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Administrator\Downloads\"/>
    </mc:Choice>
  </mc:AlternateContent>
  <xr:revisionPtr revIDLastSave="0" documentId="13_ncr:1_{3832C441-ECDE-4127-B42C-D735A169152B}" xr6:coauthVersionLast="47" xr6:coauthVersionMax="47" xr10:uidLastSave="{00000000-0000-0000-0000-000000000000}"/>
  <bookViews>
    <workbookView xWindow="-120" yWindow="-120" windowWidth="29040" windowHeight="15840" firstSheet="3" activeTab="7" xr2:uid="{00000000-000D-0000-FFFF-FFFF00000000}"/>
  </bookViews>
  <sheets>
    <sheet name="IMDb Movie Database" sheetId="1" r:id="rId1"/>
    <sheet name="Top 5 genre" sheetId="2" r:id="rId2"/>
    <sheet name="Top 5 Lead Actors" sheetId="3" r:id="rId3"/>
    <sheet name="Gross Revenues by Year" sheetId="7" r:id="rId4"/>
    <sheet name="Map" sheetId="8" r:id="rId5"/>
    <sheet name="Movie count by Genre" sheetId="6" r:id="rId6"/>
    <sheet name="Movie count by Ratings" sheetId="5" r:id="rId7"/>
    <sheet name="DASHBOARD" sheetId="4" r:id="rId8"/>
  </sheets>
  <definedNames>
    <definedName name="_xlnm._FilterDatabase" localSheetId="0" hidden="1">'IMDb Movie Database'!$A$1:$R$1</definedName>
    <definedName name="_xlchart.v5.0" hidden="1">Map!$D$3</definedName>
    <definedName name="_xlchart.v5.1" hidden="1">Map!$D$4:$D$49</definedName>
    <definedName name="_xlchart.v5.2" hidden="1">Map!$E$3</definedName>
    <definedName name="_xlchart.v5.3" hidden="1">Map!$E$4:$E$49</definedName>
    <definedName name="_xlchart.v5.4" hidden="1">Map!$D$3</definedName>
    <definedName name="_xlchart.v5.5" hidden="1">Map!$D$4:$D$49</definedName>
    <definedName name="_xlchart.v5.6" hidden="1">Map!$E$3</definedName>
    <definedName name="_xlchart.v5.7" hidden="1">Map!$E$4:$E$49</definedName>
    <definedName name="NativeTimeline_Release_Date">#N/A</definedName>
    <definedName name="_xlnm.Print_Area" localSheetId="7">DASHBOARD!$A$3:$AB$55</definedName>
    <definedName name="Slicer_Country">#N/A</definedName>
    <definedName name="Slicer_Rating">#N/A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2" i="1" l="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alcChain>
</file>

<file path=xl/sharedStrings.xml><?xml version="1.0" encoding="utf-8"?>
<sst xmlns="http://schemas.openxmlformats.org/spreadsheetml/2006/main" count="29960" uniqueCount="7064">
  <si>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</si>
  <si>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</si>
  <si>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</si>
  <si>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</si>
  <si>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</si>
  <si>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</si>
  <si>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</si>
  <si>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</si>
  <si>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</si>
  <si>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</si>
  <si>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</si>
  <si>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</si>
  <si>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</si>
  <si>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</si>
  <si>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</si>
  <si>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</si>
  <si>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</si>
  <si>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</si>
  <si>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</si>
  <si>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</si>
  <si>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</si>
  <si>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</si>
  <si>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</si>
  <si>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</si>
  <si>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</si>
  <si>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</si>
  <si>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</si>
  <si>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</si>
  <si>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</si>
  <si>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</si>
  <si>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</si>
  <si>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</si>
  <si>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</si>
  <si>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</si>
  <si>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</si>
  <si>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</si>
  <si>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</si>
  <si>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</si>
  <si>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</si>
  <si>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</si>
  <si>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</si>
  <si>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</si>
  <si>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</si>
  <si>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</si>
  <si>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</si>
  <si>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</si>
  <si>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</si>
  <si>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</si>
  <si>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</si>
  <si>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</si>
  <si>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</si>
  <si>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</si>
  <si>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</si>
  <si>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</si>
  <si>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</si>
  <si>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</si>
  <si>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</si>
  <si>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</si>
  <si>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</si>
  <si>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</si>
  <si>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</si>
  <si>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</si>
  <si>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</si>
  <si>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</si>
  <si>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</si>
  <si>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</si>
  <si>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</si>
  <si>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</si>
  <si>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</si>
  <si>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</si>
  <si>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</si>
  <si>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</si>
  <si>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</si>
  <si>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</si>
  <si>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</si>
  <si>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</si>
  <si>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</si>
  <si>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</si>
  <si>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</si>
  <si>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</si>
  <si>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</si>
  <si>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</si>
  <si>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</si>
  <si>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</si>
  <si>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</si>
  <si>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</si>
  <si>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</si>
  <si>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</si>
  <si>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</si>
  <si>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</si>
  <si>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</si>
  <si>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</si>
  <si>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</si>
  <si>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</si>
  <si>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</si>
  <si>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</si>
  <si>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</si>
  <si>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</si>
  <si>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</si>
  <si>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</si>
  <si>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</si>
  <si>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</si>
  <si>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</si>
  <si>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</si>
  <si>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</si>
  <si>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</si>
  <si>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</si>
  <si>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</si>
  <si>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</si>
  <si>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</si>
  <si>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</si>
  <si>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</si>
  <si>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</si>
  <si>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</si>
  <si>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</si>
  <si>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</si>
  <si>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</si>
  <si>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</si>
  <si>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</si>
  <si>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</si>
  <si>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</si>
  <si>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</si>
  <si>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</si>
  <si>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</si>
  <si>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</si>
  <si>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</si>
  <si>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</si>
  <si>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</si>
  <si>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</si>
  <si>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</si>
  <si>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</si>
  <si>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</si>
  <si>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</si>
  <si>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</si>
  <si>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</si>
  <si>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</si>
  <si>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</si>
  <si>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</si>
  <si>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</si>
  <si>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</si>
  <si>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</si>
  <si>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</si>
  <si>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</si>
  <si>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</si>
  <si>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</si>
  <si>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</si>
  <si>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</si>
  <si>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</si>
  <si>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</si>
  <si>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</si>
  <si>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</si>
  <si>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</si>
  <si>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</si>
  <si>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</si>
  <si>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</si>
  <si>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</si>
  <si>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</si>
  <si>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</si>
  <si>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</si>
  <si>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</si>
  <si>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</si>
  <si>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</si>
  <si>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</si>
  <si>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</si>
  <si>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</si>
  <si>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</si>
  <si>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</si>
  <si>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</si>
  <si>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</si>
  <si>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</si>
  <si>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</si>
  <si>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</si>
  <si>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</si>
  <si>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</si>
  <si>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</si>
  <si>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</si>
  <si>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</si>
  <si>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</si>
  <si>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</si>
  <si>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</si>
  <si>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</si>
  <si>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</si>
  <si>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</si>
  <si>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</si>
  <si>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</si>
  <si>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</si>
  <si>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</si>
  <si>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</si>
  <si>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</si>
  <si>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</si>
  <si>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</si>
  <si>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</si>
  <si>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</si>
  <si>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</si>
  <si>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</si>
  <si>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</si>
  <si>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</si>
  <si>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</si>
  <si>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</si>
  <si>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</si>
  <si>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</si>
  <si>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</si>
  <si>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</si>
  <si>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</si>
  <si>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</si>
  <si>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</si>
  <si>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</si>
  <si>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</si>
  <si>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</si>
  <si>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</si>
  <si>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</si>
  <si>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</si>
  <si>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</si>
  <si>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</si>
  <si>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</si>
  <si>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</si>
  <si>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</si>
  <si>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</si>
  <si>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</si>
  <si>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</si>
  <si>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</si>
  <si>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</si>
  <si>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</si>
  <si>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</si>
  <si>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</si>
  <si>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</si>
  <si>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</si>
  <si>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</si>
  <si>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</si>
  <si>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</si>
  <si>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</si>
  <si>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</si>
  <si>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</si>
  <si>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</si>
  <si>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</si>
  <si>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</si>
  <si>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</si>
  <si>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</si>
  <si>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</si>
  <si>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</si>
  <si>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</si>
  <si>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</si>
  <si>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</si>
  <si>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</si>
  <si>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</si>
  <si>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</si>
  <si>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</si>
  <si>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</si>
  <si>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</si>
  <si>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</si>
  <si>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</si>
  <si>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</si>
  <si>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</si>
  <si>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</si>
  <si>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</si>
  <si>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</si>
  <si>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</si>
  <si>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</si>
  <si>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</si>
  <si>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</si>
  <si>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</si>
  <si>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</si>
  <si>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</si>
  <si>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</si>
  <si>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</si>
  <si>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</si>
  <si>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</si>
  <si>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</si>
  <si>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</si>
  <si>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</si>
  <si>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</si>
  <si>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</si>
  <si>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</si>
  <si>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</si>
  <si>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</si>
  <si>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</si>
  <si>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</si>
  <si>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</si>
  <si>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</si>
  <si>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</si>
  <si>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</si>
  <si>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</si>
  <si>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</si>
  <si>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</si>
  <si>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</si>
  <si>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</si>
  <si>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</si>
  <si>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</si>
  <si>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</si>
  <si>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</si>
  <si>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</si>
  <si>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</si>
  <si>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</si>
  <si>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</si>
  <si>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</si>
  <si>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</si>
  <si>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</si>
  <si>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</si>
  <si>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</si>
  <si>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</si>
  <si>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</si>
  <si>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</si>
  <si>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</si>
  <si>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</si>
  <si>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</si>
  <si>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</si>
  <si>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</si>
  <si>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</si>
  <si>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</si>
  <si>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</si>
  <si>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</si>
  <si>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</si>
  <si>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</si>
  <si>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</si>
  <si>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</si>
  <si>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</si>
  <si>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</si>
  <si>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</si>
  <si>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</si>
  <si>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</si>
  <si>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</si>
  <si>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</si>
  <si>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</si>
  <si>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</si>
  <si>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</si>
  <si>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</si>
  <si>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</si>
  <si>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</si>
  <si>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</si>
  <si>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</si>
  <si>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</si>
  <si>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</si>
  <si>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</si>
  <si>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</si>
  <si>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</si>
  <si>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</si>
  <si>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</si>
  <si>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</si>
  <si>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</si>
  <si>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</si>
  <si>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</si>
  <si>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</si>
  <si>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</si>
  <si>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</si>
  <si>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</si>
  <si>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</si>
  <si>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</si>
  <si>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</si>
  <si>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</si>
  <si>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</si>
  <si>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</si>
  <si>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</si>
  <si>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</si>
  <si>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</si>
  <si>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</si>
  <si>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</si>
  <si>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</si>
  <si>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</si>
  <si>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</si>
  <si>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</si>
  <si>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</si>
  <si>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</si>
  <si>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</si>
  <si>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</si>
  <si>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</si>
  <si>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</si>
  <si>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</si>
  <si>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</si>
  <si>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</si>
  <si>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</si>
  <si>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</si>
  <si>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</si>
  <si>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</si>
  <si>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</si>
  <si>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</si>
  <si>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</si>
  <si>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</si>
  <si>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</si>
  <si>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</si>
  <si>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</si>
  <si>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</si>
  <si>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</si>
  <si>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</si>
  <si>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</si>
  <si>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</si>
  <si>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</si>
  <si>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</si>
  <si>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</si>
  <si>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</si>
  <si>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</si>
  <si>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</si>
  <si>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</si>
  <si>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</si>
  <si>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</si>
  <si>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</si>
  <si>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</si>
  <si>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</si>
  <si>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</si>
  <si>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</si>
  <si>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</si>
  <si>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</si>
  <si>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</si>
  <si>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</si>
  <si>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</si>
  <si>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</si>
  <si>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</si>
  <si>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</si>
  <si>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</si>
  <si>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</si>
  <si>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</si>
  <si>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</si>
  <si>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</si>
  <si>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</si>
  <si>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</si>
  <si>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</si>
  <si>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</si>
  <si>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</si>
  <si>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</si>
  <si>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</si>
  <si>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</si>
  <si>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</si>
  <si>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</si>
  <si>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</si>
  <si>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</si>
  <si>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</si>
  <si>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</si>
  <si>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</si>
  <si>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</si>
  <si>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</si>
  <si>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</si>
  <si>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</si>
  <si>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</si>
  <si>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</si>
  <si>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</si>
  <si>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</si>
  <si>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</si>
  <si>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</si>
  <si>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</si>
  <si>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</si>
  <si>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</si>
  <si>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</si>
  <si>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</si>
  <si>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</si>
  <si>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</si>
  <si>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</si>
  <si>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</si>
  <si>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</si>
  <si>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</si>
  <si>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</si>
  <si>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</si>
  <si>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</si>
  <si>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</si>
  <si>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</si>
  <si>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</si>
  <si>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</si>
  <si>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</si>
  <si>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</si>
  <si>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</si>
  <si>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</si>
  <si>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</si>
  <si>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</si>
  <si>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</si>
  <si>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</si>
  <si>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</si>
  <si>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</si>
  <si>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</si>
  <si>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</si>
  <si>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</si>
  <si>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</si>
  <si>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</si>
  <si>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</si>
  <si>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</si>
  <si>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</si>
  <si>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</si>
  <si>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</si>
  <si>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</si>
  <si>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</si>
  <si>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</si>
  <si>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</si>
  <si>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</si>
  <si>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</si>
  <si>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</si>
  <si>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</si>
  <si>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</si>
  <si>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</si>
  <si>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</si>
  <si>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</si>
  <si>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</si>
  <si>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</si>
  <si>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</si>
  <si>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</si>
  <si>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</si>
  <si>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</si>
  <si>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</si>
  <si>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</si>
  <si>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</si>
  <si>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</si>
  <si>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</si>
  <si>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</si>
  <si>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</si>
  <si>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</si>
  <si>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</si>
  <si>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</si>
  <si>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</si>
  <si>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</si>
  <si>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</si>
  <si>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</si>
  <si>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</si>
  <si>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</si>
  <si>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</si>
  <si>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</si>
  <si>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</si>
  <si>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</si>
  <si>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</si>
  <si>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</si>
  <si>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</si>
  <si>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</si>
  <si>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</si>
  <si>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</si>
  <si>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</si>
  <si>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</si>
  <si>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</si>
  <si>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</si>
  <si>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</si>
  <si>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</si>
  <si>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</si>
  <si>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</si>
  <si>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</si>
  <si>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</si>
  <si>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</si>
  <si>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</si>
  <si>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</si>
  <si>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</si>
  <si>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</si>
  <si>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</si>
  <si>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</si>
  <si>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</si>
  <si>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</si>
  <si>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</si>
  <si>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</si>
  <si>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</si>
  <si>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</si>
  <si>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</si>
  <si>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</si>
  <si>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</si>
  <si>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</si>
  <si>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</si>
  <si>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</si>
  <si>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</si>
  <si>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</si>
  <si>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</si>
  <si>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</si>
  <si>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</si>
  <si>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</si>
  <si>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</si>
  <si>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</si>
  <si>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</si>
  <si>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</si>
  <si>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</si>
  <si>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</si>
  <si>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</si>
  <si>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</si>
  <si>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</si>
  <si>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</si>
  <si>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</si>
  <si>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</si>
  <si>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</si>
  <si>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</si>
  <si>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</si>
  <si>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</si>
  <si>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</si>
  <si>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</si>
  <si>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</si>
  <si>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</si>
  <si>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</si>
  <si>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</si>
  <si>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</si>
  <si>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</si>
  <si>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</si>
  <si>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</si>
  <si>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</si>
  <si>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</si>
  <si>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</si>
  <si>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</si>
  <si>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</si>
  <si>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</si>
  <si>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</si>
  <si>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</si>
  <si>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</si>
  <si>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</si>
  <si>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</si>
  <si>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</si>
  <si>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</si>
  <si>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</si>
  <si>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</si>
  <si>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</si>
  <si>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</si>
  <si>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</si>
  <si>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</si>
  <si>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</si>
  <si>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</si>
  <si>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</si>
  <si>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</si>
  <si>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</si>
  <si>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</si>
  <si>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</si>
  <si>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</si>
  <si>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</si>
  <si>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</si>
  <si>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</si>
  <si>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</si>
  <si>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</si>
  <si>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</si>
  <si>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</si>
  <si>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</si>
  <si>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</si>
  <si>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</si>
  <si>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</si>
  <si>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</si>
  <si>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</si>
  <si>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</si>
  <si>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</si>
  <si>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</si>
  <si>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</si>
  <si>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</si>
  <si>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</si>
  <si>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</si>
  <si>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</si>
  <si>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</si>
  <si>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</si>
  <si>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</si>
  <si>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</si>
  <si>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</si>
  <si>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</si>
  <si>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</si>
  <si>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</si>
  <si>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</si>
  <si>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</si>
  <si>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</si>
  <si>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</si>
  <si>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</si>
  <si>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</si>
  <si>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</si>
  <si>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</si>
  <si>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</si>
  <si>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</si>
  <si>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</si>
  <si>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</si>
  <si>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</si>
  <si>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</si>
  <si>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</si>
  <si>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</si>
  <si>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</si>
  <si>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</si>
  <si>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</si>
  <si>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</si>
  <si>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</si>
  <si>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</si>
  <si>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</si>
  <si>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</si>
  <si>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</si>
  <si>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</si>
  <si>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</si>
  <si>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</si>
  <si>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</si>
  <si>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</si>
  <si>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</si>
  <si>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</si>
  <si>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</si>
  <si>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</si>
  <si>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</si>
  <si>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</si>
  <si>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</si>
  <si>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</si>
  <si>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</si>
  <si>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</si>
  <si>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</si>
  <si>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</si>
  <si>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</si>
  <si>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</si>
  <si>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</si>
  <si>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</si>
  <si>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</si>
  <si>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</si>
  <si>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</si>
  <si>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</si>
  <si>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</si>
  <si>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</si>
  <si>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</si>
  <si>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</si>
  <si>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</si>
  <si>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</si>
  <si>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</si>
  <si>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</si>
  <si>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</si>
  <si>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</si>
  <si>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</si>
  <si>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</si>
  <si>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</si>
  <si>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</si>
  <si>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</si>
  <si>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</si>
  <si>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</si>
  <si>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</si>
  <si>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</si>
  <si>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</si>
  <si>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</si>
  <si>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</si>
  <si>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</si>
  <si>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</si>
  <si>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</si>
  <si>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</si>
  <si>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</si>
  <si>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</si>
  <si>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</si>
  <si>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</si>
  <si>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</si>
  <si>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</si>
  <si>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</si>
  <si>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</si>
  <si>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</si>
  <si>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</si>
  <si>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</si>
  <si>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</si>
  <si>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</si>
  <si>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</si>
  <si>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</si>
  <si>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</si>
  <si>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</si>
  <si>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</si>
  <si>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</si>
  <si>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</si>
  <si>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</si>
  <si>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</si>
  <si>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</si>
  <si>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</si>
  <si>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</si>
  <si>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</si>
  <si>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</si>
  <si>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</si>
  <si>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</si>
  <si>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</si>
  <si>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</si>
  <si>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</si>
  <si>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</si>
  <si>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</si>
  <si>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</si>
  <si>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</si>
  <si>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</si>
  <si>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</si>
  <si>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</si>
  <si>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</si>
  <si>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</si>
  <si>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</si>
  <si>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</si>
  <si>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</si>
  <si>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</si>
  <si>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</si>
  <si>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</si>
  <si>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</si>
  <si>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</si>
  <si>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</si>
  <si>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</si>
  <si>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</si>
  <si>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</si>
  <si>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</si>
  <si>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</si>
  <si>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</si>
  <si>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</si>
  <si>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</si>
  <si>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</si>
  <si>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</si>
  <si>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</si>
  <si>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</si>
  <si>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</si>
  <si>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</si>
  <si>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</si>
  <si>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</si>
  <si>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</si>
  <si>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</si>
  <si>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</si>
  <si>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</si>
  <si>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</si>
  <si>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</si>
  <si>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</si>
  <si>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</si>
  <si>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</si>
  <si>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</si>
  <si>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</si>
  <si>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</si>
  <si>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</si>
  <si>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</si>
  <si>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</si>
  <si>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</si>
  <si>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</si>
  <si>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</si>
  <si>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</si>
  <si>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</si>
  <si>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</si>
  <si>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</si>
  <si>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</si>
  <si>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</si>
  <si>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</si>
  <si>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</si>
  <si>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</si>
  <si>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</si>
  <si>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</si>
  <si>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</si>
  <si>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</si>
  <si>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</si>
  <si>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</si>
  <si>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</si>
  <si>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</si>
  <si>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</si>
  <si>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</si>
  <si>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</si>
  <si>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</si>
  <si>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</si>
  <si>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</si>
  <si>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</si>
  <si>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</si>
  <si>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</si>
  <si>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</si>
  <si>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</si>
  <si>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</si>
  <si>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</si>
  <si>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</si>
  <si>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</si>
  <si>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</si>
  <si>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</si>
  <si>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</si>
  <si>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</si>
  <si>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</si>
  <si>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</si>
  <si>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</si>
  <si>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</si>
  <si>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</si>
  <si>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</si>
  <si>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</si>
  <si>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</si>
  <si>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</si>
  <si>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</si>
  <si>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</si>
  <si>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</si>
  <si>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</si>
  <si>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</si>
  <si>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</si>
  <si>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</si>
  <si>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</si>
  <si>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</si>
  <si>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</si>
  <si>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</si>
  <si>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</si>
  <si>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</si>
  <si>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</si>
  <si>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</si>
  <si>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</si>
  <si>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</si>
  <si>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</si>
  <si>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</si>
  <si>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</si>
  <si>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</si>
  <si>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</si>
  <si>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</si>
  <si>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</si>
  <si>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</si>
  <si>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</si>
  <si>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</si>
  <si>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</si>
  <si>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</si>
  <si>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</si>
  <si>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</si>
  <si>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</si>
  <si>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</si>
  <si>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</si>
  <si>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</si>
  <si>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</si>
  <si>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</si>
  <si>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</si>
  <si>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</si>
  <si>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</si>
  <si>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</si>
  <si>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</si>
  <si>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</si>
  <si>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</si>
  <si>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</si>
  <si>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</si>
  <si>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</si>
  <si>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</si>
  <si>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</si>
  <si>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</si>
  <si>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</si>
  <si>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</si>
  <si>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</si>
  <si>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</si>
  <si>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</si>
  <si>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</si>
  <si>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</si>
  <si>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</si>
  <si>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</si>
  <si>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</si>
  <si>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</si>
  <si>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</si>
  <si>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</si>
  <si>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</si>
  <si>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</si>
  <si>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</si>
  <si>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</si>
  <si>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</si>
  <si>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</si>
  <si>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</si>
  <si>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</si>
  <si>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</si>
  <si>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</si>
  <si>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</si>
  <si>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</si>
  <si>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</si>
  <si>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</si>
  <si>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</si>
  <si>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</si>
  <si>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</si>
  <si>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</si>
  <si>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</si>
  <si>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</si>
  <si>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</si>
  <si>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</si>
  <si>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</si>
  <si>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</si>
  <si>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</si>
  <si>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</si>
  <si>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</si>
  <si>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</si>
  <si>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</si>
  <si>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</si>
  <si>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</si>
  <si>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</si>
  <si>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</si>
  <si>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</si>
  <si>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</si>
  <si>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</si>
  <si>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</si>
  <si>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</si>
  <si>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</si>
  <si>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</si>
  <si>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</si>
  <si>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</si>
  <si>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</si>
  <si>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</si>
  <si>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</si>
  <si>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</si>
  <si>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</si>
  <si>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</si>
  <si>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</si>
  <si>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</si>
  <si>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</si>
  <si>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</si>
  <si>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</si>
  <si>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</si>
  <si>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</si>
  <si>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</si>
  <si>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</si>
  <si>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</si>
  <si>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</si>
  <si>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</si>
  <si>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</si>
  <si>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</si>
  <si>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</si>
  <si>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</si>
  <si>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</si>
  <si>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</si>
  <si>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</si>
  <si>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</si>
  <si>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</si>
  <si>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</si>
  <si>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</si>
  <si>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</si>
  <si>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</si>
  <si>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</si>
  <si>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</si>
  <si>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</si>
  <si>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</si>
  <si>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</si>
  <si>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</si>
  <si>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</si>
  <si>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</si>
  <si>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</si>
  <si>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</si>
  <si>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</si>
  <si>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</si>
  <si>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</si>
  <si>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</si>
  <si>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</si>
  <si>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</si>
  <si>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</si>
  <si>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</si>
  <si>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</si>
  <si>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</si>
  <si>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</si>
  <si>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</si>
  <si>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</si>
  <si>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</si>
  <si>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</si>
  <si>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</si>
  <si>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</si>
  <si>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</si>
  <si>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</si>
  <si>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</si>
  <si>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</si>
  <si>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</si>
  <si>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</si>
  <si>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</si>
  <si>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</si>
  <si>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</si>
  <si>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</si>
  <si>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</si>
  <si>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</si>
  <si>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</si>
  <si>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</si>
  <si>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</si>
  <si>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</si>
  <si>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</si>
  <si>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</si>
  <si>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</si>
  <si>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</si>
  <si>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</si>
  <si>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</si>
  <si>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</si>
  <si>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</si>
  <si>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</si>
  <si>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</si>
  <si>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</si>
  <si>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</si>
  <si>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</si>
  <si>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</si>
  <si>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</si>
  <si>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</si>
  <si>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</si>
  <si>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</si>
  <si>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</si>
  <si>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</si>
  <si>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</si>
  <si>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</si>
  <si>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</si>
  <si>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</si>
  <si>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</si>
  <si>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</si>
  <si>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</si>
  <si>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</si>
  <si>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</si>
  <si>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</si>
  <si>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</si>
  <si>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</si>
  <si>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</si>
  <si>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</si>
  <si>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</si>
  <si>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</si>
  <si>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</si>
  <si>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</si>
  <si>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</si>
  <si>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</si>
  <si>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</si>
  <si>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</si>
  <si>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</si>
  <si>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</si>
  <si>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</si>
  <si>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</si>
  <si>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</si>
  <si>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</si>
  <si>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</si>
  <si>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</si>
  <si>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</si>
  <si>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</si>
  <si>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</si>
  <si>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</si>
  <si>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</si>
  <si>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</si>
  <si>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</si>
  <si>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</si>
  <si>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</si>
  <si>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</si>
  <si>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</si>
  <si>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</si>
  <si>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</si>
  <si>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</si>
  <si>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</si>
  <si>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</si>
  <si>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</si>
  <si>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</si>
  <si>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</si>
  <si>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</si>
  <si>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</si>
  <si>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</si>
  <si>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</si>
  <si>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</si>
  <si>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</si>
  <si>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</si>
  <si>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</si>
  <si>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</si>
  <si>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</si>
  <si>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</si>
  <si>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</si>
  <si>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</si>
  <si>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</si>
  <si>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</si>
  <si>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</si>
  <si>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</si>
  <si>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</si>
  <si>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</si>
  <si>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</si>
  <si>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</si>
  <si>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</si>
  <si>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</si>
  <si>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</si>
  <si>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</si>
  <si>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</si>
  <si>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</si>
  <si>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</si>
  <si>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</si>
  <si>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</si>
  <si>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</si>
  <si>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</si>
  <si>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</si>
  <si>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</si>
  <si>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</si>
  <si>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</si>
  <si>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</si>
  <si>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</si>
  <si>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</si>
  <si>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</si>
  <si>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</si>
  <si>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</si>
  <si>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</si>
  <si>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</si>
  <si>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</si>
  <si>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</si>
  <si>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</si>
  <si>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</si>
  <si>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</si>
  <si>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</si>
  <si>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</si>
  <si>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</si>
  <si>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</si>
  <si>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</si>
  <si>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</si>
  <si>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</si>
  <si>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</si>
  <si>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</si>
  <si>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</si>
  <si>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</si>
  <si>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</si>
  <si>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</si>
  <si>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</si>
  <si>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</si>
  <si>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</si>
  <si>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</si>
  <si>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</si>
  <si>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</si>
  <si>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</si>
  <si>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</si>
  <si>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</si>
  <si>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</si>
  <si>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</si>
  <si>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</si>
  <si>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</si>
  <si>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</si>
  <si>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</si>
  <si>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</si>
  <si>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</si>
  <si>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</si>
  <si>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</si>
  <si>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</si>
  <si>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</si>
  <si>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</si>
  <si>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</si>
  <si>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</si>
  <si>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</si>
  <si>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</si>
  <si>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</si>
  <si>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</si>
  <si>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</si>
  <si>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</si>
  <si>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</si>
  <si>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</si>
  <si>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</si>
  <si>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</si>
  <si>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</si>
  <si>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</si>
  <si>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</si>
  <si>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</si>
  <si>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</si>
  <si>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</si>
  <si>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</si>
  <si>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</si>
  <si>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</si>
  <si>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</si>
  <si>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</si>
  <si>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</si>
  <si>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</si>
  <si>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</si>
  <si>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</si>
  <si>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</si>
  <si>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</si>
  <si>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</si>
  <si>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</si>
  <si>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</si>
  <si>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</si>
  <si>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</si>
  <si>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</si>
  <si>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</si>
  <si>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</si>
  <si>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</si>
  <si>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</si>
  <si>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</si>
  <si>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</si>
  <si>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</si>
  <si>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</si>
  <si>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</si>
  <si>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</si>
  <si>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</si>
  <si>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</si>
  <si>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</si>
  <si>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</si>
  <si>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</si>
  <si>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</si>
  <si>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</si>
  <si>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</si>
  <si>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</si>
  <si>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</si>
  <si>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</si>
  <si>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</si>
  <si>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</si>
  <si>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</si>
  <si>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</si>
  <si>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</si>
  <si>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</si>
  <si>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</si>
  <si>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</si>
  <si>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</si>
  <si>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</si>
  <si>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</si>
  <si>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</si>
  <si>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</si>
  <si>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</si>
  <si>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</si>
  <si>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</si>
  <si>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</si>
  <si>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</si>
  <si>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</si>
  <si>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</si>
  <si>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</si>
  <si>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</si>
  <si>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</si>
  <si>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</si>
  <si>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</si>
  <si>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</si>
  <si>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</si>
  <si>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</si>
  <si>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</si>
  <si>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</si>
  <si>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</si>
  <si>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</si>
  <si>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</si>
  <si>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</si>
  <si>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</si>
  <si>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</si>
  <si>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</si>
  <si>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</si>
  <si>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</si>
  <si>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</si>
  <si>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</si>
  <si>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</si>
  <si>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</si>
  <si>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</si>
  <si>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</si>
  <si>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</si>
  <si>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</si>
  <si>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</si>
  <si>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</si>
  <si>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</si>
  <si>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</si>
  <si>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</si>
  <si>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</si>
  <si>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</si>
  <si>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</si>
  <si>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</si>
  <si>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</si>
  <si>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</si>
  <si>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</si>
  <si>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</si>
  <si>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</si>
  <si>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</si>
  <si>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</si>
  <si>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</si>
  <si>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</si>
  <si>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</si>
  <si>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</si>
  <si>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</si>
  <si>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</si>
  <si>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</si>
  <si>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</si>
  <si>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</si>
  <si>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</si>
  <si>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</si>
  <si>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</si>
  <si>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</si>
  <si>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</si>
  <si>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</si>
  <si>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</si>
  <si>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</si>
  <si>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</si>
  <si>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</si>
  <si>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</si>
  <si>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</si>
  <si>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</si>
  <si>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</si>
  <si>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</si>
  <si>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</si>
  <si>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</si>
  <si>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</si>
  <si>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</si>
  <si>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</si>
  <si>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</si>
  <si>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</si>
  <si>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</si>
  <si>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</si>
  <si>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</si>
  <si>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</si>
  <si>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</si>
  <si>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</si>
  <si>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</si>
  <si>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</si>
  <si>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</si>
  <si>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</si>
  <si>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</si>
  <si>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</si>
  <si>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</si>
  <si>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</si>
  <si>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</si>
  <si>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</si>
  <si>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</si>
  <si>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</si>
  <si>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</si>
  <si>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</si>
  <si>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</si>
  <si>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</si>
  <si>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</si>
  <si>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</si>
  <si>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</si>
  <si>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</si>
  <si>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</si>
  <si>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</si>
  <si>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</si>
  <si>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</si>
  <si>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</si>
  <si>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</si>
  <si>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</si>
  <si>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</si>
  <si>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</si>
  <si>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</si>
  <si>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</si>
  <si>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</si>
  <si>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</si>
  <si>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</si>
  <si>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</si>
  <si>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</si>
  <si>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</si>
  <si>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</si>
  <si>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</si>
  <si>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</si>
  <si>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</si>
  <si>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</si>
  <si>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</si>
  <si>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</si>
  <si>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</si>
  <si>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</si>
  <si>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</si>
  <si>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</si>
  <si>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</si>
  <si>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</si>
  <si>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</si>
  <si>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</si>
  <si>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</si>
  <si>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</si>
  <si>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</si>
  <si>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</si>
  <si>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</si>
  <si>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</si>
  <si>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</si>
  <si>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</si>
  <si>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</si>
  <si>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</si>
  <si>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</si>
  <si>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</si>
  <si>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</si>
  <si>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</si>
  <si>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</si>
  <si>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</si>
  <si>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</si>
  <si>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</si>
  <si>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</si>
  <si>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</si>
  <si>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</si>
  <si>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</si>
  <si>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</si>
  <si>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</si>
  <si>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</si>
  <si>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</si>
  <si>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</si>
  <si>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</si>
  <si>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</si>
  <si>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</si>
  <si>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</si>
  <si>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</si>
  <si>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</si>
  <si>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</si>
  <si>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</si>
  <si>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</si>
  <si>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</si>
  <si>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</si>
  <si>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</si>
  <si>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</si>
  <si>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</si>
  <si>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</si>
  <si>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</si>
  <si>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</si>
  <si>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</si>
  <si>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</si>
  <si>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</si>
  <si>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</si>
  <si>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</si>
  <si>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</si>
  <si>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</si>
  <si>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</si>
  <si>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</si>
  <si>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</si>
  <si>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</si>
  <si>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</si>
  <si>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</si>
  <si>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</si>
  <si>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</si>
  <si>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</si>
  <si>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</si>
  <si>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</si>
  <si>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</si>
  <si>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</si>
  <si>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</si>
  <si>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</si>
  <si>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</si>
  <si>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</si>
  <si>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</si>
  <si>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</si>
  <si>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</si>
  <si>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</si>
  <si>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</si>
  <si>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</si>
  <si>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</si>
  <si>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</si>
  <si>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</si>
  <si>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</si>
  <si>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</si>
  <si>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</si>
  <si>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</si>
  <si>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</si>
  <si>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</si>
  <si>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</si>
  <si>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</si>
  <si>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</si>
  <si>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</si>
  <si>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</si>
  <si>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</si>
  <si>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</si>
  <si>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</si>
  <si>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</si>
  <si>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</si>
  <si>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</si>
  <si>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</si>
  <si>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</si>
  <si>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</si>
  <si>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</si>
  <si>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</si>
  <si>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</si>
  <si>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</si>
  <si>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</si>
  <si>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</si>
  <si>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</si>
  <si>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</si>
  <si>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</si>
  <si>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</si>
  <si>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</si>
  <si>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</si>
  <si>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</si>
  <si>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</si>
  <si>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</si>
  <si>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</si>
  <si>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</si>
  <si>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</si>
  <si>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</si>
  <si>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</si>
  <si>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</si>
  <si>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</si>
  <si>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</si>
  <si>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</si>
  <si>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</si>
  <si>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</si>
  <si>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</si>
  <si>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</si>
  <si>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</si>
  <si>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</si>
  <si>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</si>
  <si>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</si>
  <si>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</si>
  <si>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</si>
  <si>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</si>
  <si>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</si>
  <si>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</si>
  <si>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</si>
  <si>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</si>
  <si>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</si>
  <si>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</si>
  <si>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</si>
  <si>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</si>
  <si>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</si>
  <si>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</si>
  <si>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</si>
  <si>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</si>
  <si>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</si>
  <si>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</si>
  <si>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</si>
  <si>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</si>
  <si>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</si>
  <si>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</si>
  <si>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</si>
  <si>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</si>
  <si>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</si>
  <si>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</si>
  <si>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</si>
  <si>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</si>
  <si>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</si>
  <si>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</si>
  <si>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</si>
  <si>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</si>
  <si>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</si>
  <si>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</si>
  <si>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</si>
  <si>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</si>
  <si>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</si>
  <si>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</si>
  <si>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</si>
  <si>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</si>
  <si>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</si>
  <si>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</si>
  <si>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</si>
  <si>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</si>
  <si>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</si>
  <si>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</si>
  <si>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</si>
  <si>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</si>
  <si>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</si>
  <si>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</si>
  <si>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</si>
  <si>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</si>
  <si>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</si>
  <si>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</si>
  <si>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</si>
  <si>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</si>
  <si>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</si>
  <si>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</si>
  <si>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</si>
  <si>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</si>
  <si>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</si>
  <si>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</si>
  <si>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</si>
  <si>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</si>
  <si>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</si>
  <si>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</si>
  <si>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</si>
  <si>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</si>
  <si>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</si>
  <si>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</si>
  <si>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</si>
  <si>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</si>
  <si>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</si>
  <si>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</si>
  <si>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</si>
  <si>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</si>
  <si>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</si>
  <si>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</si>
  <si>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</si>
  <si>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</si>
  <si>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</si>
  <si>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</si>
  <si>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</si>
  <si>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</si>
  <si>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</si>
  <si>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</si>
  <si>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</si>
  <si>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</si>
  <si>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</si>
  <si>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</si>
  <si>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</si>
  <si>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</si>
  <si>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</si>
  <si>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</si>
  <si>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</si>
  <si>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</si>
  <si>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</si>
  <si>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</si>
  <si>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</si>
  <si>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</si>
  <si>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</si>
  <si>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</si>
  <si>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</si>
  <si>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</si>
  <si>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</si>
  <si>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</si>
  <si>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</si>
  <si>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</si>
  <si>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</si>
  <si>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</si>
  <si>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</si>
  <si>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</si>
  <si>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</si>
  <si>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</si>
  <si>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</si>
  <si>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</si>
  <si>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</si>
  <si>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</si>
  <si>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</si>
  <si>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</si>
  <si>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</si>
  <si>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</si>
  <si>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</si>
  <si>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</si>
  <si>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</si>
  <si>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</si>
  <si>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</si>
  <si>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</si>
  <si>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</si>
  <si>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</si>
  <si>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</si>
  <si>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</si>
  <si>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</si>
  <si>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</si>
  <si>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</si>
  <si>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</si>
  <si>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</si>
  <si>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</si>
  <si>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</si>
  <si>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</si>
  <si>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</si>
  <si>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</si>
  <si>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</si>
  <si>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</si>
  <si>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</si>
  <si>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</si>
  <si>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</si>
  <si>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</si>
  <si>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</si>
  <si>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</si>
  <si>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</si>
  <si>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</si>
  <si>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</si>
  <si>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</si>
  <si>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</si>
  <si>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</si>
  <si>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</si>
  <si>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</si>
  <si>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</si>
  <si>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</si>
  <si>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</si>
  <si>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</si>
  <si>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</si>
  <si>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</si>
  <si>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</si>
  <si>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</si>
  <si>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</si>
  <si>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</si>
  <si>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</si>
  <si>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</si>
  <si>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</si>
  <si>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</si>
  <si>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</si>
  <si>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</si>
  <si>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</si>
  <si>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</si>
  <si>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</si>
  <si>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</si>
  <si>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</si>
  <si>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</si>
  <si>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</si>
  <si>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</si>
  <si>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</si>
  <si>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</si>
  <si>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</si>
  <si>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</si>
  <si>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</si>
  <si>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</si>
  <si>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</si>
  <si>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</si>
  <si>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</si>
  <si>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</si>
  <si>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</si>
  <si>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</si>
  <si>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</si>
  <si>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</si>
  <si>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</si>
  <si>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</si>
  <si>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</si>
  <si>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</si>
  <si>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</si>
  <si>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</si>
  <si>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</si>
  <si>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</si>
  <si>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</si>
  <si>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</si>
  <si>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</si>
  <si>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</si>
  <si>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</si>
  <si>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</si>
  <si>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</si>
  <si>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</si>
  <si>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</si>
  <si>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</si>
  <si>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</si>
  <si>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</si>
  <si>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</si>
  <si>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</si>
  <si>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</si>
  <si>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</si>
  <si>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</si>
  <si>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</si>
  <si>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</si>
  <si>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</si>
  <si>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</si>
  <si>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</si>
  <si>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</si>
  <si>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</si>
  <si>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</si>
  <si>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</si>
  <si>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</si>
  <si>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</si>
  <si>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</si>
  <si>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</si>
  <si>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</si>
  <si>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</si>
  <si>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</si>
  <si>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</si>
  <si>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</si>
  <si>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</si>
  <si>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</si>
  <si>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</si>
  <si>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</si>
  <si>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</si>
  <si>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</si>
  <si>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</si>
  <si>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</si>
  <si>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</si>
  <si>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</si>
  <si>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</si>
  <si>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</si>
  <si>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</si>
  <si>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</si>
  <si>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</si>
  <si>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</si>
  <si>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</si>
  <si>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</si>
  <si>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</si>
  <si>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</si>
  <si>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</si>
  <si>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</si>
  <si>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</si>
  <si>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</si>
  <si>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</si>
  <si>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</si>
  <si>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</si>
  <si>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</si>
  <si>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</si>
  <si>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</si>
  <si>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</si>
  <si>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</si>
  <si>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</si>
  <si>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</si>
  <si>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</si>
  <si>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</si>
  <si>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</si>
  <si>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</si>
  <si>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</si>
  <si>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</si>
  <si>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</si>
  <si>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</si>
  <si>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</si>
  <si>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</si>
  <si>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</si>
  <si>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</si>
  <si>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</si>
  <si>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</si>
  <si>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</si>
  <si>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</si>
  <si>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</si>
  <si>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</si>
  <si>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</si>
  <si>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</si>
  <si>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</si>
  <si>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</si>
  <si>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</si>
  <si>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</si>
  <si>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</si>
  <si>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</si>
  <si>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</si>
  <si>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</si>
  <si>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</si>
  <si>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</si>
  <si>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</si>
  <si>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</si>
  <si>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</si>
  <si>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</si>
  <si>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</si>
  <si>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</si>
  <si>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</si>
  <si>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</si>
  <si>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</si>
  <si>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</si>
  <si>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</si>
  <si>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</si>
  <si>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</si>
  <si>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</si>
  <si>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</si>
  <si>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</si>
  <si>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</si>
  <si>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</si>
  <si>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</si>
  <si>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</si>
  <si>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</si>
  <si>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</si>
  <si>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</si>
  <si>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</si>
  <si>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</si>
  <si>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</si>
  <si>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</si>
  <si>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</si>
  <si>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</si>
  <si>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</si>
  <si>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</si>
  <si>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</si>
  <si>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</si>
  <si>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</si>
  <si>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</si>
  <si>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</si>
  <si>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</si>
  <si>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</si>
  <si>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</si>
  <si>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</si>
  <si>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</si>
  <si>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</si>
  <si>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</si>
  <si>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</si>
  <si>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</si>
  <si>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</si>
  <si>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</si>
  <si>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</si>
  <si>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</si>
  <si>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</si>
  <si>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</si>
  <si>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</si>
  <si>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</si>
  <si>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</si>
  <si>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</si>
  <si>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</si>
  <si>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</si>
  <si>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</si>
  <si>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</si>
  <si>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</si>
  <si>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</si>
  <si>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</si>
  <si>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</si>
  <si>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</si>
  <si>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</si>
  <si>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</si>
  <si>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</si>
  <si>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</si>
  <si>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</si>
  <si>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</si>
  <si>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</si>
  <si>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</si>
  <si>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</si>
  <si>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</si>
  <si>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</si>
  <si>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</si>
  <si>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</si>
  <si>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</si>
  <si>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</si>
  <si>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</si>
  <si>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</si>
  <si>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</si>
  <si>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</si>
  <si>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</si>
  <si>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</si>
  <si>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</si>
  <si>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</si>
  <si>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</si>
  <si>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</si>
  <si>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</si>
  <si>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</si>
  <si>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</si>
  <si>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</si>
  <si>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</si>
  <si>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</si>
  <si>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</si>
  <si>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</si>
  <si>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</si>
  <si>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</si>
  <si>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</si>
  <si>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</si>
  <si>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</si>
  <si>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</si>
  <si>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</si>
  <si>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</si>
  <si>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</si>
  <si>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</si>
  <si>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</si>
  <si>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</si>
  <si>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</si>
  <si>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</si>
  <si>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</si>
  <si>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</si>
  <si>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</si>
  <si>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</si>
  <si>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</si>
  <si>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</si>
  <si>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</si>
  <si>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</si>
  <si>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</si>
  <si>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</si>
  <si>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</si>
  <si>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</si>
  <si>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</si>
  <si>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</si>
  <si>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</si>
  <si>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</si>
  <si>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</si>
  <si>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</si>
  <si>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</si>
  <si>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</si>
  <si>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</si>
  <si>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</si>
  <si>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</si>
  <si>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</si>
  <si>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</si>
  <si>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</si>
  <si>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</si>
  <si>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</si>
  <si>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</si>
  <si>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</si>
  <si>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</si>
  <si>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</si>
  <si>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</si>
  <si>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</si>
  <si>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</si>
  <si>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</si>
  <si>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</si>
  <si>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</si>
  <si>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</si>
  <si>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</si>
  <si>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</si>
  <si>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</si>
  <si>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</si>
  <si>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</si>
  <si>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</si>
  <si>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</si>
  <si>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</si>
  <si>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</si>
  <si>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</si>
  <si>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</si>
  <si>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</si>
  <si>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</si>
  <si>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</si>
  <si>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</si>
  <si>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</si>
  <si>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</si>
  <si>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</si>
  <si>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</si>
  <si>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</si>
  <si>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</si>
  <si>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</si>
  <si>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</si>
  <si>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</si>
  <si>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</si>
  <si>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</si>
  <si>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</si>
  <si>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</si>
  <si>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</si>
  <si>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</si>
  <si>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</si>
  <si>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</si>
  <si>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</si>
  <si>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</si>
  <si>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</si>
  <si>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</si>
  <si>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</si>
  <si>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</si>
  <si>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</si>
  <si>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</si>
  <si>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</si>
  <si>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</si>
  <si>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</si>
  <si>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</si>
  <si>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</si>
  <si>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</si>
  <si>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</si>
  <si>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</si>
  <si>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</si>
  <si>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</si>
  <si>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</si>
  <si>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</si>
  <si>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</si>
  <si>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</si>
  <si>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</si>
  <si>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</si>
  <si>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</si>
  <si>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</si>
  <si>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</si>
  <si>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</si>
  <si>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</si>
  <si>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</si>
  <si>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</si>
  <si>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</si>
  <si>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</si>
  <si>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</si>
  <si>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</si>
  <si>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</si>
  <si>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</si>
  <si>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</si>
  <si>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</si>
  <si>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</si>
  <si>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</si>
  <si>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</si>
  <si>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</si>
  <si>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</si>
  <si>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</si>
  <si>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</si>
  <si>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</si>
  <si>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</si>
  <si>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</si>
  <si>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</si>
  <si>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</si>
  <si>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</si>
  <si>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</si>
  <si>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</si>
  <si>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</si>
  <si>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</si>
  <si>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</si>
  <si>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</si>
  <si>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</si>
  <si>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</si>
  <si>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</si>
  <si>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</si>
  <si>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</si>
  <si>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</si>
  <si>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</si>
  <si>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</si>
  <si>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</si>
  <si>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</si>
  <si>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</si>
  <si>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</si>
  <si>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</si>
  <si>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</si>
  <si>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</si>
  <si>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</si>
  <si>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</si>
  <si>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</si>
  <si>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</si>
  <si>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</si>
  <si>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</si>
  <si>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</si>
  <si>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</si>
  <si>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</si>
  <si>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</si>
  <si>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</si>
  <si>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</si>
  <si>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</si>
  <si>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</si>
  <si>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</si>
  <si>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</si>
  <si>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</si>
  <si>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</si>
  <si>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</si>
  <si>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</si>
  <si>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</si>
  <si>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</si>
  <si>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</si>
  <si>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</si>
  <si>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</si>
  <si>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</si>
  <si>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</si>
  <si>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</si>
  <si>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</si>
  <si>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</si>
  <si>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</si>
  <si>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</si>
  <si>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</si>
  <si>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</si>
  <si>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</si>
  <si>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</si>
  <si>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</si>
  <si>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</si>
  <si>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</si>
  <si>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</si>
  <si>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</si>
  <si>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</si>
  <si>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</si>
  <si>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</si>
  <si>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</si>
  <si>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</si>
  <si>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</si>
  <si>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</si>
  <si>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</si>
  <si>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</si>
  <si>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</si>
  <si>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</si>
  <si>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</si>
  <si>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</si>
  <si>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</si>
  <si>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</si>
  <si>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</si>
  <si>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</si>
  <si>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</si>
  <si>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</si>
  <si>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</si>
  <si>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</si>
  <si>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</si>
  <si>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</si>
  <si>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</si>
  <si>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</si>
  <si>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</si>
  <si>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</si>
  <si>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</si>
  <si>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</si>
  <si>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</si>
  <si>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</si>
  <si>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</si>
  <si>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</si>
  <si>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</si>
  <si>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</si>
  <si>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</si>
  <si>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</si>
  <si>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</si>
  <si>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</si>
  <si>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</si>
  <si>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</si>
  <si>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</si>
  <si>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</si>
  <si>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</si>
  <si>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</si>
  <si>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</si>
  <si>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</si>
  <si>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</si>
  <si>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</si>
  <si>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</si>
  <si>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</si>
  <si>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</si>
  <si>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</si>
  <si>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</si>
  <si>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</si>
  <si>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</si>
  <si>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</si>
  <si>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</si>
  <si>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</si>
  <si>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</si>
  <si>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</si>
  <si>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</si>
  <si>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</si>
  <si>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</si>
  <si>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</si>
  <si>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</si>
  <si>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</si>
  <si>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</si>
  <si>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</si>
  <si>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</si>
  <si>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</si>
  <si>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</si>
  <si>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</si>
  <si>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</si>
  <si>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</si>
  <si>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</si>
  <si>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</si>
  <si>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</si>
  <si>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</si>
  <si>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</si>
  <si>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</si>
  <si>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</si>
  <si>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</si>
  <si>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</si>
  <si>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</si>
  <si>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</si>
  <si>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</si>
  <si>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</si>
  <si>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</si>
  <si>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</si>
  <si>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</si>
  <si>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</si>
  <si>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</si>
  <si>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</si>
  <si>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</si>
  <si>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</si>
  <si>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</si>
  <si>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</si>
  <si>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</si>
  <si>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</si>
  <si>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</si>
  <si>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</si>
  <si>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</si>
  <si>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</si>
  <si>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</si>
  <si>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</si>
  <si>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</si>
  <si>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</si>
  <si>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</si>
  <si>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</si>
  <si>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</si>
  <si>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</si>
  <si>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</si>
  <si>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</si>
  <si>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</si>
  <si>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</si>
  <si>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</si>
  <si>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</si>
  <si>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</si>
  <si>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</si>
  <si>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</si>
  <si>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</si>
  <si>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</si>
  <si>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</si>
  <si>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</si>
  <si>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</si>
  <si>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</si>
  <si>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</si>
  <si>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</si>
  <si>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</si>
  <si>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</si>
  <si>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</si>
  <si>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</si>
  <si>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</si>
  <si>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</si>
  <si>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</si>
  <si>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</si>
  <si>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</si>
  <si>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</si>
  <si>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</si>
  <si>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</si>
  <si>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</si>
  <si>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</si>
  <si>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</si>
  <si>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</si>
  <si>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</si>
  <si>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</si>
  <si>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</si>
  <si>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</si>
  <si>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</si>
  <si>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</si>
  <si>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</si>
  <si>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</si>
  <si>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</si>
  <si>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</si>
  <si>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</si>
  <si>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</si>
  <si>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</si>
  <si>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</si>
  <si>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</si>
  <si>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</si>
  <si>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</si>
  <si>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</si>
  <si>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</si>
  <si>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</si>
  <si>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</si>
  <si>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</si>
  <si>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</si>
  <si>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</si>
  <si>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</si>
  <si>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</si>
  <si>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</si>
  <si>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</si>
  <si>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</si>
  <si>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</si>
  <si>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</si>
  <si>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</si>
  <si>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</si>
  <si>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</si>
  <si>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</si>
  <si>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</si>
  <si>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</si>
  <si>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</si>
  <si>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</si>
  <si>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</si>
  <si>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</si>
  <si>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</si>
  <si>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</si>
  <si>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</si>
  <si>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</si>
  <si>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</si>
  <si>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</si>
  <si>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</si>
  <si>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</si>
  <si>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</si>
  <si>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</si>
  <si>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</si>
  <si>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</si>
  <si>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</si>
  <si>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</si>
  <si>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</si>
  <si>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</si>
  <si>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</si>
  <si>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</si>
  <si>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</si>
  <si>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</si>
  <si>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</si>
  <si>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</si>
  <si>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</si>
  <si>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</si>
  <si>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</si>
  <si>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</si>
  <si>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</si>
  <si>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</si>
  <si>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</si>
  <si>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</si>
  <si>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</si>
  <si>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</si>
  <si>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</si>
  <si>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</si>
  <si>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</si>
  <si>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</si>
  <si>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</si>
  <si>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</si>
  <si>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</si>
  <si>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</si>
  <si>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</si>
  <si>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</si>
  <si>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</si>
  <si>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</si>
  <si>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</si>
  <si>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</si>
  <si>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</si>
  <si>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</si>
  <si>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</si>
  <si>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</si>
  <si>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</si>
  <si>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</si>
  <si>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</si>
  <si>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</si>
  <si>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</si>
  <si>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</si>
  <si>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</si>
  <si>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</si>
  <si>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</si>
  <si>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</si>
  <si>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</si>
  <si>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</si>
  <si>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</si>
  <si>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</si>
  <si>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</si>
  <si>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</si>
  <si>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</si>
  <si>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</si>
  <si>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</si>
  <si>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</si>
  <si>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</si>
  <si>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</si>
  <si>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</si>
  <si>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</si>
  <si>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</si>
  <si>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</si>
  <si>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</si>
  <si>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</si>
  <si>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</si>
  <si>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</si>
  <si>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</si>
  <si>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</si>
  <si>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</si>
  <si>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</si>
  <si>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</si>
  <si>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</si>
  <si>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</si>
  <si>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</si>
  <si>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</si>
  <si>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</si>
  <si>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</si>
  <si>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</si>
  <si>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</si>
  <si>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</si>
  <si>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</si>
  <si>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</si>
  <si>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</si>
  <si>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</si>
  <si>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</si>
  <si>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</si>
  <si>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</si>
  <si>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</si>
  <si>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</si>
  <si>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</si>
  <si>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</si>
  <si>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</si>
  <si>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</si>
  <si>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</si>
  <si>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</si>
  <si>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</si>
  <si>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</si>
  <si>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</si>
  <si>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</si>
  <si>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</si>
  <si>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</si>
  <si>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</si>
  <si>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</si>
  <si>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</si>
  <si>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</si>
  <si>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</si>
  <si>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</si>
  <si>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</si>
  <si>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</si>
  <si>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</si>
  <si>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</si>
  <si>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</si>
  <si>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</si>
  <si>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</si>
  <si>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</si>
  <si>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</si>
  <si>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</si>
  <si>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</si>
  <si>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</si>
  <si>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</si>
  <si>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</si>
  <si>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</si>
  <si>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</si>
  <si>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</si>
  <si>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</si>
  <si>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</si>
  <si>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</si>
  <si>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</si>
  <si>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</si>
  <si>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</si>
  <si>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</si>
  <si>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</si>
  <si>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</si>
  <si>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</si>
  <si>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</si>
  <si>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</si>
  <si>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</si>
  <si>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</si>
  <si>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</si>
  <si>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</si>
  <si>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</si>
  <si>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</si>
  <si>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</si>
  <si>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</si>
  <si>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</si>
  <si>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</si>
  <si>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</si>
  <si>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</si>
  <si>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</si>
  <si>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</si>
  <si>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</si>
  <si>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</si>
  <si>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</si>
  <si>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</si>
  <si>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</si>
  <si>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</si>
  <si>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</si>
  <si>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</si>
  <si>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</si>
  <si>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</si>
  <si>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</si>
  <si>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</si>
  <si>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</si>
  <si>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</si>
  <si>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</si>
  <si>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</si>
  <si>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</si>
  <si>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</si>
  <si>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</si>
  <si>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</si>
  <si>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</si>
  <si>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</si>
  <si>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</si>
  <si>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</si>
  <si>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</si>
  <si>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</si>
  <si>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</si>
  <si>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</si>
  <si>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</si>
  <si>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</si>
  <si>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</si>
  <si>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</si>
  <si>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</si>
  <si>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</si>
  <si>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</si>
  <si>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</si>
  <si>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</si>
  <si>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</si>
  <si>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</si>
  <si>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</si>
  <si>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</si>
  <si>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</si>
  <si>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</si>
  <si>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</si>
  <si>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</si>
  <si>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</si>
  <si>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</si>
  <si>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</si>
  <si>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</si>
  <si>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</si>
  <si>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</si>
  <si>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</si>
  <si>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</si>
  <si>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</si>
  <si>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</si>
  <si>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</si>
  <si>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</si>
  <si>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</si>
  <si>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</si>
  <si>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</si>
  <si>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</si>
  <si>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</si>
  <si>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</si>
  <si>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</si>
  <si>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</si>
  <si>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</si>
  <si>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</si>
  <si>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</si>
  <si>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</si>
  <si>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</si>
  <si>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</si>
  <si>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</si>
  <si>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</si>
  <si>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</si>
  <si>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</si>
  <si>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</si>
  <si>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</si>
  <si>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</si>
  <si>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</si>
  <si>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</si>
  <si>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</si>
  <si>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</si>
  <si>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</si>
  <si>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</si>
  <si>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</si>
  <si>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</si>
  <si>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</si>
  <si>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</si>
  <si>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</si>
  <si>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</si>
  <si>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</si>
  <si>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</si>
  <si>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</si>
  <si>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</si>
  <si>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</si>
  <si>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</si>
  <si>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</si>
  <si>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</si>
  <si>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</si>
  <si>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</si>
  <si>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</si>
  <si>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</si>
  <si>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</si>
  <si>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</si>
  <si>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</si>
  <si>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</si>
  <si>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</si>
  <si>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</si>
  <si>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</si>
  <si>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</si>
  <si>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</si>
  <si>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</si>
  <si>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</si>
  <si>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</si>
  <si>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</si>
  <si>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</si>
  <si>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</si>
  <si>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</si>
  <si>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</si>
  <si>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</si>
  <si>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</si>
  <si>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</si>
  <si>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</si>
  <si>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</si>
  <si>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</si>
  <si>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</si>
  <si>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</si>
  <si>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</si>
  <si>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</si>
  <si>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</si>
  <si>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</si>
  <si>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</si>
  <si>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</si>
  <si>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</si>
  <si>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</si>
  <si>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</si>
  <si>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</si>
  <si>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</si>
  <si>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</si>
  <si>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</si>
  <si>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</si>
  <si>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</si>
  <si>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</si>
  <si>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</si>
  <si>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</si>
  <si>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</si>
  <si>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</si>
  <si>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</si>
  <si>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</si>
  <si>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</si>
  <si>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</si>
  <si>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</si>
  <si>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</si>
  <si>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</si>
  <si>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</si>
  <si>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</si>
  <si>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</si>
  <si>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</si>
  <si>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</si>
  <si>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</si>
  <si>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</si>
  <si>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</si>
  <si>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</si>
  <si>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</si>
  <si>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</si>
  <si>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</si>
  <si>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</si>
  <si>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</si>
  <si>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</si>
  <si>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</si>
  <si>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</si>
  <si>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</si>
  <si>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</si>
  <si>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</si>
  <si>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</si>
  <si>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</si>
  <si>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</si>
  <si>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</si>
  <si>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</si>
  <si>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</si>
  <si>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</si>
  <si>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</si>
  <si>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</si>
  <si>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</si>
  <si>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</si>
  <si>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</si>
  <si>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</si>
  <si>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</si>
  <si>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</si>
  <si>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</si>
  <si>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</si>
  <si>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</si>
  <si>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</si>
  <si>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</si>
  <si>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</si>
  <si>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</si>
  <si>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</si>
  <si>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</si>
  <si>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</si>
  <si>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</si>
  <si>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</si>
  <si>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</si>
  <si>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</si>
  <si>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</si>
  <si>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</si>
  <si>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</si>
  <si>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</si>
  <si>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</si>
  <si>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</si>
  <si>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</si>
  <si>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</si>
  <si>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</si>
  <si>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</si>
  <si>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</si>
  <si>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</si>
  <si>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</si>
  <si>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</si>
  <si>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</si>
  <si>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</si>
  <si>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</si>
  <si>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</si>
  <si>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</si>
  <si>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</si>
  <si>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</si>
  <si>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</si>
  <si>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</si>
  <si>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</si>
  <si>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</si>
  <si>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</si>
  <si>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</si>
  <si>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</si>
  <si>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</si>
  <si>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</si>
  <si>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</si>
  <si>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</si>
  <si>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</si>
  <si>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</si>
  <si>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</si>
  <si>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</si>
  <si>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</si>
  <si>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</si>
  <si>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</si>
  <si>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</si>
  <si>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</si>
  <si>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</si>
  <si>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</si>
  <si>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</si>
  <si>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</si>
  <si>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</si>
  <si>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</si>
  <si>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</si>
  <si>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</si>
  <si>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</si>
  <si>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</si>
  <si>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</si>
  <si>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</si>
  <si>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</si>
  <si>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</si>
  <si>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</si>
  <si>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</si>
  <si>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</si>
  <si>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</si>
  <si>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</si>
  <si>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</si>
  <si>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</si>
  <si>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</si>
  <si>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</si>
  <si>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</si>
  <si>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</si>
  <si>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</si>
  <si>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</si>
  <si>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</si>
  <si>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</si>
  <si>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</si>
  <si>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</si>
  <si>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</si>
  <si>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</si>
  <si>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</si>
  <si>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</si>
  <si>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</si>
  <si>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</si>
  <si>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</si>
  <si>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</si>
  <si>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</si>
  <si>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</si>
  <si>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</si>
  <si>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</si>
  <si>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</si>
  <si>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</si>
  <si>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</si>
  <si>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</si>
  <si>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</si>
  <si>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</si>
  <si>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</si>
  <si>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</si>
  <si>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</si>
  <si>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</si>
  <si>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</si>
  <si>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</si>
  <si>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</si>
  <si>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</si>
  <si>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</si>
  <si>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</si>
  <si>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</si>
  <si>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</si>
  <si>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</si>
  <si>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</si>
  <si>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</si>
  <si>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</si>
  <si>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</si>
  <si>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</si>
  <si>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</si>
  <si>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</si>
  <si>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</si>
  <si>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</si>
  <si>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</si>
  <si>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</si>
  <si>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</si>
  <si>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</si>
  <si>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</si>
  <si>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</si>
  <si>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</si>
  <si>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</si>
  <si>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</si>
  <si>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</si>
  <si>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</si>
  <si>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</si>
  <si>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</si>
  <si>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</si>
  <si>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</si>
  <si>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</si>
  <si>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</si>
  <si>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</si>
  <si>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</si>
  <si>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</si>
  <si>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</si>
  <si>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</si>
  <si>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</si>
  <si>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</si>
  <si>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</si>
  <si>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</si>
  <si>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</si>
  <si>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</si>
  <si>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</si>
  <si>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</si>
  <si>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</si>
  <si>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</si>
  <si>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</si>
  <si>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</si>
  <si>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</si>
  <si>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</si>
  <si>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</si>
  <si>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</si>
  <si>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</si>
  <si>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</si>
  <si>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</si>
  <si>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</si>
  <si>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</si>
  <si>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</si>
  <si>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</si>
  <si>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</si>
  <si>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</si>
  <si>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</si>
  <si>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</si>
  <si>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</si>
  <si>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</si>
  <si>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</si>
  <si>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</si>
  <si>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</si>
  <si>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</si>
  <si>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</si>
  <si>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</si>
  <si>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</si>
  <si>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</si>
  <si>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</si>
  <si>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</si>
  <si>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</si>
  <si>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</si>
  <si>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</si>
  <si>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</si>
  <si>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</si>
  <si>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</si>
  <si>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</si>
  <si>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</si>
  <si>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</si>
  <si>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</si>
  <si>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</si>
  <si>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</si>
  <si>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</si>
  <si>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</si>
  <si>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</si>
  <si>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</si>
  <si>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</si>
  <si>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</si>
  <si>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</si>
  <si>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</si>
  <si>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</si>
  <si>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</si>
  <si>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</si>
  <si>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</si>
  <si>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</si>
  <si>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</si>
  <si>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</si>
  <si>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</si>
  <si>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</si>
  <si>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</si>
  <si>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</si>
  <si>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</si>
  <si>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</si>
  <si>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</si>
  <si>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</si>
  <si>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</si>
  <si>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</si>
  <si>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</si>
  <si>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</si>
  <si>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</si>
  <si>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</si>
  <si>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</si>
  <si>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</si>
  <si>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</si>
  <si>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</si>
  <si>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</si>
  <si>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</si>
  <si>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</si>
  <si>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</si>
  <si>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</si>
  <si>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</si>
  <si>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</si>
  <si>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</si>
  <si>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</si>
  <si>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</si>
  <si>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</si>
  <si>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</si>
  <si>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</si>
  <si>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</si>
  <si>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</si>
  <si>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</si>
  <si>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</si>
  <si>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</si>
  <si>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</si>
  <si>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</si>
  <si>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</si>
  <si>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</si>
  <si>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</si>
  <si>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</si>
  <si>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</si>
  <si>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</si>
  <si>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</si>
  <si>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</si>
  <si>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</si>
  <si>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</si>
  <si>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</si>
  <si>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</si>
  <si>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</si>
  <si>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</si>
  <si>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</si>
  <si>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</si>
  <si>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</si>
  <si>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</si>
  <si>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</si>
  <si>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</si>
  <si>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</si>
  <si>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</si>
  <si>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</si>
  <si>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</si>
  <si>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</si>
  <si>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</si>
  <si>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</si>
  <si>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</si>
  <si>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</si>
  <si>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</si>
  <si>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</si>
  <si>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</si>
  <si>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</si>
  <si>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</si>
  <si>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</si>
  <si>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</si>
  <si>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</si>
  <si>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</si>
  <si>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</si>
  <si>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</si>
  <si>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</si>
  <si>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</si>
  <si>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</si>
  <si>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</si>
  <si>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</si>
  <si>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</si>
  <si>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</si>
  <si>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</si>
  <si>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</si>
  <si>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</si>
  <si>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</si>
  <si>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</si>
  <si>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</si>
  <si>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</si>
  <si>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</si>
  <si>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</si>
  <si>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</si>
  <si>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</si>
  <si>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</si>
  <si>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</si>
  <si>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</si>
  <si>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</si>
  <si>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</si>
  <si>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</si>
  <si>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</si>
  <si>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</si>
  <si>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</si>
  <si>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</si>
  <si>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</si>
  <si>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</si>
  <si>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</si>
  <si>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</si>
  <si>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</si>
  <si>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</si>
  <si>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</si>
  <si>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</si>
  <si>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</si>
  <si>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</si>
  <si>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</si>
  <si>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</si>
  <si>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</si>
  <si>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</si>
  <si>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</si>
  <si>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</si>
  <si>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</si>
  <si>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</si>
  <si>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</si>
  <si>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</si>
  <si>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</si>
  <si>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</si>
  <si>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</si>
  <si>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</si>
  <si>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</si>
  <si>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</si>
  <si>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</si>
  <si>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</si>
  <si>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</si>
  <si>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</si>
  <si>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</si>
  <si>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</si>
  <si>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</si>
  <si>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</si>
  <si>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</si>
  <si>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</si>
  <si>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</si>
  <si>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</si>
  <si>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</si>
  <si>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</si>
  <si>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</si>
  <si>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</si>
  <si>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</si>
  <si>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</si>
  <si>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</si>
  <si>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</si>
  <si>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</si>
  <si>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</si>
  <si>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</si>
  <si>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</si>
  <si>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</si>
  <si>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</si>
  <si>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</si>
  <si>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</si>
  <si>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</si>
  <si>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</si>
  <si>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</si>
  <si>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</si>
  <si>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</si>
  <si>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</si>
  <si>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</si>
  <si>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</si>
  <si>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</si>
  <si>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</si>
  <si>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</si>
  <si>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</si>
  <si>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</si>
  <si>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</si>
  <si>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</si>
  <si>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</si>
  <si>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</si>
  <si>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</si>
  <si>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</si>
  <si>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</si>
  <si>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</si>
  <si>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</si>
  <si>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</si>
  <si>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</si>
  <si>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</si>
  <si>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</si>
  <si>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</si>
  <si>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</si>
  <si>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</si>
  <si>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</si>
  <si>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</si>
  <si>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</si>
  <si>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</si>
  <si>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</si>
  <si>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</si>
  <si>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</si>
  <si>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</si>
  <si>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</si>
  <si>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</si>
  <si>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</si>
  <si>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</si>
  <si>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</si>
  <si>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</si>
  <si>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</si>
  <si>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</si>
  <si>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</si>
  <si>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</si>
  <si>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</si>
  <si>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</si>
  <si>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</si>
  <si>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</si>
  <si>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</si>
  <si>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</si>
  <si>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</si>
  <si>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</si>
  <si>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</si>
  <si>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</si>
  <si>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</si>
  <si>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</si>
  <si>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</si>
  <si>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</si>
  <si>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</si>
  <si>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</si>
  <si>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</si>
  <si>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</si>
  <si>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</si>
  <si>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</si>
  <si>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</si>
  <si>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</si>
  <si>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</si>
  <si>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</si>
  <si>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</si>
  <si>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</si>
  <si>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</si>
  <si>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</si>
  <si>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</si>
  <si>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</si>
  <si>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</si>
  <si>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</si>
  <si>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</si>
  <si>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</si>
  <si>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</si>
  <si>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</si>
  <si>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</si>
  <si>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</si>
  <si>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</si>
  <si>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</si>
  <si>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</si>
  <si>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</si>
  <si>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</si>
  <si>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</si>
  <si>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</si>
  <si>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</si>
  <si>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</si>
  <si>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</si>
  <si>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</si>
  <si>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</si>
  <si>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</si>
  <si>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</si>
  <si>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</si>
  <si>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</si>
  <si>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</si>
  <si>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</si>
  <si>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</si>
  <si>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</si>
  <si>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</si>
  <si>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</si>
  <si>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</si>
  <si>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</si>
  <si>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</si>
  <si>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</si>
  <si>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</si>
  <si>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</si>
  <si>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</si>
  <si>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</si>
  <si>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</si>
  <si>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</si>
  <si>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</si>
  <si>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</si>
  <si>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</si>
  <si>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</si>
  <si>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</si>
  <si>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</si>
  <si>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</si>
  <si>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</si>
  <si>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</si>
  <si>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</si>
  <si>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</si>
  <si>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</si>
  <si>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</si>
  <si>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</si>
  <si>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</si>
  <si>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</si>
  <si>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</si>
  <si>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</si>
  <si>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</si>
  <si>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</si>
  <si>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</si>
  <si>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</si>
  <si>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</si>
  <si>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</si>
  <si>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</si>
  <si>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</si>
  <si>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</si>
  <si>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</si>
  <si>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</si>
  <si>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</si>
  <si>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</si>
  <si>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</si>
  <si>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</si>
  <si>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</si>
  <si>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</si>
  <si>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</si>
  <si>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</si>
  <si>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</si>
  <si>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</si>
  <si>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</si>
  <si>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</si>
  <si>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</si>
  <si>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</si>
  <si>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</si>
  <si>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</si>
  <si>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</si>
  <si>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</si>
  <si>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</si>
  <si>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</si>
  <si>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</si>
  <si>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</si>
  <si>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</si>
  <si>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</si>
  <si>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</si>
  <si>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</si>
  <si>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</si>
  <si>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</si>
  <si>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</si>
  <si>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</si>
  <si>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</si>
  <si>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</si>
  <si>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</si>
  <si>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</si>
  <si>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</si>
  <si>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</si>
  <si>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</si>
  <si>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</si>
  <si>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</si>
  <si>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</si>
  <si>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</si>
  <si>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</si>
  <si>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</si>
  <si>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</si>
  <si>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</si>
  <si>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</si>
  <si>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</si>
  <si>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</si>
  <si>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</si>
  <si>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</si>
  <si>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</si>
  <si>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</si>
  <si>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</si>
  <si>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</si>
  <si>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</si>
  <si>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</si>
  <si>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</si>
  <si>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</si>
  <si>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</si>
  <si>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</si>
  <si>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</si>
  <si>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</si>
  <si>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</si>
  <si>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</si>
  <si>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</si>
  <si>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</si>
  <si>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</si>
  <si>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</si>
  <si>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</si>
  <si>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</si>
  <si>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</si>
  <si>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</si>
  <si>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</si>
  <si>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</si>
  <si>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</si>
  <si>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</si>
  <si>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</si>
  <si>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</si>
  <si>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</si>
  <si>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</si>
  <si>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</si>
  <si>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</si>
  <si>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</si>
  <si>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</si>
  <si>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</si>
  <si>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</si>
  <si>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</si>
  <si>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</si>
  <si>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</si>
  <si>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</si>
  <si>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</si>
  <si>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</si>
  <si>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</si>
  <si>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</si>
  <si>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</si>
  <si>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</si>
  <si>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</si>
  <si>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</si>
  <si>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</si>
  <si>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</si>
  <si>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</si>
  <si>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</si>
  <si>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</si>
  <si>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</si>
  <si>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</si>
  <si>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</si>
  <si>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</si>
  <si>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</si>
  <si>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</si>
  <si>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</si>
  <si>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</si>
  <si>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</si>
  <si>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</si>
  <si>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</si>
  <si>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</si>
  <si>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</si>
  <si>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</si>
  <si>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</si>
  <si>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</si>
  <si>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</si>
  <si>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</si>
  <si>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</si>
  <si>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</si>
  <si>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</si>
  <si>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</si>
  <si>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</si>
  <si>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</si>
  <si>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</si>
  <si>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</si>
  <si>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</si>
  <si>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</si>
  <si>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</si>
  <si>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</si>
  <si>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</si>
  <si>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</si>
  <si>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</si>
  <si>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</si>
  <si>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</si>
  <si>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</si>
  <si>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</si>
  <si>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</si>
  <si>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</si>
  <si>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</si>
  <si>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</si>
  <si>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</si>
  <si>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</si>
  <si>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</si>
  <si>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</si>
  <si>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</si>
  <si>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</si>
  <si>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</si>
  <si>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</si>
  <si>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</si>
  <si>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</si>
  <si>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</si>
  <si>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</si>
  <si>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</si>
  <si>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</si>
  <si>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</si>
  <si>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</si>
  <si>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</si>
  <si>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</si>
  <si>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</si>
  <si>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</si>
  <si>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</si>
  <si>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</si>
  <si>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</si>
  <si>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</si>
  <si>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</si>
  <si>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</si>
  <si>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</si>
  <si>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</si>
  <si>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</si>
  <si>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</si>
  <si>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</si>
  <si>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</si>
  <si>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</si>
  <si>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</si>
  <si>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</si>
  <si>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</si>
  <si>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</si>
  <si>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</si>
  <si>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</si>
  <si>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</si>
  <si>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</si>
  <si>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</si>
  <si>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</si>
  <si>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</si>
  <si>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</si>
  <si>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</si>
  <si>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</si>
  <si>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</si>
  <si>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</si>
  <si>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</si>
  <si>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</si>
  <si>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</si>
  <si>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</si>
  <si>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</si>
  <si>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</si>
  <si>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</si>
  <si>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</si>
  <si>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</si>
  <si>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</si>
  <si>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</si>
  <si>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</si>
  <si>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</si>
  <si>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</si>
  <si>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</si>
  <si>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</si>
  <si>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</si>
  <si>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</si>
  <si>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</si>
  <si>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</si>
  <si>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</si>
  <si>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</si>
  <si>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</si>
  <si>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</si>
  <si>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</si>
  <si>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</si>
  <si>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</si>
  <si>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</si>
  <si>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</si>
  <si>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</si>
  <si>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</si>
  <si>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</si>
  <si>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</si>
  <si>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</si>
  <si>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</si>
  <si>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</si>
  <si>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</si>
  <si>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</si>
  <si>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</si>
  <si>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</si>
  <si>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</si>
  <si>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</si>
  <si>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</si>
  <si>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</si>
  <si>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</si>
  <si>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</si>
  <si>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</si>
  <si>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</si>
  <si>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</si>
  <si>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</si>
  <si>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</si>
  <si>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</si>
  <si>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</si>
  <si>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</si>
  <si>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</si>
  <si>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</si>
  <si>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</si>
  <si>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</si>
  <si>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</si>
  <si>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</si>
  <si>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</si>
  <si>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</si>
  <si>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</si>
  <si>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</si>
  <si>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</si>
  <si>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</si>
  <si>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</si>
  <si>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</si>
  <si>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</si>
  <si>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</si>
  <si>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</si>
  <si>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</si>
  <si>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</si>
  <si>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</si>
  <si>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</si>
  <si>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</si>
  <si>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</si>
  <si>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</si>
  <si>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</si>
  <si>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</si>
  <si>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</si>
  <si>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</si>
  <si>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</si>
  <si>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</si>
  <si>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</si>
  <si>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</si>
  <si>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</si>
  <si>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</si>
  <si>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</si>
  <si>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</si>
  <si>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</si>
  <si>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</si>
  <si>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</si>
  <si>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</si>
  <si>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</si>
  <si>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</si>
  <si>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</si>
  <si>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</si>
  <si>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</si>
  <si>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</si>
  <si>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</si>
  <si>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</si>
  <si>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</si>
  <si>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</si>
  <si>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</si>
  <si>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</si>
  <si>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</si>
  <si>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</si>
  <si>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</si>
  <si>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</si>
  <si>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</si>
  <si>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</si>
  <si>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</si>
  <si>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</si>
  <si>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</si>
  <si>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</si>
  <si>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</si>
  <si>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</si>
  <si>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</si>
  <si>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</si>
  <si>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</si>
  <si>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</si>
  <si>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</si>
  <si>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</si>
  <si>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</si>
  <si>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</si>
  <si>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</si>
  <si>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</si>
  <si>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</si>
  <si>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</si>
  <si>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</si>
  <si>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</si>
  <si>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</si>
  <si>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</si>
  <si>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</si>
  <si>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</si>
  <si>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</si>
  <si>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</si>
  <si>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</si>
  <si>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</si>
  <si>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</si>
  <si>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</si>
  <si>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</si>
  <si>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</si>
  <si>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</si>
  <si>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</si>
  <si>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</si>
  <si>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</si>
  <si>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</si>
  <si>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</si>
  <si>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</si>
  <si>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</si>
  <si>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</si>
  <si>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</si>
  <si>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</si>
  <si>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</si>
  <si>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</si>
  <si>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</si>
  <si>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</si>
  <si>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</si>
  <si>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</si>
  <si>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</si>
  <si>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</si>
  <si>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</si>
  <si>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</si>
  <si>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</si>
  <si>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</si>
  <si>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</si>
  <si>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</si>
  <si>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</si>
  <si>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</si>
  <si>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</si>
  <si>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</si>
  <si>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</si>
  <si>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</si>
  <si>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</si>
  <si>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</si>
  <si>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</si>
  <si>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</si>
  <si>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</si>
  <si>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</si>
  <si>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</si>
  <si>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</si>
  <si>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</si>
  <si>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</si>
  <si>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</si>
  <si>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</si>
  <si>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</si>
  <si>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</si>
  <si>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</si>
  <si>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</si>
  <si>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</si>
  <si>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</si>
  <si>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</si>
  <si>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</si>
  <si>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</si>
  <si>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</si>
  <si>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</si>
  <si>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</si>
  <si>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</si>
  <si>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</si>
  <si>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</si>
  <si>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</si>
  <si>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</si>
  <si>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</si>
  <si>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</si>
  <si>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</si>
  <si>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</si>
  <si>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</si>
  <si>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</si>
  <si>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</si>
  <si>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</si>
  <si>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</si>
  <si>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</si>
  <si>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</si>
  <si>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</si>
  <si>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</si>
  <si>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</si>
  <si>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</si>
  <si>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</si>
  <si>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</si>
  <si>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</si>
  <si>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</si>
  <si>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</si>
  <si>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</si>
  <si>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</si>
  <si>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</si>
  <si>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</si>
  <si>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</si>
  <si>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</si>
  <si>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</si>
  <si>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</si>
  <si>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</si>
  <si>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</si>
  <si>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</si>
  <si>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</si>
  <si>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</si>
  <si>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</si>
  <si>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</si>
  <si>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</si>
  <si>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</si>
  <si>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</si>
  <si>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</si>
  <si>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</si>
  <si>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</si>
  <si>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</si>
  <si>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</si>
  <si>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</si>
  <si>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</si>
  <si>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</si>
  <si>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</si>
  <si>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</si>
  <si>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</si>
  <si>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</si>
  <si>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</si>
  <si>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</si>
  <si>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</si>
  <si>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</si>
  <si>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</si>
  <si>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</si>
  <si>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</si>
  <si>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</si>
  <si>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</si>
  <si>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</si>
  <si>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</si>
  <si>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</si>
  <si>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</si>
  <si>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</si>
  <si>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</si>
  <si>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</si>
  <si>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</si>
  <si>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</si>
  <si>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</si>
  <si>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</si>
  <si>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</si>
  <si>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</si>
  <si>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</si>
  <si>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</si>
  <si>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</si>
  <si>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</si>
  <si>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</si>
  <si>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</si>
  <si>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</si>
  <si>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</si>
  <si>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</si>
  <si>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</si>
  <si>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</si>
  <si>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</si>
  <si>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</si>
  <si>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</si>
  <si>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</si>
  <si>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</si>
  <si>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</si>
  <si>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</si>
  <si>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</si>
  <si>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</si>
  <si>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</si>
  <si>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</si>
  <si>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</si>
  <si>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</si>
  <si>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</si>
  <si>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</si>
  <si>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</si>
  <si>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</si>
  <si>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</si>
  <si>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</si>
  <si>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</si>
  <si>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</si>
  <si>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</si>
  <si>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</si>
  <si>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</si>
  <si>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</si>
  <si>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</si>
  <si>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</si>
  <si>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</si>
  <si>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</si>
  <si>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</si>
  <si>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</si>
  <si>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</si>
  <si>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</si>
  <si>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</si>
  <si>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</si>
  <si>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</si>
  <si>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</si>
  <si>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</si>
  <si>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</si>
  <si>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</si>
  <si>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</si>
  <si>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</si>
  <si>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</si>
  <si>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</si>
  <si>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</si>
  <si>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</si>
  <si>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</si>
  <si>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</si>
  <si>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</si>
  <si>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</si>
  <si>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</si>
  <si>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</si>
  <si>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</si>
  <si>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</si>
  <si>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</si>
  <si>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</si>
  <si>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</si>
  <si>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</si>
  <si>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</si>
  <si>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</si>
  <si>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</si>
  <si>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</si>
  <si>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</si>
  <si>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</si>
  <si>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</si>
  <si>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</si>
  <si>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</si>
  <si>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</si>
  <si>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</si>
  <si>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</si>
  <si>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</si>
  <si>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</si>
  <si>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</si>
  <si>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</si>
  <si>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</si>
  <si>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</si>
  <si>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</si>
  <si>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</si>
  <si>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</si>
  <si>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</si>
  <si>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</si>
  <si>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</si>
  <si>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</si>
  <si>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</si>
  <si>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</si>
  <si>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</si>
  <si>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</si>
  <si>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</si>
  <si>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</si>
  <si>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</si>
  <si>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</si>
  <si>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</si>
  <si>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</si>
  <si>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</si>
  <si>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</si>
  <si>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</si>
  <si>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</si>
  <si>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</si>
  <si>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</si>
  <si>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</si>
  <si>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</si>
  <si>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</si>
  <si>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</si>
  <si>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</si>
  <si>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</si>
  <si>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</si>
  <si>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</si>
  <si>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</si>
  <si>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</si>
  <si>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</si>
  <si>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</si>
  <si>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</si>
  <si>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</si>
  <si>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</si>
  <si>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</si>
  <si>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</si>
  <si>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</si>
  <si>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</si>
  <si>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</si>
  <si>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</si>
  <si>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</si>
  <si>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</si>
  <si>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</si>
  <si>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</si>
  <si>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</si>
  <si>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</si>
  <si>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</si>
  <si>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</si>
  <si>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</si>
  <si>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</si>
  <si>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</si>
  <si>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</si>
  <si>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</si>
  <si>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</si>
  <si>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</si>
  <si>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</si>
  <si>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</si>
  <si>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</si>
  <si>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</si>
  <si>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</si>
  <si>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</si>
  <si>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</si>
  <si>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</si>
  <si>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</si>
  <si>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</si>
  <si>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</si>
  <si>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</si>
  <si>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</si>
  <si>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</si>
  <si>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</si>
  <si>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</si>
  <si>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</si>
  <si>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</si>
  <si>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</si>
  <si>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</si>
  <si>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</si>
  <si>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</si>
  <si>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</si>
  <si>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</si>
  <si>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</si>
  <si>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</si>
  <si>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</si>
  <si>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</si>
  <si>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</si>
  <si>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</si>
  <si>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</si>
  <si>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</si>
  <si>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</si>
  <si>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</si>
  <si>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</si>
  <si>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</si>
  <si>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</si>
  <si>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</si>
  <si>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</si>
  <si>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</si>
  <si>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</si>
  <si>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</si>
  <si>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</si>
  <si>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</si>
  <si>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</si>
  <si>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</si>
  <si>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</si>
  <si>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</si>
  <si>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</si>
  <si>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</si>
  <si>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</si>
  <si>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</si>
  <si>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</si>
  <si>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</si>
  <si>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</si>
  <si>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</si>
  <si>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</si>
  <si>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</si>
  <si>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</si>
  <si>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</si>
  <si>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</si>
  <si>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</si>
  <si>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</si>
  <si>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</si>
  <si>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</si>
  <si>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</si>
  <si>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</si>
  <si>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</si>
  <si>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</si>
  <si>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</si>
  <si>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</si>
  <si>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</si>
  <si>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</si>
  <si>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</si>
  <si>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</si>
  <si>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</si>
  <si>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</si>
  <si>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</si>
  <si>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</si>
  <si>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</si>
  <si>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</si>
  <si>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</si>
  <si>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</si>
  <si>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</si>
  <si>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</si>
  <si>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</si>
  <si>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</si>
  <si>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</si>
  <si>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</si>
  <si>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</si>
  <si>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</si>
  <si>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</si>
  <si>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</si>
  <si>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</si>
  <si>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</si>
  <si>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</si>
  <si>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</si>
  <si>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</si>
  <si>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</si>
  <si>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</si>
  <si>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</si>
  <si>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</si>
  <si>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</si>
  <si>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</si>
  <si>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</si>
  <si>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</si>
  <si>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</si>
  <si>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</si>
  <si>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</si>
  <si>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</si>
  <si>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</si>
  <si>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</si>
  <si>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</si>
  <si>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</si>
  <si>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</si>
  <si>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</si>
  <si>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</si>
  <si>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</si>
  <si>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</si>
  <si>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</si>
  <si>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</si>
  <si>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</si>
  <si>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</si>
  <si>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</si>
  <si>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</si>
  <si>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</si>
  <si>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</si>
  <si>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</si>
  <si>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</si>
  <si>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</si>
  <si>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</si>
  <si>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</si>
  <si>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</si>
  <si>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</si>
  <si>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</si>
  <si>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</si>
  <si>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</si>
  <si>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</si>
  <si>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</si>
  <si>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</si>
  <si>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</si>
  <si>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</si>
  <si>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</si>
  <si>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</si>
  <si>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</si>
  <si>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</si>
  <si>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</si>
  <si>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</si>
  <si>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</si>
  <si>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</si>
  <si>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</si>
  <si>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</si>
  <si>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</si>
  <si>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</si>
  <si>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</si>
  <si>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</si>
  <si>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</si>
  <si>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</si>
  <si>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</si>
  <si>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</si>
  <si>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</si>
  <si>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</si>
  <si>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</si>
  <si>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</si>
  <si>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</si>
  <si>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</si>
  <si>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</si>
  <si>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</si>
  <si>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</si>
  <si>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</si>
  <si>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</si>
  <si>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</si>
  <si>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</si>
  <si>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</si>
  <si>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</si>
  <si>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</si>
  <si>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</si>
  <si>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</si>
  <si>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</si>
  <si>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</si>
  <si>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</si>
  <si>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</si>
  <si>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</si>
  <si>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</si>
  <si>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</si>
  <si>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</si>
  <si>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</si>
  <si>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</si>
  <si>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</si>
  <si>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</si>
  <si>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</si>
  <si>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</si>
  <si>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</si>
  <si>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</si>
  <si>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</si>
  <si>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</si>
  <si>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</si>
  <si>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</si>
  <si>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</si>
  <si>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</si>
  <si>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</si>
  <si>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</si>
  <si>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</si>
  <si>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</si>
  <si>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</si>
  <si>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</si>
  <si>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</si>
  <si>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</si>
  <si>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</si>
  <si>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</si>
  <si>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</si>
  <si>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</si>
  <si>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</si>
  <si>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</si>
  <si>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</si>
  <si>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</si>
  <si>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</si>
  <si>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</si>
  <si>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</si>
  <si>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</si>
  <si>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</si>
  <si>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</si>
  <si>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</si>
  <si>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</si>
  <si>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</si>
  <si>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</si>
  <si>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</si>
  <si>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</si>
  <si>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</si>
  <si>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</si>
  <si>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</si>
  <si>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</si>
  <si>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</si>
  <si>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</si>
  <si>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</si>
  <si>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</si>
  <si>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</si>
  <si>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</si>
  <si>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</si>
  <si>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</si>
  <si>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</si>
  <si>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</si>
  <si>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</si>
  <si>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</si>
  <si>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</si>
  <si>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</si>
  <si>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</si>
  <si>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</si>
  <si>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</si>
  <si>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</si>
  <si>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</si>
  <si>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</si>
  <si>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</si>
  <si>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</si>
  <si>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</si>
  <si>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</si>
  <si>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</si>
  <si>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</si>
  <si>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</si>
  <si>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</si>
  <si>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</si>
  <si>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</si>
  <si>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</si>
  <si>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</si>
  <si>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</si>
  <si>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</si>
  <si>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</si>
  <si>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</si>
  <si>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</si>
  <si>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</si>
  <si>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</si>
  <si>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</si>
  <si>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</si>
  <si>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</si>
  <si>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</si>
  <si>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</si>
  <si>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</si>
  <si>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</si>
  <si>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</si>
  <si>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</si>
  <si>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</si>
  <si>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</si>
  <si>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</si>
  <si>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</si>
  <si>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</si>
  <si>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</si>
  <si>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</si>
  <si>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</si>
  <si>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</si>
  <si>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</si>
  <si>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</si>
  <si>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</si>
  <si>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</si>
  <si>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</si>
  <si>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</si>
  <si>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</si>
  <si>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</si>
  <si>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</si>
  <si>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</si>
  <si>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</si>
  <si>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</si>
  <si>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</si>
  <si>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</si>
  <si>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</si>
  <si>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</si>
  <si>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</si>
  <si>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</si>
  <si>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</si>
  <si>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</si>
  <si>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</si>
  <si>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</si>
  <si>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</si>
  <si>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</si>
  <si>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</si>
  <si>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</si>
  <si>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</si>
  <si>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</si>
  <si>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</si>
  <si>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</si>
  <si>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</si>
  <si>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</si>
  <si>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</si>
  <si>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</si>
  <si>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</si>
  <si>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</si>
  <si>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</si>
  <si>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</si>
  <si>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</si>
  <si>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</si>
  <si>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</si>
  <si>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</si>
  <si>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</si>
  <si>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</si>
  <si>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</si>
  <si>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</si>
  <si>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</si>
  <si>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</si>
  <si>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</si>
  <si>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</si>
  <si>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</si>
  <si>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</si>
  <si>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</si>
  <si>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</si>
  <si>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</si>
  <si>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</si>
  <si>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</si>
  <si>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</si>
  <si>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</si>
  <si>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</si>
  <si>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</si>
  <si>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</si>
  <si>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</si>
  <si>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</si>
  <si>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</si>
  <si>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</si>
  <si>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</si>
  <si>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</si>
  <si>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</si>
  <si>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</si>
  <si>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</si>
  <si>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</si>
  <si>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</si>
  <si>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</si>
  <si>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</si>
  <si>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</si>
  <si>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</si>
  <si>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</si>
  <si>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</si>
  <si>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</si>
  <si>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</si>
  <si>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</si>
  <si>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</si>
  <si>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</si>
  <si>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</si>
  <si>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</si>
  <si>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</si>
  <si>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</si>
  <si>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</si>
  <si>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</si>
  <si>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</si>
  <si>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</si>
  <si>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</si>
  <si>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</si>
  <si>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</si>
  <si>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</si>
  <si>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</si>
  <si>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</si>
  <si>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</si>
  <si>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</si>
  <si>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</si>
  <si>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</si>
  <si>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</si>
  <si>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</si>
  <si>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</si>
  <si>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</si>
  <si>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</si>
  <si>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</si>
  <si>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</si>
  <si>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</si>
  <si>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</si>
  <si>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</si>
  <si>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</si>
  <si>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</si>
  <si>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</si>
  <si>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</si>
  <si>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</si>
  <si>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</si>
  <si>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</si>
  <si>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</si>
  <si>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</si>
  <si>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</si>
  <si>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</si>
  <si>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</si>
  <si>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</si>
  <si>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</si>
  <si>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</si>
  <si>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</si>
  <si>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</si>
  <si>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</si>
  <si>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</si>
  <si>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</si>
  <si>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</si>
  <si>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</si>
  <si>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</si>
  <si>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</si>
  <si>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</si>
  <si>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</si>
  <si>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</si>
  <si>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</si>
  <si>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</si>
  <si>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</si>
  <si>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</si>
  <si>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</si>
  <si>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</si>
  <si>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</si>
  <si>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</si>
  <si>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</si>
  <si>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</si>
  <si>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</si>
  <si>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</si>
  <si>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</si>
  <si>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</si>
  <si>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</si>
  <si>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</si>
  <si>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</si>
  <si>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</si>
  <si>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</si>
  <si>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</si>
  <si>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</si>
  <si>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</si>
  <si>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</si>
  <si>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</si>
  <si>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</si>
  <si>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</si>
  <si>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</si>
  <si>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</si>
  <si>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</si>
  <si>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</si>
  <si>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</si>
  <si>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</si>
  <si>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</si>
  <si>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</si>
  <si>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</si>
  <si>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</si>
  <si>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</si>
  <si>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</si>
  <si>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</si>
  <si>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</si>
  <si>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</si>
  <si>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</si>
  <si>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</si>
  <si>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</si>
  <si>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</si>
  <si>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</si>
  <si>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</si>
  <si>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</si>
  <si>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</si>
  <si>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</si>
  <si>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</si>
  <si>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</si>
  <si>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</si>
  <si>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</si>
  <si>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</si>
  <si>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</si>
  <si>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</si>
  <si>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</si>
  <si>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</si>
  <si>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</si>
  <si>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</si>
  <si>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</si>
  <si>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</si>
  <si>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</si>
  <si>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</si>
  <si>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</si>
  <si>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</si>
  <si>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</si>
  <si>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</si>
  <si>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</si>
  <si>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</si>
  <si>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</si>
  <si>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</si>
  <si>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</si>
  <si>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</si>
  <si>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</si>
  <si>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</si>
  <si>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</si>
  <si>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</si>
  <si>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</si>
  <si>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</si>
  <si>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</si>
  <si>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</si>
  <si>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</si>
  <si>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</si>
  <si>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</si>
  <si>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</si>
  <si>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</si>
  <si>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</si>
  <si>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</si>
  <si>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</si>
  <si>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</si>
  <si>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</si>
  <si>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</si>
  <si>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</si>
  <si>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</si>
  <si>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</si>
  <si>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</si>
  <si>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</si>
  <si>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</si>
  <si>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</si>
  <si>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</si>
  <si>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</si>
  <si>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</si>
  <si>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</si>
  <si>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</si>
  <si>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</si>
  <si>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</si>
  <si>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</si>
  <si>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</si>
  <si>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</si>
  <si>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</si>
  <si>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</si>
  <si>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</si>
  <si>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</si>
  <si>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</si>
  <si>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</si>
  <si>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</si>
  <si>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</si>
  <si>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</si>
  <si>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</si>
  <si>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</si>
  <si>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</si>
  <si>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</si>
  <si>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</si>
  <si>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</si>
  <si>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</si>
  <si>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</si>
  <si>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</si>
  <si>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</si>
  <si>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</si>
  <si>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</si>
  <si>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</si>
  <si>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</si>
  <si>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</si>
  <si>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</si>
  <si>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</si>
  <si>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</si>
  <si>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</si>
  <si>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</si>
  <si>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</si>
  <si>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</si>
  <si>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</si>
  <si>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</si>
  <si>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</si>
  <si>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</si>
  <si>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</si>
  <si>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</si>
  <si>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</si>
  <si>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</si>
  <si>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</si>
  <si>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</si>
  <si>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</si>
  <si>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</si>
  <si>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</si>
  <si>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</si>
  <si>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</si>
  <si>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</si>
  <si>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</si>
  <si>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</si>
  <si>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</si>
  <si>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</si>
  <si>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</si>
  <si>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</si>
  <si>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</si>
  <si>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</si>
  <si>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</si>
  <si>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</si>
  <si>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</si>
  <si>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</si>
  <si>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</si>
  <si>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</si>
  <si>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</si>
  <si>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</si>
  <si>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</si>
  <si>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</si>
  <si>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</si>
  <si>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</si>
  <si>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</si>
  <si>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</si>
  <si>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</si>
  <si>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</si>
  <si>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</si>
  <si>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</si>
  <si>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</si>
  <si>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</si>
  <si>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</si>
  <si>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</si>
  <si>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</si>
  <si>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</si>
  <si>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</si>
  <si>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</si>
  <si>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</si>
  <si>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</si>
  <si>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</si>
  <si>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</si>
  <si>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</si>
  <si>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</si>
  <si>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</si>
  <si>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</si>
  <si>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</si>
  <si>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</si>
  <si>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</si>
  <si>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</si>
  <si>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</si>
  <si>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</si>
  <si>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</si>
  <si>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</si>
  <si>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</si>
  <si>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</si>
  <si>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</si>
  <si>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</si>
  <si>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</si>
  <si>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</si>
  <si>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</si>
  <si>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</si>
  <si>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</si>
  <si>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</si>
  <si>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</si>
  <si>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</si>
  <si>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</si>
  <si>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</si>
  <si>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</si>
  <si>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</si>
  <si>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</si>
  <si>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</si>
  <si>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</si>
  <si>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</si>
  <si>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</si>
  <si>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</si>
  <si>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</si>
  <si>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</si>
  <si>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</si>
  <si>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</si>
  <si>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</si>
  <si>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</si>
  <si>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</si>
  <si>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</si>
  <si>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</si>
  <si>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</si>
  <si>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</si>
  <si>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</si>
  <si>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</si>
  <si>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</si>
  <si>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</si>
  <si>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</si>
  <si>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</si>
  <si>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</si>
  <si>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</si>
  <si>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</si>
  <si>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</si>
  <si>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</si>
  <si>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</si>
  <si>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</si>
  <si>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</si>
  <si>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</si>
  <si>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</si>
  <si>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</si>
  <si>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</si>
  <si>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</si>
  <si>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</si>
  <si>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</si>
  <si>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</si>
  <si>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</si>
  <si>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</si>
  <si>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</si>
  <si>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</si>
  <si>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</si>
  <si>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</si>
  <si>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</si>
  <si>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</si>
  <si>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</si>
  <si>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</si>
  <si>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</si>
  <si>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</si>
  <si>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</si>
  <si>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</si>
  <si>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</si>
  <si>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</si>
  <si>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</si>
  <si>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</si>
  <si>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</si>
  <si>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</si>
  <si>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</si>
  <si>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</si>
  <si>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</si>
  <si>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</si>
  <si>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</si>
  <si>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</si>
  <si>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</si>
  <si>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</si>
  <si>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</si>
  <si>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</si>
  <si>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</si>
  <si>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</si>
  <si>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</si>
  <si>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</si>
  <si>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</si>
  <si>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</si>
  <si>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</si>
  <si>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</si>
  <si>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</si>
  <si>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</si>
  <si>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</si>
  <si>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</si>
  <si>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</si>
  <si>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</si>
  <si>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</si>
  <si>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</si>
  <si>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</si>
  <si>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</si>
  <si>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</si>
  <si>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</si>
  <si>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</si>
  <si>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</si>
  <si>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</si>
  <si>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</si>
  <si>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</si>
  <si>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</si>
  <si>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</si>
  <si>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</si>
  <si>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</si>
  <si>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</si>
  <si>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</si>
  <si>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</si>
  <si>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</si>
  <si>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</si>
  <si>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</si>
  <si>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</si>
  <si>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</si>
  <si>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</si>
  <si>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</si>
  <si>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</si>
  <si>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</si>
  <si>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</si>
  <si>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</si>
  <si>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</si>
  <si>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</si>
  <si>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</si>
  <si>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</si>
  <si>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</si>
  <si>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</si>
  <si>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</si>
  <si>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</si>
  <si>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</si>
  <si>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</si>
  <si>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</si>
  <si>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</si>
  <si>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</si>
  <si>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</si>
  <si>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</si>
  <si>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</si>
  <si>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</si>
  <si>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</si>
  <si>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</si>
  <si>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</si>
  <si>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</si>
  <si>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</si>
  <si>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</si>
  <si>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</si>
  <si>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</si>
  <si>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</si>
  <si>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</si>
  <si>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</si>
  <si>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</si>
  <si>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</si>
  <si>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</si>
  <si>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</si>
  <si>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</si>
  <si>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</si>
  <si>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</si>
  <si>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</si>
  <si>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</si>
  <si>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</si>
  <si>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</si>
  <si>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</si>
  <si>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</si>
  <si>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</si>
  <si>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</si>
  <si>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</si>
  <si>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</si>
  <si>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</si>
  <si>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</si>
  <si>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</si>
  <si>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</si>
  <si>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</si>
  <si>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</si>
  <si>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</si>
  <si>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</si>
  <si>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</si>
  <si>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</si>
  <si>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</si>
  <si>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</si>
  <si>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</si>
  <si>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</si>
  <si>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</si>
  <si>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</si>
  <si>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</si>
  <si>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</si>
  <si>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</si>
  <si>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</si>
  <si>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</si>
  <si>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</si>
  <si>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</si>
  <si>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</si>
  <si>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</si>
  <si>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</si>
  <si>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</si>
  <si>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</si>
  <si>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</si>
  <si>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</si>
  <si>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</si>
  <si>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</si>
  <si>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</si>
  <si>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</si>
  <si>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</si>
  <si>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</si>
  <si>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</si>
  <si>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</si>
  <si>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</si>
  <si>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</si>
  <si>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</si>
  <si>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</si>
  <si>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</si>
  <si>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</si>
  <si>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</si>
  <si>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</si>
  <si>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</si>
  <si>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</si>
  <si>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</si>
  <si>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</si>
  <si>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</si>
  <si>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</si>
  <si>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</si>
  <si>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</si>
  <si>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</si>
  <si>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</si>
  <si>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</si>
  <si>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</si>
  <si>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</si>
  <si>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</si>
  <si>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</si>
  <si>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</si>
  <si>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</si>
  <si>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</si>
  <si>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</si>
  <si>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</si>
  <si>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</si>
  <si>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</si>
  <si>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</si>
  <si>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</si>
  <si>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</si>
  <si>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</si>
  <si>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</si>
  <si>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</si>
  <si>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</si>
  <si>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</si>
  <si>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</si>
  <si>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</si>
  <si>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</si>
  <si>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</si>
  <si>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</si>
  <si>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</si>
  <si>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</si>
  <si>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</si>
  <si>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</si>
  <si>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</si>
  <si>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</si>
  <si>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</si>
  <si>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</si>
  <si>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</si>
  <si>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</si>
  <si>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</si>
  <si>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</si>
  <si>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</si>
  <si>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</si>
  <si>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</si>
  <si>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</si>
  <si>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</si>
  <si>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</si>
  <si>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</si>
  <si>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</si>
  <si>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</si>
  <si>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</si>
  <si>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</si>
  <si>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</si>
  <si>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</si>
  <si>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</si>
  <si>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</si>
  <si>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</si>
  <si>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</si>
  <si>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</si>
  <si>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</si>
  <si>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</si>
  <si>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</si>
  <si>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</si>
  <si>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</si>
  <si>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</si>
  <si>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</si>
  <si>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</si>
  <si>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</si>
  <si>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</si>
  <si>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</si>
  <si>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</si>
  <si>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</si>
  <si>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</si>
  <si>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</si>
  <si>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</si>
  <si>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</si>
  <si>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</si>
  <si>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</si>
  <si>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</si>
  <si>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</si>
  <si>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</si>
  <si>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</si>
  <si>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</si>
  <si>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</si>
  <si>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</si>
  <si>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</si>
  <si>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</si>
  <si>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</si>
  <si>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</si>
  <si>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</si>
  <si>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</si>
  <si>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</si>
  <si>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</si>
  <si>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</si>
  <si>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</si>
  <si>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</si>
  <si>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</si>
  <si>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</si>
  <si>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</si>
  <si>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</si>
  <si>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</si>
  <si>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</si>
  <si>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</si>
  <si>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</si>
  <si>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</si>
  <si>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</si>
  <si>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</si>
  <si>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</si>
  <si>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</si>
  <si>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</si>
  <si>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</si>
  <si>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</si>
  <si>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</si>
  <si>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</si>
  <si>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</si>
  <si>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</si>
  <si>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</si>
  <si>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</si>
  <si>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</si>
  <si>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</si>
  <si>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</si>
  <si>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</si>
  <si>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</si>
  <si>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</si>
  <si>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</si>
  <si>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</si>
  <si>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</si>
  <si>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</si>
  <si>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</si>
  <si>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</si>
  <si>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</si>
  <si>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</si>
  <si>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</si>
  <si>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</si>
  <si>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</si>
  <si>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</si>
  <si>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</si>
  <si>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</si>
  <si>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</si>
  <si>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</si>
  <si>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</si>
  <si>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</si>
  <si>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</si>
  <si>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</si>
  <si>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</si>
  <si>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</si>
  <si>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</si>
  <si>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</si>
  <si>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</si>
  <si>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</si>
  <si>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</si>
  <si>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</si>
  <si>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</si>
  <si>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</si>
  <si>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</si>
  <si>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</si>
  <si>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</si>
  <si>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</si>
  <si>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</si>
  <si>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</si>
  <si>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</si>
  <si>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</si>
  <si>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</si>
  <si>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</si>
  <si>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</si>
  <si>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</si>
  <si>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</si>
  <si>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</si>
  <si>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</si>
  <si>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</si>
  <si>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</si>
  <si>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</si>
  <si>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</si>
  <si>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</si>
  <si>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</si>
  <si>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</si>
  <si>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</si>
  <si>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</si>
  <si>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</si>
  <si>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</si>
  <si>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</si>
  <si>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</si>
  <si>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</si>
  <si>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</si>
  <si>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</si>
  <si>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</si>
  <si>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</si>
  <si>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</si>
  <si>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</si>
  <si>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</si>
  <si>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</si>
  <si>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</si>
  <si>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</si>
  <si>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</si>
  <si>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</si>
  <si>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</si>
  <si>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</si>
  <si>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</si>
  <si>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</si>
  <si>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</si>
  <si>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</si>
  <si>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</si>
  <si>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</si>
  <si>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</si>
  <si>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</si>
  <si>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</si>
  <si>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</si>
  <si>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</si>
  <si>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</si>
  <si>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</si>
  <si>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</si>
  <si>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</si>
  <si>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</si>
  <si>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</si>
  <si>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</si>
  <si>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</si>
  <si>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</si>
  <si>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</si>
  <si>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</si>
  <si>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</si>
  <si>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</si>
  <si>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</si>
  <si>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</si>
  <si>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</si>
  <si>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</si>
  <si>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</si>
  <si>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</si>
  <si>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</si>
  <si>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</si>
  <si>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</si>
  <si>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</si>
  <si>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</si>
  <si>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</si>
  <si>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</si>
  <si>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</si>
  <si>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</si>
  <si>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</si>
  <si>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</si>
  <si>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</si>
  <si>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</si>
  <si>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</si>
  <si>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</si>
  <si>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</si>
  <si>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</si>
  <si>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</si>
  <si>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</si>
  <si>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</si>
  <si>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</si>
  <si>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</si>
  <si>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</si>
  <si>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</si>
  <si>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</si>
  <si>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</si>
  <si>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</si>
  <si>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</si>
  <si>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</si>
  <si>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</si>
  <si>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</si>
  <si>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</si>
  <si>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</si>
  <si>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</si>
  <si>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</si>
  <si>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</si>
  <si>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</si>
  <si>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</si>
  <si>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</si>
  <si>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</si>
  <si>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</si>
  <si>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</si>
  <si>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</si>
  <si>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</si>
  <si>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</si>
  <si>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</si>
  <si>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</si>
  <si>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</si>
  <si>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</si>
  <si>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</si>
  <si>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</si>
  <si>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</si>
  <si>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</si>
  <si>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</si>
  <si>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</si>
  <si>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</si>
  <si>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</si>
  <si>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</si>
  <si>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</si>
  <si>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</si>
  <si>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</si>
  <si>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</si>
  <si>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</si>
  <si>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</si>
  <si>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</si>
  <si>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</si>
  <si>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</si>
  <si>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</si>
  <si>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</si>
  <si>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</si>
  <si>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</si>
  <si>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</si>
  <si>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</si>
  <si>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</si>
  <si>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</si>
  <si>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</si>
  <si>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</si>
  <si>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</si>
  <si>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</si>
  <si>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</si>
  <si>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</si>
  <si>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</si>
  <si>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</si>
  <si>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</si>
  <si>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</si>
  <si>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</si>
  <si>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</si>
  <si>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</si>
  <si>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</si>
  <si>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</si>
  <si>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</si>
  <si>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</si>
  <si>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</si>
  <si>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</si>
  <si>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</si>
  <si>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</si>
  <si>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</si>
  <si>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</si>
  <si>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</si>
  <si>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</si>
  <si>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</si>
  <si>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</si>
  <si>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</si>
  <si>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</si>
  <si>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</si>
  <si>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</si>
  <si>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</si>
  <si>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</si>
  <si>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</si>
  <si>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</si>
  <si>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</si>
  <si>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</si>
  <si>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</si>
  <si>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</si>
  <si>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</si>
  <si>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</si>
  <si>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</si>
  <si>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</si>
  <si>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</si>
  <si>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</si>
  <si>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</si>
  <si>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</si>
  <si>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</si>
  <si>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</si>
  <si>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</si>
  <si>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</si>
  <si>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</si>
  <si>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</si>
  <si>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</si>
  <si>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</si>
  <si>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</si>
  <si>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</si>
  <si>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</si>
  <si>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</si>
  <si>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</si>
  <si>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</si>
  <si>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</si>
  <si>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</si>
  <si>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</si>
  <si>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</si>
  <si>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</si>
  <si>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</si>
  <si>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</si>
  <si>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</si>
  <si>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</si>
  <si>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</si>
  <si>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</si>
  <si>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</si>
  <si>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</si>
  <si>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</si>
  <si>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</si>
  <si>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</si>
  <si>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</si>
  <si>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</si>
  <si>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</si>
  <si>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</si>
  <si>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</si>
  <si>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</si>
  <si>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</si>
  <si>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</si>
  <si>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</si>
  <si>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</si>
  <si>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</si>
  <si>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</si>
  <si>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</si>
  <si>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</si>
  <si>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</si>
  <si>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</si>
  <si>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</si>
  <si>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</si>
  <si>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</si>
  <si>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</si>
  <si>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</si>
  <si>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</si>
  <si>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</si>
  <si>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</si>
  <si>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</si>
  <si>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</si>
  <si>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</si>
  <si>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</si>
  <si>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</si>
  <si>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</si>
  <si>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</si>
  <si>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</si>
  <si>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</si>
  <si>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</si>
  <si>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</si>
  <si>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</si>
  <si>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</si>
  <si>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</si>
  <si>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</si>
  <si>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</si>
  <si>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</si>
  <si>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</si>
  <si>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</si>
  <si>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</si>
  <si>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</si>
  <si>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</si>
  <si>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</si>
  <si>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</si>
  <si>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</si>
  <si>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</si>
  <si>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</si>
  <si>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</si>
  <si>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</si>
  <si>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</si>
  <si>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</si>
  <si>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</si>
  <si>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</si>
  <si>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</si>
  <si>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</si>
  <si>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</si>
  <si>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</si>
  <si>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</si>
  <si>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</si>
  <si>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</si>
  <si>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</si>
  <si>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</si>
  <si>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</si>
  <si>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</si>
  <si>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</si>
  <si>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</si>
  <si>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</si>
  <si>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</si>
  <si>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</si>
  <si>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</si>
  <si>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</si>
  <si>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</si>
  <si>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</si>
  <si>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</si>
  <si>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</si>
  <si>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</si>
  <si>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</si>
  <si>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</si>
  <si>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</si>
  <si>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</si>
  <si>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</si>
  <si>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</si>
  <si>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</si>
  <si>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</si>
  <si>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</si>
  <si>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</si>
  <si>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</si>
  <si>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</si>
  <si>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</si>
  <si>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</si>
  <si>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</si>
  <si>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</si>
  <si>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</si>
  <si>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</si>
  <si>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</si>
  <si>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</si>
  <si>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</si>
  <si>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</si>
  <si>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</si>
  <si>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</si>
  <si>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</si>
  <si>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</si>
  <si>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</si>
  <si>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</si>
  <si>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</si>
  <si>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</si>
  <si>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</si>
  <si>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</si>
  <si>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</si>
  <si>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</si>
  <si>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</si>
  <si>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</si>
  <si>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</si>
  <si>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</si>
  <si>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</si>
  <si>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</si>
  <si>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</si>
  <si>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</si>
  <si>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</si>
  <si>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</si>
  <si>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</si>
  <si>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</si>
  <si>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</si>
  <si>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</si>
  <si>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</si>
  <si>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</si>
  <si>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</si>
  <si>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</si>
  <si>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</si>
  <si>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</si>
  <si>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</si>
  <si>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</si>
  <si>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</si>
  <si>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</si>
  <si>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</si>
  <si>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</si>
  <si>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</si>
  <si>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</si>
  <si>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</si>
  <si>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</si>
  <si>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</si>
  <si>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</si>
  <si>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</si>
  <si>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</si>
  <si>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</si>
  <si>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</si>
  <si>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</si>
  <si>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</si>
  <si>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</si>
  <si>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</si>
  <si>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</si>
  <si>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</si>
  <si>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</si>
  <si>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</si>
  <si>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</si>
  <si>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</si>
  <si>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</si>
  <si>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</si>
  <si>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</si>
  <si>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</si>
  <si>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</si>
  <si>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</si>
  <si>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</si>
  <si>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</si>
  <si>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</si>
  <si>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</si>
  <si>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</si>
  <si>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</si>
  <si>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</si>
  <si>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</si>
  <si>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</si>
  <si>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</si>
  <si>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</si>
  <si>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</si>
  <si>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</si>
  <si>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</si>
  <si>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</si>
  <si>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</si>
  <si>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</si>
  <si>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</si>
  <si>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</si>
  <si>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</si>
  <si>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</si>
  <si>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</si>
  <si>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</si>
  <si>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</si>
  <si>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</si>
  <si>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</si>
  <si>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</si>
  <si>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</si>
  <si>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</si>
  <si>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</si>
  <si>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</si>
  <si>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</si>
  <si>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</si>
  <si>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</si>
  <si>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</si>
  <si>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</si>
  <si>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</si>
  <si>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</si>
  <si>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</si>
  <si>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</si>
  <si>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</si>
  <si>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</si>
  <si>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</si>
  <si>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</si>
  <si>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</si>
  <si>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</si>
  <si>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</si>
  <si>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</si>
  <si>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</si>
  <si>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</si>
  <si>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</si>
  <si>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</si>
  <si>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</si>
  <si>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</si>
  <si>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</si>
  <si>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</si>
  <si>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</si>
  <si>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</si>
  <si>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</si>
  <si>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</si>
  <si>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</si>
  <si>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</si>
  <si>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</si>
  <si>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</si>
  <si>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</si>
  <si>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</si>
  <si>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</si>
  <si>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</si>
  <si>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</si>
  <si>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</si>
  <si>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</si>
  <si>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</si>
  <si>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</si>
  <si>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</si>
  <si>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</si>
  <si>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</si>
  <si>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</si>
  <si>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</si>
  <si>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</si>
  <si>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</si>
  <si>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</si>
  <si>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</si>
  <si>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</si>
  <si>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</si>
  <si>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</si>
  <si>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</si>
  <si>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</si>
  <si>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</si>
  <si>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</si>
  <si>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</si>
  <si>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</si>
  <si>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</si>
  <si>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</si>
  <si>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</si>
  <si>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</si>
  <si>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</si>
  <si>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</si>
  <si>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</si>
  <si>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</si>
  <si>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</si>
  <si>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</si>
  <si>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</si>
  <si>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</si>
  <si>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</si>
  <si>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</si>
  <si>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</si>
  <si>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</si>
  <si>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</si>
  <si>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</si>
  <si>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</si>
  <si>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</si>
  <si>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</si>
  <si>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</si>
  <si>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</si>
  <si>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</si>
  <si>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</si>
  <si>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</si>
  <si>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</si>
  <si>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</si>
  <si>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</si>
  <si>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</si>
  <si>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</si>
  <si>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</si>
  <si>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</si>
  <si>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</si>
  <si>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</si>
  <si>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</si>
  <si>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</si>
  <si>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</si>
  <si>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</si>
  <si>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</si>
  <si>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</si>
  <si>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</si>
  <si>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</si>
  <si>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</si>
  <si>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</si>
  <si>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</si>
  <si>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</si>
  <si>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</si>
  <si>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</si>
  <si>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</si>
  <si>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</si>
  <si>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</si>
  <si>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</si>
  <si>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</si>
  <si>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</si>
  <si>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</si>
  <si>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</si>
  <si>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</si>
  <si>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</si>
  <si>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</si>
  <si>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</si>
  <si>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</si>
  <si>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</si>
  <si>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</si>
  <si>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</si>
  <si>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</si>
  <si>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</si>
  <si>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</si>
  <si>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</si>
  <si>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</si>
  <si>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</si>
  <si>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</si>
  <si>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</si>
  <si>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</si>
  <si>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</si>
  <si>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</si>
  <si>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</si>
  <si>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</si>
  <si>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</si>
  <si>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</si>
  <si>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</si>
  <si>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</si>
  <si>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</si>
  <si>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</si>
  <si>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</si>
  <si>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</si>
  <si>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</si>
  <si>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</si>
  <si>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</si>
  <si>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</si>
  <si>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</si>
  <si>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</si>
  <si>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</si>
  <si>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</si>
  <si>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</si>
  <si>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</si>
  <si>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</si>
  <si>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</si>
  <si>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</si>
  <si>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</si>
  <si>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</si>
  <si>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</si>
  <si>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</si>
  <si>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</si>
  <si>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</si>
  <si>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</si>
  <si>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</si>
  <si>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</si>
  <si>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</si>
  <si>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</si>
  <si>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</si>
  <si>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</si>
  <si>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</si>
  <si>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</si>
  <si>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</si>
  <si>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</si>
  <si>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</si>
  <si>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</si>
  <si>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</si>
  <si>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</si>
  <si>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</si>
  <si>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</si>
  <si>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</si>
  <si>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</si>
  <si>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</si>
  <si>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</si>
  <si>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</si>
  <si>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</si>
  <si>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</si>
  <si>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</si>
  <si>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</si>
  <si>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</si>
  <si>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</si>
  <si>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</si>
  <si>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</si>
  <si>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</si>
  <si>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</si>
  <si>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</si>
  <si>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</si>
  <si>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</si>
  <si>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</si>
  <si>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</si>
  <si>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</si>
  <si>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</si>
  <si>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</si>
  <si>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</si>
  <si>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</si>
  <si>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</si>
  <si>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</si>
  <si>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</si>
  <si>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</si>
  <si>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</si>
  <si>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</si>
  <si>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</si>
  <si>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</si>
  <si>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</si>
  <si>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</si>
  <si>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</si>
  <si>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</si>
  <si>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</si>
  <si>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</si>
  <si>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</si>
  <si>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</si>
  <si>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</si>
  <si>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</si>
  <si>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</si>
  <si>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</si>
  <si>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</si>
  <si>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</si>
  <si>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</si>
  <si>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</si>
  <si>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</si>
  <si>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</si>
  <si>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</si>
  <si>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</si>
  <si>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</si>
  <si>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</si>
  <si>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</si>
  <si>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</si>
  <si>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</si>
  <si>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</si>
  <si>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</si>
  <si>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</si>
  <si>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</si>
  <si>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</si>
  <si>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</si>
  <si>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</si>
  <si>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</si>
  <si>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</si>
  <si>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</si>
  <si>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</si>
  <si>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</si>
  <si>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</si>
  <si>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</si>
  <si>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</si>
  <si>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</si>
  <si>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</si>
  <si>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</si>
  <si>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</si>
  <si>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</si>
  <si>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</si>
  <si>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</si>
  <si>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</si>
  <si>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</si>
  <si>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</si>
  <si>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</si>
  <si>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</si>
  <si>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</si>
  <si>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</si>
  <si>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</si>
  <si>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</si>
  <si>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</si>
  <si>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</si>
  <si>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</si>
  <si>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</si>
  <si>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</si>
  <si>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</si>
  <si>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</si>
  <si>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</si>
  <si>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</si>
  <si>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</si>
  <si>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</si>
  <si>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</si>
  <si>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</si>
  <si>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</si>
  <si>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</si>
  <si>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</si>
  <si>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</si>
  <si>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</si>
  <si>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</si>
  <si>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</si>
  <si>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</si>
  <si>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</si>
  <si>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</si>
  <si>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</si>
  <si>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</si>
  <si>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</si>
  <si>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</si>
  <si>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</si>
  <si>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</si>
  <si>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</si>
  <si>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</si>
  <si>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</si>
  <si>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</si>
  <si>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</si>
  <si>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</si>
  <si>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</si>
  <si>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</si>
  <si>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</si>
  <si>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</si>
  <si>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</si>
  <si>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</si>
  <si>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</si>
  <si>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</si>
  <si>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</si>
  <si>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</si>
  <si>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</si>
  <si>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</si>
  <si>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</si>
  <si>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</si>
  <si>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</si>
  <si>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</si>
  <si>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</si>
  <si>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</si>
  <si>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</si>
  <si>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</si>
  <si>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</si>
  <si>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</si>
  <si>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</si>
  <si>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</si>
  <si>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</si>
  <si>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</si>
  <si>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</si>
  <si>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</si>
  <si>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</si>
  <si>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</si>
  <si>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</si>
  <si>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</si>
  <si>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</si>
  <si>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</si>
  <si>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</si>
  <si>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</si>
  <si>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</si>
  <si>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</si>
  <si>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</si>
  <si>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</si>
  <si>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</si>
  <si>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</si>
  <si>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</si>
  <si>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</si>
  <si>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</si>
  <si>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</si>
  <si>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</si>
  <si>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</si>
  <si>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</si>
  <si>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</si>
  <si>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</si>
  <si>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</si>
  <si>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</si>
  <si>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</si>
  <si>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</si>
  <si>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</si>
  <si>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</si>
  <si>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</si>
  <si>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</si>
  <si>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</si>
  <si>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</si>
  <si>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</si>
  <si>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</si>
  <si>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</si>
  <si>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</si>
  <si>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</si>
  <si>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</si>
  <si>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</si>
  <si>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</si>
  <si>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</si>
  <si>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</si>
  <si>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</si>
  <si>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</si>
  <si>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</si>
  <si>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</si>
  <si>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</si>
  <si>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</si>
  <si>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</si>
  <si>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</si>
  <si>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</si>
  <si>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</si>
  <si>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</si>
  <si>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</si>
  <si>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</si>
  <si>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</si>
  <si>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</si>
  <si>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</si>
  <si>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</si>
  <si>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</si>
  <si>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</si>
  <si>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</si>
  <si>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</si>
  <si>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</si>
  <si>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</si>
  <si>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</si>
  <si>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</si>
  <si>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</si>
  <si>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</si>
  <si>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</si>
  <si>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</si>
  <si>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</si>
  <si>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</si>
  <si>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</si>
  <si>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</si>
  <si>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</si>
  <si>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</si>
  <si>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</si>
  <si>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</si>
  <si>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</si>
  <si>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</si>
  <si>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</si>
  <si>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</si>
  <si>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</si>
  <si>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</si>
  <si>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</si>
  <si>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</si>
  <si>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</si>
  <si>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</si>
  <si>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</si>
  <si>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</si>
  <si>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</si>
  <si>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</si>
  <si>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</si>
  <si>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</si>
  <si>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</si>
  <si>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</si>
  <si>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</si>
  <si>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</si>
  <si>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</si>
  <si>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</si>
  <si>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</si>
  <si>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</si>
  <si>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</si>
  <si>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</si>
  <si>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</si>
  <si>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</si>
  <si>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</si>
  <si>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</si>
  <si>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</si>
  <si>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</si>
  <si>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</si>
  <si>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</si>
  <si>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</si>
  <si>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</si>
  <si>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</si>
  <si>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</si>
  <si>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</si>
  <si>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</si>
  <si>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</si>
  <si>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</si>
  <si>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</si>
  <si>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</si>
  <si>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</si>
  <si>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</si>
  <si>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</si>
  <si>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</si>
  <si>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</si>
  <si>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</si>
  <si>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</si>
  <si>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</si>
  <si>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</si>
  <si>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</si>
  <si>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</si>
  <si>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</si>
  <si>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</si>
  <si>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</si>
  <si>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</si>
  <si>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</si>
  <si>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</si>
  <si>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</si>
  <si>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</si>
  <si>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</si>
  <si>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</si>
  <si>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</si>
  <si>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</si>
  <si>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</si>
  <si>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</si>
  <si>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</si>
  <si>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</si>
  <si>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</si>
  <si>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</si>
  <si>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</si>
  <si>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</si>
  <si>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</si>
  <si>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</si>
  <si>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</si>
  <si>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</si>
  <si>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</si>
  <si>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</si>
  <si>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</si>
  <si>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</si>
  <si>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</si>
  <si>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</si>
  <si>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</si>
  <si>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</si>
  <si>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</si>
  <si>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</si>
  <si>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</si>
  <si>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</si>
  <si>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</si>
  <si>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</si>
  <si>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</si>
  <si>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</si>
  <si>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</si>
  <si>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</si>
  <si>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</si>
  <si>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</si>
  <si>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</si>
  <si>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</si>
  <si>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</si>
  <si>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</si>
  <si>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</si>
  <si>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</si>
  <si>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</si>
  <si>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</si>
  <si>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</si>
  <si>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</si>
  <si>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</si>
  <si>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</si>
  <si>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</si>
  <si>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</si>
  <si>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</si>
  <si>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</si>
  <si>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</si>
  <si>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</si>
  <si>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</si>
  <si>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</si>
  <si>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</si>
  <si>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</si>
  <si>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</si>
  <si>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</si>
  <si>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</si>
  <si>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</si>
  <si>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</si>
  <si>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</si>
  <si>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</si>
  <si>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</si>
  <si>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</si>
  <si>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</si>
  <si>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</si>
  <si>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</si>
  <si>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</si>
  <si>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</si>
  <si>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</si>
  <si>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</si>
  <si>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</si>
  <si>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</si>
  <si>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</si>
  <si>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</si>
  <si>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</si>
  <si>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</si>
  <si>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</si>
  <si>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</si>
  <si>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</si>
  <si>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</si>
  <si>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</si>
  <si>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</si>
  <si>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</si>
  <si>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</si>
  <si>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</si>
  <si>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</si>
  <si>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</si>
  <si>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</si>
  <si>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</si>
  <si>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</si>
  <si>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</si>
  <si>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</si>
  <si>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</si>
  <si>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</si>
  <si>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</si>
  <si>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</si>
  <si>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</si>
  <si>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</si>
  <si>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</si>
  <si>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</si>
  <si>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</si>
  <si>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</si>
  <si>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</si>
  <si>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</si>
  <si>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</si>
  <si>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</si>
  <si>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</si>
  <si>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</si>
  <si>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</si>
  <si>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</si>
  <si>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</si>
  <si>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</si>
  <si>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</si>
  <si>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</si>
  <si>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</si>
  <si>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</si>
  <si>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</si>
  <si>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</si>
  <si>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</si>
  <si>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</si>
  <si>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</si>
  <si>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</si>
  <si>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</si>
  <si>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</si>
  <si>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</si>
  <si>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</si>
  <si>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</si>
  <si>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</si>
  <si>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</si>
  <si>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</si>
  <si>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</si>
  <si>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</si>
  <si>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</si>
  <si>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</si>
  <si>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</si>
  <si>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</si>
  <si>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</si>
  <si>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</si>
  <si>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</si>
  <si>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</si>
  <si>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</si>
  <si>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</si>
  <si>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</si>
  <si>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</si>
  <si>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</si>
  <si>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</si>
  <si>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</si>
  <si>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</si>
  <si>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</si>
  <si>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</si>
  <si>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</si>
  <si>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</si>
  <si>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</si>
  <si>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</si>
  <si>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</si>
  <si>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</si>
  <si>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</si>
  <si>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</si>
  <si>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</si>
  <si>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</si>
  <si>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</si>
  <si>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</si>
  <si>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</si>
  <si>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</si>
  <si>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</si>
  <si>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</si>
  <si>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</si>
  <si>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</si>
  <si>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</si>
  <si>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</si>
  <si>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</si>
  <si>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</si>
  <si>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</si>
  <si>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</si>
  <si>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</si>
  <si>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</si>
  <si>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</si>
  <si>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</si>
  <si>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</si>
  <si>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</si>
  <si>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</si>
  <si>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</si>
  <si>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</si>
  <si>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</si>
  <si>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</si>
  <si>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</si>
  <si>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</si>
  <si>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</si>
  <si>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</si>
  <si>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</si>
  <si>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</si>
  <si>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</si>
  <si>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</si>
  <si>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</si>
  <si>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</si>
  <si>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</si>
  <si>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</si>
  <si>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</si>
  <si>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</si>
  <si>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</si>
  <si>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</si>
  <si>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</si>
  <si>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</si>
  <si>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</si>
  <si>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</si>
  <si>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</si>
  <si>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</si>
  <si>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</si>
  <si>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</si>
  <si>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</si>
  <si>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</si>
  <si>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</si>
  <si>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</si>
  <si>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</si>
  <si>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</si>
  <si>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</si>
  <si>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</si>
  <si>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</si>
  <si>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</si>
  <si>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</si>
  <si>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</si>
  <si>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</si>
  <si>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</si>
  <si>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</si>
  <si>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</si>
  <si>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</si>
  <si>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</si>
  <si>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</si>
  <si>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</si>
  <si>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</si>
  <si>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</si>
  <si>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</si>
  <si>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</si>
  <si>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</si>
  <si>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</si>
  <si>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</si>
  <si>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</si>
  <si>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</si>
  <si>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</si>
  <si>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</si>
  <si>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</si>
  <si>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</si>
  <si>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</si>
  <si>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</si>
  <si>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</si>
  <si>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</si>
  <si>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</si>
  <si>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</si>
  <si>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</si>
  <si>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</si>
  <si>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</si>
  <si>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</si>
  <si>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</si>
  <si>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</si>
  <si>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</si>
  <si>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</si>
  <si>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</si>
  <si>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</si>
  <si>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</si>
  <si>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</si>
  <si>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</si>
  <si>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</si>
  <si>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</si>
  <si>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</si>
  <si>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</si>
  <si>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</si>
  <si>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</si>
  <si>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</si>
  <si>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</si>
  <si>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</si>
  <si>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</si>
  <si>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</si>
  <si>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</si>
  <si>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</si>
  <si>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</si>
  <si>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</si>
  <si>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</si>
  <si>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</si>
  <si>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</si>
  <si>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</si>
  <si>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</si>
  <si>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</si>
  <si>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</si>
  <si>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</si>
  <si>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</si>
  <si>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</si>
  <si>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</si>
  <si>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</si>
  <si>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</si>
  <si>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</si>
  <si>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</si>
  <si>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</si>
  <si>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</si>
  <si>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</si>
  <si>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</si>
  <si>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</si>
  <si>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</si>
  <si>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</si>
  <si>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</si>
  <si>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</si>
  <si>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</si>
  <si>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</si>
  <si>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</si>
  <si>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</si>
  <si>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</si>
  <si>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</si>
  <si>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</si>
  <si>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</si>
  <si>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</si>
  <si>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</si>
  <si>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</si>
  <si>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</si>
  <si>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</si>
  <si>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</si>
  <si>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</si>
  <si>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</si>
  <si>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</si>
  <si>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</si>
  <si>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</si>
  <si>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</si>
  <si>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</si>
  <si>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</si>
  <si>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</si>
  <si>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</si>
  <si>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</si>
  <si>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</si>
  <si>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</si>
  <si>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</si>
  <si>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</si>
  <si>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</si>
  <si>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</si>
  <si>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</si>
  <si>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</si>
  <si>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</si>
  <si>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</si>
  <si>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</si>
  <si>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</si>
  <si>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</si>
  <si>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</si>
  <si>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</si>
  <si>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</si>
  <si>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</si>
  <si>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</si>
  <si>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</si>
  <si>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</si>
  <si>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</si>
  <si>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</si>
  <si>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</si>
  <si>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</si>
  <si>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</si>
  <si>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</si>
  <si>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</si>
  <si>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</si>
  <si>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</si>
  <si>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</si>
  <si>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</si>
  <si>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</si>
  <si>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</si>
  <si>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</si>
  <si>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</si>
  <si>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</si>
  <si>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</si>
  <si>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</si>
  <si>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</si>
  <si>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</si>
  <si>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</si>
  <si>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</si>
  <si>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</si>
  <si>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</si>
  <si>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</si>
  <si>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</si>
  <si>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</si>
  <si>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</si>
  <si>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</si>
  <si>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</si>
  <si>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</si>
  <si>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</si>
  <si>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</si>
  <si>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</si>
  <si>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</si>
  <si>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</si>
  <si>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</si>
  <si>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</si>
  <si>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</si>
  <si>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</si>
  <si>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</si>
  <si>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</si>
  <si>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</si>
  <si>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</si>
  <si>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</si>
  <si>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</si>
  <si>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</si>
  <si>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</si>
  <si>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</si>
  <si>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</si>
  <si>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</si>
  <si>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</si>
  <si>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</si>
  <si>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</si>
  <si>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</si>
  <si>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</si>
  <si>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</si>
  <si>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</si>
  <si>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</si>
  <si>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</si>
  <si>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</si>
  <si>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</si>
  <si>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</si>
  <si>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</si>
  <si>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</si>
  <si>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</si>
  <si>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</si>
  <si>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</si>
  <si>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</si>
  <si>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</si>
  <si>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</si>
  <si>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</si>
  <si>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</si>
  <si>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</si>
  <si>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</si>
  <si>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</si>
  <si>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</si>
  <si>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</si>
  <si>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</si>
  <si>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</si>
  <si>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</si>
  <si>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</si>
  <si>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</si>
  <si>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</si>
  <si>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</si>
  <si>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</si>
  <si>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</si>
  <si>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</si>
  <si>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</si>
  <si>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</si>
  <si>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</si>
  <si>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</si>
  <si>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</si>
  <si>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</si>
  <si>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</si>
  <si>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</si>
  <si>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</si>
  <si>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</si>
  <si>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</si>
  <si>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</si>
  <si>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</si>
  <si>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</si>
  <si>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</si>
  <si>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</si>
  <si>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</si>
  <si>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</si>
  <si>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</si>
  <si>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</si>
  <si>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</si>
  <si>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</si>
  <si>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</si>
  <si>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</si>
  <si>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</si>
  <si>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</si>
  <si>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</si>
  <si>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</si>
  <si>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</si>
  <si>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</si>
  <si>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</si>
  <si>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</si>
  <si>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</si>
  <si>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</si>
  <si>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</si>
  <si>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</si>
  <si>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</si>
  <si>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</si>
  <si>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</si>
  <si>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</si>
  <si>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</si>
  <si>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</si>
  <si>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</si>
  <si>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</si>
  <si>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</si>
  <si>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</si>
  <si>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</si>
  <si>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</si>
  <si>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</si>
  <si>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</si>
  <si>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</si>
  <si>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</si>
  <si>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</si>
  <si>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</si>
  <si>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</si>
  <si>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</si>
  <si>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</si>
  <si>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</si>
  <si>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</si>
  <si>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</si>
  <si>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</si>
  <si>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</si>
  <si>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</si>
  <si>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</si>
  <si>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</si>
  <si>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</si>
  <si>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</si>
  <si>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</si>
  <si>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</si>
  <si>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</si>
  <si>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</si>
  <si>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</si>
  <si>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</si>
  <si>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</si>
  <si>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</si>
  <si>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</si>
  <si>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</si>
  <si>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</si>
  <si>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</si>
  <si>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</si>
  <si>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</si>
  <si>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</si>
  <si>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</si>
  <si>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</si>
  <si>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</si>
  <si>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</si>
  <si>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</si>
  <si>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</si>
  <si>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</si>
  <si>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</si>
  <si>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</si>
  <si>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</si>
  <si>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</si>
  <si>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</si>
  <si>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</si>
  <si>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</si>
  <si>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</si>
  <si>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</si>
  <si>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</si>
  <si>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</si>
  <si>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</si>
  <si>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</si>
  <si>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</si>
  <si>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</si>
  <si>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</si>
  <si>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</si>
  <si>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</si>
  <si>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</si>
  <si>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</si>
  <si>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</si>
  <si>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</si>
  <si>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</si>
  <si>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</si>
  <si>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</si>
  <si>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</si>
  <si>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</si>
  <si>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</si>
  <si>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</si>
  <si>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</si>
  <si>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</si>
  <si>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</si>
  <si>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</si>
  <si>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</si>
  <si>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</si>
  <si>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</si>
  <si>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</si>
  <si>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</si>
  <si>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</si>
  <si>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</si>
  <si>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</si>
  <si>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</si>
  <si>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</si>
  <si>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</si>
  <si>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</si>
  <si>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</si>
  <si>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</si>
  <si>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</si>
  <si>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</si>
  <si>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</si>
  <si>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</si>
  <si>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</si>
  <si>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</si>
  <si>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</si>
  <si>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</si>
  <si>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</si>
  <si>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</si>
  <si>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</si>
  <si>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</si>
  <si>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</si>
  <si>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</si>
  <si>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</si>
  <si>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</si>
  <si>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</si>
  <si>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</si>
  <si>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</si>
  <si>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</si>
  <si>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</si>
  <si>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</si>
  <si>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</si>
  <si>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</si>
  <si>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</si>
  <si>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</si>
  <si>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</si>
  <si>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</si>
  <si>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</si>
  <si>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</si>
  <si>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</si>
  <si>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</si>
  <si>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</si>
  <si>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</si>
  <si>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</si>
  <si>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</si>
  <si>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</si>
  <si>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</si>
  <si>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</si>
  <si>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</si>
  <si>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</si>
  <si>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</si>
  <si>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</si>
  <si>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</si>
  <si>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</si>
  <si>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</si>
  <si>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</si>
  <si>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</si>
  <si>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</si>
  <si>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</si>
  <si>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</si>
  <si>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</si>
  <si>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</si>
  <si>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</si>
  <si>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</si>
  <si>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</si>
  <si>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</si>
  <si>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</si>
  <si>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</si>
  <si>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</si>
  <si>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</si>
  <si>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</si>
  <si>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</si>
  <si>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</si>
  <si>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</si>
  <si>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</si>
  <si>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</si>
  <si>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</si>
  <si>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</si>
  <si>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</si>
  <si>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</si>
  <si>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</si>
  <si>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</si>
  <si>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</si>
  <si>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</si>
  <si>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</si>
  <si>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</si>
  <si>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</si>
  <si>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</si>
  <si>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</si>
  <si>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</si>
  <si>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</si>
  <si>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</si>
  <si>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</si>
  <si>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</si>
  <si>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</si>
  <si>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</si>
  <si>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</si>
  <si>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</si>
  <si>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</si>
  <si>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</si>
  <si>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</si>
  <si>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</si>
  <si>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</si>
  <si>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</si>
  <si>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</si>
  <si>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</si>
  <si>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</si>
  <si>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</si>
  <si>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</si>
  <si>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</si>
  <si>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</si>
  <si>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</si>
  <si>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</si>
  <si>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</si>
  <si>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</si>
  <si>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</si>
  <si>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</si>
  <si>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</si>
  <si>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</si>
  <si>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</si>
  <si>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</si>
  <si>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</si>
  <si>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</si>
  <si>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</si>
  <si>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</si>
  <si>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</si>
  <si>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</si>
  <si>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</si>
  <si>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</si>
  <si>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</si>
  <si>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</si>
  <si>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</si>
  <si>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</si>
  <si>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</si>
  <si>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</si>
  <si>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</si>
  <si>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</si>
  <si>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</si>
  <si>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</si>
  <si>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</si>
  <si>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</si>
  <si>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</si>
  <si>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</si>
  <si>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</si>
  <si>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</si>
  <si>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</si>
  <si>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</si>
  <si>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</si>
  <si>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</si>
  <si>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</si>
  <si>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</si>
  <si>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</si>
  <si>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</si>
  <si>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</si>
  <si>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</si>
  <si>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</si>
  <si>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</si>
  <si>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</si>
  <si>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</si>
  <si>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</si>
  <si>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</si>
  <si>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</si>
  <si>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</si>
  <si>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</si>
  <si>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</si>
  <si>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</si>
  <si>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</si>
  <si>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</si>
  <si>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</si>
  <si>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</si>
  <si>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</si>
  <si>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</si>
  <si>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</si>
  <si>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</si>
  <si>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</si>
  <si>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</si>
  <si>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</si>
  <si>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</si>
  <si>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</si>
  <si>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</si>
  <si>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</si>
  <si>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</si>
  <si>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</si>
  <si>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</si>
  <si>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</si>
  <si>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</si>
  <si>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</si>
  <si>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</si>
  <si>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</si>
  <si>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</si>
  <si>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</si>
  <si>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</si>
  <si>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</si>
  <si>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</si>
  <si>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</si>
  <si>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</si>
  <si>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</si>
  <si>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</si>
  <si>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</si>
  <si>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</si>
  <si>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</si>
  <si>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</si>
  <si>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</si>
  <si>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</si>
  <si>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</si>
  <si>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</si>
  <si>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</si>
  <si>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</si>
  <si>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</si>
  <si>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</si>
  <si>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</si>
  <si>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</si>
  <si>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</si>
  <si>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</si>
  <si>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</si>
  <si>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</si>
  <si>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</si>
  <si>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</si>
  <si>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</si>
  <si>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</si>
  <si>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</si>
  <si>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</si>
  <si>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</si>
  <si>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</si>
  <si>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</si>
  <si>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</si>
  <si>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</si>
  <si>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</si>
  <si>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</si>
  <si>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</si>
  <si>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</si>
  <si>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</si>
  <si>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</si>
  <si>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</si>
  <si>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</si>
  <si>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</si>
  <si>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</si>
  <si>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</si>
  <si>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</si>
  <si>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</si>
  <si>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</si>
  <si>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</si>
  <si>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</si>
  <si>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</si>
  <si>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</si>
  <si>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</si>
  <si>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</si>
  <si>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</si>
  <si>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</si>
  <si>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</si>
  <si>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</si>
  <si>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</si>
  <si>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</si>
  <si>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</si>
  <si>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</si>
  <si>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</si>
  <si>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</si>
  <si>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</si>
  <si>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</si>
  <si>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</si>
  <si>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</si>
  <si>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</si>
  <si>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</si>
  <si>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</si>
  <si>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</si>
  <si>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</si>
  <si>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</si>
  <si>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</si>
  <si>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</si>
  <si>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</si>
  <si>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</si>
  <si>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</si>
  <si>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</si>
  <si>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</si>
  <si>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</si>
  <si>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</si>
  <si>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</si>
  <si>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</si>
  <si>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</si>
  <si>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</si>
  <si>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</si>
  <si>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</si>
  <si>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</si>
  <si>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</si>
  <si>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</si>
  <si>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</si>
  <si>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</si>
  <si>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</si>
  <si>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</si>
  <si>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</si>
  <si>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</si>
  <si>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</si>
  <si>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</si>
  <si>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</si>
  <si>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</si>
  <si>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</si>
  <si>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</si>
  <si>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</si>
  <si>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</si>
  <si>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</si>
  <si>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</si>
  <si>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</si>
  <si>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</si>
  <si>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</si>
  <si>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</si>
  <si>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</si>
  <si>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</si>
  <si>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</si>
  <si>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</si>
  <si>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</si>
  <si>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</si>
  <si>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</si>
  <si>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</si>
  <si>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</si>
  <si>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</si>
  <si>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</si>
  <si>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</si>
  <si>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</si>
  <si>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</si>
  <si>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</si>
  <si>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</si>
  <si>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</si>
  <si>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</si>
  <si>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</si>
  <si>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</si>
  <si>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</si>
  <si>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</si>
  <si>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</si>
  <si>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</si>
  <si>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</si>
  <si>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</si>
  <si>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</si>
  <si>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</si>
  <si>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</si>
  <si>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</si>
  <si>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</si>
  <si>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</si>
  <si>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</si>
  <si>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</si>
  <si>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</si>
  <si>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</si>
  <si>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</si>
  <si>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</si>
  <si>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</si>
  <si>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</si>
  <si>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</si>
  <si>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</si>
  <si>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</si>
  <si>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</si>
  <si>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</si>
  <si>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</si>
  <si>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</si>
  <si>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</si>
  <si>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</si>
  <si>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</si>
  <si>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</si>
  <si>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</si>
  <si>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</si>
  <si>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</si>
  <si>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</si>
  <si>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</si>
  <si>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</si>
  <si>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</si>
  <si>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</si>
  <si>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</si>
  <si>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</si>
  <si>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</si>
  <si>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</si>
  <si>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</si>
  <si>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</si>
  <si>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</si>
  <si>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</si>
  <si>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</si>
  <si>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</si>
  <si>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</si>
  <si>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</si>
  <si>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</si>
  <si>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</si>
  <si>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</si>
  <si>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</si>
  <si>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</si>
  <si>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</si>
  <si>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</si>
  <si>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</si>
  <si>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</si>
  <si>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</si>
  <si>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</si>
  <si>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</si>
  <si>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</si>
  <si>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</si>
  <si>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</si>
  <si>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</si>
  <si>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</si>
  <si>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</si>
  <si>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</si>
  <si>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</si>
  <si>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</si>
  <si>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</si>
  <si>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</si>
  <si>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</si>
  <si>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</si>
  <si>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</si>
  <si>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</si>
  <si>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</si>
  <si>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</si>
  <si>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</si>
  <si>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</si>
  <si>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</si>
  <si>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</si>
  <si>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</si>
  <si>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</si>
  <si>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</si>
  <si>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</si>
  <si>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</si>
  <si>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</si>
  <si>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</si>
  <si>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</si>
  <si>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</si>
  <si>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</si>
  <si>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</si>
  <si>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</si>
  <si>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</si>
  <si>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</si>
  <si>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</si>
  <si>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</si>
  <si>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</si>
  <si>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</si>
  <si>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</si>
  <si>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</si>
  <si>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</si>
  <si>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</si>
  <si>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</si>
  <si>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</si>
  <si>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</si>
  <si>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</si>
  <si>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</si>
  <si>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</si>
  <si>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</si>
  <si>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</si>
  <si>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</si>
  <si>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</si>
  <si>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</si>
  <si>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</si>
  <si>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</si>
  <si>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</si>
  <si>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</si>
  <si>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</si>
  <si>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</si>
  <si>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</si>
  <si>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</si>
  <si>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</si>
  <si>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</si>
  <si>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</si>
  <si>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</si>
  <si>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</si>
  <si>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</si>
  <si>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</si>
  <si>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</si>
  <si>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</si>
  <si>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</si>
  <si>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</si>
  <si>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</si>
  <si>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</si>
  <si>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</si>
  <si>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</si>
  <si>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</si>
  <si>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</si>
  <si>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</si>
  <si>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</si>
  <si>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</si>
  <si>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</si>
  <si>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</si>
  <si>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</si>
  <si>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</si>
  <si>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</si>
  <si>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</si>
  <si>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</si>
  <si>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</si>
  <si>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</si>
  <si>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</si>
  <si>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</si>
  <si>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</si>
  <si>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</si>
  <si>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</si>
  <si>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</si>
  <si>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</si>
  <si>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</si>
  <si>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</si>
  <si>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</si>
  <si>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</si>
  <si>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</si>
  <si>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</si>
  <si>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</si>
  <si>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</si>
  <si>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</si>
  <si>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</si>
  <si>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</si>
  <si>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</si>
  <si>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</si>
  <si>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</si>
  <si>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</si>
  <si>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</si>
  <si>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</si>
  <si>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</si>
  <si>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</si>
  <si>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</si>
  <si>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</si>
  <si>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</si>
  <si>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</si>
  <si>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</si>
  <si>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</si>
  <si>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</si>
  <si>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</si>
  <si>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</si>
  <si>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</si>
  <si>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</si>
  <si>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</si>
  <si>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</si>
  <si>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</si>
  <si>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</si>
  <si>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</si>
  <si>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</si>
  <si>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</si>
  <si>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</si>
  <si>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</si>
  <si>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</si>
  <si>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</si>
  <si>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</si>
  <si>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</si>
  <si>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</si>
  <si>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</si>
  <si>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</si>
  <si>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</si>
  <si>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</si>
  <si>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</si>
  <si>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</si>
  <si>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</si>
  <si>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</si>
  <si>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</si>
  <si>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</si>
  <si>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</si>
  <si>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</si>
  <si>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</si>
  <si>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</si>
  <si>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</si>
  <si>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</si>
  <si>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</si>
  <si>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</si>
  <si>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</si>
  <si>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</si>
  <si>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</si>
  <si>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</si>
  <si>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</si>
  <si>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</si>
  <si>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</si>
  <si>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</si>
  <si>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</si>
  <si>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</si>
  <si>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</si>
  <si>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</si>
  <si>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</si>
  <si>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</si>
  <si>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</si>
  <si>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</si>
  <si>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</si>
  <si>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</si>
  <si>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</si>
  <si>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</si>
  <si>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</si>
  <si>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</si>
  <si>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</si>
  <si>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</si>
  <si>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</si>
  <si>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</si>
  <si>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</si>
  <si>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</si>
  <si>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</si>
  <si>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</si>
  <si>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</si>
  <si>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</si>
  <si>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</si>
  <si>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</si>
  <si>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</si>
  <si>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</si>
  <si>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</si>
  <si>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</si>
  <si>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</si>
  <si>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</si>
  <si>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</si>
  <si>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</si>
  <si>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</si>
  <si>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</si>
  <si>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</si>
  <si>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</si>
  <si>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</si>
  <si>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</si>
  <si>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</si>
  <si>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</si>
  <si>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</si>
  <si>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</si>
  <si>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</si>
  <si>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</si>
  <si>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</si>
  <si>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</si>
  <si>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</si>
  <si>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</si>
  <si>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</si>
  <si>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</si>
  <si>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</si>
  <si>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</si>
  <si>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</si>
  <si>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</si>
  <si>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</si>
  <si>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</si>
  <si>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</si>
  <si>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</si>
  <si>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</si>
  <si>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</si>
  <si>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</si>
  <si>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</si>
  <si>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</si>
  <si>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</si>
  <si>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</si>
  <si>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</si>
  <si>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</si>
  <si>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</si>
  <si>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</si>
  <si>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</si>
  <si>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</si>
  <si>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</si>
  <si>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</si>
  <si>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</si>
  <si>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</si>
  <si>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</si>
  <si>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</si>
  <si>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</si>
  <si>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</si>
  <si>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</si>
  <si>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</si>
  <si>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</si>
  <si>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</si>
  <si>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</si>
  <si>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</si>
  <si>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</si>
  <si>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</si>
  <si>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</si>
  <si>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</si>
  <si>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</si>
  <si>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</si>
  <si>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</si>
  <si>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</si>
  <si>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</si>
  <si>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</si>
  <si>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</si>
  <si>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</si>
  <si>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</si>
  <si>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</si>
  <si>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</si>
  <si>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</si>
  <si>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</si>
  <si>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</si>
  <si>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</si>
  <si>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</si>
  <si>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</si>
  <si>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</si>
  <si>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</si>
  <si>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</si>
  <si>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</si>
  <si>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</si>
  <si>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</si>
  <si>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</si>
  <si>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</si>
  <si>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</si>
  <si>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</si>
  <si>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</si>
  <si>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</si>
  <si>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</si>
  <si>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</si>
  <si>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</si>
  <si>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</si>
  <si>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</si>
  <si>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</si>
  <si>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</si>
  <si>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</si>
  <si>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</si>
  <si>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</si>
  <si>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</si>
  <si>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</si>
  <si>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</si>
  <si>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</si>
  <si>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</si>
  <si>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</si>
  <si>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</si>
  <si>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</si>
  <si>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</si>
  <si>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</si>
  <si>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</si>
  <si>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</si>
  <si>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</si>
  <si>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</si>
  <si>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</si>
  <si>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</si>
  <si>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</si>
  <si>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</si>
  <si>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</si>
  <si>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</si>
  <si>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</si>
  <si>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</si>
  <si>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</si>
  <si>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</si>
  <si>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</si>
  <si>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</si>
  <si>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</si>
  <si>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</si>
  <si>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</si>
  <si>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</si>
  <si>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</si>
  <si>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</si>
  <si>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</si>
  <si>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</si>
  <si>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</si>
  <si>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</si>
  <si>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</si>
  <si>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</si>
  <si>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</si>
  <si>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</si>
  <si>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</si>
  <si>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</si>
  <si>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</si>
  <si>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</si>
  <si>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</si>
  <si>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</si>
  <si>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</si>
  <si>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</si>
  <si>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</si>
  <si>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</si>
  <si>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</si>
  <si>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</si>
  <si>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</si>
  <si>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</si>
  <si>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</si>
  <si>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</si>
  <si>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</si>
  <si>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</si>
  <si>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</si>
  <si>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</si>
  <si>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</si>
  <si>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</si>
  <si>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</si>
  <si>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</si>
  <si>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</si>
  <si>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</si>
  <si>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</si>
  <si>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</si>
  <si>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</si>
  <si>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</si>
  <si>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</si>
  <si>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</si>
  <si>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</si>
  <si>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</si>
  <si>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</si>
  <si>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</si>
  <si>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</si>
  <si>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</si>
  <si>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</si>
  <si>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</si>
  <si>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</si>
  <si>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</si>
  <si>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</si>
  <si>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</si>
  <si>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</si>
  <si>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</si>
  <si>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</si>
  <si>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</si>
  <si>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south korea</t>
  </si>
  <si>
    <t>44,261,209 </t>
  </si>
  <si>
    <t>Row Labels</t>
  </si>
  <si>
    <t>Grand Total</t>
  </si>
  <si>
    <t>Count of Title</t>
  </si>
  <si>
    <t>Sum of Gross Revenue</t>
  </si>
  <si>
    <t>2000</t>
  </si>
  <si>
    <t>2001</t>
  </si>
  <si>
    <t>2002</t>
  </si>
  <si>
    <t>2003</t>
  </si>
  <si>
    <t>2004</t>
  </si>
  <si>
    <t>2005</t>
  </si>
  <si>
    <t>2006</t>
  </si>
  <si>
    <t>2007</t>
  </si>
  <si>
    <t>2008</t>
  </si>
  <si>
    <t>2009</t>
  </si>
  <si>
    <t>2010</t>
  </si>
  <si>
    <t>2011</t>
  </si>
  <si>
    <t>2013</t>
  </si>
  <si>
    <t>2014</t>
  </si>
  <si>
    <t>2015</t>
  </si>
  <si>
    <t>Year of Release2</t>
  </si>
  <si>
    <t>(blank)</t>
  </si>
  <si>
    <t>Count of Genre</t>
  </si>
  <si>
    <t>TOTAL MOVIES</t>
  </si>
  <si>
    <t>Average of IMDb Score (1-10)</t>
  </si>
  <si>
    <t>Total Budget</t>
  </si>
  <si>
    <t xml:space="preserve"> </t>
  </si>
  <si>
    <t>Column Labels</t>
  </si>
  <si>
    <t>HIGHEST GROSS MOVIE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</si>
</sst>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
  </numFmts>
  <fonts count="3" x14ac:knownFonts="1">
    <font>
      <sz val="11"/>
      <color theme="1"/>
      <name val="Calibri"/>
      <family val="2"/>
      <scheme val="minor"/>
    </font>
    <font>
      <b/>
      <sz val="11"/>
      <color theme="1"/>
      <name val="Calibri"/>
      <family val="2"/>
      <scheme val="minor"/>
    </font>
    <font>
      <sz val="11"/>
      <color rgb="FF001D35"/>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4">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2" fillId="0" borderId="0" xfId="0" applyFont="1"/>
    <xf numFmtId="3" fontId="0" fillId="0" borderId="0" xfId="0" applyNumberFormat="1" applyAlignment="1">
      <alignment horizontal="left"/>
    </xf>
    <xf numFmtId="0" fontId="0" fillId="0" borderId="0" xfId="0" pivotButton="1"/>
    <xf numFmtId="164" fontId="0" fillId="0" borderId="0" xfId="0" applyNumberFormat="1"/>
    <xf numFmtId="44" fontId="0" fillId="0" borderId="0" xfId="0" applyNumberFormat="1"/>
    <xf numFmtId="0" fontId="0" fillId="0" borderId="0" xfId="0" applyAlignment="1">
      <alignment horizontal="center"/>
    </xf>
    <xf numFmtId="0" fontId="0" fillId="0" borderId="0" xfId="0" applyNumberFormat="1"/>
  </cellXfs>
  <cellStyles count="1">
    <cellStyle name="Normal" xfId="0" builtinId="0"/>
  </cellStyles>
  <dxfs count="27">
    <dxf>
      <numFmt numFmtId="34" formatCode="_(&quot;$&quot;* #,##0.00_);_(&quot;$&quot;* \(#,##0.00\);_(&quot;$&quot;* &quot;-&quot;??_);_(@_)"/>
    </dxf>
    <dxf>
      <numFmt numFmtId="164" formatCode="&quot;$&quot;#,##0"/>
    </dxf>
    <dxf>
      <numFmt numFmtId="0" formatCode="General"/>
    </dxf>
    <dxf>
      <numFmt numFmtId="0" formatCode="General"/>
    </dxf>
    <dxf>
      <numFmt numFmtId="0" formatCode="General"/>
    </dxf>
    <dxf>
      <numFmt numFmtId="164" formatCode="&quot;$&quot;#,##0"/>
    </dxf>
    <dxf>
      <numFmt numFmtId="0" formatCode="Genera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9" formatCode="m/d/yy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(1).xlsx]Top 5 genre!Number of Movies by Genre</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genre'!$C$3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genre'!$B$4:$B$9</c:f>
              <c:strCache>
                <c:ptCount val="5"/>
                <c:pt idx="0">
                  <c:v>Comedy</c:v>
                </c:pt>
                <c:pt idx="1">
                  <c:v>Action</c:v>
                </c:pt>
                <c:pt idx="2">
                  <c:v>Drama</c:v>
                </c:pt>
                <c:pt idx="3">
                  <c:v>Adventure</c:v>
                </c:pt>
                <c:pt idx="4">
                  <c:v>Crime</c:v>
                </c:pt>
              </c:strCache>
            </c:strRef>
          </c:cat>
          <c:val>
            <c:numRef>
              <c:f>'Top 5 genre'!$C$4:$C$9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0-9F64-4172-B605-28C51083DC86}"/>
            </c:ext>
          </c:extLst>
        </c:ser>
        <c:dLbls>
          <c:dLblPos val="outEnd"/>
          <c:showLegendKey val="0"/>
          <c:showVal val="1"/>
          <c:showCatName val="0"/>
          <c:showSerName val="0"/>
          <c:showPercent val="0"/>
          <c:showBubbleSize val="0"/>
        </c:dLbls>
        <c:gapWidth val="219"/>
        <c:overlap val="-27"/>
        <c:axId val="807682576"/>
        <c:axId val="807683536"/>
      </c:barChart>
      <c:catAx>
        <c:axId val="80768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83536"/>
        <c:crosses val="autoZero"/>
        <c:auto val="1"/>
        <c:lblAlgn val="ctr"/>
        <c:lblOffset val="100"/>
        <c:noMultiLvlLbl val="0"/>
      </c:catAx>
      <c:valAx>
        <c:axId val="80768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(1).xlsx]Top 5 Lead Actors!Number of Movies by Lead Actor</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Lead actors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Lead Actors'!$C$2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Lead Actors'!$B$3:$B$8</c:f>
              <c:strCache>
                <c:ptCount val="5"/>
                <c:pt idx="0">
                  <c:v>Robert De Niro</c:v>
                </c:pt>
                <c:pt idx="1">
                  <c:v>Johnny Depp</c:v>
                </c:pt>
                <c:pt idx="2">
                  <c:v>Nicolas Cage</c:v>
                </c:pt>
                <c:pt idx="3">
                  <c:v>Denzel Washington</c:v>
                </c:pt>
                <c:pt idx="4">
                  <c:v>J.K. Simmons</c:v>
                </c:pt>
              </c:strCache>
            </c:strRef>
          </c:cat>
          <c:val>
            <c:numRef>
              <c:f>'Top 5 Lead Actors'!$C$3:$C$8</c:f>
              <c:numCache>
                <c:formatCode>General</c:formatCode>
                <c:ptCount val="5"/>
                <c:pt idx="0">
                  <c:v>41</c:v>
                </c:pt>
                <c:pt idx="1">
                  <c:v>33</c:v>
                </c:pt>
                <c:pt idx="2">
                  <c:v>30</c:v>
                </c:pt>
                <c:pt idx="3">
                  <c:v>29</c:v>
                </c:pt>
                <c:pt idx="4">
                  <c:v>28</c:v>
                </c:pt>
              </c:numCache>
            </c:numRef>
          </c:val>
          <c:extLst>
            <c:ext xmlns:c16="http://schemas.microsoft.com/office/drawing/2014/chart" uri="{C3380CC4-5D6E-409C-BE32-E72D297353CC}">
              <c16:uniqueId val="{00000000-BCE9-4EEB-A50A-8EBB5637A579}"/>
            </c:ext>
          </c:extLst>
        </c:ser>
        <c:dLbls>
          <c:dLblPos val="outEnd"/>
          <c:showLegendKey val="0"/>
          <c:showVal val="1"/>
          <c:showCatName val="0"/>
          <c:showSerName val="0"/>
          <c:showPercent val="0"/>
          <c:showBubbleSize val="0"/>
        </c:dLbls>
        <c:gapWidth val="219"/>
        <c:overlap val="-27"/>
        <c:axId val="668842688"/>
        <c:axId val="668840288"/>
      </c:barChart>
      <c:catAx>
        <c:axId val="6688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0288"/>
        <c:crosses val="autoZero"/>
        <c:auto val="1"/>
        <c:lblAlgn val="ctr"/>
        <c:lblOffset val="100"/>
        <c:noMultiLvlLbl val="0"/>
      </c:catAx>
      <c:valAx>
        <c:axId val="668840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(1).xlsx]Gross Revenues by Year!PivotTable5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'Gross Revenues by Year'!$C$3:$C$4</c:f>
              <c:strCache>
                <c:ptCount val="1"/>
                <c:pt idx="0">
                  <c:v>G</c:v>
                </c:pt>
              </c:strCache>
            </c:strRef>
          </c:tx>
          <c:spPr>
            <a:solidFill>
              <a:schemeClr val="accent1"/>
            </a:solidFill>
            <a:ln>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Year'!$C$5:$C$21</c:f>
              <c:numCache>
                <c:formatCode>_("$"* #,##0.00_);_("$"* \(#,##0.00\);_("$"* "-"??_);_(@_)</c:formatCode>
                <c:ptCount val="16"/>
                <c:pt idx="0">
                  <c:v>400987239</c:v>
                </c:pt>
                <c:pt idx="1">
                  <c:v>526532079</c:v>
                </c:pt>
                <c:pt idx="2">
                  <c:v>379021921</c:v>
                </c:pt>
                <c:pt idx="3">
                  <c:v>428726813</c:v>
                </c:pt>
                <c:pt idx="4">
                  <c:v>95814861</c:v>
                </c:pt>
                <c:pt idx="5">
                  <c:v>372394179</c:v>
                </c:pt>
                <c:pt idx="6">
                  <c:v>309772329</c:v>
                </c:pt>
                <c:pt idx="7">
                  <c:v>206435493</c:v>
                </c:pt>
                <c:pt idx="8">
                  <c:v>440726872</c:v>
                </c:pt>
                <c:pt idx="9">
                  <c:v>205236906</c:v>
                </c:pt>
                <c:pt idx="10">
                  <c:v>441145903</c:v>
                </c:pt>
                <c:pt idx="11">
                  <c:v>567861302</c:v>
                </c:pt>
                <c:pt idx="12">
                  <c:v>1064277</c:v>
                </c:pt>
                <c:pt idx="13">
                  <c:v>268488329</c:v>
                </c:pt>
                <c:pt idx="14">
                  <c:v>131636259</c:v>
                </c:pt>
                <c:pt idx="15">
                  <c:v>130174897</c:v>
                </c:pt>
              </c:numCache>
            </c:numRef>
          </c:val>
          <c:extLst>
            <c:ext xmlns:c16="http://schemas.microsoft.com/office/drawing/2014/chart" uri="{C3380CC4-5D6E-409C-BE32-E72D297353CC}">
              <c16:uniqueId val="{00000000-0D5B-4FF0-8437-ED130EF6A918}"/>
            </c:ext>
          </c:extLst>
        </c:ser>
        <c:ser>
          <c:idx val="1"/>
          <c:order val="1"/>
          <c:tx>
            <c:strRef>
              <c:f>'Gross Revenues by Year'!$D$3:$D$4</c:f>
              <c:strCache>
                <c:ptCount val="1"/>
                <c:pt idx="0">
                  <c:v>NC-17</c:v>
                </c:pt>
              </c:strCache>
            </c:strRef>
          </c:tx>
          <c:spPr>
            <a:solidFill>
              <a:schemeClr val="accent2"/>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Year'!$D$5:$D$21</c:f>
              <c:numCache>
                <c:formatCode>_("$"* #,##0.00_);_("$"* \(#,##0.00\);_("$"* "-"??_);_(@_)</c:formatCode>
                <c:ptCount val="16"/>
                <c:pt idx="1">
                  <c:v>1141829</c:v>
                </c:pt>
                <c:pt idx="5">
                  <c:v>653621</c:v>
                </c:pt>
                <c:pt idx="11">
                  <c:v>4000304</c:v>
                </c:pt>
              </c:numCache>
            </c:numRef>
          </c:val>
          <c:extLst>
            <c:ext xmlns:c16="http://schemas.microsoft.com/office/drawing/2014/chart" uri="{C3380CC4-5D6E-409C-BE32-E72D297353CC}">
              <c16:uniqueId val="{00000017-0D5B-4FF0-8437-ED130EF6A918}"/>
            </c:ext>
          </c:extLst>
        </c:ser>
        <c:ser>
          <c:idx val="2"/>
          <c:order val="2"/>
          <c:tx>
            <c:strRef>
              <c:f>'Gross Revenues by Year'!$E$3:$E$4</c:f>
              <c:strCache>
                <c:ptCount val="1"/>
                <c:pt idx="0">
                  <c:v>Not Rated</c:v>
                </c:pt>
              </c:strCache>
            </c:strRef>
          </c:tx>
          <c:spPr>
            <a:solidFill>
              <a:schemeClr val="accent3"/>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Year'!$E$5:$E$21</c:f>
              <c:numCache>
                <c:formatCode>_("$"* #,##0.00_);_("$"* \(#,##0.00\);_("$"* "-"??_);_(@_)</c:formatCode>
                <c:ptCount val="16"/>
                <c:pt idx="0">
                  <c:v>673780</c:v>
                </c:pt>
                <c:pt idx="3">
                  <c:v>365734</c:v>
                </c:pt>
                <c:pt idx="5">
                  <c:v>144276</c:v>
                </c:pt>
                <c:pt idx="6">
                  <c:v>10018</c:v>
                </c:pt>
                <c:pt idx="7">
                  <c:v>1673050</c:v>
                </c:pt>
                <c:pt idx="8">
                  <c:v>322370</c:v>
                </c:pt>
                <c:pt idx="9">
                  <c:v>1064559</c:v>
                </c:pt>
                <c:pt idx="10">
                  <c:v>573466</c:v>
                </c:pt>
                <c:pt idx="11">
                  <c:v>1840323</c:v>
                </c:pt>
                <c:pt idx="12">
                  <c:v>3794970</c:v>
                </c:pt>
                <c:pt idx="13">
                  <c:v>2895265</c:v>
                </c:pt>
                <c:pt idx="14">
                  <c:v>35688</c:v>
                </c:pt>
                <c:pt idx="15">
                  <c:v>613556</c:v>
                </c:pt>
              </c:numCache>
            </c:numRef>
          </c:val>
          <c:extLst>
            <c:ext xmlns:c16="http://schemas.microsoft.com/office/drawing/2014/chart" uri="{C3380CC4-5D6E-409C-BE32-E72D297353CC}">
              <c16:uniqueId val="{00000000-F88E-46BD-A3F5-DDCC45DB8023}"/>
            </c:ext>
          </c:extLst>
        </c:ser>
        <c:ser>
          <c:idx val="3"/>
          <c:order val="3"/>
          <c:tx>
            <c:strRef>
              <c:f>'Gross Revenues by Year'!$F$3:$F$4</c:f>
              <c:strCache>
                <c:ptCount val="1"/>
                <c:pt idx="0">
                  <c:v>PG</c:v>
                </c:pt>
              </c:strCache>
            </c:strRef>
          </c:tx>
          <c:spPr>
            <a:solidFill>
              <a:schemeClr val="accent4"/>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Year'!$F$5:$F$21</c:f>
              <c:numCache>
                <c:formatCode>_("$"* #,##0.00_);_("$"* \(#,##0.00\);_("$"* "-"??_);_(@_)</c:formatCode>
                <c:ptCount val="16"/>
                <c:pt idx="0">
                  <c:v>948845311</c:v>
                </c:pt>
                <c:pt idx="1">
                  <c:v>1148395081</c:v>
                </c:pt>
                <c:pt idx="2">
                  <c:v>1895290292</c:v>
                </c:pt>
                <c:pt idx="3">
                  <c:v>1326298139</c:v>
                </c:pt>
                <c:pt idx="4">
                  <c:v>2157304882</c:v>
                </c:pt>
                <c:pt idx="5">
                  <c:v>1738603774</c:v>
                </c:pt>
                <c:pt idx="6">
                  <c:v>1853004526</c:v>
                </c:pt>
                <c:pt idx="7">
                  <c:v>1603712887</c:v>
                </c:pt>
                <c:pt idx="8">
                  <c:v>1355616783</c:v>
                </c:pt>
                <c:pt idx="9">
                  <c:v>2478409069</c:v>
                </c:pt>
                <c:pt idx="10">
                  <c:v>2605091739</c:v>
                </c:pt>
                <c:pt idx="11">
                  <c:v>1560833002</c:v>
                </c:pt>
                <c:pt idx="12">
                  <c:v>1780339380</c:v>
                </c:pt>
                <c:pt idx="13">
                  <c:v>1896802011</c:v>
                </c:pt>
                <c:pt idx="14">
                  <c:v>2084229860</c:v>
                </c:pt>
                <c:pt idx="15">
                  <c:v>1902407426</c:v>
                </c:pt>
              </c:numCache>
            </c:numRef>
          </c:val>
          <c:extLst>
            <c:ext xmlns:c16="http://schemas.microsoft.com/office/drawing/2014/chart" uri="{C3380CC4-5D6E-409C-BE32-E72D297353CC}">
              <c16:uniqueId val="{00000001-F88E-46BD-A3F5-DDCC45DB8023}"/>
            </c:ext>
          </c:extLst>
        </c:ser>
        <c:ser>
          <c:idx val="4"/>
          <c:order val="4"/>
          <c:tx>
            <c:strRef>
              <c:f>'Gross Revenues by Year'!$G$3:$G$4</c:f>
              <c:strCache>
                <c:ptCount val="1"/>
                <c:pt idx="0">
                  <c:v>PG-13</c:v>
                </c:pt>
              </c:strCache>
            </c:strRef>
          </c:tx>
          <c:spPr>
            <a:solidFill>
              <a:schemeClr val="accent5"/>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Year'!$G$5:$G$21</c:f>
              <c:numCache>
                <c:formatCode>_("$"* #,##0.00_);_("$"* \(#,##0.00\);_("$"* "-"??_);_(@_)</c:formatCode>
                <c:ptCount val="16"/>
                <c:pt idx="0">
                  <c:v>3609135703</c:v>
                </c:pt>
                <c:pt idx="1">
                  <c:v>3814373887</c:v>
                </c:pt>
                <c:pt idx="2">
                  <c:v>4316014097</c:v>
                </c:pt>
                <c:pt idx="3">
                  <c:v>3594157984</c:v>
                </c:pt>
                <c:pt idx="4">
                  <c:v>4019985255</c:v>
                </c:pt>
                <c:pt idx="5">
                  <c:v>3890087764</c:v>
                </c:pt>
                <c:pt idx="6">
                  <c:v>4014495618</c:v>
                </c:pt>
                <c:pt idx="7">
                  <c:v>3745965313</c:v>
                </c:pt>
                <c:pt idx="8">
                  <c:v>4951964512</c:v>
                </c:pt>
                <c:pt idx="9">
                  <c:v>3972395176</c:v>
                </c:pt>
                <c:pt idx="10">
                  <c:v>4032009592</c:v>
                </c:pt>
                <c:pt idx="11">
                  <c:v>4426303302</c:v>
                </c:pt>
                <c:pt idx="12">
                  <c:v>5232427835</c:v>
                </c:pt>
                <c:pt idx="13">
                  <c:v>4982221731</c:v>
                </c:pt>
                <c:pt idx="14">
                  <c:v>5071628533</c:v>
                </c:pt>
                <c:pt idx="15">
                  <c:v>4621966569</c:v>
                </c:pt>
              </c:numCache>
            </c:numRef>
          </c:val>
          <c:extLst>
            <c:ext xmlns:c16="http://schemas.microsoft.com/office/drawing/2014/chart" uri="{C3380CC4-5D6E-409C-BE32-E72D297353CC}">
              <c16:uniqueId val="{00000002-F88E-46BD-A3F5-DDCC45DB8023}"/>
            </c:ext>
          </c:extLst>
        </c:ser>
        <c:ser>
          <c:idx val="5"/>
          <c:order val="5"/>
          <c:tx>
            <c:strRef>
              <c:f>'Gross Revenues by Year'!$H$3:$H$4</c:f>
              <c:strCache>
                <c:ptCount val="1"/>
                <c:pt idx="0">
                  <c:v>R</c:v>
                </c:pt>
              </c:strCache>
            </c:strRef>
          </c:tx>
          <c:spPr>
            <a:solidFill>
              <a:schemeClr val="accent6"/>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Year'!$H$5:$H$21</c:f>
              <c:numCache>
                <c:formatCode>_("$"* #,##0.00_);_("$"* \(#,##0.00\);_("$"* "-"??_);_(@_)</c:formatCode>
                <c:ptCount val="16"/>
                <c:pt idx="0">
                  <c:v>2025644389</c:v>
                </c:pt>
                <c:pt idx="1">
                  <c:v>2108193616</c:v>
                </c:pt>
                <c:pt idx="2">
                  <c:v>1977451469</c:v>
                </c:pt>
                <c:pt idx="3">
                  <c:v>2328523932</c:v>
                </c:pt>
                <c:pt idx="4">
                  <c:v>1469845481</c:v>
                </c:pt>
                <c:pt idx="5">
                  <c:v>1574891094</c:v>
                </c:pt>
                <c:pt idx="6">
                  <c:v>1688036335</c:v>
                </c:pt>
                <c:pt idx="7">
                  <c:v>1778646735</c:v>
                </c:pt>
                <c:pt idx="8">
                  <c:v>1793944982</c:v>
                </c:pt>
                <c:pt idx="9">
                  <c:v>2259966273</c:v>
                </c:pt>
                <c:pt idx="10">
                  <c:v>2098415783</c:v>
                </c:pt>
                <c:pt idx="11">
                  <c:v>1985984740</c:v>
                </c:pt>
                <c:pt idx="12">
                  <c:v>2791806493</c:v>
                </c:pt>
                <c:pt idx="13">
                  <c:v>2811201870</c:v>
                </c:pt>
                <c:pt idx="14">
                  <c:v>2564427048</c:v>
                </c:pt>
                <c:pt idx="15">
                  <c:v>1861754486</c:v>
                </c:pt>
              </c:numCache>
            </c:numRef>
          </c:val>
          <c:extLst>
            <c:ext xmlns:c16="http://schemas.microsoft.com/office/drawing/2014/chart" uri="{C3380CC4-5D6E-409C-BE32-E72D297353CC}">
              <c16:uniqueId val="{00000003-F88E-46BD-A3F5-DDCC45DB8023}"/>
            </c:ext>
          </c:extLst>
        </c:ser>
        <c:ser>
          <c:idx val="6"/>
          <c:order val="6"/>
          <c:tx>
            <c:strRef>
              <c:f>'Gross Revenues by Year'!$I$3:$I$4</c:f>
              <c:strCache>
                <c:ptCount val="1"/>
                <c:pt idx="0">
                  <c:v>Unrated</c:v>
                </c:pt>
              </c:strCache>
            </c:strRef>
          </c:tx>
          <c:spPr>
            <a:solidFill>
              <a:schemeClr val="accent1">
                <a:lumMod val="60000"/>
              </a:schemeClr>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Year'!$I$5:$I$21</c:f>
              <c:numCache>
                <c:formatCode>_("$"* #,##0.00_);_("$"* \(#,##0.00\);_("$"* "-"??_);_(@_)</c:formatCode>
                <c:ptCount val="16"/>
                <c:pt idx="0">
                  <c:v>506923</c:v>
                </c:pt>
                <c:pt idx="1">
                  <c:v>902835</c:v>
                </c:pt>
                <c:pt idx="2">
                  <c:v>274299</c:v>
                </c:pt>
                <c:pt idx="3">
                  <c:v>4237452</c:v>
                </c:pt>
                <c:pt idx="4">
                  <c:v>404331</c:v>
                </c:pt>
                <c:pt idx="6">
                  <c:v>2765056</c:v>
                </c:pt>
                <c:pt idx="9">
                  <c:v>155984</c:v>
                </c:pt>
                <c:pt idx="11">
                  <c:v>906666</c:v>
                </c:pt>
                <c:pt idx="13">
                  <c:v>22770</c:v>
                </c:pt>
                <c:pt idx="14">
                  <c:v>20262</c:v>
                </c:pt>
              </c:numCache>
            </c:numRef>
          </c:val>
          <c:extLst>
            <c:ext xmlns:c16="http://schemas.microsoft.com/office/drawing/2014/chart" uri="{C3380CC4-5D6E-409C-BE32-E72D297353CC}">
              <c16:uniqueId val="{00000004-F88E-46BD-A3F5-DDCC45DB8023}"/>
            </c:ext>
          </c:extLst>
        </c:ser>
        <c:ser>
          <c:idx val="7"/>
          <c:order val="7"/>
          <c:tx>
            <c:strRef>
              <c:f>'Gross Revenues by Year'!$J$3:$J$4</c:f>
              <c:strCache>
                <c:ptCount val="1"/>
                <c:pt idx="0">
                  <c:v>(blank)</c:v>
                </c:pt>
              </c:strCache>
            </c:strRef>
          </c:tx>
          <c:spPr>
            <a:solidFill>
              <a:schemeClr val="accent2">
                <a:lumMod val="60000"/>
              </a:schemeClr>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Year'!$J$5:$J$21</c:f>
              <c:numCache>
                <c:formatCode>_("$"* #,##0.00_);_("$"* \(#,##0.00\);_("$"* "-"??_);_(@_)</c:formatCode>
                <c:ptCount val="16"/>
                <c:pt idx="0">
                  <c:v>675139</c:v>
                </c:pt>
                <c:pt idx="1">
                  <c:v>223292</c:v>
                </c:pt>
                <c:pt idx="2">
                  <c:v>214341</c:v>
                </c:pt>
                <c:pt idx="3">
                  <c:v>517093</c:v>
                </c:pt>
                <c:pt idx="4">
                  <c:v>2937661</c:v>
                </c:pt>
                <c:pt idx="5">
                  <c:v>278677</c:v>
                </c:pt>
                <c:pt idx="6">
                  <c:v>118666</c:v>
                </c:pt>
                <c:pt idx="7">
                  <c:v>2310654</c:v>
                </c:pt>
                <c:pt idx="8">
                  <c:v>7518876</c:v>
                </c:pt>
                <c:pt idx="9">
                  <c:v>567575</c:v>
                </c:pt>
                <c:pt idx="10">
                  <c:v>5676489</c:v>
                </c:pt>
                <c:pt idx="11">
                  <c:v>2245</c:v>
                </c:pt>
                <c:pt idx="12">
                  <c:v>151389</c:v>
                </c:pt>
                <c:pt idx="13">
                  <c:v>31034</c:v>
                </c:pt>
                <c:pt idx="14">
                  <c:v>156172</c:v>
                </c:pt>
                <c:pt idx="15">
                  <c:v>6672241</c:v>
                </c:pt>
              </c:numCache>
            </c:numRef>
          </c:val>
          <c:extLst>
            <c:ext xmlns:c16="http://schemas.microsoft.com/office/drawing/2014/chart" uri="{C3380CC4-5D6E-409C-BE32-E72D297353CC}">
              <c16:uniqueId val="{00000005-F88E-46BD-A3F5-DDCC45DB8023}"/>
            </c:ext>
          </c:extLst>
        </c:ser>
        <c:dLbls>
          <c:showLegendKey val="0"/>
          <c:showVal val="0"/>
          <c:showCatName val="0"/>
          <c:showSerName val="0"/>
          <c:showPercent val="0"/>
          <c:showBubbleSize val="0"/>
        </c:dLbls>
        <c:axId val="334630992"/>
        <c:axId val="821753472"/>
      </c:areaChart>
      <c:catAx>
        <c:axId val="33463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53472"/>
        <c:crosses val="autoZero"/>
        <c:auto val="1"/>
        <c:lblAlgn val="ctr"/>
        <c:lblOffset val="100"/>
        <c:noMultiLvlLbl val="0"/>
      </c:catAx>
      <c:valAx>
        <c:axId val="82175347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630992"/>
        <c:crosses val="autoZero"/>
        <c:crossBetween val="midCat"/>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(1).xlsx]Movie count by Genre!PivotTable4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11079422158844"/>
          <c:y val="7.407407407407407E-2"/>
          <c:w val="0.69123152912972496"/>
          <c:h val="0.8416746864975212"/>
        </c:manualLayout>
      </c:layout>
      <c:barChart>
        <c:barDir val="bar"/>
        <c:grouping val="stacked"/>
        <c:varyColors val="0"/>
        <c:ser>
          <c:idx val="0"/>
          <c:order val="0"/>
          <c:tx>
            <c:strRef>
              <c:f>'Movie count by Genre'!$C$4:$C$5</c:f>
              <c:strCache>
                <c:ptCount val="1"/>
                <c:pt idx="0">
                  <c:v>Approved</c:v>
                </c:pt>
              </c:strCache>
            </c:strRef>
          </c:tx>
          <c:spPr>
            <a:solidFill>
              <a:schemeClr val="accent1"/>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Genre'!$C$6:$C$11</c:f>
              <c:numCache>
                <c:formatCode>General</c:formatCode>
                <c:ptCount val="5"/>
                <c:pt idx="0">
                  <c:v>6</c:v>
                </c:pt>
                <c:pt idx="1">
                  <c:v>3</c:v>
                </c:pt>
                <c:pt idx="2">
                  <c:v>3</c:v>
                </c:pt>
                <c:pt idx="4">
                  <c:v>1</c:v>
                </c:pt>
              </c:numCache>
            </c:numRef>
          </c:val>
          <c:extLst>
            <c:ext xmlns:c16="http://schemas.microsoft.com/office/drawing/2014/chart" uri="{C3380CC4-5D6E-409C-BE32-E72D297353CC}">
              <c16:uniqueId val="{00000000-2BA2-48EA-A1AA-64A5106E9443}"/>
            </c:ext>
          </c:extLst>
        </c:ser>
        <c:ser>
          <c:idx val="1"/>
          <c:order val="1"/>
          <c:tx>
            <c:strRef>
              <c:f>'Movie count by Genre'!$D$4:$D$5</c:f>
              <c:strCache>
                <c:ptCount val="1"/>
                <c:pt idx="0">
                  <c:v>G</c:v>
                </c:pt>
              </c:strCache>
            </c:strRef>
          </c:tx>
          <c:spPr>
            <a:solidFill>
              <a:schemeClr val="accent2"/>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Genre'!$D$6:$D$11</c:f>
              <c:numCache>
                <c:formatCode>General</c:formatCode>
                <c:ptCount val="5"/>
                <c:pt idx="0">
                  <c:v>3</c:v>
                </c:pt>
                <c:pt idx="1">
                  <c:v>52</c:v>
                </c:pt>
                <c:pt idx="2">
                  <c:v>10</c:v>
                </c:pt>
                <c:pt idx="4">
                  <c:v>6</c:v>
                </c:pt>
              </c:numCache>
            </c:numRef>
          </c:val>
          <c:extLst>
            <c:ext xmlns:c16="http://schemas.microsoft.com/office/drawing/2014/chart" uri="{C3380CC4-5D6E-409C-BE32-E72D297353CC}">
              <c16:uniqueId val="{0000002E-2BA2-48EA-A1AA-64A5106E9443}"/>
            </c:ext>
          </c:extLst>
        </c:ser>
        <c:ser>
          <c:idx val="2"/>
          <c:order val="2"/>
          <c:tx>
            <c:strRef>
              <c:f>'Movie count by Genre'!$E$4:$E$5</c:f>
              <c:strCache>
                <c:ptCount val="1"/>
                <c:pt idx="0">
                  <c:v>GP</c:v>
                </c:pt>
              </c:strCache>
            </c:strRef>
          </c:tx>
          <c:spPr>
            <a:solidFill>
              <a:schemeClr val="accent3"/>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Genre'!$E$6:$E$11</c:f>
              <c:numCache>
                <c:formatCode>General</c:formatCode>
                <c:ptCount val="5"/>
                <c:pt idx="0">
                  <c:v>1</c:v>
                </c:pt>
              </c:numCache>
            </c:numRef>
          </c:val>
          <c:extLst>
            <c:ext xmlns:c16="http://schemas.microsoft.com/office/drawing/2014/chart" uri="{C3380CC4-5D6E-409C-BE32-E72D297353CC}">
              <c16:uniqueId val="{00000000-7DAE-4BDA-AC7B-BE4264469851}"/>
            </c:ext>
          </c:extLst>
        </c:ser>
        <c:ser>
          <c:idx val="3"/>
          <c:order val="3"/>
          <c:tx>
            <c:strRef>
              <c:f>'Movie count by Genre'!$F$4:$F$5</c:f>
              <c:strCache>
                <c:ptCount val="1"/>
                <c:pt idx="0">
                  <c:v>M</c:v>
                </c:pt>
              </c:strCache>
            </c:strRef>
          </c:tx>
          <c:spPr>
            <a:solidFill>
              <a:schemeClr val="accent4"/>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Genre'!$F$6:$F$11</c:f>
              <c:numCache>
                <c:formatCode>General</c:formatCode>
                <c:ptCount val="5"/>
                <c:pt idx="0">
                  <c:v>1</c:v>
                </c:pt>
              </c:numCache>
            </c:numRef>
          </c:val>
          <c:extLst>
            <c:ext xmlns:c16="http://schemas.microsoft.com/office/drawing/2014/chart" uri="{C3380CC4-5D6E-409C-BE32-E72D297353CC}">
              <c16:uniqueId val="{00000001-7DAE-4BDA-AC7B-BE4264469851}"/>
            </c:ext>
          </c:extLst>
        </c:ser>
        <c:ser>
          <c:idx val="4"/>
          <c:order val="4"/>
          <c:tx>
            <c:strRef>
              <c:f>'Movie count by Genre'!$G$4:$G$5</c:f>
              <c:strCache>
                <c:ptCount val="1"/>
                <c:pt idx="0">
                  <c:v>NC-17</c:v>
                </c:pt>
              </c:strCache>
            </c:strRef>
          </c:tx>
          <c:spPr>
            <a:solidFill>
              <a:schemeClr val="accent5"/>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Genre'!$G$6:$G$11</c:f>
              <c:numCache>
                <c:formatCode>General</c:formatCode>
                <c:ptCount val="5"/>
                <c:pt idx="2">
                  <c:v>2</c:v>
                </c:pt>
                <c:pt idx="3">
                  <c:v>1</c:v>
                </c:pt>
                <c:pt idx="4">
                  <c:v>2</c:v>
                </c:pt>
              </c:numCache>
            </c:numRef>
          </c:val>
          <c:extLst>
            <c:ext xmlns:c16="http://schemas.microsoft.com/office/drawing/2014/chart" uri="{C3380CC4-5D6E-409C-BE32-E72D297353CC}">
              <c16:uniqueId val="{00000002-7DAE-4BDA-AC7B-BE4264469851}"/>
            </c:ext>
          </c:extLst>
        </c:ser>
        <c:ser>
          <c:idx val="5"/>
          <c:order val="5"/>
          <c:tx>
            <c:strRef>
              <c:f>'Movie count by Genre'!$H$4:$H$5</c:f>
              <c:strCache>
                <c:ptCount val="1"/>
                <c:pt idx="0">
                  <c:v>Not Rated</c:v>
                </c:pt>
              </c:strCache>
            </c:strRef>
          </c:tx>
          <c:spPr>
            <a:solidFill>
              <a:schemeClr val="accent6"/>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Genre'!$H$6:$H$11</c:f>
              <c:numCache>
                <c:formatCode>General</c:formatCode>
                <c:ptCount val="5"/>
                <c:pt idx="0">
                  <c:v>2</c:v>
                </c:pt>
                <c:pt idx="1">
                  <c:v>1</c:v>
                </c:pt>
                <c:pt idx="2">
                  <c:v>12</c:v>
                </c:pt>
                <c:pt idx="3">
                  <c:v>5</c:v>
                </c:pt>
                <c:pt idx="4">
                  <c:v>15</c:v>
                </c:pt>
              </c:numCache>
            </c:numRef>
          </c:val>
          <c:extLst>
            <c:ext xmlns:c16="http://schemas.microsoft.com/office/drawing/2014/chart" uri="{C3380CC4-5D6E-409C-BE32-E72D297353CC}">
              <c16:uniqueId val="{00000003-7DAE-4BDA-AC7B-BE4264469851}"/>
            </c:ext>
          </c:extLst>
        </c:ser>
        <c:ser>
          <c:idx val="6"/>
          <c:order val="6"/>
          <c:tx>
            <c:strRef>
              <c:f>'Movie count by Genre'!$I$4:$I$5</c:f>
              <c:strCache>
                <c:ptCount val="1"/>
                <c:pt idx="0">
                  <c:v>Passed</c:v>
                </c:pt>
              </c:strCache>
            </c:strRef>
          </c:tx>
          <c:spPr>
            <a:solidFill>
              <a:schemeClr val="accent1">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Genre'!$I$6:$I$11</c:f>
              <c:numCache>
                <c:formatCode>General</c:formatCode>
                <c:ptCount val="5"/>
                <c:pt idx="1">
                  <c:v>1</c:v>
                </c:pt>
              </c:numCache>
            </c:numRef>
          </c:val>
          <c:extLst>
            <c:ext xmlns:c16="http://schemas.microsoft.com/office/drawing/2014/chart" uri="{C3380CC4-5D6E-409C-BE32-E72D297353CC}">
              <c16:uniqueId val="{00000004-7DAE-4BDA-AC7B-BE4264469851}"/>
            </c:ext>
          </c:extLst>
        </c:ser>
        <c:ser>
          <c:idx val="7"/>
          <c:order val="7"/>
          <c:tx>
            <c:strRef>
              <c:f>'Movie count by Genre'!$J$4:$J$5</c:f>
              <c:strCache>
                <c:ptCount val="1"/>
                <c:pt idx="0">
                  <c:v>PG</c:v>
                </c:pt>
              </c:strCache>
            </c:strRef>
          </c:tx>
          <c:spPr>
            <a:solidFill>
              <a:schemeClr val="accent2">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Genre'!$J$6:$J$11</c:f>
              <c:numCache>
                <c:formatCode>General</c:formatCode>
                <c:ptCount val="5"/>
                <c:pt idx="0">
                  <c:v>122</c:v>
                </c:pt>
                <c:pt idx="1">
                  <c:v>170</c:v>
                </c:pt>
                <c:pt idx="2">
                  <c:v>140</c:v>
                </c:pt>
                <c:pt idx="4">
                  <c:v>51</c:v>
                </c:pt>
              </c:numCache>
            </c:numRef>
          </c:val>
          <c:extLst>
            <c:ext xmlns:c16="http://schemas.microsoft.com/office/drawing/2014/chart" uri="{C3380CC4-5D6E-409C-BE32-E72D297353CC}">
              <c16:uniqueId val="{00000005-7DAE-4BDA-AC7B-BE4264469851}"/>
            </c:ext>
          </c:extLst>
        </c:ser>
        <c:ser>
          <c:idx val="8"/>
          <c:order val="8"/>
          <c:tx>
            <c:strRef>
              <c:f>'Movie count by Genre'!$K$4:$K$5</c:f>
              <c:strCache>
                <c:ptCount val="1"/>
                <c:pt idx="0">
                  <c:v>PG-13</c:v>
                </c:pt>
              </c:strCache>
            </c:strRef>
          </c:tx>
          <c:spPr>
            <a:solidFill>
              <a:schemeClr val="accent3">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Genre'!$K$6:$K$11</c:f>
              <c:numCache>
                <c:formatCode>General</c:formatCode>
                <c:ptCount val="5"/>
                <c:pt idx="0">
                  <c:v>397</c:v>
                </c:pt>
                <c:pt idx="1">
                  <c:v>70</c:v>
                </c:pt>
                <c:pt idx="2">
                  <c:v>377</c:v>
                </c:pt>
                <c:pt idx="3">
                  <c:v>30</c:v>
                </c:pt>
                <c:pt idx="4">
                  <c:v>244</c:v>
                </c:pt>
              </c:numCache>
            </c:numRef>
          </c:val>
          <c:extLst>
            <c:ext xmlns:c16="http://schemas.microsoft.com/office/drawing/2014/chart" uri="{C3380CC4-5D6E-409C-BE32-E72D297353CC}">
              <c16:uniqueId val="{00000006-7DAE-4BDA-AC7B-BE4264469851}"/>
            </c:ext>
          </c:extLst>
        </c:ser>
        <c:ser>
          <c:idx val="9"/>
          <c:order val="9"/>
          <c:tx>
            <c:strRef>
              <c:f>'Movie count by Genre'!$L$4:$L$5</c:f>
              <c:strCache>
                <c:ptCount val="1"/>
                <c:pt idx="0">
                  <c:v>R</c:v>
                </c:pt>
              </c:strCache>
            </c:strRef>
          </c:tx>
          <c:spPr>
            <a:solidFill>
              <a:schemeClr val="accent4">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Genre'!$L$6:$L$11</c:f>
              <c:numCache>
                <c:formatCode>General</c:formatCode>
                <c:ptCount val="5"/>
                <c:pt idx="0">
                  <c:v>362</c:v>
                </c:pt>
                <c:pt idx="1">
                  <c:v>61</c:v>
                </c:pt>
                <c:pt idx="2">
                  <c:v>443</c:v>
                </c:pt>
                <c:pt idx="3">
                  <c:v>212</c:v>
                </c:pt>
                <c:pt idx="4">
                  <c:v>338</c:v>
                </c:pt>
              </c:numCache>
            </c:numRef>
          </c:val>
          <c:extLst>
            <c:ext xmlns:c16="http://schemas.microsoft.com/office/drawing/2014/chart" uri="{C3380CC4-5D6E-409C-BE32-E72D297353CC}">
              <c16:uniqueId val="{00000007-7DAE-4BDA-AC7B-BE4264469851}"/>
            </c:ext>
          </c:extLst>
        </c:ser>
        <c:ser>
          <c:idx val="10"/>
          <c:order val="10"/>
          <c:tx>
            <c:strRef>
              <c:f>'Movie count by Genre'!$M$4:$M$5</c:f>
              <c:strCache>
                <c:ptCount val="1"/>
                <c:pt idx="0">
                  <c:v>Unrated</c:v>
                </c:pt>
              </c:strCache>
            </c:strRef>
          </c:tx>
          <c:spPr>
            <a:solidFill>
              <a:schemeClr val="accent5">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Genre'!$M$6:$M$11</c:f>
              <c:numCache>
                <c:formatCode>General</c:formatCode>
                <c:ptCount val="5"/>
                <c:pt idx="0">
                  <c:v>1</c:v>
                </c:pt>
                <c:pt idx="2">
                  <c:v>8</c:v>
                </c:pt>
                <c:pt idx="3">
                  <c:v>2</c:v>
                </c:pt>
                <c:pt idx="4">
                  <c:v>7</c:v>
                </c:pt>
              </c:numCache>
            </c:numRef>
          </c:val>
          <c:extLst>
            <c:ext xmlns:c16="http://schemas.microsoft.com/office/drawing/2014/chart" uri="{C3380CC4-5D6E-409C-BE32-E72D297353CC}">
              <c16:uniqueId val="{00000008-7DAE-4BDA-AC7B-BE4264469851}"/>
            </c:ext>
          </c:extLst>
        </c:ser>
        <c:ser>
          <c:idx val="11"/>
          <c:order val="11"/>
          <c:tx>
            <c:strRef>
              <c:f>'Movie count by Genre'!$N$4:$N$5</c:f>
              <c:strCache>
                <c:ptCount val="1"/>
                <c:pt idx="0">
                  <c:v>X</c:v>
                </c:pt>
              </c:strCache>
            </c:strRef>
          </c:tx>
          <c:spPr>
            <a:solidFill>
              <a:schemeClr val="accent6">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Genre'!$N$6:$N$11</c:f>
              <c:numCache>
                <c:formatCode>General</c:formatCode>
                <c:ptCount val="5"/>
                <c:pt idx="0">
                  <c:v>1</c:v>
                </c:pt>
                <c:pt idx="2">
                  <c:v>3</c:v>
                </c:pt>
              </c:numCache>
            </c:numRef>
          </c:val>
          <c:extLst>
            <c:ext xmlns:c16="http://schemas.microsoft.com/office/drawing/2014/chart" uri="{C3380CC4-5D6E-409C-BE32-E72D297353CC}">
              <c16:uniqueId val="{00000009-7DAE-4BDA-AC7B-BE4264469851}"/>
            </c:ext>
          </c:extLst>
        </c:ser>
        <c:ser>
          <c:idx val="12"/>
          <c:order val="12"/>
          <c:tx>
            <c:strRef>
              <c:f>'Movie count by Genre'!$O$4:$O$5</c:f>
              <c:strCache>
                <c:ptCount val="1"/>
                <c:pt idx="0">
                  <c:v>(blank)</c:v>
                </c:pt>
              </c:strCache>
            </c:strRef>
          </c:tx>
          <c:spPr>
            <a:solidFill>
              <a:schemeClr val="accent1">
                <a:lumMod val="80000"/>
                <a:lumOff val="2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Genre'!$O$6:$O$11</c:f>
              <c:numCache>
                <c:formatCode>General</c:formatCode>
                <c:ptCount val="5"/>
                <c:pt idx="0">
                  <c:v>4</c:v>
                </c:pt>
                <c:pt idx="1">
                  <c:v>4</c:v>
                </c:pt>
                <c:pt idx="2">
                  <c:v>18</c:v>
                </c:pt>
                <c:pt idx="3">
                  <c:v>2</c:v>
                </c:pt>
                <c:pt idx="4">
                  <c:v>8</c:v>
                </c:pt>
              </c:numCache>
            </c:numRef>
          </c:val>
          <c:extLst>
            <c:ext xmlns:c16="http://schemas.microsoft.com/office/drawing/2014/chart" uri="{C3380CC4-5D6E-409C-BE32-E72D297353CC}">
              <c16:uniqueId val="{0000000A-7DAE-4BDA-AC7B-BE4264469851}"/>
            </c:ext>
          </c:extLst>
        </c:ser>
        <c:dLbls>
          <c:showLegendKey val="0"/>
          <c:showVal val="0"/>
          <c:showCatName val="0"/>
          <c:showSerName val="0"/>
          <c:showPercent val="0"/>
          <c:showBubbleSize val="0"/>
        </c:dLbls>
        <c:gapWidth val="150"/>
        <c:overlap val="100"/>
        <c:axId val="552186016"/>
        <c:axId val="552184096"/>
      </c:barChart>
      <c:catAx>
        <c:axId val="552186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184096"/>
        <c:crosses val="autoZero"/>
        <c:auto val="1"/>
        <c:lblAlgn val="ctr"/>
        <c:lblOffset val="100"/>
        <c:noMultiLvlLbl val="0"/>
      </c:catAx>
      <c:valAx>
        <c:axId val="552184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18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(1).xlsx]Movie count by Ratings!PivotTable3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 count by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'Movie count by Ratings'!$C$3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AD0-4F20-85CA-EAFF214704B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AD0-4F20-85CA-EAFF214704B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AD0-4F20-85CA-EAFF214704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AD0-4F20-85CA-EAFF214704B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AD0-4F20-85CA-EAFF214704BC}"/>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AD0-4F20-85CA-EAFF214704BC}"/>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CAD0-4F20-85CA-EAFF214704BC}"/>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CAD0-4F20-85CA-EAFF214704BC}"/>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CAD0-4F20-85CA-EAFF214704BC}"/>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CAD0-4F20-85CA-EAFF214704BC}"/>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CAD0-4F20-85CA-EAFF214704BC}"/>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CAD0-4F20-85CA-EAFF214704BC}"/>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CAD0-4F20-85CA-EAFF214704BC}"/>
              </c:ext>
            </c:extLst>
          </c:dPt>
          <c:cat>
            <c:strRef>
              <c:f>'Movie count by Ratings'!$B$4:$B$17</c:f>
              <c:strCache>
                <c:ptCount val="13"/>
                <c:pt idx="0">
                  <c:v>R</c:v>
                </c:pt>
                <c:pt idx="1">
                  <c:v>PG-13</c:v>
                </c:pt>
                <c:pt idx="2">
                  <c:v>PG</c:v>
                </c:pt>
                <c:pt idx="3">
                  <c:v>G</c:v>
                </c:pt>
                <c:pt idx="4">
                  <c:v>(blank)</c:v>
                </c:pt>
                <c:pt idx="5">
                  <c:v>Not Rated</c:v>
                </c:pt>
                <c:pt idx="6">
                  <c:v>Unrated</c:v>
                </c:pt>
                <c:pt idx="7">
                  <c:v>Approved</c:v>
                </c:pt>
                <c:pt idx="8">
                  <c:v>X</c:v>
                </c:pt>
                <c:pt idx="9">
                  <c:v>NC-17</c:v>
                </c:pt>
                <c:pt idx="10">
                  <c:v>Passed</c:v>
                </c:pt>
                <c:pt idx="11">
                  <c:v>M</c:v>
                </c:pt>
                <c:pt idx="12">
                  <c:v>GP</c:v>
                </c:pt>
              </c:strCache>
            </c:strRef>
          </c:cat>
          <c:val>
            <c:numRef>
              <c:f>'Movie count by Ratings'!$C$4:$C$17</c:f>
              <c:numCache>
                <c:formatCode>General</c:formatCode>
                <c:ptCount val="13"/>
                <c:pt idx="0">
                  <c:v>1679</c:v>
                </c:pt>
                <c:pt idx="1">
                  <c:v>1248</c:v>
                </c:pt>
                <c:pt idx="2">
                  <c:v>553</c:v>
                </c:pt>
                <c:pt idx="3">
                  <c:v>91</c:v>
                </c:pt>
                <c:pt idx="4">
                  <c:v>49</c:v>
                </c:pt>
                <c:pt idx="5">
                  <c:v>43</c:v>
                </c:pt>
                <c:pt idx="6">
                  <c:v>24</c:v>
                </c:pt>
                <c:pt idx="7">
                  <c:v>17</c:v>
                </c:pt>
                <c:pt idx="8">
                  <c:v>9</c:v>
                </c:pt>
                <c:pt idx="9">
                  <c:v>6</c:v>
                </c:pt>
                <c:pt idx="10">
                  <c:v>3</c:v>
                </c:pt>
                <c:pt idx="11">
                  <c:v>2</c:v>
                </c:pt>
                <c:pt idx="12">
                  <c:v>1</c:v>
                </c:pt>
              </c:numCache>
            </c:numRef>
          </c:val>
          <c:extLst>
            <c:ext xmlns:c16="http://schemas.microsoft.com/office/drawing/2014/chart" uri="{C3380CC4-5D6E-409C-BE32-E72D297353CC}">
              <c16:uniqueId val="{00000000-00F6-4BA7-8718-26539584FDE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(1).xlsx]Top 5 genre!Number of Movies by Genre</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genres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genre'!$C$3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genre'!$B$4:$B$9</c:f>
              <c:strCache>
                <c:ptCount val="5"/>
                <c:pt idx="0">
                  <c:v>Comedy</c:v>
                </c:pt>
                <c:pt idx="1">
                  <c:v>Action</c:v>
                </c:pt>
                <c:pt idx="2">
                  <c:v>Drama</c:v>
                </c:pt>
                <c:pt idx="3">
                  <c:v>Adventure</c:v>
                </c:pt>
                <c:pt idx="4">
                  <c:v>Crime</c:v>
                </c:pt>
              </c:strCache>
            </c:strRef>
          </c:cat>
          <c:val>
            <c:numRef>
              <c:f>'Top 5 genre'!$C$4:$C$9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0-C484-4726-8CCD-643FE0AD72C3}"/>
            </c:ext>
          </c:extLst>
        </c:ser>
        <c:dLbls>
          <c:dLblPos val="outEnd"/>
          <c:showLegendKey val="0"/>
          <c:showVal val="1"/>
          <c:showCatName val="0"/>
          <c:showSerName val="0"/>
          <c:showPercent val="0"/>
          <c:showBubbleSize val="0"/>
        </c:dLbls>
        <c:gapWidth val="219"/>
        <c:overlap val="-27"/>
        <c:axId val="807682576"/>
        <c:axId val="807683536"/>
      </c:barChart>
      <c:catAx>
        <c:axId val="80768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83536"/>
        <c:crosses val="autoZero"/>
        <c:auto val="1"/>
        <c:lblAlgn val="ctr"/>
        <c:lblOffset val="100"/>
        <c:noMultiLvlLbl val="0"/>
      </c:catAx>
      <c:valAx>
        <c:axId val="807683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768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(1).xlsx]Movie count by Genre!PivotTable4</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11079422158844"/>
          <c:y val="7.407407407407407E-2"/>
          <c:w val="0.69123152912972496"/>
          <c:h val="0.8416746864975212"/>
        </c:manualLayout>
      </c:layout>
      <c:barChart>
        <c:barDir val="bar"/>
        <c:grouping val="stacked"/>
        <c:varyColors val="0"/>
        <c:ser>
          <c:idx val="0"/>
          <c:order val="0"/>
          <c:tx>
            <c:strRef>
              <c:f>'Movie count by Genre'!$C$4:$C$5</c:f>
              <c:strCache>
                <c:ptCount val="1"/>
                <c:pt idx="0">
                  <c:v>Approved</c:v>
                </c:pt>
              </c:strCache>
            </c:strRef>
          </c:tx>
          <c:spPr>
            <a:solidFill>
              <a:schemeClr val="accent1"/>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Genre'!$C$6:$C$11</c:f>
              <c:numCache>
                <c:formatCode>General</c:formatCode>
                <c:ptCount val="5"/>
                <c:pt idx="0">
                  <c:v>6</c:v>
                </c:pt>
                <c:pt idx="1">
                  <c:v>3</c:v>
                </c:pt>
                <c:pt idx="2">
                  <c:v>3</c:v>
                </c:pt>
                <c:pt idx="4">
                  <c:v>1</c:v>
                </c:pt>
              </c:numCache>
            </c:numRef>
          </c:val>
          <c:extLst>
            <c:ext xmlns:c16="http://schemas.microsoft.com/office/drawing/2014/chart" uri="{C3380CC4-5D6E-409C-BE32-E72D297353CC}">
              <c16:uniqueId val="{00000000-33AC-4D13-A443-F112663D9653}"/>
            </c:ext>
          </c:extLst>
        </c:ser>
        <c:ser>
          <c:idx val="1"/>
          <c:order val="1"/>
          <c:tx>
            <c:strRef>
              <c:f>'Movie count by Genre'!$D$4:$D$5</c:f>
              <c:strCache>
                <c:ptCount val="1"/>
                <c:pt idx="0">
                  <c:v>G</c:v>
                </c:pt>
              </c:strCache>
            </c:strRef>
          </c:tx>
          <c:spPr>
            <a:solidFill>
              <a:schemeClr val="accent2"/>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Genre'!$D$6:$D$11</c:f>
              <c:numCache>
                <c:formatCode>General</c:formatCode>
                <c:ptCount val="5"/>
                <c:pt idx="0">
                  <c:v>3</c:v>
                </c:pt>
                <c:pt idx="1">
                  <c:v>52</c:v>
                </c:pt>
                <c:pt idx="2">
                  <c:v>10</c:v>
                </c:pt>
                <c:pt idx="4">
                  <c:v>6</c:v>
                </c:pt>
              </c:numCache>
            </c:numRef>
          </c:val>
          <c:extLst>
            <c:ext xmlns:c16="http://schemas.microsoft.com/office/drawing/2014/chart" uri="{C3380CC4-5D6E-409C-BE32-E72D297353CC}">
              <c16:uniqueId val="{0000000E-33AC-4D13-A443-F112663D9653}"/>
            </c:ext>
          </c:extLst>
        </c:ser>
        <c:ser>
          <c:idx val="2"/>
          <c:order val="2"/>
          <c:tx>
            <c:strRef>
              <c:f>'Movie count by Genre'!$E$4:$E$5</c:f>
              <c:strCache>
                <c:ptCount val="1"/>
                <c:pt idx="0">
                  <c:v>GP</c:v>
                </c:pt>
              </c:strCache>
            </c:strRef>
          </c:tx>
          <c:spPr>
            <a:solidFill>
              <a:schemeClr val="accent3"/>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Genre'!$E$6:$E$11</c:f>
              <c:numCache>
                <c:formatCode>General</c:formatCode>
                <c:ptCount val="5"/>
                <c:pt idx="0">
                  <c:v>1</c:v>
                </c:pt>
              </c:numCache>
            </c:numRef>
          </c:val>
          <c:extLst>
            <c:ext xmlns:c16="http://schemas.microsoft.com/office/drawing/2014/chart" uri="{C3380CC4-5D6E-409C-BE32-E72D297353CC}">
              <c16:uniqueId val="{00000001-58CD-4D46-8D15-4397DAE759D4}"/>
            </c:ext>
          </c:extLst>
        </c:ser>
        <c:ser>
          <c:idx val="3"/>
          <c:order val="3"/>
          <c:tx>
            <c:strRef>
              <c:f>'Movie count by Genre'!$F$4:$F$5</c:f>
              <c:strCache>
                <c:ptCount val="1"/>
                <c:pt idx="0">
                  <c:v>M</c:v>
                </c:pt>
              </c:strCache>
            </c:strRef>
          </c:tx>
          <c:spPr>
            <a:solidFill>
              <a:schemeClr val="accent4"/>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Genre'!$F$6:$F$11</c:f>
              <c:numCache>
                <c:formatCode>General</c:formatCode>
                <c:ptCount val="5"/>
                <c:pt idx="0">
                  <c:v>1</c:v>
                </c:pt>
              </c:numCache>
            </c:numRef>
          </c:val>
          <c:extLst>
            <c:ext xmlns:c16="http://schemas.microsoft.com/office/drawing/2014/chart" uri="{C3380CC4-5D6E-409C-BE32-E72D297353CC}">
              <c16:uniqueId val="{00000002-58CD-4D46-8D15-4397DAE759D4}"/>
            </c:ext>
          </c:extLst>
        </c:ser>
        <c:ser>
          <c:idx val="4"/>
          <c:order val="4"/>
          <c:tx>
            <c:strRef>
              <c:f>'Movie count by Genre'!$G$4:$G$5</c:f>
              <c:strCache>
                <c:ptCount val="1"/>
                <c:pt idx="0">
                  <c:v>NC-17</c:v>
                </c:pt>
              </c:strCache>
            </c:strRef>
          </c:tx>
          <c:spPr>
            <a:solidFill>
              <a:schemeClr val="accent5"/>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Genre'!$G$6:$G$11</c:f>
              <c:numCache>
                <c:formatCode>General</c:formatCode>
                <c:ptCount val="5"/>
                <c:pt idx="2">
                  <c:v>2</c:v>
                </c:pt>
                <c:pt idx="3">
                  <c:v>1</c:v>
                </c:pt>
                <c:pt idx="4">
                  <c:v>2</c:v>
                </c:pt>
              </c:numCache>
            </c:numRef>
          </c:val>
          <c:extLst>
            <c:ext xmlns:c16="http://schemas.microsoft.com/office/drawing/2014/chart" uri="{C3380CC4-5D6E-409C-BE32-E72D297353CC}">
              <c16:uniqueId val="{00000003-58CD-4D46-8D15-4397DAE759D4}"/>
            </c:ext>
          </c:extLst>
        </c:ser>
        <c:ser>
          <c:idx val="5"/>
          <c:order val="5"/>
          <c:tx>
            <c:strRef>
              <c:f>'Movie count by Genre'!$H$4:$H$5</c:f>
              <c:strCache>
                <c:ptCount val="1"/>
                <c:pt idx="0">
                  <c:v>Not Rated</c:v>
                </c:pt>
              </c:strCache>
            </c:strRef>
          </c:tx>
          <c:spPr>
            <a:solidFill>
              <a:schemeClr val="accent6"/>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Genre'!$H$6:$H$11</c:f>
              <c:numCache>
                <c:formatCode>General</c:formatCode>
                <c:ptCount val="5"/>
                <c:pt idx="0">
                  <c:v>2</c:v>
                </c:pt>
                <c:pt idx="1">
                  <c:v>1</c:v>
                </c:pt>
                <c:pt idx="2">
                  <c:v>12</c:v>
                </c:pt>
                <c:pt idx="3">
                  <c:v>5</c:v>
                </c:pt>
                <c:pt idx="4">
                  <c:v>15</c:v>
                </c:pt>
              </c:numCache>
            </c:numRef>
          </c:val>
          <c:extLst>
            <c:ext xmlns:c16="http://schemas.microsoft.com/office/drawing/2014/chart" uri="{C3380CC4-5D6E-409C-BE32-E72D297353CC}">
              <c16:uniqueId val="{00000004-58CD-4D46-8D15-4397DAE759D4}"/>
            </c:ext>
          </c:extLst>
        </c:ser>
        <c:ser>
          <c:idx val="6"/>
          <c:order val="6"/>
          <c:tx>
            <c:strRef>
              <c:f>'Movie count by Genre'!$I$4:$I$5</c:f>
              <c:strCache>
                <c:ptCount val="1"/>
                <c:pt idx="0">
                  <c:v>Passed</c:v>
                </c:pt>
              </c:strCache>
            </c:strRef>
          </c:tx>
          <c:spPr>
            <a:solidFill>
              <a:schemeClr val="accent1">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Genre'!$I$6:$I$11</c:f>
              <c:numCache>
                <c:formatCode>General</c:formatCode>
                <c:ptCount val="5"/>
                <c:pt idx="1">
                  <c:v>1</c:v>
                </c:pt>
              </c:numCache>
            </c:numRef>
          </c:val>
          <c:extLst>
            <c:ext xmlns:c16="http://schemas.microsoft.com/office/drawing/2014/chart" uri="{C3380CC4-5D6E-409C-BE32-E72D297353CC}">
              <c16:uniqueId val="{00000005-58CD-4D46-8D15-4397DAE759D4}"/>
            </c:ext>
          </c:extLst>
        </c:ser>
        <c:ser>
          <c:idx val="7"/>
          <c:order val="7"/>
          <c:tx>
            <c:strRef>
              <c:f>'Movie count by Genre'!$J$4:$J$5</c:f>
              <c:strCache>
                <c:ptCount val="1"/>
                <c:pt idx="0">
                  <c:v>PG</c:v>
                </c:pt>
              </c:strCache>
            </c:strRef>
          </c:tx>
          <c:spPr>
            <a:solidFill>
              <a:schemeClr val="accent2">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Genre'!$J$6:$J$11</c:f>
              <c:numCache>
                <c:formatCode>General</c:formatCode>
                <c:ptCount val="5"/>
                <c:pt idx="0">
                  <c:v>122</c:v>
                </c:pt>
                <c:pt idx="1">
                  <c:v>170</c:v>
                </c:pt>
                <c:pt idx="2">
                  <c:v>140</c:v>
                </c:pt>
                <c:pt idx="4">
                  <c:v>51</c:v>
                </c:pt>
              </c:numCache>
            </c:numRef>
          </c:val>
          <c:extLst>
            <c:ext xmlns:c16="http://schemas.microsoft.com/office/drawing/2014/chart" uri="{C3380CC4-5D6E-409C-BE32-E72D297353CC}">
              <c16:uniqueId val="{00000006-58CD-4D46-8D15-4397DAE759D4}"/>
            </c:ext>
          </c:extLst>
        </c:ser>
        <c:ser>
          <c:idx val="8"/>
          <c:order val="8"/>
          <c:tx>
            <c:strRef>
              <c:f>'Movie count by Genre'!$K$4:$K$5</c:f>
              <c:strCache>
                <c:ptCount val="1"/>
                <c:pt idx="0">
                  <c:v>PG-13</c:v>
                </c:pt>
              </c:strCache>
            </c:strRef>
          </c:tx>
          <c:spPr>
            <a:solidFill>
              <a:schemeClr val="accent3">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Genre'!$K$6:$K$11</c:f>
              <c:numCache>
                <c:formatCode>General</c:formatCode>
                <c:ptCount val="5"/>
                <c:pt idx="0">
                  <c:v>397</c:v>
                </c:pt>
                <c:pt idx="1">
                  <c:v>70</c:v>
                </c:pt>
                <c:pt idx="2">
                  <c:v>377</c:v>
                </c:pt>
                <c:pt idx="3">
                  <c:v>30</c:v>
                </c:pt>
                <c:pt idx="4">
                  <c:v>244</c:v>
                </c:pt>
              </c:numCache>
            </c:numRef>
          </c:val>
          <c:extLst>
            <c:ext xmlns:c16="http://schemas.microsoft.com/office/drawing/2014/chart" uri="{C3380CC4-5D6E-409C-BE32-E72D297353CC}">
              <c16:uniqueId val="{00000007-58CD-4D46-8D15-4397DAE759D4}"/>
            </c:ext>
          </c:extLst>
        </c:ser>
        <c:ser>
          <c:idx val="9"/>
          <c:order val="9"/>
          <c:tx>
            <c:strRef>
              <c:f>'Movie count by Genre'!$L$4:$L$5</c:f>
              <c:strCache>
                <c:ptCount val="1"/>
                <c:pt idx="0">
                  <c:v>R</c:v>
                </c:pt>
              </c:strCache>
            </c:strRef>
          </c:tx>
          <c:spPr>
            <a:solidFill>
              <a:schemeClr val="accent4">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Genre'!$L$6:$L$11</c:f>
              <c:numCache>
                <c:formatCode>General</c:formatCode>
                <c:ptCount val="5"/>
                <c:pt idx="0">
                  <c:v>362</c:v>
                </c:pt>
                <c:pt idx="1">
                  <c:v>61</c:v>
                </c:pt>
                <c:pt idx="2">
                  <c:v>443</c:v>
                </c:pt>
                <c:pt idx="3">
                  <c:v>212</c:v>
                </c:pt>
                <c:pt idx="4">
                  <c:v>338</c:v>
                </c:pt>
              </c:numCache>
            </c:numRef>
          </c:val>
          <c:extLst>
            <c:ext xmlns:c16="http://schemas.microsoft.com/office/drawing/2014/chart" uri="{C3380CC4-5D6E-409C-BE32-E72D297353CC}">
              <c16:uniqueId val="{00000008-58CD-4D46-8D15-4397DAE759D4}"/>
            </c:ext>
          </c:extLst>
        </c:ser>
        <c:ser>
          <c:idx val="10"/>
          <c:order val="10"/>
          <c:tx>
            <c:strRef>
              <c:f>'Movie count by Genre'!$M$4:$M$5</c:f>
              <c:strCache>
                <c:ptCount val="1"/>
                <c:pt idx="0">
                  <c:v>Unrated</c:v>
                </c:pt>
              </c:strCache>
            </c:strRef>
          </c:tx>
          <c:spPr>
            <a:solidFill>
              <a:schemeClr val="accent5">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Genre'!$M$6:$M$11</c:f>
              <c:numCache>
                <c:formatCode>General</c:formatCode>
                <c:ptCount val="5"/>
                <c:pt idx="0">
                  <c:v>1</c:v>
                </c:pt>
                <c:pt idx="2">
                  <c:v>8</c:v>
                </c:pt>
                <c:pt idx="3">
                  <c:v>2</c:v>
                </c:pt>
                <c:pt idx="4">
                  <c:v>7</c:v>
                </c:pt>
              </c:numCache>
            </c:numRef>
          </c:val>
          <c:extLst>
            <c:ext xmlns:c16="http://schemas.microsoft.com/office/drawing/2014/chart" uri="{C3380CC4-5D6E-409C-BE32-E72D297353CC}">
              <c16:uniqueId val="{00000009-58CD-4D46-8D15-4397DAE759D4}"/>
            </c:ext>
          </c:extLst>
        </c:ser>
        <c:ser>
          <c:idx val="11"/>
          <c:order val="11"/>
          <c:tx>
            <c:strRef>
              <c:f>'Movie count by Genre'!$N$4:$N$5</c:f>
              <c:strCache>
                <c:ptCount val="1"/>
                <c:pt idx="0">
                  <c:v>X</c:v>
                </c:pt>
              </c:strCache>
            </c:strRef>
          </c:tx>
          <c:spPr>
            <a:solidFill>
              <a:schemeClr val="accent6">
                <a:lumMod val="6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Genre'!$N$6:$N$11</c:f>
              <c:numCache>
                <c:formatCode>General</c:formatCode>
                <c:ptCount val="5"/>
                <c:pt idx="0">
                  <c:v>1</c:v>
                </c:pt>
                <c:pt idx="2">
                  <c:v>3</c:v>
                </c:pt>
              </c:numCache>
            </c:numRef>
          </c:val>
          <c:extLst>
            <c:ext xmlns:c16="http://schemas.microsoft.com/office/drawing/2014/chart" uri="{C3380CC4-5D6E-409C-BE32-E72D297353CC}">
              <c16:uniqueId val="{0000000A-58CD-4D46-8D15-4397DAE759D4}"/>
            </c:ext>
          </c:extLst>
        </c:ser>
        <c:ser>
          <c:idx val="12"/>
          <c:order val="12"/>
          <c:tx>
            <c:strRef>
              <c:f>'Movie count by Genre'!$O$4:$O$5</c:f>
              <c:strCache>
                <c:ptCount val="1"/>
                <c:pt idx="0">
                  <c:v>(blank)</c:v>
                </c:pt>
              </c:strCache>
            </c:strRef>
          </c:tx>
          <c:spPr>
            <a:solidFill>
              <a:schemeClr val="accent1">
                <a:lumMod val="80000"/>
                <a:lumOff val="20000"/>
              </a:schemeClr>
            </a:solidFill>
            <a:ln>
              <a:noFill/>
            </a:ln>
            <a:effectLst/>
          </c:spPr>
          <c:invertIfNegative val="0"/>
          <c:cat>
            <c:strRef>
              <c:f>'Movie count by Genre'!$B$6:$B$11</c:f>
              <c:strCache>
                <c:ptCount val="5"/>
                <c:pt idx="0">
                  <c:v>Action</c:v>
                </c:pt>
                <c:pt idx="1">
                  <c:v>Adventure</c:v>
                </c:pt>
                <c:pt idx="2">
                  <c:v>Comedy</c:v>
                </c:pt>
                <c:pt idx="3">
                  <c:v>Crime</c:v>
                </c:pt>
                <c:pt idx="4">
                  <c:v>Drama</c:v>
                </c:pt>
              </c:strCache>
            </c:strRef>
          </c:cat>
          <c:val>
            <c:numRef>
              <c:f>'Movie count by Genre'!$O$6:$O$11</c:f>
              <c:numCache>
                <c:formatCode>General</c:formatCode>
                <c:ptCount val="5"/>
                <c:pt idx="0">
                  <c:v>4</c:v>
                </c:pt>
                <c:pt idx="1">
                  <c:v>4</c:v>
                </c:pt>
                <c:pt idx="2">
                  <c:v>18</c:v>
                </c:pt>
                <c:pt idx="3">
                  <c:v>2</c:v>
                </c:pt>
                <c:pt idx="4">
                  <c:v>8</c:v>
                </c:pt>
              </c:numCache>
            </c:numRef>
          </c:val>
          <c:extLst>
            <c:ext xmlns:c16="http://schemas.microsoft.com/office/drawing/2014/chart" uri="{C3380CC4-5D6E-409C-BE32-E72D297353CC}">
              <c16:uniqueId val="{0000000B-58CD-4D46-8D15-4397DAE759D4}"/>
            </c:ext>
          </c:extLst>
        </c:ser>
        <c:dLbls>
          <c:showLegendKey val="0"/>
          <c:showVal val="0"/>
          <c:showCatName val="0"/>
          <c:showSerName val="0"/>
          <c:showPercent val="0"/>
          <c:showBubbleSize val="0"/>
        </c:dLbls>
        <c:gapWidth val="150"/>
        <c:overlap val="100"/>
        <c:axId val="552186016"/>
        <c:axId val="552184096"/>
      </c:barChart>
      <c:catAx>
        <c:axId val="5521860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184096"/>
        <c:crosses val="autoZero"/>
        <c:auto val="1"/>
        <c:lblAlgn val="ctr"/>
        <c:lblOffset val="100"/>
        <c:noMultiLvlLbl val="0"/>
      </c:catAx>
      <c:valAx>
        <c:axId val="552184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186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(1).xlsx]Top 5 Lead Actors!Number of Movies by Lead Actor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Lead actors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Lead Actors'!$C$2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Lead Actors'!$B$3:$B$8</c:f>
              <c:strCache>
                <c:ptCount val="5"/>
                <c:pt idx="0">
                  <c:v>Robert De Niro</c:v>
                </c:pt>
                <c:pt idx="1">
                  <c:v>Johnny Depp</c:v>
                </c:pt>
                <c:pt idx="2">
                  <c:v>Nicolas Cage</c:v>
                </c:pt>
                <c:pt idx="3">
                  <c:v>Denzel Washington</c:v>
                </c:pt>
                <c:pt idx="4">
                  <c:v>J.K. Simmons</c:v>
                </c:pt>
              </c:strCache>
            </c:strRef>
          </c:cat>
          <c:val>
            <c:numRef>
              <c:f>'Top 5 Lead Actors'!$C$3:$C$8</c:f>
              <c:numCache>
                <c:formatCode>General</c:formatCode>
                <c:ptCount val="5"/>
                <c:pt idx="0">
                  <c:v>41</c:v>
                </c:pt>
                <c:pt idx="1">
                  <c:v>33</c:v>
                </c:pt>
                <c:pt idx="2">
                  <c:v>30</c:v>
                </c:pt>
                <c:pt idx="3">
                  <c:v>29</c:v>
                </c:pt>
                <c:pt idx="4">
                  <c:v>28</c:v>
                </c:pt>
              </c:numCache>
            </c:numRef>
          </c:val>
          <c:extLst>
            <c:ext xmlns:c16="http://schemas.microsoft.com/office/drawing/2014/chart" uri="{C3380CC4-5D6E-409C-BE32-E72D297353CC}">
              <c16:uniqueId val="{00000000-1683-4E4A-877B-8D1406D00058}"/>
            </c:ext>
          </c:extLst>
        </c:ser>
        <c:dLbls>
          <c:dLblPos val="outEnd"/>
          <c:showLegendKey val="0"/>
          <c:showVal val="1"/>
          <c:showCatName val="0"/>
          <c:showSerName val="0"/>
          <c:showPercent val="0"/>
          <c:showBubbleSize val="0"/>
        </c:dLbls>
        <c:gapWidth val="219"/>
        <c:overlap val="-27"/>
        <c:axId val="668842688"/>
        <c:axId val="668840288"/>
      </c:barChart>
      <c:catAx>
        <c:axId val="668842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0288"/>
        <c:crosses val="autoZero"/>
        <c:auto val="1"/>
        <c:lblAlgn val="ctr"/>
        <c:lblOffset val="100"/>
        <c:noMultiLvlLbl val="0"/>
      </c:catAx>
      <c:valAx>
        <c:axId val="668840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884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(1).xlsx]Gross Revenues by Year!PivotTable5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'Gross Revenues by Year'!$C$3:$C$4</c:f>
              <c:strCache>
                <c:ptCount val="1"/>
                <c:pt idx="0">
                  <c:v>G</c:v>
                </c:pt>
              </c:strCache>
            </c:strRef>
          </c:tx>
          <c:spPr>
            <a:solidFill>
              <a:schemeClr val="accent1"/>
            </a:solidFill>
            <a:ln>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Year'!$C$5:$C$21</c:f>
              <c:numCache>
                <c:formatCode>_("$"* #,##0.00_);_("$"* \(#,##0.00\);_("$"* "-"??_);_(@_)</c:formatCode>
                <c:ptCount val="16"/>
                <c:pt idx="0">
                  <c:v>400987239</c:v>
                </c:pt>
                <c:pt idx="1">
                  <c:v>526532079</c:v>
                </c:pt>
                <c:pt idx="2">
                  <c:v>379021921</c:v>
                </c:pt>
                <c:pt idx="3">
                  <c:v>428726813</c:v>
                </c:pt>
                <c:pt idx="4">
                  <c:v>95814861</c:v>
                </c:pt>
                <c:pt idx="5">
                  <c:v>372394179</c:v>
                </c:pt>
                <c:pt idx="6">
                  <c:v>309772329</c:v>
                </c:pt>
                <c:pt idx="7">
                  <c:v>206435493</c:v>
                </c:pt>
                <c:pt idx="8">
                  <c:v>440726872</c:v>
                </c:pt>
                <c:pt idx="9">
                  <c:v>205236906</c:v>
                </c:pt>
                <c:pt idx="10">
                  <c:v>441145903</c:v>
                </c:pt>
                <c:pt idx="11">
                  <c:v>567861302</c:v>
                </c:pt>
                <c:pt idx="12">
                  <c:v>1064277</c:v>
                </c:pt>
                <c:pt idx="13">
                  <c:v>268488329</c:v>
                </c:pt>
                <c:pt idx="14">
                  <c:v>131636259</c:v>
                </c:pt>
                <c:pt idx="15">
                  <c:v>130174897</c:v>
                </c:pt>
              </c:numCache>
            </c:numRef>
          </c:val>
          <c:extLst>
            <c:ext xmlns:c16="http://schemas.microsoft.com/office/drawing/2014/chart" uri="{C3380CC4-5D6E-409C-BE32-E72D297353CC}">
              <c16:uniqueId val="{00000000-9CF9-40E5-97A7-BFDB6F1B04CF}"/>
            </c:ext>
          </c:extLst>
        </c:ser>
        <c:ser>
          <c:idx val="1"/>
          <c:order val="1"/>
          <c:tx>
            <c:strRef>
              <c:f>'Gross Revenues by Year'!$D$3:$D$4</c:f>
              <c:strCache>
                <c:ptCount val="1"/>
                <c:pt idx="0">
                  <c:v>NC-17</c:v>
                </c:pt>
              </c:strCache>
            </c:strRef>
          </c:tx>
          <c:spPr>
            <a:solidFill>
              <a:schemeClr val="accent2"/>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Year'!$D$5:$D$21</c:f>
              <c:numCache>
                <c:formatCode>_("$"* #,##0.00_);_("$"* \(#,##0.00\);_("$"* "-"??_);_(@_)</c:formatCode>
                <c:ptCount val="16"/>
                <c:pt idx="1">
                  <c:v>1141829</c:v>
                </c:pt>
                <c:pt idx="5">
                  <c:v>653621</c:v>
                </c:pt>
                <c:pt idx="11">
                  <c:v>4000304</c:v>
                </c:pt>
              </c:numCache>
            </c:numRef>
          </c:val>
          <c:extLst>
            <c:ext xmlns:c16="http://schemas.microsoft.com/office/drawing/2014/chart" uri="{C3380CC4-5D6E-409C-BE32-E72D297353CC}">
              <c16:uniqueId val="{00000009-9CF9-40E5-97A7-BFDB6F1B04CF}"/>
            </c:ext>
          </c:extLst>
        </c:ser>
        <c:ser>
          <c:idx val="2"/>
          <c:order val="2"/>
          <c:tx>
            <c:strRef>
              <c:f>'Gross Revenues by Year'!$E$3:$E$4</c:f>
              <c:strCache>
                <c:ptCount val="1"/>
                <c:pt idx="0">
                  <c:v>Not Rated</c:v>
                </c:pt>
              </c:strCache>
            </c:strRef>
          </c:tx>
          <c:spPr>
            <a:solidFill>
              <a:schemeClr val="accent3"/>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Year'!$E$5:$E$21</c:f>
              <c:numCache>
                <c:formatCode>_("$"* #,##0.00_);_("$"* \(#,##0.00\);_("$"* "-"??_);_(@_)</c:formatCode>
                <c:ptCount val="16"/>
                <c:pt idx="0">
                  <c:v>673780</c:v>
                </c:pt>
                <c:pt idx="3">
                  <c:v>365734</c:v>
                </c:pt>
                <c:pt idx="5">
                  <c:v>144276</c:v>
                </c:pt>
                <c:pt idx="6">
                  <c:v>10018</c:v>
                </c:pt>
                <c:pt idx="7">
                  <c:v>1673050</c:v>
                </c:pt>
                <c:pt idx="8">
                  <c:v>322370</c:v>
                </c:pt>
                <c:pt idx="9">
                  <c:v>1064559</c:v>
                </c:pt>
                <c:pt idx="10">
                  <c:v>573466</c:v>
                </c:pt>
                <c:pt idx="11">
                  <c:v>1840323</c:v>
                </c:pt>
                <c:pt idx="12">
                  <c:v>3794970</c:v>
                </c:pt>
                <c:pt idx="13">
                  <c:v>2895265</c:v>
                </c:pt>
                <c:pt idx="14">
                  <c:v>35688</c:v>
                </c:pt>
                <c:pt idx="15">
                  <c:v>613556</c:v>
                </c:pt>
              </c:numCache>
            </c:numRef>
          </c:val>
          <c:extLst>
            <c:ext xmlns:c16="http://schemas.microsoft.com/office/drawing/2014/chart" uri="{C3380CC4-5D6E-409C-BE32-E72D297353CC}">
              <c16:uniqueId val="{00000001-57F6-4486-9022-EA8F27A73669}"/>
            </c:ext>
          </c:extLst>
        </c:ser>
        <c:ser>
          <c:idx val="3"/>
          <c:order val="3"/>
          <c:tx>
            <c:strRef>
              <c:f>'Gross Revenues by Year'!$F$3:$F$4</c:f>
              <c:strCache>
                <c:ptCount val="1"/>
                <c:pt idx="0">
                  <c:v>PG</c:v>
                </c:pt>
              </c:strCache>
            </c:strRef>
          </c:tx>
          <c:spPr>
            <a:solidFill>
              <a:schemeClr val="accent4"/>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Year'!$F$5:$F$21</c:f>
              <c:numCache>
                <c:formatCode>_("$"* #,##0.00_);_("$"* \(#,##0.00\);_("$"* "-"??_);_(@_)</c:formatCode>
                <c:ptCount val="16"/>
                <c:pt idx="0">
                  <c:v>948845311</c:v>
                </c:pt>
                <c:pt idx="1">
                  <c:v>1148395081</c:v>
                </c:pt>
                <c:pt idx="2">
                  <c:v>1895290292</c:v>
                </c:pt>
                <c:pt idx="3">
                  <c:v>1326298139</c:v>
                </c:pt>
                <c:pt idx="4">
                  <c:v>2157304882</c:v>
                </c:pt>
                <c:pt idx="5">
                  <c:v>1738603774</c:v>
                </c:pt>
                <c:pt idx="6">
                  <c:v>1853004526</c:v>
                </c:pt>
                <c:pt idx="7">
                  <c:v>1603712887</c:v>
                </c:pt>
                <c:pt idx="8">
                  <c:v>1355616783</c:v>
                </c:pt>
                <c:pt idx="9">
                  <c:v>2478409069</c:v>
                </c:pt>
                <c:pt idx="10">
                  <c:v>2605091739</c:v>
                </c:pt>
                <c:pt idx="11">
                  <c:v>1560833002</c:v>
                </c:pt>
                <c:pt idx="12">
                  <c:v>1780339380</c:v>
                </c:pt>
                <c:pt idx="13">
                  <c:v>1896802011</c:v>
                </c:pt>
                <c:pt idx="14">
                  <c:v>2084229860</c:v>
                </c:pt>
                <c:pt idx="15">
                  <c:v>1902407426</c:v>
                </c:pt>
              </c:numCache>
            </c:numRef>
          </c:val>
          <c:extLst>
            <c:ext xmlns:c16="http://schemas.microsoft.com/office/drawing/2014/chart" uri="{C3380CC4-5D6E-409C-BE32-E72D297353CC}">
              <c16:uniqueId val="{00000002-57F6-4486-9022-EA8F27A73669}"/>
            </c:ext>
          </c:extLst>
        </c:ser>
        <c:ser>
          <c:idx val="4"/>
          <c:order val="4"/>
          <c:tx>
            <c:strRef>
              <c:f>'Gross Revenues by Year'!$G$3:$G$4</c:f>
              <c:strCache>
                <c:ptCount val="1"/>
                <c:pt idx="0">
                  <c:v>PG-13</c:v>
                </c:pt>
              </c:strCache>
            </c:strRef>
          </c:tx>
          <c:spPr>
            <a:solidFill>
              <a:schemeClr val="accent5"/>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Year'!$G$5:$G$21</c:f>
              <c:numCache>
                <c:formatCode>_("$"* #,##0.00_);_("$"* \(#,##0.00\);_("$"* "-"??_);_(@_)</c:formatCode>
                <c:ptCount val="16"/>
                <c:pt idx="0">
                  <c:v>3609135703</c:v>
                </c:pt>
                <c:pt idx="1">
                  <c:v>3814373887</c:v>
                </c:pt>
                <c:pt idx="2">
                  <c:v>4316014097</c:v>
                </c:pt>
                <c:pt idx="3">
                  <c:v>3594157984</c:v>
                </c:pt>
                <c:pt idx="4">
                  <c:v>4019985255</c:v>
                </c:pt>
                <c:pt idx="5">
                  <c:v>3890087764</c:v>
                </c:pt>
                <c:pt idx="6">
                  <c:v>4014495618</c:v>
                </c:pt>
                <c:pt idx="7">
                  <c:v>3745965313</c:v>
                </c:pt>
                <c:pt idx="8">
                  <c:v>4951964512</c:v>
                </c:pt>
                <c:pt idx="9">
                  <c:v>3972395176</c:v>
                </c:pt>
                <c:pt idx="10">
                  <c:v>4032009592</c:v>
                </c:pt>
                <c:pt idx="11">
                  <c:v>4426303302</c:v>
                </c:pt>
                <c:pt idx="12">
                  <c:v>5232427835</c:v>
                </c:pt>
                <c:pt idx="13">
                  <c:v>4982221731</c:v>
                </c:pt>
                <c:pt idx="14">
                  <c:v>5071628533</c:v>
                </c:pt>
                <c:pt idx="15">
                  <c:v>4621966569</c:v>
                </c:pt>
              </c:numCache>
            </c:numRef>
          </c:val>
          <c:extLst>
            <c:ext xmlns:c16="http://schemas.microsoft.com/office/drawing/2014/chart" uri="{C3380CC4-5D6E-409C-BE32-E72D297353CC}">
              <c16:uniqueId val="{00000003-57F6-4486-9022-EA8F27A73669}"/>
            </c:ext>
          </c:extLst>
        </c:ser>
        <c:ser>
          <c:idx val="5"/>
          <c:order val="5"/>
          <c:tx>
            <c:strRef>
              <c:f>'Gross Revenues by Year'!$H$3:$H$4</c:f>
              <c:strCache>
                <c:ptCount val="1"/>
                <c:pt idx="0">
                  <c:v>R</c:v>
                </c:pt>
              </c:strCache>
            </c:strRef>
          </c:tx>
          <c:spPr>
            <a:solidFill>
              <a:schemeClr val="accent6"/>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Year'!$H$5:$H$21</c:f>
              <c:numCache>
                <c:formatCode>_("$"* #,##0.00_);_("$"* \(#,##0.00\);_("$"* "-"??_);_(@_)</c:formatCode>
                <c:ptCount val="16"/>
                <c:pt idx="0">
                  <c:v>2025644389</c:v>
                </c:pt>
                <c:pt idx="1">
                  <c:v>2108193616</c:v>
                </c:pt>
                <c:pt idx="2">
                  <c:v>1977451469</c:v>
                </c:pt>
                <c:pt idx="3">
                  <c:v>2328523932</c:v>
                </c:pt>
                <c:pt idx="4">
                  <c:v>1469845481</c:v>
                </c:pt>
                <c:pt idx="5">
                  <c:v>1574891094</c:v>
                </c:pt>
                <c:pt idx="6">
                  <c:v>1688036335</c:v>
                </c:pt>
                <c:pt idx="7">
                  <c:v>1778646735</c:v>
                </c:pt>
                <c:pt idx="8">
                  <c:v>1793944982</c:v>
                </c:pt>
                <c:pt idx="9">
                  <c:v>2259966273</c:v>
                </c:pt>
                <c:pt idx="10">
                  <c:v>2098415783</c:v>
                </c:pt>
                <c:pt idx="11">
                  <c:v>1985984740</c:v>
                </c:pt>
                <c:pt idx="12">
                  <c:v>2791806493</c:v>
                </c:pt>
                <c:pt idx="13">
                  <c:v>2811201870</c:v>
                </c:pt>
                <c:pt idx="14">
                  <c:v>2564427048</c:v>
                </c:pt>
                <c:pt idx="15">
                  <c:v>1861754486</c:v>
                </c:pt>
              </c:numCache>
            </c:numRef>
          </c:val>
          <c:extLst>
            <c:ext xmlns:c16="http://schemas.microsoft.com/office/drawing/2014/chart" uri="{C3380CC4-5D6E-409C-BE32-E72D297353CC}">
              <c16:uniqueId val="{00000004-57F6-4486-9022-EA8F27A73669}"/>
            </c:ext>
          </c:extLst>
        </c:ser>
        <c:ser>
          <c:idx val="6"/>
          <c:order val="6"/>
          <c:tx>
            <c:strRef>
              <c:f>'Gross Revenues by Year'!$I$3:$I$4</c:f>
              <c:strCache>
                <c:ptCount val="1"/>
                <c:pt idx="0">
                  <c:v>Unrated</c:v>
                </c:pt>
              </c:strCache>
            </c:strRef>
          </c:tx>
          <c:spPr>
            <a:solidFill>
              <a:schemeClr val="accent1">
                <a:lumMod val="60000"/>
              </a:schemeClr>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Year'!$I$5:$I$21</c:f>
              <c:numCache>
                <c:formatCode>_("$"* #,##0.00_);_("$"* \(#,##0.00\);_("$"* "-"??_);_(@_)</c:formatCode>
                <c:ptCount val="16"/>
                <c:pt idx="0">
                  <c:v>506923</c:v>
                </c:pt>
                <c:pt idx="1">
                  <c:v>902835</c:v>
                </c:pt>
                <c:pt idx="2">
                  <c:v>274299</c:v>
                </c:pt>
                <c:pt idx="3">
                  <c:v>4237452</c:v>
                </c:pt>
                <c:pt idx="4">
                  <c:v>404331</c:v>
                </c:pt>
                <c:pt idx="6">
                  <c:v>2765056</c:v>
                </c:pt>
                <c:pt idx="9">
                  <c:v>155984</c:v>
                </c:pt>
                <c:pt idx="11">
                  <c:v>906666</c:v>
                </c:pt>
                <c:pt idx="13">
                  <c:v>22770</c:v>
                </c:pt>
                <c:pt idx="14">
                  <c:v>20262</c:v>
                </c:pt>
              </c:numCache>
            </c:numRef>
          </c:val>
          <c:extLst>
            <c:ext xmlns:c16="http://schemas.microsoft.com/office/drawing/2014/chart" uri="{C3380CC4-5D6E-409C-BE32-E72D297353CC}">
              <c16:uniqueId val="{00000005-57F6-4486-9022-EA8F27A73669}"/>
            </c:ext>
          </c:extLst>
        </c:ser>
        <c:ser>
          <c:idx val="7"/>
          <c:order val="7"/>
          <c:tx>
            <c:strRef>
              <c:f>'Gross Revenues by Year'!$J$3:$J$4</c:f>
              <c:strCache>
                <c:ptCount val="1"/>
                <c:pt idx="0">
                  <c:v>(blank)</c:v>
                </c:pt>
              </c:strCache>
            </c:strRef>
          </c:tx>
          <c:spPr>
            <a:solidFill>
              <a:schemeClr val="accent2">
                <a:lumMod val="60000"/>
              </a:schemeClr>
            </a:solidFill>
            <a:ln w="25400">
              <a:noFill/>
            </a:ln>
            <a:effectLst/>
          </c:spPr>
          <c:cat>
            <c:strRef>
              <c:f>'Gross Revenues by Year'!$B$5:$B$21</c:f>
              <c:strCache>
                <c:ptCount val="16"/>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strCache>
            </c:strRef>
          </c:cat>
          <c:val>
            <c:numRef>
              <c:f>'Gross Revenues by Year'!$J$5:$J$21</c:f>
              <c:numCache>
                <c:formatCode>_("$"* #,##0.00_);_("$"* \(#,##0.00\);_("$"* "-"??_);_(@_)</c:formatCode>
                <c:ptCount val="16"/>
                <c:pt idx="0">
                  <c:v>675139</c:v>
                </c:pt>
                <c:pt idx="1">
                  <c:v>223292</c:v>
                </c:pt>
                <c:pt idx="2">
                  <c:v>214341</c:v>
                </c:pt>
                <c:pt idx="3">
                  <c:v>517093</c:v>
                </c:pt>
                <c:pt idx="4">
                  <c:v>2937661</c:v>
                </c:pt>
                <c:pt idx="5">
                  <c:v>278677</c:v>
                </c:pt>
                <c:pt idx="6">
                  <c:v>118666</c:v>
                </c:pt>
                <c:pt idx="7">
                  <c:v>2310654</c:v>
                </c:pt>
                <c:pt idx="8">
                  <c:v>7518876</c:v>
                </c:pt>
                <c:pt idx="9">
                  <c:v>567575</c:v>
                </c:pt>
                <c:pt idx="10">
                  <c:v>5676489</c:v>
                </c:pt>
                <c:pt idx="11">
                  <c:v>2245</c:v>
                </c:pt>
                <c:pt idx="12">
                  <c:v>151389</c:v>
                </c:pt>
                <c:pt idx="13">
                  <c:v>31034</c:v>
                </c:pt>
                <c:pt idx="14">
                  <c:v>156172</c:v>
                </c:pt>
                <c:pt idx="15">
                  <c:v>6672241</c:v>
                </c:pt>
              </c:numCache>
            </c:numRef>
          </c:val>
          <c:extLst>
            <c:ext xmlns:c16="http://schemas.microsoft.com/office/drawing/2014/chart" uri="{C3380CC4-5D6E-409C-BE32-E72D297353CC}">
              <c16:uniqueId val="{00000006-57F6-4486-9022-EA8F27A73669}"/>
            </c:ext>
          </c:extLst>
        </c:ser>
        <c:dLbls>
          <c:showLegendKey val="0"/>
          <c:showVal val="0"/>
          <c:showCatName val="0"/>
          <c:showSerName val="0"/>
          <c:showPercent val="0"/>
          <c:showBubbleSize val="0"/>
        </c:dLbls>
        <c:axId val="334630992"/>
        <c:axId val="821753472"/>
      </c:areaChart>
      <c:catAx>
        <c:axId val="3346309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53472"/>
        <c:crosses val="autoZero"/>
        <c:auto val="1"/>
        <c:lblAlgn val="ctr"/>
        <c:lblOffset val="100"/>
        <c:noMultiLvlLbl val="0"/>
      </c:catAx>
      <c:valAx>
        <c:axId val="82175347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4630992"/>
        <c:crosses val="autoZero"/>
        <c:crossBetween val="midCat"/>
        <c:dispUnits>
          <c:builtInUnit val="b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[IMDb_Movie_Database (1).xlsx]Movie count by Ratings!PivotTable3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 count by Ratings</a:t>
            </a:r>
          </a:p>
        </c:rich>
      </c:tx>
      <c:layout>
        <c:manualLayout>
          <c:xMode val="edge"/>
          <c:yMode val="edge"/>
          <c:x val="0.1142357830271216"/>
          <c:y val="2.12483399734395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s>
    <c:plotArea>
      <c:layout/>
      <c:doughnutChart>
        <c:varyColors val="1"/>
        <c:ser>
          <c:idx val="0"/>
          <c:order val="0"/>
          <c:tx>
            <c:strRef>
              <c:f>'Movie count by Ratings'!$C$3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73-4711-B058-8622B43BF7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73-4711-B058-8622B43BF7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73-4711-B058-8622B43BF7A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73-4711-B058-8622B43BF7A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F00-4494-B485-EB581A85026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F00-4494-B485-EB581A85026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F00-4494-B485-EB581A85026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F00-4494-B485-EB581A85026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F00-4494-B485-EB581A85026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F00-4494-B485-EB581A85026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3F00-4494-B485-EB581A85026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3F00-4494-B485-EB581A85026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3F00-4494-B485-EB581A85026A}"/>
              </c:ext>
            </c:extLst>
          </c:dPt>
          <c:cat>
            <c:strRef>
              <c:f>'Movie count by Ratings'!$B$4:$B$17</c:f>
              <c:strCache>
                <c:ptCount val="13"/>
                <c:pt idx="0">
                  <c:v>R</c:v>
                </c:pt>
                <c:pt idx="1">
                  <c:v>PG-13</c:v>
                </c:pt>
                <c:pt idx="2">
                  <c:v>PG</c:v>
                </c:pt>
                <c:pt idx="3">
                  <c:v>G</c:v>
                </c:pt>
                <c:pt idx="4">
                  <c:v>(blank)</c:v>
                </c:pt>
                <c:pt idx="5">
                  <c:v>Not Rated</c:v>
                </c:pt>
                <c:pt idx="6">
                  <c:v>Unrated</c:v>
                </c:pt>
                <c:pt idx="7">
                  <c:v>Approved</c:v>
                </c:pt>
                <c:pt idx="8">
                  <c:v>X</c:v>
                </c:pt>
                <c:pt idx="9">
                  <c:v>NC-17</c:v>
                </c:pt>
                <c:pt idx="10">
                  <c:v>Passed</c:v>
                </c:pt>
                <c:pt idx="11">
                  <c:v>M</c:v>
                </c:pt>
                <c:pt idx="12">
                  <c:v>GP</c:v>
                </c:pt>
              </c:strCache>
            </c:strRef>
          </c:cat>
          <c:val>
            <c:numRef>
              <c:f>'Movie count by Ratings'!$C$4:$C$17</c:f>
              <c:numCache>
                <c:formatCode>General</c:formatCode>
                <c:ptCount val="13"/>
                <c:pt idx="0">
                  <c:v>1679</c:v>
                </c:pt>
                <c:pt idx="1">
                  <c:v>1248</c:v>
                </c:pt>
                <c:pt idx="2">
                  <c:v>553</c:v>
                </c:pt>
                <c:pt idx="3">
                  <c:v>91</c:v>
                </c:pt>
                <c:pt idx="4">
                  <c:v>49</c:v>
                </c:pt>
                <c:pt idx="5">
                  <c:v>43</c:v>
                </c:pt>
                <c:pt idx="6">
                  <c:v>24</c:v>
                </c:pt>
                <c:pt idx="7">
                  <c:v>17</c:v>
                </c:pt>
                <c:pt idx="8">
                  <c:v>9</c:v>
                </c:pt>
                <c:pt idx="9">
                  <c:v>6</c:v>
                </c:pt>
                <c:pt idx="10">
                  <c:v>3</c:v>
                </c:pt>
                <c:pt idx="11">
                  <c:v>2</c:v>
                </c:pt>
                <c:pt idx="12">
                  <c:v>1</c:v>
                </c:pt>
              </c:numCache>
            </c:numRef>
          </c:val>
          <c:extLst>
            <c:ext xmlns:c16="http://schemas.microsoft.com/office/drawing/2014/chart" uri="{C3380CC4-5D6E-409C-BE32-E72D297353CC}">
              <c16:uniqueId val="{00000008-8273-4711-B058-8622B43BF7A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Movies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Movies By Country</a:t>
          </a:r>
        </a:p>
      </cx:txPr>
    </cx:title>
    <cx:plotArea>
      <cx:plotAreaRegion>
        <cx:series layoutId="regionMap" uniqueId="{EFA9910D-75A9-43CF-8EE8-34049A6F220E}">
          <cx:dataId val="0"/>
          <cx:layoutPr>
            <cx:geography cultureLanguage="en-US" cultureRegion="US" attribution="Powered by Bing">
              <cx:geoCache provider="{E9337A44-BEBE-4D9F-B70C-5C5E7DAFC167}">
                <cx:binary>7H3Zctu4uu6rpPr60E2QAEGuWmtXhdTgQU5iJ850w1IchfM88+n3R8tyJJgRnbR3JVVnqbt6IAP9
wD+P0L9v23/dhpt1/qKNwrj41237n7/cskz/9fffxa27idbFSeTd5kmRfCtPbpPo7+TbN+928/fX
fN14sfO3IhP69627zstN+9f//Bvf5mySVXK7Lr0kvqo2eXe9KaqwLI68G3314jap4nJY7uCb/vOX
ma97L/zrxSYuvbJ716Wb//x18Ef+evG3+EWPgL4Isa+y+oq1EpFP1LuPrPz1IkxiZ/eCqSeKPHy4
dvev4f0W6qt1hJXTO7nbx/rr13xTFC/u//193cGuvz/2isTaHtlKhg2a13cn+vsQpf/zb+EBzig8
2cO6iJCpVyLSX1ZFma9Db73DwDPgXWEnXNFlqqvE2H4O0E9UekINmXBVpXfoJzvYW+w/aUvjBNhb
KtBg741Ihpc3v58MN29f7pDwzwmgGidMVhmnKt+yt3qAf8kwTmSiq5pq0C156A72lgA3sVduvr54
W67LTbF7NbatcSIIywVCCG9FYty8/f3EOF+n6/jYuX9OD6naicYoYYwr4+LATwyuMU1hO5hbMkxu
Yxz998sEtN8/FdF9/ub3o/vVpnmx8uLN7vRjnDZg/P9OCVpJmERfnlMH0hMZtCaaIYgeV04MWdeh
AvWtaGq7U29p/pSdjJP9+0qB8t9fiMS3Xv9+4p/lzypqyolGOVMMdi9pxoHmY/SEaVRlMlG32Bcs
z9RmxjG/XSVgfftQxPjZH2Dxby52LPcjQTv0R465WHCkDKrqqqLe41s/wLeknDAmA+Uy2+JbdLTu
jcEF/MyvSXRsX+OoF9cLRBBfi+RYmr9fABYQgNtJ3fd0klBYGwXaxVD4AS2UE8p0lWs6/y4a+z7v
9D7GSbBbJ6B+91hE+eIPkIC36dp7RvtOEWbAnSWyvA0qxGhDhRBQVdOGP3H3EbTO5HbGEX+/TMD7
/VMR7fM/wK0SPL/nCvP+6+0eKoefjQDNTeh41VHl+3P+LpNhhGWDPaiaQ0VETyAKis70ew9Ihou0
r4iesJ9xgXhYKIjEw3NRKMz571f/y00ereNuh4JnMMkEricxdKQ2tor+EPtDTkSXdZnv0C8ooyfs
Zxz7DwsF7D88F7E/+wOwb63j9df18yFfg8PDVUPXdg6PcmCDJQPGWdaJrLPvpmKf96f3M4783ToB
97vHIuqtl7+f8S3Xi58R8wiyGTNUTnY5jUPPn8jqCWdIOA0B2QHGp7bxA4Rvl4n43j59hO5Xvx/d
Z/HX54xvFeVEZQoDI+88/wNG58YJ0ksa58Z4mDu5m3Gs3y8TsH7/VMT62R+A9VMknV9c4B87pvvn
+h2YpwohuqJ9j2H3ctuE0BOiDbqfsR3QbWrhYS8v3r6EE/5j92sc98JygQbCW5EWp4g5H2dwHqV0
/k8z3QsvDtfx12Mn/zk/R0MVgYLHNXbP5IfKHllwQ4EpZvc1BlmwtE/YzzglHhYKNHh4LmJ/cfb7
sX9WrsNn9HIogiqFIbmgb0sIA3L3pUCBEAyx1s7HFHA/uZtxzN8vE/B+/1TE+tm734/1y03r3SbP
x/IK8j2qOthZKJc9fKPUBs9HNrThrx24rdqZ3sI4rnfrBGTvHovYvvz4+7H9Ksmb9TMyOTNODIIC
5gMbC0wun3BVB8aRdNt3aaa3MY7x3ToB47vHIsZf/QHZ49kmjtZ5sDv/P7eubFDamqaTPQd9j8/1
EyT1dc0Qvcgn7GMc5w8LBaQ/PBexPvsDLOlQsPm8WT+vNZUogQYBq6uwmnefQ3NKUDrRVUoJ0fDi
gN+ftp1xAhycRSDCwTuREK8+/36FY/WbW/c53XpqnKBqbMjA8pYGh+UrwtBQgfBV2xpXWXRpnrCf
cSo8LBQo8PBcxL71B2D/bVKVLrz7fLPeMeQ/V0CIY1FQURRdG6eAwiEFis7RXbEDurWzT9zNOP4P
Fgs0OHgn0uECkcTvduxf5s6gDp4zmyChRcUwNGqA2ceyaJKG9xqaXNhOEoS0wpP2NE6LvaUCJfbe
iHQYIrrfTYezfPO8JoFB42uMGJpyH+oeWgRp6JswKEPzxFZZieroCRsaJ8HDQoEAD89F9J/9AbnM
d+7ae178Q90TlSBXrI43rshINaOPiGmqYJGfspVxzH9fKaD++wsR9+9Ofz/rX1dF8Zx2GOpF05Hg
QfpsTP0YHGaaqTLfc5X2PaLp7Yxjf7dOwP3usYj565vfj/m3d0b45bfcu31GKywpg6cPvpb5oc5B
UkfWOaGKIfTMPXUf44g/XC2g//ClSITPL/8AIjSbr5tnrKgj8NU4NbiCTp67D3ydvSgMKU6EZ6gg
8l2bj+AKTW7nB1S4Xyfi//6xiPm3f4DSPyvy9eYZe6ZV+UQnClWQtBzDPNwinRmU79JqYu12ejvj
mN+tEzC/eyxi/mz1+3n+LjR5cb1Jqy+hd7tjwH8eAPw3BNuOE9wxijhpIHavv9qU7iYfvJ7i+SgA
t1Ohg1NDDkvnDI1VGro3UdW6/+xgbiOwJ25mXAIOFgticPBOlIVXf4AsnFaxs86fMfNJ+QnRCUeP
yD2uDylBhgZ3aCgV/v/2c0iJJ+xnnAoPCwUKPDwXsX/6B7hA79Ze85xNtApcm31rqyDtvO9dTsMb
R+5unYDb3WMRte8+/H4lf52gOec5HXuK/DKaP+BA3ns2h4ytDH4/MxRF+z45s4/6J+xnHPcPCwXk
PzwXsX/9B2T3Xw+DaN46fFFgHmXHgz+ysP930wFnt8+c1xiSRzolOhVadCWinxCZDaNR4+R/wk7G
yf+wUCD/w3OR/Gdvf7/wLTdJ7jyr8BFIl6xr6I8+0HAU0xpIqepE17fWREitPmEj42h/WCig/eG5
iPblHxBSvMyrL88YSpOhMExUDQOB2w+syZ51kTQUOTXIArsv5ItJvMntjKP+fpmA+PunItpf/gGm
5o3rhV6aYg7qGV1ZZPAQrVEZXSpjyCcKGZqJNHi1go1/4m7GcX+wWKDAwTuRDm/+gFQeuskS0OA5
9Y4kn0CfMyTsHj6HQjA0bcnonoC/K9DhSbsZp8LeUoEGe29ECpzNfr/e/7ApyhcPbcNb9+dHVv+w
9f3oqNJ/+6LvxvTvmMURJvjFuPpN8ryVhCGkJmgbwmzeVgQOs6qI5zARCZ94JyGCFExvZ1wEdusE
/t89Fpn/zR8QSr/85rgIOYryOSM6Fc3P8HxkpqJ1ZfgcRh2adqKoKGXK5D4oYTtne5vYeOKexmlw
sFggxME7kRovF79fFaFJPZyMPJ6ugySVgBBo6eLK98TFvjPEyQkKbpzDXzokweRGxpF/v0xA+/1T
EeHWH8D+bzZ5tTv5P9f5koYCMuo4iLbuLe+h4y9xlHMwFskU7b6SgPf78fbUdsaxvl0lIH37UMT5
mz/A4RenZJ/N4v53OPiOP0Rj+xP5baGt/rko8//xDMGP00QPzuNsXa7nd3cQ7Y1SHn+7o7Ow9F6X
jCqyLS3Pvv7nLwJnCL07WzMyfMOBCtq7uOZwyWZdlFiMWil6lAisCtcMpg5f1sCBxhtE3oaCYp4x
NAlTnUK3xUleurgZCWsQ96GShzwjXDKDwyEohko63qG1HhEjqq9MNwghaDZ7uPUJjlPnJPEDLu7/
/0VcRW8SLy6L//xl/PUi3f6p4WjoU8MdS1TXVZniygvcFADXIr1dX2PgH3+Y/L/esWnAWa2sAp2Y
njx3vHMtNHsrIa/y7EKizNxDzgg82MlH8DBtPdhXBUcw5EN4KaU+k7KOrHCr1cwPPyvRbU78pZuo
E4CGjYsHY4Y+DCEAS7i+5RBQxHOv7WpHWcWFfpZ5qaXrrhWk2/hqS+uR44xA4apGKaZM8BeXQad9
9IU17vlJooSunLZu3pWdnVqh7PFZEBbqNpj+ISiwg3gggOLoONdwZ4M++Ij7oHib+7ET5nSVNYpu
cR72s5a69uVP04dTojBcgUJkqmnDLvb4oU6UlBCm0lXcZN5Mrdm7ymnceZ/q6WVXF3SCSsMdOo9O
hRk1ThSVKggxhFPVuiNluqLTFUaWK8WSIh7dJE1CfLP1WscDNlU9ND2W156pN7V8HgROvq7yqA1m
RWIUbO40zG5MifZ5aNU85evKb1JnQVgpuWbv+v67pC17y1Nl/5ub5Y0382Kl/uR4XKne1F1jnPpp
ELB50OLlxPEIAqNHx9Nk3C2EgV9CoQYO0VkVjUydvqIr1ZPdeUmyVzTwnJkr6fRU7rnV2tLriFaf
U7vsz8NCKsws19WtI/hDziGDUAmyYGjD5RLoCB6GuwUh11I708oaSFZUicyUVjapUV76eueZRecv
JDmbs7Q0Y0M+c/Pe/wUkoFETIoLwRRsKK4dIoAmX7VLt2YoGaWKpTtpdxeS6yIt+TssyXHk+nWFS
KJsZmn8WSLn6mvFWOz/O2COkQISloyOLQvOA2YRdlLriR6VXsZVCguyjVsX2KaawP9W1H5x6itLM
u1AOLquur5ZSVqZzYnvktGhD6ez4Rh7JMYwAdD6XMQyrcFyGc4iNVDUKtdET6UILOm3ZGbx927PG
nlBMj2kOMEzmUE3DRLM6dILsC7JKSaEWSiVd5M6M2/15y9OvRiD1pqrJluu7qdkQ3Qe7eZfOttjw
Q34bOyGiVVgVqBED89aHoNuEBE3u9NKFTs5zEpqNtu0W/yGAQSkc8DNTMSusM6bj3g4ClXgIIAk5
qYzCMC7KWiUW8dhbKuULL1f8me/bwamjh+78ONUe2S0BpEC1Qs/zqAi4ccFfh9knotzowU2h3hwH
8kgZCkAEmjWB69R1ohkXjvy5ideMnDXh1XEQI+eAH6JghIMRII8L9ldWtSKQqOeuJKm3fEe3DKWy
WueqVuvFcUgjXHAASSBSU/gxUXrXXVXEXiRMX1Ze++E4iBE+GJwqTDLDhVFkRdCumV4rbZT57qpJ
K3dZ99mZHjjFPHa0i8BOu8vC9eQJZTZ2KphhHSNIHAaLC6eqw64qs7QESCdfZl3zKdf49g63H3L3
FAiB1erc6bIkA4i8y11T5bljpmzKDxtkUBAhzrH94RoKBldSAEJ6u8pTu3JXinJlO/W5Li07GNoS
bBAbF3r2ttTV2XFqjbEex62HCPYxLITA/1BqK7nLlFAFSEe5lB1l4DqpufIK51dI9B2OyOIkNXxe
s8ZdaUG+pA2pTbeL2gkgKDk+xh88PlzloeKqDk0wqXJo5x6rAYS81uJ5Qs2qC1/XfrfUI1PKptyk
UWrtQRMYPQoC3ntJ564iJ1oqVXROcvlr5HZmYqgz2ydmXqQWa/iE0ruziY+4ZA+u4J2RTqulwAbc
3L2Ws3JZGNXMyc5T33QV5WOddbPAYSYhuelVlRUFF264cdzTqLAtT/rc5Je42bapqdk75aXT1GaT
zH0tWERGsCxUtmyTchbrjkmkUyfvfkHTDT75jkIDBfc82VLmmR6FsrtKG3dBYO2BwlkrqSaL1scZ
e0wN7UMSGLthpVaxDrzgVle5nL7Keverk39wPFcxpaqwjkNTBtF8RBS0eBrDPSaoiwtEqY1Kaniv
uquaeWavn+LiYKP4TPrc7Lvqk1rr7xxEcW32UfJnETPt8MpPY9PNu1nS81kVn/v1leZ3lsptU+cL
h4UTsjFixjjf26CAeduvXDnXDWj+JDQWMly/V1UruxbtuymzPKYrdRmOAKb80Y0vWgBPbjWSVsRd
hUmYzypGNbOiNDo7jvIxzbUPRcB4V2uuXbIWYuCtiyq/bKTPZUfPIyWawNzocRQFzIQGatxOKXCS
HxYsQNjqrgL5nZsms1rpJyCM0Qbja/cQEP4fSoUn+32T1zhKKYVmYOSmnl/9ih/DQQtFxn0uVFaG
ZPm+6FVJ2fW517srm1w5nXqayJklqelEQDx6FDY40QhX4Q8KR0m8NFbT0oYKButL9fu0/9ykE1HD
KAxcxItshawpxBje7ykRRUtkzfM1d+XHl3avWkGx9Fk2YRgfhyZM5RgneYAi4EtVe5wwc71Vq8Sy
GZVUmRWa4571tpPOPV+51NT0Y+o1VuGwT6woo7mj5u3ELsa02P4mBCZvmaPaVMFR+7aQzCykxqxr
PdX0upaZuuTM5aSZSp+MwuTDxAZyCsMdfYfotb1OzoIKJDyLutqsk9bUe2pR5XV3/QsSvAdIOQTE
Wq3Kaz6opLoyJXXNkLGBkeq7ZgKLo6piD5DgwvtD1FK3urtKjLdlnZqtXllMPdfTdH78RKOciWFg
+S6KRNB2eCLYNkNtkOJYxdKN4/N53t1I3pQDMHoanSDEknE7kzE0XO+zf6VkapNLvrfylW/c6c3A
f2Xo4YyW7oRRI6OaT0e+kw3xOdKih5DaKpZ4XnjeqlY1M+vKmR4ts+Yy/hK4SEzEp60l+2ZvzOR4
URieKU2QbQSbGCWlDJeewytGluIQfNCEvsfb4aDGTaneuIi/plTJWER+AENgDSWXy7hlgKFRaQkv
mJ9rnTdPF2UXnnZZsZTCr5KuTLDJCF6HyxKgu5D8QD5AUC0VVxo4qo630u3mys/YDNPjrvnTrIg4
H5yN9ns05os2xeZVKRVx5K3sii0QGktqMM/tbIJFRk+yB0XQFZUm+WWrxt7KtUOz4plpIH92/CBj
IJAfwszwMEEP23XIBUlWu61slN6q1y+rOF84tTYBYUSgEKgi741eIgNpf4EHjNoNnTIuvFUuv/eU
y6ZNrl3lUpXDiZTfGD9DNeDeX1zyj1Z9AVmeahdumDHws7ah0bXU3JThlJs3EpSgbvAdhiAzSYGS
gR9Sb0Xdvjp3AjWzqoSmSyTbz6OUf/CNIriS9eyq8YOp8GvqfAIey17OpKoG7EJ/Y9TvffapNL4d
ZwYyfIfgZx+cT+CGXvdI2xaat5IuCqIt2anWmX1t2o5vqpuoy0xOlrRqTIRePJpC7hij7CN3QMCe
41EqalO5jeqtgio0u3iesQ9eJJtGcHv8lKNwUB1hRIXxx8TeIRwtJpKr9hxmpDOaOSu8ay1XOrPI
A9XyWqpbvwJuGNKBxcIAjwCOB1SKMgXqiLuhWTjpTCvPwyyeecoUAkdcC2S8MYLClLtUjWAfW0qz
KufQtjlxTfihit9YmlfNaJubUbW9xeWHKZsx83UATZA30tl2VvmA1ucz/iGScjMPr0hvomDiFheV
r5ppe9MkUFp87gSO2XV0ArOj0oiqkIyhWNz3LSZ04jYNbMKhWVoHUbaCYoBVdY1u5nJNZzkxbDPM
1H6Wd0GzTOy0uD5O2FGB3AM/CNMevxqZQkoyoFsyOrPyuGlLN5PJyzsvQBRJdMsO9Uo+TEEKRO0j
V5fkKh/UWmlK0uus9sCll3700YNRMPIP/IYkZ/AlZqgPTYQCIxkfDAXI+M0U1MVwg73AupWsIZXk
Vt7qfZcUpuslZli7VhJc8FZdqPwXopsDcIPg7iE08X0nCnOAk9vQZPwqzDe9//7nibZ/JMG9c6jU
cqUFjLQ+T5K1V111bAJro14PHQYmkK/A1UFUOIdtk1rVO/Bl4VYWHDwzca6dVJ75lfS1ctOVHPe2
FddnZRBsL4z8sVAO3PCIWxTwC6bBB3sugE6bUCXJYKCi1FHPtD7yTKOp2plHUn3J5bA2HTvLl8hW
kZWaF81SiyJn6vwD4z/aBG4KQHkdxSdc63tIR18KvUwmMs6vXCValyyCKpv1tfo18vJLFbhXpf5s
SIKpqTwPpWXdnHmxPFHVHZNOhAoPmxDyCnKZY5KDtt4qI5dGnptycTVZlBmVD4oLFzGpAT9eTLvq
rAjqsEzgDuQksGLb0M6Y5sTzKuzZWZBW1My77kJmKb09zsVjmp5S+DjoXsWcgliy1hoaJXUIwGUa
yuekpkufkN7SY62ecYfpMy9ru7PjMEedA4QLuOEQt2+o8l2Sbk88q7Sr/bDKoG6ZdFllN0F9qqjz
pCwXRJoZyK5V+ns7oHOPhHPkSOb1p+MbGHNVMZOBFCAfnFU0gRyoh6bU7UqrB5/bty95SWcotkxY
lFGm2QMhMI3ue5qWN3C45eR9n2ZWL1+qWjYRO4xyzXcgYhInd11Z4S6ASFH6Eb6WH7xteWVGhXdV
e7dhOMErg8g/kkaMszBcXIObshTRgNg2zTsjxZmi877rzDA8R+7UjSas4ShL4n51FVOwKPaKzSc1
6fXM1sCSrd6ZpeFanH0OWTwj3rTcjR6JD1MiqOMgCya44ST08y5sActvdcvzFKtMvqVKN2fNlCob
ZQiOAE8BwaDSBYfYaMK0THHRyioJC7O1v7rdQqkWOrvoQ9s6M/TUQunIK2OTapYNz0eL60XTfT3O
+FObGN7vCV5cchgTAsHz/bWbe1bpnffel+MwRpkSOY8hpEVnFBFgRHrqymgV8FYG3Camn7Y+sdzs
jeMueLqw+wlo4yf6Dk0wU44d9CzLEXUyF+X4fBYVxEzdq+NHGtUXe0cSTX1Mw8ALQbtSySzN/uyk
vyTJexAEjcRVtNEkBZAWV1apXTuRPXfdfhHWrWW8z3tnQjvdEeGRKO/BE9RT1XI/b+0aGSPftpT2
dRBkpl+8TryzobBReedpmwQmk699Fi2ZWs3cpDQdcGQw1VoygVtRqQQaaXwvwsnd0Ld8fmXbgXmc
eqMsoqPcTCkaeZBlOWT6vpcMl4cdtKRXfSsq3p/1GvsYt2oy4TONKpM9QALnZ03G2lADUttgTaLA
wg9Wmm4UmXZdTBxpCpLA9cTOKXqxACnu2WmmJOcoRKBoP4uT9XHcjVJn70gC5+txXKVq2UBh9E5j
etom8PIp3p+ij8D7HY2aJK8Ao+c3kavO4+ILCaL58YNMAREYHs2bXHVlsJkOogT2N9TPJ524caow
A7lQ+BW6LtBf9mkR0RaMFpFw2cS9KUXfOrldld4Eo40f5jsggfyqE7sGdYAxnmkXkbrRO30u5foE
k43aYR1uL1o0Kcb61UO5ScuGJ50C57t1GL/AfBM30ZKbmD5h8zz0yIXuEH9CMY2f7DtMQVaTMEOb
IgPMql7LpJuD49I2nQAyaqHQTXf3w0UyflRBOJjsuIi4e0QVybcgVE2tPqXeppatXFu0sXz285zH
FBh89CRjGFXkirj0K99oDWSu3VheZolEZ6ntN8siSMIJUHclBVGtoxxGMYiGGiI6pw9PVlRBXlH0
3qHBpj8tDGLqMFpBOC/cZJmkS6NcDEFkExTzoO5mvL9ivHpbVvS8kEsrkOTA7Mtuefz8Y1LBKLqW
0WOElmUmiLei172RBNiT57UzuHIk/haXktlW8+NwxlQVQy8xG6aP0DcnCEXjd2nZ6qG/Cp3rzvmG
ks7x7x/jmv3vF1Sh79rICEmRv0pi9KlopkoCM3A+pF1l5TCQcTA7Dm80+EcPMdoAcWEt8t4CQDdg
NOvL4UBGky3yLKCLPtBU028TfuqkSmAWoeFYmRYYZuq00cfOQC/o8U2MyePQrYVGJ6QDNV1Umzwo
E6bh0MR5rziyhcKOpL0/DmOMcLgYBFdhosUfamZ4v+eUBnFflb2S+Ks4jG4KRPsmmp3SX1BmUMm4
+Ah5BBk9rIdAMi/ruqSL/VVWxNSqZLe2ZPS2zOo0vS3SGsba0Npf0DMoMGo6XA+MKYjlI+Rr805O
On/VyZdOcVOz0AqST8SOrCi67Ixk4ogDLUTh50OHMO74xoUD4nSAFxrIuLuVv9J9/j5VTaX65Cun
bXzqtfYbkr5B/DnBHaMQNYy24mcnCbyrgXv2KJeoshdKoeav6mIOnyfRY8QtXWkl1EEqk5tO1n7M
mL44zi/ksSRSWUWHPTrbUZlDieYQbMHSKHVbB70Lt3xBw1kWXZDQqr7YG2RoWmIZ7SrrlrSx0PFe
B+e9VlgumjWcyTT5SEoVO8GYBOZPhx/9ogJXda6cYRwSXXlBg5Cg9Gb9qZTbb7QuO5PZTdNuuji1
mjyzVMl+1VXaBMVHEYE6GCEGilWq2JqepVzr3L5wV7AFphPkZoP6b01yq5yX9BOqWBPwHnsEmJ2B
nYd+JUjjMuG4IU/jHOMy7irjheXVn4u0termNtQWbuRPmI0xWLiAGC0qqL3CdArJhjCVIjdx0HSg
1ulcid727yTeo/HWjOhP5/dwXQ2uR4FfATSiH/aQnYzK5W6QwEBL9Fvgw8kJz0ngTeiCx6JCUeVF
E4yC668HXXoIJCKl5PURUjWlh7JCdJO1vmWsO20txRvlg9FMRKwjnAFw+NnlobN3qGIegssjpWVF
h1x/0oSoJkgz1f5A7YUSnOmJAYfn64RIKvi+Q90zHO87vOH9niaQ0P/gxQXCcKKFi9QmVp2ys9Dl
S53U71V0qTrtt778LJ2FXmlOZRxG8omH0AXk5q7eNnqHtIbkSqdcb82ktxc2T88L79wP7EujYvMi
1U/tplwocjJLa2bBR5+QjhGDjW0MhRXMrOAK80dDRrKtJ2zIfGhGe6aUikXlz53/vgu9ZREWlqp+
6irHrNUp2/bYSEMoDQO9wchnwu8THAU7koljJKG7MrTA1I3aROkDVdUpFh5JGqBpG611Q/s78n8i
DyOd6rEuRG91332Vl648S93OCqhruZSYXWTesDNt2densWQmxUSRcEQdQM0iOY5fBUEF684m7DHY
oCCyzvGQVeK3pC3M0H+X5xvDf+P7txO8/LjyMVwR+h2U4PPovKK61ABU1qz9bpOwV16UmJpzzfsl
1c5tfZEkHyZgjsjPPkwxC0J7TlIUOyCvQWEWr1x26iUXvr1sv5T5tcuoib+pgQzXcgLw2GFR4kFW
BElJBMGDItnDq2PnQHcL0XHDFa03crYONoWsWk5QWXr5jurOIpKmgvFBowraQsFPVcMpGibl4Kwf
ArUTklddi/i1zedD4tXWDcxM9pYST6jBkdIyuu72IAm+pR4UveIMea6oryxMs0nFhzhX5giJVAOz
k1YihVYnX7ip+0ZRoqVrXNtd+9PtJNjD0BWDuQfI6Z3a2ENxW9i9Lw+nrSWJWLnUpKbN0Y6gqX5i
TZBzTBUgZpDRqwtljOGOQ8x2dtG7Eek8jFQmFlXL0zB97UQogZ5mlAYm1d8TiilLbs84jeZDFU8J
g5Xr9/NcsW+Ob2bE5OHc3/ci4F5Tal+tEtTNYqT00tgwbWMd8NzUNG72VWT6rmdNZp+nEDC830O2
gSGgIdyGDibBjZHqsybmC73Z/MLRhmvu8HsiCNBENBepxjCyYEBce3Ka60u1MmZlqc10mm98fdZT
1fIr+fQ40AFfotRw3EnPMGcEV1OsyCZxXWmyS5AbCdGUX6dUsiJVrSas2Jhs7kMRjImSSI6eNUiO
KFK4LF3ltMqu1AaJgan6+SggAsWNCVVUt2XB7YpaVld2JYE9kOiao3ksXSaMf6MQwAUpHH3CyxvF
HrICFBN9KGqLs0dlz/QmSyhmdjp0lvRXXVLNjtNn9EDDaB3cY9y4ISZ6gqpA354EHR5lhqWySyIn
c8k5n8z+jfkZylCt2gESMFd1Uty3AyDishWP3HnmKpbf1mfI4s9IUWum17cL2fBvkRb49M8OKbBH
qzInLwc7rPWnfr/Iwjdp4pvE6SbYcJRciKuQMkKdljIBjp5iMs1mmNOAP2VhNESN+vnxk4y4yOjk
x9zbEDxpCGoONYUa5k2IwQT02SvxDEVMG56yRj6GpbdIUQ7m7YSpHdNMmBzABTno2AY4gWqdpNY+
Jvq8VVde+3U7K5zQVLqpeeFRJtyDIuBNZbGsSAmawptvSRmYnF+hs79P18dxN3zLI1W0B0XwGlJ4
ohgLx1laJTeDMJtn7UXQvmr9ykr9CTpNnUigU2TEqKaiw3hVpcWl7nfnibtpsw+Kn18fP9QoINwO
gRQlGm5wX9QhQ1SBVJNSBmtncjej2XvSqZeFPGudfMJKj3LCHiDBSKM3KWfOEAsWJIXjTIbwzGCf
7ThjEyZjlE4YVUQPkTEMDQ5StmcN8yglRhyAThjetjr1PECJ7V3poyZFE/fbcfSNytMerOHUe7AI
uiHb3kdTBadF/7qJbXkZdfrrkpNNXnBvGUfdF03ukwmxGqUa7vLQoSyQqBTFihRKRN0KFXwul8mc
OxgbSGL7bUwZ5rNdv/0VvYRfLmFcw4A2FRvZil7uaMYALuRIVLIkgCXGNNcEz49xCNK+OgJJXHqC
/zjEZZ/bKU/TcNu/Bhku1atpFTsFRBAsL9CjWh9aVAJyXrIc45CXWjJ1icOYHh966PGjmsivwGs5
PImdZmjTNpCIKLiavSV1lplM8pOJ6HCk8EHRqfodjMB8vlPRsovh9uGuyuQ09jMVjWrh5zD3o0UY
Gj5aZUk3c/K+mrdGpc1tJZBntS25s1jTtHndB5HZhJp6SlzPgGfaO+e432NyimFIu4h6c3+bAzPv
yUjrKNq2gyZXrERrUHIv562D2wRUdqrT88q+UI3AQihWTiagxlQBslwaxz2FOqaFBNAqw2UgXo8M
DZyFC7TP6fOcxnPcXhMhNeK+pr03IZijbsrg2+kEOnXIkh4etulQjnI6eJIsTY15WknJLGrkxJTi
JpgHSh6YWeXEVqwjIErLJP2UsyT+BVU73KQAb4neCe3hHkK/0SrXVmA8yGdMuRl+brrBl59XfMN1
18MPujCuM4HFYydQGsUOUODiM1k5z9RiJiFqjj+jGu8UE6Xfu8zdIxbagyZglRiJJscqVIOnyAtu
W3LXwcvsrlDgmNdlupDyz5HawaGp5rpSnB0/6qg046pXdfj9COVRhduuO7CWBJXR2tGMKInZe1OO
36B1Hp1vD4TAp1LbSx1voGBp1iwCxVso5KLoqlNffpeo71lrTjpmo5KxB3F4vyeUJWt8Se1xKJ/e
hq2km4YbzHCrzazo3I1PFsdROKp196AJqj2S8fNMTQ9u8dE422f560HnVk7+C0kHmESqYYIbt4nI
ApvYRK9l/66jPVhn/hffP5+eEhjlRbjn6BIeco8wiIeYq1BbD10Z2ZXQry7KJLH86F2voYuz1MyQ
U1NXG0yMu4iLvWrZRfpURnIMl8geoaSnwlJSWcAl0TLqJc3/knZmPW4bwRb+RQS4L68ktYyk8Xhs
z9jxC2E7Dvd956+/H31xE4lDiLBvkAABDLjU3dXF6qpzTvGE1OR/EuAvVO5bTN8/sJW8hr+dPeRr
TDNnGcYUJQ3FLMdI1dHHUWq7aA9JpLi8lN08yO0+27hkKzcAg4bFG1IndC4//mAJRsOTaFWCi3Ii
L3pSRb4UMvJio/WqaeGpFU+NsdXLm+/V4t4Bf4R4DMpaRidrEcUqQa/KVi+jS2VRMNJ14VMdxo+N
UHpuJhrJ78dlogg4Z1CCyAxoi/5ErsZDog7xr2Z9Ql+skB57c6P4t3Kvb2ws8nktykCGe1F0aeiK
jap3io3RDobHvn2tQtP9Ay+Zi+NINVGBX7bGvJ7cRPG76KJOv5q7aWOXmhrsZU9M9rnYfxNKP+dR
qf+8b3flCtDd4R0Lc4WzW6a/OYm9aCV9dLF689H3mjM11G7YAK+uhH3SUNSQwGxTfBIXvlHrXSta
PkYMGVzFz9zYYrCuOR9wcAh31oz4XUarQao1CFpGdEEOxIQiHu51MHOZ9+H+Zq15xLWZxbelVjKP
1wL96jBBPiPZy+aDfAyr1FWjL/ctrQWNa0uLbwqFmFKpRhZkjHuhqzI7EcUvg1bS/pHszNwlyu+T
w1Q0q/7bwkUszFTqyqKoRhfF+qYZj3q468rAhhrx/1vYHLyuPpaWMTY1OVB08aUHtUe5Rcgvc4Uh
fo3Lyk6KaiMYrvr3f8taFs+jTtEaw1Pw74m+neHVTj2rv7XpP/fXtfYtY/9oLUE1oUCzhE5NsWbF
meCBZcjA1BjpX7IiP4h99S7Kmx9lt+/En9VPLaBINOXilrDEqrvQ6wY1iBwTbejbXa28rvJqRQBb
ZALLqovM1aUMGnCU2IUh78oJDZkf9xe8ZXJRhEDox5v6FJO9JD0lbeAOGbJtEUoCdf2gJsUu8PM/
CMhzR///VrkIIyj5ZUUnx/El1iOnCHR/X6VKbue9JNhVkBzTvos3TK66DznQ/DpES2PZaSompCSr
GfYpJ7uWxmtETazWN0rLq0bmYb3QWRC2WmozDUJdQC2gMK+230DZBe3LZiNr9bR4TM2MFQRb9MXt
ToogQi6Td0zYy048QgcSv3sFbymAaPJR9jY+z+u34cre4prHQh5kWYm9Ioye/bK3p+JkTo9SuO/k
eid6sp0qD3HyV7H1alzdy/8ML4lQllCKEMkVqqTSQ6bCKtPNHe3g9/edf90KYLD5k8l9W2yn2aRe
HQ46aAyKsEZ+qpIK6ZvDfSNrX02k4sSZW8Kn01i4O/JhRtikGIk06RJXyblTvW/3TaytY4ZAUeFD
dgEx2tu4octBPz/1KeGAah6zb6r1girYH9hAwAUUOL/4Tfsy09K81cKQdLQ5CXCz0rGyI0q+962s
ZQAgRP+1It2uxPQ7tDJ0nzhfPWfKtBsalK3SkyZoGx+UX+SuZaJ7bWkRa/Uh8fw0b/hQBn71ICRa
ag9Ai45NGwy7Kiwq11ca41kUUHQr1VR/H8nJc933fxm9EdiCPw2HXPJDu1DN3A3GsLTFqZ3sIRAR
XK3Mz6buQ1jO4SjXim89lFEIIytMgoMxNO2lAWyNdCCvlM6vt1QeVt2B5HMGNtMBXqIIvEJBCoOi
52WKIsdImh1pdWhsfax+4Une7CCESFg3kFJBg92eleJNPJZ8gKlasgegerKU0THVdEbu67tRjl7k
5KOszjhVcD/Vc6BHr1JUOp3+Xsm+t1HgTn3+UPfvUExNzWdg0HtRfvEF2dGyXZO8E9BZsnHq/X0P
W6sRKnMSi3wpzVNyitufnUZw9cWgIMkszlGfPocdeMwpf9CCyBXH6TJGwWOTgurNysCyuwCB1bw9
lHVt50boyoZyGkN555WjuBFtV4/t6octbnGs6FFRa4Bs9XZwhqiww1Otesf7y1+NRhA9Ab/OWiZL
/llZjiWHWZG4DR8iK3JEcSMWrd7gKwPzKq8yw6Au61EIMdAnLrqInL0sf4z91/vLWPsQyldWFol1
JZkWJ8DtlbV3huAOgExR8asEiwrv3xzbfWtrNUxglfCfQW/gNctdaycTge+SoyF/UOTJ6Q1ogkMK
buRDXbtRJZ15tnbCVpY936A3N+zK7GIvc0+Q8qmnBFAFOxPtOZUs0C6mwZECw64Vy9EHyW6lcgtC
vPZAul7ufMZXZxj2oZnE87Nc8Z5EACQsTIL3o1m7ijT0/t6u2oJIOnMVZkW1RcQfawD1o8ZJdsYp
aWLPjiXIx0l3rL2Q2uKWZufqJbsytwj7kaGFnVpR37D8b3QA4FO/5OnGp3I1bQLvjR4ZEDmk0xeR
0apSVcsHINiyN+iOVASnyXSk6ZsHsTRFRMJvDkUqvKJ0mVXRy5/s57+2l8E/m8q0G3ps98l7b6yP
jVo7ACrswvxphX9Sv7la6DxF9dpRgk6o8sIA2i7wdCCXT/JDC/rwOYun9A/gjUjeo7IyEzvoiS3i
tioFeZX3lFbOhVY6coFMqDhslNVXnfHKxiIETy2SYGkvRZdabO2mMZ0x/aZXkduj8kxj5v5Jrbri
lbH5z69uGddhzFG/jS6pUXyWhHDnacbfTFBz75tZD16QPOdRwgyfMhe3WW9LvwkqmDeFUtmjljwV
nnYu0lOX5w9CPL0rslNhOen3DbPz2b8JXgx6ZewMCR2N59vlDa2YGemE2dKr3TwynLR4UctPTfdp
KBJb6XJboRt0mMot6NLqJ84kn+cjgLzAr9t5ta8CX/1oQrQekfLUcIxwGB56T6wP99e3ZWWxPE+C
zlnJsxVEJh3BKEbXiwlf962sfk3p2c/ahjSwln1mtQTAnQ5k3UoUyHMlWHOmROQDNAbOAC3ij8wh
gEO3jlqiPt+Pq62L20ELlJHvnIisvvKPhsBQ8ynK0j/Yu7kmC56HviBDSW/NjLpqhH1PEE6aiW7s
wxiou/v7tna3ri0sTkf2IyWW5Zrc1PiR1zR1vaey3EwL1nwAxBpAEWAA89ix23UI4SAkQs93sqpP
MBUH3zWj2LWk0FXJ/UdnSB6l9CiI1T7zP6TZu8yrNg5sLWBBgaFPgOgeQhrzL7w6sDGeOqYNcGAq
2sHoNaMb1Kq7VtfcLNTdSYtf/mBfr+wtYpaaWI3VpNgTUvMBbqujtMWjkI8bWeoalB9qj6LCYkST
hPbH7bpKPwmTdIAM1naFWxmPVj/aRXmihONIRodsWGDaKa8FJXOFATHeT+2W0vaqB139goWPhpFY
dNnILzCz17bS9lNqOWa0pUC56kESkBUo6RrP0cX5dXInaHHDY8T0lO+Br5tOUEiT+yeH9p+RxaFF
MJ4zbya98XQPS/lkaj8aL9s4svX9+s/I4isTa3Wm9NOcWIXF0fNNtxik4yZadNXKLxAJkmRwjed3
wZW/m10Z5aZIwpHrJYz6FtmouksGexKEdH9/11avFoTVWeId6Km5cMFCyovRjzAVSPrO+CKMsT3k
R633d+of7R14DNxtnkm0FH9MglyjADHNrT7RyfyvM2S0TjfKk2ufkhn08X9GFg6tqI1G4CfdsORQ
t6WpZ2JQPxp7RU0zdHeULcDe6v5p82wmHtozuvf2qELDrBjpIuLauiBRKmoiB/R7sBekuHIzS6W4
Hfbpxht6jRSowEL81+oiJKtBWkxNRaNgqquTXE+OLomHUUI2Js92U2c9GGPnyt/UztoPofU3yO53
huZf9Oj9FEcnRXie0RKzWsN9Z1r1W/hrVIaBp0nLSiMd1VKeLJNcjzpJbBwq1XfMTT2ILSuLxWtJ
XY9aafE1EHlg0NOyXvRxq5656ke0a38N5ILCtjDS+5mYkl7Fl1w2XRTPPBFZI2t0pm7DYddX83+G
GDxz60BeDqtgFIToV1Uz7tSTaDQ2g6L+JDr+ux66+7dmeLmIUd2xnsIaXNm3jroau8mmGOXs7st0
eO5y/++2QRS9NaPWkTDjB2Aee/Ke1tl7KKlWFDpt8ziTfcBrb7xl1rYPyTa41DCBoaEtPi1F3wfl
JBJUgv5jMP0cu8c23KoBrtqgW0vVGaA7bbPbRcl5EZuIlpJmZdExyNUjDMZICzZOaG3rQG7BKyQl
nWnNt1YEwaj9No7iS1iPNnqiu5hOKlVhScgcoZzsKNrYurXQxRxZ3iyw3AxNnZd99ZVR4NEpk9fE
IOvb0M7a0fvbn0LDMcvOdAoLiWjZk/4kXgJeQVd+BrqjOXtr1BsSy+z6NL6o6pci2/OpOwivWuCE
VXG4H4xW9/PK0sIztD6rhsyv4ovX9fuZ3RV4+8rsIG4Tkayy94+ishUA123ysIDjAfV1Kf/Qlb2c
K1MfX9oSwCMNrvxQNEryMFkxs0XiQdzxntuFcaRvIKBWn78INvxreRGvxtwbigxhvctYjZDnJB+8
4fjYthLDmxwgMIEtM5Gjir4Dy9z4Gq1dD1KHuayFJAp0wtsjzRJIZ3KuxahVx5+HbBwf1DH+Eo66
vxEqVxcJo8VCYoApibq6XGQZmHkSkkcqfbHLPW0fBk4X53vte63o5654TXvLrc2/7zvS2j25srok
Z8ujZ3apSmKZS49Bc84KARzix8E/MXBxYyvXvjrXphZROu1lZOAi0suU1nsNbqesHuvQp7nycn9N
vxCwy0B9bWkRqAXWJMYzyqXK7SxMdmUIUGNIf4LiiT2KFka3j8XEVkf6OV7/pU0P0XDK+29T3r3r
t67qfBXf/BjwCBCKUXKgfXzrQa3hp0aQU83Tq8JlTsmQFvv7613zURTj/7Ww2NiQFgMyClhAbc9t
Y2PHxm6m7ev+CcOGdguZ4BsGgugZZHzhQIYbaIcErmcuwgQgI/Q8t586O1cG2W7a9iwkW2TIVSe9
Mr24hGYlhbk3kcdXyV4ifvuDbaUVcsaN0+ubohTzgbw9sP8WuvhWmUaqkWiT9QbWCyA9R/fDfVPH
zKCSxUOtHvoBKTdLfGoiYSPFXHUVaEx0oBSmoL9BQXqRIfvaDJHxv5neP76/cTFWb+DV378IMUXI
dIG4AlnEHIOiqp6M7KAF+Q5d1I2FrBuaR5LNE1VJYG59Phpja0hGirCqnO+GZGLwkHSYsr0AGvi+
76+6BvkRWimzTtKyb66pEXnfjGJqUtGpk3Ceb7oLa3NXKppbbQHEV2/albWFIwZKHdOzYgMF69Ez
6aCj7qx/vb+i1b0jdaHrwPyHN2MiJ9nK6g5Vv4safWxEV1G+RmgfbHjCfNJvfPxfI5SUbw/IZEJC
UAg8ZvA0AQFeNEBlHQb3T5pER0GJ7GTYKv6vMbgVoMUzxBfUu7QkAkZeFlS9Ai6rHT712ntBqdxZ
hBcU615h2iZqDAPjmYxip+WK4QSNk2blrkDl7VSkvz/RA7dEYgHMMzrW0hKm6AmRFDc1vyVEDbmZ
wsf8VyRDOsv8k1r2talFOCnGvo3bmBddJAaHWqzsWpI2ssHVS8CbFDUkHqZvQGcouQa9PvD+UepH
OTBdBJztUp+cJIzsTZGnVWPgsMBRQ8UgJ7p1HctsO6EpMFbVwSvzSRu12gs+00JRJCmYA3D/Nqze
uF+CGPgkNPjFp1zhW93EwPipVj57RuxU2SlhANF9I6txl7FZwH0Bl4FcvV1S1Rd1rBlhDLlO+KpF
xvhehIz7dN/I2r0G8gW6Hb4FEs0LP4AvWmqxUsQXccrsKH2kiNQAHQF3nrUbptaOCLkqYMSMY6b+
tXjT9VpaCFFfxhdDcsVJOWRJ4JrJeCooSjHiZX9/YWtHZFATQTUEYBHvrdvds8qk07KWWDKIup3m
jFaNLKfLtp4fqwnItZ2FK2Ti6At0lmk5JBckVu0ApTuj/lyC4EGJay+ZlT0UP+t4K3CtHhwvcLoE
yGojLXS7vi5JUiZdEiuy7lT3KFCVn4P072SK3D/YR+ih6G9ByAUzcGuHmZ2AYkPeyGhfFXG1gwMR
WFsTflZd48rI/OdX7+IuyONQLnH1OKPZBc4i+SjFeg3699Q3W3rrv15Hy88MAn7/LmnhiF6a9X07
zrFi3GcC0/c0JDt9R/qrqA96Ll/GyXxKxI96Mjl+/xw0IK3q8gGO2RTIbuh/TavntH0AqWFJfNw/
QDlr5wrSUGof7u/92vcQqD/zxRTENpjLcbstYSZ5eq2y91niWMJXWRd2WvM3AwYZr/DAA8X/Ezjr
tcHFzph9rYZ6C4JWrDy3sQp3xrNm40Z/evW0r5a1cF1aLMYQilhp2p8ZIvRCfBStT1rkJsXWxK+1
GEonnHeBAgefYvPtDirg54RhJLx1hvfDio9dPfy4f0arcebKwuLDE3mD1JglVYC+yHdFlUZIYRVO
1Gjh7r6h1QsPB0pHdIsay5IMFaS1GdYytSMr+upR34v7U+8hOrP14l89nSs7iwsv5mHvawJFHCrK
Q9cz/uE8hGfELQ5F1TGH2/GS74H80raZMw5nqy8ejch/Rnv8mI0DnYx6Y4O3fs/iElQl0rENg5Ev
qHsG0bHXjI/5PIq9bA9+E24ho1aPk8SIchk9ZNLCW4eJAcrrQpdz5Syw8eWp6ia73+LprtWsZqQr
VTnKKnyjbo0wGdHqp2GKaSL3X8pAfVbCek9HUM9dqlj7CFzvRi6xpiSomOgGU1dncWjK3JqcYhOG
HTTki28qTi8cu/TkMYTUoLlbnvU8d1UVQSY4Ma2jG3/9vueSxpi0oHihv3k75L01pkKSYVt4L0zd
g5XDSk5aJxO3Rv2s3ZH/LL15QDC7rRYqkdOTpvIUZMIe3ere0t6T+dv/nzWBvr/dT0pGjaHrWLKS
BlL1+AT26lFIW0cM4y2dzzWfvF7VwietOE7DQEBHKZyY1y58rcz3Q/btD9bzq4AK1ws0z9KGRDUo
ZYj6pekPqhqc/foxzksnmeqNfGIV3WteWVqEZK0SBF+UO+7zaDqUbizgrzvLcwV4UlKt/+3342My
VAcrTd+PkeykRvZsJPn7WURKmsRj/a1uk5c46va+L1G2Nw5x/1fQT8dRrC0b1t9DIDSTDd6SJ5S4
lXatXyRUtjSDQZJMH1iExz7zE9Tk+flZP71EmoKY/aEaf0hm4JiaUwvxmUG377TUPAd+Y0P53IjP
qy5u0IkEkz+XfxfhsM3bokeLnsuUevFBikz9octT5VWZpPJdJfzBKEsy9XmQO68qEcro7JxXqRmT
LYaIkRM4H01AVxVbfd9ksA8RJJWP931wNZeGIQWVHwUq2TAWTtjpI91iAVu5974TisNkmLmTJ8VH
CuEn0RxfTL/a6V63V9L6/X3ba4nCtemFVzZBMxRjKcWXBAY8E0E6cEqdvFV1Xb3JpkGxa36jsq+3
mykDHiPXo26vIefKTaZHt90RWfMQXtygXKi+Wnxgbo1MHmP96twjvc2ah8nIHoK4OsZtW9vAjTYK
XWvbBoQBdRRGU1JGWWQ/eazUpZEJPITl+KNB+VXO62gj1K5t2rWNhQfKjZDpQT+vx0cVdnhspszd
zElXN21OrUyEc+CJLoyYJfOitcQiKjXDPvG/FrQcgrDdRwi2/r6nWVeWFsczWhyF5plYUv5h/oEt
dv/cN7C6X1cGFk5WlKoXBwwuuYTigXKWHYP92ExhtvZrkU+gaRt5MJX5XgiPSkKRpXocO8RPs/0f
LAZwAwh5CPKgTG6dWeuZ2iQWLAbeTk7vHFj1ZhNh1YmvbCzSMTBF8ZgEODHTeruaqTVMtb2/itXd
Ygo65w7Qn7fn7Sq6uoG5k8bJpYzzXVU3h0Z5LuNm50OjvW9pTUSVtw5qzb+IZ290WGDt+GVmtYSY
OuxtOSChE4S4dyWtQ6+/lf343PmeiAhMJbiq13xRRu+xZU7RWevi0M1F1DgNrbcrU9B/3zFvftrC
MQ1hGCLmA/G67CqnH05NotubrPz1DZjRuXPVDFn5RUgS/C5thxY8BKq1rg90IPJfemZmK76de6+0
avXhJBidrfqFE+rUFyDriHbwB8Pc+UBTKtfINADiqYsMMTSkTjRyqgxGJewbYWfFsqPkL/ePe+Wu
3xhZfDHHzDd/9Rou89jDUGGghRnbjbElDbnivzCaoC7DpuCzrC5OLgmGkBwBCIEQGS4THJE5cAVc
GdW8378pCH5Q75jBmbzDFqfnpVpd6QKW+B27Ev2koC32knHWEPG5v3Xzb15UgVQLPi3YdYRm0DW+
vZPMHFEaoeE9TUUZ+lWjnowM7Pgk1H9ROcqdLiz8jcu5dlrXJhdhwCr0tNEkqhHAP+3CGz8kauT6
keTeX9naac10TYS9ZiGYZRoVV5KfTdLIafVyb3fMxTyW3TFonzQt2ZpsuhI7IXuRH87CTzyj5t9y
nR5mXdJqsFwvSaBndqbJmjNY1dbzdWXjbqws/E9MCsY00jMnpdkP7WDH8xirYUvla9UKmwYbBEl4
RjndroU5XyWzCaPkwkTaoJk+0LA2m3Ij0ZzdauF2GsN1/zWyWIqcBGFqMj30UuZGvwO48hERAM0N
osa0QzVPdo3Qmm40RRsPvPXFUSqeVYKZILRIcKOgbUEpUqQWpSF0xbJmHmLfu0b7++8T1vefncUF
TgTLD3XGL16yIjpa2Wtg9LaVD47RHe97+cr9xRDovZlrCXhrcZn6qkRTrKqSC/MLjh46Ja6svpMT
+dgJEqqHcfBw397qBkIt+DWyFPXuhT3FaqvAqDK001J5z7vVFZj2lRgb7rHGIkUDRSWczqA0/ufW
CWHiT3JSs6we1D+dBd9mOPjOiMXHAOro2HrvevN7Hxlf/MZzmukU6MBG0HGIP6Fyi1LAi5ltrXwl
ntz8pMXKNSvQPMobySyn3fFiiRn5wWemQ/bg/havHul/a1/CfqS8M8exq5NL570MnnqUasZCG7mT
Dfu0zTf8Z+0ljxIM0xIh7c7p8uK6B3LdsLVFcslHoXlt0yR6KHsJeBOAK0dI0+zZLMz2Q4bszm6K
4shlZOU3NEmi57LLrC/3l77qXTpCsbPiM22dxbXRGReQRxPehQrcJ0Es+T4YIkN//I1vwxoKibca
wki85pmsIi8O05zkZrIE9tibkt6mVtUSeLSsstXiGY3uPZjVg6e2hw6NaU88qPE/KT3O+GOcPA/B
hrOvLfrqtyxBSMrUxckg41hRzaOLrnsw5LtN1uSaV11bWSRiM96fyTycsxh/FnJbVW2m0CraX1tN
4bVrcm1nEWFVpU5rxeTmioWyS6mXp1HtlOkLrbqN1GXVdWmsUzueIyDyq7dBool0yxdENq4rn43a
pftHbJi0kxQ9yLUbCB8FYxdLTtR9vO+laxUaUuv/DC/yzULp+bSFPa3OwUN46NS3u0mx82GvN79a
Z+CH7K5MNpx21U+urC52tmirxA/Mlpsa6bYAlnQe4rj5cli1gpSjQU0LPL2y2FS/Tse6m0pSGaSA
/Bqdvn5b7WLVGWnZAvQQgd4tVaGh9gmVHnP9EIwMlOoQ8yaoUT9hYFmyBdxaowvzaURTa0Y7SfS/
bt0E9HYqdGqWXky13TWy9AAe4+hP+0b/iDaC13c7v9xp5deo+YMDA+rIqwdSO/CaeReussKQTNc3
wjq9eMW73qdJxaz7ZMvI2lbOFmam6wxdWBjRKinVa8NKL5Wh/9324ifmbO2HVP5UgBQamG9x3/fn
D+9N4kbMBCeE0g+dG9QpFp+LcaAmK0T+cEasjuaeIEr7gFS0ls6+oh78etjYwzV7LI14Pw9nQwLx
dg/NlNFsQz/0Z7m18h+ZEVYOgd13mSYU7btM+0ajxzzmEVSU+wt96zasFE1hng7QQ9FHX6xULHVv
qMS+Pzct9JVUC+IPQ6x/DtXJOmZx/CQq5d9tI8oXJYu6S8CkiAdLyeSNIPfmePkVxDa4qfN1eYPW
6zNUORshGM5pq1C5/Jplmp1Y5cEqziIt8ftrfhO7eWkCsdF4dKJOyEj6282uOi0u/NjgcId36Kjv
YlV7BNpxDDN9w41WLFG7p8pIXYCq5ptvnjANacUMofMIxmvsc8cy450sxHYabKEq1kxxfOjb0y5m
IxfnOE612SLgN54HoPBWeWK0ziyEmMWv9zdv3pzFzYBBATp8nts1Q71uN89Ic10ao3Y8y9Fnv/yC
hPr9v3/NIVH1AnI3S1aIb+KYRTsoVWJzPOdVuBeM10jKHDBLTpRnFzNBXT8j9S0MZ5K/gLw93Le+
tjqAnHNWRlWCl+7t6hSxnZhfbw1nXsDILPgpEMCk3NL9XjkrdA8pWlGgg364zP+aQQqruKGhXova
Tm/E5yoUH/O6iuyKcsv9Fa1EFvQjqOXgGhIjKxZ+IcsTYg61z3bqRec2HXP7uqKHO5fL6ffQCMUL
ug402tL6t3XH0WajkEu2DSQLLPP8y66+C8FkhOOYasO5YDJMIDWzO5a/LZc2G4H/TfygJAEz8daI
qAi5lMjBeBZhzdel5mBEljee06vnhX4qT1A+C+jT3hoZUfJX4jYcz23yM44bWyJjt3rH3N0/qpUg
OM8SUUz1V+d8WV7JZV+tWuYFnBP9hyHsNTo5SXJSLRDF3Rb0YXbkxTXmas1vD9VAE2DZ6dMUofHC
JpzOFMMPaeF/6qb0NCr/RKLsyLIjVS+tPjzfX9+bnIuzUjSgh7TDwHEstWiHPhNKfspwbvTI9tTn
zExcCggbDr+2i4RbCLczmeyNgJ4FTibIQ2M8F4A6YmFX1MrPZCzetYVx7pNs48xWAsbcCkMF6Zec
3lJiLhfVqoqraTpnYVv9NNOk7WywZOaH+1u35oEI26A3RXTn1Bbpaj0keh6p2ngOg5qRv7pFzFA0
5amLifa51MgbCPC1qDFL9/IfVW3K2rcerzRqb3mGMp2lLD2KxVkJhB9dZVdGvK/LaY/C6kYesuKP
fJXnUhXaIqxyEabqqLUYcRqI50lrdoE07TLojKXyqteHVN4NqktHZcPkyp5iEmgOIrE6IWphsmmj
WkDHi4FdZbBvrHQnDKh1/VTKjb1ccUjk+SQowghl8VGbr8VVHBwng8qO3opnr5aY1jVG6tcc1dt9
oQfmQUjU5EmcvPJw32FWDnAu3QOFnafFUltfGNW1sM4MeTqHw7NZt3svOceSZluexgMusCFr37e3
tshre/LC3piYlZer07nTHozkuW/6nSUf9OSxaJKNpa2EEbrqc78AxK9BLefWVKZpRpaP6XgGl3MQ
alCqaberem+DvrniHjw0iFQzjApriyvQDGWTjWoxnsdBiuzQq56hF0Ztd26KrV7Zmqlfgw3Q3jBJ
SxceksZxFWZpxvelcOImfhFUJrppteyakMrvn9Pa5l2bWjh9boyy0kqYSrQPUizZRH1v2ghWK74A
/ou2jsYpzaIUtwek8cgRm2gYz3qb25L6pP5oO/rrqEdtFbhWoi9hlwr3LMrKp2zhdejrMbUqJiyi
VmgLIBbl6ef9/XpbBOFhReIE95kPyoynu12MwNQyaVAlFuMXz3n43vOPkF0L8aHq/1cVOTROsfjp
vtW1U4KkQlya5yKJyzQUn0T4O5AJ95ow2gx7PSpKHNq+3/7+Jxm6J3V1zguxnuVdipRI8XuD1eEO
vlciQsd719oiJa9vooaJ+YmHncWVNfW+GnWBc2K+lzsK/8Tet34fPmVO+9AJ78Yt1MVK8KNHMOt/
UqKbhehvz6zxKVsZQjKd6Zi7vgj4MbUF9BIi+VSN4ylQhN3981q5wDM9fh6yAwcGXMmtQU/MpyCp
i+msMimXiZ75SxjQgPdgY+6LSf5x39pbXRt4yCCmTKaNkRNg89acJfuB0Q71dC5LtT8pBhP1Btpc
jhH3/bGAwoJCfVTaIbNsz3E4KEdma2dPupHolR2OVnOO02lrOMrKVaSVS4ICjBbBgCVLRpYYtSE3
DYlQG4jkj6hCdmWxxepbSRNgfs+qXMxLIhefQ8/Vt7QRTV8V8568xEP+woPo8cFMfiRGjDhXIgLs
b+IHZcg3ruNKQGMe8ayPRAEKgt/iVSi03HXdGFmbPthenbndiBATsbqe3Hb6vnG6q2uk/86/3EuC
z+0avaHk2GvWWBnNuZDFIySoY+npn8b2R5I8ad4LxI9HBsMYk1sW51LcyfCMy5QcxndS7UMqBuIx
VGL7/u9a83FqYgZwNkItAeP2ZwWTPkEKbKezonxQ5ceoj2x1ehf9vuIbQ7qRaoJHBlkZRcdFTPdN
dFdkjcur9y+q9dGgL1smj3n1jyY1r1GoOqb15Oknwfv9JxGGf813RcmZatTCt3ymus76nFzi+nvJ
4GOfbM3sHF37WX0NNDtAAOz+jr49aOhyNKX4sCA18wbkP4rIByN0P501MXtHWKHJ1nKCxaWVQbz3
D1Eh9W6ijRt579uPy2wWKWecS4eftfii9RZioEZD9NCTz4JyaKyPU7gRod4GYEwAfLTQvZjL34ut
rNoEik+ACeRyxjF0x15BNOHVYlqm2OV777ehlvjM3E6D/0XNRl3maq2R1IKmckHFRJaPuUp3j4Q8
+CoV4UbH+23L9pcp9CeoUjIK582rYZzUgeg7nYsfWZkdUqF1W7W+VM1gN2Xgojq/r/0MjktwHup3
fVM+pxPKDYmTt35HS7d31ETaONE1R8JhTe4LOCj+ub2aMbURaZYsOkvpX8D+7XHf0veSj7V/aaib
baSQbyM9zzSuKEDgGdqwjE8U3SsvViV2oP/cTd+V38/vIUvAWqDxBBPqjToXKud6xsBO8QxCd4+i
C/ciaF8FI9yoNL6N6thhAUD1qDqQmdzu2mQyNUcpQ/EsB7IdSe3eskIXxsR59APXszbOaO3WAYiB
nMiTU6ZPcmutGrVUa8x517LI9ZLCLeiRDOOm2P4cHm8LO6wKaRSetOCB+FLe2hkKreILycNPwP31
0O6VlhF0Y4ameOn2wd+ZVX2UhuKpj/2DIiCCsalnOO/bvV+w8Eb8MPP4WBLWmmgvBPVljgCWb53G
eE8Sm4jNKyIj+9Bz0UGOG2cQtxBsq3vNLHD2GaiItHyAeG2t9l3DHojFO5OGbK5dhGaD4LpqA+lJ
PokUSOgV3e6zJnRJ0XQ8ePX+WzZ9gEKxWdtcu9ak5KxjprSBWrs1Ic6Tm5rC44Oky49CMD0lXvwT
euqrIh89r/uEfJnBwIGNcsXawni54apcjrk8fWs1EpIu7sVYPBdx7UTVoyA/MX5z4zasLu3KyCKZ
QNqCBroWieehs14Lv93lQ7eHXesUpuyYsYxEtLFP8/hw/4u79l0iNaVPqoL7YnW3awuZIhjkfUnJ
p/qkG+91VGMV9YmdjRi0PVaf71tb20mYDVRz6STQb1pcBDkpRlopWLOa4Ust+GdhqC9MSXn4AzNz
OkzbAiDlsvE7lqqOLhJxTJMp7AQ+g1c+WwSY+1bepn8zLZ0xAHToaI0sG7BWm5U1WFvxbIbHEdh/
pzwZlMG7eKPssrZp6AegisB70YJ3c3tElaf4UVV3RP+octQAiS4/sKXo+++v5trK4miqTEnLNujF
c//c1j+lWZjxIG8Bwdc+MARgypnQM+gdzEu9eqwInEsxjooISehdxt+utrUz+I7Vjbvtgv7KV3ke
GsloEG4udc3FmzAbZN6eg9CdJ+Tazg2663aEQtfH+/v2lk5NKZMx2ii1EZZoKS0uLr9drKLR685l
ei6NL32293Ikmy6m/Jcgvf4Paee1HLeybNsvQgS8eQXaEk0rQy29ILRk4L3H158B3ohz2CBuI7T3
u8TsqkpUpZk5Z1XuvOhu/K0+wQuZZm7IVHcyXsxPoXAXnNC4U2Pbc9R/lXZXJ4fbP20lK77+aYsX
NoqtzDMDflrDsOh03/uRreQ7w9pnyjmAkuyfPn5WlVPwBYe6bfrtsl88eVe7sripY45E6TtMV/k5
FM+Kd9QyqjW2LN1p9SmNXlUYZ78J8O2P3sFLnfBzLjwVB6b5KyGxrZdJp0DhX+LTpO5l63cjHyv9
Uk33Pv85t+VD8CV6KXw7a8pTLdxlJvNzk+1lG5/421TxrWUsfMg0+q5SOqtza0YPwztY5U1PsuX+
SyPpdkxx0jDsiHyzDQ5T7wSIt93XaX7whZcwOsagBKP8bA7ftCI4q67mf5PKpyzbaWpmN4XKUMIu
mWJHa9Es+xIJf+ret0MGe6ONt+WtoH5rGYunWQ8GwyoHv3fV7Ila9wDnFaJ9un+a5/8nu3PyL8HP
1K7OhrebuGHazI4ftdzROYXSTWj5BqfQeBCc2H8dzR10n00X7OLoay46pe42j+HzcPbv5L0KSY3V
7tk0m2Op7qT0U37In4TBkcdH9dm0ntPoSyw8DBBp2v2n4Wsp2WH82D3osZ3L9sDkhXwRvUcr3UE4
YAUbG7HSSueLoFEP/TE6HczaXV9AxWgK9UDK4UL6AZZkTOu9XpXTOS1ziEOHTHajPEltX9EfkzHt
P6d1C5nWMG7N+r1N3l+fiCwRTEvEMbRPId+//iFS0pVt14e9O+EugHscSes+d5SIqlZ2pqpxzd8l
Ep8VfcG8lPaJpe8V8WyN3xFSs6Ne2Q+aPZJjNbYAv1KC5C80Kae5/JIEKP+KkPEJTnNs9epkzsUw
RpXM1G1q/SRucSNtrmWxqXKby2VhBQBmhDv4041v2kngs8gfFdePEWA2AXfth+EEHWCIoFYawP1I
NT8/x9Jj9KgYtiqcwn3YHfPY8eRdl//KD8EdBQZDec5bm2vc3pIpWrka2X/QFMQHFChJD673P1QC
YuUk7V2PYdkSJvFUPjYmmMXcmWt0gvRgddO+GdN/WuVSF/79pAdb5ZW38cAPTgDIGZJxYlpCsOsf
YUZVJKZt1NPDHB8FUXiC1QS9tuApj7W7DFbRQq4ArnHT5FTZRnknlo7nJcdctl5ac/oUdONPUuz7
oDKRQOzq+670TtQiX5BgYt+dUFJ2PhMewsGCNDqb+n2jHBTTNdqXPgMKZ+iOL2x8Yh+jIjYW7AHD
JbJFG3jx5hSi0qWJmfUu2uCgbqJdnnZUCPcehcLbb8xbbPph+96ZWnxDRSWpZeVXPc+u/lL5GaNN
dElz/ZnZ6S+KFu6STADzh2y0Mt53ffKti4td9tIEv5O6sZnJP3WmaLfKj766U1LVkbXhKKenjV/5
MQxhQ+a+GfEB5f6lfrXnd2ZeB1Pvwr1uHEahO2SZVO9SX9d3mYBASy54D+AFuZZjKOYF9DkbtYt2
Qj1adplkkjPVgsq30baHkhbmQWVY9xL4GSO6Q5btw9K0uchS0sdJJ2to9EMtq83L7WV8JIBmngZa
LmQn5huUydprXwX0ytyyVfduDrWUIUMt1cJGJuTaWZ26Y62dTfM4jD9UwbGCe7iSD6ZlZxI8qNJ4
Lgg2+viHXG4xsH9MmuB2Z8yHUTdG0UE4XP8oGUDWvLW925veS2Ydm/xZ8tVDW6cngFBl5wZTsxFU
rRwnJhnH0eHnnTm4r00OJVNZVixiMq6cKbqDpGoj6FhdFArgM3U9UplLQZaiMXqhSUA+ZrzRQXBs
5AdDTpy6OyZ0Utq7fNzA5K28imwjBZ95xpR69hKUV1nC0CcDa5KMU5RHJ6KTe+3BFx/qn9XXLvEO
/pYgxny9Lj5dqJtmgkCgVHRJFrvY+moMVa3Uu2bh2en43fKEQ5i+KEF3btPv3VYBbeVSujK3uGhH
WR3LeGSBHeppOfrL/i9DuMDJseEcH1O1Wfruf5e1hAJm5WDlqjH2FHpOXftQDxjc6jqs2mDajIoW
SCVGN64dUBjCDCFV3AO43F1S4xiIVWVbmPN1n5hRsOI8IcIw4rWZhsnKmNlBlkIY3snTqf1mafne
yFwzRlFdBL1Z/ANfgtOr3sYH8IbdWXrHPLwKZntG6S2Do2Rq6qLxNN7FMnhWk2OtvxpJd1SzyyQ+
amiatv6/lWqrEZPwMqqZ6IL4blsf++rzOP846x/ROvjq6e8JohAoZwCKihI4TBpRi0vQC/MOeqgE
AF/4UvR/hOn72H+9fdGuHS+oH0YXwa1+lLUUhczwCwkT4/Cjlh+G/Kgaz7dNrF0w700sjlZj7JqH
Jx4A730yrNjWI+E4JfQj9GMlnuvm9Pfj8vO+Ueed+x8QcS/hnbWS9kbUpIBI055ZifJRGv4NhO6B
Wa/j7bWtbh8Vcrh2YHIB5HnttnLkqY0cY0mDyOwhETRbKrKNwGPen6V7gsqir4JoHZ6w8II4m5JQ
t7LB7eHU6/c07Jy0/By3T7eXsmHmDULwrliSikPW5jpmOvMkVJ+66XFSH8bN3PD2Yt5mbd5ZGf2c
4ea2ZDH6N3E4BoFkx9UAkczGRz1fsR83bSZRATJCX2rxVKcG/DQeyZc7WBGdwwdJLzeOZf4LHy3w
txHtAeO11IJIfUFXK60YXBNQg/419T+VT9C32JtVrNX7iakjZrDBscPVslgLzPFy2VHCpC9KJm35
F1HZKfU5ehwU0TERuzXH58w6+8lroP9rBYFtxQevP4fNz9jPXv3sSzR0D82onMYtnMfqp/3uly3S
mpKBvlwtWnymelVlwVaS/WTY8s8sfPZnOc5xY88/jmLNX/b/GVy+eJKnogmGXowblefkqRp9QEev
enXwu8+V9KtMvndSBy39c7NZYlp1qHeWFyFEg8596PXi4PpmLu1KYQBN5QnKRmy0+hG+s6LgdO8+
j1CWEiRX+4Ghi1Ml21I3H+adunXrrz637/dxXu07O9qYx7Hf4lKE/91Z7v5JxcdWQuXVs5VCn2sj
ufCoIB9++45Zuy4BYMIQSDyr03a/Npt6VRAhFja4+Qin9nDsUKzrx5f/wAjNfNBADJZh6drIgNpm
FtUKT5p8ZxWSUzbPMrLA/52RxTcZ5MxOaJ48uIny1W9NW9TPTbaxkDWX094tZPF1RYWKqrCMDdP7
5EX/CjD53l7ERzpmPqcZHwCGiYoACdX1VvWmafaNIUEsGH5hrISCtXfXGKXTptrOrBn9qX8zx5aN
n4qyonQuMsFetfbo/7PxO1buUjrN868g1rGAJ17/jsrz1SYyVI4sCRH76zSl+GGaYXAXyWOCUlOi
6aMd9iJFXSkR009eUKiAoSNJGs5xZVinDmhdshPUUoyZt0vNO03LhgtSSa1PmbbY6j2u/V7SiDkk
xps/YBDMyEyEpudk1BpkW9amws+8LJMjujOjk3la4BqTIhxv79Kq0dmfIdYEZLBMmwZ5EENIbwa3
7L7I/Q+rPpeFytv2q1A/3ba08pnO0EeCfmbhZmW86+PooKdL+gRL8aCoO7UM9FMkVyjINq21EXWs
LAqaIYhjIBUAFrs8eV8phFYV6QNBfyeWMXiq6QIvqSfcj3r6+fayVrJAmkBUitCoBfWzBHWOVqV6
6CTQWO3EV4JeSp3WwwyJUfIHMZp24LI3Qt+V6xwUBazIM1Aa3U55sZFkbyAyJdHNKss/pFNs7Uz4
fc8ts301FG8bHrJqbt5IYnlga8vgKsjMLO8zkX4ns9AK+afQqMdYNH/7RrV1Aa4c3KzPRf9dAXX5
YbI9NFNoZftEctXcg6ChcoJhcpCPO+jq9LlqthLEtbNjMAcGGVySu3VxqZdFYOgNLVhGc6ZDOJ6a
urJ2YSTsTd+4q43sW6lLv2+7y9puzvMC7CSdUCa/F4dn+KLopaboxn+UVPmTNiWMWz/RMv7zH9jh
yKgoScA3lz3xJqwMSPFbyU1haIrHH5PbN5Jd/72ePIW0eTIR/2AUgm7E9XokudSyuOmYoM2Db4ZV
HPpJ2zHXvuGEK1jjGb0HvA2YsULEujiqvI5rnWqj5MpCMT1rWtrsUqLSgzRIw960OmM/Dk3927Qi
ASqCzj93mrk1zrvinbPKwDxbpc0TCouns5XjwQ8FWXJN2kNN3B0SsziYvn/fWPI+iH/dPsG1cOrK
3OIdlVREs2DwklwjEtFP1o6FUe7U4V+uUCuJjzoPkI5U3JDphwCu9I1nfP7ri0wE61Ad0WGgAb3k
JxhGySszBu3dXMptw+PJm7xjb5m0K++L4piI6q9EKDZAaCsfJO814xkzrgJOwkUD34SAoWb38dos
+Awpf/aadcpZED/nWnJQ9GIDFLN2oBpNCzDXGNSW378pZYFndTTMmBPaZRHNXa+4hGV8SGsfznfN
28CmrS2P2AuU3cyzKC7pCeR4ksVcT2XXD5xJpCBErd8v7zsfdo7qElHUu+1Cq+uDSY54DLKbD0l+
M46tnjed7OZTa8+MFtZFS8JTSlc0lbdmvVZuNjAk/2tsmerrUz+YpVHLbtuBVumk0o0y8pk0DIOn
ptuilF4JY5kpB6YFqFBnsn7xCAZ6IscGEsigFJheI2qmYQ3h0+72Bq5bARyOV/LIL28dMa69FmEb
2a37hr5KqP/Rs3BL8fgj3d3cjIDHZrYAn8Qb3e67vAlQx9Q2assxobRW2FUTTU+ZWI1PpOb1nqyA
zDvV9n6BEEHhQfAr5PC+RANsusHAoxz4pXJXiJNu87RsMRd/ZJt5+3WwEc48DYy7L249MxymqpR7
2Q2CiVFBGUJC6xjr1rlHOTNNXE9Lf7Rh69bVs2ges9Kw/elrlR4h72UgbgOou+bRTOyigUgoCTHg
4k4UBDFKBY0LglZ3W/+wUoar86OHyoweb5haO3s622iiwl8gw6Zw/bIF/qTVuSxILiDk9hTja04S
A7G87WFr/VOdOh8f6Fu+tJwSS7KqSLvWx8VSiK/ySVZPvRd0J21ge0MzE18m0phdbvqvucc5a+Cb
jsA/z1CEftZVvT23Zj8cqtGQ9lJTlodBnnyn6jvFUfnLdlR5oGQymCLNJpEPY+/lu9qTkr1pgtxB
y1A/dVqh2VlWSrumR1ZQidNz0Eke2yp+q9tBPcRtGuxvr3vtKjSh9Xqjqkb7dPH9lkYed/2kym7p
RcGpNUXPVYsi/qkG9T99SrVQlypzNySVshEYrRqm7DnjL+lNLbPTILaUvPEt2Z0E/VBBbpIF2aGo
0ayCK0Lxx7s8kTYynzVPos8G/I3QhdreIkYSmCEeAjVR3ICI1/bDu6EGYnB7P9eybojZZ3VIYhPw
2wsjdaYOA/Br/Ai1b4BSEUSg/V4TX81ojwq2nVtkJF8jUbCT6A+QmA3za7e/xQUJuwrlRBof11/L
kHu8br0nu4JgTkAQ1OrVS0pjclSY8s5pXvSHTtSn/WRKNOR8oTyUvpHf5b5q7jSr/JQJ0KTpUhPv
+zCrLvUmxm0l/YQBG3wC2F4oZ5bXWGgJoi4LkeJKhTm95IBi9rLSaMdc6bfq92su9n+mPoxixOOY
WUriK+6k7HXEFnX1bMkemLn8zLt1kbdUatcKmO/WRhR8vfl9POqVHLO2Vi3uxrK7H1Px0AvlA3nF
ISLHLmRXUpKDoI9O0JdoHf24ffyrK34DNc/seogRXv8AwCkd6n6hQunCzJmYqL8VoriTjel7ocOs
EE3+MQu3mohrL9OcciMUTZcEUPyioqCL3iD4EblUqNzFg3n0NN9RR/nBmn41r/5z2VDRHu59o3CR
Z9pN/JDS6I8jrAvVFpHR2huOtA7vBM8kU2XLcrrnW6iQTWSuxoxi0D57teCWoe6E+6R7GFvRlgvx
Tiweff1UpS965j355nfR8zdut5X3keeaiTbOgEF/Y7ElgeHXiaL2kuvlD5z0Uxd4+3HygCH+jpmD
uH3qqwcwk2wydzQ/yEtEfjb0ZV94c0JEuKxJUPxl49Es4tde1wAYgpgsdmGT7BO5JZp2DcPfZan/
PFT1U5g1e2GzFLyWMxkQKejQUTAgChr82hG7UQ/SXCBrqcTy6yR/CVTP9pL0k9Wle22Ee3owfdvy
h3OjvMrZFiJgbfehwpirXLSI8IRr622s661FqdjtBOGQjndSHe8zNElpsErWy8bmr7wqVH8IyJDZ
nrtFixc04jjMpIhlV1U6avqjwwCpHfx6jipgqKndIySrN6MzNoHDCHXpPY+MK93+DWs/YebzoSZO
SxQmpOv1WnobxWpr4fS+2ezgePccy0j8w20rb7MJi1QU6BHBAo1XkB3LGiXYuZAJ0ZBYv/OOkv+v
ZGifFUrHekUvXwnu8qFyO2+HnttZLDPbo5jZToeiKP4Eo3S0uBWSPnRC/1eedc4wpWepCI5dKZ4j
f6tD+PEipHA10/aSNUNSssyaE7WAqTgmCWqqtidY35f+l7DZ18pZ9NCdMn7f3poVc4QwjAUxbog6
+XKqUqHrLVUDsXnhd3PTwyrtSjtV5Hdhh5RFM/ey9H5L1W4FeMgNRx+cGhaVLKo/1+cuWUHG9SPJ
buKDw9b/TZFLSq2dpUVoJ9/psDtNP5Pyl8rQQopadNxsVWL+P79AIyNh+ooe9uLFAxBuCT2jyega
9ZFTTzljld6lFb0/o/lvKv0JhOiT30NaIdS/vVDm7c2cbuiOt7f/Y41k3gfmLUEKWlDFLL73IUgy
n2K+7OpfUs3YB8DvxvTQonjSWtqpjJ/HrbB55YK7Nrm44LMq91N0lWUgLS1Q1FgpD8Y0KS9yE/V7
czTSnRqp2a9abdNDlSiJ06ShaQtt8ffTWNc/ZA4I3yWtOaolIRet7FpCJByGJCifRmtKDmrVic+3
t3nlAsAWXSVmE/j8OfFrW7pARS/XWXQVqIdIVQE/qeHXyNplneYI9WNoPUNamaP+XngAvnMwE/b0
tdEd3XtMh4M5/DRoMEGmCRJ3BmlD13b7F668hNe/cLEbvh/ETdXIVHZy75cKONhvDoqF1haYV2+4
K5JPsqQeQvHVM88pdIe540sPoTXZrbT1U1adEtQqhXSCAHGJHgmKxGqQkZddUal7u+8f0VSf+ktV
mHakSWfZ/FVGxUnKj4OGQmRzqKTPY1gem8AgcDuMgJBix/Q3WtBvWOTrO1whTqMShYLbLCG1OMJS
LspcKMiB6rZLPstjWO8zvxt24jjdMx0kPE5ahGAqwM2XqKstrpNM3PuN9AwlQGLDSPKP0Tb9zvJ0
0ynzINmFlgkhulX/4B+5kFWKKETJ36TGiGk2JtlzHsvpQ9sk7W6gaeyoUzqeu7beUkhd222Q+Noc
bM3jM4u8Z36A9a4T3vLYvrMp8ozPuWRVjqnmgpOb+pNi+UZm56Jk2QZF6d1tz1t7AZipmsvRc/Fo
yZSmwjEpKxP29U7dlTRMwFuaRWgzACGMul1Z6RbiewVFC1saNX+AQzz6nOfiazQEwyuDTHFTvWXq
oxOrTwP44F0bJsFPLTPGi6J2I+Q6NSzTWi7GTjEpFz+WqpOchOOuqnzrR180kuOHZfLbymHHy5Iy
uAilp2x8DfN3t3A7HmJSb+hJ5gGqxTtBwT6JSqlTXNGfjqUqQ1lXtvKuHeLWkYFe/HXNCHocvBvB
aIbDiEOvtyYbOilqmR+lR/ZNVkN6gX//4tCNpbsHZAseniUCqQv9SvWTXnW9rGY6odyVpmkr+rMe
eo6ftKcktuvX2x72MaiFkANpoFksC7DwEquZp3lnFE2kughIa6dUEaP7pGU2RglMyRHbKNoXrb6l
PL/S7wGTZMI9Nc++E2EsdlLnEmvUJNTcasq/6b56LpXgsxdap6ltHwFF+/5wrKfwDvmTjatq5Ysi
k6PBShZFSWBZSBmszCq1zlRdq5KZEVKnYB/l2rC3ukE/hLEA5qsTwt9V5lcbhzvfgQtnnR85hGBp
ShLULSJ6z9Bb0yOnc5POYlwixVe/VuPGY/oxZkdNgpxhxvjyXSxhjGYhUaqhGO3GlRDt/TE0bEso
lY160Nom0uegbg7Knu7g4rofUiGPolHTXLHp3B4eciP4MXjnwA/2BcNyRT19+msvJTSgzwFcEj7M
JdUuF3TdFnmqz6CTLD2I8TEE0j/6qZPFw0bNduWLoAMJLp+auMaIyLz4d6GPPJR+S1FeZwZFPoYo
ukqlBAescFTQJraCb7dXtvYpvAU+ujpzbgANvDbXSnVJyx0BFXSa1OkOJr0sPOa5Ethy/Ny15sVS
dwxVO7fNfjxBeGrYUbD0DAhD23JttSpBymijZ7ip1+/9TOoA0BBIW3pli0O/0xV0za1q2BI/+uie
mNWQVSOCYchtSThUW8GUk8iZrlzF46GQQKzFkX++vbaVas21lcUTNgpgRnI1M922DL4pPsTrUvjC
97DzzPyg1B5QvPKpf1V8htYCF8wnZBW/uijcF8PGN//Rl/glXK+UTyC+o4B7vc2GUEaC2PqmWzCB
mYb31GeLkXkxxgYDf+NIPz6G17bmWOad33pWXXY617abBdHTZA7kp0zkJY8Fwucb3/+K0862qAUS
mzC8vOQGY/RDLbWqMqF0YkuFLvwRxvXgiHER71q/orWbV/Kdn+oDpByGca+Xcf96+5TXXEkhIqIU
A14bgM71coc4Z6K5r004MzqwdE3TA0NU1Y0DXF0pTKHM6OOuML0ufIl5VxXh9dZ0/ejTUBR2kEJy
rTymZQa2LT1GXmlPPnIwW2w8a6dJNQTCFhJxDZDH9fJkA9qmwmeH8zItz3Rfh2fNF++NYBDvFb0X
N76ZNXOqxv36xq7/QS01Fmor6+LJfHucBOGxr76HAXmEtFVdWDu294YWr6A1KPlYlqPpdmnhkEtG
5hbIes0CZzUPQcB4Qy/oeudCs+rTMdFNN429xgFqVDmFBMnwbff7+JqDwaKrx2g9bZ8PXJ1do7dD
VdWGiyRdPojOiBBmssWrvWVk8TYUsQVBWtgYbgRLRN2JMxvzf21keSJKm5le0bKSxHfk4gF0zC7c
6uyurISiKVnFTKQjo3t5fSiWRDooj/ADjaF/6hOPuZnYKdVqd/tUVp41InO+GUp0b1NB12Yque+1
UEhFV2fixvLzx4IBfXVXJerrPD6i18MGpGXlu2FCGnw9UFi+naUq5ZhN6cTVAz7QOOraZ8PJlcq2
oo2gdW33mE6BW4nw5yMPUSb6Qzumk+gSj3UnM0x2MUM4h2D4e7A1+n9cA/8PgUgkeb1/BpolYiOz
f5GWf6/00skC66mr+o1bdW099OlmPkBukA+VNWBJupx7mFHi3A6M+yD61Gpf/t4V5kHBuUaCL6jz
NfHuOQyKWCxUqxbdtGzssYK3odt3xe8uezUbe6snON/G17E9NOYz1FCZC6fE19fGMgJt0DG4gf/Q
ePdNme9KXYcV7m5LP3vlcoMyfaZP5dohR5/98d2qItmfxMhoRFfQ/1W9P33+1ykuC3n39xfPTi3J
EDr3/P1pfDDzH//Z3ydgoE07x59vz+27369Ay5voJUwxLRK4XJrMHsZWdbp99GvuNePIZmo1cull
aFBqaVAVERDaOP+dKKUz0DOXsp+3jawe+Tsji7vZQ2uEPr/MSroQdezuET/2teCHIn7PIcm4bWzt
mnm/osUdLde+H3cNKF2gVkdF/pENrR3r8U7bAoyvXaBc0RpP9BvD7MK/lFFHrZKjcyF9yRmK/zpM
Lyom9UO6lQ+vuvKMYYWVj09mScblwfhqKbXFXV3T85ls/T9gv3xj4MLP6Nsyhb84IlXrpUlvceYs
TX/IjfoijuUd0jOJvzVVu3Y+FGzmetmsgrFs0QeCNhkBrS1XVw6pamsleZWdo4N02w3WTme+nWmC
Qh9G6+H66zcB1QQpkY+rtZbdPjSIalB3lJDCFsXA7tWNoHDtO6LfOQPRyV0om1ybK8I4yBVyYdfw
hMeIXiT/Zp/H/9xe1Aq+4Q3px2tDak9Xd3FTpxHgDc0I575qeZ+h3xPCDs1ciXlotDvdau0m9G2p
al+a3L8MYrKDQvb2T1jbV3j6rVlUkn7nkr/KYwYjrOCldkfYStT2a24+zULT4gilzy5Pnv87awu3
nPRCRy85BXqWBnalFvvaF3ubSo3pHyDk3YNsyDei1bXLitoCEspziQEA0fVJilmcVFKjEaZ4R5WZ
ILPvjnAWzczRHZjjv18fRMdkhvgDyI1FAI40XtwxPA9PV8ExDpbbUkww/XEHvTHgLFsLt9DMq8ub
qR9oVVPZW1rUI1+RhhxHlUEMyinKh1lpK+mJSiZB5lZffKVLx1sP6oVRnln0Y4m+T6cwt7SYxsRA
WA4Ehm9DdRrzcy9Ju1GVbRX5xXrfhT+bdsNR1xbKlUleiFgQy10kvTx3rVz3lTQXiya4IXP/Z68L
zjAeiQUPt49x7eufOW4NWDPmYdXFUyAFndKOPrb00tt7sfY1KwunqdMN11w3gwgaDRxIbpYRzawH
MsYSowxW/qy0ds3p9UmxYWTtfuagZvZt7k7S+Gv/p9pVCkSJktv7pdPHRx+G9sp8moYNCPjKmwZZ
EkjAmcTzIwd8phcQocyBOiTBkz3QnznJeS3vb5/Mymrmb3guSVCXYGDhejWTKo1Dng3Q+rXpsPcV
td4rk2R3/gAVaiFsXFcrB0TiQQkLIOsbAPzaWt7nmhL0BDpq9Cky7qf6pZiOtxe0bgKmCDwbYoHl
8+mRzbRey/OZgLCxRV+/z1D6c4Ky3jifLUOLB3Qw67goWayrF3/a0C2C51HbiKBXTVB6n0tT6Cks
S9UNTU45nNcyThlT1nc8Lna2tWGrfsa8DPQBFKk/jKWlQiiEQR9IriJ5zX06WuqZNtnr7VNZdbN5
IEZVuAZEcbFZPah0LZYKyU3UvtkVnhY7gqp5p2ZigDC0QBvetrd2r86hIBQvjBt9RA1PtdVreZtJ
rjiV7bkXhGmnamXkUIcRKeQIwd4IU+0oxSWO3kWAoSW52HVCvwVAWVv5XNWEMhkGV+qL1y7fWCEB
iRARDyAD7sv3teV97bKdLrQvt5c8f6mLvBFqrRljQ2ORnv4i9BmoGXdGX0ouWBhbK07eyIOMwodR
FAdV/XLb2EqUM3d1wXMps+L9Ury38PtxEGu2N0+ZwHEFE+Cg/n1qi52pfG3NjWtjbQ+5zbmdQOzN
aKnFHjYRt2TK0jrJFox/i/R7ryEWnP0Hn9s7M8vQLektJvp6nv7afO30yhGDH6m1sZS1UyKcgXho
pgSFje16KZNllh38ZryESoG+Sz1lexW1xzPhT+tkCHE9TiiO7G+f1rw/V64BwopIBuQdvX+aJgvX
qMNIZDLMtFx5mmzZ88+9331r2sNgWedOLexw+tXHwdfbRj9cXpQw5luFJxLADbDb65WKVah2VScL
rpDmj0J5hvztxdLqDbrYj0X12QxIurnTPSczy3A0KVLBUj3BTdJyJ1mf9V9qaZeA85n38A9tWJ6H
bKNQt7IybjK6XcggApRf5oJZPAFTVsXgEgOZQEG56Sbk4DYcZcvIYl3wO8tKCqMvkpu1rVOewemL
jSdsbfPo4IKKZjyKCspSca4LE0vMDFbSZw/UW23t1TL+SYaDP9w1+R8/HVGe+3u3mGuqwODQ7WOy
dV73u6pNqatF3qRTcJnlMEOrshnLcoZu41P+cGOQ+9HtgPhyLj7whF5b6f2AMn2jBxdCLEcQY7tA
TkxC4a77c9vLP3zP14aWUbSYmbpQy0pw6SKPxOQ1DS8exELAHMUtRMdHjyBLZypkhhGypg8XPHQf
uV5p6SXE7crp2CTwp/71Hcgffm9kcTxdrZK8ThgRAu9OtLAg1AdEwW/v2upSGNqcoxokG5ZwSG/U
oq6L1PQymT/UoXay5C4LNk7mY+t2Xso7I4ulwNkaU8pR0ovhA5BI+32XGruqiL+NZndvRalk915l
y626D0ZQR0rVwp5UXsAlOUNVAM/fSi3XVq3P6c+byB21lWunVCdUeQIpCC+D9b0SLWf+vkrGZf9+
b99bkRZW4sBCSjQML5X+RasLO5U+tfKWDs/WUhZRzazXW4SzEct/CcXCkcZmp4X+xv30Rr9w/XBR
PKRXSpMfx6emcr2WWg7DvErF9FJ3aDmawWlE9SVWbTqmZhvfi22xz9EYY9TyIuWvof5bSapDV6cH
CSxZnPzmYE9irZ7lsLCnqt/d3umPlwypE+06fiF1R8Z0r3+dJQZ9AZAjvxRqDYwPmb9DK+mwOzcQ
7Y5KGx5v2/sQqdMjfG9vcbIGqsVSbAT5pQR/oE71zmv/SwuLY42TFgrJPs4vQ+w7uv473IobP0Yi
10tYvGqd6I2BprEE+kBdO3OoYEf4LenPVa7vKCft9WEjLt7atWXwE8dE+0WSX5Rcg4P6vjPEjV1b
+RiuzmVx0Vh9XuWth85KKx2HyULC8k6Lww0o0aoRqHN1FHUoCyzHIEctDPxkKPLLSC3aoeH1rSu4
Q7ys+v33Xja/zWRPfHB0I6+9Og5RDzGmMr+kwTSzmIeh+sDcxBYaYuXjMXiaFSRkqD3A4HFtpm5g
zg6JBS5ItKaF+Fzm4h+1PoPs3GqvrzgAe8aoB9ybVGWXA1dZz0Bbp2f5xZqy3PX0QD5YYf319q6t
HM/cwIFzgprozJl4vRwRHHWhpmp+iUS/Pg9S5f8LzWhkN9Q8ti7fta17b2uxdT36GNTTsBVOX8Sy
OmvaPwMvmQp57u1FrcSHc6eI4gN3HA3QJT1O041wZnY63w56xAnvqDPF7bGoKkdRkl0npk5e+o9J
oMOj+HTb9spNcWV6saFk4gggyhb+Pstv4pXyLiGAC/J9k/yyospG4O+CJvNW/X71IJFeZOCREIua
8/VBeorMRHOH+4u9ufOKL20UwGRhdFtl9DWvJKOlTMn0F/XKxfpAV6FI1I44TBOod0qeD7txW2n8
Y3jKAcIgM+Mc0TRf+r5sVlqsen5ByEETQkjdwWgfKCP8DJmSsi1V3kjHVncPNDOuAikHPAXXu6fk
rZopBqdmhkh/xeOU74WkMg+5iMbSbQdZ20DEMeeisj6TIi9jg7jV9EqJi4tVesdarpmi8rSWhvxt
M2srAsPAdw1wC5DvIpOgmpzyC/LiUptPI+LpAaF9jeDsbSsriyGbnHEmgDLIxuZzfJcVNWFiTkrZ
FBdVPMqSiIX/IFghUyaOgmeNwfLl+xE0CPsEVVde4rB4MvPEzYPptyoHv7VM+ev3kOFpUOCEupAK
0Sq6XkybpHH2P6Sd147cyLK1n4gAvbkly3WLrTZSy/QNMdK06L3n0/8f9eNAVSyeIjRnXww2IKCj
MjOYGWbFWpIVpm4U/SPkX5FwVo3n2/t1fSqXJhaH36Rt33Z5lLo0L4YutEEJS9nrbRvXNxA2QAlT
5YLj+IrzZQpCr0ORIHVRL7jz9A9l8Fr2D6b/guKZiDaS+NeeBrST7xQmJipD7N3ltskx/6NSmLpF
DZm4r39IwgeVudjbq7reOd52jUFchkB+G7q0Yka5rwvZkLrDoO6H8aVTs91mYeF66zCCADAatlQW
eHgvjZQll1qpk0X25eTkA5oHqDJM3a8wGBymePJjnW8xdF0/ipcmF/dpM8qN0XaklJEmOFL/xQCq
w0H1W7XI1f2zUEGCkhpM4PJ9AF0Q6oMoY6dX9ynQe4uB0k0g3cpqaD/SRSbYo1+iLfx7LHgcYt1I
XblIHGTASDFSslPx0+ZRXd883J5nlhb32zilYtFoWLLar+HwYPVbhA/XBoBlKFw4DB2h6rmslsmm
IFG5GD0Ug06Iuh/GcAujc71ZM7h+RoBRWQUBtnh04ixQpKLOrQ8Ite5j4QtKnszwZfeZXGx8otfT
ezMgAwQDY/PA68llLh17nKSiUpTSo137b9bsLPEL9eLDZHi2jE7zJJ864Z4pOsEcfxSkxUXj+tWd
0oR7xBb+9jv+rXVJdRU6GDgSF4suIqudlG6CDGU0e7cwOrhve+q5lSVuiTpcf82wznCTQ44+w62s
+YTPHqegisC/xY1Hzbo5FiZZdQx9apD9I2cAiNMRtQb5uZK//vUC2ei5gIzWJjOdi1ekh3ylJhkQ
PhRKt5MVN/RfMySVbhuZ/8hlgYEMh2lDQhXeX9oZl0sbcktR+obyXal6Bwv6ZG5Ef7QOY/CGUsZt
W9c3B5DouUo99yYhwFpciqZWlUrR+aELi9OPxHjLpOc4077cNrLytXFp8GzxXjEXtKQ9UmSfu92K
fdcqQmuXgCxg2ouA4raVlW2ziCYB2YBRYtR2sRQ5actppPIJzOaBgfuPSv0xUp+ltLtXxx+3Tc03
3eUJkRzSPUNGDzpdWpSXJySnAbwEnkClyex2aQDr6HT0lPqA0o2TFL82RRevTwl7TGjOp8RXtSRz
agPC1ymwQlf1xpMaTK5WCB8sZqRvL2u5g3Ppk/yaEcBZ4JH/e7msUB0mI4xbqnRhiphaLZQ7xUyz
g5gLxLEwiTkRu/GXNQSGR6gcAC0GU8B/f0sbnX3IaeQnKsla5NbZvSC9zi2F5tftdS39DxOzlsHM
yUeL66rrU3uhkclxGLuB0fpQmvqffC3dmvm73jz01GYaCRwd7c1lDyHszciKxyZ2PeAxJn1bz5D3
Y9f/zEMPuagtxMfSJeY1Md8EWwtADINlLc6qUzJRgzbHNWpqjJFN9S00vt/et+Ud+9sGejmzmBCu
vmxYGK0ZRpU1xG6GrvgIiT+IWX14YjDWHtrPaWV31dvfW2Q2jfeDUJNEalGKm+D1SwszTtyikn5W
bTg9RbnaP5p6Ju7KuoruAk8fj0PZ18e4rLcIUJaf9bxenhLIOsjyGT9f+D9s/2JViVHiqhbD0FFj
nopW+9aY/a7th6My3W8GOms7DP4Ijkq+bti1Fq/YUDVqKMPs4pqTXO+YWVMcr28OqlgadiLEkaMl
Sr5PKxGJFgbLN773q8iBBZMTA0rkGqPktYTNCa3QmoOWIOrRmgSoYVkdNXTRkLikLGnUfXEUm6Lc
x3LRnqTCigbbHyLrLhuGVrEzPRv3UGl3L3njJR/CtMpfklQMn267xMrHy7CnMcM0f+NNFndt52te
lCpS4g6JEe8TQa3eEk2oNmoEV5Qcv7di1nJhGh6c1nJiF4aYzJRKM3G917z4FT2CpcqP+md4r7yH
WHaKwSneFeF0e20rd8aMpwVQRQzDJ7b4iC3FM+VJ4vgL6VfVvQcfZeE+/RS93ray4tYXVhZRmdoa
eUrDInHj7INfo45a2JLxGaqTUktscYvBQV+8jf9/I/+safEJa0qDekqkJG6TaoPTy5UPEYIm7r1E
gS60bvzd7dWtXIQ08pkl59OFQWAZXHR+HAM8kRN3zCHH4r2/T9WNxu3aMbEsSDzmIXz+2uVdqyVx
W/MFJW7eFoGDTrD1QCIU3GdSYjzlcoJKXBVtPItrhwaCgMuQUJoi8cIm1ZywiVP8sfWexr1lT7Y0
/QzKX9H77e1buYFgNKcGQ5aiUkta2BnNoBSNitS77gSmyXxffUGroH4ovKzcj72g3VGVDD6OufAD
RN5Wb2fV+ky8N+fJjKsvnEWIma+EYyF1yyE+QLA+2kX53SjBflb7DsWVqQ7esnjDY9Y8lOCaWqBF
2Qrs9+Vx9mpfgpHTqTZ4yNLTvIPj3Ks+mfvbO7vmmLzQ6BITzMNqNv/7WWCThRoyYhVmkua+htlA
8R+KrX7yb+z4eSQ6f23IRoOfmfMFEJOXRsLOV3srLTJ3LJ7CEFVHX3Qgy4zqZ0W0xQyKo/yQtjSS
3yoPocriMbcgkrf2le7bfYQMjKcArGwMJxvCx7r/JgUnrwvui2krS13bjfMfOn9jZ7vRFvz8Lqoz
V4FLkE6oPSmHKU439vz6aEkyIPcw5lEFOO0X3iy25diPMeAauXuNXxTy30lKTpCIbj0X18uZyeR5
FSBKY45++Xk2ZQswqxAzd0ALV4KYQ5B+lG1ki1PuzNPmWg+IpAlepfiTKQrk3DHwN2ReW+0QCP/e
drSVZ3zmf0ZWHq8lblomcVnPdMaoe4AwqkOb7b2PCTp8079hes/DfQia/pROcsxY7wdz+LfQwudS
qZxR/9WHh9u/5PrS4ocQ+rL9cyi/FEkohyoqoTvL3DKOq0OsTLicaVSOlLTtUdQiZV8HurfPsmYr
HF45eCzP6fIsBA2/waV7KVMS6XIUZW48CQj7HsvWqRK7bu5uL3DNDKwQYDdn7D/1rkszqcALIQ5l
5opakhAEQyms5g9VEjjhVma+tpc6gagGJA+0tTRfnWcfjDVS/rcKPpihggRIA9TVdq7ifYChBWxB
+V3bEjlfCYGA3vOQzox4QGKXiMbJTEbgIEHmJuWdJpYHoX83WFj0hjyEguZyckzggvNdTTr1GwOg
V9BY7uFz28vknYEYrwG9liEw/dMKjrVE/dL/npTNzgvtMn9uh595d/C3BL427S4uDG8qojjKsWuZ
+sHorV1aP+XBnXRv4Ue54kwtvFLjWw5x9G1PWrtAUMukUzQ3WKgSXh5vJOdT1o0Vn4pQRU4QZxGt
S8oHUp1vtT7WPImuGZhA6LnZ5oUnBerYMzSDdF+oQeaH7IBwbBn5hxa/nw651UT7SDdaaI6ycuNz
uZLpmo/1zPRSm6pPyykBb5q5vq45Sqy+Wvpb0x8kxEk7tbmTGt0G6jTB3/XJGnekGv1wH8pfhyp5
8PTqODZP1GlP8pNeknDcPoCrsazlb1scvaGGisHsOUdv3cvGrpZOfgAaeiYmOfjjk4VesoM65mA5
tw3P2335ZLMnJOzULWeYo7a4Q5qq0S0h7rmqsmMb5k4+Pk7pIU+yY2CXkWVXU71h8drXZuUJjgLs
GXWWZbsQSu1BbiF9caNkQtK58j94lohMWFCebi/t+no8N0SddOHUlVLLatwABurMD15sfPVhAalU
06nE/W1L11nhbGkGHqLGM7cjLi3BFN+TutKpttrgByl963RJGmwEiisucmll4SJ1q7dBo3fATgyL
F76BPuDdKkuHMNoZ88kOtGovtRD4Cnuog2u70NSNgsjq0VFqnLlSgeovJyI1tZ+EYd5Rw3qlOlZJ
D6L8ensrr7MbFgkF59xD0Mjb5q0+e2jGWFHLqBUx0Wg431cp+mTVrRNW9ybMb7dtrTrIma15uWe2
Aq8pzcLHVgN1gbIfpcDxy/1/SNgul7QINk3frNJ0lHJXD3+ZQUQ94yWhbCDom4Px1x/zpaXFNT62
cZoViQwyo82PrZE9RMZQ2QiU2TIovy47eKP0OCr+Btp768wWV3rdQ7yf6CywmtSHxFNPRtTttP5E
aoNk+wbicX2NXBsGilQA5+dDPTu0Whp8cIMaxoZfXvivhpoj2nH4h5SGjvE0SP2Gl6yv7o/BxfFl
E63osWRTJe0H6nu1WTr1nac+6i+3vXH9+4bi639Wtjg9veMZDmBscaPQbb9ogvl5bPZ99DZW3XHq
TxYxnhW3d6QRHbIqG8ZXr7Az44szhCMukUgRChfIZmaHRR3bghZTAKwANdm+Pn4zpJEaJwgnYx/F
FixOShl+9XQ92ulplN2bjQC3lQCb5MYvmy/PyxcKp55Hu2YyfvqJixtBU9LaCkcuncA8huo31H4V
b3D0T3XvNOJ3GaV7szj+J5uoUUMDrM5jKJdOZiXIvNbawM1wGEVt71nfuvKTbB515UXoX/3pfSg3
7r21/YepBZlfqgCMGSwu90KSaq9LuYumInsKLOuhkcb97VWtfTmUsmnNzuWjqxHTXkyGts9M/Ms4
NXyaffohaHunF59SL7GD5q1UN8pGqy59bnLx7SgTNJFR6rGP7TexGRyp8oj0JEjkLaimUxHeyHqn
WnCnhi9m/RKM3t9y1EBLgRTMn0UvPirLL8MmVAWQp+rBaO7jWAvgcqjt2Eg/UK7YTVucDvOjsXRX
GdQmCT88WdoyvFFFyou6x5LV5NR2nhOkJ+qqGzHU2svFwCucYICqqQQuorZhyjJz6MDTDtq/6Gh6
KLigWONrW9/B7HXLxfxeCGk0o6/LDFPs/GCijURg4yc7U/5mOYmUOxIiyjCkH+UfXf6pgaD3tp+u
VBDIQkhdeZrpuzC8dPn1iaNaVMKk5q7/RRDu6cWldvRZhBQjy3bKcZQGu/zXCw9leSxHZ1B3dbtx
G85OsVy2OpdwGeCfy6yLN0ZpB6VHYrFwE+LvJnkMW9VGSNdJw6OsPBT+lmrumj3oQEniqVVwrIvj
TPta6wRfKVxzaF7z6lXNw4cs+ZYVARhO6zTUzfPtLV5zUqJ+Iq3fhf4lHkQqtCK38qB0ZVSSPvby
2N4lvXGfVKN0um3pCiA7f4BotcwpBi0ThqguD1OqpjgzIY4FXP49FyLHM79F3kPkGai4C4ei1O6j
rOFF27hPV53o3O7i2ahVc5qHaEpQXMNBTXddajqCBaH9K7sqQctcotjjf/OTg/QC4b+eP1Z+47Rb
rjTfcAtXotsLpR0T5NbMVnS5/E6PUDft+Rmx1e8Y6I7Q0pbgk1FmfY18IzZau29hYEKwAsTn78H4
S2vx2KVjPWBNpRhE3EylPvw+aXRJjelOjOBDnB4Ek2nfeNyPWnJqSmPjJ6ysd+ZEBf7Da02jdvHt
xmqSpWaf1m7bv8zuiz7IeBdIjxF0nrc9a+WjoUnFNwOkaWaCki/XGqqBOKFuVLu9+bERhp2SPNRi
42TTfTWcmuDutrVrP565s0D7g2ujR0pd6tIc+lVBXKdF4Cb+m5x0u/hkmo4FJXYiG3aISHNRfPSk
DS++erJno5JMDALQgnR5sZuhEGeW1vSBK8ZivJ86OXOFEYC30VXxQ5bKucNkXey0Sv1Yx1O4UQe7
Oksqb3PBBMq1mRdxCSwJEk+f8mEeREzSyO2ZJHRiNfX2VmlU937vz2KYbboR710FQsRAiPox9kDA
B55q8cFEQ6GaSQbeKJdFp/Sk70PdbY0HrCwM4PWM2gfyTa95/vezHEKJTXMyC2YfOb9PoVLa+vhE
51go1SdpSyN6zXGATsHzJhF4kbQsLsCuFUdTyyR2MfpatTrp30ejPCYf/HiXfEib6TQU7xu+Ov/J
i0tn3sMzk4u7z5c7gcnYeQ+L4YUJXRovjRMO2k4fG0YwSafD5tB6w7M4oGlhOJP6nsbx8favmA/q
6kfwkM+TAghZLScYuzqailFmk+tgtJN0ckLjeYKn47aV6ytvXuuZmYW/jHGTZRSuOcv6KOcVVMW5
bSHtLIXP4e5BandZ/lJNNuQ/tw1fhWALu4v7IJfTXoBBn+lj+T0wEeMaVKcP7bTa4tD+X1bI4DZQ
KHjDtcUKrUn0m2xikjA2UQEJC7jQiYFCx5ryT1IkhQ5g8u9SMf7MmzB1lNwCHhNkn+GS0p/+fs0U
ZwzIaKGVvBrni6tgyMaSNYPBuNfCvWl2e6ufbGHDztodACkhbFiKMT+ei71tLdSe6twMXC0u6mOb
y1+NXi03Lpqr94MDPDeyuASiNJciZdRYTBW/672T/yzUGCkJGDDCYqcXbeT8h92jREiON7MXKosH
q61jJRxkVmWJT/H43TIKx9CdRv5028x1F4GF/WbfYZCLl3gJHDI1Xwf91Ydu3u0C40hZ24mi+05E
tuPTVNqj7AhPMhMBt82ubScJ7Ix5ZLKBodTLO9VXwyzT4LB2Y/EUDAdKycaPynPE3O7zvyWdpddJ
X/WPrYV/9G3gxWGKLSkvnB5q200o1JoHnltYOIfvDfI4jFiwGK0SmKVK2g0Yx9r1OPeGZ15JsAbL
aZMEVQdznE+J+TRn0N80rXCy+m8Ltr836o+RxUMgypUmiALLCPxXtSVfEkubGZj97aNf36w/VhZH
n3hWko3qGLpTrNlh+7xZQd0ysDhvT9VzpjImiANkH5LU5xpp+P/bEhbnrVRNwxpYQmvwhVhMJYYb
Tfr5Ny6fQ5lgjsuT15DA6vL7ECQpiGWToyglwynlcZ9F5t6q38pi4zRWP8Q5c0ZpF7jHcrao02Ao
KNN53ttU7xCC+WIpj7Xywq1OdiM9dPF4ur13q558ZnCxsl4cjUgnZXUl49UHRFFWD72+NQx4xVUw
f/PEhCK6I2BMoee93D94+9NBrvXQTcZD/zz9THd6+cHy7qfiWUtUd1S+0F+PH4WfflBQdd7dXuN8
/svTO7e+cPE6SODzoUPnivU/SmcywC5CX/Fg9u/p+F9uN4ouBN7AgeCkWdiygjzQMk+dvV237Dzu
0x0zcfrGita+KZ7wmaNFxxP0RYlTA2ojaYUSusg/nSwruh8R/r29aWsuz1gLU4HA1OZi1eWRZU3d
aohJhG4oiraKqPQ3ffwCtfptKys5EnATBdCiCq0TiPtLK72phHLje1hBlzKziVEOCEA7tI/QdrGn
sXOUYJOUcN6dpT+cG10sDakwrVB1jKbjG+XL3hNt0Kpfdeld98cDjbo7b4sWZjWRmCsIOggf6O6W
EK5Yg/0/r4PINYaBMPeIDJsxhjC5BjRPn+kc2BHUnf1WBeNKo2j+8hjrZM6dKgbZ6OJuzOu6RPkc
31e4F0OVzkCbyo6B4hU1jNL/OH4VpMfSK+/lWRfRkX+kd115qN4j/TPd0g2fWjvtmYkHojCmAK+A
KHJd16FYsvFy/1rOciGKSZvQqaD+g6IbQCl0sxsm1y7UeeCUbwX84xWap/CjOATNE7lIO9zr6NEZ
7QP8ZGVgHfyn9Mdtb16N3hhXmudQ52Uur+9Qalshb5PI7RTIO1Pd0fTml+919qgiTB6XT/Nzrljx
g+99D+utaZ/VZIO6pzRXkcBgLtGlQV3EwuDXkVs1w0nsnxnn/BmioZEjfNe/NpWj7V63aLZXN5h9
hfaFoitNl8svmCnMrOiiPnI17Ys1eSfEqjPLVdV/hLuu2tRgX3uuZgQ33ApEqVSpLq3BIG9BgdhF
bp4mzhAcSkidnDI4heZev+u+DMoReGT+pTYeZCqisAbcPuBVBz4zP2/GWe0hNixv0hBadOUHdUQC
hvHI7MEwPhMKFLpml1v+tHZTnS938TpHg9lLMb0CN6uV9ygyjlmR3jXmk5frjqfdecNHX7HlZCsK
2dhlU75cptx1xdTVLNOPQ1sU3rrusSo3ottVv+F1oUw1E1kthStFNZ+lTMfIjfNjqj5P4Dit+kXp
H7TxESD0Rvq29mDOE+7/Y21xcFNf6llisiJPTdt9rBkV92C7VdVcszJjn2fGsdk/F8dVFwGtBxQ3
XQTgnHmS/q9JsubrnK4GFAQoPc/UtpcnoyFsoqqhxXWmvrfJk1L8SreipdUn49zG8slQKghga4/T
NxEeagsHHfJD7iXHxh9PhTfdC219CvvmGe24R9MKPnY9QlbJsBOm8ahI5d6XzNepfRS24vw1t2R4
Q6G4ACnjFetZHdfiKKR+zIx/taukY2rkTrQ1eHol0Ph7i/9Y+f2Sn33jaufVGpQ6sStVd2H0SxqC
k2GeLL73YeyeBqiWAt1y5K5wogyskNKfAslJvRGB0cJOpvRzLxh21jZHxcsPU9GQt6mnuBT2flTt
G0N5tMTqwSuTT1bs2V1d7m9fUStxG7MnTPcRF5JELDlNCqmnNZQ2UMMVE2BheFOUwJEZLt1i8FsL
aZgWpsfHe06rdBnqps2gDgOETa7YlKfcTB7rClm4vQXFQ/zaKru6QyQlMXa317fiBPg/0/fMGjGx
dvWNjUkl62kduj4V7aoLDooOoiOfNqpYG2aWEfboq3Hdpg0ZS3MfdNFuxhc1EKr//WLoS5DnQXiD
OM58oZz5GgfZShEwZ7fGf/at+L6Zfa+4A22PPxbmdZ5ZKAUrb9Sa3DiZsg/wE9+n5nCoqvHL1IqH
24tZudERKoSHlZouoe6SBdurJqZmZRJ9OdnHXbgzR0nZJ8O0a6P9oNfJsUNx67bJlcwOk6SW80wh
4dYiDwp7WPYki/3rh30GUqqK+33Ugs2yshPFn41HZMva4lmke4K2niCHbmNMw9HzDWsnpBYI/XR4
bzVkY1Hk3UqdVyKOeQ4ZvB4B7ExgfHl+daEWsp+TOZeV/JL1wUHyPUdohNMwSfuyEMK5PCgMW2Qd
q27DRCgvzTzTt+R7SuS08rRaoyoU9T8HbTpacrDr4yR3Ynr5tw9x7VNjQpipcZyH6soiBxSpPKpm
TKapReIxyu+bKd6n5UZrcy02ZqDjj5XFp9aXHVDZiY0M1PbIpOQh/yfojrrpSspbkh4zA6UgPbD9
enTqv9Xv4EmBWGFmWUELladl4aYIhQi6VtKGU6b3yX/+e/zR4u8vYnBD8eqm6/n7fvhLE982L5F5
bxYJM181gE5g5ry+S/qezqwNa0Q/262L8p80YHx1kK0tEv01lzs3sgjRGi1Ncq0APhdKd5RU40Dl
e3oy21+3vW3tI6YbCnsPpHaMwS/MjOhjZknLWobI1avxKPqCLQOoYtpPiLYilt/4tqudO7O2iAiD
2Gg9M6a8FgU9HDGSlze7MfAlZhgbpE1budunYtx8zhmzmoyqm5EN/ce2zbRdL6X1rs/6VzNGTfz2
Jqwe6J+ftYTImVOVG0AFqfqFvuD0DEMe4kqsNqys3V0gY+Bl5uZisxdu2bXZ0DRtyYkW6qc8iQ/C
4Nmh3Nt6Cy+zaheyet9ssUiunC9iD0wvESdCh7ecZpeaQJpLENxcqD00XfyhrountmUcopkhDYF/
ur2VK7fXhb3Fo2CY6VCWJfY4ZTug2234D2P5H+7jCyuLOzJgoDEPJKwU1oM6oDv8C/akVt/IyVbX
whUFmmneuSXnmAqzayyWFC+RuTslWnQn26K54RTXs0EShNYIAMFmLcINZy02rIU5XI9VLuI6aqND
5od3tRD4T3WT78colOwwzvJDbuS/4i6O3UgvqRQr/texUqa7emi3MIa/8QKLT5TfAx8k9GEMASwL
GLqvhWqa8Pz4VvIh08t70f+niL2vYRgfrEC39UI5xkp2x8wd4z02SZFtJgc4YY5GHM+E/9/FSP9x
26lWnZgaLjrq2jyLubg2kMosGnG0eKyK/L5L5JM4dXYZaHcS9O1VlB9vm9Ov73depZkvC5jK3Hu4
DDKkSGs8FDiI3JCeZ26m3yXKN6XbqPWuXDpYIU4DVQaqYCnZXdaqGrUTJVCkulvUbjTDYcByq8a4
EoVeWFnc7wBTzEyVIVSprHvD7B21Vo7e9FSLka3BvdmEG4HF+lH9WdXiqBSjjoixQ0o0WvMh0ovX
OHkrkidRh/Y5qDYi0JuLY1R3EUikUqWSmFPNjBSZyfvYDsGVi9/a/DGWA2czxfvNGnD1bQB+4elH
bopK1KVjdKo55FWJPavxw32UGiWyKUHujGUs2GOXRZ9buEPQgYqTfRkBbPfN8tug1D1S2qEKo1ft
wbPL1qtN+WscqHj6AcQUU9ilDk5nOdPQ/6MlNcJVUvYlgHlpZ6SR94FykWnXgQIhUjx6VNqmcPxi
tYXndJIfPE69L+0Qfo6dokygryw7hmesIXfUQR9cKQDzqkL8vpf8XrAztdLBmirKxkW2+tGA6qDo
CUwG3oDLveFjMlvKBBEDnM+S7yrjKRE7FJv+y7d5Zmbhz3rXVHo+YsaPvH2lvFa94fjy0xB9uX0H
rN79f+wshQZkXxkVT8aOgXbIEKLz/JBTk7ttZPVjoSahcbEBMFzetWrdtw0DvZThqhcrERHVaJlU
MG3jXd+CU66aMpiZn/Nq2I4Wx5MAAxRCJFFcOFcUkAZZbdipgfRbcV/q/+VmI1UiD2VmHFTapSvI
U5d6ak/Zv22JWutYNZB29l5v793qAZ0ZWTgC0vRpZYgE+dnwsdHetfy+CION+2V109BkmmUtTQZK
F5vmk2kTGBAZM6AWTJU9JZLNSLKdi26/pe22Vj9CaApYMcInBATa4tXxCzhjJm4XJuwjFX6j6aPR
l+LRR3dl549t6NAIf1DNUd2N7VDYgykV/8Hn51oisB6KqdSTLs9NN4Miiyv6JaXf7LJYt43sR6ls
nNta85tZJ3YTGSoaf8vmt1KCqg0gyXOL/kMiMvNHtus2zdPQJnYql7DvMvuUq47Chsfpc9Sah15r
7EF7MtCf+3sn4sKl9wwwdf42Llfc5pHuDQG/RYL+cUdYXDp5kjx29RYzxpq3MkQPnshi7py08dIQ
dIWezBR46HaT/D55mbVXQqHdhXwX+9tLWskyeJxmQggLvrZrmG3eDEFhQDXm5fFrV7RuMT5m4l0w
yU5df8uDJ2HaEmJbe4bZwd9CxjMJ6GIXtaGNh6oeSGxi/5CeKiuzGQ0cfdnxRt/2tkCEay/NubmF
mwZpk8uVJJFihMadZKWfEYWhOi2VdiWGd/9hN/8sbUn638k5uLqOpZn5F0BvdtDDPmEh0AYFxrMS
TDtxq4G41jQFXEuMQQEIoPLSJ7OmDKMpFMk6hoMmxci407p7MaVhb1qpnUS7AI3qxzLcmg1ci0cZ
nIZGkIbCjLW7dNFMkvUOJRKC7DL0f1EwaJxZHuk/3DHnVhZJMAw/U9/1rA7OklOh7IogOkzNFmXc
moucW1kkVWkCyUOLALpryOObXNuKPN0zouGE6lZ/ZO3DpvPPiAKPKlnT4q2rcY5AFYl3PWLiU52m
PwAtiQ7Ut/+hSMEkAvEVABde6yWJxFCaaefNkY8+mc0+neJgl9Tl1vD+qhf8sbIsIcujbwiKSlYi
KO+QlTmGJmzcuasZJi0L4L80Sswr1vAm82JJaahsaeXeMo9+c8hfReFj6UML8cFq3tvhbvwXZJw2
fov8zEkmJ83v5Prp9pe99rZDxs4lSbMBb59d6KwToExC2xhlAQoqvgt7/xDkd2X4sdPHgxJs4ZPW
3BGEBzcko0NAgBc3lmBUVVNUtAI6Lz12tfM9TXwn7PSNnV1dEqzSTJwzYSotOZ+qstET1KUB8lDr
n0TX0L7FFRUY7XvlnW7v3prbIyEJ8wXMj3P0erl7KSpfQTwjrrKhetFL7SXIm5MmvP8HK9QhgHAA
i2J47dLKGPBXG1DhbtrAH0Fi1X8yxi3l+tUKDNONdJ1+ExZbi+er7WOxHhL6GEO1LylpKGW706zP
sW46aWbZyXiy0qMeHIG+2plyL4jG4fYy19wDFhQYSIHmmJANXy4zFqtI7kY206iiFtCXdUBiZtwx
AF/ZvuAHGyPu1+ZmVitCkRmTR19+satTK3hpYRE5N0PpdA0zXGWP7OyDqBUbr+eqJe5hGg0mMlPG
7EVn39jUWoZfVuA1up5KStKCPRbDaj8AhPH+VmGE6pCIjAmjMKDKGAdcXvmmUGS1Rqwe9/SkI0mJ
TlmeQsqnh5ZtGrF5/NtDu7S3iOimmce77lqaGAIgMuuXkv3C/zehttcf2mwGIjfmB8gNlpRqTVX6
eaeCC2F9/9Bhf8rq5KPgJ1uQ95WGEGR1VIl5x7hC1OUckZeZqZn5rEdKMlv2A8dIRVsnEC79iJgR
aiQrOiU1II76n7a4awpjf3tDVwIffsHMygT7s65csemIWa0iroa3JOG+qQokUAm3op1fpnySge2p
gdMhUaOWe22zeb+2zUgxkOnNm3wlzKwZrLYYGipJrbDXqpP5vQAcR1UH+OouGH8O467UOocha4Wd
aGPmKrz7KJW/buzBHGRdVpioApNogouc5w6XGrCilea9l3EKftYAiVOdGpLqId7PTUDdu2871Klb
N5g2Et3V06fSCWEDRL6gMheZLoLtoCUFvh5V0Gyx+gn5yz4IhqNsDYc2yB+iJntKwoMsdRhP3rRs
3FLeuH68WDkp0owVpH+9RIRWReeVUSCSfI79R9hiD7JV/+BF+wpb8kPdqd83dnq+5a52mvIEPVCI
WhV5cem2EwxKFtqObiXmO/AV96HQ+/ZYmC/aqxk5tfi1Gu40xgPtWPxx2/bqUucOKIg9vuvlWKDB
le55hsSnFuxMVKthHEEM3BbC1im32ojX8dzcVvhja76iz67gVJ8UfzRUBs9b82djqXYoCS+3lzPv
1NVOgnScaRLZzGVpacyqjjSWk5t4IJVG2JvDMe+YnpDeQ+HBFFo7z/86/GBVbB/yWMyd4LCXq1L0
aRSDSedh0fg+9Dfg65Lc7m6va/WYzozM/362dVGVF5NaGITCqZXvI0v3950l2lMdR3ZhNIFdlZvE
SGsvJj1x8TdkVQYBfmmzihC6E1Itcgf5SyYGthl/MYa3nP7n36+NQVzqPAqse0SMl3ZCxkMKucL7
B1ayo0HcuaOndejMdaEj9/G/QEulDZsrFS7KW9SGma+YX5qrcMALujG1QB32yKt8HcYnPQCjEvqO
klnOkNyb5XNqbIwmrW2oSoMTjSLcBO+8XCjsb12nmHLkQu0gCI4XUVwSntR8SzxrzVnO7SycZYp1
6J4hSnS7ofoh5p/qODhaXxnuOoyCZ20E+rMXLL84hlBpJc+FHt1cnB5awvKQ9WnsltNb73uQ5A52
IXxqhXu5CZxxeL/tLGuP47m5xR4WvIk0xjMggL1m5/2zyZjI5pTa2i1ybmSxgbWFhkxSzS3OzgKM
/+T1yU4anrVhZ5n7GE1PcRMDs/bYnptcfGyZ0AxDlWHSz49ZdYr8L0yF2h3lHaH62tRHSfsWTerz
7c1cdcizs1u8OwUTZkPaJDFJGkMH0ovBCy9Jj1O71Vy4Zo2YZZIturgzEyKR/qKg09Zy7DVTHjOy
cqx0hiuaxPZ7q7R53B9HITyGmr4f0OWt4jukGg9SOu3zTxrzEJOYfxC9diPIWHMjJrPQaJ9BcVda
C4OUNJqgVbE7ig+G+krAvIn8Wdvc39k8VWyk1pZLVv8faWfWHLcRbOlfhAjsyyvQC0k1JVKr7ReE
bEvY9x2/fr5SzNjdUE3jWtfhN0Uwu1BZWVmZJ89BGzqZcyu78H7ytfG7GNWOOtvXtb2vK3NXqtjU
sB0US5nXuY0rkJp7SrPa2aXKfTN+jEbtTV9GyFLnfls+GWv2cZfCX/zJ7akXg8TiPyHtsHlxjI6x
qJ1hZpfWmP2UDH23wSnB54j5TXGX8zAkXm4CS9t64ZQ01OPd6J2NtmmqPAtk73RAPGJ9o9V9oBpU
BT8BeTx202mwd7rH0iVysf+gaRBAzduv2sTKXBcRN0Q2uOUprpVPpRfugd9lfsj74h8jmxNoxskS
MQRErh+WJ6PN/NaZg/0xzB0zP27Dq/Qh6hqvdw1S+bzTH6P5lTrKw74fSq3QxBcT9YDRtslXXXuT
qxUGi1kBcZWaC6FQqX1VvGFv2EN26fCwBuDMlK/AX97uTe0N9BxcUpNayYMJIuTYow1lWjFPMk87
D12k+lEd79BuSU80VAGMEOKOEDXeWo0Si+qwKu7v9nFRHLRTXteB7Wp+aXmCRYNROJXBiE39wGC7
2lIsD8jPQ2o4D0zUWClPg8Q4FdUC1cVePiTduiuLm/OsAnVGDYIktsmWR6M5Dwu8NtZO/iPdNYcX
AAMCgrp7cwkIFaKwH/GPzP4NXF13ssJHbfrc1Fw+7cv9q016ekVR16Ca5hIWb/eqj/O2oOJKS9aZ
+peo0JV3VdEMx/tWpB4B+gshEVzxJ/7+0YJvtYldyld6E1DYDwDeQy31Uu3JlhuyGM+ILsJ2kH6I
IZbb9ag4/KqTkF/cbnJ/75XMOiwhrLV0ZOOnUKCM0zXivRqtl7RJ9YBhlNg3zcF+U4/KkRKbfVDz
wnxoZu1TrGgO01F6fkLtI3/UFoPRgLBeD2ivoDPTz9aJeRLVdxNKLdWavx+LdvKdbIgPZqzX78aU
3xHNgwa/S508zPmUBJUNMEGt7OVITzk7j1URv4n4y76R0nL3GJbducHFYdveQIL9iccXs2akFLcf
hMHoxq2sVWiLZh+W3vzAG9p+zTPUYZs6in+PlXZPzlduUggK8G4Aornx36TQMtVIUcqpD5XXPc3O
71H7TTGix8n6dN+vZN4LX4AHopeKG4Mct4vLLKDsXcXizMZNaCVmH9uw2fmA0icQXYcfIwgMpGzL
eVQ5Wm1QFoR/XP1h7r9kXvui0t325nPjPRTl5Kt54w/Jx/trk9S4ic1Xdjd3XsJfVUaP3CGulNqf
1OzTiijNu9qCgbyYo/I1KqMUFsVpOUyupTyGuvZbGWnGYV6K+pGO03+nnOEHwbwCwJ1qG9yCt19b
6TqtR30Ln06BobaPeQEavDgOrP7+0mXhgnQb2WkV4WmeTLeGkthcMq9zsgvcQCplRK3vfedr/O2+
FWnmJFAiTP4IHbEtNVxuOVk6TmN2GZ2/2iOFkNwcflfK/gHdB1h8KO8s7rM1QvgJU4KT+2O5xx4k
i/Q81KnnE2NBW20O52iMzL3oIdEKFc6U4asWXpS6+bwgXNnZJIvVzpeV3V/cyjysGYwnEd6Ee0oL
iakViDppCVwZnpr8DXr1bZHtPa0ldjRuZNQXaGuhM7ux05mjU9remF+K+jswHyYG6mnnlpQ4CS0m
UPAYAO+75YaMkixzFVvIBeXOaRmfBdC1U7/tg3zElbGJoKIBiAYcQma0cTfeSHVkNOKOjlaafnKm
J2NagpWuvgcTrBofSvuQJ0FbHacc2dm/fiHxvTEuPvRVRgovyJrWnPtLPoXn1jpOqn5219P9kyAJ
2DdGNrs1D9Br2jVGrPojYbtQ3qvzF0i9vZ13tKxdQPMRP+exYaFMuPmUcagOTq4wPV8DUDZ8mN7D
DHxr/7nLj1Hj17nv2MW7wtkBhctc5drsJinQbaXLrYQGuZM6p34GDZbN+kWzh6/2GO8RyEnONGuE
TFO84cWQ9+2O2WxYZFisMdPtx7Q7k2trZXTKHzzr1Dnn/75z3LOk9hxq2AE2fUEzCUOrFgjODsX3
FIkbXrjHrnpN1JmR5J0TJ13ZlbHN7hU5dADhCG7CiJe3ltM9R8PvtjMekrZBOSs7TeYes49046Ct
BLYv+gvbopkbkfnXJajEtKMZudRNfx5sAH1la2p+Cjjr4f7nlNvjWYYSLjjyLQrSQ4Hb9EbwfJH2
+MdjmhIi5z1xFtm9TpWHbqcop5ITb06bmsyR3jkVjzLts1rXaD8gspB80JvfYvNxGh4jPfbzPCSR
/NaYD0X75f4aZaH52vwmZ1rKZFnzsIbtAFEJH9Qe0hfrB3q+7+/bkWTiLFPo3/D4JHHdHLoa2fEI
LADYSON3U7XeGGn/0BawWH9ttJc8LY5j/5+lHTRIKq9Mbo5eBL6BPg1gSABL3YExv29mT9+zsJud
tckC5rWhTVSOjEJZtYItXNL2jILFoUZsrXfRQzPsxlfgNbj/LcUP315B1/Y2LrMmSggqU/gls06J
+X5w/75vQO4U/27WxinUafC0UBioP1pDHNTVB9PaCcJ7/iCiy9VN1qRgpMYGvysHCJLy5NUcuoOq
vjD8aWQ5FDLfjXiv4iddFo8QXpw2pAPWxiHCRs3CVRNlo875cwnHLAi18Hme94agpftjkIWI6UgB
Dr9dm9Xkllv2ohU7f7KHB8X68Avbw/gCmo/wJcFOevv3k3ioSPZp102MoRUWjR8a7epYne6bkZWf
gQz+a2eT4Yfqkin2ROVB0TAVnoqM8WCw+t95YJwnR6fr1JhB3rq/Azvs/bJ7sTLwIfp8KcToJrDu
+z9IFo8pOouygZg83XZdFcgkFWvl96Tep67+syfFM6cXM9vJS6RucmVmc7yKyJ56BqsouJRHMLEB
mmlBnu91y/esbM6YM5tLGVcsxoB875Ao9uuQlKO/Ox4qPWiQ+uErvGkoPt86Cx4aritnCYKZ0HuT
Lp4bGAXkq02GQkU1TO259Tr3sdKbg6K1e6uUJQncbVQ1gT1CxbxJEtKYDoZR0KXM8+XYOv1jYvXB
1I2nov6od+fqvw/8iQrZv/Y214w3M6/jKNhz4CsylSyoKJPZ9Zf7jii+2TYAX1vZBJKq7rQSCj0u
M3vmG3rPa+e9s/v+afTqhzT770U5OvPMMEBbK8C9m3ACds9bUv6/tOaqBlURzYExa+vh/ppkhQ3q
QsxDwHLsITy1MVNXFU0tlajSWBUquw9KdWj1oHWn82qXhyXPD8zVHxgO2wkzslN9bXdz3Go4ZhTg
AKBii7feeO6L7uQx4Eph7f4CZQfu2s4maireVPajWJ/e5X6qfFUj9ehmmv8LViBUFXz2EGVv3zRT
Dcn7bCl0kb36PAFctgtzv9UqdcArK1s39yBnUFeIYyztsw0tT4+E4ZSrx2r51hmf7q9IagseVQjX
GDwCIH0bQBSgleZCMe1CW9CCKR6SFyNL1APqtemZtMciE8+6832jss1iSlQELW4gbQtlj8pQwxGQ
JdfMb1SZgnxkFu5XAr1Jai/4ACHn30K1QpaLojZd8dnU3o6W+jbqrbfz4u2kh9K1AIkT9EZUr7av
smgy5qHua3r9aiGQNTBUwvW/03eTGoF7nsEj6OBZ0u0uGaNJx1KdWAu1q+ZtWpRofSTB/V35wbWz
DXzwoXP5Qp0AQc7GF9SlMzvHSPKL2iJ5no/rFLSr9ru2VGrnr6EdkiAUlJLtLj7O4eAGILTroDJB
EKl9+EQXpg4MZynPqTkpQARtz494AB1GY4V1ZB6ZmlqM9eP9Xy27g5gDBiemcg0CT7v9NP2YptHY
kvZF9pth+MQ4+Du9G31vFKxG3yajPd63J9sKhpyZohR09UTSW3uNGlXVoNECLdAPPIwosLwxACn4
XpvuSaLITTEeLMZZVWCzt6bWfBo0kOlcr2jWdYUTxHAkeXvYSlmEhi/+HysiQlzl6q1BfyQ3sdLp
5cHNINte8sAbvq728OEXPh07ZfPxMLgFT3W6BnO4YMPrk68WBO3R624BT7oYRgao3cFiQq/8djF2
PjRL3nObWumnBUpOB5ZO23vdzURkeRccgv/Y2RxI0+syRV+51orBOFp1EphKEzQKZCyzG8SLGngQ
MM3xzgeU3uLMsQChYDJDaGjeLm9JIqtbJm65BQbnOH83QSsW1cE8Tg92mcDh9pceOQG0P3v0quIP
/xQaSPGAn5Keo411a7iu9BSdGiJ2nqYoJXxH0OUXrlahEPP/LIjDcOWGoJ7NNu7IZOfwEzP9Ico7
0/D5vgPKLjsQLrSrAXYCMdisoqP+vyQKiMGsdk9rNfmz+S6Mzo4JmhVF+PvGpJ8MHA21D2YwALHe
Lii2GQKPFu4fN1JRpC7Kl6rKd0YFfjArbPeFP01KR6uVqLQx4sx2O/VtSpvGevXQYYRCskueTrP7
VdGPffXZ/JCagZp/CdtjuvhWR+8Rd5kPNewumV6e7i9Z9n0Z0sRBoYNHVWNz+galX5c5B/c2quWx
LF71sTosXua7xeu0qyYqi47wuRmgAxG8oCN4+32rEFIV6FlxyUd01P3Ge2asZmcPZcdcHDYhlQR7
2zY5XzSvDmfG2S9DjzhUCtC9yI91q/rZqLUsKz8YBe1gS5l3DMucB/iS0GfjO1L1vV1cb2e91tBY
vahT+aFkz6Y5e/yFzboysQlh2QCbmxLyEFbdAELaD5r1nBrtqURAenaM4H9nbHPyCpchL8UCvWHk
p2yqL23kG21yisz5AmvDjjFZSnD98TahRBlmrUtDARVhttbK14MNuUM+FUcnfNvl5THX9eP95f1w
hJ/OIUV5ask/Zuo3WUhReS0ogI5+Ssczzi+XohqCTinIj9RYV76Udtmmfu4iK+argwbIL9W6/lAt
lf6nWfQQwSfQINYMdMTDXwzOdy/FkiUpkxRLcqpXZuyqsJ2+RV5bJL7TherHeHaSUIw6hC9Drrkh
h3tsk2cly+edF6r0oKH1DuoZNLe9TUOALGXZgFr0JUJQnidV1D9M2l4pQWrEhKyL5j7o6i2zdhit
kboshA4lzHx9BaDe+Kr59f42SU8V4GZRvSOX/tEkvrpjCiUvbSsDUKpPYfImcdblWM3WfyeIAx7n
qJhxGQZFWOj27KaulyUod/J88z5l6Vsnbv0+3rnJpCu5srEJfioqg2aZ8OropgJi3apU/CZxu8P9
7yWL54LlDhERgAA/8SvMyxIvdg6IMk+KBQH0oQtyp1wflXGt3iiTetEtJuXv25Q5wrVN8e9Xe6QN
apl2PUiIppxOq1o/F9SWunb+paUxws20P42EbdNaS7qunSZgB7FpHEI3PTSpedDV8sUbVIR1dogf
ZYui8oK0PGhU2EQ2i3LmMorynpdVU72AQqdAYR2VtDre/3Sy7YJphjY8iCgu4I2VOjFKqxgVPp3F
dCLDMogZlt6bUS0udbUnaCxdEog1WmcCvPzT9bsmvBdWACIhArwaOuaT4w/2r6zoysjmGlRsO+RJ
qnP/VnOQjkijJKfVYDoxdA/G8Hr/88lXRPsKjKGYuRBviyvPqxZmEZoYlxjVVsDo56T1x/kXXvJM
sf1jROzhlZG08rIJrh9IgaHTSNfwnIzWwVKTHffeW8vmPhqLdemiFqD1ZKVBzbCPW3TnZG94QxaF
rhbzM+ushUByw2JcqwvGoYMdf6eRJF2H4Kjh8Kg6R/X2c1lTaFWhI1w6he7E+zNNM5hP9tI8qRWb
2SgGjAViZvOm18qmR8aLdVjq97J9jhj0Il/fSen2jGy2pE5yuBVzF7i/wL5bz0LMY3dKQ/joNg8B
Z8ykHhgn/WcdeqQ83K4AZFTEX4zhe2mcEfRr9rTZ96xsbh9tcZM4nmLCmfZcHtpUI7N5Gced8yi3
wrAVMBwqINs56HbkMYEWQn7prPJBj5+y3jsZ+dmrvt4/9+LD//zN/rWz8bHITSAKq7P8ItTcdC9Q
a5QdJmjzHCQojD9z6CJ272/ZQKdgNeDi0cTdqm6ShL6AZBVh1PxSri+rwBrCkKZ0j3kf/BhgVf3O
/FavHxtIdhrDPN5fsbSOwEMbOBMAXUCbwlevopCdqVrnpVR9azOEblvNz2ayvHXG7liAbFreDVbk
A8Ugpyx3ApNkU2mZokzEFQVsZltBX2MtXua5yS/pZD3wzjeH5pRnD2V6vr9EuR2XRjDUH/BVb1bY
rEqdNlqbX1xT+TSb3ddxch7LJXqqyHN3Trbk3mVN/9raxHS9yaylcrA1NsTBIulHXzfSlzbPXrMZ
LFCzR+gjibsgBMQ8uKg60xC73b7CMJquMtk+Nf6yOoPvpqf7X09yJG4MbFaUu3lnzD2X+wo5/HBE
QuocFY/uC6iLk912Z3NPBV2+Ioo8jB9RudtS9tZtb2m5Lu6ryP6m6NYLA5gf769JaoL5aYCEiPfQ
r7z9aHOnho2icszLuXgYXesUzzuYqT0L4t+vThXaiV7YQHF4celdU+Dsw3rH0yR3CKHw3zVsvDpO
bKMA0ZNfbP21oV2Yt39Tsd8xItt8aqcA26iiCnj97TLUVh1NSvngOdVRDJCg9714D0J6VkgAmdOr
tqgfLD1+uL8/shN7bXbjc/PS51MJAOwSh89q900xqedA6RbtlTJlwY+09d/1bW77mXJPauusLxU0
qmGpQ7zbM804WslLbr3LF+3dknh/lJNp0/AIi523gKQ6cWN+kwdE2jiYeo35Nny35h/HafJXf1hq
RJKR2A13rMm/KgUy3m+CCmbj9cnYxXltYM2EHGvtfN08KPlTae3BuGWeSUBHugmwMQ+qzary2Omc
SMR15isISJnzxaH44pZ7gUJqR0z1idla1rN1zpomNpQl+aV3P7mRexi8x6neGwOQHWQhQY/4MlMl
jCbfngBtUdpQ6VmMoSjloWioVimptSdbI7s24JUl30S+hGL+5jAvfalXGoygl06zD+H0GqovjfbU
FuNB38NWyhZE4KDI5qiIsWwJegtlKp2i1/KLV1ftAXw7/NJVtuzU3WR7A0AD7WFgRZywja8pq26N
SQhKO03y2TfC31c9OeQeY/L3I4Xsw4HkN35UctA43OROi5Hbca+zmkJ7qtv0AUC4HZ011Qm8bO9N
LftyDFsCfmCfyNO2fm0kWbNaY3HpmuhEe1dUI+6vRmqB9zrfTNeZC9isJtcVMtCYmC6IapR68cu9
7rEsBiCM/I+FTbpe1ONsGVlBX7f72mXFUzl8V/NPkZPvRHDZ/l/b2ex/Ohje1IrbSaxE9HBa+AJ2
HoSytYAgBSWGpjaOtvlabjYsQ8ak9EUPjbPSIgvexae1/yOs9gYOpZYg+gTATs3T/CG8c3WbN0XV
OoNGpDHUz1Xz4pGXJ0bie4Wz486yzwZIHoj8Dy7zbUc59voQDc85vzj9U5cYj+xNths3ZV52bWTj
x1XbZ3XaczYj2yK1f+r6PXYz6TIM+NP4D/HoLXtEag7hOIxYmGB16pn/7Kxvu+OSe0Y24d+INMXW
C76VmaBUOXwX58WbpsP9I7lnZZOKTOYYZR2D6pe6jKpDPrpOMLtNBztF6u3ETFksY/rJErqHggdG
/JQrL8vV0FPKNS0uXrvaaEq2099dVLt+HKvK61KWX0d70HccTurZ4BdgbBNUp9s6ITTTjL7lWUGc
RjSZad02g4KxHA/29O3+h5RZguxOxytQd/pJiSNRYqWpSmbHNAsxjhI2yVcIXaBv2JlCFt67ecKD
fRQDiCByhZ7P5iuOy1zWVlGIB9E8vcm+VtMbUCHBYAjN1GC3zCI7TWDd6f9DTAch0iaiwsSwlIbb
FLjh4q+26Q97rWpZlkjnkbhDU4m7bhPn9A7C1qhlRVkT+kPWHEv7t+R3aJdcVMT2Z7ikSTE9M9G9
giSTQ3z7BYuVnKAuKuyF3UtXxK8VJZ1IhSM+tRV/zv+Myu9TctLgpv/vLnJtePMp25FRxqLDcBe3
ZyTZ/CUZT2Hxmu/hXGSHGnoGgSyGOoFvulmhWq9zBwwS6DIrSYJleBqj7/cXI7chej6UOAzs3Now
rDR2gdkWzEFE60nICAat4Xy3Fi063rck83jBmYOHUEiBR+TWEsSbtVaOWHLnfgITpo1kjha4D6+d
VSh0ov55CO3mYW167Y911Pcq89KVCkYDXIaEcusvfaTkLhVVts2tAxeOkmoNzD0AlCx8MMb8j5GN
byjuRMxEsuSSRNM5iubDNL4mrv6yO18oi8I2qlWMrsDvrW1hQ3kG4V5jhcy4xojrts+dC42wqvjH
nYtFZoeYIcqZUOnZW/yO1dtd6Y4mcUqPDnH5KWy+m/l46js4gsadbExC5K3r8G+JVoYDQGILgByL
ZEzQyhCDu8PFGW2YJ9oqcEs0Qvr4uIAhAsIwnyfvW9Zlp3jSn/rB+s3T56DJ9ohDpAuHncLl0mHQ
2docDDUcp0FP4/IyqE9TbJwGlBac8k1vfQgn8/H+0ZDYIg2hrgpLMn2pbZc3sebFbVT4a5Xas981
iwrrWVQUaMqCanS6ooJFq8p3zqMmtQoGRwRPhtOtzZvRKpw+MaI2uYBwC8LPlXUqbH/2/EZ/xyzb
0TOSFy19zpWRCfI/5oknv/ZFq4ZjzyxMuaejLDk4BpVBlINge2CcbnNw7MlTBmuEPFf3+lN5srrY
t5Vz0uyNGMvtiGIuEYjYurk1SsuK1VKHzHwO0+YE9K7z0fucj+Ampwewos3O+ZHcu3BXMOMDKzEv
zO2tqCjdtHp86MsygPxfs7A8DLOl71iRxLYbK5uvx3Ri4jDBhvTx8mFCTDROTqWd73ip1AiM1KJ/
Bqh3W2WbaqeLzXZCna8tz47+UtRM9e+xhkr358qIcNqr7LIuSvJ8d6TKBSg5/Rga3xBHMP77k4ya
j+B3BeYGq/HG8+HDW2vNYSWjbjxl6vHbugRum+0Usn7kVJsc78bMJoQki4VaYwjVe5TFQaY9Zfa7
xFTOtbUEU29+gBMHWtRXrfy0qI8eA/VeNx/CpjuY+lvYOf326M3MBH9FeR591NZ44CxflKx7rKYU
MM476xGww3GolWPYPbt78h6y3YYKTsjSAK+GX+J2I4pKj8behEJYGc5c6kGWkTP25n9/TBhiNhji
BlBxPxVG5kKjvi2slEYQ5k/eCrvWS9h/MZ2P/z3EEsjBgVJVoWEi/O7Kr7TZgZ17oHpqWSuIBjf6
u+0T/bCGhXK2oEk5uEJK575N6Se8srnx5TVWprwbWBzBPLCLr7P2lPwCdw0DrFB+CtZxC9Tf7bqs
fp50PWfqmTKj3xfPTBJWzjk63V+JLIqBXCQ081KmlCFy/6uvNy7QDiYOI+pJGfp592dsnO8bkHUX
jWsLm+xQmccu10MxvW1nZ6qpJ3vu/VH9mOvNcS4MGkZPrfVqjgfHqfxy/O99EKy7P8YIAIxtKyeR
2Y5qmjMx6zQRcwR5WR9iCF12/EEi/Cz+OG8+oifQNG8Tpu2wbLgjWgYGlZOV/gEz2pG5vod68DPf
7BIEpxyfmmq5HKABeG9OD5Rx7Ww8gSxG1umw7Na/ZCnA9Q/aeI9XzGEXRSDpHXgAWpBRsxbMuhOY
SEKt8879IV++mG3Bh2B2tTdn0IrjQo2Hkj1GA7QOs8PKLHkW/ha7CDU+G8/ln7MOncl4grL5ND9r
79XlFGmChilHzuq+w0lXfvVbNmezSRcF1Vd23LYPzvrXpDDAXz1Utl9ne90pGZMLyF54XCiaQzmy
HR7KDUrc1sQARqi+lqkLtq73M+1ZaZ7CxTmFUYKiycHxPtbJca4fFjFwP4079QZZLLr+DZudjulK
mYXgjlui4iD4bS072JVhFYd0e+HxugPZTf3ZA9JxGya8pF2aeWVcAvYdsh1df+rKp6n4UzUu4/jV
DveaBOLv/WSPnJkYKx51W4Iaa61Lr7T4sNQhm4QycY7cJQoTTDbc9xZZsQEqPIQDRH2DXNC4XVmU
1qFCy5fx8GxEdu59ozmBqOWGSR14I8gughUvg/c7ZkVA+GmBkBPw9udVQB55a7YwstRB2kiQ6nqn
Zs0DhErD9u+p9bVLlnrP3vpJK9endCc/kpFAwFEG+YMtUgCqbrd2NTWujXyCI8/T/0qRfU6M6mhZ
SBdWb8o4OrSxSYd18fsIVqJ19e2keyCx3nkOSnf36kdsvGkOyyTtLEZHVOcLbeRgYkAFYPFjuscT
L7vdqIgBcRPUKHBvblY72xAmCOXiMLG+VXU7BbGSOjsuJCmPUT2h0qzx0hIccLdGnLRyUzdKCQKO
+riYoqTtz6/RrDHxM/pht/PxZOcdgn9HAANxoG365rhJKtpnHMXJSIKyCZ+9PP8etuFeUJcFUpjl
Ib+kJsyp39xpix1FXqYyv9Qb7YOljYeieLNChNIEWvwmXy5RU/qJ/Vb3PsNX0k6nXLUfuhHxs4+R
ttfOk20k+itUpflFRNqN287VpLaQ3jDsatTZo+v06TGJOm0nr5dFOdwE+TaY7cFCbfyyrFZjqWcT
dvIxPMe5ciwTEEFxd0An3e/Lp64ZX1On/oUADjoOKTXGQMnCNv7DaB2QLMp1l3h0AyZVnDqD6e98
P+DIPuC1EfHvV3meplWmNoEEuqzta71+NuM9SrEfHDXbiHZtYbNF4crbz6r4eLH3rrKHQ8iQgVVU
TyoDMaWz+kUk3gEFxNNx8S7NnhUyEbjAkL4810U/gdc0fZ4l8FklT1blvE2nY5SvJ9M4dxDvaO1D
r5+cZA/rL3Py61+92fJsaRXA62LL4RqujtHs+mH+R5IHffYLvTWeJ1AmwSwB6mcLS2DAxcoqj9DL
FMNB5AYK1YlcO/3CRoMrolbJ3QIs63ajV2Y/xiz8QYLqgslJAiXbqZLLAhCcmv9Y2Gy00mnrPPd8
skoDXTHZgRtfKuRn7q9DbgVqYZ6OIoHfrGOIzLwYOk6FMzuHkalz8Ryel51jIYvd0F7/Y2WzliIJ
m9izOBbF+qyH1sGbvlGeHhFZ0PVDqUb/nVcEoT2w9zTXod9zNt5WTctsFh5zTkn5ltJAMWfPAwQI
NOOjX/l8tGqphMGGSY/h1g2SNszKLoQZRnAQLNx53vRpn1FY/N6fzvyVlc16WOpaOYJ0Ix7qYz4s
r+4o6v1Pa7cHi5aFZlGtoHQsaHdNcY6v4pdjZ23vhGxUDjt5Sd+psQIr/w1UW21mR208Umy574DS
yHBlUbjOlcWkdCIlTjhIXTUeQl0/LR6yY+4YPVR9/KUN96q2UldEHA7hVaHt+dOOVVnRZIJzJitb
z5/j1nqY7e6xLLPab/IoOUz40zmf070UWHrSrgxvNjGGAmFOSu55W0wzDM+6+Q246K/4I6TM8CUK
uZ4t1jahER+uIUQmoWecAX1kvI47+/UXtoxJZJomRL+flGmiMO5AvBIz6G34g5E+zl+8ceVWqc5e
tkdRL+tpwJNM5Rd+W1OA9W8dxCzDsesV4qBbI1+vrQ9wLnjk7yPtodxHDy9+Vp8KH57S/OzYR2eP
DExy+ECfgG5ipbzLflAoXDloHBmKZuWoA6RKzuM6qn9r4gYKLVSOw6jaSVKkxoBsAValyob4z+1i
naGd80xhXG1Sl/Iwt/kYVH1hHFwGsVG3Rhns/lZK7cHYCLZW7Oc24Usy15qsqWfaZjaAnY/aU7F0
gbqWRz2J/7pvS3IAAFMhufdDyN390U65+pBF4+q1yuGjEwawLspnygVMehzMOkx33gp7pjZBpVuq
NFYY+7toIe/KZPC1OfVbLTveX5FwvU1cRjRFZBtMlwtOyNvdUvJlLAYHUHY7jQvFNvfUxNPv921I
IjKRn4Eo0+M5gg7ArY14ikqntoBJmw3SLMxlvVGj7LhWR6PTjlVS/M50aK98v29U9v3oWEJiD7E8
MyWbM7egFI14uUu6BlQ1a//IqSUqyuN9I5JILKRnxLuckh6wq9uVFXbrpD3vjEsfdUHm6Sc1em89
xXACK5/WvQKl5JoBVyHOFAOasONuPmOxDLairhirys8FVJ3JH0Ya+lNaBAAP7q9L+vHAkQJWEwwl
Pw1y13WrMvDFutLK8KNQUc909YugbpflcN+UdFVXpjZvGmXNeQrU+HlCG07t/5im94v7rh0cv6n3
7i+ZswPBFIJk0ClQy77drmGsh7yYWJYXvR9tEClQS95fjaxIRIQXJBsuKt7MwN+aSLMpdiaDUMvI
gB95DanhQgd7CbJc8ZNuPSfF3xa1P0/dQ9nL4iBi01CI4Bo/6yDRy4pRk2LstVvyj/kwo49VPSWp
d0x+oS1El/ZfS+KXXEXBEamLIbUZdo36tg60xEYZMZz1wLVydcc7ZI54bWoTnozVTeeqYsatib/X
xXfUT1zz6f6Wyb8btzMHi7rlloyitQsvrxxWo5ppUEEm6FRPZRWdkmEnWMi8j+FqQYUEUyxiBref
rTWyIc1K2ItHWLHgu1DS4nx/KT9w8dtoDrkPr0aPkg/p060Jr54UuLrFQErud0Z31I9VFYBxiR6c
9cOUfF/Lx5R+CpI8EwIs9Zcenpk1aPI/UNDy06c0eoQQPwY2vvPDZNsIeQ4obsCCdKk327gsSt92
Lr/LcWHwUL7N/wO2bdnnpS5LKZjZKQLXxiunxpid0fEIJOVCBV8D2LNXEpWF+2sTm2WEkY5mGzKZ
l75IHyL9eUmnwEZKqizehWn0FBqh6mtgNubmY9+6fvMhqw7W4pwrLTsY8XsredPWe80/6W8i3LDr
dJRI8G63fDHqMUMpD4isUz3r9od4+VtLmzd6abxtDfMR/r49EJdY5U9ORhNQ5FoCM7v50Lm66iND
/IzzVC+a1pxq5+9BVMGKN3bx6b5Dy9ompoCK4cwUo7nGb1c3K4VmRxnjp6GOv5rpA+lCgOTAQ6K6
52zpDn1N4Wd4nhczcJPktezmF7d3v4AJOt3/KbIwwXJBVDNdAa3K5vSaYVbrs0J4HYxXK558ff4y
1nD+vL9vRkZAblLfo/rD05XQJ47SVXDVWhNdFYdC9NCYHzyr/duL+jdmjprDmnx0zUOWHcvIT8LW
OWit/XDfuuyckt2SZIjxdWLIrfFuUAq9gaLjkhnncHWCpo9Pc1XsXJIyB/rBmE3eafFK12+tRMZi
WJDtAr3IRt9OGwVsQwlGHchcPZp/xZ2yU62VLgtGCHh32D+C/K1BTZ8iKFBMmvBUEsXEd+P9obs7
DnLfiLVtD3lKFhJ5rIRu4hu1eJrsB83dqafJQhxI4f+7Dj7d7ToUex2mXIAJlPEJ8Ql/X15KujVX
Fjbet8ZhTDkD77MRkzCY+IYG6e9seIJ3d8cJ9tayiaWpGqIuQ1/isrrPFRTmS7wTrWWvjquP9QNt
cHWQzDEG7RmylHXwqdVWyamz/PFQLt8N90M87Fjb2f1tMXWOFXNOdLE1yqGJ6xPqNcfG3oEoSAsJ
4GcFXIlCwk/0FW1cxnaUcj5VherzrPveqqPk65xHjxJ5u0Dq9BsCgHFevCaDQ1M7P6PzeHbtYvT7
bK+ZL93Cq1+zOcfurMf94uLxTjIiDT87783a2Ouc7xnZeGQ1ZZo3qyy5KrXj0nxaCuV4P+jtWdjc
Z4Np9U3hYcEr/yimN5W6V5GUx/SrD7XxdWBFsTUNWFCMz+lgHsP0cUkHuKuP1FqT6UmLx0NVpIEL
7/j9tf1/POZHb040NrenoE2QRfeEAPekZ70alINl60EyZEMS1HNRagdXrRaLKJwtkw/j8/Saai4c
xc3qrNA7VUb9MOhamZzDEpL6o9cnFKK90tibjpNdr8AGKEDzfGHkZ3PR29qq24bA/rRZGADE8cPl
FE7NYVS+7XwR4ZXb9OXa0uYiV8fEcKMloqXc5UFqg67xnlPl4/y+B2P3yfR8zeawwDtnaB/um5au
EcJrBI1BglIMuQ3fVuflSmkIGnK9+D+kndlu3MjSrZ+IAOfhlqxJUkmWbMtt+4Zwe+A8z3z686U2
9u4qmqeI9o++awGOymRkZGTEirXcKNYUt7cdBLi1e7Y/2KgfreWF5oUx8feL8Kehttl3I+CWMJq/
TkOg3Vn5KJ6hoexVPSweE1R/B3uqt3L91bgL7y4cuZR7dGNhGLWF2ggzus6t/7dD4hsN7yb1HAyH
OngXU5ymxnl7W1dXemFw8eRODUVCAxiDUzMcoQCg/P00Mt0SKrznDGMXzhsvxtVYb4MFoXYMHGv5
HecKziIqxZypX7GW309K88lUgA3dXtZqKQGCY7GTgLPh2b7+ggN9ockqMJMDgkeIJlS/F9FxklJX
qZ9BTLpFRct0q/e45qSMQvPdAGRS2VocRL9W/SxxcFKmMur2pSzvlSJwu+HTxurEu2R5DC/tLN4t
8Ywsex1jZ8o/1VSHH3WvDN0ohQLKi57ynWz9DTe8yb122/Dq+gDxiMeLwbNisavOHMmxNbOrTv0C
BsoZv8JObXUbN7U4yr+tDoy0DjcoILclKmkCghD4WUtLyEA5s/NMiBid3RwgcblRqluN8MBJABQC
AmVNi6hSMKGWZxr9O+2DBQeBfRjoSdvRp1FRDr2terye3I6uqNXpDBN4fvJoZN8yYMa393X1qWYx
LUe9EGyCYou4exFwYjkzx9hnyQps+uWPwDxU5b7vvPxzJH+tmZcw59F1UFXJjPOs3W+VYtfQo9Dj
0V2Bmhupkd/eLlmU2sYo+kal7nXJd30aXZ0xunw4Db+y+DBAcDjcKeP96PzYWPrq12YMR0B6KG8v
x61lO0QEKKS/o9q9izOPxZcIUThQApJ+Kjr50GZHgDMCTslB91r9RW4rd55KV7CvbFE2rQVgMGqC
/ZPhaeC61x8id7TUKFOBEkly201rJLwL50PUQqrmJMmwj1PE8Qb6MszRJF82tkLcnr85/oXxxe2a
tGVdSyW9UPiudmGtfNS1L31wpvt8N8f6U9NVbpgF++JXuMXlsHqwmUhAkhQ4OfOH18smvwqKtqNj
DrVMaz9GNvog78atWbm1zRWtZST5KO/ynLy2khdRbSKnQ3is+4cgyu/VsmNl1ccqVLl42m9zrXyW
tOz77X1d87BLs4to6Tcznf8Zs+qxpWUYlNle8nPXt6rHduo2jvLa/UY7DU+GvVugN67XOJmaVLYz
O5mUv2CUK+C2tKKN+L92aTPcwBSqOLPqMkto9DQMJVJtPCPwCu0LV41e5Lsk3k9QtCfFlgbCmnAM
Q/FgjoHhikm2RZiU1ar4T9O8NCovar4FFYwVVYNQ14tz6lLpUIY8eas9tOZuM0WnSuV51c57u7S/
laG88ZJf3WJ63MDdoeqgrHS9xZ0kp7oU8j01vXYl5TXRwMpZW8iY1YcHgwFo/oD+IzouUqNhiksV
DULORESX+65rE1dOLBBL/a6P98Dc9dKLcrS3Ny7Z1eWBcBeDxrTGlvwtqLsYWdhCvpr1tiAJMUZz
N/gbbrq6OhDGKDgzv4aVxepUpVVTrexoiEVR8WDnqIgnGiz/ji/Hd+2stgdeXtrDVPK/CvuLNlSQ
7fMm/nD7bK4N0VGjpH0gCty05kRkurj52rqPHYk31bmfnoNkV0cDenoVshQny9oX896QtEeIqKq5
2QV5+EXVT77+KEHnWwiG3DY43f49a5t/+XMWng7jrlHTCocGy4pPHTD7eXzNpS3fWguEjIQCLgUi
DJp1EejnVsqHoeKWyRprbzlfp7F+KCxgeyaTmk3wZKmVWxV/MGAuBlH/Z3URftPUTKcEdshzaf3K
1N6zQRfMn6xRc7Ns9oiQ3u29XLtUwCZRcoMKgGtlcZdOzWi3gQr3upO8Mp19QArMrkKvszeyuNVv
BlMLmNU3CNvimwVR4wf2RDyQ9F+hBEEQLH6tulXpWLVCWRngKhRspL/XjhpQcGv7lv5n0aSPRveT
UtIhmH/e3rK1qwqx0/8ZET/i4jRMVVZVnWhT61bjTdUvGX4o/XnOdvlQb0SAVR+8MLXYtbxJok6O
C1R4B+0vhSHozOz2Y63fWSlCA7J+Z/vjPoo34+qqV1zYXVyQkKsj6gTc6hw0/o+WQqwRjT9mU3qY
ZeL47e1cvbj+o/dowbgEAOB6P2sGsqxAKML07V4PX+TRk83nPDvY/bs8+GbDHm/Pj5YVogb8GMif
A0p9BXn+mG497Fe9h2chOMu3H7I48UbpqIMuuudlFHuK+qqaiVvOx9vLFS64zB85Agyy8aYxeF5f
r9ZJQCUFPd6jBMGOuQdqmeaG16x+vQsTi683zf1kSj1eEzThU20aO6tuDqGl/xCCxrdXs7plF6YW
N5RfFfrQi9VEzS+5BIEY/iy3JhfWbTDqD48Zk43L6WKjBK4tC/xTLeeeLf2s7cLlTv+ThfxjZPHt
U6fNyo7zdrbnF8F1LveP/bQ1HrEaOcx/jCyC+5BNkx6hUXKmzYpI2rGUPir0r2d0lorgy58sCH4s
Hm1UWJYAflXuJ9ALOEGtABqrX0tLd+tkw9NWP40NF4qgQwGhJpz9IhT2UTb0oUhQ4L4fXKaU+pM9
Fv4B4SXn/2hK/JQLU0ORKopfsHd+/invst1QvUxg5m9vmvi9vx1OuutgaEyAXMuRoKmO8s7XBiAm
tfU6zPZPaXNedrWc4YhO7xvfKoMc1wvJrNDUswbxiswKmIkM+ydFzx5yRCuCtjtEWfvcckyZDnyU
SsrU/d5EHxw4RbhLtOA8mP5GJWf1G178nsU3BAnd+6EJaqMR7ZXhBX6oMvl0e19XIhL9dI33Ovpp
FPsWQa/Oe9bZ4Sd5151G2Y6PMD0WuzC1JneQt6gc1ya7rswtAmCpOkUfjHzGrBwOeU24GP5WZvnV
loe/hOBDmN4l1p3UILuSZXvYLXeRshFPhImFJzFxwAgLY0kmiJjFV5ZGXzfzCWH7IkadE8Z3Q+q8
Wp73iDM+x+NLOP77e+XK4OIzJmYoT5BVgWiDrxuAhjXtdT+3N6ysRLArK4tT2CC0ouc6y5qKX7Dz
lwcFUVJaDOUWbHOt2nVlSbjUxXknz+jiluYYnBLvQ/OljIZdpz3Op8R4hjNvpxeI6jy24G+7fiMI
/H9Mg18SL1eImBffDhIuW04aaHYj80PC7RyUTNvwrjwmSrS3ITaA/PzRnt6PpvqUVVtw35XzyMJN
Zs2AQDq/DbXlYwysOIFcf+6zXdLeJyDdpPT97QO5kljSwAcYDsQXYiltcW/bZQqY2qZrFv2CD6V+
8fWH1EDzej6rZHuZ+fO2uTec6G/H4R97+iLHgxc5qOWeodkwOwz5XXhOTuFLl+664Z1cJy5y8BZ1
avXjxMCgwuwRuPvmh2K881MvN3bB4JbjXnknHZWtObeViA/MgIMqWnKikHDtZiPwVjTpJt5b+i+q
5YW9sfLVA8OcBp0GFR2V3+Rz445vHYoy0Kg8hMOnCBLqcBcYv4Aqb+DS10bPWQupK/Adxqqchd+W
akDBIOLtqChg0P4asp2if1Lb2Z1qiOSyj3C37FLdOttF4PXmIR/fhcahqrudRLZtml+3FGrWf5DB
nLTgb6LjsvhBET80HB1+EPRCqIya5S55YvT0EKhfu/x9mj5UlkOLcAetYqS/qruy+zrrpxCGcyf7
A90vegfocPAlHCY5xYe6iCeWHCbzFDGfM4KLNYwvzlbBb/VIXRhYXDpzrSm5M+JJfvOps6fjUI13
mn1vVN9r3f4yap9SJiJuH6vVUHFhcnGKlRg/KHtM5umrHt0HcU9/SdvdNrLWpuNoIHZl0XagyS9+
xcXOEaIKJc4Amucl2igphdN94jjWQZWR0JGdtj2AC5rdQB7pheqSf+yVqN+4d1Y3F15EqKro8cNn
c/0bMnOoBuqpxKvym/YXXrTnmZjLIIS02bOtl9tLXr28OUe0WlCU/Y13rJc1P8hQnzkzwvwuMbod
kjtuM5yMPr9Pnke57TY+5GoUujC4OCi+XIS1NlId6dvHQGgLKFvuv7qBoqDPlAwVvGWhNIlKxUhs
lAIFCWycfss6T2m8/G8z2ft56SECtrGkdYMGKHRKS2AoFxE/LmPeJWKU1zJQki31czzOez1O90Em
ebGx0+V9qG9hAtYqpijNq9RkGflkEmhxyqs2Drs4CNEPEtThVaZEnjWW5q5TU/+YdRB/tbM2w7Vt
HWvDiU+qNdXvJyeINvx19dAAUoc/Fqwu98sifbHktKELxX5zq5pHpZD3ivarN4ZDVr/U3VfFP4fp
RpK95kRw9IuXGKUFKL+vz8jgO60+QiB6hubbDatfqvnl9rFY64BC0fBfC7C7XFtoJ7mr7YZRhrJ3
Yz3/pg778UHu+i950d+N7TuVxs34KchfA0YdZhkQuLlxMldzM0ZGqYqDAKd6svgJetUQi4Sur9mW
P5M+L11rUg6MwnhSO75LrRThzZ0RMusbnJpAvVdz9bSxCyLWLHMZsKtMp6O6Rj184WNTnI5l0FAy
lZTwU476IOCWvT9LXmaqJ7WWPRkyCSOH5hQGnBEShNv21w7WpfnFZ0b3hA2wiRVwscBhUzL+Wbnq
DwW6CvoDcr3TrHjjCli7Zy5Nip90cQMocWxUYymib/ctj6ydaJgFm4DJ1YVxcsFwoVwFSPfaSpS3
hTwpPuihOXVbmTnWcF8Pn7Xgq1ycM6M60EraePuuHlONAVMxrwAL/xLVmCROYoSNzDG1Gu6Sz+3o
0KL7HGU+pL+zxxPDH+aXrB+82x9x7ayKcSqBhGY2bWnXCnu1mizGPoLEFGyPkb71jFh7csMFJris
yL7kZdWsH5QJMVyiQek8alLsZtGnbqzczX6x8Pblabi0s7yZQ7UNpYCiaa6Pu7T1I09LNTIstZv3
E6GYxDPZ6r6t3c+XNtVrT2lnprfsktrWnBzs6tP4wy6+dmijD27aN3/wpbhHUE9g3onn/CLgQPar
yUNMs6krfkl+5ZpbQxdrh4sEmf9Q9WBMcbEYZxxryZopb84f4uZRQpg7apuNmLGmIQ4oDwQHyAUF
5aZF0IhllO6clEdlG7XqKfLtaTdFRbvLnV5CEFNTTiDoIBXII8fT+rTbWUMLSa5RGa5q1+XXtEc0
x7F3ReD7HgNg4lqd6v1Y1LbnI6jpOWmwJU66tjFcniQP/Go69YuNSTotjCMZkTFGaj0YAW3bNfst
ENraQeQ24YAwZ85Y28J9o84H5BRG6TmlTKr0v/Jia9x7zVl5i3HMmdnBfxbXxdg0pR7K6EnwwPYk
MsisCbzGfCSWCtTSJmnu6rZd2Ft8aj3nFWLzjgaE+VJn+qEvBm+zoLe2KPI36CWpykMRszgVodEb
uWo1aEqopjslnHeFNrA87h25PnRFfNKb4vTvQ+alycWXMnqpKdAahP09+EZxbydDb3zbwmpycWli
4XGOzBRK7Q8poym9dTTrASSxHA4PTlUFx5z8HD7ldj6WMhN0UlTyhNZwlyxMlRek6uStCek137z8
OYtXQTqnUmcZrDgkZxcot+EPurKiBQUJgcPk5G9kdZCQ+mnWI0Nj9A+q+qJ0sLJJr7d3de0igogA
5BxNU1RIxCovkockNOraV8SmFo7X54Mbg9NQHLSuNy7ztfwBrA1spwx687RYfL2u1sqpz3X0NJAc
mcf5qMtfY+NrmBv3fljs6snah8nWu2rVZwiszMNz08JnslgeEGFJgmcV5QvYReTBeCnywYtSHUWz
j0M/77Xpr8xKPAuJgiIcdr4Dbu72Bq/dwA5gVoeaIXSLSz4CAnfvK7Mv1g2VkSh8M/OYx1472veT
le+lTbW4ldNvwtMm1JpspIHtRYiZ9aEo1BFV4FoSw5UPVrnr9XfTnHgmhEFbF+TK+mDLYAAQyC5k
bcsJfj/vmNhP+a6helaTv/Lxe/2tLJ7mrSbFmh1LIC8UilUmUIWFo+aJRUPLRCkjf9D9c2Ia76am
eTU6uN9U5dvtj7b2UuUqBjsktP5+p/FKnMi2emGtsTLVnXul3JUNclNJHTs06pyPqZP190NqtV4B
Che9an04JoAdj7d/yMrxhGcFGC8QKpEYLFZdlUotKx2KBlJdeX35fe52NvlbtzUTt3I6QetTZBWc
T5TWF2+IFmGjfBzL7Fzr1I+G1m3su+pOczxlhpz6Z578QQIMRBSRUgKc6MEswkEZR9kYCfGJ2CQJ
lT9IZbRTHDH5sMX3tXYcbAr1QpnNIsQtthD1k8HKeyM9F/5ekuNDEqu5a5jhYSgcJBSrjCqZuuU/
Ivgv8u43XiuKCyBRAGFfe6uaS2Fg+ygNWMoQPyGj90XxGd70HT903CEtoP8vk+zggxl+6oK5PKr2
mL+OSR5COT3M+1JTeMXd9qWV1IOZCMH/An5UaE1d/yZ9QLXN9lEwyYM+O8xZ2nlRyDm1enWrX792
WEmo3mICvdoljKJOUJiCDgB1nvmnWU/3PQT2O14Fx17a6jyvAVQIrUJxyAAY4uiLZZWKFil9lCOX
UtfDUx9a/t4HIA72Jwz2hqpEpyIv7H1Ey8+blIGmLsFzPw6CCGqom70yIOISpvLwMM75eJCbTcL3
1d0AJcjkpyMISMTfL+7YVsszZNrrjPZKURyTotSORh46h6Qw0/1s6NGz7vv53e2vvRY5AFoJwAzg
xN/ezg3E+nMLGgoYXvcUWNrzNH2uTblwZX+L0H4lEzK54mDNA5As6Ceu16ekEVITOc5e1veG+ZIW
W0d4ZS1I14G0fJOhJIe4NpBrgd3OAZ+4NN730XsJ2hFF8Sr9dHvLVr6TRfXK1KE4pOu2hDq1EROb
iTLxnUKuGfsptWfXGCV3Utu7avx+29jKpsGwR7JD2wlGAnnhtkqeOYEZKpzG/F3cPmb5lsDqmgHk
DHihcf8RaRebNjZ5kioxq2mK0t4nmiK5bdNax9vLWAkqlgZJ4JvkDlTzC9+e+PITfGrZuWsSVxtn
TxlfKR5thK7VtdAOpUcE+QztwGsHYF6MsbacAW1Hp/1U0y7cUxpWN6ysuRkK5tSaaEExBri4BJts
7Ap6UAWjef43x3/2Q+swJPYpSP9AkJHWLpUfEjQoWZdTQPCURlo1I2kilZX1UOtN41qhnp0iPdD2
tz/QyqJoq2FCADsppi2eKVVtj2EuOWjeSOmOAVZoTDRI76AyuW1nLdWmgwESl6qrICpe+JuR5aUF
SUF2FjWS95L+qTP/rudzbsjuID3Y3gx9bvsstbsNu+Ixu7hqmT0SQucCX0/ycu0b4eiLC0xDHqZo
T1OY7PX+vZMPD4PCbOUYPBZGzYP+wTKlDctrOysEtOjTI+gDMce14aBzfMrtOKV4W7Q6REXFlxGC
KfX19gpXjhiZHyy6AIARKF+GpaABd1d2UX5O1V/V8MjImBL++5FCTNBRc+CSNX5T1exmchXZyvLz
KH3Nra8hTf/NSbGVMwwkX1BIwxL7e88lzEY7jM3ibRkGvYhmi61j9XtcGFiEoqKUxxo6h/xcO4/A
92b0K6r6cbOkumaGBw/KsKiYmYASrj87hEp9bSpxflb6h9JG2zf5uw8+R8Xn21991QyFIkps1KXA
DFybkSZVrquuy9Hi1o7ZvglYjdp6ztbc0tr4ANNE/zP0VoS/yE4mK0lqqej59p3jana7xyDq4tEL
V3nTP4hsNBoqNzU+xukuOsyBebYb536G0Kz/KTsf//Wyaeu+JS30s7ker5dtzEo5tSGF8Tz/qvdf
fPO9ZD5HWxpZK0fqysriTRCU3VAoOX2q1Bnunb2RoDVQbpFHrbUvGMoDUMplIpREF6EXvL0aWTrF
abqMxWS5w5G9rGRZ0AsbxnGOTFfV8vPtDVxdGjVZg2op3fHlVEqclUoVw6x7juRjWFZuLD0r7Uas
X/FNqDEhZecmh2VxyTtHN8ay8g6QpK5Pu34IvKkoDgk4dz8JN4KscPNFdL8ytThtTg0qsLIxNcmP
Ztw/RGnL/X/HA92T8p9hk5+CLUp/4WK3TIrVXxwIX8vlZmyBXNrjKwRqxYNlmW5jzDuFicnbH2tr
dQtvD+tZViULU6Wx9z9NVfEcmw9597U2n6vki++UG7u5VteAfA54K4mu44AauV4bh8KvJwUc4ty8
xLLq1hJzoihtzbq2m8LQ1QXBvqdaAS2pyt4gFV5zzUvji/PAyyFT1JJvqSImqCquor2Y3Y/bO6qv
fLxLGwt/4QURTEOODaUvdhDu7QKz2ljGugluY3JrDXDeIuGIYXsuB53XvGAVe2oCv9n7imTd3V7I
mmsILA2CMJCKMX9//aUotml53RlwqQlBEmfwgtCGcokqifq5ae+S7n0+bT3ktmyKv194viRPdd1U
2CxoE0CUTzPfreNDM3Unpnc7+aezNTa9dtaAW/NqhGeLh9fiAKgRGaWkOwAG1C9K8Yh2wQkWL3KP
NH7+g/28sLRYG5lHj0v4eH40esNQeqPxMDcPQfKq5gpoVdEo+ffPFh549MsNEh+StOWUaa4GkS0Z
tK8aOhYHRRlehlqO/v2ZFlZ4sELqIRplC380p7QatRQF6boaEcOQDnHvVZpxVHvFbYLvUwf2f4we
+k++cXd7T3+/B7BMbeHthUmxedFnMpsy4qahQaGrj0OainSr0V6ZLrxtZgWUf21nscJ0jOR0Vmma
pZV8KoLPMUQ1OkxkCXiKuv1LrV4VUnCkyqaPkBr2uUUbQ0HGRio3mLx+P/r8EJ6HlNbRy2Ha/vqA
2FKtmXXGgs3sSWtDz5hfby91w8ASiatlTo24fUE7xqpcP/8abwHRV5ISliCGCQW2QVS3r5eQ2FqX
1RZ7qYb6KWmMQ9k85/Jjnz/HU4cA0306whw6bZEQiXB1faliViCfaOMSz5bhbDJQl+sV1KHVdE9y
Uv9QpecsyvatbO82m/aru4hujOj8iJOx8JcxVtDIGYWx0HIt6Zk0c+Pi/v0qYzmiWASUl2RrOWEc
+4YaziEWkhChTMA2HcDsothKzrfMiIVeBGQefeAbhJmM9qWY4Gryx8no/mgxArIhKHd5z15biWtF
NTp//o8IOTMm4Luhxr/t2CtTH5Ar4XKGeCrTwVlc/nFKmVaXoW3MnvTMnTiuDQnVU9wddfWr0Whe
4LdeOCUMTAZgtDbO1WoIuTS/2MkExE3kZxwse/LIXp8y84OKnrEtP0qp4mb9TiqZ3+y+2rGxb9Xq
ZMFDmkkw2pubM4a/33mCZoryD287aFKX/D12U9h+pnMC9WNVfw+imvmWnzGjLtub/ntt5NrUIokY
g9SQ4opVx+hl+tUhDJ6mKDkg7+Bl0a6wM1cZvPz77U+9dvou17eIMKVvtv00ZakoJlj6a9FvXavi
H1jGEvo4wPtIGbheF6uqarmQ5ZnOuyzzBa19Fb0PgtdAP5nH8VWSNk7HWuRiup94j5YRg6GL5aSz
XOb6hLUo6MODUjIO6E8Sap1Wk9yZnQVtQ8fEkGWlu9v7uGF4Caa0ai037ADDmSienYJhlyrfR+No
JB9CEBa3ja1d5RerXOKc4hQQRZOBg+kL2zX018AI3CnPYRI43Da0HghU+uHikQqb4CLlsxh3teSx
T88T79+h/ZUF7VMZPjbfC+le1b5LGlqf/l5G1ayHmWwLp7IWUelS8HKl/ApL9iIOqJUVl1oJ3mHM
vjJREjWPefjr9gpXTVBq5eKhkYCfXodTeYbhRpvU9KwZd3H7JA8Hufpw28Sqa9AzEJMSFMSXiaUZ
y4EaVBrXD4wH4aM2/KqZKstPWvWDtrV329jqei6MLQ7APNb27AvkhjEGbuujBhB6w5Ye7roRJghg
JTHQgV9smu5DTmd3GLHCV0FKYkqfmrrf8j3xvP0tckBr+18rC9+DHFmJYhU4iIWSXNTtOv+k6efB
+NJbXzVrV7W2xwR9kr4XWpe3d1Es4DfTyE5CtASCgTGJa6/QCrTkJJ9PFindeAxmTXcnu1Z2SlZD
wVTZ2laHfQUPTvCnoEue+nbSFq4O83I7RLlN1qzPO4iPlN6F3qzbGdrjgN4n94KHfJBjvCQBBYeE
YvmWtO6qm178AvHRL9IXhXnqQOr4BbI3GH/VSeDG+TG9p0ZvxVthen1//1ntwoEcMxy4431eQTPz
VeHPMfkg+cwvxZ9uf8e1y4chJThQAZiTyyxPg2XQJWzj7Gx8Dqu7wto11l95ND0bwTu1bfdqJR1u
G3xr1C09BwoQPiYgSDGge72Lo2owUpmG9BmcWr9vBi1zW03oyvX9wORxkjFKas4Hku/orpuKcA+e
VDo5bdO9G5JS85SiL++H1pc+Fo7/LbeyjhIvxQSjQqgkB+rs5gyl7IUQx9HMO/s+CWsYrvXRebSV
yHmgIR7c3V7T2seC4lkUTyze5MuWRhoUUkMzOj1LdnOwNHCWbeS1crKv7X8/hQWvPqyPbyA68k8R
Ei58sDeiITHhbTkbzeiqNaxDlSvJG99o9VXFAKHgQYeNhq7AtRVZR1QuEHCWOVB9bx6mYFfa/Rc9
nyPPKYZvcdKlB6VOPV3PIHrop/3tDV3/ATT6GVMCRIy+xPUPiHSzbKpBwv3rHXPF80ObHVL9MdRe
7L+S3O2/3La3lsMKXMF/zS0CaTymEaADThs1yx91+qr4iAmp5d7M4l3bboxOis377QDAyKEAU5Sh
+FsYG1tY3RwL4IomeXN+kL6nzfgU23eGHb+bMv+vsdhiW19dHrhjqmy0erjLr3dzgtisb8I+OydZ
uwuqB6ES6IBTyndSmPzB9QpRlSBrZCpIfnu5XDho3SXqpCQANYqqPlRSuZcL574ot66D9SX9Y2bh
INbMUySLO2EGdFcRHntGnWi07FR/vo9me0uvcKXUTLdZ4BtoKFqiuHe9h3LowzhhASlTi09je4qh
Uajz+qQHgCpkr86LI2W+sPrcNlsqKGvXzqXlxbWjpiGFU7PIzn2wa4x0J2c7IxiPbSPd43YIzL3c
PgxruQujvSqFWu5adamrqqRSrFY6+B6leclNpE6jx6jYIuJZ+36XRhbbaY7UpSwfN0mtUwg/XRwX
u6HznOTYZf8ensCnIzLr4CyBwywhVYpZF3oXGmAGzEz3emXKvVmChAGyx61lre6dCc3fGxnDb1PR
1twoVtcPuKXWmw+xMk+7Qrbv1NzYSv7W7hywNgI9SvoHTee1PxYajMNT6YMTsEtX6sZdF36SmcxN
yo1YvOZ+OD1rwReIWgv3ixO5Z7AfZE9kHKQ52Q39e1l3q1fbz/d213+87Xyry7qwtjjXIUxYkMoB
JSE7H/dzpAEO7SxvLK3woFvkuLfNrSyO/VOoMgNoRmRoYc6MByOPdWJxg5bWNKMz8DcUBWp7n1dP
WbJxsFbWRoWENjAtQN75y5lJp+iKcujEQa5OU3MGAx+a0HPbGx9sxQcpe3Fr0qZ9O8XXnpEAPApy
mlNnGQS4YXtVd29s6nevnF8QqERDUhBWtFRD1iZjnpwE96P6GQb6Xhq/mnApd+ZXsAQbH2kFEynq
I4BPkYDC4LJC0kkVw0F1kp8zlWKu9tG2i0PW6QR+qzg7jX7Wml8SmF6ZGnag278SWT+GR59SRqg8
aPm09XtW3l0MT9ECYZpOKB4ukrA2n9pcB2hJHWofjqFr2zRWpfpRcDuHwbOeepqz6/rPgQOpaKr8
vO2zb/NTiwQC83SqaccDpzb06w+sS+00Bg0QhzyJjqV/Pwx3lfRQhxKlvv6FwHMImonXX+PVYyd7
Rv46yBU0Zo+jyUzEgyH99K1DlxyH7imnyz0o9732M+fJJKkPkXrM2jt7a7BtZSaMaQzRZADBCQnq
UoeyzmSpC+cmP1fWLo2oyZjBKXV0D5RY6Fk/MsMtg2kvKTM6pr3Lr+plRCaekuFRKPU1s3UkGX43
NFv5tNir3/YSAQgg/zribEs4tTyaPRk1sAVJLYL9SJ50LPWq3SoXr8QZ6jMiXyfI0NsSx+kiK+oU
v9GNmiEG50M43Pfhdyv/grayW2ixh8xXPcwPYxO8c77F9c82+xlG/YdOrV3CK2qCp772N7K0lVAk
6kVAmumzgdlb/J6BT2QBehCEXYnXpt2vblaPc2y9H8qtK3HNFHyP4GkpkQlWz+ul9340+5UgO8ui
ZGeHd6oRu8UYe06+1cV4k4NbfEzm/0k6QX0RKZatQ8qdUj50CEpGqr1LfceT0r8lO/eMwHiyxh/N
MTZ4skz9wdbaD6Hf7EL/1Gr9IaBCw1bT0JTQ6Hu+fVzX1v+GWKU6J8BPi62OJdusyxmCn7n+rPgH
BCrM8su4hRtcCfocLHDRZKbgVpf1mIkhOarIzPhSCLTn0qVr6Prvb69k1QYBGBpazWbMQbv+kmYN
2gKqRmo+6kdjPmdBBnXyRmxd2y0Biv2vjUVsm+Q086saGxQrXJ10LU4OeLEbTVtI+5WTbwNA5Oqn
d0gHb/FdOAJ9aYb06qPiSY9g9IUJ+vZ+rR36Swvi7xeH3ncAb2QZFqb5JI+07pwDs3ya7AJOQUnh
D4zRvKMKQWUFBpVrY1ZOkmh1ohH6VaJP7ppINBvyR9l632wF85UHLKEcokzRFqFbvvhGhZoH9pyD
q8jT5p2lNx+cQH5KTYpwdmx+VJC3BAoO8iYbf91e44pzXBkWDnqxocjtlmlUcpTUYNw1ukqRp0Fg
xHB1ud4IkGtrJNuAgBjtXYElvTYV6DMy1D28CzNX+6zcOcOP8h0kZMqrJjdeaqqH20tboS9ilOIf
g8uEildPl6QtN4RfVMqzYbXBATmM5CkYW0j+6y4+1Knaul2iSN6EtIun0XTwnBExzIhxS3foo/4w
+U34MRvSyARZaeTFQWV4/QCH7LiBHFh7Dl/93MXzQ4MUAuEXiCHsTDuHzmtYRc+x7+w1/yGC8psC
XpwFu26cXNv492k0JMKkXeBV8eklaiEBUpmoITtlJPm+VdAgU/62ZWrsprQR8FQR0RYXimCb5Ia0
YYkAUHztBX6eV1apcndBhH0Yq70dt+5o2DtIHE5a86BlDwHUwhSGvcbOjwgBKNYhr77n0an1nZ1c
Hh3TK0YKPbDsTK0bO+VnrduCOa1A1XGd//3K31gD2qkJUr+A8LDJ9n3zhbetO03veq07SJB3AKH5
Kxzmz3l91/RPWpds3G8rUQ40EAI8oO3goFn29dS5lKowARaaivnMF9OHAR0dU/SPA1/bgTr4P9pb
eF5aDok0D3yTNjr7qepqiGEEzl3ZZm5PBVj6I3M0S6H4oYjw9ja5iDmRFKLrYLG5UCe4kv0qaY1r
gsiRIImT1I9d0GwE8jcB59+c7m2ORkDxuQyvna4kmOXGBBmhMVD67xOwlDFC51p7X0vmrmSoWctP
U/5ax/UpHeRD5FueXc2v2eTf+cr7bD6jGwZZS/yuLQ6Fcwg0+9PtYLUWh4WsFLenIABa9utsswqs
OtKJw31Pk05CHVe12kOpTntz1qYNgOJaKGbrxfaT3dEhvN6PsLQ6tYDv65wUxV5PNahfOezZz0wL
nisUYZpG/Tnn5un2GleSHfHNwY8Ihhi+w7XVts0Z7gPAwRzeR8nKURs5WfPn2zZW9xG8sQBFAl1a
vmsLuQLiX5G0WfG3tjUF4EywNERbFGNrdsg9GbwVzUJIQq/X4mdB/R9yCzW+L9EAkrUA7bKDGWy9
1NdiwaWhRbyU1EbLA5PsrQkRZKuCj6P9AgVfr7fHsfb3WhMcb++gSNKWZ4WZVMTYqAuAj1r4Bh3O
om/fwBn+6xjoj7n+KPdeaVv3Gapgf2ALAor/R9p5LcltJG37ihABb06BNjPNHpJDpyVPEJREwnuP
q/+e4h8rThfxN0LcWMXqgLvMrkKZrMzXQKkTXkeyjE6lTmPUa6Dl3MREe2oajhVKDbX3us+SB5Re
93RUNu9Yevv/BJSWYBv2+VLYwF1wuV6VUx6bHzX1TyTHDtUQYPqLBcwhZJujknJ/pFugBkzV6Pnj
l0WxSn5Iod5idakJUKt1vOhhVASgqGtWLBAHkxqtq5xLO8xflVkTvbLtZj6m7vgcaxHGOI1uPWnw
LXZOxa3tiDeCKdg2yOPIJZfOGWOvySdQRh3oNO+7i99UtJf0bc44NW9RDuBfIHlvN0rTO/Y4GBod
XnN6PaEtXc3OwRqLixbZ/Ls/64l36BTzYg3PWb+efmfaRZsB5BoHnSk9ScrVKJ15csjhoxwR31Af
D82S5EcVyxTfnJox4FTqAzMrw0M6zC5o0bkMepuH2DjUylV4Ce8shc15BxZONcBGe1t+JanFXOWJ
Jfr8Q+5nqYPP0pds2BPG2drGfFnM1lnt6DZLLwrXK7uhmoTqQtccVvqNRzWtPT9MhvTcDMXrrtjJ
IbcCUo5gHQkdCy7Z2w/t2UiojCMg4y61n4rps6ZeqI+Za3uxk+zx/mcVP14+o17GkhbV6tnhvAqI
ahcLjX89VI7RYjo799Xm2nVUOtBIqyAkLBMWK9PNp8hjz6ZeU5+gp6XHOHbDE+xfRPmXaX6w1GE5
GrNWHu189TS/LMP2uriFfb4/4K1bQIBJkRyjBM33vJ1co2oXe8xBeplrjRCJ8OSKkOs5jVE2B7kR
96ieeR+mpB93Domte44MDR4q0HuHB8Jt4DJqsA0LmenR+N5S8vTMp25ID+6/d0DmrkFcRgiMa8Lh
+TYOLkDdbIYMcOxX8g/XzB6otDaHfon23tqbQ4J/is0Suqg8qm5DLSMqqV3NpWMZiW+1/VOGWWic
fedlvnP6bO10SmfQoIT0Kaf+bSSzNsOpG1g/RfsOKoifoCCrF8tvnCeIghpIn7AyqAreRoGN0ZXN
SMOlIoF+IpP/2Bux87B6UbhzXW/NHOkbVUf9B2RC2uJ6FXuR5dJtScVx3vhO9XrO/7LinZfw5rS9
CCPt7mUtR6zyIPPTztGT79Fk+d4e2nhzKKJeS/lcuIhJn2aujKz/gS/BZTEO64PpPjpoFsfF1/sb
d3MsP+PITznaHWXrllx/SdcKT5IYvcA62zkdto5DXtM0j4QOlCWTxTmY6oyLhONQM6BfFoeQxXZ/
HNvz9TOE+PMXb7ZpUUqlLwHJ1OG5DN2Dqb8Fgq3+BsiPnP1nGGktu6Rmrd4ykjx8LLWPg/fYht/u
j2RvsqSjdG7boYrA4l612PWVpgki1dk5NLc/+s9RSIsrzONBMRuhDaQ5VZC08cEFpotw1u8cMB7J
DVcujkk0zm6/CuhAL3JCAg1mdjL0r0ZWP2ru9/sTtvXp6XpC3UdYgYqEmNAXn76y4zLKJnAFbEfP
+dJZih/P9WFO+51lLKZFvtUFk5l3qQeSTT4uE7tewtWDp2+TGebPyfhV8+ixFUGs/NHO0VGb/3XK
Ak4PWAHoE/4hdbkdWZPR8nUmNmc224/O8nZ1O1/FdK7Rs8ep/fxvpxFODbJmP5QjqOtI3yqbG7h6
JR3XrkRE/ftSXevpSwT/9n6YXycR8R4ybRCkKFL+YgimVk7heS0t5Mk8JbaKfXZxaseau2cJnMgO
ONzxslge7kfdSJWEZhBaBwh94Jork4otY1qmIqaAjX5Impwt47sxhakPeCNQ4EBmZubPSRVk63JV
93z2ft1uxKZcx4ZDPwcqyu1nTHKV2klOU4B777E20OqZZvDwe8vz131wG0Y6As0q6U23hh+IiLGf
FnimUrbS3tnu6f5cijPudhvcxpHOQNtqtHKFWXJ1p+KYNcDLpqfJ6IN5+TCpe+rw23NHXw/YC+Zd
spuN1qxpqkwxyVD5Js/faF0PtetfE87FgHDaBmYpnoHScbio7Vq7WsTdkarvjMbz3b550qe9Kt/2
UP4JY0vZSTMqYaGqhLF5V+XdU609287f97/N1hrguEXQ1AR3QvZ4u9QG21GnGGGsq5o+qF+7L94Q
Qdz/9r8Fkear7yZzzA2CFMbo29M7rUCYz8yC3X7d1llhw9Gn4k9LBunm29E0DKceBZdwEks5e5wB
EYzfJs26OAq0v0IP8qLYuRu3ZhC8Hw9yHajHL6JDWms78yokK51U9bnlazc6JWN6QFH1/ixuLYeX
gaRtZNiTPulFR22py4OMx2jyN02JndFsBqE97CCTT1Yse0p71gpZTgTRY1Tyi2+9ft5NVTdi4LhE
AcXlvwXs7vYrdQY+L2qnohRnprRCLoCE/IJH0v3p2vguGj11oSKocgXLOpgtptxQMEGJlZPybM/V
we1c4Hyfd/mlIl2QjjcCCesa8CFwuqVFF47uUCoOWKp+mMVwaAft5BEbB6iANUFi5T2JiIG0f1Cq
adOpBl4H2jKDx03uFeTJU+NFp25P3HLr4/wTS0zd7ceZFzsbU5WPU+becUqPvWnuK6NuBxEmNKJB
iKrMbZAoj7UxrEmMOtvpr4jW5ielHVUKd2O0c/lshuKkBqxCCQdY/G2otIQZoI95KcRB+r44kIEn
7d5jYisIkGk4/aIJBAP3NkgCXcnoSwRyouS5b9Bt7nsfKbR//S6mn4LsmBDiwb9GLmT3TmoumVD7
QVPFpFmXX9zh+/1NszkQqhWIWWHjwgv8diBZqqhqbRAiqddAwc6kEEqf1s5JtrU1LVGC4noGVCn3
NNJSK8Kckg/PCVyKEwNQ2TMOOE6a7MzY1sZBmwtAEftHSFbdDscZu8bMM728etE7GH4dEgFCgkaF
vYxI7vH+3G2NSgyJjJ8P5MkHTu7wenFaD1WhpHxMzTRgqWk4bMfrHq53Y1i6YMdQb2VYoKBvhwXX
G4nwGubDmuMCPDxq5cOqJg9FbiECsFO72BjVTSxpRaiL7SqxQqzpYi7JoVeDDmnyvQ+1FYUDjior
BzZyitKIWr1TKqTIwaP2ZeQ3SpT4ffPXSl5+cNQi3PlSG0hDtMtehJMGtS5pnDkCLq9+6WJ8Frp3
XdGeTOpLfXs2mw/W/Df9Q2Pxi/TkRrCWUVLrpqtHT4wdclCXB2VvBjZ23s1PkhKxIqrSIvWYgXh8
hQTWOr2J99qVGxcVIRCEpcPHZSJ3Lta8NbzVFfSEpfCz6J3Wfry/A7bH8DOAdBNWOX4ysQjgYF6B
qnbZvp280/8WQwzyxeO9gSO8dArMg8F9P0YfJzf0u2LnfNrgEYr18XMgYqAvgmiDOabwFZkpyx4C
BFX79wiACdmGOQpm6CRvjDpC/8nGEWTNswqRclU7JWafPfazl/tprFvBgMnku/uD3/uC0jaJish1
MjHBrvu+XP5Wxj//t79f2heJ2i9miMPEleL/0bO6VwPORb8RgmoB6RJJpirX30eAEpGSCS05+lV6
fJm7vZ20OUkvIkiTNBpJ6YQL4oHV0ML5V3GGON8fw+Y6Jw0DLCnyVzl9MdZoiGxlRcsy/ZrMF7X8
gijX/RDiR0pJJY5JP0NIg1iMGbfOlhBDjS5VHQz6SX2/UM65H2ZrrqjhwOuk0OH9ou5iqt2YNoMg
bgxf1f5Lt0vJ3ZqqFwFkdZclHCZNTcjCPbM+K9PwVNjqUxpl3++PYy+M/KSwsyidsLG9mqPj986T
FivBXhF0Z65M/fZQWCbTUOZVZyjY5GruB939+/4gtr45CnaCgaQLEx5p95XjYKmjmKty0h8QMvtm
K69rB/JYv+5BaDfHQv8Y4CMEw1/sMrTSdOJYZSxd/WnGw6Sy9qS3xX0lL2DB3v1vBOmLKLXlzULg
9RquzfcSxUUfCkLVdB8c8z9z9rQ68V7EvTFJ36ctxnVwdDGmHLvs/GM+7F0L4jf/OiZDyPmYVPU9
aVMORao1xuQIll0+Hlot/ubp7WHNhG+vHeAqhBzLIV2t/+Ab9aiGv1FHg4UAqBpMMnZyMrikXOp1
maE0kvbVkx/G8aUZzYtTflon89yqtPnvr8ftCf0ZT7oF0Wgndbe5BUfrY1p/G8fn+3//5qYVGv88
mnHHk6EM1oCCLMUA5HOVk4Ws6KK+ynfdbsSm+eWbiYcf+k/CUEdaFUZEwl85EbygJf2zyVd/hTNm
dw+5bh72imkbAF0TzW5wp/DFKA3KRWMtG6KpT3hsTvkIuchcIvCG0fqwussYaJYSBirUq/duD78h
Nqr0lHbNc52mn0dX6QMoAFAPoyjCFiD1HjKwPTCzajR7vGHee0NsTj4vYlf8Yi4aKd+c88p02qLk
Ho5CLA9ED97y5z3pgHtRQBzIlB4Ep00lionSDH8u9cexfT20v3EZw/FFgJniG/Bb6aAxy6pK3bgt
r6EbvoZzliB/pcZoPewB1zaPZ4/MGfQsnBj5MQlStVmVktx8MtuTNid+GWsAisMj6N37G2OjjKmL
d5AgtvM8li8CNe1hJPQsI6cHKBud3Onghn8ry1+Tmz7Q0V2cvY7D1lZ/GVFaDbm7TGvdoYbsqoqf
eZ/CXUeAvTHJNayxntpCIYICyqQd3zaIT/X2pXF1v2uvZn/M0s/3Z3FrTKJ3A6WKZgr/ke7rokC3
cjXLa+18M1LYYunxfoCtxc0DHC00DmXbk5uV3aDZqVNztCA3Xnx28qYNbKeIr+mIQ8v9UBtiB0D8
gNthv/T/VN5uB+MYfdgrKxvJWmHlV89dqZ6iNDmq+rVWtedVaMRa3wp3L5neGiODox9LzQnZQ/Hn
L15CTVo5dRdDY3Sa5VinceAl39J1h/q2EQQaKlwRNKdIRmTzLidOp1mPQe86Vm6/b+toPhmzMV/q
fgz37vCNvIQLHPyPKAlh6ii9UeukHaZIqOtWSXhq4uSNEYM60vvD2pxn5xJWMwe1OqE38lGHC+l4
4zN4P798ctGh7jOt8HUvoUcSDjuSDxvHy80PE8v5xUzb04gaiEefU9O8zzG+MAmtVDtJH1Jn53jZ
gG4C03gxB9JH7ZfSia0BvHo2LCdcGJoYOYSPg4sYtvFGMx7C+mrP+cFOjnOWXtZ1D6i5PVRQRGh8
s4FkPazKGtU85CV4zcrOX6LvegaR03rU8//c3zWb64oa/3/jSKcahewFDUZ6uMW0hG/6qSgerWT5
AC12T/phMxJiFrDEhUGaDGdzrVWxphqRYQO8tIXHF07U1Wyf7o9ng+TMh3sRRjrSxgZEba3jmmiv
AQS/BIdX1V/L8LRq45/ZaHIGNEdwQE9jZL5Wq+nkeP3Z1OfaL9T16EZDoE57qr0bCRZIN8DvgmoD
lE/aUHjCVQv9ETaU6iYP6F0ccmv+aLfNc6EOn2Z33hMZ3wwI0p/LXlSoZf+2OZya2FZgeEWQVirr
oK5+9XnIpkO2xyXbPCteRJL2CWbRVK8bIi3LB137oKSZr+FcartUApeTMn3Y+bwbNxaAYhSsAKVQ
WpBHlmZeGjcpjfIpVddAbYr0aNVTfMgNNQr6OQ/9ucn6gxaHs4+6zvhYjlHzYNao+a5x9mdY9/Mh
bmt35/LZXNxQtQS9BQK0LCDnTvo8WsL3sisvYHP9Zm19fXh/f/AbZwKwbbYOjkbII8n6SIh2jXWq
wXNIl9Y7mMvzIF7ZUf0cU60/3o+1Mc8/DBmohAqDHRmwXIaEn2vOBas0vrRt/xAP3Q4laMNjgCcH
vVIIxdRxCHN7nKfVOKpOCbiiX5tHfFz8cCTdt9EAzYJSp4HbfKqyT2tR+eCqPutTGkTzfHAoHk5a
FZQLJed+7zdtfMib3yS9hYDdU2R3XRjmmfGfNVkfcjphZpGgnexP8/tCt/xSGw9j/7ptO9aa+jXV
qy8m50xmJjsX8cYuvvkt0rHRh6m+qBHghijOzUewwI6vZkt9cYY69PNVKU5zsU47b4XND48Bm8Bs
cHi40kcpk7ie+omP0lhpF9RxR7Krqevj/eW1laxhqPQzjDS2Kem83K0ZWzF9xCjK10kq1Pa7G30P
VTdoYaDFjvGgNLucjO3xueA/SaZUGL63i66u4mZdTWRtlcTS6arN/THPE5DHda/hZDFqK6YwXvtH
ioHwYz3Mymveo9lRUZoo0JQwDdy0G/wqDcOdlGNz5ek/f5g0I/bQLSH7G5iJWmIs0ByW+dtvUJjY
ci+CiNl5kUFNZmZ0rcu0D1F0jCLHH5bvXQzW1o3//Yl4E0kcZi8i9V02QbFB5XweLg38djt8dPM9
lazNHULKjUchUCaeuLdBsqGh+iLgP30aBtZwYpOm3Z9efimrr/cX7Oay+RlJll/Qi37lu3DAa850
WYd3aWLvbAnxW6UqDAWYf8Yit56iYkzTPmUsGtjnTLsUmI4WzttU/SAuE6GtAPX1/qC2pw8+ENxs
8B9y4ceucG6PF5AsKwzw89qF0XNXhOfIC/1imBLSoiH9eD/k5iq3eFZQM/O4xaTtV+ltyfciPWvM
zxkqgnYKMnEPa7BBOGaZv4gineKr7S5zMdu8lqb4as5BlR6mMvdnU4U4MsNCNDtfWbv3A0nD5Lax
P2Wdj9clgg9zffGK7ohYlD9ZUWC288GgQ91bh3IIebwO7x2t3OMeb2RR/F7R7wHTDxtbmpVxHkV7
l9+b1LFvozozxX8ZxiVX/9M/2c7e22LzG9gkEJjBCOyPdAgkfcpQBpFDue2TWg7TuR90jPMmb6cx
vhdI/PmLM2B0ZrUvKi5Tek2B5Tw7PdlhtOys4i0cqgkGlesKUwWNgd2GwSvX9dKWME150Zoy0MrH
rBwCBGDYPGViH6L++N4p95LszSOBR/8P+i64I7G7Xoyuyou6I1uAvqs/m0705IzezpWwuSxeRJAe
Z7kDjc2EF3EdvMqfDcfXE/VLEr3CHy733fg6m3vpj1hovxxCLyJKB+pShkm9CNhmHisP6HrAiBuP
6GGQj0V+F3sP9vSYauphjfM/uib8cP9wuD+jiL/dzmhq6rmaOYy3tctHvS8eqmanjLKZQv8zPuyQ
byPALiUlENorzWT4wxq9hYT6pjdt30z3YILbyxJ8IGrW1Cl/ceAYE6Wa1oxYVTMEbTqex8o+xMv6
iBAGzmDGFFC+ft96w/u4ja/xsAdT25xN9NioxSBn48jaG+6kOIomkJ7dkne+Dv7yXdm085/3v9kW
UIS6F10jBJmEApy0+zw0JIw8hS1GxSRY6VHMhXZYLTLmSA+q+hWt/x7jCPNiTh+Sfj1mo4rDbfzQ
Z4ZPo/u0aM1jm2roQiTXKba/3v95W5Pw8tdJaUjdl0WazPw6FS+QqHMh4ny6H2Hr3tYwKRAwdJd0
QzoGjAGl2roB3FrkjxHOsWnSnMYJdvgDlyBvmfGhNNPD/ZhbF/fLmNLBkNluWcGmZ86jr+loBlE2
BEX9IWQ6s+77/Vib6xgeHOA9WghwxKXEdDTzNnWwUrk6xqcC4EPReI9VNH/ORgvhVfvJHI9ai+hX
bH1JsmovR9lQowIq9iK8+MIvjlm3SuPCjRaE00cf4Z7sTFMG/HVzHhv1qe/fRUp8mG0AR+2rhspy
OcWj3/JwQsnxEA/tCfDJySPFWMM1MEtl54jefMig1wG/XFg3AGy8/XlZZhtt5fGeqJo8yMM4GLt3
mlUFRaS+61wtaMPwiA5ciBzbzncR8y6f1S8jS2eZlncwm3UVmtm0+gl87nh6Xfbf5vpbM38zjNVX
S/rizSuF3EYLzWO3t/X/P2MHTI6eK7J0stiOqkfoBkDDuA5qHTjNc+WWAuYTjMsarDpIOK+4RP2r
Nhkf7o99c/3zNhVKDHTn5YJaX1jTOEaTcO/Wr4VVnk2sQoaq9R23OzeQy++H28pjxFP4v+GkJZhr
MNQSYbiSR+9gRZ2V+Nn7HSAm7aWfQaRzdE1aW0NglYepgcxN4z212letuBQe9C7UvO+PaHMCgfz+
EHwATCHtabeaGkDZrB299YJkOrZWGqTql5oSw5rs3BB7saTZg7jslq14cSflMe14VHR/Loo/kILb
ZrPnnbd1weNr/M/ApFmss5kTXwSLi/GkOBdX00+AlIKcvXB/CrfPxRehpKvFSEY1UhWdxydqp231
KtNfhRak9LQKFudP0rMxBYHXXOt63MliNtcjtGkevcKWVZZbXRU05LySI1Fz46DH5iFpgqneCbJ5
r/FEABRM/kAX4vZgc3Ov0vqBmYQzeXajS5cWh2zkqA1P/fhh0Fu/19Tg/pxufr0XMcVSenHWO3aN
5cBETK99LPQv2Ev4kGLOcNDe/UYgpo5OocPt8uNkexEIlLiLBETDBZrPy7laxpEkpV5RpIo8vx+q
nbx684PhpYvPrWgqyZJ/cR+1TT9xheZoTMAIHhOkd/bkaX5kWr9cCEBuyDhNMk5Zu85W07HqhYvJ
5OWH3u2Gx9ChyWLVWlAMLmpiOWJHeL2vf6VdjuJK7I/aCQWwhxUplMXdq4lvfkyPqxEvONKGH+Xf
F3Pc9mo+DB6rtB1eN12x+m41+Ka5Ho2UK/r+99yaYCS2KSoIvUp6sbcLJ7IQ7gp1YRSifzcJNY4f
x90dLw4qeX5fBpFWJ5IbfZfMFmSzuD7giVYAbrg/jK2j8mUEKa/TpnTS+xhu71TlgT78rY1nOzb8
ngaRDiD/frCt74MAnPC7oWEBvOh2zhaP12REckVLuQqaEk2jeXnsYrTN2A33Q21+Hlj3BoKX4LJ0
/TZUTWOYJMCFdGunQasfys49IMD1vwWR7rTCQcEotpk8y/tYjp2fJMccev//FkS6zMxQm5zEcOA1
jhdX0QK7fFLavZ0jPvMvCw38nPCRI7GSlYnXIU0tb4VQMNrNB4pwQbtmH4fBvMy6eu6q+q8o9nbG
tbnyAJj90MzByERaDKM+KpnBU+6aJM3VsuloG49JTdMBeBalsPuTuLmRYEMjOUXPjPNeWg6GGTZd
j3qFpvZclqoznd3UqHcuk81Fh4Kt0NwBRi0vurEwyliZC+gCmVcGQow/MO1B48KcyvP9AW1uJbi0
QnhH8I+kssmspJ7VqjATPBjYtfmpjaPTPGS+k+6IuG2P6Z9AcguwB1vlhBXo9hpb7nacj970MdvV
EdoZjsw+RPKaR80K+99yQvRH3T9b922cN8fCjo73J25rJSBmDLKFMhqKHPLraanyzkR46Rr1K0AH
2xyyvypb2VtwW6vb5O79oWgD4lYKk4+GOQw218O0jK8WhTuwjupv8aC9M7HIgj3z/v6wtiaQIxVJ
A8hb4OGkBQ6JO4oaFfJM07ZB6X5LcbaPlO5UTs/3A23RMBjUz0jSeVQ4YCcntUOexa3cQF8QjHW8
znruTBf9ctXNgnpp+0czykbAo963wQ6jYDBUJUDl6JoqjR10KAD+xn54+auk00RJ0gSnTfZDbXxy
3L819Ss9mbgYfmOH4xYnZKqhLuKcfnuO6FNZ4O/Uc45g12D3F3HcT320c1ptncZQFoVZr431i5wI
27mLDZcOz0CvEAR2MY8eqi9O31w6XTmmA4XRZM9sfGv9sCeAgyIVxiqSnvatFfWlu4DTrobV8OPx
rW64gTbkqj8Pe8fkXiz9dhKBivSuJVDoNOr/UybHIU8PES/2MFwP9xfr1i6kSgYZj16/juLTbSRS
m0pVFgxEDH2+ppZ2DVPliPrAOc/tU51nO+3zrQcMKBHE4sEemrqcDptaa9ZFD/ZwKbzCtwf7dTej
G+u9ii3hZnDm/3XxZnvnhN6QkQWrLWwNAG0jSik/rc04t2clhr1jxZR94v45TLo3Ja/4wjXOhkXB
cy2Dokqf1GZ6Za+hn0zdbxw/Hr6UuM9A4UOC8Hai9SVNFt2B3uMtzWVqnD+K1AjqbHxwmr0Wxebq
ofALVpBPC1rkNhRrMqs0CxxuicrH7E2vHWA/42I9ubvJ8UYo4d9johmJDgP2H7ehSqSIPA/3yatb
fnLbNWhxa2lKh6bvx/vrdDMQTzWQlkg+AL2/DaRrtYVgMV+w0Z7wYXhbFt/L5aLYzr9/FaIrAVaR
qjmarDJa2urcjLoVeF9TUR8jAEuF2p1/h4l1E0XadY05x507VmB8qSulznOCh2da7al6bhySN1Gk
U8RY+7iOBfh2HJU3I2grW3mvK73oUpV9cgidfufs39pnRIQHhH+HuAOkr1Qv02QltcCaO/bg4+WG
ouazbX1aELtR62PVVn4VjX6j/hFNkQ+U/PH+KtlIxSwWBxVxCMbsd2nlV16pjFOlss/N2a+L77wE
zGqnBrMXQ3oPdjaNBX0gRmEiQ+88G67pW/9erkxoB9FO4JnOnSOjAJI8pyFWwwBP9e9OSa2gfU4R
rbs/W1t7SkdRnwMZ60lg+7d7algbdWyqvLquiVmdh8Wu/bAwvtVq8waFhXbnptmMhh075EkacIST
oiG6aqGvCiQ7Wh9b9N6jpnk/GPGhLIedgW19Ip3rhSoHpRdPBmY3ql7XdqiUV7upjmXYX6irPmWj
8e7+/InVLD0JYTT9DCPtL93t5tIy0uo6jTmend+HZk9EansgKEAIXUFeTWJOX5Rrhi5GR2rIKgby
iQC291Edv98fxMaNLGhZ/4SQFoEz9+6aQKu5ajCN8KIYW9/rV/rKxyyZXzmzeVCa+pVS2J/ux93K
kilkAmfH1gHcl4wTqksSqt6x4LtWrXH2arzR6sQY/CTsS05dl+OK5OQ8z7r1aTIcuEa1E2RlaiBV
75iPdNuE0fqC8M/9H7a1TuFcoQvLjxLkn9s5r9spnjxKkVe9Wc6I9JPAr6fFeKrWvWLPFtgSPUp0
REQqxLUmPv+LzztrY0cSzTrVUutxcZvTmj0ajXt0Ji9w+0Clezcl3gOk+CB66/XWKXSmw1Ilbyd3
DvT2vW3uwVC2ljQcQaw+GT7lQeliaheInFFSVdeysRrfbc0oiM3w3yvv8rZ8EUXaOO006dVosObm
uWs5c1or0LEr8d1wqU/3v+bmlcSdBN/FwMGd6sbtHBtVpSfaWlYUUL47jRZMAHjqRHTeJhWy/6ta
e5j1V0sJrtJzHhF83jn2trYw7xS0W6EpkyJJM7pMZVP0Q8OMdsohyc9rGx7ieSet3gsiTag1FzAs
nba6VoB6yCfcpfERq74/lZtBeDzjP4QsEdXj25n01LAzcmcmSPzMGzdo2qdy/Pfu5lx3go/A9S1M
46WE0puKteIKr6911FW+kz/VY/pNtyC25L9z/QE7QX6WxyLysOIgeLH7ujQa7L5vaqzOsE8qlT8X
/S+tSF6xse5PnFhi0j3B6W3CGuQ8QeHQuA20pGqidFmPn5uJKbdXKyeljy6uQ6qcTger+ON+uI3v
dBNO7PEX43L6sKCu01VXd1j8sPqqZTQ2dl0ut6Jgjic6Gy6JigwaDOeiwThUZV2DhCz77hw9JFa2
Qy7aovxgms4bhu9jQogRv+LFWEI1ZkXPdX3tFPc8eebbOPpYD8mTDQtq7epDVX0FQBiUaet3YXEG
S4AneL+z8DcORUb5w0UNzimIgtsfAWq5zJOhq69uVT9WbXsp91RwN1YIVBRV2MRTgaX5dRuBMvmQ
D2leX1tMH5rwdWyeI/QvjSL2Q3xm7q+PjeFQfOXKpzFjYAssDcfBG8F18qXmqa8Z64HV33yx4pgn
yP04W4OijYuhFlQFMEjSoTSZQ7iui8554fU5lgl6+WhPZXoaMRj0wxpGirvGe0bmG4Mjt6SlwegQ
BnSlTV3QaJpGtEauVl4fM6Hp36X6bzAomTqcvk1B5IHbfvu5es21FG/2ahDbnnvuayW7JLGnXMxq
7nZ2wMYkiq+EBhQ5s2PJOmBlqw4UKan/J/wPTrM1GhezGRLfXm3jVJYYEjlVb+w8grcmkYBUhZDy
RJ9bmsS59walCMsG9d/2qxILYK4Xnu+vjo3zA6gxvEkqT3B0ZGh1ElpqO8dmgy7+kwvpufVqOMO/
IRgBzxVFWSxCdA83QOlLjYveuVPScp2kD+7afivS3yHRIW0Ac8HlS4nm/20Mo9esdjDq9pqM9jly
lIPWRMdhCB/uT5iY9NtbhEGg+U1DiHwZIbXbMGXVdojyRrzW7Ojaml9sPBbbovfHZE9waS+SPGlp
nXMtxhVI7fdO+rkIoYLYbzLl8/0B/brKGBAbiE/DC4T9ejugGtmAaOCuvyoZThTOoczsw/0Iv64x
cljEJLnbOfFQHLuNQHt26WubCG14djAs7ftPbryzQTdjUPgSJsJ8HBm9qjYlVbbI4XJvn93kE+Jp
6HHfH8bWRAEY/SeEtMAsve2iZrb58u7il6PwQr4f4NcPjqICu10sLU5reWmZpRovualV16zDCSq2
1QHzzJoWZ12nwaxM606daC+e9OWjsjRnlV7M1a5CI3DNJnycC+VzqYKKM9qi3anY/PrEFcODWAoB
AQsJXczviySiCJW4HIyVZaAY06HEWMQ3uRO0qT3q49+N0R9mrVL8cJl2tuyvh7cILET6uWrxOBBr
50XgMVwTxwjJmMEMFBhXlBEGsU8Y2QVJ9nz/E26NUdRGhQIiFAJZmxDyRDqUOpet57TXAjkS7BhD
dErd4qSj/1y5jm/vXfC/rkshdi6cIkigQTNL81pllcGFp3ZXw/jWm0/dnv/AxvTd/P3S9JV66uBf
y98/zQkPxNehn0ZvqsTP3J3J21iPnN1MG7cRQBWZwCpUjTxj1TsSvL+n/DVrAUcXtF33Mq/NAYkw
6AVy58k6v0XRWc46h901tq2H2oFq/WFQqmBtxktu7fQ8xOTcXhd8HCqHaHvim/ILBrZCBnzV1aTn
ukj8Cqa8GZNZ7hzhm0HQ3BX1KUEfl1LJtlLWyDUJEjFfVfppHE559+lfr2ycCH7GkHJjRUOmAgPT
Ho66Grh5emlA1uEceVgS9RjX34wJSfNeT3ay183FjTMi8ps/8hRp8bWjGdrLUvRwpt+V5fM07dX2
NhcdLxuDv55aiOw0l7sVbJWq669q8zafQ97r84ETadb14/0J3BgJvS+HlpOo6CD8dnsKtWWjGnjk
DNcEZuvRwGvpsesTb+dM33iq0eoReHu6eqA75EukV/o49AZzuC7lGuRe/qmK3adR005T1uNpN71b
huKduZYXKznb2UVzP9njl/sj/fUQBFICdEEIePEGkA96riu6NrYxwvgOy2NM1/SUKjrVO30K/VbP
8mMc0XZExvfRmpfi8X70Xz8o0UHQYBqoUVeQd3dfk+n0jTteYbQEo7f6uXrmtvVreyc938B409zj
PqHBgeoa6eDtF+2SsHU7e5yu/ZQ2GXKEeXNRjdI9lkiABcnaeyfPK8IARGrr13OknRS1q873hyuC
3B4w/AgQ9rxJyHtpVdz+iEQr7LRnYV2LNTzMEbzddPaV1tzZhxuzSumMZhLrlz6FXL+bw7BcrAmt
Inc6pm+7SFCErnFd7oT5demI5xW6UujTkmZb4me8uKo7Ss+5k7XqVbMa9VVtDOtTrMBOMMb8a++g
L2gvavdg5st7wKnGTp6w4YvpsnLoo4qSs+HIg6zXcXXnytGuFioIi4ke+/qhzp/yv6f0kL3y1neL
nvq4/4XDycou/Tv+ovMSfhi/l+b7LHxU7STYU1v5dd5dQd/z+LBci2zs2wkp9NKCSRfr12Tu6uPS
qq3z7JXp2ARWbFVQaWoK4jsn1cbCRkYH2QEBouZTyx2pcdDzsc9XFLWd0TcgixTeACHJ9ZHj8s3G
O1S5c1zW9Nja//6UBAb5f5yd2W7cyNKtn4gA5+GWrEEDJVmyLbt9Q9hum/M88+nPlzrAv1WsQhHq
jd590QYclcnIyMiItVagTgxZiFoFvJrT9YZKkpVtpii+lktMRkhNw2/jrv5y/dBc2FXwB4BHSLLF
qMXVya2zZgATG7KrRazcyoPZSG4JgcbtNZ50IxzZjVhxfkq5Wt4yARp9rFCkJO/8uk6WybaqWfXh
Q6mI85gIc/zKGqPJH5KpjO0NT36rVJ1GBZoHzpv4CE3Fs+5J2VB6TspW8WVzl9eebjFQwK20HUKg
zBhwHnOg+dOHA++pzVWGICeB0Yx2qbyxtKvxU78rjdpDTfH6t7sQIpBQwyuB/8But9XTrUxrcn2K
MYpv5frQeIvRKbmXlU3BcyJL69IDIohCsV11yy6MFmgpuYRI0/UfcZ5CkhIrb2VXyMm0Uk9/BNr5
tjRJAz9CUtQj1Qx7NyGgclCSxro1lvgw9nq8cSwv2RSpMQovvNShcJ/aRPJzmTSaAv402/5sRg8z
DRS31JwGUWHZZ1T2xiIv7TQNYodEAsTO2ejTjEHEeodqkV8U4+8ogsCErpSag+pCYOqmSFJPKlu3
TpsN771wWLgFOP7crnTe1xBBpYnUJp6IeQCTpL09jd3PUs0dr0vaYd7Ily5EApjlYvCdIpDeaxVJ
J8/J/9Bl9XU5fOkGiKdpve9N5CVIGa77zHkCyK2mg1mmhi6u0pXPpKNUNQPyNWia6tHP2myGgyo1
8sbmXbZCLQ8cGed+DQUKjbhcFCKQD5QzdvO56m/SatwCp176RDyq+YtwC3o3YlvfxbNx7MoxsxLN
tzOmQcta/1ePws6rAW9tRJXLlgR9ELQf1evVrlWctDRJM41J3MavaTQ+z0b3KA1bY9AumuHWJ/kg
c0bh5XRBdAzpcGVMmm8XFWWJKXSOoohxU9XyslGqElfYKjazFjEVlOyYi31VDlsi2ZDa0FR9Y8ju
wGJ4Wv2tbmQvHz5pknTkn+t+d2FpNE2IGgpMBoYirpZWW5Ya9bCU/X76p1gy14Hwom7pGZy7HY1C
PA7QFxU+y14ZkXVmuKKeaSKXyOw1p5r/Scwp3QhIF42AJqEWLiRf7dUNU8YN/jyFGNHbXt7VdUln
ZrQrO/4vhlDO5JAbFPzXKHynT6uyMGpTKHXVnlrk5D3hUnT/fvTL8PlpaSHaTFiHC3TqdPLS6Alz
Zkxm8rS5vG8da6hvhpkUyO2LWklePm4Ov5Npl1CD5717aq7vgqYto8jyM6vp3cEaPuuRfWN+nFwP
bOH/Jx+CQaatzCx9PSI3GVt+JNW+sIKuzoerKg7wMgpe6I6LUXwrb3MyMbRaCi3Go8ZfebQENGKs
f+vM3mLnnF8PwhDSkm+1Q4L26ZbpTJGcAzu16Pv8aFPpS4lYe84kOWXr3X7JkEHLkZuBuXH2ekhP
M/ZyUEWINZql44UjWnwhVFcZDcetz3Pd0tm0mRFUmNzLfB70XPZq90Ozq93Yo91lb92t5wkLicr/
relsxnfU1Q4PUixpwYNSNo9okFRS+6iENY/UDT2Vy6siKDDUA2HO9Vt8rDnGS83+qUkceUWoRoem
ij+VeVncF3a7cXAvBCKwOWIeEMA9Ssqrg9sj0drn8kjWENE8dSUlfLUAV/6+fl4vWhE9GfJMMrA1
EzNOVSMo1FpFkSOparfQ1OaokPz9uW5GHJbT+4ix9m9IUbaP3HLl43WldGGVIwXbWVm2SxyYApkk
a15tKtP+uqmLKwJ1jlgC0HPgvafHqYxVpRjbjsxOjwcPwcEBTQDL3mg0XLYi5o8RHgjg4s/fJSeI
BC62HQ3Q35PceUF+JDmYRWTvrq/lzLvRGSRoo+TMmFn+vyq6SiMKUSEyJX6fh24T6C8tjbNW4zq3
9M9a2W5s3ZmDY44HKyK+YKLJUsRXfLcoo1y6aQ663k/RWM6IP07heDlTZ7ZO7dnugdkVSooOcLg3
XuKpoWACDJcoas9AsuEVrducIpa0NYzqLZ6dOJ2wInJU1CFIitdO16tzVYZ9u/iNUBX0TG3OQpjo
g/4rQ6S02xmJVGiPk2QP2X2SJP2Lo0W2c0wHM7MeyqDUDWBxmr245DtRv2v1yfxX6yqj2geGFf+w
Ed/8UgaywojuSQApp7bXH7VxTPtdLSn1S94UKYq8Vem8llOk/S3nsv5tdOrylCV2+qVI1eY562Zp
n4VBnvCA1qrPA0qW1L2YN1buqqUfXxJqqU9jniwd6HFH6vcDZd3falGmv/I5iL8kQZQVrlFU5XOQ
LnrmVYthPmgge6M9CM+IM4Z4wvcoVQn0wTDK9CKicT6oSzs4R3B0mXHIhzKNv+hlEZWuljnzQ6M3
kn6IYlWC82hov8wgkTs3An4gPyh1nD0POVLPj0Us8S5e5BmFp6gOaAxk+Sh9CeU4/b5YQ/ljtFrr
NpHr+TtenmauTOeq9DTmM/8skgxKW5uXg7KTgjKDLTr0/eeQ0oV8mGwtUXa5odSJ13UFj4ws6trc
rXvV/Nou2tTv2yIpA5fj7/yMYoZD3PTTnDiUzRbpeZCTOnf7uO7KndNGCtLddYKq2sL0n3/iIiyX
2569Mxm9OGrd7TyFubLx5nt71K2cj0Y0BUaTd62gF5y6eKwmUauO0+gzy6xAsXkeeMfqpTlGB3lx
xmwXJJb80jfoq7h55sSfu7KzYjZEK3R36Es+hVI7Q+tps5L/DKpsAv+RJipY1YRNN5SiSdgVyms7
lSkIwz6TbQO6mRnnlqukVvdASiHnwHzhQHiBRtrnoRgoP1CezPcI+de/Ae009c5Rlu6PhEh4uisG
Gy1IewQIs1dSNbofKyf4bMV5Lt1ANcn7g9UOzXTsnKafdxrI9cIFz2K9TO0oyzvIRWG2H6ZlLkPX
aJnO4Pa1ZsVe0VAr2kjPLsQqnlKUKASqWOSap/ubzEMVFSY16dGs4JQeTS06DPUfKdsS1T/vdgAo
hekASYTeDc281evQlophQqmOsnQSKi+oP0yug2jzYU4qeV/kaGjE/dQlbl3YTPKRiBR9YEmH0gKZ
yZMz3I96nWzp8lyIoLboP3A58BgCL3C6fLTHU7PT88nn8TBzHUio35jm349eP5D62F5mUtCUO6uU
T33fln2sLz5P2gMkFkRBu7u+NXMxgNVBbOfj5qgj8migMixU8U/XtCzmoJdLKPslQMGnXvS0rQrn
zcEqk2UtlqfFk/zhO48rCKYW1EK6K9b6ksjs1hrbSVrQ/kucPZrj+U3blP2d0eolxUVjS2NA3KGn
cUHY45ORhfNyWSNEh3Yq+aiR7EdJbHlhqFcPziANO2MepI0c5awIAGOBNgczLSjVcKOvc5RRo26n
JrIvG8F8a5jFT7Wzx+MUO1w2APYeC1PpvEyR6sP1D3nhyAgELMVTbnhAvmtqlSwVcViq2gLqu/ac
Wt3L9nAz9s5zL9RZ0ONSpy9DlzIx+jYu28mNxciAKkier/+Ot4+32myARyQyCBTCClx7FDiY1hm6
QvF10ixvKCmcu9ZoDm4yFfU+ooe676vG9AiVkzcvceU5ydAe8rhn5DST1Nx8HP7UsaV7vdIV93kv
Sw+yvCxfURMZD/D1mx0d34wxcpNzU9RR9bmY686dizk4oHxWP9ph2X2+vqjzk6/B4CG5hZhKpc8U
X/1dkiZXsVq1sJJ8bZofK7X+1lXaVifugpPC5wWMK/PtgH2sTmI1M4OAjGbyF4gbD6o6BTv8Of5l
qb2zUUs8NyXm3hi8ShnpSXNxFciYtxyXkVapfpnWuusY3XyDWEnu6VM3bZwH8VedegPr4TIGwMKd
h+b16c5RtopYs6P5jRzX92rXznt5MMyXItfae65rU7BUO8+YzNBzlnnY0uQ9JyhwixC6GMXMPyDE
VzdJ49CN0QJN85WJ5h4idYGDMmr6S2KCrTPvW7s66kvrVvJ4GEIhsX173XUu/wCHqhbHk+WuSUY2
HFgnp1YEqJA5s1O4T/vJy+Qa0fTlVZG/1ogBFpYGMd1+kscWwOHWE+PC5xadbJyXfrKYRHT6Deoe
+/OgEJPKfPjaKHD2qH/YuhcFASjH6+u98MHF1c1LXfgyfZxTY1CJkPTVO9nPZVTiyJ8XVHAGXT9Y
aTu+jlIc7Ft1SA+FleSetjjl/rr98xyFwpGYv8cMYZxuTU6zo0kK8CbZH1rFuTfmeNibZdKScJrZ
j6KQyo3QcB7wsWcIsR+Gh/DmXOVEgSLJS01vgJZjYt4glFvchYGdMSBUHT5laZA/SsGoP9klYnHX
V3rezlXZX/aZjif8prNUQc0Ce7QHlpqpkReUzvOczK8lun9JP3pG4jxHZfSlTZAs1LfQNRdWjWmh
NG2L22Z9zcWhHk22xKpruRA3thcM/5SJr5upW1mVF7fH/7TW/xkUPv4uAmtxQHmox6BTj65U/5Pa
6QEi8ZNdSQiZtgDE47uirgt3tJQN2xeOD5gB8AOsk3t9Pa1qoUnBZAnKNWZu5zs1DRUvzQc6kYOR
bpg6VxaFeg0oisKQ6MLgUafLhNxrTjyZVX8q0RCt3AIpcRvBySXI/pXj9pEhLTsprW+rOn4Zl2iv
/hrH4VvitHt02fYBE1MiBl8syV/Ydftw3ILGXDhcIFIojYCkECOGV5HEphZWJaDBfEND9dEsvbj+
kRQ015qtMLJlSfz5u+9Nj8uUa4NKXIoAmzw8dGZ3CAxa3FvzGy8aogFFfBS6Aeu7ELqx005Bo0Ig
cx7H5kfSVUzWMlzjwyOT+bRcP2jlQMhkdtIqMBrJNAl8hOpnSbYrzJ9lZd5o2rgHnr2R059nK1ii
M0TQF11lbRWSnMCyBkMPNd9IuuImtPKv3MJbepQX7jWa1azHYt9YzrrroKSSiWpyCqIDEXUkxfvx
FoAHcykBjzAtIDaWvWlO7U0DQOKWdmW/n8mwHkbb6b7Srx02CsXni4buKuKgmEciNB5PHaaLJH2I
mlT221ZFDK1d2qNaD+nuehw6jwUMswFiIsgvlCHXt1sKWEbT+JA+0vW3ixmgxtrfhuZG0nQeXcnN
CDQa3Bce3GsUAqJeUipHi+KnartHTvxQV4YAZt3P8vQzqNVnbWt27fkpoGlJo0pwicgq10SwXHdG
Z4A45evg7Z+Vqh12aRGYd7YJHEwazenDLsoDgcRHYNvE9MpVWihRy7DLpSEp6tTiPirNFuGvCDXT
65/r3ClgBAKgo95DP/bsLQJoo9RjedL9MteNXaen7XEsw4+fN7r7JLmGOHMOfnHqepnUpEPUYgVJ
GYN5QxQryj63N7bs3PWw4mBDgO3JZVfFrcXKi2DqNN23p6BGflZSfnH2nee6bbX99W0TOfFp0o4b
Y43qFbo1Z8SONleWOMkSw5eqLjkaVc5dIhcyo+RV7Tgnw/waSf3W3XdpfRoPWMIkBWR0I093cQqs
IC/KzvDjRh9ydIyTBBgcxVPd1dsy3NLHOncN8G+A4Yj5BEmeBqfmymLuq2WsDX/Ja8OzmRJ76NtO
OlzfyUuLonIn9LB4CgNGPrXioECz1IhyospQuOXy5KThjZKoG1Hp0vfiYQpKnKME62vVtkIpozPQ
jjf92I7Bxg56dmtm2nhjB2V043TUucHNfhgqwqll38h8aQZCwV4trdTNaQCQbCBwWA07O4qme95X
lTsrTrfhjxcyXWELoAOrE4y21cfSZiNt9MAx/Bpq5bHMZ+k+g890A0mr93urCW+LLOpvZsnUPH1U
k/t8mpUt2YsLNx7NQbQjFVrUsBPXCLV4GkJ5CArQA3JBTj3ddXq414t/0F80kX9BO9YNTYryEEs/
W5sp9wVXovBAKZQKrEBKiD9/lxFVjSOHwSIbaPtZMTNfommnR3PkkrlWG/t90RQvVVpTYOHI8E9N
hRMy+n1vg18wI1u+NzTY/J+SOc5U15GGSdsQFD8/ijapJOgphtghTrsGzuRZFtWoApm+VAbBlyaz
2j/VFMgbufX5ooQVsgOhMSZIIqeLahdTIrrKJvrPdvNTHRztkGl0ctw4bfuNA3lxReR5cF0Qv6Vg
eWqrtCQjy6TM8p0uGhuXkthYHsYSQv7GpXDREE1kIcLIG8VaHUKlto2iHfhSXNbFaxZY+Y0sydUG
Q/scQC2wGKLkLcjiHMHVetqEXkYJKdw3Qqf8jpgIEN6klZ6asRnu+tGQ78NpUe6KSZr3CeToQ5rI
+bHN8/6lVrJbPUkyZhwH2d5K6uBoS4P+Q+7S7ltSzdWTFY3mbmi69F+LrtlGBnDhq6MQhF4gn0IQ
wEXofHdqrLHh4Ry3AahSJhqXIZVCMzc+G9m88ckvxCgOJ94lCPsGr/JV1t1bE81FQw38jutLcRU5
ir6b3NXZnqpD/LsuhbBp1NfDTjOHqDjY6Vi+DqmhbC35XBRZtUlQSYfxCLq96z5FmaEeKCeRzezj
JNlViTx9aaTI6XZ2mB7AUgQ3A2O9dmlOWteMUrPv5uAxzp3mCW2W9CFL7Ve9QbsjI/B/+uh9yLga
qnDUHYVC8loVWlb6wen60EY8wZy/mCEdtzIPq+eFUsXG0Ti/FHnNAcICqyIGOax5w10vakRFlT6M
Tu6Z+W8NlcQGgdKycqDHfzi4gDLlxY7qKnk7/z51s1kL294orfyhtB8FK0RZELv+8dG9E9V0amsU
iIlT61IqS6FxlKrpw1LQdMwn5V9dGRbPDDeHSZ29BtCfovWGQgjn5lxaWkM8VovCMnsIuEyfsjQW
hcvIYtaDkdxxdLamjp/VDHml0gwSz28hj7tmOkaylZc9jeOHIpf1zzMFkN2g9+jyR+OfJegMb9QB
fSuR5ryoDLTfyNFEjDzJdrFO4k6ZmPhA4X11MfR10GlNN5QPQxrqD0mxLHsmZk3HNur+pBKzgMtI
bjwEdJTP1z/omYcKw0IgnWyCu2LdltJ6VEiX3CkfplrwmTQtrJCDCoJQcWeVVsghX7rmT1JNH2Yt
YJgARZ2Wt55QbD311lgCcF0oUfXQLyiGQ4mT97hT7NrZ2G0cjPOwKGyBpAJvSQSGPHtqKzEKlGC1
vHow6jHYFU3lwFAgTVNKRfkEZjb6aw+Jfhd0U5K5VhirnxRnKm6u7/Tbu3z9jbncKYigzAG3YHU+
RzuM6NJX1cOiNOZnaGwI5hmTaMxbGhsAHSkZ5+Igy2X/OTd6BHHiLJ2f57LL3MVJzbtOMqxDFzi/
VPCih8WZDxPkEi9Iu+rn9d96dmOJDRMMP9oWFNvW0buKB8NhHnX1kAaJvs9U+7Egyz5Wha39um7p
LHnAkiA0czFqYiDeqthI0yRVEB4uHxZHiXc10zbRy53yjTh8HkzE6RK8d9tQRYfr1AFiuw3q2Kw1
mntBl+7qoVCpnTZm/ty1cjIiJ94ZW5SV8z0EequB8CSBFWWN1VuZt/iccapNRu4t4fK5qNMpcpHz
kOqnaiqTLWLVuTlIXCC4SF1123bWFFCj18YFiRnbZwAkGCKLhqT9IDuAkN1YjsL2w0AEgaziRPE3
ONxi61pXpTdtLc225YdqqsUu40OT4YBUaBRuZOaXFkbbSnD2qPeeAT5wmaVJi9j2J9BrHsK9aC2D
gko/j0HEuKuPuiP4znfGhLu+S9Wo4EUGo4ttvwe64vKiKl1zSuwPR3uebuDTKAkBLEGF7dSKDVJ6
yQcJ5G89qEdtaRCJxovgbulR4o6jRbJgdHrpNpqZbuBnzgM+aSgVL9oYAiSwhje3AVOMRyNyUJqY
dtUQ3MdTTOO7/bIMyrGWvnx4Pxl0aIKXBHqMDsjqbRB2czkmZIh+X2ez5c6GnEleZ5up89Ecm2k6
vHGQGgdfKEpGp1uq27XCG6QqIaWlN7HFfa32irR31K2u05k7rgytbmqztrWgMJDPy8xhpxZ/y/HZ
quKNu+IsKmKEFyJsbiEZiJucriYI5jaKhapEaXYQnMvySyH3+UaF96KRNyQRhXMGAqx8vYmkTAps
ZE36IQajZ4R9/Cgj3FF89EyJxSD0xrcROj1nkcnJKBk5NlKAYRzcjjlDm+nKthtW1n7NrY5Pk8aA
V5JpWq3CbdTldtPzNLo3Z69SUq/vEzeARWrNxym8ve7Vax/AFgg0uChvs/egkp1+ntGcLaMyAuM+
kz/Z3eTVO6vrdtdtnKULb0bgftOvpwACQuLUyAx3g0qFY97LiSkBz4yS10W3iteBJ9FdPTvh9463
6t0C/OwYakvs2VDqvsm9GT6bU5Mde4mxYKg7tndFlUHjy/XfZeloqP0nerg17+8tbLxPbvi11J/J
GBA5Y2fWr/NKW+bGzjP7nhwz94bcCQ9ZXSsHgMDlEaGpaVfMTb3vptreJXacPpptOx2lzixCqnV9
cFeqdr0PrDJ6tNo2eLCkuPzSyWX34jCm9QbL8u2yREGyQylH3nUdRE0I273R7nULVLEbKeBIN4LK
Om1gUfBcBRsUpCElzdVZB9KbL9Ni2veQwnmzHRW1vZX6Hymlh+sfe8vQKjWs5BnAAmD1+2G5p2fv
aaPm5vFTOrz+BzvccAL3Ly7tleMuatF1MRP17i1jZhKvuXeK+Eel1/tpsQ7XTV04j7zc/mdqFZBn
sy/lPLLte5TGPgVoy1r1oZsfOkN2VXXcCGWX9s/hGoHWSX5Ncef0rKhZH2twm5z7bEDlfUTc+7aF
p3xjz/2jbs3KxjaKbVo5Owx2MYCPXSQnWZmTBy0KlBJzY+NMbmoW/a5R4y29gjcuwYkZKvYCSazA
6cYH15iZlEpR4lh15I9qXNUeCuJBtR+ibvjWhoPFbBVrVH+2cB6IQHMWTd7Uzn3vyZPazV5aOv2X
3paLaNegxB26VKM1pBXmMtU1Vwvn5ddg5tmzWciKti9SXWXMshFqym+5ajQg23PfjPaOVgmPwFgN
661e0pk6MPcaUvk87sVAaiF9dfrRlLmPA0uZQt9JgEwM9jNo6Bu9MSImKEpMOfsx1AzI0phh2ubf
Fv5TgtPq/bCfpS3c25mznv4Ua/UKyakHKGU8hn4n3eVyQu5QHzP1aI22i3bv8YMn480Ygj0GAFvn
DO4KvXU2om4O/Tj7FmvSfpj/DtEXJsbeD9P366bOLiphSnRG4GaiQrzuj0sMewXKu4SoD9c7Nbib
wIjPW/JoZ4cPQRSe1QRJHlgiZzn9jo5RMg6ztGK/ye2HPngNlPQ4MsJY7zdS1zNkCh6DJcEz5RYB
Xy9+ybvsfHCcIIjyCYyPIt0bVjnuNRLZrtbKz2Otzcd0Kqd9pjDswQyV9NMU2e1hjpBeGCN7OMJl
UJ/lEchvqZC71VyNnwLyxqe+0F7KwbFeAHeiWX/9E5x1bPjRgrMosl+hEbbm8swxoNhaSxK/Tv6N
wprxTvNOXfQjhKmDhVRNPd+jZrkrvnEYM2vZKHZeNE9PDmwxTRgadCvXriEUNLNsJIh/M8i1hjvE
yIO7zhhcyA+wACfiivHJMP4Jm299q++iBFjR9S24cLqgof7vJ6wcpFTS1EgNk7GM888wgc3WuYG0
GzrZ07YALuI9sQqZZLIC7Ul7RbyuTj0kmiwddW9WG8w3Y/13ChY3HH7kjClVw68G43qvr+zc9SFv
srOi8MrVs2b4j4WGZrHaR74S+3RAvMaOd4Vj7I3813VD5weZCgItXOqSNMSpJZ+uC3q/bJe6FvG6
VwWw2s2lr3m7AV+5tBoRL8SzlHqFLL7ju+OVZEXXD1kY+3X5R5K88Llw7rvm58dXAlrQBnHB5cbo
wFMjaT0batK3MYew9bJqlzEqUZm3qiEXLhdApqSknDn48FCoTs1IVqhZgWnEoKW/WVr+SQ7LY2lF
L3aTHqqF4auogTf6dyesJtfumqdllv4KSqzUbzzlLm0qn83myUBzkR91+kOWaa4cAWRAsOquUt9m
lDZ1747TlnbJJRfBOwiNJCXkquJovPt6WVxHkJTHxDelxCvG2O2NyQ2TDYGBS8sBDwT/EcwnNMv1
AdNLKVp0PfFDuXcloiVkNZdnyKBvBPuzHIsOM+Am0Pu0siiBroKGrAxqFAbgOduk+1Qq+eiKCLu7
7oyXVvPeiHq6Z4DgFXOZmsQX0shm1T1VWummznPY2P9lOWJMuUPOI1TPTy2pej05TtonfmLlidtI
yZMsjVs1ubNCN5QLGB/AmhTElSi6rKxMdVk1TYYPzOowHZtIGfeTsxi7BjgXxST79yxpMhVuI9t3
xeTsg9FJPhzsuewAZAjdZCEXuLpvSCMnFAvlxLdiI9pJjn3fwIfbR7L2d24rYzfpXNTXv+Ilz2ea
JvV9OijExtURQ/KkmYJU+GTiHHkkLDdkkqmXMA1tY3EX/IX4S1MK9AWksHXTwqzkvh6LMEVC7G/J
/hEgtbTxBKPnw0s6MbT6kGHU95WeSIlvqNkeROFdMBo+zNz9dTPrphf+IhI3kL6orQguxqlXhtAF
hzxOU2aZO/W+CopwdOfF+WUmeetROo7cxA4Ul6loYwjdcNxsWF/4dCc/YPXpFilmZmNdpn6ryN+Z
YX7sZeMpm6WbQDZHd7L1x8TUvtVhfTP3TIGjIA3aJWHke54gHTZlueyipqPtrm/LpV/F246wQ1MC
EtHqVxUlyAlopqkfNYZrTck+W16syvjoo5XNpzhKj4Ayg2qsAUV1okU9iAOx9vahrn9G2pOixjcO
r56PL+dt/AtEfN5aazpCXLVmLDsZy9GavaLDU7J+tfWHC3BiObxqcKc3K+uA3WvWGLR56vd7k45V
VHxV2j8lZK+v11cjfPI0xWP6FOENEBRQWzgHpz47aoOTjA3DqiWV+aLNUJVksuP+upFLHsDIM1IU
IZp8Nuk+DxutbY2KcN1+V7PXRL1pkr/XTVyKJUL/CpYVOAnqfKfrUOo8gHlaYyJ8zIOXKb3tg525
pVh5abeAFHEZ0KKB5b/6KnWPcNpkELG0cqn+ANJvPWYdmOVGYDxj/olI8t7O6iZt2qpEtSBK/ep7
lhauxFQDpYB3Hrgy2k1NLR+DPLvLqtplYF1mRY+Fom+cp/NnBj+B3EQIYdFbWSdAbVzGrTEmqV9K
/hznT1PWeWZ7M6YRGrJb0PMLDsL7nexfCO9RB15lW33DEB0rUVI/nxa3M/+GbeFmlrHhhhd8BIgy
6CB6GuLxuPKRQaqjMWhmdtX+JWedK4UHKORs6xZe5+JyqEWAfqcjb66VvZLQ7ut2UrnY+sZVy9Bb
lru5+CgUGichzHFuddyRzVstZ6yLuE0si0Bkm/hH6Mlt8x92jE9PTZ7eJFPqVn6Yjcx8YY5uygjY
3/HyPAwxF1rtps3nD59eQTyAVIWrkeqsildmEujgnhyWQuaojREU/9DTsiMqGxtH69Kn4egKbAqV
WQZfnMYJSnLNBFyJ+do50k36NweSvfVRiRvxZUR3lX8LjvIaw5cO9RDkQ4sRpKRDe++ET0r0UGdb
3bMLCQfocdGpFk0CEESrxYCandocO23KBM443TdNfJua9a4DfF+Gd1Fv3wH0PF7/WOdVgTdkD6kx
H4qTtDqsqbHIeT7Mmb8on9LJZd5XReP/8K9efbtu6NJ5JZ7zeAbvd64uWMhVLfGKZxuHELzXL6Yf
uIPceptP9UtOIZSrgW0L2P+6MzHITdQ7c5b7bZf8WwLpbBcwsmb78cyB+/x/ZlYHVmrlKZolZnlX
rXFTFNHtks0/LD3Zuj4uLYer8A0CRTa0dj8aqIFWLEwmH+HWuD2gzUM6hqKOYvQbRY4LFyIKfFTt
QZzg6+uhJDQ8aKspYma4lpieEkD/MK2titcFPwDIReYIOoEH7DpuT2HjOOOCw7Vt7EWG5Uqt6lEP
pdO6ER0uFTrglwjIMmo3YtrG6Ymy7NrOenvK/KS/Y5igi4Khmn2rGfZY0Zn4LQ93c/wrD39Sb64V
w5u7raB+ca2CWM2jU3CbVxlGEjSlNo1a5pfyjUVyWSFQGsRe+B+uKMT/oOs45EsUp8SHfVffUJTS
cAa0ABFrzI8l2gKUwKRoo1wqHHqVXEIn1YUQhVjKmijdmxVAuy7I/FRD/nQ5LpniNdpzF7xKW2N/
LgQl7llIjIxmpk61BmJ0Na0dI8URC7i67pCHCfIiSX7MZ326rXpSzhzQ+0MM5P3jp1qAX1FpoLJC
tr4Kh7y3VDXnf76lMzf2T+8nw8cbKuB7AQgh8iTkq9blDm0IyioKo8jvu18VuCfZAHve3+VwBZxN
+aoL0YOiCo0UupoCz7s6AughtKa0zLG/RJVXMCA8ROJufv5waOe6elPWBF1AtnvqfggG5Wpq6DES
+8/50u9k46/JvJn/0E0RwNr/2RGLfefmsRXNy6hTuLSMFzOwdr30MylfQNFsBI4Lnk74o0IqogY+
uEpgEKacGiSwYhR/k71NBrOLDYWivJK6c57+WIbqo9PVyTHeWQSkcboyvVW0CuxVjIxn5um8ENTk
hcmJrilnG2u76BD/t7YzCb0oq5JCKQKKv21Aa3GUWaD5c+qtjbtky456uiKnZ2QPOxv7OdLQs5Yw
6I+8douJeeHG4o7nBafD3+KNvfI8AMNBatgF7ZPGmI6Okt4MGlMkrrv3ZSM0tUFH0tBef5x0bA0Z
JcBE1MsXM/xrpfO/1y1ciHcs438WVvfEEIZpnylYSOV2n+k/UQPzGtm6kZQHiGI7ck3vusFLSyI1
p8/w9uZYM9J6J4FzYWKQqvxTARVNnpvX6ybOHUBj5pACREvgANi8UweAZB1MSk4MlyrbK6PU7bpf
01Z583zjhBGULHic4U5nuV5rMeSOUpdfVsEhc4zHRPsam/p9NE1PUd7Bj7Vuri/r/EoHS8UFQauV
I0tMPV1WE0i6AzIn92HFuAMX0fQptL8MWzP2tsys4nZcBV3UFBU3oLnPMiN245byQF5nbuP8ub6i
82jHikTVltK4BdFydVJVR8rsRB5zunRPQVy9dtB8q6l9XCqAEdHWULJLXwzWFdUpsj9BKTvdv0Du
JapwpH9RQism5h0tTa+1joZ10/0F+rn9fjtzRHGuqEeTggm89lpLFrnabpKXqvf1LGl2LWCCHaIF
5Y3WT1u06QumuNUhsdFoEiNiV28Ci35nOUfK4KdxoD/kU/Z9SkL1sFhGf7z+0c4OMJ0M+liC7ShQ
neuiRBOYqlTXw+DTr9hJVrWLstvrFs6eo6cW3vop7y7bPMjMtqlYC+dIcvte7vdYbA5LkXY3NNQT
T5Ib9aAbrbOb0kn5et38mVcK88xfBDNBo4mC86mfDHUQARJXB+SyDiHDmC31S7hrtEcmp183dHbS
hCF043h4U+ZHS/vUUFklCP/YrLM17zMUcQJmkCYWyle/r9u56Bvv7KwWtHR1qkQKC+rk11R70MPX
TNvgAW6ZWJ2tMojlOU50Ppn2aZh+jfZDqf24vopLfodiBYQBIdCMC57uFgJtiYayzODL8eTKjEac
tGrjg2yZEBHkneOh01i0kYaJLvmhdk/J8HJ9CZd26d0S1kJsWff/OLu25jh1rfmLqBJ38QrMzfbY
8SVxkhcqiRMBkpC4SYJf//Xkezjx2OWpcx72TnZ5JwIkLS316tXNlrFJmb0RXV8qvy8UCsJdcqGo
+SbOYVmhnRVhB/yHFP1+r98C7XpWjBO3N90L6g5FGz+NcmfMZmh20SUezTtvhI5B5CZg0CB4nkdw
OqcW/DW8kR7uu/ZJwKKiffr4o73zOq+GODuPlNI65VAFuQn8b0q8YF56dTeCKP/JVxfm550N+Wqo
0/r4Z/6DWYOeC5nPGylGJKg/QvrNQUXSv5Q7vD8OUENgen91Dl+Pg6aK1pqwwVcLi8zSoqO4gEEd
NMrW8uOP904swxv9Z6SzFX1qFfGXFGthUm3BodkKo+YNDwuvgrHSha/3zu6BNBFcCSFTe7J8DF6/
FSNLsFAt7E0D8kEXrbnFreXj13n3w0G/9W/6g8b/s0gWwzZ5glA/ZEbJlezZFtoCeZTsIyf3Hw/0
3ncD0IAGiVN7Eg6D1+9CexfbSMwO7Pg5b9xB6GfafTvdi/z5wmn33mfLwB76qyEIGPRsqKBVzJJo
dDeQu0MjZdjWxTx0/3Xyg27zU8Mr/gF0CEmX1y9kqUyV5/BCdcivkxcvYGWzPAds4/s70CD+y+4g
YHmvRjvbswtuXZnjxgFxbUupYOlY3ZtLrfTvpAkYBJkV0Hes8XMy0eADzh2nwd0s/TWM2WDQCrXc
/tsAlYXqBTpr0XwJ7HpnqgCbANJAKy+EuM4RawgRGM9rnLux4VGhDD9cshp+55VeDXD6+T8BKFRU
kGi2WAvcbSxvC8CFFXQBofEjgjRvc33RqPmdCP7vkOfJlrP9ymcPQ/o9glF8rJEb47788XZ6S4E5
CSjAARDwO7CNNxYELfRoqEbWe8Pbg1lYvoYJ0u5xY+Yk521JsMtSeL6R5MuFgd+fsv8MfLbuQZVq
0UiL3UXHGzGWkP4IbHPKwr/389ewURvi4lxlPyMe54uhOQ1yyy+pZrztwzh7/bM9XqluCGiC3ceC
CPwseox4UMLPacLjtF4xoqttTctKPkAmPHRP6CMddY6qrMgKIsp+3pl+q0x1iLhGDXBH1+2U3Y6+
+5+mCd0BQI3BgYAo5uv1R302RyDkupsGZWIndD4AmBYAI2VcpC431W07bWd4n388S++EdTDq/zPs
2bIHsrHEsl4QbcljxlQunllUoax6Iai/kT9AWPpnHLRyvX69GioWZIgwTpj9oGInPnlmt3yG9/Fp
Eupvhn0fS23CfJ0C/NoU9sJ7vru9TxKuQNzAVzrP/wIds1Yk+Ly0gWBs422s/gOrqu3qjUXQmK3n
PnvV4eNv+5YDcHrpfwY9gw3EbKE0IjAoumvvKVxvY/QktOoK3QRxfM1MQYMvUSoOBEuuhnnnqi7g
cW8J4qcnwAaH/nB6wrHOVr+/0t4Gq4/NH8tuF05Pc8g3UzV+9/ttRMxmTpdDb/uchWXNJ+iT62t0
1Jvag/ewOnB2Pazf0+w4i+pKsksB4vT6r2oLZw93llLYoYWzXIiHY0m8jStZTtmnat6FrqyGI0SL
6gd/OejqEmfttJPeDAsVjhMjAl/nvLehk0pWqz0NC4m8le2msBCSHQcv+7G6eEOpd+FW8Pd+9NGI
Z7MALwUOU2yMqLsYTVvznvVFGAd5fJO0u7o+jpGPH30JCaRukbgxLx/4waxkNw7/NZPr9M1RhMPb
n6p+0dmShHOPpzQL8CjzLjDHOHjS4YXXfbvVQJ5DgR663vgN5PJeb/V1GcNm0f5yktd68oZixF1e
rmjl3cBDCtnpt0Cbl4932tsohpFOBFzIokFE6FzmJav6sUtEstxA4K1CtoPOOb8tx4uU4rdL5/U4
ZxPJ0VK+DlG83LRPJMm7YeeBRfo8kPsZROaPX+ltcvB6qNMr/5OP9DxT3Jd0+ZsGw9S3Skb4m/9P
g4CFiyCF22p4PogzImQWgyTRFsKm/bLio11s3DzF9tfL//Qq/xnllPH/8yrZqnqdeBglap87NJXs
OlipIO6K8Du88jK0R4YuvvBmb28RaO6APCwqOag6Qyj89ZiwClpMAEOVm5Rv2+yXbXfpdKth5CLD
CyfLOxOF1mT0joO3eVKGPDvZJp8uGR/5egNNH7zMfAcxjbXpNx8vhzcmo7DkQ/UQ6njYuCfGxtlB
PetpcnZt15tU3amH4UZXPJcaeCbUDO4czScYuwj818fDvl3wGBUOxCj+AkqFzNnrz5hItVod4+XG
CA3k6rpD85kr4vCJAcidmv3Ho71zYL4e7uwl0bIF+GnCcCvfVvUxGkRuhydjr6oHjgbe1NtE4caL
lv1SO1w6fn48/Ns182r085bdqUe5VEFq86aD/n1EvvbJ8/IVNdbC2j//y0gokkSgsuGOe7bvYKgn
EEm8Beyyx9b7TKrv9fAnrH7juvbxQO9/UZBiQBGIMYPntTKamRn9VfUKNkRa9m0DA5gmR2z2cOsY
zRZlOl1B2AcEQd+7198NaEcfP8Hb0wAf9aQfBFYgAN3zEBNIMpGMYUoXqMon+Rzs/HUbRSgMiaJP
r4KHj4d757rzeryzYBPIeZIDxT5ZyNFbH8cfsNn5GpIyaShaMw4OzcQfj3iaq9fRDQPiMgxd9ZMn
ynlberqAh8gJVs20oiUVCoPjOuQosNUXRevfRprXIwWvN2OQJZMfK4wUkV0EFCGRaxmvW06elPja
VU+6jjeD2QWEFVr7BwDsxTIepvnCNjkdch+9cPj6MYYRFm8uU+tNVn1rsp/cXZjCd7fhPx/07JCl
a9hOdd2v4E1L/UArQOZ3QV/yqN59PHNvWwERU1EFg9jCSXEHV5DXb6LHTixiXOGpysQRxt+ymMKR
7j1CBNSmVu8o7TzmIcT8CpXojUhVf5DD3OLmysLtxw/z3lcFE+7UYAOyLuL862eZiPGXvglgv9L/
Suu77lJl520kR98Q/OagBxLhSpCc7Qta+1Wlg6S6YZKX1MNZ/yn2PrUcFkm5/W+NxYF1YasjhYUe
BKDp8xQ7q1eeKs6qm7rr82iCydR/vUZOqmsgJEFeAcLn5wqC1Gq0vVKELRegr6u/lZuQ30dQubgk
lXW+GE+ylCe0M4FUIdiz55VfXybG9Tr0bjzgJKx56bTJBazgQYcvVH9hQb43GJhPyMRQ20N56ixp
qQDjJmpt2XEaD90nrMC9hHQ3RcWiXi9ww8+Xw+m9/h3qLJZMyzAEWnB2DKvq0DiK3rXe2/YjkjHG
ZN5Crpug9+XjNf4mOP//qCgEg6IJqP18ESbwhWvn2fPANXT5zJ6SdWftnh2bg9N/2OqDK/fy8ZDn
x8/fEaFqeNJUw4KJz7b4ooIqHT18Un/aBXHZO5KTr8B987R6WA5pc+HC/VeZ/t/g+Hc8LHiADFj/
2HGvt7FCO6pYOb7r2ohH4dRJWiv3R4ac6RB+ruVj0HxmFRp5rlFKaU8NzroYzc50dV4vudG/g/US
I/L8gMIjoc4PMD0EMowodzpW/km/VYQFPNuIHVm3k/PdWN+76hNqExcm9zyA/R0GtMsTmI5+g3Mf
MpR0mw5BBouXmm9VMxwYvIM+nsy/pfSzr4tcHuQs3FjQXZ+crVrR0X5O/Bk35uGLod9xHYSodzkt
v4ZvtP+8jGVcQzxz4w0v4w0H07jPG/k5vqj6+87mefUYZycgzRqosQSmPoqqyjO0VGfhfeSVfL4K
+a69xHd/k/rjy0KZBGSNCJEojM6xKwtbXJhd2OaYuccA3rHhrWVDkaIWW+/5HdKaY3xJouiN2M5p
TJRgwLFHQxx4yGev6Ds0sLtsaY5yvEm3vVN5uh3SqxZ2vPdQAgyzbdSXSfUkmhe2lTl0TUlVKnph
Tb1JX88f4ywX8IQE7TlZm2PIflj0R8OKA7X6OwkBla/WXc/6KdCl7jZJNBde/PzxcnsndqAL4FRx
AHHl1EfzeuM4dOJxjaaWI0+eaZ3mVQy3wSrn31Xa5o1fbTooF3w85HmKh7MfklC4SaK5Hfpd5w0h
q0ZL7AzM/Gj0UwMfbD0AM9x/PMabjXoa4ySxjsrNSTb47LVEXRv0ERt3nFOdW7Tp8PbStfHNl8MQ
UKM4aQSdfDXOm0HoQAJjF7Ycl906PsVeSX65bsxH+GKmh6y7dDe+MNy5gK2pk6bNLIabhgP04mAD
uvyZf3u/knmjZN7VRXBYN+N1dCeae0/npOy+XizHv41Nr9/5vG45Utr4KIwuR6U/ESDc2zQPeA6/
w6yGLtNT/eJV1wqcrtG7ZsCOcL1EW9isL5zrbzcueuTACjgZnSNleeNIUBmTLZCrFEcZAF05jOPn
UXVl/73pnn3YFY4oCpIbBlWG5Wgr9BuhxDHm05ijQpNB7PPjpfbO06B7CjJkyGihvI0G+ddbCDlF
N/pdDdZ2pwBwq54dsbx5WWlIiWdBNW2CmPU7f3HTZhrW6VfUBdmhy5S85SeDZLF09bajQYPO4kXu
7KjgO5cmbLM2hFzYF2/3Hp41QlfgKUWGm8NZrHFBtKYqaMejVt/mcCyNfGzdpaZQ6OK/3X8nkxKk
QBBiOCX7ZymCU4Hqw8FzT2Ga1lEuACiu+Vw1wX00M/8Hi0z7a62dIAX6HMyx8rzp97LQROwmGUEa
3S6yuxksuv/LZpD+9wHu9bfL4jV/lOBJnKNIn12tIbxht0K7BlLLqrpb7ZR+GToLeh+3MQ9y8Kz0
Z2Gr3lxVolE7i7q02/kQn32q5xD+VG1SuzDvKwEQJiZ83i0rZjiHCJ/nH0Rs0FNhLO1KgXYstEXb
aHrpoQz5ZVB9HR5054Vz4U+mgcdhKtYvpB/HkRdpL9Wib2I9up7lXeOT9k8NZQqGAjKtstTkrh3t
uoXncKcODVzSlm3DKewDcrSAtz+X2YPOMg8hDly2sVlROmwWD32NbILgWr5AenNAGsWjMfeTGn1U
Ymza+DZSVMnDmHUo5/q60Tyvwnm2ZRKLtQLtqwVUzM0YErgKI64VYc+p3AVrMjd7PArwIA8Ghi8T
Q+oOfD5Sooir0UdhhABQRE9BF+emTaZnRSvXljyemuQ6grQO1JNHvz7UsL596AUf4MarYn1Ti2Qy
JSjl472ThD2vrZx+gpIWEBCThvgYtDybgHCt9BFOFVm/a6GCCyvqJZpsCQvduIwVN7xgemzHndOU
s6Kd7fDb+Wh5LSEFNIiSUtIjGoZL226XJuRQF0c3+UFPMvjdx1nl7TpwUq7itvP4plHUrTCAO023
C+cUls9CTnUxzt7EdhBukk9VSlAEnacY3cwJJ8ku7QY/K6cmHWEwFHIbFVPWEbk5FcWOYswoA3zH
9R0apcQj/pQSOYuaEPKaA6iuaHwVwz34a357vdbRgBfT9bRrrK78QnkkWPZpn03X1pHFLxwqpL95
ohrvEKpK4tICl5pxC6duLI1FkfilVXCWySerRLYJvFCE+eBIeD+EtmqL2oCZvJ+HOYU6Rz8SHz6O
vP6lJJ1/ZaGxENPyxqk/aYSgCqo6OqHBxTdt7pIVk8bYNJOCJcHQIHdfjdwIXc9rmUQmw0Uw4sNn
zkEdznt0ey6lJ8cmLIcsYSa3BrcM6DD7S7EspoF79UlfOUalH+2ewwIR4Rb+m0XopQpDEsBztMGU
bCHxoSDx3UDANw9Xf16uLMwovWMK9gU9jl4M8ya/a9SwneI1gghOmpgfDgJsT7BpSO4tPuP9TKZs
JzBLS9G1xr0YsODaPGhwAy182HcijYGVNWQUm/azhKr2ZxYndZUHDk6s+WwY3l9VWGd56ubkmUib
Ykb9tP8dLnVn83YI1yvWNtj/E5BOnocTSs0oXk2jKNZKqSnH3SODhDQIuCj1Osu/+DNHC7xb2PDT
dc4dfE8u6LCUcX3dpfVJdIEalhVgmCd723YtBkQVFT6UTUWKoYV9dz5TnX6N4cic7oPJapHLrqPe
Zq1kvSH9cDrmVOyBDger0pxz2X/WOpYzqM6BwNfijYe4lgXyRUy2byCMOeNBmzURtJhi6TeFB2tR
VkSKZAtwdVo9QdijJ3lUoXYGUmyMxCyFq9BLPFR2LDtbZ3jpBOJxOZqT/c8pyA1LibQ9+TmksCPJ
11HxtajhBv7UNdL90LbndUGbJYz30dLS/gh9DnIL90U9wmkVXuWnRYaokAXTcOVVA1hdvEsQtaZA
xN1mTVcS7lsy8J+z0xm66VhF4k3o99AqQqlivCJ8qap9jeTP5paE3C+iaMFEGJvZBMSjdolLoP4W
4pfROumCVDL8mviTitDdNSuTZ9DIgpyHY8GAttSRwrC2Q1bTcjYfugTSm7XsU2+Xzp18hjC9Nxxo
NqrdStysdzLulZ+31erxrVAyo8e6hubPPXi/LCi9UZ68yNbWXruZQepuWVCBzweRiOO4wpJhtzpv
eoRNj3cLSJmLRxt4Y3vjkVn5wK+jcIeCNwM7AqH/K3oX4R8awrv75zincLkBWNv8cKhbPC6wmAzz
wND4fp7TqS9olw5P6yR4m4fawSAx01GIsnMqidlRZE7rRmTzGm4b5mZ5iKITLdhRprud10DeNm/R
KvYE9ZGQ7P1k9pLdGC/VnfNx3BQJ6OV+7kUy/elGiFvfrXFvpgISoGH4SOIBiEcUVr0+ulHTo0Yf
BmqHPfQ9S3jcBxxmbf00l4GN2XLtTbauy5r4JsnHJey6TcemzIfWP56+8LE+dZEAJMVnhItH9WmG
UdMTsg3r5wIBY72Wdb9gvCGiC+hLE9OFHwACKOpwGL+hZJU+QN2v/tZKa1uc0j4Eq+OsccPNiIxg
3nPpuXuO0kG77RsC5FzEmUpyGJp7G0LmCZJRp8HKoaagZjtO40PAJm2LEC7L2ZcV8qtefjLbZGXc
DbPJqTet3xnUul1e4UND6N2z6Hgx2gtBwUzDY220DLZ1V0cBGuFJ5Q5xP2SmAPrWNEhT54U9as0y
Xko0ddrC1BAqQVhSibhiC2fpvWkyrCItSToVRhMz5uxURysRz+Pq1FhTdyBZYHEXVTbqL5QlRIOX
CcfrrS8YLLWiSUfdhrCB/XExd3oj2zi9g7bQ6ZoELQ9eCutBc2BMbI8N2gCQLivUBYfSsyqYBUw2
PTIVLMQou5n1UHULPOQ1bhjq6QpzQe68pF2q69GfZb2PZ/x056rMJDvjq+kpbdDTVJhKj2TbJ5L3
16xpvGuvYvqla2PxsMRmceVUC6C2CdNzg670yVLcxFU0HjKoUKElBhLk4N+xLs2wIh3gAhUGxt8y
55t7EU2GPaqQ9wM8OseaPcXTFHyWk6JZDpt6f7xOpmAxOM0XKKKBHNGT5kuHTgqV26gCVIX0A+EG
orWLLSOY+7Xon12nKSeTnp+V9cmf1QjdFQtq9XaPmlDDcuTUmb+tpl4g4UMeCjAdZseQfofDnNnO
3G+gvke6bAM3VqqhrTPZeM+CoGcPa5cFdUk1dBLKjs++eKwcZBJKslTt54lA8LBkpBLRTWrStS3X
cdZst9aDig9QBuuyA+4auHb5IER2PzyWpeyxwh6SueeB2FfamVqCNIsjiUK2QFO7PCoO9cbbDk+l
SpO68HnC6vgeVImvt9WKf9l6YvJeNbhngTk8ka+h77m6CEEBeBg9tv6KJ0LrjV9ReS+BPl4pQ3GN
MI3gjwxeHf1hmCV5AKEeGOvp0EVuCUOBF1xh6+9zzZflQVacMvhmsx7pA5rc6i2pu1UX9ezXTRFr
xVrotZm+zhUyhmPGiPsVCUNpbtExlJV8aqpx4yUD5nDAIRbmMJSJ8NOAyRcotYLSBm+P4Y8Uqvrc
p8YfNz1Co4CtfEynPKSgqwAqHFizqWQa1rmBOvtNsHRGbhHI0L/ftCm7bZtgROJC+uATzpBE5Jwu
3Te1IM3JYTdu2H5pLPaR4+u65JLhK+fUNnWGO4gwy29/Stt7n1cruC6T/AWDBV1t+tEgMDZtX4MH
Dlz3OejiBEmAB1FZ1J7D5Zg1Yx1ARSBc5SZocRroqYahukvlF+38ase7QBwz+Ert+EroM/PQRm+8
ztyTgVRVIaLKjzahGfzvWU2AFcD+p8V0TDQqSRtHfE/DOsWEqjmpdykj/QT7sNl1V8FMtNk0sa1I
juYicFwBo8Oxeoymwd7iEyEJb+gAKEpkgyeusl57VyzGnXUTO95/qYIZwFFNkevn6KPOYqjCOOvy
cQqogxI0z9INHxSI1baXJkAyUkVNGUM3WJW40awd8vcVmCZAKPBOoBmj68Jr06z/vdgU3zwcIZOF
HKmR7c5A2WZC2MLxc8QdTA27oY3lIWZDw/fos4iCMiCDHu/TsV8lNibOLIEmBQ+sYdD0zHZMRSgK
qKy3d8pEwBMIO2UaQSiQoxEHEf8iHQCawWGNuibH2Zl8nbsufg6nFrcOHVkozXu07XneTcbeevMA
bU+bQPoSuBmqXahCGzcUi2JU5IrpdRMjUvtFMAC0zxPYDpCC2x4iV1Ajmq9ZDKKcjCXeKousuglm
dFsgs/LpVd/MrimyZBRDvlJPrzknmQMO3aRfWdBAwW6EsaBDf9si/SKOuuzOhSrSuehZAquxOebJ
SVOX84KKJgA9P5qXXxVLBckhriTasp4So8Dc0909jBa8F4LuC6A6mZELOoQH0RVzQrsMi1J0Cqlq
Uz+6eIjuR3i30E00DumY9x5zMDuSsFuF7xOMGpYI4GIOrh0wxX5qkInakdk/A+BOMFAjE133+Nla
EBOLO9B0cHWXIZe/TWD5rc9r1m2oHrAl26SjTSGQNbFCNDxMSxakMSr7bYdniiOzfCKkboctCRBo
EFH69Akrr340kIFVOX7GvNLPhKoBnQXDnXOKDZD4qntXOujA4v4fKftJMqjYbVjPG1yhDG2vwjXg
sBBLNMyGEzt3t3MCJJH5LZxakLitDHdZZ+K8hl8kdBhQmX+eQtE+wDYtAQQEtZMnojiBHDr0PIK8
1qRf8gC7Ae4ZEXSQcxlo/ruVg0/QccYQBmtDYQ+fJWv9C/Jn68PU2GgpwwowB/5I217jyw6Qn/ET
dQulDG/CV0+9xyVAe62vQkU2ZGgTMMN8HiZlAG0FlvuGwfK9ok6WnLVoc6vQcZ6UFDe7b1RUEdnY
NpF3slkd5ME9UX9bcFuleTLHU5z3UMCbclELCsXMsQORFLYOEFcdvCZ7sDAhUbuo4bUoQdBAM52d
42YDSUDf7CVAfxTvByX8HPKg7JsfRaa7wmVC+UgJZ4B3DfVwXe3gnRvgHiZ6tYF0N/M3LISng7bt
km6sFfWvXhj5SQEBrfdBz8N+38ux1486YwKH9UxGVVjToRAleinZk/K7oUEDxzpFJVWwzT5Mvhy+
Oq4oTsYxzr4wKfVanI7QNI9WonENJhpXFgZXS3+/CtfznariKdz6NfJd2jhfwMfNzDBMArQdF6Pn
+3cJaxG5XUfGuyHwFZJr7gXY9xJnbF4pL6hv1OAP83U8zLgwwswCAHFUxxly/Shi+8RO1VJYDr0u
RMoAvD5dRx2S2EmGOk+wBAHuurbC5woi2F3CfTGixdDgHlACIP2Cv87tQD0B7FSzeH5eqVKumPpB
4TLmAd6/kx6Bqa6Bmy/Oclev+iqMfdh/RP000BL6s2BeN1gJQeHDOMDPRw7qQ56m7QiNNVyfe0So
EV65SRtUpFTEitswk5nOcTlCtFtJF4VQX2dRW4QpC5acj0ylm0qt8PuYZNeDFlkts4/Q14Qb67cc
vjhWIZfs5tCN+RJWXl+MIgFqHbEFNSaK68lvsirv29rHk79NkF1PODRPGuYV1joIlsk8ZXcQm8gq
wMs8vdOQO88AFTq/Q3YJp3SkhDWI5GpgAd2LMJbfM79fvwResIBUYjz3J4DMP+4y4ezzMoocLWi1
VA9Z72HF24Dj/EtDhmN8RvHr2Wupwf0C0h1xngG36rGTu2WrKUJ0noF6j6i3ghG3xX1aN0UiojE5
zmghqXbzIlKRe0GDGDtzzOhGQOMRda0lncfCto7Qoq1A2y5ql0zfwrFzalO3bIhgKQ86Rl7bef1B
7Ry+dEuYAL7p4uDR9Mto83pEblSkXYTNDKFbBaX3RHGcoVkofxkOrQoIEiHDB0I4SATwkZ18vwc1
dwXMFLprKzKBOGYbXJ4qyDR5uHeZk9FpwNVdZRe6bihxmpWilSGUCh2MgAuOcPBbaJ6R3EREHdXQ
hcAHGzU+B34swl1H1ulIaa+aclHAafKmHkl3zDhP6n2SmtHfBosNg23rGRR/ai47bDKo8pgtqgsW
FPI4nEDnDgbCSs/4Ybs3iO2fsrgVXhk0CQAmQElpU/RrrJq7ePHa5tqGLWwlRt8H8X2wSgc5X2gT
FUs/T7/CevJ1GWsiIXMVqMkW2pcN3Zg+Cn5CEzLF3Ky8N0WDbCfYrLDVGwozBPaZmtTcykUZnAKB
VjM0pfvhuzd7MLvo4L03l6YTMRKAuhU43XydfLXxCYd0IBocVOYpe9CK1H2hocWvNl43x/sshSNP
KcHM8fMOktz7dMYFZJNlQja7bpGS5qeuSMRS5tHbfvLge9HXyKpUbhxCQ5mC9AMC4YID21uAz8xs
EA+95AK4sVVJumsnqKSjOXNGvdIs1EFvmUOyZ7sQ0iioo2FLFL5kBAizNMpus34APNzjXlaXgsGR
kfexx0twJSQwvaGOrseoT4c9gxUs5Mu5wxZDIzOtyhWAZg14WA5T4fcu7cu5C9z3FqtMFUYIjqRX
QyLb11mtS2uC9sqbE+mBLO2FAGHwEfnVyHECIs2K9LUyHFCOA1h6G5HIDkWGW9t+gJ3MWHLlCMRK
uVQ3Uz0TPEI8o3oIkja6KlbV/KI1RQxkC/kCUIcvpa+WEAlTByoiUpleQW4HJMCpCOBQ2QMpmugf
v8kS9OorM5JdoGHpm7dLTUwJDjvp9khEpCqgcYj9hOlCVrBEdbpL0YJWf53DofqBjGypi7p1DeTv
da+Dca/gadcA2CXSu2r9rrfb1eCXHEUeFKJoOPdonccxkZ3aFChgoWVe0jLEVW3YwlY1eeS9z68s
E/DJjOHUEQsg0ohezDiu7z1hmE9yu5ImgBtqBlE1x8EP6p1bFlST5uq6XYGqFMBXwjgnQpm1HHjl
dJkCIv66NA4ZklKtfWCJrL7G9Rr/6qt27b7Ccmt2n0YcIfFTgEN7OawVmrs/4SldXa5kjHG0VZkO
rklcBdV3q4YVE9b1+sbXVpqiywRTBfaXQetTmPa8ZC5k3wbiUyyGqKNPvaVgY1XESCQnxFXd46K5
RViTcgTGGowLo7YQk5J8p+l4UhWFzVik7mzkRnVgwaR8CI3C1LR7hGasj7nQJoFtStu2XglnuQQz
PajmQQjVRMjz/Mq8QNh1ogDIUTHANR81XVhWD2EHk4uqhkzcFg4DXlbg3LNg788GrkhXU+ulAQJ2
V3ulh2zVXplp9T8DHZ+OfYoL3I4ji6g3bDBtfIR8z/CTCTosYAx30XQbCgKieVgvEgg2bou4emeK
psWIv0keJDem30+Jc6Kcx9SZK4OKFcK054sGmZs/H+U4LPrLuCSiAfKgkro8IfBRmY462gs3E7mH
dWTteVAv7+oAXiQWQLwMPQ//p55BdgKjTNZXmq+YtNl45Bsy3qSFuC+Hq2REZYzSEDpeT08WYdJc
xhJdCMDRqIfIJL0GbDeOm2pu16VknHpgfQJZHfcZXTu/4JNJ9MOAm5LYNBTRtAwZr/pt3Pqs2oGE
F36OUuQq+Hi08cpmgohcjQZSZJKzriqzWcG+mHa+NaI9TNkYddfOhzkrvAhSmMcmfJLNs10RGA9t
hSSnAtK3QGcAQHg4xb9D6Fku12T1k8PEoimBwtSpnRow0FfpjXr5P4rOY0lSXAvDT0QE3mwhXXlf
1V0bos00XghhJPT08+XyurlZmSCd89u/zVIl5R/wOpO8cMkGrCK7uEpp1MCoVHvTrQ3HMYHGanpm
WQFew4BfO5c5DEfgLlWPFGiUAFxwA6hrdgNEprBQXzivlFvYTIz7P7WNdrhzonrQp1om4mluvAlB
iWMDZjU12/Ve1srvi2aSwr52TCOfTsuYV+xx3L8jzIDQKTpn3J3brMm29Ev2vj33k2WisLia+hui
mQE1ZeoO8lDNdG6c40GP0VOmvQZTn+zm314T0Bald913ufRCN76ka788JeRixvk+L96R+if7UFJX
4xP4zOB3DMbB3pnRVXFelRl6nlCo9q9fd27ysI3T6oJIAYcxqsYmLjh25vo2CDalXqPRN7Ad4+DW
p6btGHmrbggBpk06gHMuac1C4kuGAzHYG39K2/ca9gxpqROjV6JsYHmdSBN53ZixmxvYfUAGwQ0Z
51KO7EV16fqffJnpM3uGeegWHX9vGT9WPob1dk4aW9LQEg/zTxtlC51JETH4p3qKg4qnIJl8lMHN
AkyqVfzigWYOoAZxsuflNKUmBwrYx9zTsfPeAbw7eTUa4h5aUXIjaLB/k2dyTwag6SZUfBqqLIqE
m5q3aPL3Y8KZ/a53KX4pQLzndluYxkgMGYvQ2uim6UGgjnJn3yu8buEzNWGvpsMQbu4/MXjBkody
8n70tTP+okbRWXO5meE1ZMwKDyurtznOvlIvGhtHmeMJtl9rTz/bIlMRHW29T6YYr2MmLEbcfdax
ZTUf4hrCJ/br8rPr5wgpwhWuX1i/jwZVQsNEO7X6UJut0Yet6+OM9yFUbxl0NEjV0uxxMQOniGKu
ZfZjr9Ek3fSsAI8WNe9b1WwweaU30fhb6m1/6h0FEO3t9farKhOG/rrphck98LPbWbRdfNKeaG/K
We8QazBDWBkANPkdWed5RskaukAERYw17RA/7yABn1wRwR/0JfBDlIuPMG2EvL87LXc8e9MqPwO+
SDqKBm723FGDswO8N/6veJ3Tx7mfJDyGN01d4aTLxkkb+OpzydzyxQvxBqSLzd73tOxcCJ5td3Kv
UcD9/dqD25nGUy9ohyNS0TpubYC8KvpafV035ykx9bmmga7JFWzUvdGEVuZOtze3gckWOJoxbDdV
xMyBNyYLCWy1cDR/qwQmJAcCHT4ophHAYUCHr9gUhD5if5kz2pp2F0+iV89BEfWM0mwSW8kvXe/B
bYJfr80n02x/alcsIZFCK3CtF+lJX5gktxCoHla7QJY/QJ3J0LQnOZfu81ROtMxqA9pVpKPh911D
l35dJUeAiqVBeGu0TyHBvvXmo9vK9p+W2SSKSiwJXFK7xO/CEWNwPw/B+Anxb0WeaTbhQsx9Op75
q/3Hqg4by43QZOc2YG6AiSiX0zw0zauaLJ1pU7fwUIXNziI8TE1/fcn38SKntofg2MvurZ5mO9Cu
TO3uMVoxtxVusKd/bBugql6HUr+iFeieBz7m01pFmidivnIbrMbLj9FZxnvggervvtUzCySz2y9a
gezD0PkAOeke3w7eVQW7LVn0FtR15OaO6ON/wlg/O27tGos3E0C48Qzu8mZdeKwUMtMvNowrcL4l
aJu2Sox301qT2GFTf2Yqcv2but/L5DgH0Y4CKu7qX1lvlpdOgi7kCzvzfgKlNGVBQqb55YS0K54o
1pI/EEww+6RV1MQHhksnQiSwzrfa3/FD00K0TYCRzTTddMOu5all8H1L6sBOP+saUQiK7GgkbCVw
kM0VQ+JMJ4fU0elunTP45jjYr09ZO20WWMGvwwushV9DmhOEe7PKjZ5hE5sgONeLY/1L22fDV8ur
FoLXqij4DSK7eB99ogP1kwmzQmihcV2BMPO/tG3XUjkGPfkTGF7E58XMjXvsR6qtcpaHmE4rcpuQ
VwwJOqt19bCIIB5comcXdQBDYVPK6TayzLMHf5Xtz1hAkB9Kzij3KPouRDgByY8Ikx2kubCdlbpI
jS6zk7ULFrewA6Q6Z63XT4i49wmoItHjf2kGDQX+1i6fCatZytMe80VuCOa6ghdi+dOn6TAgq7QI
o7NVOx5NirWrTsGwAoXnQzuJD1FB1fxJ+Y+TO9m4TlMoGWRcnOgIVkiJaggOVjXSIVoaAiQ5KIK3
MFXsZZjdyXJuP/oVFJ3zpEyeoz0O/63T7pbHJfWkl1d7k3ynwptBJNzVhROGjz/FUevoS1sjJEYB
yVqKrMklwWCfw62DOF1GgIO07pz5GGnDIWscQMoTFQ3xfOSxAxuAsQ6XHFmQIDRyc3hRBdG9z8HY
Nc3THI0gpDEYCnqIEKHNLdNruEKfjuSzbE2ImKjkyh2KnoxLUQTK35lfpzR6c73MblDHOwtlNE+d
89APyaRZ+bIaQC1wu/6EGKYP8z1EfQT3mQgIuzX1Pjrfu7IdPf6vG7PrMsnHdIs9zu0sWoq+zliB
Vub6NHcSgFKdwfQWgPLpb95jg3RErgu8pFlm2ifwYOwffqe48dNBL84RFZVsb1Xjtmle2xpybENM
ER+3mN214EBN1hOk3x4cyOdg0133dhgP3eAH5qnSswfPq2Dp7NHx59YeV0k66bNRVVydlhke6jkK
UObVnKdbsj5rMDV9oPnV1rej3IbuScVu7Z63sPf1TaY0oP0wt67zjLrK1Jcm7rOEpdOIB/p+q8XL
Qyfb2g9gvI7iWFeq8TVQO2lW8D6hbN69Muqym3RMoF7W3okivmHA5i9aw73pLLwBpD6zrn4PWNKu
fZdqvyYn1HN/MHum93NWjgkoXuv0/PWONH+RjQGKuUGbbKesnhrnDGYZjKeusxSjlTuU6xju+vcW
OOt68pxSjAcxprspHKvKutDhiFRv53NBs7DjPQ/1tlakT7oZ95PQpblDgrcMBWo9UKOaCBbgdYAo
8MtBi6xY6Ysgc6gLCZ/qB78hnWWx4LLpoqR8rYYavJ6LVtuj10Uojqcmu8qLXB3T5Taly092neol
MdW1+iNpyFCeUTNM4B+4NI9LJ7YHBdtvT4MzVRVuJgaLH+2WLDoPG5mWJ35kNHGihwPOB8TNy0Fq
OWZoK3ybnVCplRPtg3XT5SERqO2xoZg75UMGBn2Zmkbzo0e0SDCb8uft0/JXji9ziUjvuEZDUL9u
Kxz6jyp1uhA9WknIR+SNPTM3cY3bk0Ir/DA5Q7N8eT6BqocRhR5v28blW1BIjvO/8mZyCGQ1NXwV
5S7b5m0Y4GmKMnR0T1wHFC/QVm3Lh12MIaQR8fl4J8gsFDeoJk14K+bIsUdg68ac5JrhKtlkZrwT
E2oaH4FyxJbX/OTlzd5U6smByhov1E277duaAWl9uqms/VvB1VP/XUWSLnfejjeIgDg3Mpddd/G9
NyZLfaY4brCFqHcPq36MHOWhND1GJPSV+ChXa8Hoaie1bN1QC80HDffBfO8jU8sel8xJ15+hDLg5
nLDS/q1lzokPcH6KHFD+2OFgF91CSiIbWfFK9h63Vlcm6T39XUl2Xg0s46Xvl6wDMY2Z5opl5v05
wwfPa048b+idSA+jWX0ilzPjKVsSZBnRHNa3FNjwVGqkVuY8jW4s/vMml85cWwbI3RaZZQPM2Dwa
5yMNuyE6tqtTtme0GqY7ONHmySdO5f5ZDh7X4OglUj/3/HnZRSjTl59idcz26pIBw0fnuiofOl0y
3pphq/54Duan+2vmG0A9SLVzB4dI3k4P6qvZ0Guv/atN7BMuNI9UtFRmDOFQQePLGzqMuMG62Rp4
KQ5u0x+t0b13cjmbl3cHYme5kjewfsybKcpEoOqyvlkrv/oDHqHpzUR6E+wHofaSNE+YvP5mhQ+A
U84Gwg0dkTn6FLkRETC736bVbeyMi3+OrGffE1J07cXZW78m2A0WPJ9VWP7pYnqijyvWrh6uhGt7
zEFkgHcRvrBssB/TQwo8L9cD/DgqcGdbYq6PjMsaiZryr4KSOVkuzrg66o7XHDlDaoew+y169jHq
0AkrP+ps8+NDuNHr/D55voyx9BrR3sVjst1RncIKuC8O/s8ltIRmb6b1gLCH0GlOzt4hGwmiMQwL
f44mwTNZc626cmctUCWz9ETBanoeUSGbfGDoUbm7pYtzQF5HYsla0j8G8e8kkBnItMKcGwghZCum
uP3ZjYv7LcJpm8AcVGkPqC8ylSudJD/hicPkHKWj98Z+FDFcT23I0dfOU/MIdTLosxEQPjetCK7v
8uIa3v12MDHkVWy4plUYT8XUKRXdOdZ1FxY3vGS3TuX4PAQ2AuL2o661OR1R7Fdq9YMd9Yrw0huB
Fn6/OHZsIWaHioHMCaPgOkHM7KLXrIzsIErEE6yBfSpv/NWSlk1F0PxvGH37r4rbNj4OMCwvdoxB
a7JVuNORUcZ+cnLET+HEHvoSZFCi56mczYd2alx02SjmV2B9+ZSlU0OV7Dbvbw0eTX1uJqHsqWe5
t2gKp+A/wdMU5cA8TDaNF+whxCkty/ilaZA5lFm6/IuceQ8vVbx6/PFRUnagQ8Q+sk5Fzi+olKVB
eyfj13mHbyuI+lVDUYoFXZmq3O3BcNXuNyETinfx9iyjgWbZd2pAzFJ/uU3m/2Q7k48bAaAqX3Xm
dsWG8Ni7KG+NiCwLW4mEPB5U4e5RVx1gXynOkUk7PYzeXpkiJSSS4mrog48EOeB4SXaUQr8VoPeK
QJCqjQNS8qG5BaYIJ5IKhs3NVzOmaMsqnvkjyjHq39ggeOA66nFAF+bY/JdsvZ2wwczSOS3VhrbC
1LNnKcq27v3G29Md6JfUjLDXFNg8iwKGVzU3/pnAhgyBgEgH/ygCsLXDinCXeyYM9oY6rZHYzybs
FnEWY7PUB15XzHEJ/fJAOmlNu3aQOtybSdBveCIpUnfdazGvklVfchdwaaEzMDXdqmtL2OPmM3Tw
gs1CHhfXR5RoYmhcVqyrijD2SSwu9Ih6CW5BezvBWxTD0Vyzs/AwG7nmMg/t9lgjGhdAcUwQud+3
2E0VALM+Mhq3F4d0XfkAkZ69Z6gA+mMSrg6S+XmIo2J1ehvctIhSzS38AW+DYxFXHwd6fCtYyEmg
Zm2BhYq4qaaBIT4xH2nMflSAcnrVWcc9TH43Z6o5qngIvcK1mwvXN6zTq2pdBo0oIYtPx5FEWLtv
ZXzx15TPrEgODpYu/S8aW+cNYU7yvJUKxYEkRTu45cOAf5nW7/tCxnpDeD6lmKpZA/Y/C6n/4odR
0pV5InZ/zru4raJnKIugHg/N4JAzfyDC3vNvepg6HjsoZg9BPorjo3LnyH7UKfBtDgLV0OK9BEFd
dKFc+9Mc2+jR49fJijFSzXR/VdT8AhgfKEyzUzMXgRir17JVTPQDT9YtdAnPfhCxU54o55nfatLm
wjzaoRTPy1KB9O6zW/7gvLfpiRHUloehlEBzauYNLxKSct0HkQT7JbBzheJ2XwSjdrMAL/OXd86P
JLGKzbNrcLVsOgjL7wU+6HJNAIuQa/AI7+fIHWbk/qozb44T0l69pUAe32IJFPuKnHD6kzvieEQn
cRIDZXT7y1DuAqVXrAgPSyQOkxO1LMrcDhxx77Ax6R8VoXG86dN5/Z5QUtSHKQp5u3xUxvrSqGTA
XJjM+/Yykrdn7v16n+uvJNS1PvHdEkrNIOh8bvOUxMe24hwupn6JzK0eq1IlKDzC4F5j7NiQZKkA
p1dD43MOimC3U9KVWXzamm68wjJd9p1IL/0tVt9ItMAieHcGNf8IJ8fFrQQ91R5FXK57sTY2fZll
13LfctKoUx+3noPjspI1U3JA6iXcUReUj8gym/mwbOlGQkK7RtMbnErcH5KRQbRIdEyukisliDbl
j+73Gm71czvXAaW/wQ7U2Pesa49+ZqU6yKoxaGK0M6lDJpbUP1xNHxMIhlGfvhb+VKASKd+1LuFO
Vd00FVcCB9mRzXi4G5Il5VILK1Bo5iq8GMDJ/Rd1OMtf5ufOPIydArNJ9LamR0f5Y33T8Cv8t0Sy
675DF2cImBQnz2FbNWhFoBRXaCYdaw5zVNXLMa7nqvvFD0hdbMOGuh4M5lFCUriNh0MchN0vyfX4
5GrXfKPE7aIitREqpsnbormwsxv/Wk0wRaeFk7NhMYwn58PrroYxCGhuaTGW2f47wMnw1EkUZ7+V
ao1zM6ONdg+o9prprt04Zt5sBaFZNHELqgDXCx58xE8z9DegyeX8lzEodE9LGhv/tjNGyCfHU4pz
zVgd5ET3w49ESgUeegev7IK7ZY/m8oBMcI0xoS9b+BpJEzo3bcshcLHcCySnVbpBkSf9rT4rO+vu
VIfz1F+iuRqS240r2rkBI4YG9cYJNp4u2sU7cDvW7qnyI1jyimUMzCOtltdmztjW3SicPnUt4z2X
cQrv66GceouzpaEGgvGbIBEfQygCixpSdBnSicPdxvJR7g6K8hgGajshxPb41OWOOJ4INYPMzgYc
GlDimzhPyhnDex7HpDqahT2+qDyA8JzgWyc8cw7atRi8irrHzPXQ8i1ow/h6O7kWFUXd37iOp7de
LWp9yeY+CI+jdsvf8YzupOmjvjxoUdZ/KxOWQV4tQdM8mGR3AGRwZ9X3Psk5v0E2st/bmLACd8aN
0teebZ/CCYGurTt3kGYIjeEL17cSKxSCjHqYGT+jyPAu2qR0T3Oz7PWNjhABc065tT64Kpj2E1Vj
aXnvuqXPzaVTXz6TbVc3h1XRrQiJECdz+h067Ao8pP3+pelC9M6ep5C9p6XMvPsttrA/Rtg9eChD
ZDAnL/EtgwaJGVsijwKrxbSi8+mRuYGCCSPrc9TskUTWMHoSPIBY5rVgEtz5f3KQGoshC50HzwOW
rXh7vYg+Huho+T5APIrTACBgi2kufc6GbOj+NjxvdZHCOctPFSVNXJDuTvxj67Y6+JV0AUG+VRZo
LGwRqMoBnLa2IM9MYVpv6reEAfsv20MRd1zfSNQcswuqf6ST9gAYclfvXUsiDuO34zvj3eJ2HYdT
X8kvhfMN2mhzx59Wmu1dufsavGamIoQS1lL88NWwhsU2LNrNIyG8+AdZaBLlaIOaN/drM/DoWT0B
IraMUX6hTbSnpyDFPI5XJ7HjyeyzufNDkuRzZGq2ftJgVB7LcgM2s5LJM/4JpQUyXtJxoewM90Yw
HGed2s+9ztLnAbOSYlL22+TBBagcbsuwXKp7uonb9IiKq+keQleJ6sXQXxUoBqesGVAyMFjtCChH
k77sSJy3D4hx7+fswg0d8b07/bFe0LpwQNcJVyzIgs4rsVqQcS+q30kb6bbL5qGyhuAxZngKSv/q
t8F4p1n9yKI7lr3DfVH2dfsHYt0F2EM0sGbPsXIlWQwpmS0FzyA3C/Lq9Ocyt8N7l8Du4KQZBgBZ
NlfvNHdZzHNU1gsFVdhS70edsLfOYzg8on++mnkN/b00r+7RT5W4dniG+WRuMsQOVYfEm4dvEKuA
+wsWEu3PGo04Jzwg9y1uaReObBPjmRBXgbPbeDq9R48AydavCd1YMetXX1Rd02XcyBLuv4z4T/8B
/FbVTQx+NJ6aGKkS8wZCe86vxZsOmD+94aH0+to7Nsy6iGDSfkMU2bvBoJ8qZsXmRietXc+uK9R3
K9ngD7EN9o2N36OEK2nr6T8Tmfi7difJASG8tmi3tHseS53+8LCCfCdOqxAiVh4OQy9J5+gg1hGP
qPLG7lvp1fHuqMzBJ4GUvdmOfpXNN51eojQv0cpF98Gim/VHq6K1zHl5Ey9HvlmqQ0Ib63hYQwf1
r8wCstNa0Qew4JNJvxioqaaIMSXUOVYIfGko/tFDZuVu+IWStTRXzwY9Snz1TFpbt0RTgQd6cRnP
I7Uf5Dx4+uc6BwCD/TCa6pKGMsQ4ml2dd9BIjPKFA3lUY4LcBx9/XKpeIrUFD+AUywq62i9/hEkT
/DYRGChAEzYa+x+Tkvk00GzrqZKSQfRUJehnBZHLvT74cd0TosJmx9oddmbF8FWS4DdPo/APZa2w
WYiwHt7GLK4l0pEhVsWytZN7HL3NGdFrlOIF8yYPW+Zv7i0jepkeXCow38iiC5076w+eOrRmLffH
Oa4Hpl4ls/CQAe9XDF8xZxUvBeIOpbzliwTUOS7WBK6vJN5hg5tLzVfZrLX+ssYCQys/blakXdfH
VFdd+B9ADb9Di/+yvLjrOjF181rzKxkb+AW0YcQvGW7kIIYosw7JFDppbvQV2ijtdUiaqgC77pzB
ZyKob9y7vcnKIfeHJnynxHgqsQP5CHHiqppB0irHWQ+7Xdd3KF+BJqfHgwDy35TlIfGVvluQIAOI
8k0+sZd3T/FSYikCgxqHIkIzux5T27pbvs5Xp3TkuJC5DXZP+q/G2L8DFVm/t87bdG62dn8YWPeo
AejK0pzFdpVswj+7L8blS3ncFriKGwi1TZLBM4s/iOclCzp1sY98ga0Bn0PbCgHSBOrkZd0Iw7CF
HgYjZI14JEarnmdnlf2h6kd2fSfjQxyjUKW/gmDFbgAIigp9CP2VIbwi/4nwaYvvm9dhmNAlXKWd
2qFRpHBT4eLhRSRYAGhmXzEV1r+F2478a/Dsr6V3XfrmGJaLEb7psyoZlotQ2xHrwFp2LzMmNi9P
US2C7wLL5cjJQVa4lND8SgDmP5y+xLqjpMcyyE9igpNpSuPlUdDvvO9VRtoYc9KaPDTWXZ6rxtmf
a98T7gFyepjO8ZCZf/Q+OXPeRgvMIWHo6wcMhvzAgsQ1lQZ9F128GRX+nYKz/DN0Ja4F2wVbdKzj
unsltWpj2Z+C9TGSEPRXIcAK3TFPw1toVO8fibhBOVlZ0+JaXzWOPOF2N30so4S13wtKITiCG5k9
cAY7iL/KyEfuA6neyO8QPRJxF7h85vZXgyISwSJPxHDrhc6kDyqKMowjFSmAL67LBv4cTiJVt5xd
2z8CAYhqZ8Va6/M0ROKLjhcnQt/VjvN7K8PROTWiTx8bkEnu1sblh+UPQVS3uYAiuR0DRAiyDaHy
WFCX8M7DEzlhd+pNqI+DAMP8tENUPWsDpUcN3eS+dm7aq7s2o8ztuAQyaB51MkfqrhTBVZi9Zl59
7A1zO0akzv7BRgxzxIbDSMMCCOUMRVz9TGemJv4bZfQvSEB0c8ftMRvQDdpRLLQgOrwoq9OsEL1f
PpEL06zHzWTzi3aMF9xE8MTej1KVwXu4tPMvG3p6QqG0SgoAesmyilQhWxKkE0NHidnaZcRHJ0kZ
7zfK7V17hxtmTF/wV+9vgeiQQph2wnt/HcmW21kmZDly4GPzw+0Bj2b6NnUOrVQTAspGB+XRdwcu
CyRU5QWSYPtYfBF8Abq0bY4GitR+FMVpSsNipb4tdciIvDd3d3NMH80vZbPlZyY6hxfQhNhRDOLT
vz4TEgTiDIJTII8225d2uhUSb+VUPMH5BCE15IaNGE/RQmuI22ORyyqOI9b37pDtowkphh2QTG9A
ECN3goUcXKn0xDUhZB2fQpcJ/yXTOsueE1xDqPwSXb064IXbk4l1RkBDwFIjwNsdBLcYOsulMI5A
TjNgUl0KdxpVcAmDGg1axzaRHHYovayYwmp+F1204Z9bsQnB+SblcQsDN7yZ5lFC1tSJ+imVM8/n
bejxstbr2h881cQxp3cpJtT5xEAzbrk/JVHDMNFCjkCtbTBcPJDeq41NDUcwiWjm/TF2KLbWZ4Nb
Q7++aGpUqlv88CX69qZz9A+mnSEAAtCieeyQziz/scCJzOZ9OZBUBDraJ9zr9f4ocRF8an9BPCsW
Zok88H09ve0kIKHns2hK+bhp1H8yk67NzSS77W9XY1DKkSpNnA8yCX5GwtkfO3fnIRybUXanbVrl
h2nN8JY0vQWM0NP+vXJZ/90QqMRXo9T6LOrGkQcqVXYfdb+LqjdJTfQWlTsawkilwVdfy+tRsCfl
UGC6Ez2/B6NeoSXayryZFrJblhBB2CHjcyb5zln0GRE4gdZKNdXnUtZd8xag5IL551zt3ybf1B/d
kJodreKyPoMLK8mjaDHTrJWbbheoICD4qFqG6OR62HVzCfT4X7IzZx7mwLaPy17i0MVxNqN1wRr3
3pPbVKLR9UlVISF+x2RDLeb3YmWK4VI7yFW5Gn+5vN7qgIhUfCcg78Tv4EXcDpg5yDEQ2k0KyGn9
RarSHuJFbNunQZQZ2dOp67jnhRHzAVVE/YUOCUV9JG1LRBv5HV9YvDZ1IoGvms4leqcKofjcTb8s
9zgzmNsFb2yYaV0MgUDb7zazekF1YppbFEsV/3asjbiJyX0Z720/rJfJKsVTApnU8OyGMUJoKIGv
fUY5VCTzsj12dgy/lY/oNE8oLSCjTmlAbifD0IOUKEYvBSg8v4es539wegzLeSiV94/wDrpRDSm9
xMbCzhN2vlXXX2P1GxT2ZBjZFW7PtRFmESmhdifpj0GRdHKvT+w/wnlMlB0/gcYgfapSiy8OXfFo
mAncAoQ2ZVqaG3rCk7Bu/nACrF6OKcxk9zupFVDFfpvdghTj9kcKO3SvIakAG3/mCA6o1iVlTMw6
/ZCE6LI48qRmypgYqfKm6zlwtj6a44/N88P6F7aVqj6LeGvvEU4FGcgi8T48tKgyJFCluQCrTNNl
rldiFaIW+WQR+20J6RK6iV9YmWi8AZHI/l61VQ8b/IF7tnOqIwb2aVd3VxT5V0NgRYc4IQk+usjP
QM2NrtOn0dPz9ApPhcdsSK/RBk7TeeqxD8TSHddERD+WttrbHKNz+1TCOTHLI3n6Ib0dU8vmCwtd
7jS7oFxhZ0XOtm4D+x+rXoAZXVUb4O88CLwKFL707qaY95Np9x7FbKsnF+vN/erF+LBzDjjVvQ3Y
9rLHONHCY0pbWpzfhRu6juc+ksTCGnEa2ykqU0S9azT/tgMJ4uoAbotQNh/SMNHmREz/5qwvyPG9
yXtO9xV/1dmr/WbA04MfcKhes52EhekuDdAEsymybwXVMcZRHyUYVHCHNzfkj6cOjRGR1zvMqaqe
fsUyti4bIHqnQ9dsEmO6iJPy1JSkyYrDqHx/bBAdM313xbS54p+cqwlNJny11g/OSKfeGxp1mx79
UWsmL7chRiEYl6TM18Db/wsIcBlvbcnAAbkQSvGum3KQtzUnYXRY+1R8Z+Qquc8zTP7Vrc0hn/51
tkFXz36yZ3A2qd9lpLqZpl9vOmdI7JlqyEUQZR1vQC66oivZ7rEabnap6+CygHZWD5n23fi2z2rO
TH+29XDQbpuYt4V3mv4IkcQx3gwSET6n1W/t3Zx2UfmAwwi/lc+CiosLNhQZhMfbv/g5UjxsWbng
7YqYW7GQHEE+lPMKeIJ1x3RQt7cOsXQUkJEBw9tjySggy6hHllMt2c4/FhJ9y9m89RXim8ib14NA
DEdd5fO6px3K+tV4FitxBkGA4qL9iDYV//Ix0XBfSJ29etIKeih8wM4dahGzUD+0TDbcO4JFPCuj
vEvK/Tkso3B7gpriDuONDD/mICXivuIdf9ycbSPwgJ87u3Uilf0x9VT97vgC7LFGEu4CNIDsHFcV
z3+GWjM+6rABAk1oDyOWSPPPbEqrcc6Fvv0pbeWUF7+TjrpA35nPTST6JOLYn8/LXJrtURhF9EqK
nuBty4D4kE38T9p57bitLWn4iQgwh1tlqVuUOrndviEcmXPm089HD3BOi9KI2HtubAMGVFx5rao/
wATedU4G6xQJoJa5YoQoBjbMQHtIOWEfPAPoD7BJdgdUgwJnTaG72A3xUOXrtMrT577/e94pUveW
KxThwNB7VDEh0CT60iOusfRaS+rIkWshXJO8Vrudk4beO6IjPq+GOrYeobOieIKbU4q/qaQZC5AW
oFR9DRj6gtRtne7Y3jP2LLVB/WfwvCeSXVKx4NlOoq4UeYGNiStJWZcwMV8o4VOaVvJIOPWeR8q2
cGOo605j1X/aVq94nrKAsnUAnoKnOpnilPQgvDTbhSLqIPyQ4iHVkUN5MIcK0HSHOwwGBWj4yA+1
kpnArN0S7IRIaTZnQcVdsPaUrKRprlMNj7JBGhRyeuE0y7YkK426iDTwIClVWTpHhdL5W7M0vZGm
lefio9zAK6B0IJC3y4qu6VZizItryftXBDvRB2CxjLSEUOI2CC1QkQsWbikr6UoO3fY30Hnefg6A
U2sheUatbtPScCGScF5vU3QEhzUKYdqzl6OZsBq1vJ7E1qTEXTsODyfwecyzCLzbW+XkKsViqyxX
hkquGeicWDwhAOOTz0KroXg0EBv70qdt59gprg7vJuawq1CW6+ajVyh5k0fvrYB7L/V61jd1Wuiy
6P+Bbywaa0FZR0yWqAIi8CIFpCLXYE7AuCpIDAC44GkmwdgstPdsfPasHM3IXb5Yz+K9pQ7OWyEa
sJ4p3GovRib2K6jlzSlvimgzAHR1wdHr1S9I/GB34IeQf0esjsfGQNpXXPOKF0/IzVgjX5k66YIM
ZAhjHQq3tBZgOSHdAQ4ZDCGYCcil2UChXY6L6D2M28h5MKNI6MB4R+IqDnTkAizJ5N9WpiF11mrt
cMx5tP9MoRlAVRfa4NkbCk2GSgc5ZgECuVaoU4It3gQo6SvMM6t8SEXJkTOyTEXynKkueZRETMo/
idRkP1JSw3xBkZg80skY9D8aLS6MtWnl3SkmtdUu/MRRrN+6KFBCUqjNb10ptOIlWKPqBREJPYM5
bsa8iqoswTJaz5VDpxbUUMpE89x9qpfmsLIoQWVrs5aRtjZB3T9Io9DQuk+95sTG2oRrCk2g0CS2
A2GrxKmh2Flc9+0DTAAIEy0KJNI+92GIWTyqwQGKZflDNwwL669EtPQz+WtLhR0LpcPoLASlGgHj
2hCuoScEOz2uoYL5quF9hzEQgAgurbY6eW6nlwxPB9QrKGt9U2WQck8VdbX2KDZOR8EEKosfbsAx
mEzcNoQYKMEB/umTA/6OwVl2BjcE2psLRWMgE2TBeOTfcno0oDYIe14tjQw7uEqjdU4VKkURAgoN
SQkfjNrC4S4lLC1kzMNNEfFwYmX5VAWXfqEI+ENFjukc2OXQjtQUYQQRIbCHGk0ztPUZQD4at0z8
zETSxB1A/FVLzVdr5eSWQgKEBT6x33KoeXAziqXEZh0/kwMaYGiibq5t2gqvpZ2lhdATKbbVymZA
DVJ96FuKbmMmWKZ3OH5XPE0Hb+lHUvWrrXPlHKtowUZLqybLc+yR3UeKKtFFLNiQDaryB0A2sfpV
QlCCIrAmCO0TKSqvIB+EhyeQkczszFUA3AU0jEx5kNwguirJF99o9J8RGw3oD4UahTE0KvWeVkeX
EUibEa3aAhg6aHAKr5s4CytnH7V6Y2zR6inKrdVyYeFABMOBb1ZQhBlYZ91CVrIrgvqQJjGcZK8p
lGPXuaJrkaX2JOXHkKjFo5yQ3f9qAOiSzhXQQ2S+hr4yn4Osyp1HC6ok2YtMEJD0HQizzaHdCl8l
tWxSLFH4tZfIIN+/s/KCYj7sFxn4HSTxUI1XsuPmT5VQJfK+JrdgIsEkyy+B7LvWahBlLtd52ILs
EUZCZC65lXgQwNiE+w7OtrthQwYYUBUSz0yrqNAaiA3T+8YLsyu3SFrW50Y28nLtt3rdgFOuBHcP
tdgVl1mT9tC5YCFIwoNJ9h7VLsfynCcnzOSfQSa4+T4zc1yydcXiGQLDV//GnlIhMFRRrUPOyTWb
kGyDoZhUz0owMfnXdOAEzKDRxV548LxArL6ZIhdukgMQ4dep3+eKrSFP5+3SACgCKtfIRy00MnmY
rESBG76j1NK6I0hXE5/TvMzSEz4q6FQXilqW59LKwbsNjJm4hyjkcmmXBU3JX9U606lR1yVZj6YN
/G4Vl54an8mbd91B0cH9CI2iQwUw1NSBx1Y3KldFvByPSMwOv1Sz0XxwuVXwY0Zi9JacJrBu1K1F
/MA1eSKaHjaxZAJ9qo4Ah2v/RY7idQwIj4Cgm8TFILiv7hBt6lTam7tquWSk5vRnRxXTC1lqSSar
JCN3j+o31MGJcqhAjCYy3PrYRnm/bgo0zQsAUVRn22zHm5xcIFd5ZRt2eb0RdOMjgUC2FxtPPrkQ
BpwZ1dUrwW9JxqcXLhsF7FHJdJSZ/yT4rdVo23hpWh8pRqybfhfEvy33K6JZMz1/JVf/Nw6mNyCr
UOIxJz2Ph1YtwxSqj+ZTV72my77bG0dNWFdLQ3r1k2OxUtxtjDjCMsW+4RTPaa3fjE9ib3QUl/mC
aXzDN6CcVPUR8vRyqO0BJQkeAK64hZVvcXhoGSj7PzzFSMWusxGGW+175Y/cCpssDWdmwbV8LEkp
URw7HaOcKx+QooL02KDmdaTicXLzDWWlY5A/3+/zm0EkRMCZZYYuTYeWuqXSRYD6j5IaP4Fve1Dq
50B9+RdBeL6RGue2IqsTgdowcZVKV53miMrrF0uXfsPnfjI9ZUaqeNoWJifHMhQ5wyLXpk0Fk3XB
KkVTy9AX8t8L6Vk23sx8JsR0JRBCEgFc6JKkcY+SJjOE255WmVwgTkH2VIXPofNHtn4U9emf9dc0
yrg9fFpvPlraQ1RIwaksfsj+L9M6DXN2DTf66qIhkx0mEzrH63wlOBn+m6PZjvpLTWfkj+f6avyE
T61AzKtTrYZWtM5Zc236Sgye+/Ifzq1pX41f8SmK1yjQdESioEW3jKQUvZivqv70/xuQyQbogzTn
9NaCkwJ5IRR+I0MHdW9m1Kfnzv+2hKuJMtpJitKkJVSYMyET9eA0qlktKL0cxAoq5/2W3BwUk3Ku
xkaug5O67C6eAiBikaE/ednJRJM0QLRS8n8V7Zz/ujTdTMfmyBrLUTF4iivKZBIbTSKJXh9GJ796
5H3sl49mjSowCLQh++g18j5UStBZ3AzyyTG+huhEK7jtdeT2PdB7FnJS95s+ytB/PlSnH6RcNr2r
BrUXHD7IG+R1hIyWr8kUC91VIUDFR2IqfL8f8FZff+6ByRoTmtTRS9IKp8bayt8TFApjk8rYbE9P
7fCmDZsstMHISbvlbnQK0cGMQb3C1QJfgmyYtUWWzYK8F3YbA/T8/fb9nZHTHjUVgzNCkQAKT2ds
bYaSCLMgOlmJcIJ6BybrjEgbWHIE4ISX8Nn4wVujeYwP+mOM7A+J1Dmp/lt9bKomVZ3xgqLqkz4O
FE+re9Bfp2zl1WtP0Baw8JD6nmvquLFfNVWTdBmMuoYjyaSPe8l0gK1V0SmvnkkaLlDdirjmSx/O
wnhSNwgzAQaLljMdPPUhMGT8Mjj8dZHriC7rky0hBCRUkKLozzIWGSIvoRJdAXWVBc2z3r5K6QOp
pYAnf21sTflHl0fncSyAUPTITGU73s0brYlnvupqYU8+arIZVr7fd0iH9eca6l7fvfpQ6S0kqmre
v1K6ud8FV5viGIz7oIJAiyVjQXC5aDNUJLXYoQcM95ncwaIofv/zADq/PxpyIOSjTk50kl6AVLSs
P7fUgRQFqWfh436EK5OicRQ/h5i0QWg6zeRt158z8lq6+eipv2izrYbrFvlnCqt7RCSa3JoZp/8j
Lq8Hw9C4rliTtUHWEA29pOnPYWI32QeyeithJH5ZJ8FETudHVyNbmM+slKsFSWPpRgODIPwiuPBd
DlgJGSKnKjycBUSJqxhwPWsS7MNRnXNwvxUJfzOJF5JK/kyc7Odm7jhF6+biWXWR8EaayAn26E8D
tTneH8C5QNN+tJIuVN1IPNfw0230YgUSXiiwsnCjfdVb5upfxDNkMrx/r/7m5IzukdnnFdeJZ7kM
F1H1YnF/QmU9j/f341wdiDKmupquyjIJNkOWJ0OluaBbQE6IUKiNU6WF2yp/dfMCaR6VBL98blLx
5X5E+XrvIKTB3QbRBa7o0w0thh1dqm0vno0Ufc5IFX6Ujm6+xQPFghjdqAdNVdJDSeHnoJaD9It8
UY6iOXUzNEdLOw4oigxknZD7c4P4oavASaMCph3QoljUVfatgjMBuVerdg3SBouK5PlSaAU7NrVg
jzak9wFJ2ZtZabc6UhndjyWTGS9rk5kIHCOFwiCLZ6l9ST6CkH1wOTSrqrCzmal4Y03zEkRrkNwA
26E0tQMjfySkZWaxvFCfDjNpk+n62h8OitktM/RZOlge7YAy0NCv74/d9dCN24iFwjWbpMHF7nJh
p2Uo4/7QDWdDFzbw59GPEDZNfPBAQJXKt/vB/j6kLs5bmWiqYmL8p/GHPK7JT9f6EGkZUJbGcHZL
BHDgpzx4Otr2QfxViqmfoZiLylb1I4VtCu9mVSnD13/zBRa5KkZWVnhUXn5BJ2sgitFuOJelwPQq
vpD62jvdqg20PWTfb1BNwTPrZrioudndD36rrznzcQfU8JPkcnUZu/bdISipnJ6VpHw1D6WxtJLk
JR7+mNn2/xVpagXmUbkE/K//HdV0ocI7pqZ5iIdoL7SwRMzky/1413vpmGbgVkx6SuOAmIxrogAd
sUJXPNPCQ607G+R04dVnz2YzE+nmUtFJ4zFrsS3itXPZieTtvEEVY1blKddTwPM/g/IVN6cAwpDg
YE4dies8NeZW6M0Wfgo7mTeotClxWBBWMMpN0Wz9qlgKenaMAufVcWRwuWvPLY9uVqC2u0IpqRba
g2+F64wEZzHnkDjeS6friP2WjJahIXClT2ZSJ6dNitKleE7ayN9aTfcH35Z214WQrO+P7K05yxtA
Ey0JRxhtOpNiOdFABNJulRpGOCB1uwN8lrVvGgzQ+6H+WuBOW/U51uTSNhRdlqtRKJ5brYYzgzvH
khLeThWSNwrTdisrwjJQu8chL54oDDzEg/oSR3gWowi0RKs3WJcxgFINofKFYaF4lEgKhBjx5CK4
6w3Vk+tLKMEJxbBKyTihD0Bu25F+eaa2lYGILXPZWetNC7BVLue2vusrL+UulAPAS8pky6xJ4wxM
lYHwFRzLsoY2rFLZdVi/i9oQLOMowS9HSX4gKrtPc/Ub9ZWjb3qHqEhlWJjKDmzrMHO63fweRdN0
kmuaxVddriMuX2RMnVo8V5ymi1aT0axDO2YmyvWyMTkhNQxE8DwmBzt5YBUwkwVFceWzWYAKz+TH
2LAH3KPAo4q7+9PnZigN71pZ5IpliZNQAC8HvybLx+zh1YJqm4dOIwVNIP/3A10vPtrERYfdziKX
P70XIF4SDXpPoKEu0YWQ82Fb4aKzdVPFnbnL3QylixToLIQZdHm8onw6LwWpj7Oaa/K5oM72B2qK
v3T9Nvmp+/rP+426Xuc0arw0AimSLdGc7G8K8rea5RIpofBLaXgZNQfKtjFaPWk0k26VxpvT5UIn
GNa/Jl7K+MZPXxNhpIYl9ggyxdkM6VHQPcYbJjY71XitjG8xxUrf/wLPCmHHXQiTTPFmHEKvJz+Q
NJ27KluaSfFjMlcSD6ZS3mJIYPZAZrkGxCsMqfR/MVG46xsqx70ERmwSBREliQpYK5+5+olU4FVw
S3KylJ/vD92tif85zPj/nyaJWkD5xQ9SPqcRG8VB8J/QjQRzcj/KjbsbfTYe87SIeT+tXmXlkAkO
olfnQPndg8ESwtcKycYk3oXRb4ARCzV+rxKwpE/3A99aA5/jTnqxz8jSKkYvn11KU2qsPhjtTsqq
zf0oknxjTn4OM+lFRc+Udogl+ZykcKdNR1mleB6ty4Ic8Yg+wzmgavbclQsb0WD/gMRdfAyN0H/s
IUHPfM0YbLJATLZfVWV/Zu+cGiCrVQKxuHWNcw9CgBcp7yN0PBZuYShrpE7r9f3Gj9eFSTjL4AVn
sUczstNwDsl2PVSRGWuCbwrqxWRUlm73JGfM2AoGgVs/eHk5swavg1oilF5NNXWSQFzFL6ctkP0G
ukxonP1c2gnJYniJlHPbS49h8GzqB0ufiXdjhOHEqxbXJUyOTZwbLwMqTtCB3WqtsyzV6xyNgdJ/
ysM9gtGIXhWLvKG6Xb+pirQ04Bayecz08t+70mU3A4Y0oX6NOx93t3EKflqoFlB9M1B77ymuv2vW
CWrcQgVtAfQm7JZ1s/M6dN7octTUhfgJnNTQHw3YGUjO5MgT1XqMAd4vS8tnMhO3esYwublbCq6F
oynz5YelMDRBDEjOOQTaD2RDLLljHQDANgBwPWwcSR9Aavyqb/xZI9Kx1yedwmiMRTeN27xpTI64
ZlAqEH6u+9TW8pes2GeYs9cb0lCobR+NultbSEAWAjI31rBN46PmnyVh5/rlzJK7cShRmuaiywMG
TxUeqpedAMofMoYUuk9ws1aK9kUceHsXL+lPmar0EaCgmLpL1DxWbfZhuDPH79jKaS98Dj7phSzR
4K/78GHDxNzkPXLK0Lot9Rvi0ssMdJHkpDODfqvfKXkqCueTaGEifNlcvxdB32mK+4RIDAQnH/QM
gnXWDlmGuWz+jZU+Xi5YdiCYVGOazccnaOiN3nCf9CPydaq/TzrbaK1FpIfrNP8QzLmFdnWZUaiv
A2wgx8AzUZymwIDxyDriB8HT0NvuLlL3vXtUgz8NfRoGr7VKeRRJ7GzT664dteT+llL3M1ghyCIs
ZWFrCQ8lSqgO4ol5JizzdgtJyEPGOAr8mfvx1UXk8kv/Pok+bQktHo6YiLXBU9l+KJje1r/v7+xX
B8nk9ydbDupORqk7/L7awPo38yV8vdz/3tQf/zyOKeukynSOD2V6ozObokr6oQ+eqvZdLUrbzFix
sd4/+W4rzPTZrdE1VaYT9yqOLXHycklyra2E0KFNRpxsxS6N0ADMeUYNWbor+7rZQ7+auYRI1wNF
hYibqkWpyNJUbdKRVclxX5WhdIxjwKMeT239SQtW7tehfdLcQxk/yeTNlFesP3B3FBaGoM80+8YX
yJI4foRucE+fbtKlH1ay1eUy/I/ajvPiDaeC7T8dRX4Xf2puARYrRxw/4dNsrHFuqGupkI+BjuMj
iiPihxH/0Y25ututpsgi2z47ggIYarL3KNCrBRjsMhrLgM7DTanNTPu/v3Cxn4LP+xxhcqLBRHYN
NSSCAMZvxNmPMt8PogPlN10njV022yL7USfCPtPezXyFS6Qxc9+42Uj29BHKa4jKFLciq4Lhx74m
HzUkbQcRb+FgdX+4rnNhYyvJKWAWK+oSCJXL8VIi8IWpFijHOHA2jffIiW01Cf5zKeTuX5Zvm5hT
KFk8c1Re7edjWE5Iyk8yBvTTEk2JP5o5KDGsoHgZ+AkQ7t+Qfitzn3uPQvCQp+/323l1OPJUA8ik
k+oS2WK0yYL32iHEWNK0jpivLYMQelqUreUMm3YEU3K0OPKZBl7fBRTdMlVVpT6LM7fx9y30aSGE
eZCZEoX+owaXXyhwznGQiJOQhO7rVYJThpEcoJosBLTypIIKkoC2guov7rd7XAaXk/jyKyZ7Dlto
7aKN7xwN+XePk1Jyyo2ZFT8XQrmcQYJsQKzqI+cIXXMTRHurPbSIp/2LdoyKWIwfeZNpeYjbf0/K
pnGOpVsisnmu8sfamkH5Xc9JQxoXgzY+KSSANpcNUTGwkaJh8GwzPGhfpVOmrMXgV2mdogRv1OIf
r+3LaJO3S49nx5gu9WwXf6NlHcOZF0og3Pf7Tbqe+OPVmBu5oug0aZqj81ovDjLDh9g5JPs4ffGx
gXeW2GP3eQ/z+UuM0wqE+DX02WLYtwqWSkY2sgFPENzWgd6snd6c+ajrG8XlN02ansuZUIWtG9iB
ah0wEFFaa+9GTw3y5TOtH+fe5fQ3YVXSbtXgmODueDmkEcrSptqGgW361So33jM887yFc3K9lfXE
hcxGTa37bWnn+3GVGy2UDADeoDN4ZvAUuIw7WEGFVVUT2RFSnx4CcwucNxY6ShhJ/dBIP6QwWSa/
FG0bYEaCPh1amgsh2qE/JAvoky/Cb9C0zPpBENYtUnjBe0SRx4PuAmnnhI1BkJ8g4kbflIKK09IU
3y0EQO634frsATsz5kAVxNbJsE1WQ0CGQs4LPbLzKP1lAt9Q4dzdD3G9c1yGmMwDXPgstcKWy3YB
yaTNvtNXfTGTKJyLMc6QT9uw0vhaL/fE0BB7FB9Kfy3LM/C867QWJzPYeQMaFDaU6nTjEBE91JwS
lwahyDelcZaKF5UHEWx1+JurSNvDLVm0Zbj15vCg1/fYy8iTHnTarlaGtMKC0Hz5pqQUjiIsXncl
jJD7Q3XjnnAZaTKjSwqxSebWqQ0B3pBWrrnGetOnpGxuqyM62t7M+XmzZTwrTZNr6riOLsctU+I4
sCDO2bH6IVTFokFPWM4+cvhpPhK291t3Y7mq3A/+E2yyTYidGo+OFzQObgV0YqX+bqRbwPVzt62x
lyb7EYGgDqgSmasr2BYipkMR1oyX1+KVIO117wCl26gAxQVHBNg6/Yz9AQX8tLHvN/H2AJIbAS/F
jRIWwWWH4h5RS6mQpzay8IWH1O4bnqNFCrPzzRDPhfPYBTO74K2zh0QIkGjqudyGrHGMP609sfRR
NwuMzO7r7+rvGG9Dz8GDr1yXwuOQ7vR27fyUccM2j+2pDy302Zdd92E0a1131/ebf+MY5CN06vUy
Z7shTlofYIAjGkmS2WkGe0BrlmHvLsE+BvJOdrOFq/QzU+pmQF01AH5wXzG0ScC2r1yPhGVml9pX
EPxLsT0GjrsKdLtMW7CYM+FuzGCgu9w1edSCi5hSU3JjEBCMkTM88jwA1bjIk/JCqSio58BjN84F
jdmro2831uOmiV70uymT53Fuw2pGIC1YtuXM9eBWBO5f5JOYrGRbx///NG3krIZRriS5Xfqx9NBB
g1qjqDG3wdyOQrqSLZs7pTpZ86MlYJYgh2RnZlmgipNJZ3jHc9iYm1GAa4xTgJSGMmkLGM04KsM+
R1MC8c74YRRQvz+zby1s0p6kXS1trPCJk1XmI/deepaf27j1LBRgdSfUGcVqa20T9yhxspqYh96P
eXWoIvpFOVYjEcfi5l11OULYgtdZmTAHYMqkywK1sp2OC8u6UI1mdT+UPB7QF1vmJNZkIeEhjhSy
G+Z23L3Gwa/f+JfBk1sJ1UOPLaipnkoY/tmTk6zwutaqU/CNv/sfqNE2b+6+RCzSlWeaf50amHzT
+JL4NENbNKWk3OSbdOVr56JQt/ekF8H7wC2AZPcCVZNwC5nfRTOk3w4tJKXN/V65vnJcfAGPossv
UCylA2jJF1TtH2fnOH9GiZv8NCjIuAwbzfiSDl+k3JrZRa8O5fE2qzHbuL/L7GyTcVcyscKCqq5t
s43Xmf7USAfZSJZRNxru/LrfxKs5RqHFYJ8BCUTNhQTIZQt9Q6nzXNcLO4+jr1nobpIMD4q6/nI/
zNXGOdZzrL+gI+iaZAYuwyTQBjVq8YWN4+E6VV58Ldu26bHF0/N+oFvt+Rxost+EJV0b1wQCJ/GK
vzcsaes4qOlMt91oj0bGgUcHTDne/pMbIcIuGfxun/agFouTo+m9GdkmRQX0HzeHicDOyeHFs3x6
oGZoa5uYYhS2QZGpDM7+euCVfD/G9SzXmG1wUqwxA88TRL4cnCpA9EuTgHdKutAf0yZXqPFJBUSR
HkePAK2lsHSwF2pCdBjRlBlBjhDNkffc3P+SGxMfJDjVLerX/DEFS4kxTMsMcqotGs0Cm56t6P8M
1WTpGP5Kteaerdd7Hu2GgaOO/D6SR9PTHPPH0SHApUycfQzuzzSHq+GtFJnU2HJ4VNp0J2RnTNTf
umxjfWsrd4sZLco1nrjT5GZJ9kU36gUQ8qg5WXjBzozLdRXy7/fxOBzRulTcJpMsLEJkjykF2HVh
7Spc8fSfHr4NivJNOiCaGL5mxgL9FkE8RCH238o+646lBxUB9Q/1WFgLL/pyf4DGc/TilBi/CPUI
SQVSQwlhMlNqbIMrZDM5zfv8HdbLEk72THroxgIGeg3xUldBCHHYXk5GmC5el7R5ZWfSgP3xoUOf
K9Rnlu+NiTaSAkDSKjrZ7avDvC6NfAjLyk7DgzT8yS1rFQTWUvZGc5E5EM2NveIi2ORojVDb0xO9
qGz0yJZyDfPrZ5P99vUZ3NrVVVhTGBMODAW6l8XZcdlx5JS6Bh/P2tarHwJuQCZ8IwlkPnltWXzT
SD7dnwvyONiTyWBCYuM5p5CDYUJcBlRaN1NUva1tz9wqVbDmuYroTfm1Qv1Hsexyn6AMY6z7n+mr
+BDu01erebPCAzPV1h9KdXf/c67nzViZ5oYJmRYIjzZO3U+XhSjGHzdSfQouybnSf5vxY4D41D+P
wZtSYsqgy3tVWvLUNBKQD6vtAhso3z0labSsmpk8x/UaU8HnsgLIC4Hx+tvtnxriKa2akdiq7VpB
HLSSupOMn8VMS/7ity8HT5V5pZrs9uiJUkW67C7fsNKiVrCniNT42L7qLTe4CpOvfOn5b7H3NNTZ
V7FDIqp0DhiI9Q5OSCr2Cyrwx7X76mXrFgG76JjipJa/oNj3iDXnBtcswXm+3+k3+oMvpZYH/4qd
ZzqvUe+SuJzmje2YpbCvogaThbL/fT/I35rcdX/8N8pkr82KAsMKtKzseDjWKPKomLdxCqjfvbMa
Y0yNnxqe1lZ67sTkS/ZH9zYYqrlyNDOLbzQWFgOza0wkQweffEaT6g7Op2VvBzIuvw2aRzMNvbFM
MDriKqGMR702TZkKHuoYQin3dol/vI7CMCS2qKxW97vzesvDIlTnzofyItvr35P30xzWURlPhw4V
YynpdihQLrTWWCbJu5zNBPp7Rl+OG0c3YgHkAGBjMD0u5/FgDgaW46ls474XLhPDXzjCe4B9qfpb
E9cxHk3Avw2nXUTPqfylKDdI9G3CpD35DtBjnokouu0aNAv7tTyHyL7ekalMjfoB5Ay4JE5rU4UX
+zpgHdUekOBbpoOkrgZEpDG0zjBLUGMd6QgRtEqAOt39/r8dmXPU4NrNsTB5QRhmyhu5JHJB5r0l
O45pzkJEDnGfll99zHrvh7uetaT9FVAFVEC4H1iTzcQ0xEAYgkC1/QLgiJBtKsGf2RVvnDYAnoD8
wDVlb+SsuxxoCZNiclyWalfeOjsH0D6r/YBR4jb+HdnxY2Yj+B/Ki/YRhKiibirU4aSztPFX0hKJ
8fvtvbFbXH7MZNYFjpWgdWyqdv8koomtP0jqkto7oF+/25dYv2zi/HX4AnOmr3byxqr3Mx9wfYEZ
4V/A04Ac8yqYJjxSM297wFGqjUA3ZdylIj35D46RvGWBvNDrQ+Qd5foQmgdNQt7WRBZ6E2g/gvq5
/XH/S5TxWjFZgHwJG6eMbR30q3HD+bTUBS03ch0xeNv4aUaUsBdqhfP3SVj6Z80/4TNXC9s4P+YP
8sE7qHbwpJ+KQ/Q8/IaHIS/kd8nYUZCyoLosM9bIzP4wzrzp1/G2ITtqsaVS27/8urAo5TQL+Lq+
+lmjrl9ZT7Hy54/arApEltPsfaY35FvxRtILGibAQrXJ/u3CoZMx3tBs5dSOasSL6twNG/fZX4fa
BpGzaItkUds9U4vErcp9yL9Y0kY+Nh8Deq5HYTOoa7naDMaTpu8SJMwyd1hjfLv11TkOx/VBMHJi
//ulY0s+jVsVFvhG67FGTaNZ6Kg0I3GhqXO56bG9V/1PTk7VKdhQv5mkF2RP6lyjbBG4QNKoQHRM
5Ubz7Mu4V2M7ASVVVasFpmobfX1/JK6RkiPnl3uDCWpFJRs9iWzhMtDHQqPZfv5TexCcVSKtkIJs
8Efvd5V/6hGZrcXnwZ9p8s1+/RR33Cs/9avWO1KtlZXGfvSl8F8TRjz7V2NnggCieSTU/67JTzGK
qkWINR00GxcqezDCXWNWWxTeZ55itzYZktz/CTOZzCRRMaHsOs3WIm2rtZG+NPrsZ0GiIxp9AtEX
zWYOkhvn1nh8kIdi7GRwrpedJyG5F1HS0ewo+wiLBx+P7VDDqcxB49MHdSvMzJJbLdRha5AB4CUD
YusyXqqHeKa4umYjXgx4+l2T223gvIx+7B1SxPen5K1TcgQH8HjmSnTNvfWLzhfhFNkmWSWs3Cxj
nSawGO9HuZHVoABPuoAcNfset/zLNnm1MNqLy6qtI76dmO1SC5/j6IuKZIqornUmCkhdcdGtWwQM
Ddxvf4TJJrf21ehnsbGUD8TeFpWoLep4bRYzU+rmMf4XKE+x0VKuelzD0KCWQ121kyA64L68cIDp
oevfYsTg6fIC7fil5ghLx0Fdffgegaevy20sLRXl1bV2YMAsdeG84GfR1I+Y08xMiOucM9sG7CeD
zJ7ByTrlmxT9UClI56u2BNBcU3DWXLRFuXNWaAx+d1bAOGrt2T+3grnqxTd03O6P3s0J+Sn8ZEJ2
Kk9tpjtXxi7GnMzr27Uf5DlueX68oDdzXta9MtPoWxMTlIwBBtdij54Cu5FaM1qj59ByZNTlKX4F
Kzylos0/bxpIRQ5jngYjAuhyXoLnb6oSr3AgMmjiB29G/9Aa+aaRTpIfzHTjNQiUYfwcbLL7O7E7
lGavqjbS/OusOFDrlY03NdlIPzCSV9V1/KYczMcge3DQkLzf0HGTmp55n2NPTgDym0qJ8Smxow8V
7da2WNX/5l6DJhmjRr0L9bDxGz6dACHSlJhvsFG6/be02zXjQYMd1nDyywdR2xQoiN5v1K05QjoO
MCHb14jVvgyYV2aOKjx11dzBqyo8uN5M+ur6yUi+l9oxSTnurSQmLgPgyY04cjMG0B56G9VkbtPf
KEnNbI+3BscCmgiTEojuFf95yD0z8ZHHtxsc1er+0Ci7FDur+511sy2fgky2YEGrCsuTS93umHcm
VWLJRMlwYaTf78e5OSif4kxut6VBZgQHAt3G4DdBhKYE+JSH/cy5dbvLjBHchfc2T9rLkRELE9eH
ptNtRcOlSX1EgFBS5p5Ut05+mDaiZXF26eA5L4PgEdG4uDPodo+CafoFaE/2ZnR4uPGUS3/c77ab
w/Mp1mRzkKFJqwUOCLZrPQw/RegEsGakcu4yc+vtAUfzbxJ/5BRO1qjU1AjXerluZxmyocq+LEUo
rvmq65445PD6XljW8/2W3Tg+GCeeHeyvsDan1XYzSwIXP0zdtvA3fTAlL8dLTtoOmX4seVPDo/Zn
It6YgtCGcV3CbIAFPAVgYIxnxK7AslUK6V0KeA835ev9Rt0YrosQk+yC4adyItaRbkuhukAxT0B9
Ux02cfyPiTYo5wDb4XKGkKEMKu5yDkYDXoGhRKA8/0Wtzcuh1HYzeNQbi+kixmRSDJVouEZBjCr8
RltqYyd1MwoIN/uL1I8Kd41BnUJHLL1vIgxR2X0iPcHQsn/VdZ5eqlBGixA01P3RuTXlAC8CUtB0
Q+RKd9lpspvEaTm0ui3gebpuRm1/aUCUwyk9cavFvrdFpmpmAd+MCQgQaitwW8rJlzFjLEISEPUM
lFW9Vn5nLkOzxmWWDKNq9YtGgw55v5W3ho0m/ieifBkR0WpdAkip2yY42uI5wLnYn4GO3QzByoUt
wxSkOy9DtEkXo6Ap6bY6nFr3ZQD415ozS+nWaqVu/Z8Y49T5H87OYzdybEnDT0SA3mzJtDKZkkpl
VBuiLL33fPr5qJl7J5MikuhedDfQBVQkj40T8ZuLtMHyqlIIapUjaex+9VL9CzGb7e2RWpobXAun
RxX2WsDwrkO0FR6LQ2YwUpqn7mQv1vdekn3LcV6TGzk560DkNrdDLi14KhkotdGMh002C0maFEmd
ERsnzfg8xEeyviwMHTmL/vlFCLUB1hSCOKAy5mXOZEBHvZQCg+sWnJSYouoft3REOsxWVtbb4ij+
NxQl9OtRjFOtLDRNYDFU5adQbb+ovfzVCKQaY71Bw6Gub3e3B3Fp+XH1QnilVvMRupfib9DHammc
LAHF7GdR/GNxM96OsfhVNLYmgiH3/FxWRzAibWi9zDgVPmIa1JOfqqzhQaVRCVKexnB/O9ziJ5lT
i0tBRIg6yfUg0mYZ5cCtUXpLcOkc8FEyf9Tj59tBFjpp4POofqITpABb0GeHkTH4Kv43jXEq3cH2
u3tM71tO9eFvXz9hw9uaO8sEgSo+Fdjj1JgCNw4OBelY2ekhEF76NrKLDkNRtBQGt3v0sI50403V
PIlrIJyPGDYuOMAqpD4yDfYPRO6ur8uqrAfj5PoJoCll59f3aKjgQ4r5A16dejWAl5WtfzEPBpOg
opqFsMi8ylJ2igkvSDFOUjcZkxr1syCkyd6lRLDSJViacaiy8C/Ay8noFl7POAWlVIth/5yCUX/l
8nnVS6PA6kgWV1byeyY1e+S9S7ahfwcO4oP4nVRgCJd7lnGKcZdWm431bch+C91eq/dueq8np9DH
IFPnpWuBEvwpSICqMrusjkO2VTvZacd+F1SmLRVAeoR7SzmCednk+v1QHZTw3gx5OMCvrrEahSTj
3yV4vzbRuWp2lYCoD3k+YgO2eAp0aqhJtel010bURMsHBzPt20t86daY5On+863Tn1/cGkLY1/3Y
G6zwVrLDABbZWgNp6QSnhUAfY8peKRFcR6iiKGe9eubJ6J9qvGDj4NVUUidrVg65hVcG2j4SBxyl
YV3RZw+mtpBrQ8HY+KR4P8Thx2RBhxlSkf6Aqr9VzWR7e+A+ElTYcJfxZqlrWPSFUufEM8yfovfo
QumND3rVnQwflHZe2GLhJB2uixvrPgg7/Ct2bnr08SCBkFvLuG6UPaLKW2XAtjG/J793XIgByaeq
2MTS24DMnes5CX4sxUvcfjHbT5GLTU50iJBpuP0ti4fHNG4T6I0u3FwWqW+6zCu0xDzFR7N/Q/7P
9ikkHtVDG92P6qlfqaMvlXCMy3izlMs3It3yC+K1de2MWfJVs76Kje/oZxRmPes5Nws7g6cwBls9
esaNxtXWyDnvF9J8l1/+hvkN4sMZmDBiEM/Poo9xzydDxi4IYzgJydU9mDxZfeaecxRklPFy6fqt
If4Qg/Kl9A+579rSKmx74VVJTwOUHk0VUP/GtJUuNmONqFEZRCypjvk/KQWvyOxXnjs65l3eAXL1
yrRPW+/DEBCObiNZARWT63gYSmBI5uXmKdGAPW+1J208wdXv37AUTyobqcMqW3lSfCR1sm0mjvr/
xZy/KQYdD/bKy8yT1u/qSr9v0cjRk9YBdqtXe3+onLpCChw4+T36ylW2BrxeylMu48+WXtN7Ya11
xC+s/E4RvuEAZIhHEWNizV/TqFqcT/ITHA+ovVL5uh7fUPWxdHdLttUg2bAIHavaxOQNoXEv6E+y
UjjRWvFweStfxJwd6LGSK6UC0OSkKFt13xmJYzC4FNnpKmGp8DX/LLl/b6+jpZuZvgapMyw30GKz
z0T9s1AEs8NPVxM3dfpNpNOZRa+3gyzOG/UWNNvQjqGBdD2WcOIlNStN4xSGiRPIB7eLN9io1mrl
CN4K421x3shjeeoQ7kOG7gv4taUdx5PmpzgTsi6G6D5qNmRgu2jov0clvpTpt9sfuHR/UdiWaflN
AB5tGoCLzS9KWUMFn6BmpeByndhoe+8bC2Jrhvmh9Pl2tMU5u4g2uy2LuozCQmOZ6Gz0XP6pyr8H
MtXbQRbzZ25JQM54nLA6ZitjsJIolQWfA034kjQYDOk/2+rYdK+e9y2uD9jnNAAExIAz9jFMT4l0
6DGeS0TUAYyfofU4TJSPZoSNkG9LJf9ae/W+DPa5uc+7w+3furhxpsY+RE2JF+5cuc6TxhqdkdY8
Sd7W17ZZtk9eED7WeF/4oI2kl2rt/F2a8cuIs+PeSFQvDBFBOwUBKbs3Cm9eihYLhjyB8auMum8d
d87tr1wLOVtkjZs1YTwQcoiiLZr9yGm99vE5A7bvxd1WFbSVrbQWcPrzi1WNZaI5Vm0/Bbxz75Iq
eIjc34X3YgT6Jg3aw+3PW9q4lGXJNOmbTNoB19G0RlYq1LkAPui8gcp7yTx0gq0DQchsCV3uNRGU
aYZmF6jJ69AiFFBueFDX8SSvHSxZoiDC4tka3k85rw61YWLqW61spYXj7yrSbBxjIccMriBS7H6v
xdKeEkws0jZxxMNUWBnGxc8C+GOBNuZEf0/fLibNa3FrC1vfwKqVhpAf7lQZUysdjT5xrRiyBPIz
p7OBF+skG2BNB9VFrAg/a68oKLzQ7QrCI3i20Tjq2a9x0wpvUb+N/HwTfW4Eu/6JKllQYSAqO3J9
1xyV/nXQ93K0VipeOgn4SfSKeWySC7//5IufVES4AAoJGpkJ3r7q+LmUXlQT0/vvuZAcjexJ8bIv
ivL19tJdnOCLoLO8JKKYpvcpQTHZxXD6D63+TZ39aYA7UlheWU3TPviwbjmPqYRz4VC0uR50EVfz
NGgIJgaJ7MQxLXchLtaIZ4vL6CLKbHc0Y4An8JjzYpfukNBE+DwwWwgfXWQHGMHeHr/FYHzMZFBE
K2tuZjBKRRinYUWNK3wza44y9WdVfZWFtf7f0tDpXNH0GCcg/oc8BNEqpU2os/TmazCezPr37e9Y
WgcTSIRUB+1XdU7DKI3WrYHdGSekT2yteOvV2LbSL5jIIw/743as6dCYLwMAnNNwgfH8wMcolC4M
Q1Gm0KFuR7m0M/lTPAp2+1xRy4lXrp73vvWNaHM5BIqDsQwEyMAd2jwq2aOYSY4avpXCUUp/+Mou
cp1S46zx4/sw9jd5KW1jcbzr43KLHhRuMl/7qnPE6mj6X4w+sV3r7HbPfrZtXQcfhKDHhDe4j4o7
STxOqPqxuoP0dEQax0QvPnsBcQ9pzE4FIInpA5oxzWALyYuBr6A8bG6P7MJFBNLjvyM7LxyitOIG
MK+MEy7kL129N3XBAdUFRPceLGl3rKW1+uvSujQh4E/ENbpQ86pyZ2FoG1G4PyVG6ISp+GgK+fH2
Ry1tMZYkSOzJhwLh6+tTA53iZoAYb5yiTMVYMJYtx0BV2BYTHs655xkr19BH9jslRTgolF4p91F9
nR1TPtIrSie7FHn7rdLYiNMn+n3kH/TmKI7Hto+c7lRXqNnciTTjR/TAgEfQRxzseo2wtbQtJ+Vt
8F0TAX7u7RSpyuh3A9m5Vw223r+p7gskNiytn0r8qG+P8xIEmR4EzI0J5Qg3eH4nWsaQMZ+8G6kb
UowpDr6/H43DwMdhvA4Unjsh2kQN9rp2P/I/USUNX7XudeWHTIHmW/byh8wmwDJxTpfMwjwJxUGv
g4NQbHU+fHjJUK6w9jxg0/Cvqzglqf0fOHPDWltmqVxwNRSzO6SQ+j7G49Q8+fH3zNhVVXNscawW
tJ2h2W33PAElxz859rdJduzX+nZLD5gJawfEn3oMS382E2YTt0LW1iYqNxCfSnnXJOMnlWZoHX8K
lbPsPsrYHYe/6uSvpuANfhx+jcgraRT5wzcxGJw+tyWlsktZoxNQ2ZL8u35LPvXGyuG6tGQojIPf
oZYrAo+a7c1GxdXSKyrz5FrfeEJ5ibtpQcubaJhrA37CaoQJ8z3Wt/6TYqVO7h6GcQPYdCOtjdnC
QYS4Okkv/wJeqs/efK0nJUHeSbz58HBEoSteEyJb4LS+y7dPvkXTHfk+aRf5me8pWa5XmnmqzX1j
bKyDUD9L2uNEmyyec121i+o+WEM3LmyFSTP+v0FnC7FrgqpwU9U8WemrZv2cavK1slvZb9PYzPbb
pIzLCwW0HryXaWwvvoxV0uZmJnDKiGGx0RMkpdBaLnZ6mX1Oa9dwWr8Pdz1YK1otfXhAd6F8FMPG
fNaROrSl3PoX5TJOYDBVTChec3Pt80ou0kSqmc1aeJSKvfskaPcxNdHk5fanL6QiFHbAmSBtTYN8
ztqs6iJUi4jhjahHiOT8cnSP7jg1YG/0aL2tnGxLs3kZbvo5FwM94OLtVqVCsSV4rOUfeYCibbRy
jK990mxLWkKUN+PAJ4UN5dTMNvMd1tu2XGyNh/Bf5NpwpJgmfI14+c5FI028iKNGzaxTAiMmkl6V
Rrdz4Vsjry2IJfD9VaTZkajC4s6iNIUEKudfYwCzQ2ynpbqv3J3R4aRu2Ubxo2p4xm3qNSTZ4jGH
RDHi0dhu0FKaNZOkTKmsJiisk7xXx30UPcXGS4rvliKfI8miVXLUmpfausuVVwGpmPCzAleoWclL
FvKg91c9hUjULUG0Xy8edVCVoNIq69RCS6thFI544pml51TmSvVkIeugMwcCZ6LO6+C+ryOlmRzU
4ShYoHfTjeY9DElj1+FRCp7N7svtDbi0I/4/1Ac5jBS5td5qPfeUiHipw7GD9UQP83aQhYyOc00m
o4HcAL1pjiDJ3CAchJDFE8SfCm2Txo7WfJMqnh7Bo9cdY5qmwbFLvhsCnfIC1emD2+wBe9TCYU0Z
9OMsUt6QSC35DxfJvMgRgyqpW50dE+fiWyYV34RQQWbS6HaxUq09uBdqCpCUIMtQXERDCUD29UyK
hQQ2p5OYSUlzIFHn5ZTQaTwGzCB3hngn2mq+vT3aH6eUmMB6eati/Cvr8nXMLqLM3Nehe6pJh716
18i+06105Zc/7CLI7LqvankQcUlxT1X8NwxfrF2a2ii26Mdy/CUo4iYd117gH89VdOKQq4T8SL0c
wfzrz4ILNogu1fuTrwDWct+yQD+Vnrpv/d9x+kAL/Z+P4jRr8LaRp8MP7zpcq+Y+vMXQOomQGobx
rpjsB1aoE4ujeBlkdqhWCkS+UvGtk6o1W0l5wESiMixbruV9Gj731lfd/T0I+cqeX8ikGEruC9DZ
eMfxdrz+tpT7uIpG9kCXnjI5vHOtYoPen10emwnRYOw6H4leL0C0euUCXiBjXIeeDauVZLVlCqV1
KulL9dHn5x77pkOP06jthvt0Y/620Hs0252RbQVtLfrHzucUHd4anVa+e34OGSq6arE/jbeUNnba
/QkBXzwq8iEduc1GCp2O4nmfq1UrnqXFS1WV0vQkYP1BkycsEqX1Uu4O/bPWqVsuD1nfttQZJflt
1SV6gZGDQyXaWej/0VAmrbyeX/T5m0w3a9auiVJcwPsj0PaF+K1zrV1Z+o5Z7lyVs0EyndLlaTnY
vfJo9COvKa1yhmAjNr/FcmfEFIUQUan2xhqlbprm64x3+oVIYEFFQ99OnE7pi0TMlJTI0/3ROqW6
/uQLvmeXpbeSW368RYmBxD7yDrCYPwg0Z1JcV1haWCcLvb4KbmjYv1RZaxc8JVeFrRYnmCLB1IKA
w2vMMhTIaJmJmCXrulKcSDryAPOAjZlmZldyaodwjRThLEb7ALMWQe4dU9/j1whsPNpWJjYf5qs3
rEnpLdx1IO8VCyI9PA/AWtejrMalrxqBy+2j7HTt3qViJsnHoKpXzsq1OLOjuZHLaixE8hWhUR+r
ID1AlbhTeSmFK4DaxWVz8UGzxCiQsiS3Km4dvY1+mH6EBi0qjLcP/qVlg2DDhEPG/vgDqSlWe3UC
xbgnQ/PtlLwAmoeSfhUr2fbbFVz30lV9GWt2EEOekoQ2Sbmqu72hfi+S50JbCbG0MCd5CINcgDrW
vCQZVG7sWjWf4/cgXTZWiJdJf+8qR0m5043d7bGbxn++rUHtEgmgOt5ms/nRixRI9Vi5J+xFH7i4
HCC8G8EX/uiUY0tTfpC7X2W3ki2vBJ2ridRBHeQ6TkWnZkgB31EntO5LkVcB0l31GCf2YFiOL/tr
Ccni5KF2jRI7WmuI9l/vrkZN8yQU+Vgv/ZtHr6b6uxD+TYIwKWr/J8ZsBydu5QlqWLonDVOA5E4+
llsVR9Lhexg9olaSedpaqj5lhx+m8CLibC8rSo2OjExE3e3PbY11h2GLJqZg/aOXveTUAFH+0aWH
vkt2pewfbi+ghcIfrwQE8mTkyaZ2/GwFZYmej0NCeJMehS3p2yH5mUs/sEqx8k9ScrBqxRYVO47u
okHZpP/iyriI/p6vXVxL4zh1yfPaBbgg2QV4BK03Dka3SR5516wcmovLFqYX4H1LR2Rjhgcf2D1a
o7H3A+5rx6irTR9ohpO17r5tt/23ejJdl/Yr47t0VGvTXw2glt88vxKqrrDMPJGY3qB2smRP2SwS
Dv24iZF3VYtvtbnDizHwvgfg0ndh5hTF10ZaFVdfOsgvf8ZslYliBhaw42dEjYLaKvZKn8Z8622H
nbbvN6hfuHTukf8oGBVhZZKXTkSs1IC+gnmc7urrfVuZgddnASfiEB7q6A0VWlBwdo6lZiU5mbZG
s1xc0u9KqcaU7VBEuY6HGTmqdCITTR/c6fXkc6secSZXXd3J0oe6DrD9JfcWsSuluC2qx3TNbXvx
i6FyyZA3kJ+aiwuk+RCKwsgJCeXCkcKdle+BJbvFRpYfzDVTqaVjceKN/SfYLBMyMZTqNGkKNn6e
kOjlI4K+/+aUugwynWIXG9WMx8FLBM5e7mi3LDeR/D1WEPGSvgZu4kidd0jg9thNN+6waE/7eG0f
TZM2PyZZPIynaJAqzG86t1Gq2E8M9xRSDIpVBzTDBpQuEBAqGMl93e6a+KeZP6aBdZCDnSF8ub2R
l06Pi/jzSw99IRgfse6inL6NK54TffxSOIO4y7X2k8hrKlhFCy/tWTrTbB2AL6AaZxM7iGEotLLF
vun0fRKdNPnXWH4t3Xsxi/eu2nF0GZsodqT6Z+GFW+R6HnVrtRS49ISjCMB9CwGT0vTsRpRrsc5R
MRM4NsEqD5/85mgWSB4geeLVyM30rW3AiiuU8JRl0qfbo770YDe5jCnJQZnmaTEbA7/pqjKSVWFa
d3ocbfxgl6gv7TY6W5GN44O8BpmeboHZOiMgik+QH3Ctm79Ye9dI4iiWhVNliE5dCFvgAc2A+UuF
TeLeyP+KVucoq8t7YZSvwk4nysX+khJJzRk+4ZTFn3r0nfEJigxs39EfjNG46h2yrWpT+msidssD
DAyHbivePR/Kc5If+MqYNy7+DziTBjZQ+mTc1iZQTLu+b1SkkNZEPBauRFR5J0t05PnQDJ2dJQFr
vTdLQg4CcnCKE/oIcnraPSTH4+3ls3AOm2Q1EAHR59Nhpl6Pap01nR4K3HptZh5NHoJmcJ8k5sHU
A0dSvhoICd0OuIB2R2MUBjYUWIQUsXu6jpiHfVUMqsw5KVDYpVSO+gQY9l4/BmYC0+AZaxgHlcWt
lCGDYaCrBkpH5ZFM3rkJ5W+p90n2PitrV/BCN4HfhW0ASsUMxgd2iO9pgaykoXBqY8Sfha2W8s9D
qHBy8FKRUhsrsb1X7eWkw1D8n3f1r6PP5kGTPK+pGl84Ge6Y2FUFNEM76diXtxraDmvAssVZh6FJ
vQN8D5KH13MQxKWM4mtONFTz/ZBlnTSHQcGJrwHuG+dIDUurlcWFwxqWA5qu1EqnmsTscZLWjdAw
nwId7AGgi4xz0tmqd5l7TvFpB3OMkhWlCR8BpexeLs5pcp/1K3fU4ofrkzYO/lhU/WfDjCl63AhB
Kpx6fW8W9c4ogo1BE4zdXCq/0b9eWe0LmQfyOEjfo8SDuq46eztUOqJ8PUa5OG3o4sbKKUkHgpRu
WiNbIw8vnlMSg4vHC/uYIsv1pNa96HqRVxGLF7bDWj4IvtgfWz+i+x5nj54F+S+KM+2uy/zB8SV9
7SZcHF2qt7wd6J1S8r/+BcLgx0Pji8LJZeVaMW9dnyL8fQNbOqzf/PjrylGydBMRDYc6RPlB/c+O
ktHqht5NmM0quXfDaFP9VXVHq7UzIpqGFtk8UMW1/smUis9vv8uYsxmNUCloFImYSWnrY27n2wbk
S/zTdW5/3NJYYuwxqcrRAlPn39aVbVsLmiWcSt19S4tsl8co5sCwj78D/1Zrb0UyYCke7T2a3jz+
uOxmb78skuQmiZi7xnDCOtgL52ovNbIjFq99crj9bUsnwWWs2TqJgkB0s2mddP1oBw344bXjdOkC
vYww2+cFNsVpnQ/C6Ytfy1sda19hO5mz3f6OhYzXnMxhJz1gkq+5rL1e6rWUWKReeqE/9ubB619N
95gXiEJKBRfI1n++HXDxs8DVQFmieExZ93qDaXgGVlMb9pSOaEkLFua8aOsq4l5cc9RYOrhoEQIk
R/tAQbr8OlLRSLmcJiR5ufal0x9S45u/RtZZvHEvY8y2UhGzGkvKjScX+Tp3W30ZzYOBA5Z7TG1j
Eyh/rD+mubs9givfZcyWeW/WsTu2xLTkv3Hz17TOeft2O8TiQXzxXfNjUFcEKhk6y1vhDBLjewn9
M+UkugeqnOUf7+tYrolBLW0oWF2ALkHIQHua1Q+soquDxhS9sxF34mZUtMEe03TNt29p9VH1Q8af
B7v8gWFdVG7uSgotc4ybEEvbttbPtpSQWrRWlvlSS86Exg3YksotmIPZ95i5X5tmoNObsppNBGsi
GH8Ud1D60w44cI7X4qNv7UaO/EGiius+6OFbMr6szOPSUX/5K2Z7QMt8axR8A4hH8qeBV3tXfyut
zzwGQO/2NtqEItK6uL+e+sBx5Qd+idA8jNEaom5p2CflG4SUdRkA1GybxCIif53cuyfEAew8AmYW
PhajZbdRvXKeLdWFKJP8N9T8EtC90Uxic6SFjoGGqdrYIpt3qR4eYGidO6ulOvMSpcj6mdKjpr6U
axZoS+sYDdWJwj8JU8+fllWYV1qa8hqpxMdB8OH+ruzNhSllm0wolgnDwnV3fay1upEZ5ph658pC
uyPw2J7cQNF3v+CBVa2lZNPMXOUKeGlMkrCTnT1KFPPKsTfEoVK0ho8zKe3MzdTuVPF4x9omeMiN
XdGt3OEr8d4PposncjGMaVdnxJOCFGeG776MQ9dwtqovCPpvyvSuXLMF+zCefKFBzYnvs3AiVmdb
pJFqL+tc1Tu3VbwtUvVQdvs4ei4s9bMrbG7vxw/7YIoFPmByKnqHPl/PXVLk/xcLtAUt8X2Bqkdt
CPvVZvVaoNlDxeyTxgsj0zs37lPRKYgMYYmTyHaxxiRdDMQjRGZtTGKu80DUbUryaO/ct8omhHVg
qk/haB0z+eftofu4saexs5ggjm0R9Pi08S5WRhyK6J51vn9GM6LscFEIhw1P/42aZHe9EtzHMRgW
7C0hB7BGxOz76rcurc3LXzD71olomjV95J9p/PZudBTau0oPjqaabKIqcto42Ujen9ufvTS+iGYY
Eg8viurzfoah5FWsWIl/FnlyQQdWMerT3eNqT2w5joHkJMAc9sL05xej21aQGbU+989qfBC9PxNj
Hdax/49115hEHq3/DTM7vMICOpxeE6b1hm0eINsfaXYXVU5ViOs0549pzBRughXSdqbCOucX5QXm
Q7xNCFcPjsQZ9hYGne1icmu2W+3zIHyLQmllj0/nxfzENCdbdajOSCwZs3Va5HXb+1LnI78GQPzB
Y3E+usFnQd77a4tj+qs+hJqmC774hIabFuzFpEXKGCht1vtnzwu56fRG51r31q6Aj/Y60yiCoQb6
RuJOOn0dBp0bvYxQcjpLWmjr2Y8WW2g/Alwy/MJSZ1QDR076Pfa81ESK7lCPpYP4kiNGr6X+kqJ9
3AkZ9AJlA6Rhf3t7LI4AEkk8JvC2Bt55/dN0oY+DUBr9c4SWTBTD5FzJoJYCQIhSRdRW0EafV3ya
LlLbLrOYzVhjixcsWX/A8fb2ZywNMUjtqT6LJDFJw/w56QaUI2rTP0+Eo9FPEMOUtkZ9pt5pG4c/
ufFqShs9+CIkMYJ4dq9u8sGO8qMo/fXjmOP9X4CJ6KJe/qTZ0LZ1oxXmwJe3baKezVyTjorbfb/9
4Us7lBIqhVS+D8KmNYvit2kbUKPnTI180NyIjh+wEwmVZ4x5Ips0dY3a+JGFMn3XRcRpxi82DRTq
OvIV1z8r0YNo9qRQsGQpgEx16iLWQck9qkO4iXGsMhrzXlL8fV8DProXzN819oLa8DOX33zvteuh
rOzbcNNoqFD4gcMKZ/c83R6hhePk6ufOLp0w6brW0wVWRoGsjbgJAc40cJat+GsWF/D2su3tgAv5
0FXA2U0QJV4lJirjQ2vgybfcTSXeW66/EbKVuV+4TgmEARGVavjBc8EUpavkwG8iFObFt6KtbTXd
KNLAWt4kCgrq2ps2frv9aR+lcqa5Z6FNasATCHz2dFb1Mg3LLA7OSvlNMjmVpBqDXV/ey0LmCK51
RHljawn9UQ8+q4LgNPXTKNPR79YEEhaOFQDvuEEgnD2ht2eLsApKsco8vr03JB+FogE1oiT/xzz3
6XMvoszWTp2KQ1qjiH1uw+/qPtT2jf+lTrco5d0e16WZhL5LNBC9kPdnKXTQkLXVWOue6xG8+ynz
7tw2RZOp/Zkmvm3BvHHIDG/HXNoXlzFnd5+ru4GQCMS0Dt0z9J+tuvWax8zXHDRD/3ko8GTQsPAR
gBQ2S1r0YgjIobPwLNVOO9k/bWu6GuqTWz8Kqw/Yd2717FIHUgYlFK4i3Zz5pd62rQQ5tCZaIm4F
nB/acOopdK9Cvnc96TFoMVLBFkd/FvxdEe3NEoy4Fbz2IUPedaei/dMJyq/kp/qAf3vZ/8Cupwi+
NjQoei7usDr6+sGA/V8fQ/l7qK6JECydHxhkMl7kQCRXs/Mj0MdmFMIiPAdjvaeADgJFTx4SCRmk
tc7f0i5CWABzOuRUYUDMJsatgygWrDg8y8FvClPhWnlvaV3rtHrA1Lw/6Gd/f1UEg2ZFTIVFUiW0
4zEcH4v4AWlsGzBRV3dgyv+xZQW7iAc3tEP6WmQCswsxNCp0RdD3Pqc64GmltcPwjhLOyu5ZHLmL
KLOUTiU/pZbcMXJ6aNlJbf6mwrfmEbA4fBdBZoccg5bqktWEZzH72yePmrWR0i+iefB1TPeyt3CN
h7bwhkF5S3xvA0/WprOPkjplII9i6CRv40cPsYiVuYr+Q7omd7a0xC8DzT6s7rUKfwoCycYnUau2
ksH9fw6Mapeqm9tnz2IoytckLFOxZw4ygi/VB8JYsZvqciO3L1ZDg0hwrPJLKKw8NT8SGKhJUJBn
4CaDMAp115mRGFkGRh/k+bKnPSVDejBL0Z6kqt1o2EbuuFE0NPMcU/gcBGsIyYW5I/YknkhOMKlf
XcdWY7WLBZnYrfKS54cUpVOO9DW7r4XRvIoyO5t0rxcsao7+uTGlzM6BjOnhg4L7VD/qL5F6vD13
H2vAE22Xz5nEYuENWLNwgxyomC36wbkJZfHejeJiI8bG4OD03Ww9MY63WteN+14qcrvMDffeqILw
0dcNdwfqPaU9kmVfho5XU200wcrKWtidaHhTpuSMnh4es4Om0j3JJRUm/bK8fQXlF52O37Wa2H0C
KU5xN1JVf8cb7cftQZkmcna9ye/yGFze9GXmUEldwJxM7blMuz5/jaLkU4osjqKsZbFLDwuFd9uE
0KaVrMwLiZpceXVoRPEZ+71hPyRWYTdjiFWJd8K1VpVrj4QvsxHlbsg88zXDnIXPxGyCPfS/8ibz
W7DFST4pkjY+lwiURr2jv434XN0eyoXVTAy4N5BSEFGYv8tDMQ1cFyz2uSzNaMvUiY+VKVkAX1L/
myFVxZOnJmt6CvOglFPAEE2airSQuapmh4Svi24SQMc9d3ILHG5veCcNKEmhG/tQWQNqTyf25WKZ
ggHTRq0akt8EELs+FRTB18daIZgnvuVNvxMlwZZzzOJg3Ztny9i00ltTbrpEtF1DciJ9hZA3n8Up
voYQMBa7k5nv3BWt112rT0s3PitubFN962n2Rtq/CTKxwplGVEPnLdiEYq0VAbw8l1pl69rXvqxt
YdXpZfFTLqLM7ixvTLipoyA5D9SbO8YvmzjFKETeXpMfnljTkPEPCM7pKcD0XU9Zr3ZV2NVSfI4i
aVeZOFP4mO1Fr6p7kO4MaS9q6VFKzJ0q1LZvVWj+4Cf1DzfG9Bsm8VrStomUOu8B0RjxEjNm2rLa
f0H1huIVK8XdSfE2E9c66B8K0+/RposTdCh9vnlzy4hkX1RK5i8ZkR3ONy1pB2Wiqc0V81ivov4Y
WL1dkKuPqNrm/t8EEb7bw760KylTTXtFQVFl/pZGy9ktSsSqzyJnq2N2XDceacN2MKBLuXnl2nHW
B4fbQT8QyPlyPDt5EFF8hAw1L6/CFR3dziSqBl9bcL9n40Hus7dYdqwO9i9Cq90GvS/F+ilqyQaL
xxDqCoe9tlJJ+PD1UyMMMMHk5GHy9pj+/KKkIzaZG/tgv55NRRC3ois6OkYvzjiMHoUbDZmsLKn2
tz9+2i9XRxMx8Temkg26kXbjLNkUNF/oI8UKnrN68DeVL0vgVOVxezvKx8U1hUEHiHsEl+8PbXG1
nCQ7sHR/htpdd3/qvHCUQdqldbDTc2vTdV+L+t4PWpS6MPA71XG9cjp9KE2imXP1C2YHfg9CROtq
M3jWY7js8UYY7tvoQVPzN+roTSvZNCbiPkEO/Ve/FXjvp3dNjhyKbtfyo+AewIsra7/pw73w/hzn
ziNvwbl1jhPPR6E1koYJ7xIpOwZZ2O2jWJLuFBfiWuGVij2GlQRIDB+AqNP0xyjP6k1dBfJOxNDm
SfXNibFV193dWEu4LUZu7Ag5XiYi1+gmT+ovvqb+FBrM1nBvD7e+T5Ho9tTOM96Jws7vpzPBoYFk
32zR4uFTxIMe14/YNjfbVBV1PBfNfh/2obdJsP5Zy0YXAwKwwIYcbD3r5nqXaKPvC0Jd1I++d1LT
5MWsX+QCE5DypS1722i/l510FNJu736tjp1/32g/Ob5G31i5It7rJZdbZ/pymMIWHVt6F5wd1z/E
s1rc9rKqfkTZ+OhJd3X3FQ1zzL8K3/G8YKsWiP6491Zr2IWApHX75Plb9ylufnpau8u9x1TVD1n5
BpnG5394ANPb6jx80QVp362Jj71v5A+/FssWfgwZPGoD17+2D6hl1XFfP1LquOsz22pUhBUNe4jx
AaxfvajBEumPDoibsumdko7bqtY2yC0n+rHL75Jykj09+ZXmpCjcadYnbegnfbWVxvn7S3D+O8H+
vkMsSHjnsuNiWdaoz8XNY2wk+WiXnZY/p9LkpSSPfgMKwhMDdROXemzZjWf49/IQB65d9Pi6iQE9
MhOSFsJGKlbIr0UOLNHWG9W8Cwu3T7dNUkqnMGogLRVumIJrEMzk1xh6wEFzrwl/FYXWeaholvlj
T6L93Y9KkaKmXIb9Rk1rc9z9D2dntuO2sa3hJyLAebglKaknsd1utx37hnDshPM88+nPxz7ARosi
RDjBRpANAy5VcVXVqrX+IVcShd7inO3JtSwn0NXMqQNx24NxhxR0+YVUNUKYQqMa16CkVvqRq/X/
5tIPTAHhPz+Zf4o85q7hrgcqgL4t74u1OowujWhIhoVwDiL/nKU+gVE/GNr8mAhnNWlJ933p2x+e
FQxJd0giRTMURERXl004B0pNA0046/EDrbX7oT2PvGoi9e1Px6HMAEUBlw7OJB6GlyvZjRaqqBMp
vTBjwWvWd3X1gJL9oS+nndxhnY4ud8rHkVYNr6wc8rpJ9cDDmNyRhVm0haH9LbTmTvtkOUUvYmM1
zmr3pk3VBzQgGEftnsjT3DIPHrUggxoW/0rrP61KM60lB1vUdEiOkLi4XMBeKZQu7FjAMPUfhs9K
dfC7c5L9IGvhRtyJiqu4Xw22eh0JUmGotKiYWx49mKg7o/5ql5kG8w1kRDPbSHfdjo+N1fw4vXU1
Sg+6GQkSRlSz1yihGm767gyJFIZUGPx7e6yr6+pydmtiVK93gpqUVuCJNJCjwVH7p5zsedJ36iAb
kXgxp1WEjFFj9GrKOHPxnRYsypLyUSqPtydzBRRdBcZ6B5MfjmqeMMogfIt081vvZ19zX36Uv6Qv
leoKQfRZzuFJaHOHRckOl3udq64HX7395qK0lFryiUrjzRr+mbI/zL/f//4Fjgb5hGzsXajoQ/6t
F74/ZLMQeKkFv3aUtOi10+XBCaS6PPZVWXhVN+5VDLe+G8xPWseAj1DrWp1VfSbM0xC1oTek4mDH
4C0fMmPKuWbEvaHWpbJlfjzOl4SF9zmdjctdjStcRKLbhF6rVrFwgEBMhlY0GSg4Hgif0iYLalSV
qmI8VXPVHXwx6PeUcza2w/ICwKMLcoQKP/LyN2QpR0swRYkXDEP0lxJZoEg7fzhIYys4U1k3O02v
qwIak8YLCgtQ3CVgyq0784WRWvNotYk39rh3yD6KR5SxsFkJ6uGQzAn+z77T6ZEno32ys1uWb7c6
tVG2Qo+IWgImb2sRgKqZVG3WpMRD1S/9GluFeJqUChMLS0mcMS0lCL2ScKgs4a9WGga3qopg54La
OFxJTal1USFFu3vdh2mNMpaFUUm8wuqr7DjOs/ba9DVgC9MKi+oY6qqYOkpe5ZHrR0m4h/LeGp+7
C9Vsfgbsm9X3bg0/F/R8jj1xUrCeiKv0pHVN/ybKQekkvDkfxVBoTzjTy3tQ7I1QAyFN/27JIlUC
4DLUqlmcpKTrMuRgpeC5QEjlZLU1xvCFeezrSj3d/tpbw/GSY3NBQEV2c7W7priTG6Ouci+Yc5RH
eKIVWedgpOuAQd8zULqqTxHW8GywNOL7LJSbZd0/nFV5L5r1EM6FJ7emawSdPaT6vR9Fd4l8xgzZ
QZwBz2q7k3Qnk4Rnlb5ikymPHWbut6e98YGRptb4hx4Bef9qlZMmbENVr0qvompSGhBPw+JkJeZD
WY+dE8fdZ1mIDrfHvGrxMPt3qjEU/UXYdF0Zi5fXbiN3lVcX5l0f/BSqlyr7ZvjPFr5bdIe1uL2L
ptdA3tOe3TitQYcaVFNlvvRVYmROBdREKa88Sc3/bY3gEGsD7KN4zzx7axy65ks9HL0LwBWXn3dI
/KT3Tav0koQTUk0z3da/+qmm73y95e9ZnVC8oBfiNltEgb51OU5McxHLqqLypiY6ZDVsQ2pN2hAd
1fSLon26/dk27m+TVzt8OEy/aA4vO+hDzAZR5wtw7ijv4BD5Igl5fgoQotpJhLamREkLU9yla0H6
fzlKAebTN6yo9krF4XS+MyfpVMXBuW/eBnEPhrWxD4nAxXmO63S5xlejEaiCNWBP6mH6h5mJAHXy
Yep4PLXP2ik76OUPf37KcZDKjB+xtReO13PlGQVRlgbGshXWYGJRHIpJV+LSS3t4dsEPUQmoq91z
GbhWpNh/+vkuB1ti9sPn65JCmJIyKb28RVm9BvC6pw6xLNZlNCooklHsViFY8C5dHaGJqQ/oKZuJ
J4npYURwI4ETEDf+U2aUO8SW6w12OdTqKdph57OIbCdeiSpzhIvP5yTdg5DsjbHKV4U6FmoktlK4
MjkEyL6MUiRlM9PVi7b9evvjbETCxdKtPg59giErRSvxsqCy5+K+SokE81FUCmc2d1Sj9sZaxTy1
XC2PDD6T+FLoR2382v6NeZeTZnt8m43nxuVXWn7Jh5DT6GeXccZIEF+K2Rkh31spxatJCV/DsHZL
4TWLn4YUA11wQYO0l71szpTrDVwfCDdFWX1Bq/W7kLoyATnkTh7U3+JmOIpTaKeBj33A2+1veJ2f
U5DhWiHueHzDIbqcbWtMsz6KSeqlFc5H5648qYnbandCcvabF1X8fXu4jVv0Yjx1dXXLc5NadQLh
oA0OYvGYhViY4i41OQgfBjWadE1rWxQEy3HPYXJrXak9gRBaVhUmxOVMk3oylVkBBFyPghvZgeqZ
JlWu/Feyx568Ai/A+FnKXP8bahWsYVIZal0w1Dh/w4R2lnxblvujX2DAeFck00kx3GAekN3DZRxn
ucg/6s1oN1iy3V7uza/74Yesvi5q61WAl1fqqcFf0qM6/4U+DFoZ3Zfsl5jvvJT3xlr+/MO+8VPS
hsEsU88ITjkGs5QQVeFYVXb2G1k3rd+jYl+10N5XecHV0+CGLrCWPll44b5kdKk3C8f52OC6Ifyd
AVjK5jtp/ix0v5WHfj5HOo5fmTvXh6k76ntFq42nHjuU7YMwP7uIwLqcdS0ISWa0aYZ6b61INq/C
MbDzGJVdJ4h7aalIGFVLi6Ar/s0o+WJQIIpA+ypMY//DcQwOnPxieXtd8VCaeBxbsSpST1Obo5jd
yYT3lD5mxfOYjjuBtXXNfBxrdUhWYqwHBvesR6U8aN5S4ZNg7VTlr5N8VhYFeVqy3Iq8Iy9XNlH0
susaTiYrGVy89ninuqGJ7goyL+N3M96rVGyNh/QZ64dqOaJUq0RAb0V1zvsq9fz5HCyORP/o+n3Q
P076j8G6u70vNy8Z1JANpDAV8KrrF0wURmYxiQKDNV+n2M5w2UMLJe5HlB0lWxTsPNAdodIO8vxr
2qtpbc0UySSFhgcG49RPL1e2UOo8Cvsk8wT8RrMsPAvBMTPw9ekSRzAPeNzdnu3WeMurgn4v15q2
LkfWgaJEozTCPYvEB014lGrB8f3PgeoaOST2DgmA2wNuHUVIGSz7gKVFnvlygmrai1WXqZmX2KUe
263/8s8U8t9fg+ZLoOwBCLamZy66xcQOD401a2k0uhnytZVxDvl2APtfD2Ap544W8STOX4vQ33nT
XPWV+XYUynCFRHEKbtGaxm6kgSTVjZB780xvmUpWVyjeVL0p3WOrfOmt4SU1/TPcxVJTDgDZHfkp
oBMIyKmce/himjtHv4Tooft2e92v1H3efxglYXYQlCqYd5cLbwUlXsF+WnhmHt9HvfZYt9XfilX+
1kBEolA1EHAaFEC1EU+VIDs1L5bQDkLSK1w1j36tO2I9fxLiE8XQnd+2cf+rGAsjTcKvWwziL3+b
oteDoo9C4Rn6P6M/Pc9ybJvoCRezGwifc9jk9Ys+J27Xh/bo36lm5wiUKYX+fvZHe6ZQevsHLeOt
Hh5QWSmo8IRacCer3xNnteoLQ5B5vuk7mgrXSzXyczTEslsGr7fH2pz7h7FWx3Xd56Luz+pyN7tC
d6KN5VQsfJO6mbEnI7k3r9Xmy4IoNal7cTUo4UGB2Sa/CmJ7zIed19TW1Uv4w4IxSba4gFcJR0xx
wSwsjrF6QJ08UUu6yAV2QMgCJKLTJaIbpspxhn9jZHvc3Y37j7FxhQKnRV15XVKGdDrFWR9lXoA1
ZxEZ98lUv1m7EiNXGJZlQy2mpRTqEUzmfLkMWinpBaPxm8xTQLfWzXgQo+GpC1474+80sNxWt2dd
dQc/ugua4aeqvqW7zivLnl3HKTI04gIIhcW3NoGqulqZZz/PvFyUIqcbw9aZ2uQ/HNmkUYtEI8AG
nV785UT7qAFe1jLRcNZ/i1L12kwtNkFfJizRokk8a4H8Xcm14+19sRWr3ILchACg1CsxO7nsNbVK
qwzeTe4YLegEROcD2ANNMO0c2lsRQ6Ci3r/w9WhEXE5QzhW+0NAucAZRss3OEpBJtOSD5OOwfntW
m0O9Xw2491HTWDWIG3DqOvSwZaj8MAYKaWDTPEW8ZP/TQMtnw9ANnbrVnHjJVW1kDJkXKSpih2/R
AC4y2emmbM0G+D4QNUiqiGmtXowKPJ6ssMgeBFTLDr0h/x7qQrT1Vt/Dq2xF+tKuoggK/hLk7OUn
8rOiFEuftKEWBioYL0U07izYRmKiLVsZrqqIP4S6inKt701rrIrcq+e+wIZ2bKnS+5T2T6Uwtf59
KCi8FQV/smJXoL904nYSs8Mfhwd1SorZqP8vLaLVj0CIcqrDts/BpOAnah1BcVt41t0eZKtIiZQU
TU3s3E021+qzWaWZqXFWFV7S1C7qsshgj+jJT0VzqOP71nLGHimTg6/elcnXOnoQUB+8/RM28jJN
RmFclcE2yuJ6nn2RQi9QktwDTqMfjSj0DzX4eRQcoUeYSnmsdZwlZqXcq5BundpoQsGsWlD6YDxX
+yKLxkIO+ZfHzVH+rMR2wEl2VB1Uhof7qDWXjyvFp3KKcHvPKt0ZLFq+kRRnL9B+BCdV8mbnpNta
DBpiWE1gzAgKZjkJP7zOR0xl0hIhba8SEvOxLizp0JCXPMhlJT4ElRUc6qGcXE0Nxc+3P8PG/gVZ
u5gTU33neyx//mFkMZx6JCXz0hO0+eiX/V0eO1Mlnm6PspHhUN5fECssOK+3VbiJVjiP7VwUXucf
quqn3N99G7R/d8tlW8MAU8bBgjOPosPqy9JeG7moapaxTPiKaUzqNor3w6w8F/2suRQB9pioG2cG
xX6yjOV5wa5dpTlzFo5ZnhQlkvzKg5TDbUSPJDXOhSK5WnrXn0Rk5W8v5tbm/TjmGhaWl0qLFgMN
tnZ4NYNzJP7ozc9dKt5n+Uh0Pqt43DXypxlUXJZ/qYPiVO7VYTcO46XHsdAHEEPlNL4MG0vyhRoy
X8m7ZnaE8UdT7OWPyzm3SmyQ3IblSyeRq3993ItgH5K8GugiJndSfBCBBJc82g59/3VIv0pTZwfp
lzQ57FkVbSQd4Fa5lqkacQyvqU39pI++r/B661K5OWRq+1NBdNxJjEi0s9Is3dsfcyt+EGFYmCcU
PUlALhdSFJKiy6apIMfp5srWI7G0AwT4XqSe/kBv3VfYtd7XfVzh1yaIO2nPxrlD0kiKBQgX2c81
DaWgxmrEkUC3yAKZ2oQONgFJeqyVu0HIl6N4B9+8ETbQC0lJgLNjh7RuwCv+lPRKWdMw6r5JXWvH
e+YOGxOi2igt1FmQ5SB2LpczTkEN9MCCvFhR67tgQi210MbpU6OkiWcVMvAWQQ6QFw2MnRbIxkG6
VIowjjHpVF2BkAdlHBqznksPhR/qRVb71HfTXTz/h54bZ80iNkYmBJ9x9VgEyttJw5TQn51HJwx0
O1AOt0Nyq/xFPxuwHy2HpY24uo1guGeFbNFLD3LhAZfs135uncpwTb+2g774HBoNGhaYzg6Vaftt
emyzPR/NrUCReV1hVAhlE47y5XecdDXAwY+uup9EtFm+NN0/tye5N8BqGfvGnCGApJXX5I+j+G0s
/J1TeuMuwrKIzBgkPDXfNWc3D6ssjqag8rJFBjIUzwY6qOqhUBClO/75XCBQLHQNvhrZ+OViZXMp
mmXRVF5h4IZdNLPoBGm000DYmg+JgoTekMpbd/1FdDGRi6ZUK08ta6ebZVdEAlpvYhvtlBe0o3Zy
8Y1jmPcsSFoVAy6OxVXGgA7WaE59UWMYh7dGMD4YnXpSOC7tcGdiWxuXteNBsdRcuXJWq5eFItl+
UntJbFYH1aqeh6Qr7vJoJ+K2FnAx0liwDgtJYLnwPmRaM/K7Y9OpNZlWehyE0JPKEywmerLl512J
0I3wRtCf1B5cyuL3uQpvvazDJNbTBluW4utsjTgwVzsdgK0hSHkAOqA6QuF4lfkk2TANNLBA3DQ9
hH7Djw99l+7V/TfiwCTHYBZUWUgDVgeB5XMYpRJwFLk2H3sjtoUZERM9c/vodHsXbYxE5ogzD8Sb
98r/5fcR9CJNFdg0HqIBrhr9bouvIuJTu4Jk1+sGgmfR2AZgQ81mDbCRhazM1R7oqD6L5vOomcMP
LJlT9/ZsrvMKRqH3BniCChXnwuVsxEiOBykgr8jD/kkd8hyOvS+5StBa934MR3gczRKLs0Y4mO1k
HW6Pfr2WpDQkiMA6OTCAsl6ODtGzLLi+Cq8ZSsTZ01h7UX0jdf1iHB8wyQl3ZrvRuF5Ab9QaactT
3ltnbaOM0GmolqWnDAEgyllopadGjE07lQTjaWzy+HluuJfNOgPcqTe+/pfel5gj5LBJjrcnf73R
+bic+PwiAonPcDn5SM+GUPd5UkXS9BXtrSdF/I4LQtdUjmHsHcsbr1lGQ8sDkcJFzXINMmybJBxQ
jF9wYXKRuU1TVt85YbTBVvtUfhmLgkKvkFeIVORCpP6FEIwqPw0wKbH5TGr0y5ReqDDCmI3yj69A
UspF8wtd2qVKulqIuA60uM98UqKm0e+moPBPmh9JhzSJNVfwo1fUVOSdNGwr8pYKHpsLKLG5fhv1
k5jHakx61NbhURSEbLHoeTCquHQqvfl5+0tfZ5tLuZDGMmkK+eya7yVlrVbkMoM1xWQvZXsLVa95
ciYfO+HEOlCY3bkWt7Y1WS3Mfx4oHImra7Egy+R25jhskldZ/FFKh9B4UAK7fWjU37G+d/pe341M
8MNwqy84dI0lotpSeUPcfsIe4G7Uv4MD2bPx2NoxCKYscn8mKPB19VWNg7Iycp4F/PFpSINjM07n
sSeNllNgwvF/iEudm5hXCCfwVempG4WoKyex9MxEOkUh2NjZ6v6ZFfNvcfoVwsK/HSVbi0gzcCnP
0wwEwXl5HiRJJzR9o5Zg2GAjNsBv4YVb056a4Vbko+aDPgsHPmu5yi/CwK8so5tImfEXyhuxdCct
+D7O6qug6l9vT2kD3QEjD5YnGGpw+3AHLuckNYYfConMYNQPsWa4C4fiOMoOdKdIwemap0l5lKev
hvUqJip+GeQ5w7NonKfoP5y2bHN4jIvN0FW9NG/HQkkrs/Kq6SDrXhM9NvUXI7jTxJ2BNjpazJlS
KcUyuGqoB1/OOWrnpOTKq7wZYy6JqiE6XfdpPdyLvmanlkQza3yLy/RtLveetRuYJUrBeIHwElpQ
petqSJ2hOJTGc+X1gJVIiMHm19W5rb9nhmoX8TmVPmvyTxF6ZOs/JgXSfZnwCb+HP86V2TELqnsR
cFq625dLgEDznIa+UHmdbHitGNmR/Iiv1Zfb0bUs5GXp53KU1YaZimqWI5gnXpymD7ruINBm86o+
tPnOJ93Yme8PTK5qmoXcnpfTGYIi0rSoqj2z7w6imcLvlu9bZfx9ez6bwxg6+nwLRxkg6+UwQhdU
oz8zn1RQLNhyMjDWKm1PIaXxnbNm435Yksr/DbXK+wURPy/U92ov7AfbTM5aHDhhLLxGLZqAlRXb
SYVAhr/XOdn8YuCsqFyjjEbD93KGml+QYVXh8raJbSDIh4JER42tQ1LsRODWSLSyMN7gscamX9b6
wyuqq5pmmuK69gI6ylGqu0ryAEvwWLX/3P5oW9sdN3RSSZDjQAHWnS2rwVBwDIbakwqpe0mKqT5K
5TT/nWtye6rLIrZLSX3sI2M+zqL80EbFnuDuxrW4cFVwWlhMzMk0LucaIzhXQwKqPdR+XD3DLW78
EgjHSFCPVXe8Pd2tdaUNgL0II8GPWd0eQoFKk5/MtZcnb0GKbvcPIGO+9HZ7lI2ECe4VQA8Zmj4q
lat8QrcaQW8T7igEcLLnkN/xPROKBzHm/1VmZB7SFvNlHJz+nAtJZ4WqLh1KeBrQGy6XMugbYdQH
iAZpdyit71r4YjY7tdStrfdxiFVk1n3a5aEmVl6SUqzN0QMRaSLl02fVag+i+CkVD3J1ur2eWxGy
FC3IrQ1qj+tnftdQKOTPKo8A7LXe7TEFtuy57xy1DnYospsbAk1PchjSTxrKq3AU+yCSelOvvbqU
fwqRKB17wwycWtUqF6C+dMSlezEJDXK3CcDJdOlg7STcW/PFd40WME89+mWrn2BlfYCIBDWUtnko
I+uJhPI1iKKTFEjPrb5T4Fg+2PoagtlDZQhVdkJntSViarx1H0UtBmPpgaMUBZDUl3YO7K1993GQ
1ckZNDl4OzlsvRYHxiE+zdYnYbDL+T8cm7hP0rGhKE6PezWMAHMo9LuSfM0axbMsZU42GQ9NbKlu
WCixezsstyZlAbjTF0V03C6Xz/jhkPbbHNw0VnIeYVDBR0cDt5XqwU216s7X23ZnuI0PRbNmaSe8
d8zX9U8xNmjBpX7j1W1L7Olm5VDBTgDehHs+B1vPbXqLFhw7ggL3v3Xiq/iJFdZd6xlhWYKf/jfH
K9WOAlVxpxGD+hbA/tGcBfUu7UTl2MhZ/jxg6XoMs9AEPlf2O192Y/KUZFE1ADHAUq/1BavInBpj
jBsuCYArgWkrfefqys5Bs7X5KWXDLlxeuuS/q4enJY9VF9Zh5+knq3rwzUNUPbZGQz/gviiKo2xE
7Pz722G0MTXKIyJPDHxmyLxXuz33s5EzoOnfk5lO+1xKih13onN7lI1gvRhlFaxNGlRKPde9N8x2
OX3tWreQPg10324PszUZcqMFLsaLiSW83BPyGPtpm0eDpxe/h/AhlByl/XV7iI2ZUP2i27CEAjn6
6sCCCF+IlEgHL5vPcfRWApX0E/lgocl4e6D3KF8djVT16OhTYVyeAqvEuZnEEZ3VZvC6GEjtFJZP
dfWN+h6CUcqQwcgBSE+1TbHuikz6XBvwm7/3gdPJqOb/Peg/Zv25yGO74oPWKm/IT2n+rPdveqQ7
0QDypE3u9Lh6uf2rt5YHVA/VcPxQUMle/egogw49+9LgGVHs5paLCLzdaG+RHu2cR9sDEbRINC5l
r1WWM01pmepGN3hNmZ2QQugr5XMQFZ+mAAvY23NaoubqQ/AQQ0eLcheSnJdRNc7iOCaJMnjTKYjv
B107UXKK9cGud8l+17kb9iTsQw1qOn2Zda4R9ek4ijEEVL2n985h3j7GbhT+qqR/S+Hf29NSr6YF
exiV5eVT0UBbk10VLBhnSti8ALXRHjlgxz3m6fV2xCkLzIZJHYia0zoY6rnSgyZbSnf4bboUOOxB
xVFJUv/U94dYgwWDwwLSVLRs13dh3Mw6mVlMHzDVW1sMMeLtzJMYIfSUYKmait7w3CfpTrK2sYAU
CjA9BnrLebMug/qjkTbzxINMUqsz0kg/JCvfOQQ2au60iBfHJmVZxSsi/yg2pp5E5IMdGgJuOku4
0RvZs96GqWtVSOJhp4HVdk3BXQ5NnNnnzPHhS+9sga2pvuPlIH1zP1mrbd2VaWkWIo94bBIPiZAf
VP/v29G4/A2Xm4z2EzwXKobEPsiiy01Gldnvw8aovLIs7SxS8J9P+syRa/9cqlLrBqb6ry+DExOr
nbvpenuTZ1PfXyYGqGCtpi/0mkbpx6hxr07vNJ70engOFkBMEjwp6uvtaV4fW+B5IOwjokbXBlLP
5TRlFcAjdLQew+5ZuS8VJJ9lM4zdsG2ne0MpxJ0PtzE5lhPYFLgp8gptlUqhiVxIWV8wXtHegUP5
VvooPghYCNjq1D+oiXq8PcHrE4wJfhhwFSl1MmVBKVe9l1vGnQwPI6xcA8TGTIQmvnyCIXK6PeJq
SbnswdXw2uS1i3PO1RNCUgNlGHHOPVexhLCaPub32pCajirF82Paant9t9Wp9j4exUEw7xLXP1jt
y0+IO4+p+WJRng1YOyo9oIjia2X8uD2rNUDkfRjkyOBjodJLpXmZ9of83lAbM6XLwjBxwRKycx6Q
+kNINi5LZzYG5Vc7pcnnfkDRS5om49GX1NGV82F4mCI/23mnreJo+TVgHkBq4SpA1rMuSlolzZ1I
lpuzoE7NUZqjt9yIv+gazHsryNR7wUfX5fYKbKwz1y3NTdoHrPO6nJBnTYBDkdKcFSIYQqEQovUX
DqQ5c7gTQmvWzvv0uAGpT6JNzD2yWmy1yBRkJ2UsGUIpMY4I9/vg+TpIaVYSCWTgkQ7eX2vq+ltY
JL15ECRUuO1CEYJfPi5Uf3VNL7wk3VSbdtbNNep3uOwpSLmmRX2oEX4ZbcTuxNCGNVjuFEXWjYL3
X49JhrIYY3HfXuWkA/eGUZnNuZbScrCTIK7uAmPO3KIw8Ptp+kGgZB3kx6bTi1MijOJPYFStbIdd
JRyFKkb3SBS6hzjCKU/10d/sS7/e+Zzr1837r1xK64skDuWU9fdMkjmcwtxozgZccsjWcf3SCAEY
lzGdncBMq6PQdKmj6aFF5R9v5gAbo50P/b5rPlwz/IjlBUux4Z0ZB+f7clcVk18aAZWq8+wnmCJl
sq8FrjzOC+nPN0YUK4uo+cr+9rtjCICpO9bgzVo7n8bg76H3FXAyQ1uRmUl99Wxmk+bUmhY/IASQ
B1TqzankgTiia2iGoZ7/HU1j3zo5Cru8E/pA+aKhziTYouLP8yEdO79BLGYUv/zp1lm85RFgUnB9
WyCPl7Oso3nSk2Fqz4UsFYe8biSohjwdes3aLeEuifZ6RblXyI85gam7r1a0qwwjpt3IWMiqun6Q
yorTNjGWP5ZvukXg+2+jUfiuKoTTXa10bAR5/o4tXbwTYMtA6x/CaYFowKKIigbJ5aSDoo5KQSO+
CmO00MaPvvh6mtzhmEodJsbgLG7+7HJ9DyaqufDXFpc4LOIuRzQaVasTdW7P+lwi7WmQdrWzikxx
pwcH4mw4gehp729/21Wi9P+DAtficaAvquKrRCnqA3y1Yqk9431VvwALiZDSyAvXqLrpQDbYnDop
VE/hNIWOP+v5fxmedJt9vHDO1m1kEdmOrOv43Hqp146qZcN31KMl1LjV30nWZPe6KjRO0teyQ+F0
rzW/7tEts6dVQK7GjbggXFfPPk2kFWn6Qn/WxSZ6TfUG7wNVRKzQxNA+Qk7roIzRdBi7onMCsvdj
01aCQ5rzWQEl4bSVXLlFPgTfjL7d6wutUp/338ZLHTAdyCP5yg1b7EboHtJQnoOAyoPZggzvVczE
m1myK6pqL2Zv+J/K1FJ2Mtjrm5I7kmotVDloLVeyRfRJyp6mVH3ucfEZ7Tpo4HJZgt6JJ6xJVWMn
BK4TLjgGqIpRpaLizKe4DPvZ6MIhBpt+LmhOv6QqPBJVbybH1EoQ40mpRd9uh/zyF652NtBtTsZ3
vXDU5C4HjII4jOfIqs+CHM9HYQk8CtN7naDNaS3FI2otFFXXhEY6KkNj9UFz7kZfz3B17pU6cShb
lcKnyE9nMj3BV4Z55xW5MSzNXvRnF7ETFBtWq6lHM1CmZXLy9EPSwOyAYc2EHlHHdueJtRGfpFHa
Ep2gpqhnXi6jUUpWzWuyOVe4wbSp5hh6e9Bxq+sAt5RGcWryPYbvRhZLUkKFgQ4JxBeKJ5djlkOd
J33X9WdOJutboKXfRj0tDmWaaW6o4QxjjUrq9KStdoJhiUM9jKZfpGr4TfX+nu7WRiAh8A4Hkac0
5/WakTXGRek3aJCeYeupn8MxmI9p3+yVyjdOaEqDCLPhSQjQa03kLKn+V1Ek9+dEzZ47yz8mhuhO
Agog831RI2NjKF8GNdzJ0DfiiKoRRESAaqz2+mAeJQzPjaHuz3XQ9XZYDNjTZT/EJryr1Lvb+3Ej
XQa2vmjlYDnBXbsWwMoKXuGNr/VnUWqjV8UXOv0uE+LecuLWj5/1uMs/J75ZWnaocE67YtkAf2vr
KvutBGpyHMTCsBOuseegjMZPdPy+V0kj3ZHjNvd1IkifegUvttu/emuBMOOipIrbwIKyvgzFAOxO
N5bBcG5B2g+a1YN36H8qY1U6ZZ2ebg+2sdeodC6C3+TkSznvcrBSH5Sszpd7aqx7Z6pnw07T9Hcb
yD/CvnWbEgSb2u7lfVujLn6/EHn5Krz4L0eNO70zujIazrWuvTbZ01z96tNT4pOHtIfFyfb2JDcC
nTNrKbm9s4jWj0JziEthbIvh3PT63RgY6Mp9zRHlK5ODpeSn/Lc/TDsV/nVvaLlkaVS833d0SCn7
XU7RnGARJGI6nI3ZRM8im8z7PtXRcUcp8dSqYn9CibC4C6IpcTPN/Is8sz1I1DrtzApP2mTu0Tw3
wmq5BDnmlv9dgYClwPCDOGuGM14W8SPieO1pojJ9kjkY7oV03iMibI2Hmh+ABfYfd+ISAx/qAnM3
SkLHNX+W1NktAPva7LyfgVL8RS7a/vmeAXlGNkNJjiqEuAqorLVaHd+j8Ywh+PeKEo41/1tq01ug
VzuY0ndxmdUlT+0NMhhNKF78a9GvmEsoFq2oO0+6PH1Bw+2ta+LvYtWXrhjP82Mgp5Yb1orxBbh9
4aRDUz/jUpIcDDGK8ImMtDizpzL/ByPjqQJ6bZWvDRM7+lRw7TD2ZTsukvGEIoJ8HKg67Oz4db+G
yOSOA9exAKR5hazzh6YQDLNukuEcq0YMoVjo0nueDuZrECjHpO/juyBr65c0MoO70ECdU5KB6A56
zks3yoxjGSojEmu64rZ0TU51FVvHztLau6LPJwxhpBbbG923xdT8HGax4IZWxzsHVWUn4xRykzJ9
iPoeZGDf7tHcN74OZqP0WkyyL8AQa3zlCC3FqrN2OFcJJjWAZqLXuG+CLxE9t8Mw9HVmh43yBl1x
ctpZGY65MY0Heapjt++G+dBNfmePTd8+oJ/qP5gcUE5Ng+tkaYF+yifNt3MxwmFHwco77gp1J5Cv
b35+/6LaunDoObOWFPrDrqlFOel8TRvO/lz6UOKEEuUVvMNuH4jXe5NRSCC59DkWkUC+HMWEpyom
OWeB2gqtmyfS/BTIxXBMDbF3jbGTd2Z1fd5Tjgd9stQISWfWNAdJb5RmnsPxrGe97CSmMTwhSjPb
aqj0ByMpQrdtzQKNa21P6mxrZBRkqKKglAp2apXXJT0CmX7JKdSMpX+K5OAtnpEJHHoN+U9Rnp7a
VjmVzbhXz76+cmi4KAvpkNoNbhWr76hnnY7Lbj2f+/ZEBuai+jG+aHrzIAmnqXSaPWWjpWhweSot
4yE/8F6I1Mzlzz/EjUFTacrjaD4P5XCSo8hWJDyIgpdKUp0513fiZ3N2dEAkeFJM7qqp2S0LrnXz
GcZ459ZWBcjCEhR2umbZ0mR4AuDA/+PsvJbcRpZu/USIgDe3AGjakN2SWvamQjPSwHuPpz8f9F+c
JsggQnvHjpm+mmQVsqrSrFzLn6ql6mSa84Y33fBeCukkQEx2wueyhqe1pZYW+QRhXK20Pxol86P0
x2D+DlFSuX9MbmwqhhwYfyAuBnKwesMZjbGUQW7mE2MLYf0ix2ej+ywnkwchz31LN/KPBV7IYtiY
BbSpXn6/cBSSKafOdApq0goNEOouCv048RrqA7rXfm3b1K3VQ28a/obp5QisXGeR3lwGkUjwGJa4
NC1E0bdqMM8nmqC9RwWtHTyeB3vPhzSenDGsXMmIqJsZYeZPFtQkYdVHG1nBra1m1gqEJVtA1LuK
Q4OmC+1K50d00ezrqTtTA1EejTT0uJE3NvvGnUBSSVGFSiD57JrkbFZGdRwLXT5RpXimXG4PREEG
/9agvWq/qWW9EX9e1z2oQnATLFBcQtA1TohK9Vgk1YSqsZE+SMTYb+gxRm6ZS1u4w+ttxBJs/Gi0
AW5gOy+/pVmGZdMMQjk1kCuqH+zqV28+QmrhMn26sYu3FsXVRoWNGIjGxyq+U2uttpw0Uk/IHLVP
eW2H6ARI2r4rW+n7fRe9fhQh5v+/h4Oi/JVAYlsptRUYk3aK+7zc0RvpvHG2txZ0fa0AmaISTXi0
nMM1rH608jyTB1k9db3+SYWmXK4dN0IKtk63yOCXz3B55DDFKde4V1TS4NX7SxxumlNkqScohV41
2VfkZ/jo98EkHxh1PtTUOBhx3SjgXH+wBX1HIkQJDoCovcorYV4ZEqftNUiGBaR+lP4lmLx7mOA2
PONG7oOlhQ+Su5nAcQ1Eyes5SOOM5ZVmq5yMvv3Rt8wJdblZ7rMieFV0RN0qCfqU3kJkIlGq2aWK
G7rzXL1UUfuXbEFEvJT8AavQESQOoG52eSoojPWDJmTtVCa5W2e/NfHlvoPeKPf+aSosESdbfMU4
bxtBbc+NoiHOJMexq3RaA6+AgEJWn7i/5Eatv0RVNOQ+UTlZgGbUKaBY8Gat10RSN+6Grh0lL1SN
IvRSOYR5xenabOMg3ehtQe5I9L9IfDC8sUbMO9UYlvFoaierbHQ3TVLr0CV1/1QETuVPQPo9Y8br
NU2g91XZ/3RSN2244Y1jBs0PLkgzZmmArK6owUisbqg7/RTbP7VuIbQ55k62z4S6ceveOGQwkiBp
xqFmYnhd/JkESiJx1+gwJU8AQXoE1FJLMtEgTouDIZfxrqzGdC+lbXjoR22Tb/b61iK2pogJEwS6
7QzAXnpdIJVxrfSjfmKw5EkvEKWX49epbY6jHD0FCVPL2oMe/YyUiKo7HLSGgiTfa480zn3nvHHu
AWkRKRFhWOzGOjQUxtiRp+snrmtmBZTMhf/+ienRt/t2bn3YRbJlCbUN0I2rEMaBFK6O1dI4OVDA
Os18mKBpH/oA3bUNSzdX9M7S6vpUo9ouArswTkldAz37GmXRYyP/vL+c66eU7IuJIPoVdCwINi8/
X12WtFwRQT8ZOpVBYxgHDzWyz1BdMEjcMYk0KYjy3rd5a2HwNoDgRfD4Gheq56LhHbGN0zhQDB0m
C6CEner7sq22JCRufC06FfTlSAOZYls3qNJQMxv+oZ+Csnw1HdBnofxs1L8q2GXvL+o63EIimjk5
ICL04UjCLjdyKqPQKRDOO6FP8ShZj6UW+aEMr7Lyj1b/ztX9fXM3SgDYo0QDIRpdRUxf2gOg1pdd
OxmnzJhlJHGJHFRcXpkOSjePtTdWofMUQEf5zc5yqHxbWngHS8qZCp70qmiOgzIZ50pxItntzT6Z
vdTQFu0LxrbgwTHa8JeuZiGQcisdClcKZvl5sqzSdLXYiv65v5obiQGrISpmScTFlGpXqxGKiQSo
apwQp1CryLXE5KZScigZ57RlL1aguZdfOvDe0zC6rHzj662RfcvjyV1NdQ3r/LEureka0ddSBjlZ
AYrihfg4pEw7NV+1MD63Xy35MesGt233aahuId5uPVfUD/mOxMzc4OtW+VglwNPgZjmp489oNjxQ
dj+S5hVqShprzM9qsWeqY8kg7eH+tt94O0h0KJcCzyaeXmOnsmSB0RuVeRI9wBQxBv0uzFrpmPcO
lOWqXOzs2lYSVypHGITpDe3u279xESDIDUwMgjTm5ddloAoeT+KrnlgUTk8/GIvUN4DbelWkbWlZ
/1nLKhjlbYCQjel15qLWwAgRzoY2hURr8Rzv4HD0Y+d7FYmXBICj0LwpbJjcQ0Eo6Pdm/RboC9Hu
ccqPpXEug9/pdHDCyFUg3m0oOaQhQwfK3moZf9ce7m/KLXcgb6NvvYCOoWlZvWTCotaimal20pXv
oor8qnF+0bfzbfV5KQN0Zb+vR+3YJFuUfDeQS0s/7s9gKKTYbNXlKRRzIdkxgRMRbXBUteAgkPzV
jW92OXqIppv2s4zotZ4YB0trfdEdw6g9inzc10Z4TEPz4/2duH6b+Dl4OcUCmjbXVUIrmY0QqsQT
mo+Fh1Bw9JjEtb4jrSSLAL1K2cD+60d3IfYETLjo5nC7rtKHSYvtUogINrtmRj23EaUfq2rmZv0U
H+8v7/r0LTQyRNEyLEYkl6v3vZZL06xbHUHj2vHKVPtQR403ZMV5HrW9HXRkZCbvfvt63+z1k4hZ
DWD7Epdy9pZD+a6GVoZGCCLLNE9S/jbVr+H4bxpQN9x6D2+u7p2Z1Y2uSnk6yYFtnrS42FOv/q2A
u9Dy7iUeGH8gRoTIyx+kjdGgGy7D4mBBJtIDSr8usPRhV1eWCRlhVS/ljtAMnsKxrB7SNM98Wyrb
nV3C+XZ/R6+vsWVH/7/R1Y62MARbYQK9Ws84mk8rgpJvX3wLKtHu7lu6cTdgivEAsk2KWVclybwV
kzEk+Ezu/IygrLecI+fZU1P5mKtPSf3Yh8ew3PqWNxdIhAgzGpj+K6oZs9QBlPRIb5NTuCk6ycoX
U2xRVGwZWV17alo3udQtDjMqfm2ZroiN51L/69iTDQQuRQsNyV97XToKnNiE9sjhTnGCYNdQrvK6
LP9FuanfiNCWy/LywcESzxsRDV+MHOnynAV9OVaqFFqn2AD3Zipx5ZX00v8HKzB4Lc0gsl0YWS6t
2JVcJwsJx2nIUU+3B4X+nE3AcN/vroNb2AvppxJqLigzbeXhiTmDAxWtfcrlDLrcrJK91EltBE6c
5hGWitkdiuqfNLS2WLhvGQbRR5MLDkVqVsst8+6yggx+miR5tE9imJFvMTNzz8hXhthfNO/G2EqP
Sqs2ByPJi42j9ketZfX9GP6BVocnkbd4zfehaQMAYWmwT0b5NstfUPjbZ9FwnDOYv6IfI4DJRDnq
hrTrjcd+KSTQv2JU2I31yXWa4sj8x6MNuUskR49Ws2DONtuAy2O0/om42BIjUMyDf+lyd4IsjUsr
ksyT2abxb7gdyrdOkgWRgqhedEkvPLvSEp+8XT+U5kz1DW52KN9CD2IsybdDrdtXymC80KaSvTrW
7c+xM5hA9czK7xTpnzGbk4+RLA0bXnvjcQCyD0sb0TZx91qQs+xK3U4nrjFrVrx4Mnw594v+ayg/
zMW/bfWqGN/vO/CNw8hDy8sOUhHs/BqmOUWTU04ih4zFkLqdklo/RAvm6b6RGz1nkj+O+qIDyTlZ
s0haVV/ASSjMUzpVp8LZZdYTleM2CzM3md3ACffz9I8pfudx6GbhS8AciGifAvOs0XpR8mEf2cNT
Q/xdu8mwq+23zj5W6nPRMLu3S0L6Xb1Zb4QDf7RHVk7EptDkBxnG0Naa11bSqaULbsWTPCsFvo2Q
9ifFrJ23qDXbzBsTTT6ondVnaN7oHHBdDZ0A6GY+/dfpEYNxFb2eeQ/TT0TXOayK76J2osC1VCHD
7mqlOSDUAQKX0ErU1lczuFRCI2v/HWdjRldmSCLNV5JZ/zemvx76qhblsteEKbo6fSR65qmKtkt3
kgH/nl+GcZcBA4wXNYV8cn4YVWPZriFl1WnRikzAWwomsNXUgPegLdU5pV83NY+EQuIjalDKNz1M
BDlvo5IwF0aidNxlQrLcLlWS2IN8zzmk9qB/DWatHlxnNOrPbZjJsVv3Tf41hZW/dYOmCIiSDaeD
bi0oEx9oHf12oUqBJzkRj2OTTU3nTwPcTo9mb5HQ1DVVwZ3RFWZ0gOrFLB+atul+yL2kqDsJMg39
YBpT9aOg+PrdDPosR6nWEIFndfk8HFGXszQ3nVWj3MHal3+SO3oTG3nwOn4CqA6nPePePJHLTNQq
akM/22nnRqI0E8nloVCgzlPKMfadohdP0aC2OxHKW1i520YBApL+G4phrQJhuVYiuegj8zQlx+6L
Xej+XOyUZt9Gf5twLsuDiZLXkviXuYfV8mo5ZIJIK4l9Hc0VofnFqboHMvuNKHT5z7w/UrQYuWuI
r5kVXOZHV49yFpV6KWcyCb3ECTB8VcDoMxw0bQvyflW2WCxxZrmfyVmYfFQvX4A0L8Xc961xmuJf
Y9O8aHF1GPrnKM/ctjdeRls7yPmHNnF+JsMWhdn6Esc2EBtAdYuvsNKVbaNyZmkWhFJiWoh94j29
MjfPjUcrrl2FkTYFUdhuIxJZR4mLUTyTJUP6xh8rX0kds0kAJpmnrordsI39Gnx7AIn+xlW+flqx
g7At0DbIcMgD153qrguFotaKfVKK3D6kjc3QKkhWjxEZZa92reoHqRl4cAQ0D3Foz98asyn3du98
Syy1e5qyQTlNgrAgrWFbnIxWO0km0k9Sm8QPeg97sDBycy+UcIsYci3GxEQYhDb026BjZOYbv7j0
iWhGfElvYnGK0sDVEoSYQyn73AfyXhbPwj5U+pNTW568UBkI6XmY6l1eTgB+Oq/MfEP6ZA3Brg4U
t6YJHttbv++q1kdxjSIMtGH8NPATV2rYdRLIVCvFSVF+h3zEuNorzYdkp1eBn8szvP+UGjQucqV5
LuqtL7uOBBbrAI8QOliSb2MNB1ZbBA20JhWnjPEbt4gk2Q2FuRFu3Fwj5GxUZpfzQZv68htISmiV
cEHyqA7Vf5pFOzdWj+K3JDxNOkWieTOCYW8Eyh62SHT5tpCn16dEg15dQwWF6gL8rqt4PSxUSuvE
bSdbz91AzvYyQ60N+Pn7p2TLzOo61UwRBnY/SSc1mtzWOEjlLyWyNoxc5bx8sT84aoilSd2IsC73
sklhxk6EI51qOzmoQ+/CkmgONHeN73UP12raCM8uWy+d0g24xhWyejG9KEWQ9QBRZv7z0nQWtxJg
+Dg4CwX+K8uXdOuIdcN8FQqqQ5CDz5rxT6r1n6SufUXh7d8BYspWJx4ZH9XcpDz4GqWePX28v/FX
keafHwaOhfIom0MH7vKHhRQgE7PKgnPf7KBCgJ3c08zoXBX71HiwmLtlZCHIP2boeUK93MKCphYf
F5EEBF98JTsqIAS7+HNc7BznY1fv1TjfleMxjnuqfLUXlY92o2/o5ly/F8TGZFS8WOzlFZsC+JtY
E2rJb5b2E9hSLNFY6CKo02LLs2W2rrQZ6mBo8/5uXT/Hi+GFuoMnn+bgerPCWDeYJg3OTqSeB2tw
JwbbEX3aJVn48Lem/nTRYGtCAZ37bbl93uWrqWIFSoqU4bkStu23VrxvdGXeBfkPQOf7+7b+0E9c
hhmLMWBbBAFgHdaAbyA2miSRBCIgG8+tayZBnbqiYfDHU9VYGd2ko82qwYM3upJEHKKHTvpqSYhL
u+HsTE9FBXWGPNvqXutBj7tKrwy/nDoNvmRZ0WwcpuuvACkEmkxEC9BLUU1YbQ1VBSXT5xSlEnrU
NHuOQS4eafwsY2sb5+Pa1S5traq4lpqWFfMgKLFO6TL8Kwa/mCbfYYp7n4f2t1jS530oJ9FDIMfN
8f53ublQh7gPKCa1+nUMXQm8n6pCepbiZznYm8VzWke+0221NG4Ef4Ahl0KWAt59GVm63FEKqHXm
ZHF2Jm/yugBWzPpzqf9HUWA30/ZLe3cID1Uu+UZhbUS416+oAWv4n0mDJd9dSxlp9pgKBwX7M7+s
/ZRWuvKUGYn24f5Orqs/kLs4RM+8o/DmQW28OrgVLAW2NSKoZ/Qiehxp13jAH0vQJaMasThZ+5xR
40Not67Fxum6ZXthH+W6QI6B9tTl5qYQC+WjhP6bgARtQI1FrxIvlKD4gO0nUbUPpVZ++/vlAvak
5ITvLHoelyYrpVMlp9PQ8ENsMprxWe1gxd/Y533StExxfrlv7zrvAsBA+43ZB64ryJwv7dnqVOTa
aCCk1zMzTEliCAPJL4txyF/rsYjVg5PYc30EepLYv+7bvuVAC1MQynp4L9W9S9vtVKRV08xolGaM
YM1TSytN03P/760siESmM7gQQJtfWlGRmgGgIqO72uYZV7GsvDilMu3uW7kR7QFkAGXJmBf85zxt
l2aCbJCzpBXZmWaWaxmh1w5MnfRHGfh1GI57yQh2KCOGmf1JEt0ptbcCsRsxP2MTID2JqRc60rW3
ylaQcZQmhO9AuLuyGbf7ysrOspX9VI1O7OGrCd2ksLiOxlZ4uT7/tKr2GNfytBdQlR/yNn2DVynz
EvI6dwGseUGrdjtLy/R9pPwvDyVQCcrj5PygcdfjX9WM5G8CO8m5daQ9nDovIwFJU7/WYkv8/NZ1
DCBjGXeELoNG8+XHYTRE7WS5z85qJ5Iv6BwKHyG28XVIHR1vMNQNb7h1qkiGOVcwoajIqV7aszrN
yc0Mz5bT346TuIAzMuKB4TEPtnQV/4ikrSIAxwFfScZHOnw1/m3CsgecWOKzo2j0Ienh41ADRT4a
qP8+h4wf+33LdI6cSfXOySRuThg7fQBB8SE262KvaZnzTLIQeyBCNc8aot5Pg1r6kAUBs8NKYx8n
p7X8pgmNp8CokgNdvJegKqWdHuflYYi14FHWBtNV26r/rdtorEttkXpIklVQOmr1w6Q25MqFZe+p
ggkmwZJ24729dVMTBjGsyxknGl594D4FcEgJDvkqaf5N/vAWysJVlGSPX3t6E3iTDOjy/pG/6VR0
GZexANgB1/XkTLKFWo91fmbw+alWJuQXnvUwP1nt9/uGrr2JW4U7knSVWTv899KbkraNJAQbEAQl
kEG1NlNSv+VAJ7P1kvXz231r13ETDy20kow8UNGBxOTSmphJSx2zzM+a+W9vHZeBh6x26+E/PUif
ABN/RND1vsU/IOBLF8YkdEj0wAExImFwaTIY22iQFYjwjRBNGjClU1u4iRQ5v1q4XWa3YFqQXE9z
6sKjbAHIe0Af50VDovmrnBTGZxWulcm1+nLuXKswtc4t5UR7mNtc/V50ovzkhEb1MwBM0PtylgVM
dRml8aNB9Gyvg7DbWNCtDwZ2G1jEH9jC+snpg7wCuDTkZ6llJKWUXerHAImmt8QePKOLt0gWb30y
EkF6Y2wh/1tdN2MYNAnZW0FP3XyYGDU9Bfm0T5HgC4V8dLSEqbUtOb7rE8elCXAPZimbsZH1aMrU
myifTkF+NmFAKp19bv6o7OKRDngThjuHfPy+k9yIdDG4DNEyXLCg65bj+C6tsjM1soDQIiArSy21
e8adv2UgqB+DoRSfGUiwey/TEvtTCBzYJG5KqXaOfQHbVWiMgFLv/56b64ebgAPCuAz478ufM8+p
Q65V5TwpSeLpMV21MO+RueqTnJabU3wIdMiKUAx0Niwvd9n6tFByJYNAaGuJTS8td3QVZDnhgNqj
7vem5CXJQQvlv87U2WaCbxo3bB3vyqUVoYzoNokpPw/KkeFwN40/9rRGhmL2LHkAuJ/sqIxsIKav
I8LFKEQAsLeAiFnXrFQn6VN5mrl7BmgX9BcS7I1o8Nbmwby2jHMxqEt59HJZVR44InAWsVtm3gvi
seSUbrbKb51/bYHT0pCnL7tOc0NLKBpxVH4OkIlMAMFX0sdRfBJAMIN5I829foWWgW8oWBaUO2n1
Ku5sg7HSplFjy7R0N/c6QWfnafm8U/tmiwBt+eZrzwMWBKkQKd1yDlebF011G1aLfK5UPIngk1x+
lnVXDxBEILT5Odk/GmeLpOqWSwBSwgmZ5oUBf2WTKcoGuBoaqnT+xL6xjNmP4TrY3z/NNwqMzLDD
7caRYoqbOPpyaVM/Nox4NMVZCUtkCuiyvoZ55YnpLT+il+uXtuEmWxHELWdkFo4jzHQAz+3qSuu1
NrFmlXFQ3Xoqs7fUeKzlrQrBrXvqvY3V20BtJe/DHo3dJp7g4XyYS2Z74S+GDUtj4mzDG295/ntr
y695d0nD+llbWh0gaWOkuy5RvdwqXa38Ejft0dC2VBFu+QZwFMA1kP/yNqwOszx0cSz15FyGAbgi
bonzoILearDdOGEMMMGF6hCkgNxarSkdlaqd86Q8B2ae75rZ0iqwyZ16mMYsOuaw7Wxs4o1lsSYy
VibAGC5Yz0zNTpyWedohTlyU4T6gT+xCXvKXipq0iGhpge9c8gabrv/qYI22HcWT3ddnfVTFS9/B
PGOXkuVvHKwbHrGMBjOTDNEHllZmJFDHCazoi8IChd3hrRzD50R+0+uBpLN8TWkst9r0sPwbSqGd
BllDiNIEbPdukfV7ugG+CPWN0tUf4NXFTUbljwoLNTh+FJO9q29awbRpNKz53Fvd+D2dkij2ypjp
UH+Y9OLYVlokex2dhdjXokTy+9gwD7rGjJOvdFlluKjlWj8TsAQ/20mgQhBUrerihXXjTfGkf4Ad
qQZEXjvhTqAMYu30NhxGr6obkIGTUbUg2OFA/SV1qh7sJQZwTY+5++F33NnjuE9NMXQfi9xsh2Nd
1onmVtCxNK41OGq0C6x+qSbmIuHPYDLBH5RwiG58ueXKu9ojyl5UzHH6K9UbNXHKwSlDkyi20h7M
rHwQckbhvBnkhxwUoGfNrTW5URg2qtvUUCr0jryISg3Rs11U6QYdxXUAyKu9jIsAUQGIRinj8m5B
aIVcFJTKmc/UukWqPRRZ62vOQUk12DiDR7h49zPTOEESf5gHsREQXV3Wf8xTgCK9BHy55m2N8lSx
Oys1z0MT7PPKVMhTIi8URbQR6V7d2IshqgaLlhvNu/UsdlXFXdzPpXku7BzwCBQaaU0Gkbl1y6By
+zyIjTO6YXDNQuVUjgYsqjDPQPHdDnpCB4rTpvQVQ3et5LfkfNnwrCUmWXkWDzrYdpDHPLbrzlVk
W2E7yJw+8MH9jpuqeNIi/b+5A3ifhSk6YVEx629NBaS8z7ViXw6DeZAWlZH7v+TWNwUgzEflLsTO
yqWyLNR7JG4AX9WK3zkHXdlRQNv4nreNgGzhoxLUrkMLArTMhCPPPLcAARuapLTVufc3juuWlVVW
kDmUbAKRY6V5bCk0WvlBNzYCwGtHwfUpTtNrpN7Bn5cnEL5K5uELXUOeOPMZ1lKVo0geoGryNLTJ
I3vDL/90SS79hJMG/p/OxnIa1oWPUEYdpDZi/UwIlXngZmeIdidD3mXRBzV5nfTvsvpFpmws67nX
Ureq+2mPvugp0JnvSLdezFvLf/dz1ilRawajFjT8HE171gWsheZz63xp1f0YPw35Rt/jOiIFhUTQ
ARJhYe9nty83G99PYsuQLIRZZfN5THLLDUrgg4Jobg86sz6rWcBbwJPyoTfKyavQot3fPx9XkQi/
Ab0XeCHozMHPtSrMqFqYgKS0rHPK+0j3yU+yb39vgao8bzBQMxiNlj1/FzDaCzOPMzf2uZQl3Us4
7L6clltiFze+HCUK4JjUY6CcWV+pTdF0BUKHXKndsJe03wBmn6XopD+oUeqTpv/1tUJFhK4G2A+Q
bNqaoqSP0AjspYRts+VHQ6WsnSMNqBfmlvjh9aGn80biwj9BmoI5vdw9RDhLRYWjHbXI/ilv2ogW
f/RBEc7GSbwKgcHKv7ezPvhqQ/NAxk4yzK4NVUUSfQG8uyuHv3/kF0ugVmgI8NefNss7f4hwcbtf
eFVyLoW93TWaKwdB6nZgd32RCumhb2dxhGMVoiYxSvuuyw2un9ze3XfMq0F30mkdyS7yC0NbgvBV
4CrDmydZgUBbcZLcAYmnLPsSqrs8098E84DVwZr9qhxfYiP/VI7jGz27BSCaJtXGL7mq7i0DQjyW
S+jBJbgeIjCDCgRpozpnchR6vErePFSpNRwnLU92BN4904FC2VdtYD2ISVUe7m/ELfNM6kJkyhfR
KDNc+lhoVmXs5JiXBgeGyKDxS4swMI8tFH6dhxnuZDNHndHYWPZV4kBqQn+ZtiQqlxQbVvdfzEsD
3t/ozvr0IqJvBlW2aP5t5w/C2MgGrleoU3CCTAM4GJQsazCamKQEhp96PM8OdJdSh87B6EniKzXD
atAp5kke3LYb7/X1kcLogmZCLApF2/VUwzRo4WAE6nhWjI9gqHhOYeF+zc1pI/q4sY0kd4stxugW
5vbLz9d0MrI1oTWeK6bK4BdxOztnMBhstvJJiaqNCGG5cC5fbJ2BMuYWF0AoXrM8KO+ObxnIXSOG
eDozC/I80KAvJSRa8i3S4VuLouzF6ARCvdepwGjHtURXazo3DZOpw2sYApPO3RYW2r8fC15SxffG
VpdfZ4N1R8JgOltziCN4clH7jhyctDT7L9d/1s1zL5XPRXmMpI1vd2s3ea+W+fgFfLYeRJQlWe9F
0k7n0HyILOkhT1wTQMn9831zL98ZWZ2zOS+YQpSr6Uzh72DpkZsO01P3HIS7Wdr6bjecHsEC/k8p
BfaQNTvayAiZYyX1fNZiIJfRd61RPVn+x9I23qsbwRMz8TwgsO8DvqHrf+mHtYWH52Y3n6UadJN1
sL/JLaNDfkF4CNHuLk83nvzr/j/Usu8trq7JZFAT5v+xaHXz3taLj93rDNGSRykDhcyxeEZ4/piP
rtr/T5ZpB1AzJ4/h9F2uNU7q0TSDYT4bLyLPdnV5yMjP9xQszeRn/QH8TzN/zP62Ur/0txgIA2LM
jOzVowQz8DBVCjI+cUyhL5J2SZn8/bXMqA4lX8bDiTHXDR9lipPIUgqZJrq2M6SS4A2Z1ahuGy7n
aNdM0VlrGE/X5Y0TccNLGYDgqSN4A/+9xiUo9O6USavls9V3r31xzLOHxv4n0bvv90/e9bvzR1mK
CajFUyEnvvxwAJrqqY4D5QwVYdM+O2XvZiUaof6k9l6uaDur+XXf4o1zwQSfpsFTj7syA7HOEmc9
bZXEVM6Q4Ohz5saN4qnxf0MKVUr+ZHaPST88wH35umF3Wcrlu7BMDgLWp5a0MJGtfFQzOpvo11DO
+bNkH2ddoawGJ/z0L5S/zH21+afKzHeK9dcxxGKWpwjYByX2dYE9TjuOTWcr57hhwj95SqQfLaqM
0UskbeQx1xnGpaXVM9uXaqvEo8W3bGO3+ykHb6r8Ja8SP3wUEKBtbOdyfV1vJw1mGJjIDuVV1iT3
Vgu5Kutqpt384nBpM5ovDPTPYgWyNQHjyK+AG+++2VtrZL9oM9EA0gmOL/01cqC4MfRcPdsWk0zO
PmxfLfT8hNdFPyV5Y0NvuSouSgdtoSmHimB5HN+FErUcJXNsF+o5A8s6DH7UuGgfQ9W0yyo3qk5S
n7gp2h7313h99pcp14UcgvKGxm16abVsQ3Oa41Q9V/IJBFeXNLt8egu6YeNpv7GX2FmWt6DziZYu
7VQi1aLKrNXzWDaeXfwMEUqKoxIMDepyjvEIF/z9hV3prJDHXFhcfb00H/vZsBq+XpG4SQofeeHm
/Tfa45LmVWN16CVfbxxEyyyXfN2VQgfQuF/wZzv+2xjVk3AObeYOFWISuFkTWYc8MA+panmGBtp9
C7R10wPAanFdLPxdeN3lHhVxpnZmV6nnUtrHInHVuPbzPVBPpYJArnKFxXDrFmXijTIztAFEDWQ6
XJUAHC6thpNS0pvu8bvQ+IV4ijc60U7W/JLEQP5FxA6xce12Fry5mXO8/5GW//bqXPMk4O0UuYEO
r4fGFKMe5q7uVOIj24APoin2s0iT/X0rN94ddGiIFaCagSDBWb07Q13NdhYKPCHOP4lxPlez5hVR
50tmzkCwzOfUqGk1G5fxrZ1duDdJrAEy8TlX39MM66GWqHedi/5fGOAGLEwS6riuNvqT7aIErP1u
JNW/v9qbZhfykD/HjL7/KsAN+0otm1qiigjaHTnzRpr80cxce3wwlW9lUn42pb0aPcPq9ddBEpyR
7yyvXtsCcHJiJYFxLsaqZup1IHJpkUa5v8Bbn5NngPl4pGcQ7Fttq5ZGWh6L0DjHgj5awrhq+99U
PUgwNgd9vxs+VLF1uG/y1tGkab2QNIE9ZK5iFV/Ls0GvhyN7DhpX3rXTJxV6vyo+DMVnObX2w5y4
ykYMcX02iOMJ5pai2kLrt9rMidlfCYL5+Zyqsbbrush8aCSrfri/sltW6CgTGi2cWlcncAr1WSvC
cj6rMwHtFKFXA13u36peEI/wjJK9UiIEOb2O/GoBJ3VSVfPZlOZsb0cwr9ijFm3cJtdv2aWVleMX
mWPSsiYx6BExfbYQbdmhQ9dCl2pLD47Qh429u2GPd5Psn14vQ1Nr2NvozGoqkkQ5i1gzfxSGM+2V
3iY8MERYu2ADtgS3r/Nj4tg/BHL/F9GuLrJFl6wmDyHootkNfFm0IZNX0GVJRdX2G8dsOUaXdzNc
xYhAg4dSOWbrom6Yj+C9ENQ615nsWlPghuPEk/TRCH7P9pMWbxyx6828NLc61WMlDZkDwhOgUuwZ
6eRx4Dx0e+u/r7heGlqul3dxlkr9WG8D2QKEUvyLhO9zGMWz26muaoWuZD1JkrEwdHYvuvg+oAxz
/7wtUcfVri5VTebNSbXW9BWWXZpOQpx7zhik/TUFD+b3Mv2dwM113871uQb/v4xVLHTBcKOuVpk2
UVhJCMyd5zr4JwN5zkMnso0X7tofMcLMFx1N8lXKbpdbqSBzNtpFZp+dNIs84HmsiY4RoPt2+F/W
887UKpozs9w2S+hXaALZuWvpZb6LRig//4dde2dl5YRDMMd9MbEgW2T7tp3R4tviFbrlAO/3bPVh
YFNu8j7gw2SWn0tl7mX08zrrzTZT2Ejiz/cXdOtUvbO2LuovJBiFKdg2xUibvdOJzg/m9tPkBM9J
Pc0b/vDnP7f2bkoYJE2wzi0F9EuH0Oemjnqtss/TlPsqZFeibU6No+zk2Pbn/tFpuwPCbA+62nny
YzKlbtQpB6Xofjix+FZ+THrrt5MIV5sPmkLyQ8E/TJSXTDPdSfgWRD94wWECUl/obp/0hKQf72/Y
9edZ/FilAENgwYu4ekPmOoLWF0wMhGTjDAKOt13129HXxUOu21t37I0qmo2uMMeUCjLF//Xcuj6m
JcrViUbw/TV2joyiZgWaIZIb1nAQRt3kibH9T5New0x1u0z6f6Sd147cWLBlv4gAvXkl05Zjlrz0
Qkhqid57fv0s1gBzK8lEEporNNCCCqjgcXHiROzY+587w+nXmzkYCWoINcA4Xi9YLczAUaFQXjpI
/XZUuhRbjcQthMeN8AnctIktYoeZpHgRy/ilIND9EuovpVLYWY0S4543n/EFcbzqU+9mQbXhZtf7
nuQ/HEomdAaw1r41kbxz8lZO34bvVQAdOhi4BbP8WqQkncT4u1Ba3UbYu25KBVzL04L2c+pnzOLC
bahtDI1MqIMciuV9mU3U5+TsCHyD960l/wICFaHDatKu2iXn1ONcNE181Io/gxeeFblQYExIqgdV
6saHsdJ+3d/SN2AFYH+RASDyAgNHPHm9yGYr0RrjBcaLb0qPvaA/VY33kVZqO7e+yDyDEIrd6XV7
8urkAB1kqj5pykMtmXupc+UtDOhb3HrtI+avmVvwwLHOtf7rr+mFobc8j2Kx/GUgsDDpif5uwVHr
0MSltb/C31LvWBejPd2fhdXBhjAMcAXzze0KV8TC77Z6LNcw6FgvU5ftx+AberuOkF+M6RMso/dN
zct9NcLZFOliOOCp6FJNvR4h4GQ1zaLGAjeh7+v8I/TftoA2awIfUv5N/XDf2mqrL6wtLmFF6vwC
f2q9ZPrfZqxtOqfo/v0+iwXeN7S67TGEDhrta3OPKjvpelhSpY9CYgXeS6KPdsnFKAc/rHaLjeeW
FfJRFPlBKVIIXayTGLUoTguRR1BdwRKxk7JfSrpxIlbBEQmoGYUMRxyhEW+f65HIYJB1sfCFF01P
612v5YKt9HJ6vj9fa68n08NLZkN6Q7bRAH5tBqB8JWSKKLyI1VNEyW7UNLuOf6Ds2DWZrXo7uQCM
IW0s03qj8xIxOe480wDVLqlUkWwRQq1QfJcuRLub/rOa2u7aX4b0DamPDVvrnU4Wn8whmxxYLWt2
PcIy6qJYyKbA7bM/Qyh9MttnMW53IDOgwlJ3/Zbs34oBmquKtB7FNAAnYGuX92VbBXU1obDhqpyp
tP7ZOrHoolkCIJ/G9+mp0X73EHq17QeQ8+itgSQWmkeoa47hXGz4hkaCUcBsaiWOX5GL3+J7uDH5
QGBIE8x3Oq+mxWGcxkn3rLAPXdN7igufNIuGpvSfwvuGFtdGSLxi62MyyBOyr+jyZBsvWyFA9Pa9
B+e2m3Ufo+y713+exqdR62xPr/e9dJy0/0rBDoliaU7MfmeVK0Nlpn7tCgXmkkm0FRjjmxlr62+h
89YnjJiCfT/TGOLl1MXGEJFfHsdUiVwpBDpXZ+Rfk8GzNm75FcExM8AW5zCTLwduuMyYTqNHupAm
dVeTfZt+6l0ixuf5LVLAw+QLlyYvz20h7oyv3pDbvMflgJIymKvUpwCUfKU3zhGIUsdiP0aH5g3Y
N0DPoe3ScOtczo7r+lYAWzYTbr+J18tLXAkIHs8IRjF228Cps49qXh3KmXxZ/9XK/clL0WbYcEA3
NiNYLJ4zlC+o6i1xrkEmS8lkmLFbWQ9B9UlqL6H/0NRPADQ3/MA6jqV6MP+hAxB9Ni6/a0cQ+GkJ
QaaXuUHeHYDQ2WE82hUj7WXNLvzK5SnKNvR28fhF8rLncuj+ebDMLY2wFDJA8IEovv6CNoyNovdK
7UUQLCccxz3ELwlZC0lOjuZGCXo9sVAezlUTMPVzdLkIqHx9jCvZDLk/Mq05hKkQ2OOgyU9eLoHq
V2vVVdtNNu/bRiFYg7qcAvRKdTEJpjQ0Y+ElLCS4u9WgN53M8qX9lIACFce6dhqg7V/uX2JrDw+q
hYwdJWmO8+qESbneSYU8COQRzGpysiLUdFR7IczBw+e1Z9ejZ1GDC8Va3APgSLcE5m5srTfeZur8
M40d7P/XC0uWI1WlfuILPD/I7SGhQx8QWPCUkWB2uoyD2iVpthOgQrSzNIbHRa9OhF/yUWsg17k/
H+vwxAS7hNQB0goUs5ahPjrJaNyaYuIG4iDtM0EeHGxSWC7arQrWDVOk3miVehPxNZf4/6wnT1oF
VuzWg6Ls4hmWNVS0PZTDuMU3teZSYEywjgC6g+sYpzpvvnfvpVwAnxW2UeoWiD019BeYZQ1ZYOV0
jzqxCn5DHj5zjp9wIt24yyrj1CTpsagPhpbbVTUcxrT8VdNBJm+ctfV7YSawJ7aARAlk0GrGJaVL
gqBJU1f0LHQeueqlYzemO68AE/1DqlrH0A4KMkPNsTEek1T45xWHRMmcW5OQa8C/LA473lVt5NxI
XU98UDOVM5fs0q0Cw+pwAzaGew8+A3MW8HwLJd/Nv6+20AehVEFcoz4Equy09asFRUGrudQxD/f3
8DowXVhbDElThbb1Rz93J7M7m2Vvi965GHafI+jzIDPQXmRlK1J8I3K5uv5mmxB28Byaj42xsEk4
VnfWUOVuDXOBHUhdvo/k7JWeo5+VOtYHLqvwMepC2HnbdNwpYx090AwM+aZo5bvCi4SfQSZsVT9v
zTu5WFhS4CcC4rO4t/xOGZuxG3OX+gu7KDRoGGw6A/xr9CPok3I/qdsMazKHaTkVVA3g5CPtQpC+
MFqZkV73tZ67WY+aglar8tlX6Rss+9QnIVL7J9P3ub0EQdjpceo9ItD6PZeM8tyXjfl3YzPME7/6
Gr4CLWPk5YCsXB/9QoTt1ijV3B2m/FRKuu2/VmOxq7saderQjvWH1kICZIfMy33LN+d+fqjQxC+i
U7Fw7FY40m0++YUrts3nuh2jvVfSmixrk3qMMtGA8G7Kft23ufKpM6gfzz3f3iSHlu5bE4BACdOU
uyGJPpDxEcJcRSs4FbD8/X1TqxB4NkW9EFQVQRivget51aexJuiRCtfwfijyZ936fP/3z7tksW70
EcxQad5glDTmob5zGb2EAEViKYWrWa5hnvNu18TOUH8YPwraDqXe+9ZuLNaVNf3aWihPep8kRuGq
yUcN4WDtNfjpp59QbrlvZxVv8JCcXwyw1f/f/1/bKVEqiTVzLKDn3o3QDvZ/S2550f8IvZkTD+Xu
vrkbi3RlbrH5TUsYCVwwNyFZFn1qt4q4txYJvBIAAtouCRwWiU9LMM0sJOnpJnJlC/UnfXyIvb9e
eZZKR0eAsKOX/N9HhGoBbFq0f8B1tbAok6ShcYGFMrPHQPD3Kqol/zsL85y+23h1IEI8Y2KBzgRh
n8Y+3CUjacT7VuYNtdzeVMh0CF25EMkxXFvRo2S04jAvXV8/BFDSJq9ymtmDsYF9vLUB3ptZTFcH
pU1e17MZZAyb7CGQT/fHccsAMHSwvxAkoCI4b/h3szU0+lgQwZauadaOlD5n28HbjftkppVH4JJn
ASCExdlMkLrSSDxUrtE+wAveqrZ+7ncxMZtiHMTwIsknNLGH/XCy6s9hoO7RIY/t3qnanSYdyLam
W720Nxbv6ouWxyqLyrQejModhOYkxuK8Qews+NuJW0nJG36JsGwOnmgcnZs2rqc3StsGFkcDFuh+
dMTur24+hoQPUuTDsv56fynn37XYkvSF8AqirgAt0VIdYRD1pCzSonFb+CUdUjtI2NZRckoiCp//
bootg2Qkff7UMBaXR693pPKDunGnXnJU1EQj3nnj8b6RG6tEF+gc+FCq44gttiZ2R3MymsZN4YqM
UxrR4/inkY8PZV9s3PXrV9ycoLJmxn2SA6StFuFf1Nd4JTikXTQlHqX6OBpsTfWjYnw0Yt1J1egQ
w4rpCeqpFvRjkGxRG67HSmsfyVCaKEBiQS91vU9UmBqh6S5rlw8BRPcnkT95wm5AzPP+nK73CM8U
4HRvbGhsyMV+hEM7jFDDq11JgEg6y+GnlI9CvpVwWV+TwGkYEMmWWYVyyX3XwLMsZ93UuJka2b30
KY/OiHGPCuzOY+aU6vn+qG6YI+GA0gogWP4siydDoyhNHysNYZP+RWgPIGu62hHbT5UzleJW/eTG
+wROnP8xt8yvSDAlwsU9Nq6e/R6jDmnqx6r8LiE25O3C0DxHnmo30X/3x3hj5VDeeqOwIdFAI8X1
DvHipEorNNDcEOEttXucH7NesbE91u5qJqDgqJFRITm6jD+lJC2KMfcaNynoxaRzuSeD4mWATF89
o9jwVzf2/Ez6jeAPpVDej4vz3XQkisywb90xyv6baN6PwGZUk4Tk5VYsf2PyQJDN4C7q2Ixt/pR3
t5zUi1HRKGLrNupnyy9/TVb8Y/D/vXbIG42aPJkonpFkRBZmWk1HHz4qW7ePnr3I1RT/Y6XtBeFB
r/7qPc3SPol9SzpFEzqlSv4h80/3N8m6S3L+AnrLoAKjWRPeguuBTqIH62Cbt65lJlCv2b2o2IH/
KOcHT7tM025KMgeFijGAdvDS8NItrKctDNGN03j1DfMmezfZspx74zR0LYefhEjz1CrJk4n6bA3/
IEJc3ydxixT81vJSk+PJSgWV87/w3nkr1z3IutaVx1Mw/smKwC7yw8bUzi74+nplat8ZWUR8XQaL
qBkPrZv0j50BGkZyBo32W/GDMhwT/1zpX8OP923Oq7UyCUCKPUXxfhU55TJy3SnMX2zb0FHQD0J+
JPvqaVtJzJt2oHODuYc3P7Cs6xWbdCtIE11p3TCyfvaIvJiB8CuNvo7qVs/+jYuWWdTRIIfqhj26
TFdNXSRNYoEpK8qfwvi5abN9SWcnictdnxj7fqL40/a21HnQTAyfxazeUGdeR7zXX7BYR6EeKj1E
ZslNuuoSyc1nLdiaz5v78d0gF/PZRqbVZxS9XZhf97UU2Fb3pOr/y3HMH/HumCleEOZ+q+I+5WzX
SXuj3xrGOu06exN4eUDfgzWi7/LaRNuHIoJe1uxN1E9J+Rz6tKs6YeAUzQMpm7OW6A9Z6KjAm4E8
v8Sm9uTrvq0N9VksKKyona0Ko60hsmL2Gy+j9dP1+tsWt0dSch/2JsMv94gU85x41V+l+DNtEPag
X8ZK3ogxbu5cQDs8kRD3gvhs3lfv5juo47ZWBL9z2+aDOFKZtMJnL5xL5PLzNHzISNhMU/GcivWx
0sQTeudbbZS3jilXC+gU4JncZ4sgUYeIYdTlqXeFvrKRAq3l3laq3+oWdfGt7Ttz18OfDG4Ysebr
kWY17cuxJfVcYDyLinPxaypH+75ru3VJIM5CLy1d3jOpxrUNBaLhSjaiwS2nch+JT4a8H5rLMHi7
YthvqYDd2it099A9QtRGTnNx5FOrFTxZTwdXiDunD6KjRpsNTqZssscuMuwSykZx3N0f4a1Y6r3R
hROoBOogSRoPRIl/gvhgGBS1v+n5mYDxvqF1mfkNxQOL/wznALW0WK++g94y17Fk5L4zK5ZmZnVq
xeYTXXA7L/6lZt+zxi7D2g3pYEFS7qhL34vwZy50P/TQPE4wKuhVth+kxCkU71CiONB+bEqYp8X0
eP9j12gvPhZIOhnOmUUGaP/1wktaEEB6zVqk4qnNd/o3JF/8YW+NiZMmv5p9+jukle0PBBKD9zso
7W7jqTf//sWdemV/4TYhpBtqqv7shUg+l4bw0RzyrShs3rwrGzTKirgocqDLjIdRhVKileXgTkOw
Q3Hoh6m86FrznOZuMJl2DWw7b/+Cetsbk7Y1wfNmXhqHoXGuGIDx4n1+PcFJq7Wq4vWjm7RW78jm
eBJRRKIhTPE+CWH3S1SgA/Ab4RiWcrkPRMTcWiPaDZPUb8zDjTOu0SbPgpMlo6Yy+7N3HrMTCIib
NOJLVPF7mf8RrfaCCpjTCwDYf4jWFs7xht8CbkKZhAQjD8Hl6wU2Mk3tm250ZaNwJH84qcW+M3pn
CBJ7CmAp8h/AVozFz1T9WpWWW/1sfe8hibZYF27ucXoV4Rol8c3QF/emmdVm4tfT6DaZG8Fj0Qa2
rDwa3dE09mNz6AzrWNDVDx3geW7NEcODCFGU9CfT/I3dfuvWogeEwh21E6jdxYXr69DR9FtxHN06
f2wLJ/pT7KzOnkC+vMjd3niezG+Gv9EpftMo/Uhk+0CYgepcnDFPmEYYWtLJLZBZGlACC1qIq6Fd
n0jtgW4xSTnIduxPdoGSoWdYm0/09VUJjpKaPPgbeGMIoa+3nh7mQ2VoyuSW0VdIhp7qn0zRYxlZ
pVP2JTzMhSOIDhJboF4r4eS3tS35/3VZ9l8Q/7rv8dYOB8YUMkpQELEOdL5cf4qpjEi+yOLktgN4
Jr2czjQI/zN9CUVCYHx0ZtLMzXW6uGyCrteUqqlEV4t8Jzdkmw7yv0n36d+HQi8RMwp8ipt0PvDv
DrQZodSjCaXoIgH72MtGaCupuZEVuJFdoa+M9zPvEYDR1nLHChXoEpoORDdoH7wBld6HUHhuopfE
q+2JmEpB6jJQt/pubq3Sm6457oPy25LkUy4i+Kw9rKLgMtow3cR7tKy3gAy3tiVcSnSTAseeWWCu
JzCIDS3BZ4huzu+vYu8IsuEj0nk/iyDc//tavTe12BGTlSVik2iiK6nTvhufYf10/ncWFmfMRGlM
KUsVC+II6qLMbUtJNqLutUvn4fuGISTLzJ5bhLxBFMpGpaXiXKWM0aEQEXGVpn8eCA97lQcpLAwU
RZelUCOoOwkrsuvDJ9pUxwRBrvtTtR4Gv5ormbwQVTYgM9frbtWCUEd1orgiMppRUu17MO0pJez7
Ztbbi6CDt8lcy8HZL99rQ0WiK28m1R0RXY3FczOF9qQ9hPFWGfSGIQ4nGOW5Y5IIfnHBGUIqd30s
qW7WlIdIDy+FZ/5VanCvTfr1/pjWBxN2Q0quQNpmUO2y1MBTJ0uh+zVcLhU7EH8UeLb7FtYdyTNu
C/wWuXcKJ5BgXq9OM6paNjW56RqKM6RPTTm+1p6EG+0tu47aDMCq8FML+xqQ6LMF7/XGB6xnk2oo
LgFo7nxil+nrEOD/MKmh5Qb1c9uKsNI+6xUaD+EGVmnDzrLbahg7vw66wHKFIHK8MLI7cEmyde6S
X/dndB34zQNCR4bZpBa1DMSGUZSrsYstt7CeR/mBN7XtwavVZj8lXzrTgvXhvr11h8u8Pea3KoBS
8OzGYgVzXctiWsoFVwsaFSmoUy09iHl/qUyRtqTOofUbhgy6pJ6t6XVKArsW/it6hTuffmngPuFG
BHRjAqiqz3KPNMRS7F5clAo8dXOlJ7gYubCbhJ9xq5wqodyHHgS9PVCITRjYam0xRFfCLDtHHYSa
y/UeNrUejWW/nEljP1ojRLyCXzW7zhD+9oj43Z/u27ZmH0NUzwLL17aaqq3SwOz1l9bUxoewrj+b
NaoTVVkZh0hTksN9c7MzuXrQzE3FsDmBsyOkI5C9NlcV6B01lQarYrcrWqgp9WNXdR9V3fuid/GW
tVWuYO6NmfGkVCVA4IgL1+YXhdrU9Em/tMY33fjalf4jaiENKtsZGrp4EkdttyZ0PUJsqhD582ZB
GXTZDoa8d04mgabLqpsgxSqbC8HXseq80k6TUXM0C4D6/UldH5l5nJyaGZxOxnzpV/s4k4o2bsyX
soIPDpun3NDrY+6L0olC5aPSetFTEAvNMc6z7zmvZQciFLQrg0n/mFsl8iL1hcK353o6gt5lt0lQ
sbo0ZxlF7pZ53WHWWdZ/jR7Vbvq/zZdIQN07hRTDb1Ma5dKPG1Mxh0LXGwxDkP8R+uE+aGi83mCp
IHWI6fgwOj4z3i9Tc4S8rkOZqfkMnNYOPyp/xzPpMBU91fumV5cbQ5yZP3ib0e1DT+C15bqy1KBr
C8gco6Q/SBVND3QMmBtB1BrciBlegcRPBNZM5yL80Cy/8KpEtV4MsdJ/jH6L75cC1fpmyFP9q2xS
nObY+9a3iR7J0m69MPZtAV9THIaxpze2DQMjOQVT3h3Tyuy3+GBvTQNEzEi1wTlLCWf++ft3hV+L
aTtThFeTPz3BoZ7bgTz2G5N9axqQxZ4xjYC3yGcvpkHP6YSsZc97AVVQPE5Ex5YtVTFFYjSJbH3S
82NsjOZejXvtRVKArGV64TtNn7Z7wYyMfdHKCaJd8Rb70MrngCGaWfHmxNTMGLLwcHU5FLEYxamb
ynLyqoaBdPS9pHn1fKl2gpA+CVDFsEiZ5Qimm97M+7twddDezKOaM+uVAANbTn/QhmJbBECYjdTa
ZZ0Y7uPJC8nHlf+MvNHxNiaRnEZJS4Zi+HqlxzJMIKMwgwskw/1/SUrA3YVSdRrrRAR6G7Q/7w9t
/ZrE4Dy5M9JxftctbuJYz7Q2Cf3wote/1eFTj1YXFE+H8HMhQ/wflAdPcAR1iwljdUMinYXLYpMB
IMXDLnaaHyAIUMZmeMkUFbHGUvYP1dSo+1ivCzscsy3VuVW8sbC3uJF7lAkK3rWM0ngs+w/o28Tg
VjXSi04KOf/9OZ2d0pW75NqfAw3iOlppUPG7XkNBQj2kpavpkmokcjL0laKODllV+wWN1q8Y/emN
AODGbBJLwTg4c27O2+baoNyqqlC2SXJRwidpQnNtunwe661e81tb5crM4hRKZa1CFZ0m0Jf6R6Dc
RuY/Sn54zON97ntOQhGvVcxTIZkb78/V8WdC349vHv879we1ezIYsRBfRNQBteExStxygETlQt3C
hhpTRz3235fwvcXFvdMLcaNyKpJLNb4IVrVDDcZ/FopDhVjgfUs31o4sKFKApIENXnGLSTUEZDzk
UE4vKkLIUxce0/CLkvYvk7ylC3Nj/fDusErNPeQEN8vOUrOKrGaS4/wy5ga0FZrDPIaDA0d7lEZQ
VDtZ3thaBJL9/hDX6U7gwLNA31vXLgHLYv36Kg/l3pjo1q6bH+XgjJNdk+q1DnKwb9KzlJR2JR6l
MDnpm0Qq6/m9tr1YSStpIIIQJWwPHwMYYpLslLboK37dGOMK/fA2RiTASMdQZVpSHGZR3phRXOYX
QbrUaKjmtX8cvKfIekT/gmwd7Y0XTfh93+rarc2D+39G31b83cFI5xdr09b5RWqEnRBbHA7VSauz
JEIuPFUOoizf71tcH8VriwvHXQVD5IsTw+zqV19MdtL0nNWHMtyF/QtyDoBXj/cNru5eghEq62zZ
OXFLp+z12W/SIuu4mPNLJepOJwk735RPabbBA71OccwxD2uH4gU5DtBB12Y8f8h4MwblRfBQZSJV
3O161GFsRamVfVPyb/UQi7t8QEcmUYb0K/jm1Kl9ozjfH++N/UpFiC5MmpXeIvvrD8lGL+Tq1IpL
qPY8GmbplgewszBlbnVc3phZnqjU3+APpM64xHzlBYUucjXFJW9HOxOHC9rsdgQU9/6A5pm7vg25
lci4k3MjOKbgdj0gS01jberS8mJmSXcoAxG+vnbaEkS7sS9p1KCoBX0HiaKllTqYyrgKx/JC2e+g
ef0DvZav0aMQjt8lwfw5JtOx9DfOwi2/dmV0/qh3xy/o/bHNzbq8jEJ+jqMvZUWqpHpIhc7OqsE2
tBYg4nkonEwQPvtVeLk/s7cWkOaUWaSF8hViEdfmO9kYgrSTyovXaKglN07XtftGyHf/H2bmhz75
UkoLS+/tTSRWrEItL4FAQaxUS+RyzcNY6P/dt3PDmQEK/B87C09tBqHWUy8uL5pxlsuKbq5PUgZz
5VOeuDSWbcBj5t+23JbmzO8xd6qA71+snd+2aRxoVXUZ6qx5VfNI/9LmseVQ24EgPZeLfSRF/y4K
SohG1ZvTRmfEmv/ASMi/lWpaXbQoOCGNm1H106TfJNxi5QP0EgT57ZQdhWSLwufG5EJ7SPELgAf1
qWXFVaLEaxa09V8mLUcUwvzUoX66G7L4VaO7JWxMw7EE6lX3l3R99ueMsYxRmp55yC+Cm5gibpoI
dX0ZjYqKs5QEX2pdj17vW7kR2MyaLwQ3Gk9k8omLOyIrU1EIU5XBpWN8qoNRf9BKK9wpiJjTSy7W
H/KyH75EQmvuSr0VDjGPsNPGR8w33/WG4iNIUiBaABUq5ZLr06jHZhMnklVflKqUbYTcSPxU1k8J
VrXzNIIMM7q5AdbTUidP2nyPZrVFSjD654aVOY9BiownHQl7IC/X35HXMHbycq8vLc/hPcX35jRF
ablxLd9a2fdWFnFAZ1ZUMkIyXDBx9Xvid1hDxrrZ35/U9SGdx8LFO7Pw0+C4sOLR2lWHKXMqteWj
0ngRXAT670gOjr7va06gtxsQibVLxSBHFJOAMDkv15Mnl2GqCBYGNXFEqC2QfsuShxi5X20JDa7v
eR6HOhWiuZl2rhlfWyLNZtAUUjWXuvqvG74o7c8y/Vx5Gz71xgReWVk8RTPSj4NS5s2F/BFEzXBX
2wG6S9DlwEeWqTGI68zY6rhe7g3CESqFc8EdcQ3YFRZDGyt6KKxWqy7gDnqnKMqKLG2gbjwKVyHb
0sxibHJTZNNQmmBUTYQGZbr5Efnq/3gdPaj1qxH8Gcf6DIg8/8c9srS7uHanvhgS8pXVxdK/9NGx
GT8P0Zf7+372Fe99yZuJeQ6JRMl3Lx2ar1IuTGq/vhjxD7lGSQ84HsJye5DiUBoCXFc1GxGqDW+9
3Cwy+Gb8BnVLMhdzcv96S44IUHieR3I9TGztd9YH58jUdyWKlrpqbcQuK+js0tjCXRZJIAepLzUX
KyGjcRAzVSztOhvFh6qD9B9x+nh8GAbcw0nNBkPfC3JWB07TVrA9aYbmhUf0ibu5Xa6Qk5NX1obp
JHFIe4QeIv+1K7panE6yngCHUAq9Tpxy6qa/9xdqeYoZBQi2WaGALBa413lK30WAPLt8vUmm7qKM
XXQUKAIc4zF4BGAfnbyxyrYumRtLNJ8s7joyS9SVF3s+LPJeSZOkv9AaIj+HaSN8rsfUOOthj3Cn
0NWc72KKwe7UnaPEhbArCgX2Mj3qHMpispNP8ikqCsnRBEE+Rxgj9knrre9cvoaZl5nSB0nYGZOA
L72eF18Y1QFxkf4StZ5l63L+qFlV/R3Fy+oJ/WrFHshZ7Us9D88A4aWHCqLkDWTX+gzNIJm56AlK
hmtu4YWyPlOKPJf7S9ir/QM5iBeB3s1valU0+1AYcrcNvc+Gr7xIRbfFC/lWkLo+wHMhAddLTpVn
5RK9m8hjkiB/MlwiXy7dKvGGgyYrI0WEYHIIEsRDrNDu0kpC92RNKB3paYd2ZGkV+9Qv+p9REmUv
caPITtQLEDwlWs/7HuUJBd1nO+7RTUHbEEdXVMYDYh3lY1R08QsEOr3TWKpn8yKBpiz3NEcXxw96
OFmHTuz8k9DpH6u87JxmFPcCAZrdpw1s+FmWb7z7bvhnanIQsUFYNwfZS5xS5sdVEojhcAmsX20u
7/wRfZ7gC3T+JzOWL4MHaEU+EIl95AvvH8sbx+TK9MJFUyqEF3tEaCmTtRct9j5WuvRtsOKXunuI
hT7acJyrAHTe7hRg51Y+6qJwZF5v97qAPWUQk+EiRRHqCOoughYOiJ+TyIqdC42jNPlZKAAT+Orh
/lBXRZul7cU+V7OuNSojGy6dMaJyUNJZMMm7Ljm2ws/UMxzZ8nZjRsOwWsfHPjwYoumA+VSSLYTY
rUl/e17AZwY0fhk7WZE4dQgns95Ra9NhJXIRd0gPjPVf6u4bt/86xoBJCY9LazmHHEq56xk3RqtW
6m7igEUCFShPk05aZVX/vo8gCpqTJAoPGMD+11ZMJUgtMzKHi55qr12AGJNK081/qkWv+eeNdbwx
fZRiVLBv+Ct85/zzd1dJbvgNZIf6eAmb8hQGml2ZX8rxrNJZMPaCLVnTg1ZbboaWSUD1kbGOVmDn
xqk2fmcgV7MqOd7/pGUwjO/mpcirH0wmmbHlHI9D5WlFGU4X31N5HrZDDe9a0jyEIxfxfVPr5cQU
RubBc3kvn6cWskJKNqXTJZ5VYUKi772XK9nuvpUbQQdXEe6IZnuQvrzCF3PcaZngh5V0if2u2SdJ
2JwLUc3twlT7Yz8K8utI+RZaQd8/+KVi7PReNXbws5k7rZs6lJs94ym28uzgB2n53OSJdDTE3nCC
qkXFJpBa5dWCCm4j4nzTLb2+TshU4Fo0MqHAxJftwl2RoHxuRspl9NMdKQN1HyD/+1dtbb04aIZd
jU5ko3VCZ2+4g6In+zbN566yi61s3o09MfcQU2xCDAaa+vnn73bp1Oair0uZcmkIRbPiCxJIlbUF
91hHVW90wzMkkIUCTHFtBDqqLqijVLlU8WcoWg7RWO+THgmYYCtOmQ/wcmLpiub9NeNLQEZdWwoV
yK4bPVcuyXddOBn78jhGx6w6kP4RHqbc6U+aZKdbxH43djspO+gEgTqCNlgSCEV9yHKGk3apNP1h
LEfV0bTY2t/f7DdWCo816/XMqAZ0ea+Hpsh9qA5xZV4aqat2Rtwk9lhVT1MTbiny3bSEs6CuBN8B
Md+1JVXuEnnwZfMSaUK404yw2amtmu6snJ72+4O6MXM0l4kggKFGoXNk4fZFpW7SIDLMi1CqaEaT
fUJfZ9jSMrg5oNnrwTIE4mhpxRBqpSkGwbyktVKdO+K1EH/bRl8bSIhf749oZYsIcWZTpkzMi59M
/PXkGYJfJEWYWJdaFvPX2PNz5SDI5sChpg9nS9Bw1f88bzoQ/6Ao5i4Q0AzX5kI6XczCMASi4sS2
ILi2vB+G0iPGdezb1Fbi6TKWB7XtaHgqbb/yjvzTvhOQu/E30JarteRTZgnTNzoJUJCLtZSQZw3r
LvFfx5zm56mu/saTv0Xo+vbSuDrhFB5EjgFdX0C5IPi+HrDRtHlKM1DwOoZfOZNnTXWFb+ilZjXE
Kcl0UNSzFn8qgpfMHx25evZl8XHQncq0NgK1lVPjQwAdM/FEw+AeFwstSmldR7i110aNTkGYgG+v
moJ+MiOz41DZOCg3rJF84T8eH9Qjl/0OgicJCR220WvZTTZbHDhTtxPRyEz29/fvTUMQPRP54YpB
x1zPL96riNvKi15NU3icpv5kpdOvyIwdw99qt11B8ti8YMRnMI4CEQivq2tbWpqoJp1p0WsYBZeh
+J5OR7H72CbHbvilEZyIuh1JUJ4D6p5IlIBTIy9sVygiRn90IbncH/mK2fDtcyAKJolHppXg5fpz
srSVxlrs4teRgOMY1lGm2JbVF3bRBw8WIsQfhgGFPdkiVRlJOQ17Whyc+07rH5nKwPG1erN7cHWh
4YAlkJJzT89MlDa7m3f3M51CCIINavzq9cknJG3c2Gz3o9jZ8qe8UhwlP2bUEolYOlMMYIic7GQr
NF+/hmYyGpIiIoUG6n1L1VSoVJOggRH/NdcfeTa9RPFrGR8D9Zwb51pmGwoU+sV44xG2dqTkh+es
CE19gBXfinXvRg79h2/yko9fidnscOY3Lf62wRYw5IbTmkU2ya0Dm+J6WESQXeCLlQZI6zWUzMEp
M5GnTmcKu42tNTuDhddCHBvPSEFhFmRfOIsiMlRPM/vk1ZNTFO4OlUbONmjOmXZUhAzyhtFJOtrM
88GWmnBXmY9d8h84r10FIkYVnlMv3jjnq2Inu538Frc81AT8TV2MXA+0QvMa4HdJkHy0PPPc5dVv
rT9omfW7LDpn9DxbGFH5/oNYTROPh/tTcmviCQhn1r+5DrnsQRGEPtO7/8PZefXIrcTa+hcJUA6v
UsdJtsYzTi+Co3LO+vXnk+89Z0+rhRZswMDegAGzq8RiscjFtfIgdbMBBKI0jONB82Fhu21lJZox
1D3jY1D0oHC1ONJRpGa9lDapm3aJo5TheZxepjT6IKT/tB4AB0x+Ar2jWnR5UDsaVl2g6mxnliPx
dm78YcOJ1g4EdS9m1OmgsJZFWhZKU6/IYZi6FZhlp+71H97QQtIoZFvTO2snHvQZ0y5sHjfBMgOM
ExAhbVlk7ngUYT/o9UM8ngbd9cLnVn4vjC+l+PenHQ4ekAssD4DIkibPUMwpTQHmunEnawitdIJt
CcpZlF9vO8RVFZFTjlwcVzbkyZK8dIjCyv0xV6PMVZWX5gwptEgRy3pt2oeoeq7kcmNZK+f+wtwi
PfOqyJiSMctcUcsZiR+VbtcWza9wHBAP7azqTjH9LdXuFZ/HJg9v6v7oQC1Vu/WuljxpwmYk/Zra
5KCphaNNbvjXIEwiCMzeKueKZAHi+2VQ87xUUJM6c/3QaSLrIKGo+8rgScbLVeQ5efvL/eGoX8RQ
zPEHvm0a3uaiw+BlZgTJdpq7UTL5D0qohnuvibv3cp0NO3Ey62Pvi8Ou8WkdVYWsHspKlh1D0OFH
9uPhoFIwdXINkYdKUOoDhPsK06mq5QxRoZ/LYRBnbttgJ/e6ZkdBlN+LaS2dLK+HQshHpSDTm/ZQ
Ea8OoTWM+6IY43MVFdFDXYaa3YFbfk2kyXA8NgUAXE8Q94PsOUan+lilaOx1LR0moWx2viAHd5RT
izuZkuq7eqqgkTba9nh7y+YQvtwxhU7rLFPPw3spJVrJ3Db8Ze6OapoeFU/KDgJ6L45mUNYc0kQ6
dJVRvVpJu+X318VifAN5ZzJxOudzILkMh8FkKXWq8gJqmXVWJaeT5KM5nfvQHbRjXEW7Upyvu+LQ
pe359qrX/J8hCtJk7NJtXpguBHMyyybK3d40Gdz42IWFa8wxeeNuWQslb+0sLlBZa+UcZcHc9cqD
Er9m70RVsA3vsznzYnbfmy1qzPl3L7/mW3sL/28YPfVBXORuFX41u+ceqlLrLk6oduE9t7dw5aqh
iAKCbiaz5f/my/tN7pUjGgqExMrcUg7Vc2eGVPtNVMT6pPl129LqJkLvRrUGvsgrzQyvS/MkS1mU
2j3kg+aYdEf1KIAm6Qel1U9Aheqt6tsfJt7lRlICZvaCnA8u0MWHE6yOxLMTCJDBTiqQGw9ss/oW
qi+93NpaEu399GRq8cHMndwLdj0Jd2RrJ16ldizc+a1Dli2Hu8Z6GMXkTu9QqNDAFJgvf7811CvI
/vkUc/Pp8iMY7WSGnhbnbtaYTjHph7qIdxNFf8HsD4VX7sUy+MgUzIZbr7kZEymQxpE4Ua1buJlZ
plKgREXumoCz6y51gux3aP3Qk5fIer69wrX49MbUMgdsizyrKpmIrlVKRXyGWUlK+kdTB2KnTHK1
Z3ockbok/VuW0vnmemt4cS0PNBsyoc4JjEP2YdJbe5QeirLYDeHnJP55e5FrHs4UtDlzk0jMDy/2
M1aydtK7KncDL7SL8l3OQGb8TjSjvWyFT33yKFZ/XV5meaji0sqeoaXI3lx6Ds8dudDbuHAnyagh
/SlPmZamtqSUqpMgG3pvdRqKr/EkHINhGk5NEOSH0srgAVAmKNf08OfUW+2uLtXmZEpdcsq8ojvJ
3LOeFKS72xu0Fq8hD6F+T3eay2qZOVuiR32Mq8IbrI4ZnDQ9mwljgX4u+PYQVFvQ0rWXD8d+rvLD
CkpRZXGwpiRB69ZLC1cx64PUf4jTL4l29jy4JN7R8G/zb53p7woTSPtGcfDP5MYy9KBVgVgFsGTk
1hbvkbbIrBE/L9xmKvZefM/7/kOjWI4amvtSbj+08U8YH/Thbqiey6S1rfdTcj9qicOTkqy4vw/E
oxCj9dDfdUkCH+adH9mpsEXbsL5Fc7mVOjrF9OU8b6AOtWWJA7+z87tjUA08VRMmCpAImJyokpO7
gGhtD/JQnhpNG5/kaEyPodJaOxon8sZ08Wo2YXB6GHWYq6tL+IHallIbC0XhqoW/L6VTjfi6f86M
u0xwpmfFGFEbeYp/3PbL6+4SxwhNEVGmV8NA/jIAU9cZm8nMClcMpQMY4Jwha/9nEhS26Wu/qmJI
nXIwv8bZIc7Q/DX9x77vnb6YuLOEzz4MPGrpnwrhd63EtrlJfrAWWBjepDvNG00CXn55ygvI83Vx
aAu3L/qv5FeWI9SMW6tm2pzlglF+JTYB0nSCuhfavD7c3p0/t+TSlfkS1O7heJkZQC/NN2abCWZW
FpDQTbDDlUNKpSwy/faLRZb+0Je6NwPvJ5Rg8O5T15Xw4lidUp+bKJILezT84l5Ua/9TkbU0RHGo
7mGQ1aKfuyewiKZK/GXjN89x/eo3z3hZog3I8uXcsR6JflmoIn4kj3e5hgB76dlRRrLW+/v0g6Lf
B54zVaoDH8rGtbrqw1ypCLLDdkx8XtwDTTzERmTJhaunvw3vMTBneuXnpPgyVaZDB3Zv6bZk1k/W
Vt54nczhvTNB6Uy5MGtOXn6oMqnLzEhx4xBAFVwORvAz3QRCbxlZ3KjmkFhUQ4mpsutPud291N6j
35t2VxW7KDqlyavyxdAeYsqEQGF2ecEbaOPam2+1y4/LWwOgAh1+IPRE98U6tdJTm7Ev3EFNDkra
vXTiFjvLSmGEdwXUvVSUUKbg0F3agFFU7IYqLV1pDJwY6HyC8C1o9HOYPgQ+HEvG6JTix9zbWNva
9lL6mdFp4C8Z3r60m+aKiWJlVrq1ZpEgB63nCJpSMvXlb+IwZ39Y7qPGHUX04F2PlsWlrWoQWsgD
q9LN0BcKG/WxQLHQYCRX8InuZXEqIuFe9iD2s7L3Gwd0vuuvbBPouZ55eFAKurRdetNYDox9uBY4
PAZXuSUNMdABNUW2xSzUUI75rtahMIzqOtlnQ1g55tjX57yu4G1EX86+/YuuU1Q++JxNUQOnXb98
x3oEB23sxdJVMvkDsLtnvcvYf+NHro0oEGcnY9gKFPO3XO7BXLbBKAyH+PTlHmhyxyh0n5duV0d7
I4A5WS/OY+9SK5XLEXlM36ba7sRwHWYjKjXetLHmNWdjOGSuxc3TKOriBygtSHBaDDib3pIWJbod
JDoXLfofW2u9zv2YUn5jav4pbx6aUZPmUyzBtt3l09dhiLhZf/t98tsvpLvJqJxK6R9C3XJEdbSH
OL2vO9XxA4PrXjyO2mkotiAla2unG4CIJum6eEWL1calVcZGUrpM5ttiIqLYCTNCtrHDa8uGLW8u
0QF7Iue9XHasJvAq86B3da871oVs16L1q1CLEzO5+9sOvBayKMSAjZk/qKouyXbUUlTCobUq1/SE
fSkWjtiZbtJU9pBSgpk64SXPBSg0y/hRDw63ja+EZECtszYtEChyt8XVQ2k5NyDmqgDRvOT6j9HY
uNBX9pGHPCMaKAkzKrYMF4UsZoM4tZXL5KIg0wCfHuXk0d/Cd6w4BUgdcDp/CiI0LS8/V1WPSju1
U+Um4N/FZD/Cqopawe29WjVCKkVNlT4f0ItLI7VohEkB3s6d1MopA9jhaYT2W9Mkqzv2n5Vl/VsM
u0ZXW3YsSruDkQiOqPwu5W9m8C9f5o2dZT7gi2GZ9NiZmrPpQa7hV7YVHYt4K1itdG2Jy7RHZZib
CZjLIqeQtVEf5TL+ndAnhuBA6ai0pgjNAnuwLYggIQfMjmRWwWvXmcfbX219P/+zvnCNJMzivkRM
yIUB3lGUygbxR67PWCs8l7dNzQni4l6YWfYZ+WaGYIZ7XDpINqihl9dJjYPo4kEpheQoyB2knzTm
k14q4M+SxVmXMH3UAdHsb1tfc08Fvgx69dxJaCZcWgdjkks5kH13rJ5Bwh+SLrKnMd+wsvLwnKeQ
gJH8IfQHGX9pRpCyupX1onbLUGI6qOwOuSIfkFW41+T2YPnCQ5GeoLE4W3q7iybloGnC6fZKVyAm
82+gK/mHHp5Ow+VvkA0oRySzql3oSb8U5qMG6hYpzf1oJTZ6Ni1P7iITUG2QbdmoM7uUygdhUk5B
5R867UUKtp7js8GrL0/yTt4HmcsV/5SfI90LZ0/tCsJ0HBGKN8cnpfpm+s+SyLT9xjdY/dJvrM05
2ps72QwiWUiA8LhCUzBY1Mb2qLupnG/589rRmZ8k/7uqZZqRiEJErlm7jWer2YtlTnYjf842I8R1
QZPPSROTerYC6d0yn+3EQg1ahgZdknOo9uW9H5wh7rBrSd2P2sbmrS/qP2ML3wnTXEs1H2Oov1vW
F998pfWmUHy77aNrsWDuuDFZDnQOdevLbzSUOZfiMDZuSf4vZj867XMH3qkfjmL8Ivv3cf75tsHr
gznDreZ3s8V7HymixVUeKt0ka76Qk5WWTthnu1or7RLEMshUSzzFD1FbHrU4tDXgAn87xgcR4txV
n8dkgMDIy+E6c/T9MM4pdSTWKwlLVDV23cl/u6dA3KGsZT6FdAmesMWn85tREydd553cPg9n/9zq
B8M7SsK9knSoCG+g5a5O2cLa/IXfnLIkFtp4FLUCsJErea3Tq6Fdylv4ymt84GyGDHsGG/P1rIWj
GJnlRZ5lFi4q9POcgF46iVHeDb4o2Lwx1Pe9EoE+5iF1Ss0sP8qCLOzNpFUO1djcc5GVNpWFfhfM
LcPbLnV1LuefBiRmftUCKloWxsckQpgjQja2DnnNFNlBIZolmt3X4qPibxi7Lr9cWlsmPm2p+VVb
Yy0pmKyCK1SNGgfdCifOzUcx7+yKUlATBTZntzSk0+21XiXCC+uLzyA0/ZQ0k1G4muDB9aVPnhMa
xVZHcvbQi3sCK6BDqGwTGDR4RC59yiQ7MDuPNZrpcSpOkXbqBAaCzimNDWPjtKzaopA2EyJKUOss
bglxivQ8iATKWcaIgFjpDN6j2T3Uongq8+gFxO/Wo2n1EzLfjxSEToZATetyeUoxRq01xKWrMRDO
COVPo/pQ9tK+iFFS2lWGtK/Hvpl7GHvGsN3bX/D6HTVvLoID3CIQCdJbvrSejTC3pBWfMFBhN89/
A4ne5WrzEmi5O0TCY2egFNz7z/q0xZZ2daf8sTwPDDB8R31rkXpNeZ5KWuyXblOKxwZ6FuFbVVtH
aIbOt9e4FpNACkhobSCAAoPe5RKjoIJXo+LhLyZoEfqlqTiBWdH7pTuzcR6vDwSnGaw8/EUzbfmy
eN21Y6eauVS6yZRMzmCUOllGs6WTtuIylMv+ED/xrqLpszgRQpLo3EdG6QYvdRvZ+WDafXKEeXYM
FEf3DkN5MNOnRPh4eyP/sKxdnkTs4iig9blTmAq43MmhQb9WqkOeBZVMgz4gg9QGEpxQLIQjtAIy
3Tc9Yr417nc9g/IMlaFbYJlMVYtd8gpaECIsvyqeFTUY9lUmvkywcZ5GpK6cXuzTQyqUh9ITyWJU
8TlX/eAxHg0FOo+kh5NA7Q5hZUq2YAjVxoe7yjyg2GC0Z27YkadfNeynqexMJQl40ivVPqqCPdj0
Qw7z6nvqUS2qdLbcdvvb27nmLLQGLR1mOTpSy4RcA/Mcm2nB+3uyQLqKDMQ2k1hudJn+UJ4vPxp0
skD36XyT/C/ii5BVOeQWeeXK2r0fJJ+GsXYAZ86cuZQZjk0R7XTBglKn34lo0vn+9BRMzOkg72CG
PxQ95SsyXZI7BXXBOHlX9AzD0q8rys+39+M6ICggcZmwgoqarHZ5l8VKWtDBTCs3jT9Mw73/6jHw
Im3Me15fzxjhbqfOjabGFe8EfdNhskxqN7L3vmymhyjsnDZQ76hN7qxgY7j3OvJgjIEJAKlMx8Po
fXleMs9i9j+uKOQYoiPH5UmMPJKULeLpVTP0X5gAnKv3yzJ60HB05Fqs3Aaqi92UmyEVe0U8Md67
xTG5un081maJAuj9lw/ZSoEsZFClyq3lu9ASoWY5IWBuJ/4nv9nYvLUjSW+AwXXmJynZL4JcGJal
H8HI4rah8DOdCZ4DO0BEvqKDLVFTFYtPYrmFLVs1SpuAmQSAlExiXH6xfMp9EM8UPoz26Hlw+HWh
DcFP7ijkG6lxjNuft51+bUO5kv6/QSCclwa9Xm+KdBLYUMETPmhW+S2Qml1RlaltpH3GnLVibrQj
Vk3CaU05gnBAanVpsjJKP4vmQkAZn9V9QoBrJGDSRz/dnOOZ/6ll7IGJDZpJGBBmh7k0BRm6RJOH
J/44fA1JTp1IPcixvpO0c2Bqh1J8tqotUvu1sAq2iGcVOSPc5YvlmYHcKFJe1i7dXZr6zU76W3Y5
OufMZ86DvXNJk77r5arQ78wzVRpqcqbnKPs61KcE5LAV7Jk43Ad+5qjBVvXiOi/FJFQsf8aJuYLn
b/rmXWUKcaSOlVK7oa/dGZ+jvD1KzwmUj1ADfOQtsnEdbpmb//6NudpPWsPz1NoV69H2YFjvSsgv
4uxbpTxK8n3BA/n2MVg1SE+KvgkQ5itkRuLnhtAWUk05X5sOvhmbpBdmfERONz1Z/dDs84aGgofY
zEaYWQuepDJzBYCmFK+2y6WalRJB9qSzs3U7Z05BffCNKN3lfpPsbi9yzTPnkYR5EJwe2PJx0QXl
MFZe2LjJmJf7ppcz2/AJoretrF2jb63Mv+LNt1OkSYpFK2pcPfHsMNL2avDs+68q/Db/YIg7Z8aQ
wMy3bFPoTadZjdc2biWWjiwEO6V7DaVPjbVlaGXfUEWz5nEKkKKAVy5XFBZWFTdG0KHNHk17MW6z
J8Pz479tRjOqNQ/laGhPzTDBRazqEq8P/A66ZkLuK5gGdwoQdNKC4+1dW/E3qj3ziAiUCMxtLl6Y
aZJZlVIYjduFmU0/0mbXFGmL2mMlxgPOYw4NsRKcYTlg1YmqN1ph2rqBjiym0GaRU/T17w5Q1SFl
ROeh6PV6I2isroyKDMkMdQ8YtS4/UxylslQKATbD703wTkmfhHDjBbLi2zywaIrBtMV8ubkwAZtf
PZgAa9xapPmR9Jq8EwpQYy2KPLsa6MuGi694nkJ3nHcjXTJY/xY+ARzCGuVAa92stsrD2OgTvBUw
0912ibWPxRmCERIeJRp+C5fQvMnw9LhvKXBAu+JVD/mkOcqzVBYHM8mebxtbezwyQkFI+4MCY5bi
8jPVRScGfqj1roUm7VPQpNrOEirZZVZJOwk8vJygtCBLKwX5kIihfNfJeneoYrhRbv+StWUDZGf+
jzxkZuO4/CGlGtF/NKLelRo9O6oCgNVKGnZ6k73IevxuxL03PHSl3AtkiDISg5BMXMAzeGnSqou6
tlShc/Up5O4ECberpDA8WEXc0N8q8qe2ycQduYXwxH1T3Ke+xdtaBFItGsKWQOdKsnnxaxZXj0BV
Yuh6vXOHRix2CoLd+063BAc6j2w3xEp41xYKUy5t3d5Jnb8FyVi5c4FjkEyAspw50BbmrbIJ8zRN
ezfjojUq86tRPzap7kzN76mcToEnbimfri74jcVFIGdMyUK3EYtJgERF96V8jb3qNM8ZQLVkPIzB
p9sethIuqBgym0h5ie7e8sLNgQJnnp4P7gTDYeb21mB7I0WKLY3QlcinUuxh6I+R1uuJFMXoNA3a
6sGNYIxtSygn4ukukz7fXs2KFdp3qEgDXaXItHzmmQCWqkTuRxcRlQckbIedryZ7oam3OBlWoh63
LbpwYMIYl1tW5sS+8Sf4eiY36nThDhruelcWcrmReF1bmZvbqOASART+uziLpd6PJfx7nSuEOYCz
yla3cDjXG4YFmmS85cCM87S/PO1l4Au+7+Fu9VjurRI8tGFEDsJ3W2FlfqRdPnNmQ+RAtJLJ7ZbK
rTFpaScNTe+K46OgBA9lDlXWFD3PHSTZLqYvWfDL638gxLxxP62tcEbg65Q32UttcaAUvwsk5sEG
txpL9Bgbpu9ypzF/33a8lS8FFpfSO9QAsE0u1R7qTkB9EiFMV/TfFUVkt9P32wauIxFfCeg4/zrk
8rwALj+U1HVRpWe+6FZG3u+LSFR57evDexBLuyyd9YLQztgPvZZuXIZrhk3qbzysQBJxJ1waNmpN
SuIpFEH7mtDTHPQB/RDBGUQn7OhHJ1tMoSvfi54fX4pBLmpyy+ZQaHpxr3bB5JZDa4v9SY87exiP
t3dzPjgLb2QAgOoWZ3iez1gcrJhiCsc1ndx8PKX190BREQB+N5eFtXzD1HWAZTKehz3VNDTPrtjr
xiIbesWqJsDa5mFIuuep13c9+jqGMJ1vr2rFCVW0oyiUsoEwdy6yBSqXlRmKneh2aWI5RisGu6oq
i42jvPKB6MEw3we1Ae/tJR2NZySQvFuD6Ppp72SJO/mlY2wRt8zuvPhAgG2hR8Tn4aFZqiHGYSU0
nqCIbpnuxwk1a8TY/QQ1zKOiQHmXentZ/HZ791Y+FFgv2HbhpYFoY0kzCL7Vi2NNEN120BBSqFPI
F6N+smO9PDexJW58rBUXpFEHpQ/0NLC3LyetPalU1VIvJTd9qrTMKQ3j4En3JvCSIdsaUV+zBYuE
rBECecYvgRB5K1tF7emSS804DIddPYROGAfvCvm+/3B7F6+pPZhUZ0oX6mQVoVl6V5fxQhmlNqqS
WnYLQT16w2Mg+FA+VbYOq1khfh9rG8ZfmA2kg5rlj0nn7cUg2099cW4D6anwu4PoWZ9u/6iVGPb2
Ny35z1qNgbN8KGQ3LsL9FO4G7yDod416TM3XVm02DshKw3CufFH4AkXK113ONQ2BOdG6i0VX0E+J
n9qe8hJWyQ46HiN9ioVXGnlMNx1ur3Hl8HM9IAcyi51dSzuGeaX2jZFJbpOOgd0b3cCYmadsRLMV
T7qwMh+iN5UTI1U7Y6ojyZ3XlWsMb0gNFPmT48ujrUQbUIk1a7NWJIGARwlDOZfWUqpRQVx2kluj
JwzvuOw9Mko3NLu03vCQlcM/P3lmDWUKzNqysiFrcSF6viq5YWXstaiLYVeOOihpQRRmyVbRd8Uf
qWrIRBsUeBUuu8t1lVqf9droSa7V1ztP958YNI+0F6n7Kgmo0/TubddYedOR2jG+ADMVfTvqQ5f2
+sqIkyyhMy5T6yq7lyn/rWSNk0njWdP2Qy4cTA9mz/jBiq2Hzhs2nOaa9Y74Nvcp0FCak9nllREZ
TaKbfsn5S3+Okf9phO0Lqvez0Oh3haHYI9CTuFKOZE6HSBK/1cPo+Hp3LnMXhqvX8BA8FM9Mad7e
lusxr/lnacR7zs2cAy9CVZsgZlEavOvzptopCTbV95XpSv0hMb9EUbAPKLbSUol/tZaNhHdXgZpN
XjvoP2vxF2y0DxHjLJ619cPWAgg/DMwlcDILZpHF90oy6O6BCbFfvCtGtCgif9xFYWEbRrv3W9Me
VZgJkvFYb6q0rIQRg1SFEuws6w6Z16WrSGWfqI3Zy27bohnXCV0JUFjYUixZO24MmcBmAkvBPEd2
aaXvNSkDFCO7avlx6KOdVk9UGZSDl23R/KyEkPnfB6cL4ug6FtdRqASobMtuNim7OPV3IBrgqPDt
ENaIwtzfdql1a2TJpkzKzDv0cl2pPygM6vPh0sg0DqUWWnufabjDAAedPVBN+C30Qfb3mQQCbDDQ
0Eb6A4S+NBrqehwYxijTmP+oZcYOtOq+FR77pj3q2VZBZgVXxu3Ca5H0eX7vLGfo1SpoG0RfZVcS
pn2OAFQL+YHuK/tJHHcMHzueXpz08MkPv1lFdNf2Pwvp1CvMzo/9xgFe8yJqFkzz8jRmzm2x24Pe
S+UkT7Jrjmer/tR3L5HxYdyi6l61olJNMIA8ceMsooTUjZYxNDCKilHyXuqGR6VK86NmNt89S98C
PFxDkIlJ87QGXFG0DK7GUEY9SvOYiOWmNUXp6mjFB1DAB62O7wax/uCHz1n3o7D2TavakyXu5aTZ
JanB/xs7o9ziQ15ZOydUnV8TIq/2pRjPlPVDFmWJ6ubp0Rp62C1SWxteIGC5fW6usfxggd4aWmyy
72lKlgwxhtR7oQdL4ce7sUUN1RoelCz+MJrPcAFU0jmTkd6Yko9pLWzoyKy8a5jSJNHgXuZ1s3x4
RkY3FYDXVHfKPH8fNnl38qJKdHIVdPft5a4E2bemljAOlDhDsYwG1U1z8UEYkpcY+q/bJta+3Dwq
AKYLUCDvzkVQgG24SENVdcWs0Z5rme5r2ufCeUDm9KBuF+jX7PEJKfLwKmRmbmEvQx1G6zk9bjdm
+0prdrrxWmjqzm82elBre/fW0PxD3mSgUivGEfGAvSthVchCuzfd21u35ggcdfBwRDiA4/MveGPB
bKukG+Rac+nTlOh3GkBlNyA2a8ec2vx/NhbbhaBFYYhppWFg2I+FE9RnS4jvJa8+jOK5kEGoTsWT
leza4b2ldXdt9a5oX3vxUDGDcHu5a1/u7U9ZbKg4M9imYAy4IZN9LtfOvKkh/PXW1q2/urFcUiTy
UFGD6Lrc2FGrR96MbGySQGKTobD1KkcbJdO1XJcaM1kdTeR5PH1hxNLLklljQ3O9tEkSO5Zq8sxC
o+poVN0u9xT/QZa6505NjQSEc3hWPMYQ8tYoHkw12IKWr24uFzPTflBrgjC/XDJsSN5YQqHl5rJq
G9O9F7xPvMj5t619Y2dRpQtbgFpiZ2luFRd2Gn1VYeHqhI1EY+3o0VX8v8UsDkbe+pkfVBhhIbX6
oze3gL5ru8VOoS8FOSiTi4tbwLNAjYhWpbuB9aOSJgB/Xyal5bX3+69dnt7An7AIUxol1cuv4kHM
0oVqhp0AmpQayYQ9Kk/VPo/D8pExm611rRVF5ioj7RUm1sBqLT6PUdRNFYmh7vbiF7mGwd94Mvr7
rM6eksB3dNgP41F/H+rHSLdTzTiZzbl7VWOIP/bZFqvnyiYjnff/Lls09paltVbNpyiDX8j1ePWk
+bNQeTujerLGLeT9irtcGFr4flu1ZgFmAXfRfZtmIvytf39l4ygUO+bZfDLBRcEzpictTt78HeXB
LiLK0bWrec+3nWUlauEkvBGp5wCBWXYuIKtsTK9odegbjvSE7TB4hkZ2IwivtJw1Os7k1SI9BP2K
u6wrmkAbeb27ZRKND73mvQqQ2Oy6EmSRkWQidMZWABWqqhVnqTPNYzzF8L4CAIoPf79eyiBgIwie
M8jv8nAoICXHvEsMV7JeDQ3hTP1Q/ktXBnAHYz1wNsysHMv7L+yHvjQagyLyGRITRb736g0M35qf
vzWxXEfrF7GUY8JSqBkF0re2+NwmIPalDfjwlqH5UfgmXwikYGAEoDRcpfoSB+Zu6l791u3arZ7j
lp3lzSZ4umi2LXbq89RrH1J/fCrC8FcnbqRYax7/ducWYVjLzKSrvNzA4xnQG+w6MGHs//0Pbvaf
Byxz4LDvE0/KC8ONRPqaCFV14V3q7W4bmbfkso1ANY9uIyk9TQnc+fLTGG3j6cloUWhD32xPRJId
PR6VfZVPlhOCZQ9CPzgFZrNV4bvewnnGHxQkrC8ko8uK16Q0SYu6hOKirucE0TuDJifChX+/Ogby
YMYk7YaybRH+lGhQDE+tFNfsvxmAsXpq6+FD7J2bft/lW6C569oGjx/uLiaQoesns7rcS7Guys6Q
B8WlG8gIWRTu5Tap92po7AqIsKem26j+Xvs7Bom3/Jlfh0vNQGsYKhowkuL2wz5q3QqYfZbc+daW
oub1PTXboT1CC5xq1JIPWfEhV8zpdLkVaBuHJ6BpK760BZteX81/VhaHqgh7DSC9rMDm0dlafZwL
54MPj8y4EY7WXI++Jl1oyKsoay6u3aROyyiCGMhVBdFJ89YOc8329A0r68v5z8oio/GHstTShuXQ
Djr08VOlIDQgVXapbyT0W8tZOLkQ8GbPGRp38T67zZ6D8qNpfL19kNY8QJ8Jx3n8c+Mt88FpnEKt
UThISEOr91Eadu9mpo6NvtBaMOIlzoA5z2RShMWHya22T+SpUd3W+mD67zRmD58t6EwKufvgC0pp
h/IwbKTsa4cWJrP57UEsEpc4FaUs2qhDVcCFb3FvVr8gnppS6EO7cYeg5eH2Nq75xFtjiwhhekOd
RIWAT8iPRfhFLc4ByuXahkOsLQmu/vkFCVEOVbnLOCR0TTMhN6e6ch991Ib9ZKGe9iDpwamhjXB7
RWu2/hTgEZRhNmj5yZSkDFtikMoUWdh91fPU9pWfadPto2Jj71ZcENcDJ0CeKUIWPx+DN0mErPqj
ag6R7vreVJ37BNmQKImrv1/PHOUYGAG1RKhbnNqK0bCq9WPSrqwF5NVpbidVTq5DACl40Xct9D/f
3sAVlwD4DEHL3A2m2r/4WNqkxjqoV8MtOH0wtaSaY5TafUKr3dFG8fQP1gCx/aF3pY63cMAm7qH2
rLE2Nhr0SZ1Pp3KHiMHQOoM8md91IBFb+hzzChYpxkwliZAShEkctEVcb9tQGdWJW0ooGV5WnCm1
hewcZeZT7kXvKn+rz7sSD2WiCBBfRrTgaVyssUSE3UprTXE9qd/p+bc0GJxp2AIqr363N1YW3y1T
mqksc+KGPJ2UTrKz1mdqvIP4Y+Me2VrOYvsicYi1iAkcV1Kn9pBK+Te9T2h0eeWWMtnKIxxsB58K
KgFivCQud07pg7yNfBVa3eGoTq4whu9Lv7vPqJUkzZOlOPKY22WcnSqzg3vznYJUo++gVTWliaOV
pbLx6JvXduU6jKsw0Tezny7HDjM5rUSv8BSwl4+N5f0eE9kJnwL9OHluUVPvjnv/H04I8IC5WQSh
C/xml2EG+ghmi9KCEpwi24aYHbr4Qzr+CiAzuX0UV74rBRxIp2YGTYotc7x7E8/QfzXERqCUMwpP
puDSMej0jdf/io9emJh/whsT0TQWUa00vP6nKTyamX6m8NftvAgqAaJNvrGilQg9I1dnrA4E49zi
l+b8rocfxfS4d/LQv7cor9tK5m3x4KztmyxRtjegeyGeLM6DieZL2HSx5vpNRDYf0XSGHmKTU3/l
YqPVQVY9ow9mhZnLxdQ6SfzYZdS41X3E/HySwech5DTzXsWhOt72hRU/n2H7jEMDC6Kptdi5FKBs
oiZUmD2rOzI05PTdrqm+Z+NrnQQHEY31+OM/WPxDAT/LWEAqeLm8wur9Ts2xOPryqxIE8V2bKq91
1RgO0xHcQUkYnLtREBgFhUP2tvE1v4S1hPo+G4y+zMJ4SfLiiULDGUPwNZW/Dm1gJ17txJZ729Dq
R2TmB8UtnmVMZV+uUmfoS1cnKnlCk+wb8VejfDOq56btD32/saErkASdc0zlHpcBmakvDltjGlEi
xZTazG48RH356us1Umq/8ix1qF05tTAc/4e0L9uRFIe2/SIkMPMrxJxZmRlkVdbwgmrExmYeDHz9
XeTVORXhQIGqj1rdXVI97LCxt/ew9lpNEr+g375y75a2E510tHmhQ46RWmVYsQN+Min8CUxETg6x
bGg5EhmHdus/ewb7c39HbzVYobh0aUz5di00JTFvD9ojBzyXDBoojq5vM1uUj25v+D8NgDcPzGTO
i8/7U59N5Qet6fi3EbpqO2p4UxfECF2TsOFkDcS2uA9oxRL0hwEpVc90SqUhB09Ai6Uqfo7tN5J0
YArIvmXxajd2XqXyMKFmASQUqJchpqiOraVxVf1/z1qMEDaYNpqxiXP30LbggjQCmlcBaIV/t0O2
I8b3+19gyf/B++lAuzsA8KtyMK03NSMwN+7ZK54SChpwcvov6Z4JQiFA9NCqRAlcCQSELVpUVFHf
irOHAmDEbm0ue/G2wOtgQg6iQEAOzN/y4mkajTzzhh66ObqW7IE1PgofmiWeFnKQv1dJWA/6kdUy
TMF2eX//lk4JZr8Qc4MaDZ9OcewoqiHDnG9LEW8xb7ExGjdorROoGVa83Oy01TNyYeh9Cy6W6Ite
4z0Y284OBUtCHxr2o2agcqKBCQ+ayb65Ug1aOhjAQwCoBRrwGVp6vaWdWY+eUfrOuSztQPcLTMDG
Aa//Q+EOlGH/a0ad/DbayZTpBDO0dr3nrDHkYZDDTzAVrTyKS+EEuLMxA4hwHtgHxdNoYIypUCV0
z62bBFmbhrIWu38/C5g5BfYcqTIYbMj1lo2TiWHaKcFd0oCdlE0IqExGwFuRa//uo3Hc0L3AiBo+
jgpYG8uBagj3nLOrv0kERlP9EBvBlK9JAS28eFd2lEMQt8PUZSlWJOqj60UeWJs6N9u45Dy63Uq5
ZuHA/bWFcSLl3fFlB/2f+cDprRmQ4aB5UAS3Dv/8icDkMePSkNBhwkJZ0DTS3gfjxbujAKuQmYNJ
nU51aNQAStfEXWM1Xjh1gDIZOG7of2L+QQnF/NbwYo8gQ67an4XhAAL6en9Bi7t2YUBZUJpMkx6j
tw5Zva9cPDUmxSN1vG9jwcdhEejvo64Ahlm1qs/Bfd2UY+6e7fZo2H/K6RG6Cg33Vzzc/FMVD3dl
RnHiVm8aWt1hKcJh8dauC773MxRv88JgYdOM37uis4+VU/ivVJQr7m6hIQgYDWYPUTDEKm+U6E2/
o/GUD97ZTpuQ9OMh7wNr+oTUIPDM+kDpK8m+dzaADGsaQAsQimvTimsilVZNzIVpEzYNsz3V9bQ3
KN9gNEz+zC0RJvGwTUzrkPuQ6YnFSoVvee2Q+0JnEBw0oFK5dlySpzqpeu4By17suiE5jYKekK1u
W7RGrfiBOPQhncesUq+ICv7l/vFauiN4ZBD7oGY6TzVfW6+ExaGIOHpn0kMuWAjCQ6bra0HWwvuJ
no0/y8OA7huY22srmBAQRVYBbjxzEAz117QQOwmyjBQ8T2wnuz/3F7UU2aICDDJFxFaYEVAzPjt1
uDbEOuDNwMAOr9zbFAUkBA/AvR/ArrppnXozeR+1fvhUVkENObTeX6uAL7lv4DoA/UFS5uMpv14z
tyEHm4wocmrS2Uq/PySIrrtkWzrOMVmbnV7yEsBSIgGDRTSaFU/kdpXDG4mOuhhKufNydHREY9rH
jJTOjnjZ2tu05PmQ7wHigSrgPFN5vbhx1BIN8r/IU3xgHXS7NANURSE8l5KVdsXiyqAOi2xoRj3Y
ysvk9QJ6sD1WNvbtoW1cYMFlYQRV8kiZs/JALYDkcTwvjCl30W4BbGoQap4Hg9lpIEfhHEq78HgA
4EixmfSpB/WJ1WzMhBVbY8i2NkmLwGyhUxsXepBPgK9KExQLMnaNF68pq+0gKvOEMD8/aGOaQtGv
WYmCl67wvDXoDelgD1NJ5ihaXnqdOUBTFOMn3SRH7NaKg142gYjHB6/HPHdz/bk5rfIR3VLnzITz
uzSqb6M+rrF6LN2XuY8MmPVMlakOEpGEN0Pb2th7W4Zol+/R/n8YvDhMjHrfErrS9186V6gKztkD
WhCQOr5eEqiwMlaABOY8ZdL4YJsC7Y7Rl3uL0PGHGIb+fN8nLdoDvdssBY03zlfcgd+NjdP7iBqp
6QT2OO1YUwRN8aHx8919S0sfC/cFU31YGGIt5RBnGqiegH5FfNq7bAecTR86TrXGSL64HkTb5gwW
x2i44gHKxh4Lp5xjn1zuOSmObU/CqUR6JPyVEGhxQRemlDjOsxkzBgeNHBCM9hsGxpzAy5w1ipQl
l4YoEQmRDbScreZ4ZG5YJ5QBQhODWUhzIAdC3anfeX68lqusmVK+ENAgPfpSc7RdOHuZOV7QMcjJ
iGFaCVCXcnPM7WMYEl0AUAWobOpx2Q7csVJkRflL2v/RXGCVxV4MO+byAGKtW5+9JGtAlMWjgQoo
OpaIW6EFrVwtw69SP4VRuyxOWTfPGRUvFrUebKeJ/sNZxzM/8+vOcjjK0aBVLMdeAI6kW+LJpGiq
6MXKo7C0GqStiEqBVcOwp/K0tiJxaj8b3HNftUfp17s0Tt5Kqj9Ck+7H/dUsucALU46ycUJ6vJo8
mOJWc7Kd38z8TLpq52PwJM1WbC0tC8xaoJtG4of51fnvL0oaGNY1SiODlyBd9sjYiSQYTRuqUAMi
5P6qFiyhFD6PlCD8Q/ynWEogVArCe0TYZTnlITKILwYmU70WdOGeX61lsgt7iKgLlSiUpPDV1NIJ
YLXmaNbUPw8N2+eTj1cbHLDhqBXhwLvfmRmLlQOy4J6g6DyTUZmoIlrqw5UDQ1R1Q+GfbUf8rljG
wmzQ/PD+Ji64DIw04m1EGwvv43vEe/G5MgOPo8c6/2wAKx/oKUmCxmEfS8ve3ze0tH8o1ID/Bdhn
cB4qZzD2aTVRs/ZnXeUmP/m1tnNgTBQQGTY/37e1uCgfReiZ5B3/VU4GIsty9OvRPyddBLRLbnzg
3UrksnT4kAf8r4l5uRf7xlPKMNrfY998K0T5dwetYpBJ5Bsm1zjrlnYOMf0chqNuh0jx2hQZWFbJ
Cqvp3R99ap6KT7Wog6n8jljnP1wpNKzRaAJJPYqfykeSUPcGCavun132WDcPpHocPjv6r/tfZ6Ek
AO4zMMXDFwBHoVbUMLCpNR6GGM5SfmvYm2F9yvyNbKA2kjwTi4ORaOVbLW7ghUElROptaXsJmXzg
J6Db6Yitbnzh0wvGhvqqWbm0S0cPlGEIAAG4uyWbKnrdGO3Y9s+OdW7kx754kdXabPzS2UMYNp9s
HRB0Vcp+ckCtm4FH7twTGYJvyC6gLGr9IeT7/Q+1tBaMVs+QTx8poEruljPRtEZj+OeYtnwD6FUJ
Gk09+5CTfH/f0uKKMKKOsBIELZiLvD7iSYsa9GTFOHfmm24ZQcGizEdEu3IQFmaogQpHRwQ1L4Lm
8423y1pI5Op6DI5iO91h6c3RM9omrC0Q17UVzR8NkX4GoV69RbVhCqUrtVNeuPm+ywztOR2NfmNN
dNpn1NS3Zs8BMzBBxkOg8Rm0tuFs7+/LHGYo1bP37idGMzENa6vIn8pyx6HFVMUZgykf4jp5ybXH
PH4Vfb+3Ubwf/a/37S3FdZcGVZIHXcNCDDuOz9Qmv/zYcIOZo7JGbolGbcC4geAuBq8HD2prLXNa
Om4AOcx9CRSObo6bNwk+ctPzz0x+B6NToLU/vHItG1w6aeAqnMHMCCPRBbw+aa4UnsnaND5noytm
gn++N7j5tYVWb4Dae7niUBdcD1hGZ+ZKsAuDuWv+ORfPhCFBH9FSXFXbjgj7U3XQQWWRQ8E3lK6c
lQW3inh1bmrinID1UfHdfjkBeVYK7Yyh941VpHuajaHRP449hkbS0OLQ5izWHoyFb4bQFUtEkw6D
7qqLqGoN5P2jpZ1TSfY9wMVxTnY+X1narZUZKoKSF16kdxHO611MjMoehhIfjfgN9GeswPT7gFgr
FaHbeOvaipI9lVZs+GhLx2cnl2FsFRu6Nph8e/hmC+gmgYkdJTU1Yo31GZYi8xgCcpjm/gIi0I3W
fsj6l/u3eHm7/pqZD+XFoeuknsUmK3DGc61+YL41nYw4PxQ5xpvvW7o93igto++CPBDc4zjh15Yy
1uCx64k/g+ez2At1feeicZ82acDNlZd1oaDtgrYStjBSg0EElb2rNoc2M8oS36fdZd2zPvahbT2O
Mgs1sXP4iyAfE6nthF+sFMIWno3Z8sxk+U51ocIFEUqWTWnjuxXNDyP9VJtB7k5Bme1KZ0/MaKK7
pgKQg3nP8Ute73Rtq7kYun7WKf9ixd7HOlubI7i97PhF2AwdVMbYfnW8lsa9bTLUDgG3/5b3Q8Cc
sC9OcNnDJ9LRMFn5zgtXA12cd2E9IHlxB6+/M4oWdYtoLj4nAq6k7kHCC9aONe3UhXM7h4TgEcFI
C0i857+/OLdS05NJygbbDEXkmG8RfkAY+e3+kV3YOQCE4ZERR9hASMxLvTBSuIxLTYObnKph5zeh
6N8o8FN4b8pxM44/M/fXfYMLbypEl1A3c9GKAkuVWisxTGm1eVtrZ7dohnpbacasBgsQM2Stp3b4
AXn7lARA4mYfNRS8u7ACsAoSTU3r/3vncj7A4GubS/pQNVIWbzd9BdVpWzsbmY1uXFV9H6CnvpJS
LvAQwMrsqpGroFFyk0WM/eCPhYkFeyIgJDtabr7BwGpgjl7otzuRb5v2g2fyZ4BJd50GJL3c3t/0
paMEVklgXoHAB2OistCyHrkd+6521sovjfdijjnoEf85aEV6iQkRB6VQaLCoedkkO0NORpZEaQL+
cGfDyw/+lIYdXwnKltZyaUdxsi50ZJvWEUlEU0BDxupUzWMI5Yp7XXDlV6tRHg02VU1iOxyrSSdU
KU8zc4PtBDnk+Pq1nVs8Ie7Mgg03jvKaOg5aDRipgFp3Ek3FV2FuhbVJDe8Alb4X2zrSUmzS+sUW
VTCcQbpw7IZqDaGy8BLbYB5FsImaB/Q5FIcmNZsU8WQl0Zy+ayaY1cwnV9D96uTNkruBPBdwWEBL
zyHMtbvxs9xzKatp1L6M7NSw30P90JbQgEu+g44g1tla23cO865TBjDs/jWohoH5ZNdWrbc0yh0H
8ru/Ky3d5vMCY8jV6o+FAfklFpUibVZC3dtcBYZR3IGsDTJfxNfXK50L9243wTCvyx33bLyHnyX6
EKOFovAHD/pB96/40ie8tKfkjEWbwUG6DY38zgia8TzxOICs7LiK2ly6GXj7kJrCfeMPysIqm5hD
k0saEX6wx89l80Cdn9Irgtp9BJgAMU+RfCDNPFdlTN+G/LXRQMzV71m14nCWHMHlD1FW7DKqA61K
aFT3DyL51pA3Oqwcn2UTUMyaJbpcQua/v3gdhZ8OEyUmjUqckzYmoc6LoO3XSrdLZwUFYlBYIE/B
pImykqEjZuo74OFp6cYovg1l9WZkhzRq3fY79z7++0G5NKbcdahC1Vy2HkWc5iGesB648YIpcNKs
sa4unchLQ8qjU2UGWteNSyPG+KYcfxvgvLMaA3nlGpO7un8AgePdmXGXyId9fK7rz+S2uM1mDErz
Kt/6qb5rjE1Z7QBI2dBp68crT8NN5K2aU96GzrBSIN25PFvw1Ch6k3xj0B+T+zNxIuIYG2/8NbKd
zVZaqerFQ9MZA/SIB9/HBaDae71KUtrMtmNTP091tROalQaWJ6N60LKwaPixZfqf+ydlySDCaqTQ
c+sCUO1rg5lR173DMwOYKD+ochBP6m9uy4PYZmHPkhUHtmQNUTVqEDMJLF74a2tEFi6ICUrjPHCW
h3bj/ohzfRfX3peuHyHAYq1Ff+pb5OJaz7MkIBBHsg4Yy7VBaIAVTQlw63nSeQgu8cfcnN50rThh
XDeEFMuLWcXbtlrTAZo/0+WLpJhVu08jcxNn5DCLauYfn/LQ15u3+x9uzYTiolOMnSKfoPFZcnLK
RLtDq2F734TqGef+GSCGKAziGmEcT/ladZnQsnNZEvlJtptcHxy6xoHVn+9buf1E11bmM3Phf0Ev
z/pYIKbUB7C7QzcwN/0wM16F4EeK5LP1P6AF8Hrf6NrSZm9zYVSwLCZ9C6Nmh7GSBFCiAjTmxspt
njfo+hhgaTNbJ3BEwEa4Sn1q5NZUDjasWHkTmDX4jhsZyu4k0rW+/uJ6wF4PPj+U+ADdvV6PtPNu
aMo8iWzQFeY+hp6rzepLeZPW4UCgijM3bnGhULJUrFRaqXvWYCaRHFxAGRMtaFxM5oiXZpdz+j4Q
xA1HbDBQeb7/vW5POyzjeCGgREEC/FfX6wOVqtXknY+dpCRD2AHViCG13N19Kwu7iEQR8RyiAIxm
qqU9J7cS0B3HiK9IfsSAYdAayZE7KyReC6fiyopyrRKNEk7RHIwMz4OQ7qfSOdG23GnVypzbTcox
fy5URpFyIPtH5j8v9+KQD2aZmlaGkMOMv/Mu23kgGbHzczn8qeqnrPnW6UYw2kc5AArb75vsX6eG
3+2j/AeQDjYVowXX9gFgBMYpyRneL2NDbbbJh0/jK1CRa3Hx0nebUZczHhKEDyoFN0kyr/EpYvw0
nvZ5737Qe+3gWi/3T8fSd8NkhofKL1rUqEBdL2cALMQTdGCRYTOMPbugFX5udEDbypXi26IhT0da
gVE7TDApzgmSLbXbeSOLbG/fCOc46Fuql6E7xCtli6VbBZFTFDLBBTKT9igrSqqE573Ootik3+Ik
44Ghg0Dx/rbdhFIzDbv93t3A7uEUKi8VJvhyLc9LHmXdp2w8gzFtMxntUVg7jxc7r07CCQSUSC7W
gNjvJY9r/ztD7PAPVHjfb/T1+kg36l5immk0C7nbYI6bvL3uYPzsedCmQ+WyvVuGHXuw3Gant9Wm
Fl/q1Fpb/+3nBFB/zrvRgHs/Ode/IrdkqaVuIqIkA5L06BdHHkdD1z2ynh9AxcmB5GBPLi/3Ht37
+fDs00MBjls4hZXvfXtPZmkekCxCSwOnWOVgrS2G4fB+zKJR/DTLX36/reSK01EjPHxsjJfPgBFg
fCDspPgcSoVdkLrIoti2A616KAMDMnf2hxTVxvvnamkx4L5C1x4y8+ihKjnOmMZt1skqi2Q3HGV8
cAqwollr3HULH29eCUJVNGqB/FIennpqa5AlG1lEISFtoUhLxA89rl6y8df95Sw8riD/xYbNWTcS
RLWY4LJST8aYZBFY8EMGpZvuS5tjjpefiq4JjTENHQsBUryGtbjhlJw/2aVhJTOdEscbtRSGnTKi
sgr64hOzTuVg7UVWhrzXNiX+x0NwLZtw3d34B2GZ0+xbP7q/BWqK9/5DUCyeuZeA/TCVLwrOAyDc
JieLqr4LkjQJEvmxkEcHl9dywa+XrZygRXvvsS0AnsBuKQt3qfBcJPy4Dsb4ySpbqw5EmddhVg3O
UZpGiqnFXOzSwuoP91e6dEuQcPkzxQUeaRVrJ4peGzCoDVYaqzs5AlGuu/H0DfOsz4M2rBhbcoOg
mvDxlMzlHJAZXDugSth1VUN3CDclw3OPjvOzlZZs05XxJtVkGWYta3d2ZkGyy6favvBc8RhXsj4a
RUYPSTvyjTfkYgWasLT96DDNhMV4VKHyc/2zJMY18rEq86j280crtj9ljjiaIj6OZfxU5c91qq11
VRfPuovJEExXI7VBW+3apm00dOiYk0eu8TR8oXLfm/C+Q7VH96pK9n1Fg6J/cdwTMZpg7o/zN3Eq
1whv5ndVeZfQiwAye1bxAM5BOegFyNK9JM6LqE6A9p/MytsafTr+B28P5RhnFpyC9OL7uM5F+Gfa
kBKfdFiheGIZ+QVtHGvlE74fHWUlKFnM0qkzXg9Irev9bGRLJAoLeTTpfoB6tqV9gcSK/GntvREC
D+XGig+E6gHkdmvnJMR3EGTIhxjcZtmfsfiSP2Hkcxq2st1LZBQ22XV68K8Ne7gVbACERQDCw1SQ
pVzzVuvSfDAw8eOk435sm1+lBcIpWq9V+G7mn94NvZO34U+gC1EO9JTZnZFbfY6k0oLGcOltWKqH
QAFuO/uk/yjZW4kGXGmHPN5oq/3RhZcK7TZM6IAYZLY+//3F54Ye9iRzioqsDrIC72mST5px4uz7
fc+18OoC/Yxo3kc1bhZCurbCHJ+PgATh0sYaAnketBXfpHQton8v5ykHC0XSOcnEECqGnZSgUc/9
WNMoLmoyHZqSBlry3KPq3PhgLOdbmX6oy306SWRoReh7Uc52TfIdHBjQAs8C5p3ST4w9J8OuHUKj
7ALhD/vce4QC5EmTK+H6wm1G5I+6JEbPEV6pxFKslS6H080jUYDQwPYwztGVfFgJI5c+L4AgGK2H
mi5mLeZfcfF5S3+Yht6x8qiS3xOIyzPQ9RUTiDz/3P/At+UYQFpmjicAtMH4os7w61Dt8ngriqhy
X31AxFjzB9Ja4QgUiv9DirOMnZVneOExvLKo+OR0aEVKUXSPPJCJVPmmSvNNyf+QKtv02pqs2+Il
BUEBwIrAEQKhpBxgg5qZOVmyiMYxTAuJT/VWuC9+00Dzqg0T5rzx7lj3FnJy61yxldx/KRnCez8T
FMD7Awuq+ggBuA3KDIi0ijIATX6gM/oh9vpd5Wovshy/5QVUjrr+YzY0QTw108qjsHRYcatQf0UH
EAGI4rDpyOKejqKMcj3Wdk1b5Z/HRtNXUuUFKzMdGahvkWzgqVNur+9QkYqKl9FQNe5WetNwzNLa
WAlsFo4qsn6ENshcPYRwyl42mlP5bm+VUWd9EckTy7V9rBsHgxlQHXVDV6J33P8jYgq+FUgcQJqA
F8aT5yjXsK4Kp+6Moooy3npgYC7MsO+tNc6phSsBAzgdmL5HMepdTOPisouJ5ommNVWEoeuPutiy
pD+4iQyZ8zurVtzXgke/sqW8G6WVelWB7DeyRzS+JuuBNuPJ9uXKyb/9WDj0OkpCgN4DwaPipmyI
DbKmyutIt3ZdN5gHi1TWrh7SU5qWT4TV39pWJzvXo2tTJ7dxJiyD8WwOhICEVUELAhdhhHRDHY3Z
qUiRwPhPqHRoKd+YfqTHa2PQt/s5m0Pve54VQtVXPSE9AbjFdeooczZN/6AVT4AZrLjMhc3ELwY+
Btk8+ijqxFgN24Yv8jYyZPUAjM2z13zj7IGlqKc43reCbc3V8Ob2TvvvIlcIm5EvYjjj+gGStSSV
26Qttqy0d6NMZ/FrYMDuPz8Lu4cBwlndB7N9cyHh2krv1LkwhNNFtftTg7aAXYCW/st9G0u7ByQ5
qP5n8j282dc2fMkr5pZ2F6WmsdEZ1EJQvT71jQhPEDH7w0soz1nN/r7RhWosmKshFQagL9J7/Htt
tZC503DetpGdmc9F6wMQZR79PgnQdqio/TgxFnCefuk43Tgx2/TpUyqaFce8UGWYf8WsSjw3GZF7
XP+KbBIsjbuijUCLu3GGLR7KoBPbZvxqmU+GpgdF0YcVwLorq1/4rld2529y4dEgxFhJCSWjqPsj
vY1nBVyLShABTBv7ib6525FuB/RFzMDPQ3ctTVl4da9WrXLXZ8lk49GFdZ3p3+v+l5T7JLGCwWi2
8OJjcwBBB+bqNxYe3fsLv/Xkc58EGkNAwCLdVNmXBmBx3LSvYTn/ZdtHIo+8RC+tC6am2d439V6+
u46Zr22R6z0GrRXnyABwwmaeh30ZP7fWWy4xgQkGZNACjpUWlD++mvI5bxLUGx4z/yfaX7XcDivH
bG3VSoJrjegoN0nfRoT2R+iBQaNnL+zvGfEeR4utGFvIFeZ1o9QLt4T9VJNQMPC6IE7K2qh0BPnl
mVI/oZrjj8FU6PWfbupkHbIxbqctx1xqF3hxqhtHXtd5sbN62W2nOM3Kl6pFCybJbOtHk6elCNgg
3Nciy0mJmVIu7e3kEHa20po0G/CTcm1v6KLM9rSwO/04NE5qPnhaTp+ZKfM1utBF94FCCSp1oNFG
yURxWgxYYOh9Tm3UfoHanRUkZ7LN+MMw/Jz0Q1p1gXusqw03VuLF27QDewtrM2wNLXtVxtcrZco7
OuLesk6EpRPHQUfy7DC4cf/ZzeIkWjnEOg7pzSG+MKgeHZ4XtQ+CgigdqiBj1YEAgOGSI3eLTYuS
XDa8ZdYUamtjCwvPG8rzgBXjvyg/qrQPuCbCKw3SRiwjZsgTLgO7n9YUnJbcIDCx8L/g0UR6pTwC
mt3Wre6KLqqyh5Z9jclv8s8aQUAZogrw14bi4t04cfUEPPKRY3/R+6gSp77eym1RPUoMbjYPQEA0
n5ygeyDNh7r6njCxX/mG81lUv+HlL1CcfU7klHSSdwiSTzTpPtQNNPTq35Rjwm7bPnhm+1DL7mPL
1yZWlz4iCiA4rvOYIhgWrj1gSRvia3XVRdrk6a9FiugB2N/40/31LVpBRo8y9SyY7CvLw3R7AhXo
uotsu9CPgtTV0cZc2goujcwnXd1FDI1i8BtMPhBnVhZDzb7tSka6SDIMbdls4GBmG7pvlnToZirT
7rGstekZMy9uSE0jfzCdGHURw4NmHnMhWDsl7QY5vv6E6bwUHcvMO4ohh1AuneSu0TDJZZG4equ4
L54KfeoOMmFrqP3bgANQ4Rnxilo3OsE3xKQjUgGrYV4fZVpJf5mVoGEua+OlkInxODUQTwZ9lcB0
J4hrMUtfTu3JAGPbz/uf7Obe4Vcg7UCZEgSBYO5TkpzOdPtmTIWMLG4eGcala5oc23aN+ODmZMxm
cC5QszIh2qS2OjU6AjJDOomrZ4svidc6Q1gWEmjp+8u58crvdlBuBRfhXKxRnKSp5TyRYy2jCiy6
G2Fmf/IerDuWGEHZz4rNfWuLmwd+mv+xNq/6InYjqWfnCQKIyPHzOPQdoW0nAf7OGoWD3X8xhabI
PA6HkrXyyuW8qoe4amSEAnlQkfgksn7jsmmlS7n8nf6aUSKlCiCP1AQFRkQ9+yOGI+MT6X26kvEu
bhvmO0HWR2afrLgJpneyZLTHtqX1PjeGrVPVJ+kZ2/tbtngW/ppRQTmdb3Gvx4xV1JLfbX+S/hj2
6WtFhhU7K8sxlU/j8qm0NRufxsNInYvqfor5ZaddUz6bvdqV10NdBXcI5TmgOTDvo7yQpc8J4/Eg
Iz2t6NfCjcEaRuu4D6QO1UwLaN1NzMi4gc7CWla9sEIwX6AXhUljwFVUhytK8NO6mRiiTmtCTyAx
cuotlJVXUoKlFYKkDJ5Cn8fOVZQRNRh2zSgGFHe2pRWRZgyYGIywplha5wGwm/0r9h9AfEhhw08A
EohWr9oBJGUDOiAyDYAgmFlQ1V0RuHr6m9ECKPmhHQ//fCSvzCkvl1ebZp86coiklDvfnZqgxaBr
UMbZsLFjb+WhXLjM4CzBgUG1AGNyN3CZltS5SfUhykV2sPR+j2bPvwL55v27MKFcZasjEtQvZIgc
8dlq5KbRPnDrexyvcYUvnsC/dt4f0wtPm9cd8LHEHCIuPoMLemtwKLz54787JvhXRBYQpwDQQGUk
97vUc5vWxQEEp7bZ/jKaT/G0EscvreTShrJjZUcHmRfaEA3NGNKKh12NSmn8dv+gzc5AdRbgpHyH
1aCorjqLXCsBsq3pGCG5019pC2JuhGTpoSqNbKvVjDw58ShXSsBL9xeDvyjLogUGxNm89IuPVPlt
12ESbEBf1XLkBo2qDHeWVuO4m5hV/7RdZn0uiqHcSarFzfH+kpcCKmAVAA4DRFlHADq/B5fmtWnS
Mg07K1E39aaDZj7aAnWb/tj3UyBJGnX2wZfhfbNLO412CYr577V2tW7k2GArSGU6RlYXWRqEojHH
232TzknSj/ctLbxnGJNACXXmg3Uwyna9PsbRNaE+HSLXR6zoxfUuLrgTuEWmh2ZsrXWHl76mO49D
+QhT58LctTk346PMNXOMxsRsIr+RAwvstHb6nU/HCfJitWcOwZiMYK+OnSJZa8gsbSxeHHCCAH6P
r6o8q5aYuJH3ZIqmsn6UFdt4mX/A2O9voQ1f4UfXXMyNPSTylg3mYAsQCDTDle3tdQuDOgDYRBTa
hyN0CcGgFdb9D43+zPPv//gpZ1soNUL3AJ0MBMXXe2uYE7BMmodMlMldDhgFHSA60idHQlaO5+2t
gCk0ZiB/APlPgEqUZRVc9m5j1n3kON3WkR9wXPdWPOy6+JdwyyDpUMSh7GPnrFEYz2u4ckEWyvBz
zQA4FtSTb2BbGV47LjGkIcokHNgPj54wtBQKvOFf+9jed/8c72HWDE8E5t0A7gC/hhL7CxCCTUXO
9Kg2HksQaMe0PJMh3RVibaj+5ia+WwLlOagwIXGlLs3DEF/Ni1QHjcNn8LhV4z5NSFCuBkQLWwie
WqDWCTJ2NEeVK5AYbBigeKtjjM59Kkm7dbIUhbigcuugBc9jOaQ/imwlalha3KVRJQUwEgCSMZCp
R0kDKDs96skv3P/R/PHPVwAzl2iwzVwYSOOVUCjNW9qByEiP6C9d7wKSvjmkCkdz5VW48WJwYAD5
QCEMYqMIoJVHoQSzsTR4Y0QlpV/JaAVtscks48mi/SMnYUfXaFpuS+oACGBqCCJ7yEURRygLS3oj
0c3BsiLcxt3UjqFZ2HtP+GFORJBqBHyTQ6h35Wulo0rJft7f1lsgFyjDZ61J7OpMA6kmV9CZ1Arb
mbyobbp9S59ysCznNdAh2bbQX332pxy+ptM531fmIWV86zjftBfvX1VX8Fygr+jBv2HiB79FuYv+
mEPKRThxJLQahNVOrj1I1CGwF8ZaWe/Wb8+j19hvDF8j4nkvgl88+8wb574Yoa+ZDjKQR197Ru9t
TMow5p9W9nb+1dcuDbuKk4QDiwf4JgmXmFDI3LFjr2Yj7FOSVF+kZMYTH0F0Yuda9tkXxNiMuinC
RujTsTKc5wYaWieetyhCaWu8tbPvvvo9AMWiGgC8BnJCwCUV326XJtp1Bn5P7z03/UeZyy13zd3K
qm8KzzP0FnhMAAMB5AHHx/VjVRIjRuTds9cBHLXd9NHNXiHkDqa4LSd/irLeEtIH0AC9b/YmeZmt
QgHsfeoEr5dygnSSuAURWBuvkq09WmFr55v/mwnFN1i2xguta9kriGuC2PzF6JoK8c3ZfEct45FH
hIh+tCpIxaCW63ACCyk894y32lAXJLBV60UQQPiWkWSlfnPjvBWDyokQggKelmDXoCweZH5ySsmP
2vnilP2KoaWjh3cdEDTU2fC8K5+nYbXgxB7YK8NA6KZ3Yi0QiDBC6en/DNd8X9NfU/NJubjgQCMT
LStgahSvo+ZBqyIOEJ2uFB9u/fZsBqEmytazy1IfdSdL+DCRGJdJ/50Uxv7/kXZdPXLrzPIXCVAO
rwqTN2rW9vpF8HptiZQoUTn8+lvyDWeGo2+E4wsDhgED02JqNrurq8ykeamZ9kBQfs34XvvRg34A
ZCGPqbVWC72tYQm2hTs3i7RKBbcXCXXLmzKP2D7fKK1XRR+l9FBCWCzdx507GC7C4PtnYGHDgMMP
DVUzTgjlM2Ed48ogptLhcMsW2i/K8dXRB8fNcuUFDYBr4MWFTQNgBmCxcCJABorGAAOU0p5gJSst
iz28Ll4lI8u3na2tjGrh3CG5PiMZkMqcW12ut0ze2xk+BGupPBltWOoBRJRIFbBpxc7igAAYQBcE
6laYv2s7mWElWk4kEiKC20nOGwQaqK2sZCVuokAEs6DuR0wG1AxQOsL+b+O2StoqoyH06yd6IlCZ
l5RXqgCOnroDb3xtrbdj2eLMDIOnCV4pwqaoqVGC1JDRsGsPzleevQCojLZkvQxUYyt93t+Ba8aE
4eXVKDUUHXkhTZyAR4ijY9uzBt+SQuagB89GkBZ7920uHXbM6T8jFPxkZ1S0zShGGEdAOurnUnYH
9OlrYAXXhiCNfsX9psKr11hrA7qFWf5ZzX8sC5dOZmaaPIxYTeUnxBP3HbDh0lsZjyFtTt0Qw5Va
nt0lnkMf27pbiYbnuRQChqthz+fmwpXqWVfKrMJcg6YtDzLeTQEpwBuwMrsLEQNCX7gVNASiqCRG
DBXjELynOQ3Boaibrmpts2JPVOieBxWUrqdjv+K8F/fQhUFhOXnSGCyVYLCKHmbQoRH2CPUVPKpB
1VGcKSWb+0NccpvAmQGDDT5XtCUJBiWlK0BCgP3T88eh3yj57+x7VawYmX/kZrUujAhbpdRiOsZF
TcOoVNmmncyPRK0UIDYAALg/nKULCCs2y08hXTBD5a83Ro6Ok7rEoQgbFEQV6zBuor12aus3wzzE
9GdZ7cZzlUIfZJBXjuKfytXtKP8xLYzSqlUj13hDQ3t4irJftXnUGq8u0WwUu6N8rFW/Kn+a5/YH
bT29/hLriRv9zPjo1uWL4XzV7Q3la2Kby8v7zzcJ54QxELVCdALugUqRb5QpSL9RlfMlRw+laY2g
anUKhGsEORroBFgFXGCdbCq9h5/POkDzP2Kje24aAneIZiiP88PwO6HKvrd3g7Kh6Q4Kr7wAtH+C
e37RtH2bJf79nbHoMf7ZGGJ/uYFsuGEW86cZFZqix4r4tY4S530rtwit2SuCfWnOF8088vMBv3BM
UtJKTdygPGeyQHYeozHbFt250Cp3VDel85btafUGwa0j/7Tr49iCAmQPNhXl/f53LK/EP98hei40
cQytrOPIgfCjmDxj0+ZQtn3IzBGn4omZjyb1G167quFDSMIdCmiAdXGgW6e0fpGiXSv9QDee/rry
WTdZjOvpEeMZ2k1cy0xMT9cl71BGzOvdmOyy8glBYp0VL3pbepPJDxXfpc5Plb5DVYkor0hMjRoo
n1rdTaIdHzd56WcGATLjIWYgLa+so9a7mT0GjKyl/xad18VMCjFEpo1AcdsqCq5RPG3G2h5cvYwq
r7H6NfmqG05GlBpmpzWXJ+G+IDF0vXsyVqFuaMGF5Frs0oJ5hMV7IHw0x+fyrkkm5FvO2rQxG2+y
Ozdi5zGe22915tWIbKzGZfHKTrrNuwrfJLgQ4FMMiTclojZb2tbTuw6mGkKJX0jTRmt+ppnt8u47
Ul+b+3tl0ZVfTobgTHpNnfSywRZO4mORh1pBXY08WSWEY54KskFSOzr03OfWiay1zS+F3ZemhVPM
+1Kz6ATTXJa+YikkGp8Yh8DlN1td655fckwXtsSKoMkrhzb4E1ZQ6tFl4g5rO3jpEri0IDwidJ2i
KbLFCjJ13GWjumdgCJ/AUS9byUqrwfJuAY8HqJ3nxkSxJXGarKYqu56GNaikM1Ch+J3FjzyI1MpN
2500fRvNNcGs2/bXeYteGBWOqGSiDFGjIB2qHXNHDgnYXaV61RlCsOOhiImLNwYwU2XxYklfaray
UZccxKX1eYEvXH4+1Jml1sMc3djFNsZrzXcGHZ4d2kZr18v8fhZjjEtbQniToHk5L5L5Pi+O5uQx
+UGR0enIQEXnSsOp64kXV0/oEZBXAqt5x98zLHgmZbCGKR1hOLF2g/a7xBPK8QY3baItsT6t8/2z
v3RNXA5T8Dmp5BgVR+QdkvyxgrobbXsv1r5HHfeSeEJc5d+3tzw64OXxlofnFVWhukFSJTRBw+/u
jXIP7Fyne7zfssa3Q61ay5Isnni8tJF6RXcwck7XGwao5JZVkU1DtGI7rtaTyZ0MPCnuj+lPC9HN
kl2YEfynSnLAcAguLpo9JZqrTBurfGrbA46Lqw9ub/zSo40mBWbuFmPiatCsWBNiv03izyfz4hsE
RzpwJ5sMim/oIZa81Y6K4spQhvZ4/bX61J65b6aPmXK2+aGWcpQ01ggA/lC2/OdJAE/N9VzHSUek
rFVwe8lIXh/ity53DfutRb8725Z8o6e7Jn1N+5P9UnwFQYcjHUgGrhKQMXQq3TKLuLX6TMr33n6l
bNz+v9YIcKHrz8uzti0jB5/H5G1GN137mDTbtvmY0g2YISp7M0UvUnpq5G4vS5NPp861yzUE+GIS
AbxL6AfFppyJGa6/IlMhnCPHKgmdY0qRtVPHQCefzDrlzXdateigVPzKDozu/f7wly4mDYAssD0D
lI1L49oub8aElXmNhKhB0bf9JLM38LV6IDVa8V5LJ+7SkHAUSDY1ABeVSF8PvctJ7xn2l/tDWfJY
lxaEjR51pWE1NYaSGlDUBex56k9p9tTTjzLfGN0aDHXRHIg0IL+HRzs6JK9njilEl4x+JGGjlB4Y
FvwozVxWj35kGdQrwGfia7RaueiWlgv95zLsglgBWIZrowpheW/2SEbSLPLM7gjB9SZ+MZ0V578Y
Q+hzcx1gDJBAFjtoUZnSu1FDTsJMWxmhnjT4RCXFW0WqkwrqpBcQIY8uK0vnpClZ86ynBt3fX855
/kS3cfkJ81Rc3OlObWsSaykNLcXXq8ZN2n2Xj25uHyX9L/YmEAaoxulI14P7/NpUKzdDLpd4mMZ2
aR8YrwwXT2Np5YZbfJhaCMuwcBaEasQWGqvuClwICAKtMeziQ19+wabUpt/lrxyQCv1FaVOXfE7G
hn5Est87u4gH/ZP9cX9elw7i5VcIx6QYFSAvawTWcSybW7OA/mYuZ2v4y8XcJHAiKKUC2AA2ZGFO
p9bsopoiJMuSQLMkb+jUwJDQqfkc4flm2F5pP0Aop/kc5LVA6U9dWtw6l7aFrdNMQ29VzpwBGJ5y
aIVFjXRoC7ZnYLGXD51sejyl6NJ4V/lP0mXeqGxSCFpIyOvvu/pjNNAXuDOUfV2A/7/14+iHxOk+
VehOJ8yLmbSn6BMg3fb+yvyHOUMUDXQNMFninJlmllfNiBioZ0HcfBTywzQZOwnEPJE7fUnSPenA
q8U31pf7hue1uJ0vIDt1dJHP+tPX+7+ZHKeWcdeGdaLXLs8c9FhpSbkdJc3c3De1uPtmwYP/MaVe
mzKzHumofqLhAIRfAPataccVZcV9zVv43niEx0gHGW3LaWQ8RriyQ3dMNXpmnLpJHIVR/CPq7cCK
7bVYb56ke0bnkV/4qw54d1VmWDwbfIZxZHgGiB0sDY+QlvixBtkPoBfM6YTuR5mO/v1pXVpBW0fL
PAI91P/E6DkzAW/re8Sz+jC0gVoY+UZKE8lPqZn/hV9GhAIyIRDZ4uYTxikBb104jTPnBBgonNsD
6XwwVgZyZwZx/vIX40L7DxwzOnqR/r+eVGSWSnOkSRpqUVK7KKOOHulrsCrl09qTYHEKL0wJflHP
RxQQGUvDssnMbYpHTpCmMdnIzB5X7ptFB4Xi2/8OS6SuldtUilRqZqHMK/DUN3bVZG7s1Fa7qUg3
lQ/RpPRsPEgGkgae3Gs6d3vSgwoRygBGkKKUQAKOTkltp9EoVfZssuL22DjqoPoqofh3rOVa6bW9
JbEXKy5I9VuRkxIJG1MdtiN6lQrXyCtzPNq9CsKX2BzqclfJvK7AtSBDIWMak2KWVQBvjLUy/qWb
EEEMYm2gtYBvEht2yynNcAKbLKzsT8WsDqDIDyIdrGtDKodS8auGfHgiIemWTad2zB96EujpOe8j
iBX/GqQwMj4dUn/e32sLAZ2GFy9aBgBMMW74NHKnz5qBxyzUZxZvdGnncr4xszFw+AbCHy7v3+8b
XNhxqGghmANuE8JTothKkUC/Xu0ICxtQ5XqJbf1KePLDUNjakV2c70tL85dc+CajjyKINMLSeOjT
XVtskaqMxjetKHyojBfSQx5IeHAYQQReny+2/NXod7TzKX+7P+L/8CFAH6JZAqLC4k3D7JxbnJUs
HKqHQQ3SwcvkIXAgqv6mfqteyzLIXyB2SNGVKo9uRl5z1U0GiJK93v+QheByLib+33cI11BllRMt
pYKF6Gh2ndFXyiMKH9PgxWvEGEtlgBnmNffmzUqLIj63yXQ0GZoN5j56rvam/chbb/Bl6Pq0bvVe
dZ7S/2y+xMMhR3ueFhTtc9m5ytaqNtP3fA2mtJSRwNf8ofmdZUdFjT+WT12mlvia9jBk3Jui9046
Mhtp3JHvGumIQlBivOvm09BCDamr3UwiByNZoTRbSiyj1Q184UCDo+VNLEI0UzpIitaxEDKNP6Yc
HaR25VpdkBlgovBVaIQooS69o/+j19a8z3xBCRf1zM+HmxIkdYAVCvkIOemqnOsTC7mdohRVHxlo
1e5vr6VIDhcx+oBwZ4F8TuQJM7KxhiCQjEWfDib3QMNaIzN4SkzP+FK9OdBAsILKWElN3jow4Dpw
Nc84FeR+xUyGWpcW1fWxCjOwbWhy6jrJBpnzFvuMERcE8MHKKG9r8yA3QppZm/lRwFQmxI1Gr9sM
uM8mtMk+Qf2jBafzqe911xq4L6V7NMyPxgqCZY7dr1cPNkGsNL+AZ75vIbarQeZRFkXRhDo1jgoF
Dt1JPqtO23Qq/31/fLcbBSxSIJHCIxjRqvrHmV14zWhgOrEN3oRxLZ/AbYn4g6yE/Ld+6NqEEHTY
tM+5OZZNaKEvN6s58p27sgRHpYKK2sqhWxmOSF+ej6nZGgS2hkZ/jbN0o0VriJQ1E8KGkLlJC6Wd
hwN+NiM2XBp/vb8mt3sci48AFz19+BsNwNc3WVJHRdkZGdaEj5GrKq1fg3B7QjuukRUBLfvfjlyt
oNjXbAqXBcqBOrpXWROyiHqaWe5H9M3m7LkBUL/tUArUd/cHuTSNaAFCe84swQY54OtBUo1auZ5j
Go1pNIPRooZbmfK3+0aWtt4/RtDmdG1E6fGTcYODZNR6IE2h4XS4DkLWee2aANvSmb00JSxan3IU
dyccJLv+yUEtX2ebN2mVeHnZioWSP4QocGYFz6DoZVITAivTIPmMb4mibSqNfjTtGgnlmqV5/S4c
g+MkdCjUpgmL3MndSI1fCZgBUOP7IpXFSlfkbZA4N+gCF4geQmjzidhlo2mGlBpjE45l7OcJKt/K
x4QL5P5mWLiwZjNYBvAtzNAJYcv1vTFxZYKZpHqIIbOoqFUgOfme28S1kkC14sck0rwi1r4ZfAqG
ePjXwTA+YG5HAx4eXYaiFiKJGfqocrkJs/S9cDDM7BQnawiUxcm8MDKf9IuFM1sQy7FEwSgdaZP0
yTGT+mcmrYplzW77+pICMx/ufrSKYB8i3XdtJ4odqbX0CBuE/YrwlgFY2EMpVgaOuqLgu2VuNv2C
UAvSfwzQsoB2LGgLpKQK+mSkhaeS0SvJmU/Jimf54+TvfZkwAyh8laStLPhPhJy+VPnRawUs1O9o
CtijtesVAGJ86816NLqN+WmHdlS7hh62K7v61vlgglBzQEQMui7ksq8nqG303I6GDnja1PES9XlQ
lWPGDqD+NszVvOvsn8Uxg+0MNCJoC0FOWxizJEnGWOu8nYE4E3FHtq/SH4UTGN/j8gciYheoCon9
QsPnyihv/TjKmWh7/CN9DmYf8XbnA/q4LKCGE+u7YR6r9GPl1N4GYDAwt5DoyOiiM0C4mSoweReZ
TruwqfsOnPs8lZWHLkUl5MRa2yFb/Nv5UCS71Xyd2ZPlmmlp7VQJBVj//rfcHi10WMwssgg8AcgW
GRLkdIpTO0qGEHkKhfholAJj0mjK3AeR7lpL0K0DhjHoh4DPGr3VAHoJ20diSqyW+RBKWbbX2Vh7
XIHPGOgwukO+FgcuDg1CrWggQe0FbvLaWjRMRWvXfAhRlZMPoxmZj4Mua3uQ19Dnv5hFNI5CSAko
JAS6giliyinYjTGwEd3FgINnO9UotKMWAcV839TiHKLZaVb8miNp4QhWNgERd6QOIS1I7cbqLkm5
AVTeACLlcQruG1vAh8ytv3jwo1Q2YyGFOUTxpUdoyMdQHiTn2YnNGorVRozmY/R8OpMXWyNPn5F0
zEALFVcbizVWdSCllX3wtgPe1yqibIA+rtKdm55l7Mv9D7w9qvg+PAfR7gm2Qjzarie+attiyoE1
DiMAdY7M0vMZ/Lumr3Y752iZmVUM8UKbOxaFEMWaYksqNWkMS2B+j2h8GQ8mGJhBMlyTs6z3q+o0
t34WBk30LaJIidaFP/RHFxeewajWppo+AudwyppjVm+Vr9T8PlTbAdhCW38dwH/QuPKe08RDMtLt
h5cq+Sz1td6QhRf/9ZcIR3biphHzQQM2PQ609mj+MPmDivdx+YNuIMMp54abbZ326cf9dV2oZF7b
FbY5WLykCQm4MWydbxzqI+munjYs2iAn/zX+ucbKtbTAQHDPsBIofIIH6XobaR0E1FmdTyFJVVQZ
CjICGRQ9OaSM3E4tqpUX/wJsABEhbhaEGNBRhpzDtT1SN9mIO2AKW031TfIrJW55jvbvk7JrO9sD
qa29uT+hCwcFJVL02iK0QYekI1ymo6PUROvlCbGvWW+oTPlmtJo1tMD8K9dXNjpaL6wI81hmTgJ6
mm4K7arwKiXaFnzbPqQa8NpH26ErD7ylUwK1FpCu4rGFS0y4RrMmy6nCnSl07Jg9ygiG3ayxyr0i
1dq21ouwo7TY/8U8XtgUVq5Tqr6HJ4JNuaMohvJhy8rC3v2NFZQakMIAuuQGg4yAEtqXBEl1VW8e
Mnv61qMmu2JkadPPJAcOXqsIckSvNqRQYGhlZO7VZogfYsXaqJH2mll27o8Ewrv3h3R7G2NroJUd
ZE9zxV68SZBwkoqIMzmc4Mfd3m6bn5jm/BHqbOXarXUbX822wOKNtC2YHERixrjTJ72O7CmcwAG2
HyDPgQpFXXiQwB69PJXjL12DPLXVcxAQV9l4sHrHXAkJFmcXJQnoR0EjEBHz9RGfYZWK1eOBPiHT
daCp3bhEa0dw/RkInSf78/70Lp5vG1Cc+SqENWFfTqnKQDuJ9m6rG+rNxBTZtSsurTiuJSvA3Vmz
JCbe65rgRQwmqaXRJ6APtPqXPE1LEEa3r/9+JJc2hIkrnVaySIa9nzJJcUnXxF7nrOIcljwVInCQ
tmigpkDodr08VmrltsYGWOnAPIb+hvpo2aOzj4aZz1OGIFtq105QxRZaIfUKOJp4NF0lisegnPo0
MIjkbPq6r1ylHCe/lUxyjrmeeUkGYef7M7J0dNBbiOww8O3QJBPuQpReytxhqgycSxT5IPtEg2qD
RuKWZmn4N6ZA/YzCLQhXRP4eSB3lcZ06MkSL29FTs6R7K2owEhsjCmz3TS3uJcjNgGpp7ro1hdBt
MAxCslrDXpLb+HGCznigq438N7vpwopwRzQV0ywCjx2qdqtvkpYXezNr9e39sSyu0KxfjtLonPMR
9qytZkOXmrESKgw6KhTklAGfVPqIvIu5cgQXSkFAmfxjy5id30VsyHXUNqlkyyHDsxk5e7vKu5My
jEW/i7VJbk/dSLTRleqpq8DiXrJxpxEHhSsFZGOoYmVGizwQmN8hr2DUsdtUBlpbCp3Kjfs3s2KB
AkYGbTkY5q+/tJWLVmqUSAa8O+UHpbGMb6Pc1y/g2HZWkuTzBIuBB2hAAVhAkA4kmHBEUPq3eOOk
ClAc6tswGR9Vqb4mRhgrAGUiep5rkc1KSLW06Ghinu8YBxQmomp1lehTOdSw2VezCItRth6XkmSD
euIaNe5SpANSslmk1wSdhnhVjwgHOqXgSpjQ3CXHxvSHKOjqTdWvxARLh/LS0Pz/F5sriqIUlJbF
vJHzZ5YQL4vZSnZl4WLE9YRaJpI6oLURSZZ6fX5PzrsiruND3tRbii5H1+iZZxVv9zfgUpwNcgy4
TPShahZ2x/Vwxq5KnKHDcGRwrnlq3Plmk0CAfqiGR1uvJK8hRX9qKl33IsN+MKEs+ZVJGl+Z1QUw
N3ICQAcjVsVegU7r9XfwDM048UAV1C1NNy6yh0FH75X6pbIzF2BOrzzoDdpjY9XvOZ6xo/lYZ23Q
Zt0TK4q9lMfDytFcOC9XHyRcf7wqHKlX5/OSQDqPbNSsOEaYhXbs3bQfwWd00tfATgt7a64BYvRw
B3hjCa7YHrguJ6SGzZj5On2WQZh6f72XR/WPBe16mgc8uRxoEqIGXSXRJkMNxhnCtidvVVfhxU4g
7xqdSmeNjXgpS3I1MmGbTchd8qxqlHDMP830q/QYO0iTTOOZyvq2oMQtGgjAE8/RygD9II/QEiHO
CvPeQikAkwuad9C9I8x2RLK2fMoRU0vwEQAqaBEYJaXeSy0DjMIKMDA5Q4YtOlCz2UTKYLo51U7a
sMa/NW8bwQ1ffYOwrawaN4oz4h6swHD9Q5ZkvPzyrmu/Dh0ipQmkY6c+7VR/Ynm94o0X3crF8IUr
2OztXCHz8C2gLiX7J6JXT7c+puzfZ0zneYZKO4oeGqIXYRtXEQFxLQR7QrM56Voo1Rt9XGFWWXD3
VyaEfdx1apaNfQl3Yf7MIhd0Eir7Efc27pf9/ROzPGv/DEbYuQ3rjd40sXPZ5HUT2xk2cwuzeIIm
wX1DCxCi62kTbmgEgSOPZZzNFlnBMt1XbGPWuqfpv1RUx6Sk9xXFk6j2PKVsM9hb3vVPSGdV+rgZ
O/OrzrRfBpE/73/VosO4WMt5ei6uOwWPJYUZmGhbeU+ID/UWV58OPfleS0+58qQl4X17S2kt1MuQ
1zNB2IRWAMFg3lJCkTTARd65VeSiXWPkP8xPprq26lb8tV7DMS27hQuLwtXDikkeh3ne6yQKeFm6
1uRsefpCxnirSz+K9NS36pYXcuHW3RejWcnRLDr9C/OCR2hZOSZm1M6wIKfaJrZC3TouaXB/XhcP
DOqQyC6AJgU37fU6NhI4uCQb21gHzecIwvTWVgNJeWc88Zvp231j84/dOLkLY8Iaxm3DyeRgRnnB
v9dtlns2VRSXZVn6N/fZhSVh7XprtPpxgKXJaAJmvKR2UGm72jyBx5rzyUOuZsXioj+4sCgsl8N6
RnsLFq0u39rRbuy+1QzY+W5zfw7n37k3h4K31itVyYw/C1YxNwl7upUb6HbosZuS0lfYvxaeApU+
wvT/3SBiQi0adJo2BsYF9doa1Il6BMFreSWyXdkYIq6KKQWJRoJdqPZOADRG6kxuJL/dn7mFFUIN
VlPnTA/emmL4zHpHayPwHIZFVRknBwjR16gw5I9kqKgf947x7/NYc1EcmGdE644mInd0qtlNUsJe
Z21H4zig1VpS880oWbv7A1vyjVeWhIu1d+SiQsJMQYduALXb0lHcPH+gvl6+19kTwDTIvP77MBg5
M8sAme78ghPb6KBfoQwFFNBCnk/9Xq549gqUYb5x8A4LmlaeXkF3m6FjSteHXTzoa9SUCztmluZB
9xIosUBcKrgSqcsas0CCJKwJB56xCrIGcpJjE6xM7ZodwZEwxyq4VsAOys2+kcRPbWn7sT0dSu3A
G8VLQQ9hMENy0cryxHtnb6fpQU7SbYoniTKudcwsXLtXwxa8DIMiR5z0BoYdT+dYPyjF9EBA5z0q
2pFkulfnciDRNQ2oxZNzMdmCz6EpQemjgNU+azeNGW8i9Jun4G1sunFlwlfm+89Wv4grBqmgjtUr
CpoMidvr0zerfpx0EDCsrOscCApu9HIi/7x/L+x0He2hr4Ahyew3s751VXYAb6s7KQVInRBmZdIu
gV9FvWJToP0OiV3PTPnKYFdW808EcvERRl10BVLuSigx7pLeONhD9ahT82g0HYhz2j0UTIJGW5vj
pcc9Bo/S9Cy1iyqpcHhK2pklKg6Y5MQGswlePAQ4bADhBmiy41B50wSBPMPyBk32ameN/2kpEQfG
POgY6jP26QaT7Tip0ZSdrYR520P0gT70aH2Wte5xqk2krPst6vF4UJvHejrpdRqOVHcnsjOlyW3X
GFAX1+DiW+aNcrEG1aA0g0KxEbRs08vUq0F95VtjQEG1BV6M9G8uhRnNi/IbeBLFp7wcS2VWmxIe
vMN7qXn9tFF0N29XYkd19vg32/vCjDCqWrHrvAcHaJhnNXD1jED1lldNArIP2kloroYol0d79MGg
MTLymDFwt254H2h24fi1PaUH0EtEW1ALDUGnju/EGqAJ6dTRgbVMDyZ1akCsWEw+qfXuMWZoF7x/
QhfC3zmdNrN/glJSMQSf0yMRYOp6rIZpVD41VRHGrb1GUrLkbEDpNuNBZjyR2JxBbNp2lkIxS+Y4
7ogWW3u7hvQzykFrCMolOAAyqADwguwBeUixsasAp1qtEK6GVqp9R5caGm22vfqoatQ1nDAlqp/J
P5ISecO0DoyhiL0ciK37c3oT7IOoEllQ5PNwY85Iouu9DpD6FBGrrs+ywV0ZfaA6ifxI+83N2I/V
1/vGbgJVG5AlZK/R7oByIoQuro1JRBp1Rerqc5fyUCrVFzIUm5g3rcvB7itNHPte7uXtfau3vmU2
ixb1mXtxpvcVkvxxKfUT04b6XE/jxm66Lc9OVfqCg4a8/qYZv1XZicvnuAk6pdv2NZg3trqxRu7x
h43z6gDiM4DVB3hq1htCh+L16NOaJv1oO/V5Im/TE4T7IACQdVurdSPD1YNxG0uBlZ/a3xBmHvmR
mBumBO0L50FiHCCdIvdueUqULbg32/QESRCF+e1wVDK3lZ7qcI3AdWFnoFMHpSTEUkj4igUH1k5l
7ACMegaSbTALr1W/WpA5Uwr4CniNlTW6uXznehwEWcFGYihYLmFyynrsI8B86zPt+M7Kq3OevqPN
Fz2IzbaJ41ORohtAMdA92v9upF+t/bXPFH/lI25c5PwROlAr6ESz8UfYnzRq1E7iZn1OgQMHTHav
lfQlfjEKn+qqNzYgm4JYlNMFUdlbLnCG31Y+YOGAzMgZ9OOg+gUSdyG0jAjo9u2cNGedfo36xu2L
X2DC32ssd1tLdi3+xNNkP3ypq33PH3gW76oE5H6ab8TfiJJ6XNVXWk1u07GYE9ScNHS74t0CxtTr
XYvEttGWTGvOGvjhKu0E/I4UbwfERSB5LhzwtrW/ybA16XMpD67NeJBq6spbcJ534eRo0LOVAWif
z5Co8m32oBsCUU17jotScakzai46NgdvZfbnodyYQR+iNjNQalA7ux4q6hujLCtdewbjZR17LA1S
+wvRHq0SJErnqPDlwm/bzxWrt5vO+cMrj2XH1oNknGDVoW0qU5TXILEysc34OA6ePnSuYRyhLIq7
0DXdYdhNq3H1zQGfdbJtvJVARI4TJ7ZegoWhUQfSOWFSnG31oZRAp1+9E/6QIcl+f5A3CwjJHCR4
5xZPqPOhEfB6jJOSTFprlFJoqYlb0g+2Jnp8OxYcWvR8gSQfKwfY2bUBo0S5oqo6ctYa7mpG7dp8
YzuOBw/nKfGa+uOSNZRgwZqEfnNkQoRgWZfQHYC3AqzZAGOh4Fa8q1918Ciu8QYtGpp3I6B02Pmi
D870sSvyRiNn1S5nxQF25nhqlruSrBzzm5AXMt7wOCgkIuOHp7twyls83A1LIvRshaAddxM9C4qo
cUvJy1BekdVgKFdO29LQTNRyZqYH4F/+XNoXQbZJAV825QwW3RHJYcvT0e7Mj2kV3t96Ny4VI7Nm
/wV4IHyHuDNqfTTNPG3o2cCDys4Tt/ZQ9nYt5aXfZ2t35qIxbHS0VILm2bbms34xqKFvsM+JTs9d
67jU3jXt5DelsgO31cwmxNYAGTevcAwOVXqgzRGvgg5fsKfaqcOkrkzPRW3uczCdF9HelKyTtPZ6
uH0fCpbm+/tiZFVb4r4cYAlQL20Tl5uy3UTWMSu3ui8hYPkmr4ED18YmHOmkcrgm5RxjayeXJs/t
8NiRwV3Lqd+Wk3HbIx0nY9EQC6Mj43pkhKW5UqQSPauWX7VHlp3j3kc4mmipq3UEbNaqO07HTtr1
2zREyp3/qh3//ia9HSu+Ye49wgmESzbnV8nF7MpTnxiKRNKzOe4q6ykix6h8UJWP+1ZujxzcLzYm
YE8IRFEzubaSZXEPkYEhPSfSJnrQH+t0N0azLPy/xY/MhP+ozyPSB4U7npzXdjjvSAX+3fwsoQd3
sl+07MEYn/TWc6q3mRGcrszezZtNsCfMHpc6azB02JOjR7XLfK08klX5rvmjr4ID3C+AwgCigmwH
glThqBEzHjWrkpNzXX3Iyle+Fn0sDAIt0vBP0EvAXSzyL3W5U3QAUydnw/ocmmcp35JoLXF/G8zB
4QK5YQNyCKQeCvjXK4NgLpciXtCzEr8WQ+ba9FnJHuRxWxiftropznp81E/GD6djHnI+97efOIM4
XAjw8f5B3znadG5Y8Kee1NA1K84xWIZSA5iRNV5KcQ7/2wJogzA8WBGvy7QYSj6MtDgXU+YPzSlL
cD13X+4PY8kIfC4oMpDknhsmruewdFLsBVMuzpZBUPr4LM09Tbf/2ga4jyAvDeE0vM7FgDfOpbQs
JKk6o5WJ/hdpV7bjto5tv4iAZkqvmmyXXYMc15C8CKmqRPNMiZK+/i4WcPuWZcNC+qKBc4BOcGhS
5Obm3mvILVtC1yhaE+2/MhGRWqCNgwoAeLaLzZCpeSEPcLI+JfIuBQEiizfAMNu3Z3L50XEzibwP
aTUI8svV0nOrbYC4RH2BQrg2zQ0CWbg89/5/oyymIvWk5JWEUbQYKO/KrsCBuj3CRREBy4SJCLQg
kmZA5BfBU6/MJO1CDNHLd7MGOIblG4pjGLMdPUE8ffKZM1QOHGKIajflrixXYAxXF1LwKCHZgbi6
zNblzMh0NSq60zgwyy5oU8DpcpLXpnl9GDT30MCB29WyVgKtnXCaIpRoWtmVdAhQOpDthvmb0tko
eytvUvZrmH/1nRsPrrwm3rC8BsUao1IjwNAg7KAYfX60YDeJ8nCICkk9tVtdeg2N1JuUly5d25WX
W/98ILEK3+5bGWXQSbRmT6zEO0+T7aF+0tcO8bWlFPw8Ac8CwWzJS4nnSi8KuWYnyGDER9AGLXee
4257e2NelJW+Fg09SqhQQPUCyfv5XGZejFyCx/QJNh8Ve6evY3cX0jcW+/Q11Rw5Rpjv/KyxO3lT
khnqCpanulL5OakNCgwHCO4ZtDokGXHhjeCAawL2aWHh/52PfbSpxj/6BFNkeLtVW2vNhvvaGiHy
4H0jVLvw7c9/fN1DN7ghUn+S+t8D/Fhkvka6uranUFDRBUYEqm6G+PNvnxoS4Rod06w/xV2a342s
KndtabZQMLcskBbkxl35HiIR+J4oiO+BTFLYUKKjjOrZ+YBS28261Rc9cjk7M/cpRaXoKMW+hcyZ
2ASF8qB4njdGfYLKYf9WZnaFx4HNqdtAhN7VOo89q+le/ssgvqe8W64C5YNDOLnxWt709ey+9VMX
a6OMg0SUsOpPvNhM2QbNjUp6R+Ujah1hvxN0+p1VBAV/bOrZVvketk2J9F7DOgGe1UiPAWZQydts
Otk9bV3LcCfrOKBnknkakCPaHVf8gjuE/613Lbfl0pbJps0eq8yDC42VeTJ0ZuH3ET6lnc3rzgnB
CsBfzDt7+JMVm/5g1t5s+Oou+UijZG8C2QqVrjFcC3rLwg8+mQBRIitBbIco1/L127YFCB8TYivd
5ZL0kRj9vfaa/qZka1h+2bKT2b+k/yxk+jWspqBugfsEMV1EqW9bU62SPBRo5BPXgbTp5uaXllpv
UhrdW8ksrezLC0SAGA3WoRAzhbKXeOkvRkvbpOwNBFdFzYGKPXV659aS5lJk5MZbqj7C46BbF/UV
4Wexx6DcIFJakWxcWLZxmtQaGVC7g+pkYlumr6SRy55B/4TSGRBbsof85lGrVzKoK4EFD50vf19Y
PIEjfT5baBAWWitF/Yno95USQT15rTZz0b4RC/p9iMXpIXFjKvMYslMjb2osYlyC3hhvhsjPyF3t
VDCCtfn7sIn4y+0Q89UEvlhTkXyiIosuypJvAyE2KKZpcX+qVY/mTrjp8odim0n7Ar57ih0+So0n
8c+VUUUSdTkqDIgEmRbuIouLxiRSWKodApv8Me4MQB8iW/sleZrqJ9Euc0LpSZ4OEIDvf2j5qe9s
4ioOy1belldubtHE+c+PWERX3sGCOjawncy8514MVpjDE7VyBqN+vT3fqztI8L9QIzTBHF6MZEWj
pVS1jv4HZCqqe6llzu0BLlTRsIFEriNoU8DvXxhspyVa3iVEmk+sucd9HBvtRk+fW+25beYtG72q
OtWNbeUow4HSL20BKYcBvR2jF1PdtUUI9l25rUofpim3f9m1rX32y0Ql4Vtk6nmryvCMQSU83SrN
XkfBf3iKlZ9l5mrzQ0j85ie7n+/y9P32wBdbTEaTDmVVgTxEPF4WBVsz5qxv1CZA88vK/NpwFC06
9tMTnE48mYeA86yVpi8TexQGBYsSXwDgVXyR87kmUaeNmlF3QUweoykILeKO2mPJqA0u2/QKuTLV
OFS9r3I4JbpgJEn9n9uzvmjNm/gJePJr4DZCjg5FoPOfUNVmHCcW64KeAuNgE+ZM0q8c/sRxJfmy
ThyD4lJ+SKZd3uxo7DbFk0L+zhMw8UPzaMGP9jMitgpnN7LyQZYFza9fhqYP9KbQulQvkkud9S2a
1F2gdrE7aIeG/GXdiU9vzLC2arjGpLg43WIhDA0u5aieopq/uIghvE8A1gOrCVK1jhbvrTFxjO7p
9nJf7u7FKCKD+7a7K+Cy8wlanwEv/lI22IxR1xoaF14hBoE5dOanyrYMC6fpt+X8PCbJyvm6/sG/
zXMRSkGg0fUIWIsAyqZpXG4oYdDtKh1Kpl03V66cOFpWw53QLrKfP8fmoGW/GHsG6NILYzes7jR4
ZlrpE9p9clSuvCiufgRh/YMepA7B2cWBqKBAlBjp3AUzCjR9tB3DzsnXnPOuDYKsHH02sLIh5b4Y
pDfNpGU07ILBJO8QrG+3GZ1zsP2sNVzX5QMJnxs+7Sh8icOFPsD55+7UPmawDmDBILFfRhJ60Xg/
J53LtI0SwW9KQy67l9VtWbidehz6ozre6f02eWr2aTht6oId5vxHDFN5NEZ+JU7qcTTfoWgwNLtq
2FTU5gD9Qf++WatnXd0n4rIVhWE4qS4lgqoxM8zZoizIiLzPuO4RDmvgeDomkWFrleYU5hPp/ob4
UDHYhwV9R65pd8kTT9BxKHI7y33lrY9ci9Vurkkuwa6+fZquhGxBoITrOErKEENYxC4mp5FutJwF
sTMU9z0Kh2Q8qlMwGI5c/uar7VKxMc6yEHxNUbFHPwL1sQuNnQTBCs+EqA/6v4wBFQPFn2MRHqcn
PrY2soBtov8jYxgxEDVsGXxICOKKgtn5/hlVlM1LHaIgeD3MEFXjsWdFSuZ0675FImVcTE5EWoqn
COBNSF/Ph5Iqq43laR4DACTcWoFJmhU5VbPtoxWC05XjdzaQ+PNvIVAelKitmTQGA9vQvLZZetdP
a4DgiwxKLNy32SwSZLPrcN91mA3PXqP0vQ5X8uDL1QKaSBxtCYRYAyOdT0JT+jyjkFsKqiqpNrFe
Z3vGpck156lCK0eJ3Ntb/fIyRIEC6AO81oBDgOTz+XgzBKOHTGnHIErolj3mANiHYecVUAuDlmtr
R+kaIuVyBVEChnUN+OOwgcAhOx9x0ACnHiRlDHLTijyoPgDSD/mflXl9SbGdbztFlvGaQalZ+DIs
I+QEFnNsJjoWcmjors0L00clWHG4VGduD/vR7UhIts1bo7O7qfw7mP3kJSMd7KgYIw/Y5sge2mzw
UdmPPDMb840agZFze/nFZC9+pWC6isckdDwW2ykZ9MRq1HgKrJrblpU4UgHhOG66JvfTVTXAa0uP
EPOf0RZL38EOQFcmJIRDU7lRp2+1rlxpul+bEKTfIAFMIR8LNejzrzvhZdxzLZsCFc2E8DnRsY3u
DfVFko+3V+5L4mi5dBBAgrQLlCYAMFqEsCwPoUFS9FMQ15Uf57+k1jdJbafMGR/bJxqNvmW+xiZ3
m1F24ulXkh6LaJPCh0d2YR+QDx/6zzKhtimQceNKjnkZi4CG+6qRgpGNQsxiGTilhTU1fAqaLDok
OorpVgPSbFzmK1fVtU+KhqSJFxdkU3GEz9fbqHqqcMKmYDbZQ6S1W6WIn2+v9NUhAJXAMqOYhIHO
h6BE6zuNYy6xHCOXL2Udk5HmlYlcFgAEgBAtNNwQAvOypKdOlSE3raFPQRVCui9EXNhEVGZuC2K+
EwvitZ50w7YkcesU09R5xqgXd6xtO6dgqbISP659QDxcqAJbFwBwlgoxec6ruk3lKdA7+qhj4+R9
8QiQ8eb22l4J93gSApoOjDpw0sumWJ5T7A1DmoIEJsQlEHrZXHpt+3taw+BfO5dCUQqXC1yhjGUC
DBM0Q2nUbA66If3TZpZb4h82ioSuMlsneEGu1eYucyg8dr8NuDgBjCmRavIIA/Zsw+XUkesPrTzl
0i6pbcX8UAfv9lJe3UCQK8IuMtBqRtA/36cziEhFgVZPUKR3MoQRFfkuhC+JPTA7wnsz0j4nKHxM
c/QIfb9dV0bb2z/g2jmBIgqoP6hGQoFerMi3/IOncqOCczUHlOaz06pRvSGKuuY9d6H0CXi1TNGx
E5pWFE+NxXGc2pgUTULxqqfZVq7dYXLbxFaYGxaGnf5Q6QZsJmDhNzUBj7NvXHVW9sDXdihuJ9kv
bmzTorlrmfrj9vQvi7HihwEaAcqZDNzfBfFM6Vhb6vhhI3k06iPqE05MPAUGtM9q7Sf6L75Wzrp2
SLEQaBMBtCZURM5XXNEggpBp6ozTE3kkVH10RXZlvqZLcO2QCrwVyF6QZoCs6WIYpbTGXJrnYByH
HDiyVEZdomkhGw4YM48/b6/jlYwMmTAQ1SjdYCMvhYFZXGfWyCIpkCsmbaokezZzokNjVmWHokyL
TdHK1BtgCLMSga+sJgYG000DAhCiWIvsoJAKVa5TDGzBqKLRDR/ufn480ad/nx+qrYIkIGBBX8f4
2zGZIKukhVU1BW3mW8YfNC2dVgoyINkk89St8UivhCEIOIkNokLF7IILEMW1xFOrnQIq5R6NIzQC
4d9muhN47JJ0LGvUs8PTv88QCbxo/Aqx7yWsRmln0CxhCBu0cNfVgomAbuHpJShO/pCuwIivhQOQ
D4CpgNefgNksNidkQWhhNtoUTBb1aF89Vrx09TH1w9TYZfkhJV6LThR/0hO+KWf2QvCIDT8t40HS
nQTV12AyP/v54/YSXDkyZ79qkdfCBIITkuAyHyMA3cxhp6Tc5UDcQ/N6JYW+dl6+L8Bi24YmNq3U
43UeKVpud2VvK0r0iSK6bWFPpRyL364MeeUyFeq/oHSpIOdc3NpTGcHLcU4Qd5gUhNGmDiXPindD
/q4b3u2FvHYoBWlHQehBBFoaQIXynA2tWs0Bmrz9lofm5BMND5pUnZvd7aGuVI3R2sec4HmIeUGq
9jzOVZPRxdJcz0EGAx/lpcj+5PSDPZqpm8wPrH3JyWtZ71nhotvO9yzd3B7/2lRxfaJjDqAdGlyL
aC6ZpOMQR8OqamO2gQDIh5nMkTd38F+8PdK1oIDaGWKceHShLn8+USWmjTXJuDf46BRH9Uc1Par7
WUmAa/WjeG2DXp3Xt9EWG7Qd5zoilTEHesNtBpb0bCZe00crLy/l2pnDCx4cTTTpUbRa5B9sQpoZ
QRU10AYXah0Q9LLqwLJ+lm0N/8rEnmsv1bcDaR2efradG+KNnz2Fqp1md023a5TUTg8RzGOU+UEf
T0ltQumH3htrXjXXDiyqa/DdAOoQz/PFdw7HRhtNPZwDoEkkW23Vpx7ce2fIWtmxYriOdSA6O5XJ
/otaB7BGqDug1AZJ1a8F/HbzNFNXdxRslIC+ZWD4K51rRoCvwLN7dIvX21vsykdHrgDZTGREwMks
4fQZ6aMJTxgpgKKF5clxAY0dViVe2+dr4lFfb+rFSxhdDF1DlPiyvxEL/m1eaWpxblAuByaNTkYu
FW4VIv/LR1lx5qmV4M8IBOnYktSfZ6PwZn2W/b6Vim2EQHZsk7E8ZEYC/Z3eyPYmcjifDgP31SSJ
7Da3+vtU0UrXzOX2UGeV6ZVtX+f2bITymzrAlw4FTNVD87J4yicpPo5xZNpSPlRu3kfxSpS6sssB
aRbPMlTi0FdZ7PK6Z00a96UaVP2hYO19MT2Z8J3AE3nlBXgtHH4faRmPIG5WNXBVUoOC+nNbAkgy
I0dpvbistnLyQHNwS4bEyWJo40V++msK9z2MTOlIft7eS1ceFoLRiJeNBClWlPvPv2+P1k5rWfgh
kly6nYaa7Rqy4AIwjjNxNoTYzt+2ECPFPFplpgaZvjeqB9pWNkEuIZRf6AhrwwcquTJKg/l0YAZ0
H1s7T4UJfZge/5u5IqlHSoNLb4mtlLMu65jRqIEukYNKBodmycpD5fpy/meI5XdVBqAe8wJDJEPv
6HBQAijp9iSuPIVUAIMt0fiFRdjFJlXHtp7NkmhBN+5G42+nvTJbm/70oV98NBCe8W+PdxlsMByQ
nCiwiyCwVInomDK3sV7qATaKn5SPY7GV8jX9rMtlg420RFVAM1BDBI7yfIvA36MzMtDUAh4bzJ5K
BsI1+gbu7amI43sey4DhRiwT3QL8Yyn6SboCpobE0APmGw2zh/lAHOiytfrbs5yuUVuurBu4W8Ia
GNAP6CAsbuY8G6BlmkR6YDTFoQH0grilOqyQ1K+0ZkE0REUCtW4AsS5KL+1IJa7SDlMK69bvZNZC
NISB5ihN2aEc48QztNn0m4zLW17Twsl7Gj9QlVWbRoFvHdezdGXDiIktVxlgWFQpcAfjhlrcGO2c
gh8y1HrQeSZ9gyVio31wfauTze2veRmsAXvFzjAAGQQV64LLw2YDbPNODubY1SXVrj6M0denNdDf
5XeEGwfelEiSgSNGifJ8a8aChDIVhoynVpNvwMCqbKVVLQ9FmnZ7e0ZX3ltiLHGuVXR6AGw4H8vC
jSbpnS4H8vyadNarOqYeTE6yDM7OnTfQxOlpZwNJzMwZIJdNYijbTLOh0pgQwGFOreZmQDsMn7d/
14V8GropQNdjI4uVRlYrPsW3CN4YYPQnaIgEHFQmFtpdz5/q5q1r5vcBAi4NCmH5ADZmJDlq+ghv
CHSTHtvmtZL4CeqrtlEqn+psrrwDL48z0CcaFgrREOXjZdCQB85bqHgrgUzuaFHZfKrssnPMNvar
+WUkdj29rSzEtc2AxAsah1gKcaudL8TIo1JO8SdBcZwGeFI1oZtWeWpHUuYQhmtcSk17eGgseKao
jzH3JNi6hwPdRW2/csy+So7n5wyuEyDACiwwKKLL/W82VTbwKdYC3oYWzJagXNdAXXE7TE0XVFot
2XVFQmBztMEOzcrYEi0qAQ/nw9+VVRHR+eKX4LjLOjInAL8Wb7us7QojIokWUBku3bFHyU8GYkRn
whIq81j+wBxp36R+Tb3bI1/uACzBt4HFtfJtX0oso2qnYQkyC7aU7gSqPSvwsHQK645kT1288gy6
UgbWQSoVpwElLBwIsT++DRiaRAbkpDWC+FDFJ+iVguG+IUGKghrhdslKSMnanaX6Ur3SVL8SGzA0
wh20PATRYIkmzNQiJNHQGwEkpe2kUG1L+8XDFmqGkgtlUyfJia34be2pMGb5QJioWq/Ot1ZYbyft
Pkl3UZR7ljmu/K7LaC9+FoI9OESmMNc5XxEYxLIy1bgREF3Zqt2ujsD5nmW3rHQfNlC3v/eV6w4G
pFAaAUNGw1Zb8qKHWNa4qk806HM7bA4teLai7JZOfpr+mGK7eGz5faXt4nTaU3klt7uSyELTGqcf
hQx8f0A6z+fa8xJ1d2ugAVM9DmasEcLk4ZD2P/LhM2+O9GX0mF2O6WYW8OxX4GSmcYXVIm6bxVE7
+wmLREmKobIwJpwGMAiVia9kL0D6ocp4b7J9ChL87fW+DHfnE14cbNWU55KQmQZ4jRoOr6GOResJ
zBazWns/X/206DogD0SWiQrnYnF5yeaYFRoNxrh2pvolRj/H2MuzPey1iu1QLEjRzaduHt5n/dPt
eV6mEpjnt7EXqwrZppRJTKWBRTdJ/VSFsLo88JXg8XVCF98OcAEVxwTUVRBQFsEDfXG97HI1PWpE
wg5p8hASoxENB9CTyi5tXCuV0Z1kjQqgQMKyrLpvOnl8TeqobqDWSVi4HaUu+d1Ai+iVWBYEg1C5
Lx/SYgTJaqgmyFBZ+Mvw/JNy4JqHJC7DLctSCeKtcz6b0EEBctIdIk7/9EOf1A7Y5lXhJKPcPptQ
wX7T4gmynLN4nOMUzHSTqgVud53P1LjL+oj0vqbVqNrJCRBYDik18R9lJHd4xvLfbO4gOwUiXnk3
qiEUsPJWl9HLyMZXLvUhd8vEGMCeUOXCgQgwjOwq1tDSyYyiekvp2IdurlcE9npcUewOXTfdmaBr
aD6NLXL3P3JXQT0AvqcoKABvO723Be9KeyxCvXyYEetee2hizrYG2PMhk/O8ceo2LFyjSnnm6r0J
OyjeMHKYJTXKbI6CV+caWJvMhZkhfzeMuIMnbTGg69UrSmVtyKxr0e/CgnS9LfV61fhJpYHlPBXV
oD7DIi4/TCEwSCul9ysnT7gSQLpJKLwDs3MeanADdbEC25IjSP9PKWp6Ufab0HElsRPBebEjUdTH
fx8iQwbQi4szV+gF2JmRlR6Jrr+SkD2YPDFWYsiVs4VejLA3AqUIR1v8+fcrU5WHSBsJSkFF6gzQ
F+d3pjW67XD65zMMRhgk2USEtsDcOB+HqCED+T3PjixFPSqKfTPZayHgv8nKp7m6aN8GEknJtwmN
I3JA+DOCo8Tew/J5bp9vT2Tlv68tcswhqUGSnKrsaNHs3ZKIbRn9P6PZYFn0f1NYJmyRQQYDOzc7
jmC6SXD4sVnS+6MFQZrbc7myjTGQAAGimiZMn8/XKko05JukyY69Vh+mudnWhdLYWR/ubo9z5VpE
pR3pEZ7amNdSiSZsavRLQ2oGCHtPs5LZYa1D5864m1jAip+Q+lmZ2LWPhIameH4gDYEz/fnEwJIr
QxQgrUDlP2TzDnrZ/80AmAh2MzCB6vKloUgDQBXRAE6ZddDMxzlKVwa4tmRCzAavGENI6Sy2ca+z
MW9pGAYVU5xQfiTzZCdd4fcqJPuetUZaK1VcyRRF4wX1cTDqYTm+GFCGyqmqNDERuVsxQexTc/vk
peUv9TDtoLk7Nm7f/7Aq35xeJBREtcIOLV9vaidds2a43JaoyogyvSAmo1GwOGJVNWQVmO8kAOTC
UdsRkERQrdIV6o2Y0Hl0hbDqVx/CRNtE+sp4vgUKqk2lFut5cjQY3uWQGm7mTfmU/40T2Y9KP5FW
vuiVyiBF7EPv8Ksooi7DOSUS3KYyXBoQp3G6uNho1qv1oaM8Iju9nN/NNL6f8Uy4ffauDQsFATxL
kNUoAAEtInxK1aoy4Ld47KA34AKAXfgFsmQvVFt+BB6k3FGLj8hMeLyDwLL8bGXlmsPc5RcVziQo
UAIgA2jrUo+HDAXqN92cHOtkMkGypNjMrCK7Wg/XCKuXn1XI4gkXCaiDwOBrcWlClynMyyEtj1SG
CSyEem3U3+zSDOY530NhDJRC7/YKXxtRPHbALsC7AzHuPNgMUVKYiZSXx1ZBV8meLbtUD5HlVr0z
aHCYpytfdG088effNq6ql7Ka6RhPM91CmiEz5Cm6Bz1LhFEzPynH29O70gyBRuX/ze/r6fttvDCv
5yRLMB6RHZP9NmAD3+9jgNVYvS1AVQudIdmxpsJR1Zw4YIkD1bTbv+HK8xrgIh2cMtilobKzZHsW
XS4NAEeXR1EZ1g/t9DCQ32F0L/enotr39UdXv1twv/w7ymiXo01VyU6X5LY6JvusQqIbFXdzu0b3
vvIl8KtwgVJdFMaXxceU5XJDjbQ6ytBHYnD6QqTajDXut+zQ5Pd05XV5mathEYQ9DhqYQH8tH7hl
36dGCxGhYww0XXZUTNzZxXNUrzH9rwCokXRaeMmCZw5dkKVwYNe1bEph+3Lk7LemAU0R7rmLnV14
P/82nvU3CeE7eOr0A00qYO33zUoOd1k8UxAnQH2AYIhgMC/xZLo5jg2KutoRqsz20P1ImsSGQU8t
U/zricIlwkgfram0jSFc2WqX8VKMDW4KJD3xFET96vx4ceBbYxJhbEO+1+rfmnKnkspWpR1K5Gp1
ZLqP983Kkb64fEEcwmUnlEXg6ooWy/mYGcCoWZRn1lGBOPywy8m+0Rww59Q1QMLVgYAYBjpTXHrL
hc2mHNisMLeOU/w3DEBlH6PWBmcibv3bJ/YyaogpfRtpce0UfRt1cMCyjjUMyatXiIHq28aw+2Mr
HUbNsaYXJf4V6xpWdtsX4AGsaX9cnBZBQcX/LBOYSazpIkwaVVYmM8kyeEll9vhZDT8m6DdNq1qf
F7mmhsYDugGorgmpdlU5/3bxCGgtjzL+wyRx+tiDBucqDXqmt9fz4sPBiBBARPQTxVgoci1GkRhp
eFxqcD50B93TEfD2rHqateD2OBc3tRgHLWGBxUYOtqQJa/qU5ynpNYj4HmSGZzZxEvPn7TEumcJf
g4BGDyQIVu1r73y7UUr0+CHjOGs/mD9mv7Rf5WAjkFvqRxE+ZdlOr0c7z/a8cABctuUAoC67FSKh
lm4bKFwfVgV3rq4uimT/+4MWmxXFBTmdcln70bwUk1dBvyLVDjxXfFiC3577xW5B6czAuZNRhwd5
b/kO1jI2om2kGfCPhzxI/YpK1u0BLh4OOhBx6OuhCAuGK8Dl5xsFSmXoa0ND/9ShS3JqKwTJlo/Q
Wo5p6psQlXTAWtCOgxWvGfxeHDgxMs4CrDNxRaFbfD5yrCbRMINAc6LVzuy3UnNvPf0XhLmvUXAp
4VZAJr08bmEIXGeaYn56EwOm4sH03GZoK6UbrZt3Bs3cfCOzaPPvqyqsGIDlwtsISKLzuakoXjCg
NKITijLObEDMTnXqEoqx8UZOP1TUtG6Pd3EMIZ6KmicInuiFQ1ts8YAlSsKmjkF5sdQPXfo06Z/h
9M+PZIyB2wZnHChDtAYWm36yWKTCZTM/GYCujOpgZ2seNZd78XwEcey+nfO8T9MmVdr8NJgZNKAf
CrN0oPtKhBLhEU3ulUW7bIRiRlR46oJ3A1SEtfhKqULTvtO17NSpwdg7jOBN50X8SNSDVsqejmQi
LKRdBWhLq/tpN9ml1rtVG4z1wYihW1P5//4ZcSKArMbvghbp4jO2StFzBZnUyQjhyYp4CsIlrIA8
ADt/3x7pQgsPNQKkxSAOgg6Fc7/U6qyzlNUsaYoTKskT1J2rqP6j8T4hTh+T6g9lQAu7MWXzQaW0
e5uUcTLg4Bjye0Nm8IMwiZXiNHUk/wDPsW9WDtBlA2Hx+xZLAQr2FEUNK05ZtR/LCe40xI5nbRdJ
iavkn5XsA8Nd2lME1sJzPCLj4itX22XoxQoZAISjXAMC8rJmo0sJ4cWcC9FZCAGNA+zZtDXh7ytj
ALyPyhOA57ATWSZyNVgoEZy9ipMp1fUGSXTkQAjRWtlW1z428gAqvCtlvDuXzyErHGk5tXV5CtHr
f7RIq7wBWtEGpO57Jxa/z5alwTBtZaQ1Vrbu5NhW8LiHSruB8LlhZgH30w7mk6guxVYXr/zCyyse
um4A8aBbhKIDqn4iwH07+iykU1SbdDhJtWMix4zbhDvNHDTRH5b6vPIV68iHXaokP0hs2U0fu1N3
ivrYgaNMFLoq8WBmZNfoIq7ZzX19hLPKj/htuH6RHypYvGWpS5qlBsJ9LT8RSA9Hsl+H7/CjhWrV
Ec4zTjhvp7LzMr0BAd1PSLILh3wDtb+yaGxSOcXbaL2hR4HUtcp9Q/fiYpvHf3uYuZiPMBL28Lf7
9h6GHgkaERaAg7AXNSZmV7VHqEck5If1G9H8Tr9v6g7Gch+lVHnxQ/KnGKAn9W6kbxba1Ciw3Q4R
l9EYCGuBXwFGRABTF9ERoYClg6zzU9Hw0i6NwfCkPpd8LU3+dlojXDDMz6En2cqL6usiWaw3nsnQ
IxE3JxK+xTUgJ6EBtLzJT/r4GuqAxUl+Fe2q8jhVRyl5UqmdhC/W+JIQ1UF6XluyVz+q78ZOIXfF
QfqRUjc1YebxMMLaLHJ0+THu8NzeaXvN9HXDle+nhLryGMDUpPaSJ8XyacrsurXH+8rYAKjZqM/W
H8Vyby/oZVUCNw3qWjiGJlhn0LQ+3+Sl3nEatoSfpAxyAdA3bbVHS4MJm0O1TTzf9w3ANYlLA92B
4030w6D3TTvaNN2YD0Vsx9lasU8Vd/Zyqb//osWjZ2yBn5/ikJ8GKCbIPm+glPeUWdB/Z05tQRbN
OEyRq6F+ezB2Rvx7eAljuyVPugQm5RsZXFo5obnFZryfYm+mrlLclxouBxemIWq4zfIGOwfeAXuo
XsUrfd6LpAcVQhDJIJeDxh64kYuXd6bQRKtLnp3SkOi7EShgp51H0+VA+6ychYs4LYYCOgXJJGBT
4Dycf7nOhD86KnoZrBFQpsOt2DuKyVLn9gb5SkbPPgeGwUETtArxfFumcRB5rwuqdBVUdkeyLSOt
UpxaSsJsIzdGpTvVRFFLz5nWbua871sn1/LERLN2Akp9aAAetMmcmLVTgps7OWU4waUgjCkf3LFO
unST9v0AJR0Cb2l7RMkc9DQ1VH40tWrhQ0JcanAKY+pyu+7nqXRAbeeISUAkJT6wnPx3bpE09Pu5
jFUHYILhV1KlUEmX2omSlTBwmQGIoIs2JqAoiAL49/ma91Ob1WoUi2Togfm881FW4dzu/W7wWPmi
7btPAGWAo1n51l8ShYuvAEgxSu8oSKB+uJSjjpAxSaOBmlkRO/ln6yZuV3uD28abwou0bd/uq8YZ
gE25gwc0JAFGd1AdyYNWaGSPP6vCpsJYe4bS+t/ijnrNneoDZmi2dnFv3it3gPhFf5rMbiFv896q
QPva6Rs/lHCcCSF1AVHB+7ywbHkr/Q7NDWwJtFczc+LxN66MpD2xeTOUXprvmGEP0Qr+59qio38s
MHhYfSibiIPw7R7WCchjccPAyAfcS+eDr6p/Ji2wgOkvJbeFkmHrGsOWs43V/27qYeU1KuLNYulF
bBSsbmjmXvAusA3HSoI9+Uk1N133UvdPJtvoz1L+LPV+sdZiuToa5KwRPqDxBATS+WQn1HtKq9Rw
3GDLt40gxWiH/SPvthF/WKMsfUGnzqeG4IH+PwCOAPlBr/58sDIrWGJFOpQ4HePYAeJXPQf5kfk5
lOIOn4d+azrT/qC+MN2h9zE8GEGxSVf39pUPfPYzli9Trlgz5VC8ODX2zrXs3eiS98z+zLzK6bbE
3rX+4PoAcjS2hjbXw70b2/qOeLvY3+8mJ3JRW1HfH/WHN1Y6vbI//Q9p37XbuhG1+0QE2MvtDIso
WbItUy77hnBl7xy2pz8f/ePgtyhBRM5J9g6SIPFw+pq1vjKYpLOLTWbtFcJDTd0KSmszbZjz2jj3
Om9Jn+qjgOeCIwdb3zHuJLyaSKiTiOrmsK2cPYoQe+EY0owEkPF5SF0UFNsH9QeqtKaLzYT/AJ5a
u4HAeI1UTnr38gOHqMHUD7UpPDW5GT90vlsdjvld2VrFs2YXtMXncp/6uxIT2KcRGN33jmSPx6Gh
xZ2/1UjmCE5o7x8K3Qnp9553W9sp7W+DKGZBXKxyym8raw/NMxolm8GMGQCJ1KfKB29Nu+G+It3T
vW6F1Mxty6AqDc3SBlj01a0IXEEJtGihLQErNxs5RNdWHAjQGhAVJ4DXEvi3vN85G+zsIwBKlqUh
1ZnsjcdgV+YkII/6NrMS8q+3S9JREAXxJIOeqAltCuNb24mujJJGRkrn8BCaxUBcNULNChEDlJ8f
gc089r75pdCe6KTq6d07/5E525dqd6hM5fle7KyOPAUWdnTm5VRyOfPR35YnzYMDltWTr97G/W1x
j77l9ATawDBgOXS9CQMmy2XbUwH3Eqo4oUl15kZuZGuHlFCrBZSMhgB0wS+DYI3EkGqZzI76rlVu
nnoiuTzJf756U7zffJ36F0UiJNyaKOm7+nGwgq1Mwg2pv9WeOFuViGQC+HNPCXzdA3hjUOkT0ZKn
ScSubd+JvzVquPFBhtgjsZ5AMbEqMzHvCrujEn3poIdItW1i/jABtnWbmrhbaU+nx0Nk80Q41qeQ
pMTLML8C7Q4HF/+z3ROI2veEIOWAbzEDitHfqF8HhZSE6vihGAmOvoZm/jE5tkoOOf5RsHYZsRH2
vHCptfnyreKjt5GNJBmRSW9GpWWk1mHzQtNv2bkvdgdG0dMqpRpNTSdqLM0rHeNBEHawsTKT07cL
gSus/Dv/jrbbcv/lbEAHKckXvwGAajNp9tZJtwU5Gl9BTsKfyBxfffukPbwXdnlihZlvi5bEJjYa
TwZroOOGSM7W5XITVgc6DS1G8/1BJA5Vvt4TegR16wjAFtkys2ko2aQEQ/tpA//sHlKkv++bXWrV
CSEb14LGl2mYlkYDS3wA18JM7kuyGamPsfn5DkniIMzenb5es/tn+G4/hvv43cwHe9rw2Aws3W9V
9P92yPR7Xi2P1bneOKsmzmJIiwtrhNCG0Eh65wmoU49moVmiT98Cl28s43n0TW1ee7fbvHgY4aYA
TwA5ARHJI20pEp6CeSL6MpBvI21OjD0jCghKUw2tzv+53dLvU2fRO2AMweQC+xSEmuUbLA87sUzD
oPf0wYyil0jCKoXbsNbbRbcJVYeBKCGZEcJBhcTCfTSSSaEhJCV4mmaWH2OWAduDREgcmvG0rcvH
pnL48mnlM+dQbPmZs7UBUkFQskGAfH63dQmK5XVS4MUGJqjUWBLE/MA+y0qJdPz7oNsqZ8BRAQLx
sE8pDn76lnGbUXuPQ8Aay20BvpiUdx1RQZcLA1Pn11bJ/AG3PnDxzlHjvJOQVug96Ym7r7Zpgz3U
QH4X8bL/qqruYdobOYWCXYfha01+7S19CTbWwWgA8xK/UJOBfNv5CKlRmmRFI8JHy2m/QJMLD6Lm
NoWNPysr3KT74aQ4kzWSfg0Ne22HoGgCRg2ETvB7WdiSEhXqVRpenXCJwk7WGddNICcm072aKTLe
DawwWhMPj1HCo7SKKtKmtQDW66gz1fKZ2P4AgSF83l4z0mXwhRFB5AXRHAWGluJiSvgp4QqhTwYv
FSELTgWGHOM2lcjAUEAOgRuC8SOkmhJzpiHE+jGePqHVXkmPcIAt01e4dKS4lJTqI0XFJyfi+GJM
hdXU+0L6ASyNgp0ciR+gqySgTgwoGFIIzI6NG+NBra6ErVdOBPQFCTxUGRA1L/tSKDGv9VI8eGVK
Y/W7e8qLkEjvyZN0uj1q1yfzf1tanj2VJgS1KKKl2DVkipR4GHyMwzYRKY/Z+xeFTjzRsl858aRr
+wcIpLnGDtWPC8EaHSXtBGHjgFoNSaCfQtTRGq0aks9P0Xa6GwzSuXB7lqnyKoZuGjp+iXhOISkq
gsMGT4mGilDdB9p36Pc8g7YDJnkCMNzVA4fb4pHZqYdUN1m5MdagcZdpAiz6mVgkgC8Ir7dF4N1y
SZmNndx7cuenSGnjKBqiNqXchBfN7em5tqb/NrU4B/vRh4kfQ+aKd6RXwIgqzdQQA3EZpLHtSV5p
7TJRhkMFNZ/ZqhX0V7BJzg+VuuobiZPQsxSyk1NLBTk0U2h2hA6bAO82yzy10q8h20MhkDJmtlY/
vcbAh/bJQ5xvJXlvQGrDT0m+jRpXCQIChDWoTT68iv4xw0uLna8iP/nZhq9NuTfCrynZSPlmTOww
eZADOCT3pPaVu16+55tDPGz8dAVneKndNvcR1SbAOuaiyIUxUKrUFa8jQzWepJC0nKtuuQjOAhT0
CJV/LR5gzRa9tc/tTzWCO4Insm14E+TrD9Dpz2m9ptF8mcT7/SCoj8N2CRnh5V1Xq2pmQEwee93k
FMvXeLzCOzKIrqAhwn0awk1ekXILcwBoIlaIwWGQE9F6G8S2tlYvuvaaw+hADxwi2khXLDOK6sR4
Ta7wMUNt6u8D29UPAFVVNW0t1SseFRs+GLLYrSy8683OZVuk3+Cf83tc/MkSQJdV6poE6zxJNk3w
qLVP8VcWSI6UWTmIdPydEqLISWWldNeqMteO2tlO5P82vcih6mUe1fKI9dAbB46hjkuG0TSU3Via
whpZ9BLbM881UBqI8+B5hGP3fIMlDFDIaU7Y4uKWYjoktL2XR6fNtuN4pxUnwPduHyDXzlkA6+EG
gsASGn3SeYNjyCd+N+djW+ULOg2n8l8+0e5ktNVKyHbtUISyElYMEFPw3l4MYy+0jSSPyei1fCdZ
Ce/XZhdBRrQre2OlT8Icgi+DL1XGNQ9Va0SJS6FHRR3Bfi2zwWPFTp7+pT6uBXOEl7ul+2bCP6gQ
WE7cGQZj8rJze0CvtY3aLmqqKC6hyrmMMmpBYphD7NbwKM1yjrgpb7cwXx/L3qHKj6sF4AKM5uJ6
CYqklOMBjhJ5D04k66mCV3egbqB8sTKQV1JIKJDBo1eFUIAIDOFi0oS+qSUfNEVPdRSe+FsQQAEe
fZpM7DWDGB8woYVCPS3vcgNPEtK+B585oDANkat99xyvkQWvBCPn37MYXK6dWj6dEIwUiaF0eHtV
hiswBYYnfIlHayNoqMvWQlV5xtjph5nbDk5tz8SI+DIc8kgvZ1D0vz0fVzYtyAmo04FuY8zOmos9
pIw8kNpdPXooew7bvJQAGUoqGbVB8FXqGLRrX89Cu+Oz2pHLUt74fbImUXnlljj/iHld/jkhoawa
dUGlD3hwxIab5hRC651MO5sp4ETZ/ps2UnCtUlo+ZyY8DhJb0VHao8qa0rhwGZOcf8l8Evz5EgYA
DkoFGkK3yuTu5IEWkqMVGzmhqskP232MEup40AI3ancpFR2ejh+atHZjXB7b51+xWLrweuirRDAw
HiJBkC8KJek7K3IbjY7IlmQJkacHwXhhxlfc2Wp0hAs04OdV+5gpbIW697vpz7csPgYoXLysEY/h
QXY+JFw/JgyEfQwJEoQa0p7GRnvS8n+tAXlXKP7aSmp3ncPZWQI2PGRubEkntXiShC0XEyl7QZgR
Njaqrvy000qkJdt9m7hlTYOVY/rKsAH6hRcFwMzQXP5F3v6ZvESQRqUeh9Fj4mPONSQ1DnItENai
OAR35HKFSXRlrZw1t5ilqgnwFIzRnISB4XSNyPkjm0upQoH05YtvMFpGz7f36+UJDf2O/+3iMogF
yDIz0qQfvTCoAfYIzXoMN/9/TSwe3zK0vUcxRRMZi2hef6B48v/QAN4XCAiBRcR0nS8oQyuagM3T
pCfIxeKN1BQrG+jyvsYo/WlhsWRTSWcSkICjF4n/ODEx8dYlEdKht/txGX6ct7I4KxqOlYE2D5QC
l1Kd4VXtI+TJDWqkn0qzsg3XurR4LPmcOBRxJIweP8F6SfrsOwVsWX/ler66vP4M3GJJN6mSq1XK
jx6CIbxHA6RnVfHj9rBdbWOGSM8YPJwqi+mXo4yhooWe+HgR69JXyNYqw1fH6k8Li+lHGbZSYg29
MOpXpXrJc2vVQ/zqUYPPn4kwMDtZRoQwDlVghx5NniiOn2IcmcwYaDA0X6ziW0tI8Ib3+3Fldq72
C5AaqPdAAwCKw+cbR64g8Aa2yOTV1d5PDnX7IHBrEoxrbSxWACtaISqadPJi/aNgHTHELbfKv1tr
ZBEKyUbqp7wRT14KxKwkuV0pWBUI0bcX2tU5mlWigDXAI2g5R/rEcQPj68nrykc5eOrz6o4vT74C
Rk+HW8FfoypdXdioxyLhMzs0LeUgWrkPwmzM0Z74XXDHWvZu92ft58+j+ud6C6Je5squwNRk/xL9
pHIrxJBrPx8mCXhRQTuQN5ZZ1zoWwbhv1cnT1OJVCutXo/jPUrjgW4JeAw4IAAMAwS+izT7ppqmC
FqaHzCkxRpcpz8Vo3h6ma4E2JA3wJITlGhBEyzCA1+JMLBgOmD4G95r2BkTNYYlrIP8n93Llg2rT
RD7NpIkJO3U0DCiECBrqqEMn+wTKAKldpcW0Rpm4vC5AaEWpHkVtwGeRYD6fPkiItSkTc/gwMZr6
by2px3skukJphXp5Jd8wN4Seo74DFu3yFTeWRiSVfIEwKDN5sPMgTK1s0uEuNZ6kypT3lezkLeBh
BDWslaG/3NhoGkwbCYRIuHItIbl9nPZcgqPQi1PQPOGk10HLT3HEzpVRShS2kSmpO799PXHTA1R7
e30ltLgkV4Fu+vcDFoM8ZfCSgLzh4MmRq/NAaSWUOeJn/cwAOgFosCKDsxW/ht1kKeEr9NZWBmBe
wOfB8ln7yxQTXrQpLIzxkqlNppkjVAyPQKvVvtUhzfVs7JuQsE2xdvJcnnRoVQMYFJkXKI8tl1Y6
4GnYi+nowQ0sVayqsBQ8HGI3LnfZmhPdtWWsAWYIXMaMPJXnU+TPKYSJ5wq/l0evkpyodTjfGl3+
xWhXUplX8iCgOsxoNfgoQ+1zCaDX4iSoQVTjPf9xxPsnmyuy/k9mIjMYFu+9T4LJxPsCSDxjO8or
of2VTqqQt1aRxZrZOss0Bcc4BvQhGk9H2yBpf1D9d36n/WcNJzghgYAH5XOEQSCHL8YShYKsrlKN
92q8bgVrPEbDYyu+BzNGzDHWGI6XCP65OfBwMKCoqWEKz6euKnmx7qE26jHaw8VqUz6UGS0rIGcN
M8x2w2R1yFDDTM/EFhVLTKsUW8Vaie3KYoU4LfQKZs4ppnaxRbVW4McBy9Wr2bZ3ItFuIVbr6Mmd
rq1g0q/cBBpEFVFmBXT/l0B23uGCy5oi8yfRU1qLr5+T2NEGEnK0BmgV8Ef4YZqiWQ7e7UPgMscF
NTBc/4AkzhWuZRwQyPkIInoteYYAYXmrACyk55+qNYDsldQNIL9IZEMMF9wglJrOeweXDiPwu4n3
Rr+ZrBRH31uQtGVI4pI3SD9F4l2hG+MmMuBuBBcQ8dA0Y71y21ye+PgIRKSgZ0NJAWHW+UfUKWxL
OE7kPZgixulcmbb04uX2gM7b4PxQ1XGR4YDDfoSYxlJwQoMIDl80legNiQdxOhIxeeXiutoCULHA
DaAucME1TgoxUnJWivCEB4sSt6TSrIFirwwUKrfgHCELOFdmFjFvoIuBzGpR8iQZMIRu0wFetfry
ubLiEV/MuNi5+jjXsM+nI1b4dhr5TPak2o2NDetVyt8lDY2PQM6od2ykTCPiWqR9eVxCBA0vQvhB
zaE2vzhYBCYPfAq5CW/szDw0o3Q37GQ3UlaSH/MQLdbBWTOLtRa3chYw+PahnMsmy2CAS0CR+b0d
ZqzZyia+kvYCDxQ69PCqAQxBXmYpuAZknaL3DU8yJZI7+V02mJMz0eDE3bdu96I4zSmGbrFCNGUP
B0o1t0HxChhl7nQs/6WkbuGo5wWK43/f3g6XByhUviH6idhuVqeVF3PMt0OQFWHoe1MFRO1dq2Vu
IQMCC60Alqa2ppq327vcHGgP+XNUdECGwSY8X1MZEKHJVBu+JwMrHat4Uq+cIZfzCikJnGCA7cg8
D/LQeQOyD7HrruFlLyGAJ+aofFBFI9DXTtR7dY02d7lW0dis1MFDK0RHQe68sXqUoPcD0ImXhI9i
dtcxc+SowpGVtXrJsseW+NvOPKp/4qSsLQqx8xXZa2EHVN7rP112gqQcGXKr8cYd07erIiiXF895
k4ub1dDHLm8Q/XrRz2uTPhfclukrV+qVtYDAATcbaKwA6P6eP396FfBVCW8jSfFkFVqwCuRy+s3t
1XZldYOkD275/HwBuW9xTvLQp2/hIqd4YA3o1SHzt9N7mDqGuSbufCXCNHBz4bTExQVA3FJEFI89
RfTBi/NGoPLes9IWvW7DhzTI3mVg8FRSxORprBwpcm538Qq+6bzlxdrQ4z5Q01BRvPITKo61J4uu
iruTwTMgB+jzTX8zDMr7O0igGwAwPvUrz5RfHMD5SQr3YpThDHBu8RL9hRv9mcam0PTB6BvO02FA
PgB+qXn6R805dfSgFMQXym0vvRWTRlCeygo7YY+wGYmMgUR8SUoRWPa9EtckxjCl20beJPEdUClZ
ft/ptBtcGNyA8eHV3CGcLHi3p9/QP1sZw3mf3uiCvDiVxrIY21KtOQ+w5h+pdUW4+mUuM/bI65SP
nIvcaMe8lUbnH3qr0cXhkYaZFqYGGs0ZDvynJOXN4EGVjqinF1VNSu4o5mskgysb4u9cLXMmFSyR
4OtQcp4i0qqxfZ0CIW6w724HMpslfVe1yz598qkpZJJJYlawUVrp9nyjnHUb6wQxJmrSIPUgab84
oBW+GFTVF32vejYiokPyofvgaftRZWZtPHE8I+vK+RdDPa9NEFkQK8HeFOHl+fk5Quud8xmWaJNu
lPZl4KHXuOufAoEAk9bfce7tPl5cC3gUodiOl4mKigTEtc+by3ioKBsq5+OpgBrbc5nvOB23+cFY
W0JXxtJAchChBf4CyYk5g/Bn6xV6BTOhPOG8Cq68h9jYqr4l0kGHn/dnS6EFVvb/+Sk9921++oHq
jhtiiQoShCJhXaVwXhpYrHwu1B0f3JctCQ2bGY6eUnU4RG9IYPed06zRaS9ujLlx/AaiDPJNgF6d
9zePoRICM0XOK4T7ToCQZJGvHAWX5WP8eCg5ggADsiDyl4ulIpR+MIyMhSdRP+D6o1nsSsljyb2q
MiwVcpujmQULb+oHz7n0pu+kiaKzY7lVxJ0SW9DOXDngL4PHucMKli5CcYT8v2XmP5MMy/q6iHwt
PE3cY9i6Q/Uo96dheGlwqYCyW1CxehbBWpWa104E1hi+YxOZnuP+XdNoBxwgBD/hL0fK9JvraQT/
0qmwe3WPUnPX4/m6mre6CB3mD54dTPGYg9HBUtgr0Eof5LguOMHrzTcFO32VNaoRiDpPDObRVJdg
TuJUAR1x5MCOJPi5vf1+k/GLIwYmW2CQzdAXFDgXQa3W9pChqpTwBDlYUj7ARaw1QxBp3f4dCnL9
+9SC2NI8T+VeqN7asiSA7iH0/igKUOsIlBBMxc5kktt6S4HzBgFGtgrufTpWp8yggEzz6hFBcmRB
IoFXLJCPAQEVHP/O0KkBoRRXfSknOh0il/kQnoCZsllsQ9X2Uzv68nG3ee0e7Ao8rjMiccgSm+F7
H5ix/3V7IC4RCBBww/iLgCBD6hq0uvP9komhrAWjjMU87ZH3igBQfWDAzSl1sKmATNlHgC+mpHjS
wV/gNor/BNJrd2xVytbgQJcQmvlbANMBfM9AkLQEg46oBefTGEenFs+K0h0FM33HUFbfSmyPyUDK
xKsDKgrA9m3nUxnE6nj2HCdlEFlianMQlaF5YgndS79Wrbiy68F0xB9YtDiyESsuBqqMK4Dos+gU
utwrZO/9hybe8D+wNg8OPrKteBEBfst9Tt9Z8i/m94DKco9ghqw8Xi6DOQzSDChFXX4WNl5qwhTD
oNZtX0endHwwnrBOlbvshDCSjY/czFufbBB1ENxNJq871ZPWrRzvl7QHfAA8TmcuAT8L2S4GIoLH
TC2EXHyCE+7Q0WaihUaL78Z/KSxu3PVVDlWfjtTsgMuTq49DYVeB1euk+AjuE2Xvc7jx7AbmBce2
psrD7QV98bhbfN3i/K+HsJmk+etQfgFlIAamqcBZBwpBcfQBB23N2+1dlgDAbIEfoQSWi4qUxNK4
r6onNkJPOzvF4l0Zmuo771ssNit+V+x938Zejjy+3ggSCU9FTKcKDgYrAdPcp/PDbLa5x5sW3sHI
yF8sTbVsBz9O8lPO/xg45vG8XOnkHGhetoC88XydQ5VkMaqCH8WJGtT5qdNd9jjsJLvdGVuE5EG9
KUx5x7GVVTbfocsGobqBmh2AvKBdL85nSKy0nCSFxcmvfwCTHdrnrvivvADI4sGX81f0GaV1Y9En
38gCse3a4oQrB57h4kTy2JMbS3jm1qAbl3myRVuLkKHsqjhVpqY4aZ89lAxAV9uF4V0SP3Ptvfra
MArDzLSwbs/a75tkOYgo0SDrDd0OAXoR50dWzCopNyKtPIUg3U24Z2CYlrsdZ5cdDaW7rjGzxOIf
pJ8KmkcI49sEoh0b7jEw7jjlXyTEgIKRCjKbBVEhTB5DQICm+UbTIJnxzBp3gu1M43YRCJTbERcY
3MJGhBMxLdiTv+ZtdbkikCzF0TsvQkRdS1u8Eo4+YdT31SmMTEX5V+R7ec3n4/LsQBPgjCHvCwjn
hdlbmjc+5xtTdQqalgzDUw2mY3Tk4agzuvmjerw9PZf1Eah3YN+qs4LNrOK3WBSgQ0gjzzfVSfLB
8yHQeO/csHZCdgBL1ayPwlGxSmIkCcKSL7VyuJUNcK27xhyAYQ+gurbcAGXT+ZLQt9VJmczSJ/2g
O8kgmakBV+n3qKVKs0b1Ui5fWegyCrV4+0BiAzn88xWZGlLrV2ysTp0pDXaB130OrUBBtPSf6pkh
sQomrpVz1OfNNLeEyGaQFZDpdExFuB7voHI0Sz+9VzFpLRHQ8hhszoTWOtzbaJ3SKaDNw/Cdl3SA
1hxzy/IDTCU27QH8r7ON+iE2tOM2KEGVCOceipVc0iUTB7E3cK14SKKIh5z43P0/cbgwiJE+dQoo
rBLhwWJJ65c4o0Fl18lIpR6CDA4PdZTQTt5G5TjIptw/Sd8a8h6K2cc0N0gzAc5oGdkmhoNIoxO5
dlHKnUSTR/Qu0ljbQNA91HZMMAvDxr9U2rXb5BepfH5snPdicfYKVVpCUlOtTxAYiAxTm54kbQ+p
amO6a36mD2Sh8Qj3nfy7SEnwNuluHNuC5vgj1fRNE8P7fCvyzmiOqhm3mz53jOkh5e9kDmJ8du3T
8KhI98WD9i86SpB4kV6CPkSgQOLRCu7lz9a3tOIuhevAy8DtagfS4qrxqCEO/q5iB07nXPScGE6T
3CeCPXEbP7FFhdaHAs+U8jDGJRS5Kgo1qMlB1jPETwm3HBiYKoV9dX3XVKjN2UJHx/4h/IBUUWWI
eIni10OPHGO4ptJ5mZnFogBnYL6gZxOhZTZjrAspaTitPvEggufND1yLiPqUHxUH3wiyzspj8EqA
eNbekoUm5byaYR3WJ/ExeQ52nXKc3uR9r9OmgeLi2zS6ONcLE26hhYL3hfh0+1j7rfksl486w6BQ
+Z2xUIvUhpKKeZ9l6K+xq97Vx4YOu9ysJ1tUERPuoLsEAieUFVxwZdkP/1KCJGRWeKgf2i8+psan
tsmyjCiQHyg6C15xPgG21qgoiFoGLDEwZsk95J4Ep5/ufNqa0NA8BCJhH/FjhwUBZrm/ptJ8Wfuc
5xCSL7BaA6YGkr2Ljd2PqZFpUXOCDVE44FL8UQuD6nm6YeIdz1cUQiuHWvvPsSxaxd2ASB9+7Ij4
z1vV+S5TIsWvT4JsgQjGnocBLP5/4S7ontQ1LOZlfnruoz6rPuoIZS/cIypZRJKTi5tTiDdX8x22
oq22+7p4QapVLjdT/Kl0kGcEDCPYgiWYp2tkjYvM4+ID5pzZn9MTdqBhzxdJc5ITNxVmHQpIPyTw
fd6tqobhJ10s0T9dXSxRFEukMZPRVT5xBQhfx1D2Hlau9ysPRtxweFYjlEDt52IfqLnK+2ob/K6Z
uHmrFC9VNsp9lqAiqp3UcVcxhyttbSQAYOD1XUFVLLTa4W1AMW90+GgF0nvlpTJ/kIZoEJ+D9Nzi
dqr0IB07FeOr4cBj4WGwYaUg4I4B/SGFT0tJOUhH6QCg1GBeP6Tgp6fbXKG3z4drs4ygFKVESKci
7lgEpcxv1bJSWsyyjIp0Zfvh81R8+s0WCY//bOGEFYWamwasElK68vJhVJVJAkvdsD3FkPT+xLHP
IYWCRzISXEit3O7XlRgfjSEriCoV3IKRFzxfvqHWdEMxVe1J6ne68Kr/cJ0IvLktIEseOJICXdPA
qppkKyYrj6VrkeRZ04udI6hlVkZQNT3Vn8JHIklUGk0ZilStTmDDTRvCZLN4UhVnODQyUPZRAsuy
nb4Wol89Qv4OwWJfdTIckXihaU8+FFp6MxH3FYe0TYwU22MLB3dGIWvPC1TrNppndCsr6+pNa0CG
91dsHEfmYgYMafILrmXticENNit3pWzJFfWHfdkqVm3EtBHICLEXX/VW5v4yn4mk65+WFxMw5qCs
NKgknuIGIlizX5mW0Qx6pTxSv99JY07te159ZuNTw3ai4QbjC5Byw9vKZ8zNLM81vDQFGXkACaCP
xTUVJhGTqgLnWpf8G/cdxAvsQZ8fFmO/za3pnSt2iexqIY1ehXsdjnrlWgQ8X0kXX4DCPd4UQH9h
451vAlFNIklssuYkvAIV+NDjPd2KUMniLT7axVYuO37joNDXDPa480nt+CmUaeLvFgHatq4Jb0av
nDPsYTWnDFSLHNR8uv9MU8WxMKML/u9HzkfUn4um9CvRiBUME+yRRzCUQQ3KdlWJZHhAV9Ulri4N
6IjOkvBYIkuVEKblSagA3nGCORgtEHeG/iGPzVhbibuunauA2gHuDA3z2b3wvFNpnnZaybrmpG+F
+z5IIbdn5TRm9+kasG8+oS/m+E9Li7BEmPrSSEO01ObA+/Q5p9hBU72srOV5rd5qZbGWAykWOhk4
jRNepSfuQ/2Jq03e26J0p+aEL9xw3/jm7TavpBiAIYauJfhlCkyrF+cH66NA1joFQJs2tGJs0KR8
U6T/Pk+YollFGGLQs8Hp+TwZtZL1Wcw1p7R/iTToDXWPEBmFhp+E+Lzvhv+XPv1pbjFZfRSm1cT5
zanKvxmsBAv9o0yilZP36sABT4q7D08dcOHO+4QYKJ5aFX1iBk2AmoUYQJr8ZzA/tiw8p3Cs8cBY
4j4/b6QUBsaNccxOgQ+lP4UMLTBSa3oU165S5BsNpIBmmOxF7VlLJoPlcs5OmnCMVFqkO67fwjLF
BJk9kCGcBZIK19gZ5Hilfju9io5KI/tZHVeSM1c2GRDBYEXAchZwx2Va2ZcqvUv4gp0GpIsnYd+C
rXt7tV+5LGZdgrkSB2oUUKvn4zlOclNmE2MnCaJhuCTbcuezTdo8yL59u6Xl0YSMCCQ+kFkDQBDv
i6VGb5cyH869IvOgHif22bbs+X0YG5Cxbx9jGFIla1ib5eD9T4OAeM2FEthuLZaKGvFi3NY68zgR
L+1O8zq5WdlXV5uYwQIz9QCF7uWS56c0T4yog7wHsqNiCJjCf9xUv52AsNQsSzQnqhfBlGqEXJ5F
NcSzJtXmjIdKSghUt1f68Ztl/HvOzs1AzABm00haQadk0Yww6c2Ee6XzkAaJNqps6hWBBh9nJcIu
5Df8nVi47KPYNdZqxLw8NtA03C/mVAHoM7PD2/kKZHwa67UBlSEVmZHIGvcFT4v4wI6J/KQ0nszc
Ttyr4oMCSc1DDcWz28tyuQF+m0fxE7oHOLKAXl00b5RhFRfV4EVRSCtwGZh+Qq6okUF8XonMJAk/
azHKAOiBrKXP0HCoEZy3pYNL1QcBQ1uordY+HNAe5Q6WNMSAb/RcoEJuSusyE/ryiB2dTIbaVfvl
N5Yq1WSsX8Jmm5TPPQTfgBmTdongFDkkxEjZUlXYAlfwJLRbtQAVUASMTV45jC4i6/8Zqv/9/MVM
KbXfc7WGoWo1VxwRURLk44JjYvykCTEkUJ9pusKJuLYwMWRACUBrFEjp5akRhbKfhGE3eIluts0G
wmVsV+66rShb5UshPI0pZYbbJQfljaEKe3ttXG8dUFzEsbgJgBU4n7C4HlqNn1roYtRHGf4DdbML
Rx9K7BrxUV6WBCKWm3zWjS1dLrYgn1b0z4K+5up4eczANRTvdWRkIKYMtML5Z4BmaCBuHHhIrycc
LUUIiafJmK8cAssYFZVcVA2BAEDWGhfCMmVYFSI3DooO/gm8HaR0P452zz8IsXV7UC/ugd9mZv90
WFLNT+TzznRaxwNoYvCechcM+6i3yuitEySi/AIPppXWLhKhv70CPQsQbbhvoFJ93tzI1AGxD5oT
Sq8SNlq1aUDNlTIK/nwEbYN2KjehPNEmK/cxY+9R1bwDVU7j0VllT1wdYdSHIUk01zOXSVFpSuBi
Nn/LAIWAYEidKd5DqjuRVns9D+LZSYNBRh0YdHfIKOB4XQzypFQyUsCR4CmNJY+PuSfnVOeO2VGc
s98hIqZ6NAN2P+tLo9xlJkm2ko64Ns2zNz3iWzxD5F8AwZ/nlar7pQYDa8FL+5/JcNr0UWRokk8t
OYXTy5px27WhxbBC9xGUJmyVRYczqRGNAD4JXjocWPNc7yoAeSDEfHvtXtAc59WE7TFzxCB3hb89
X015jzr/kDT/h7Tv6m0kWbr8Q1tAefNalqZEylBqqV8KUktd3vv69XuS91tcMlnLRO9i7sydQQOM
ShcZGXHiHOGktU77mgPFmqmNJSGlkIBTSoRKvIir+mlYPnKt2BmPDPNry6qhXAg/CJQybq1r8yBJ
C9EP0wgnKQJtKZATzaaJMhSQnozh9zTmJp6zE6QDOwUCWaktgVEwJx0C9z+DBAP05iJQdhEHCpJy
dIFLA7QujeRJOImqW4LXdURq+rN6E1N3GF9j3F/3zZ3z6rQ9oFxwbtDZhIQhFZw0vaK3VSoIJ7U8
pMKG6L2Dzi4YDktkdyPANYuykaBBHLhGYLfVa/KGQNRUU29ST2jwVkNfVaypiM1kcUCfjr6JvPlC
sS3bltPDAjnrOXeqkjFJNz4b+Xq89w0cP6TS4YCul6oetUaq6kWG3xkqi0AJLXSLVawbiqw4NTcQ
4UXnNxrA0aZE43CaFvwMi64tp6qtTWX+lXQvc+LVsuL9mrLY4glLZMHaADeVEGw95DjhwaCsh//X
qRXJ5K4axHrgT4nyN/wEydege9riZtP3/N0FraVFrOm8SawivsZ2I9AW3H9oBaVC7TQfMk1asKOr
BUXBTHKN5a2N4MeQug4LqxqaFzybWxkc+a+RyHi7rAz42jo14Kqr+6keBNAGDvaCxE2NRuKgjM1K
3ladbKnapknFPWA997f+Tbb+PGrwbwIJja4bnm7WHLO512e9RMg1u9mw47TWXMplI6C+KaeHaP7b
GG4SAoI27RWlRRVTe8a71esgFTB8dz3jJK4vAhCbpP5FwKZUACuHoailRgNanj8gj12ap3rZlNzv
4a86oOD7AhLPfjOxnN7tTYK5vzBKTtrFTRLLgBAIMsJODiwXutA6oO0aJr/W0OOSbOb5nesA1tnq
5fhV2nNyHAVgSMFAuBSfs/zQFa+MNaGzm+c1ufge6mTz9TDG2P0TaYWai72WCqZROmqBwslTKDzO
ppiUNjMGvMFF/scs6cLCywEgdWrul2wsa2EYpxO/gwaRJj9r7eSFIlrCqt+J/iFpbq3mhwTCENyL
gdz+VD5U7TZdttLwAPaxvH6chNHsopM0e6p81OOa4fFuLyeyTv/9QGqdhghIl5bH6yYZpffK4CIv
7qM9V4gL4zTeFNXoqaBWQIMgCgfs9XQK0V8bvGjQbhDEDlXjtHI59aQh8T/bEkJKTEG+a2pLDB64
9jkRnprsRYAGYPjB2BPijRtWCF8VSRviokJK+XqPKvFS6VIoTCcDah+TU+QV2vLkVP40Zn1xC6X+
6ZCFOTZKHTi8MO05UMWY6Pf8HDM9Z7zTbm8e8i0k7Y5tgscL5SkTg5uKpAWhXpYWWG2lkEHhqmYM
X7B2Ki+tUB4R+ewsljKMWHlPRm+Anqxg8hIe7Z/c+M6Y3bWddWGLrlmqSSPlHHhCTinnc/mHnv8s
wW/1t1j4sWSFKFxG6SY5lNOLOB/ASq8whroSgGBG0YIiIJ5FTwEdTQ/4Q7VVxOmk8x+Zfuz42iyL
wSmTDbpSxmSvqWCFFuJjn3Z2U36o3ecM+ael2PIIPHSUW6IfcEiruStP+65ChXd5XgovbZWDzgWb
Vh+tintsuxqCIcJulEfITNyfwZskBy5PRGzIOQAYC5Zy6hFUzYaSKiIHElKANWS7KuvE0QH4BlK4
6hJAJWZIGy1zw5g4cfVYXNglf37huqc67FQ5VadTC+WDYLBj5O6VSrLk4FHLrFQGpz/3S6i8cHjA
K34MofcMuDy0gEfFjtT3PC1BUYxeBBzfYs8i7LrNZ5BZQSsa8gpIP91Iu2U6DuAygHevkaFCEX9n
1UHJ7AxJ3WQLmVJt5MxmF4Bw9/5iiGsXCKEORVoPzdn4hOtZyTh5VJIQq6FEg5uoAOSo+l4NZrPS
IQIAAvYwzEAYCRLnfYNmX+Ghqk5JawugnVhQt84Xaa+FbqE+ziWyqMyQcuXzkKmVwZ5LErbI519/
3qCOBZC3yJs20wFVCrOKn8XImlAyTgfIUcynEMyAs69s70/Lyh6F4iHKlQCgwGnR6dpMq4tMb7nh
tPBvrVB6i+q1Ze1ORe5II2MJiHO6jprRWQBSCqQc0VSKntLrIRpGro+hDEkCeQIldmQO4xvSz6ro
D/oecEL5+f7Q1sJHvF4IXhXlC8TL1N09yFwBQVppOIHWsHyZplB0Kth1sUvAuoHMkYThP8VYzBcx
HLVdVhSsAHrFX+tg3ARtLT4CWrXUkCs5y8QmNobTsw5K/76XTb70Su47W6BRxZLSOSvD0hOsgh4C
KgyknYRGlWaonyBvrYJ+WJ2LwyIr3HOmdaBOqdMQ1UIohe6mHjteqkgeooNkWYEOjmI2eieeF9Hn
Fr3+4VRptuagz5H1BGiw1xLd6hGJ7/tYf03FSLI1EWDQRUvVzRBUUAcANaKNqlHnSI3+CdWJyuP6
SHC5MYuRBulks0cK2JX5WanNtpfgbxSpXv7d2YJkFp0AIJxCY5FMHe8p4uswztPxNGTFL0XsnmTu
SxufhvrQSq+MjbXiYHW8igkBN5I9Nxsr0zuA0qJyPMmBY8jbpAy2BrKQRYSO2fHvkJV2m+e/5na0
co0z5yUzGR9wm3dBYhIt+gjJcIzQEHJ9kqqhDxcNQtanWnYDYId7aPiKuB8rtJKNy75ZtkW8yzlg
IeQ/fP9S9miWqlUwQr8XSch4Kaxtceh1I9ekgE4QsKLrb1GKRRlkpQIsMPhd939m4whtgUY1tfJQ
FoyBr3kQlNnxLpPR74Fi5LWtWUMBNyr68SR2ydcCIq9UU01hiY/qn4GrIMNq9SILurW62Bc2qbkG
NZFYob8fRNcB9wfyW0nglRWu0HBXZq3HLQDb9pMbQ4whKBZbhNY3Y7FX4jAMGFOMfQ02g3Ou9eI6
X6qu6zOhg94khBqTbd37SvaQ9kf+QeicGLy1EI5qqr2QwIUudvGwsFooVlf44gOoo9X0eS3PZLeh
ucdRstyclMINHsGv5vVxetAKmRF6skZMPuhixLjC1SRRsczJLBwmod3WueErvcrq51q7cy9nloqm
OeAnSiPBzM5cuxFS0GzXuHjVbQzkVKGhaXBeTH2I3EQxc8W7v6zrkwp6Bdy+SFXRbDpc0Ojc0GKM
Wv5R85sufSk0k5ufJYDUGQHhWsgFNj4kMiRiDS+U6/mMoxDoeL4ZT2PxM8YPaqRZAdHdRg+Kn7Vm
Gbh/y+7v/fGtZS0IBSBkPzA+0k9+bXQou4LvBpwbMNHM+uhIriJ7GcSjeouDLIay0ftuC8Le6Oe+
4XOO++YWvDBMXftVbehZqYw4L8tWiJ7jYHpd+NQknaQNXFOkVtAHSUw+Bm1GuM/QdzoCpaZvDMRb
I7Qrl7jaJvIpqh9r/kWEGukkesDOTQHyLCLUveWNPrzd/+ZVf37xyVSY0NZjN/Ul5kodkB/V0RUV
jpuOY5W116YGVQnSbYqmdKIwf70m0TSW/SK1SBYYD4obOeA2kFowrr0FiofGxQwyGSEOQP6UfbWv
RnPiQKgKZJ9ZGsGjyD3graeWD+id2TUHtX+cFm+UNhNegvdnY+VooC8fRQw4eHCy0ZRsaE2LhIoj
s+Hly24KnhRpW8dQtZGPtcIij183BuAiYEG4wHjK1wTxMqVcruAcogW52IQStM8g7Zb+4aHhUQws
MguGuXPMeuHakklRqqXmkVDNWqvmVWcuPsNd6Clobc4gK3l/JtcymYTi4P+Mjg4U5Erq0mKQcWEm
LwGkv0St9SCTui0AZmjkzm67I4T4tG6rY7MFEw94PcqcWnNsgmYnxt0DFFQZq7sWluOboK6L+jJA
D3QhQykGEdre+CaVLx8NLaiQUc0gjjt0ombp4CBHYVKBEGio7QAUBHOwAlQnI2hZefbgBYIddgZB
8HS7M9CyvRFJWPWqforEZ94aA8hPhpDUExkPrDU/eGWKuj2TeiqNRlKxwWrtWBeb7r0mTERx6/Pc
Lv7TKHYC9DV6LViVZeI0KD9IXllIG5MLE97/+rBLaRA0jQCRDrBQ6CZnjLJpTAmLJJLa0OClQlFZ
h/gCilI6QmHKCviptM6IRtHXjgVOUGQiIhnfy8pGM/j9zUw5yRtLlPOahAV1TGkQQYN1hIDMdsjs
gAlCuzGioBmQNH2QJjmUkaircl7Chk9FtLCL4lM+74aGAB14hVGmXbFCDOBRBPl0JAwpp4Pdp6d8
pES+8K5OnyD8l2uw+j//43zhPQ8MBToMJcSPYP+5Xv9yktUEdDKRL2lQNfBiS9D2GQskQR0kcIOC
+AKdyQKpg6EuRY1Eh2Byjf0c+5Utiw+F6NTcRp9/WoGRO6A2M+zIkNPB2w6yLKQUS9kZoznPqrCO
fGP2e94WWMwiVMhJfh+8KUT5QMc/AHG8niwpgwqDpEWxn3TOrKLfDhEZw/GtmUCbAnqZIO5mAClw
bUKoA7R3xm3sA1kE6sTZZdVIVuYInMPodiM1coJ6vjZgCHEVoQ4V+8XgoS9z+ve1BmoWDz0I9RFJ
F/psZJmR9s3cxT4qwFP6eSp0u25P0z/SJ5KlgDcRcfcDqIJXJTWMTtazReeqxAcsTA4feP2TyV68
shQEsYCVwCWg4hlPzdSUGFImlYnfolrLvdXoW9UZ9YDbg4G4XiZdP+g8RCBDeasyGcqiBVmJP+nb
YtiN0y4Dw9ch6dz7p3x1KEgaSgCrwqfQs6WKQ59NTZ74mpkij2P0PZofGLkVlg1qLB0vJ6rawoYU
7PTxUwBwpfr38y1JEKIjgqUCga9cr0iZxumkISwHaMCNNVPnGW+9tSFc/j71KJBQv8bhwO/3zWFG
l69qjxwrO7FmQyZpVGBvcCcalI08SBOeS8fEj/jD9CzkNp7K/77YyPbwIsEyoaeKiiVaYwmqJGlS
X94JgVX8/kf61fPRA4s4kocoKuLioG6/ZuDKTgmNxC/yYxMf28j55+8HVy6qlUB3Iyyl+7SCedTr
MAnw/fNrt8mUU/J63wDdBkVGgM/W4J+IRwdYgtpHUx6NoVJnfmr2UHtrvJ+qtWYRyDpzftEqEO/Z
f4NPhtGb6xxmUQ4HOAjpL+Ldr41mRRils6ahzPQu78YHDirG8Wv4mj7Ij8mB2zUQh26/5uf7VleM
gqIDiV7AB4G0pmk6qrzFaSqkZQ9qxtxZAqfzEhb5yM2ORqkEFwmQoIDUYNmo/ZAnbQHYc7/sxx3/
NH8HjO1MJyYQ+QDRgsQE+AlJp+aZs+DiNTQ2PVCVxbDs5Z32Xr9NMWF1gnQzutXKLUuN5HYwSMBj
tkguAplKGla6hLWuJiqUiYLyMHJ/QbfI5MwkC30RcmM8KFPit0l3EwzQXqzrgaVNwxgMI5xFVIiR
9Yb60QGIAfXp/uqzLFGXpJz2sTAPsJRwux9U4UPJUman4rz7Zm5CCjIg0PzK6C/BDUOXUEa+6FBL
NJY92Mg2DeOw3u7g6x+nxpDLYhsuOn6843Zp+VxFDwtIJgbn/hBuLmIyBISmpLNIIJWB68Mphlw0
VXGw7ItmE4BultuDayBBXD+69w2tDQfxCsqaAuiI0MV0bagwoq6uo4rfx4WjDKCm2yeFU6Rv961Q
KfDzFsNlj5cDEhYo8VBHMjRSCUD3ht+Hm0w4oGCqzu7gBJxdeMy+2rURGWhWRkYHGxowwOsRQQw2
QzGD5/dQIJ4h78hbQQ94CeNqphMCZEggnESzCCEfk2U69ubntjUmNRj25eewzeznxZvdD2hlftyf
udvRgDeLvIPRo0mYv6nLM6qQYJPUfNz/lreP0uP9H7/dZchYIe5GQw/edXA011NVVEmhlOU07sfJ
AV8HOpYmxZsVZ2AF4bcHnxhC6wZ51KPRlCqBBJke5HgIj/sYOAir/IOLZovy9P3R3G4yGAGHBOgr
zzcAFckUcr5UZQQj2RayxKqlH1sg7SGH2zIiy5W1v7ZEnPbFDdC3mZpr+jLupffc63+Cj9yS/sqb
WDdbFrsqle3HNrs2RfbHhalMXDo8CGAqeWweJd7knN7NbdWFBG1havb9GVzZbFczSG22BX6t0iYY
m638WU7s8TiyyGJoWPTNgKiwI4HsWaA1ZO6O0ePQmd3X8Ku3ox3v9lsQSPW/7g9p5ba+nkCyay4m
EL20TVsWsNe5TeyCbdGTPN4Hf8wWqP5gYexBuh2QHh7NExkPfWfEvDDu0bpWx1a+QXIJFbZlL0K+
eAdnB5ibp7u8aWuDE/1m7Uyyx6/vcoyWvBCBWTgju65HayR5HnMczkC4XyS7/OlKeyphyh1G10CP
9FzjlEfODHmJzf2Jvg1Uri1T66pxImp5KSzLqaMnXqR4+jKzZnd1g+KeAq4XGG9w41wPr8r7MOkG
Ed6w2MoennZ7UAqpVnIEmb3amyVUaHm0Wz7JjXV/dOc8Bz2xgBT/h4gCiRDqBkvEOOoaiMLvE19R
N3pkudk+OqA6veEepCf1xRy3knff5prTRJYKwTnQkASedz1YDVnDujeyaR+8gtFq05nGYdpFLNdM
E3qedyywLaRtCTgXINeuzYjVmBeLCDOZrzrlJnRayGge6gdlZ1jNZthNO+0x/lpc1QuP0vb+ENfW
89I2tZ5aXujKshTTXvUG0GNDzm2nvt43cfu4ggdFYgaAdwgmIINP2cgzwPTkFjYaWzCXjb6NvW6T
eppVefIzVEFdnREakFvzZqtcGKTuoZxP5amrYHC0wGXBOALi6pRd/Dq1K6YmmINpwK9zL279XJ1a
J/wszWU7mPp22cS72k536rbeTl62Ed+Tg/YRHOZ9+8i6mNY8DVJehB0GpRok1K+3ja4ubSWRURpu
/Nq9yDvdSTfDJvabQ7vt/7Um9J9demGOci9SoqZlWVTTvv3bboyXDntVcmNH2Feb8XF8jw7Z50v+
wiJoo1GJtNnz7XJxe8wLYc/Uymk/1GCZsnWv2qq1aRa2bqu2sGtfZBM9BukjRK0s6WnYCTv9/8Gv
nlvtgAhD+oTmKIkWxDpl2037evH0wULMPPMO44iQI3CzY0k73//YoCa3jKshmXXYyJ/A8FN8KFDn
Kh6K4RlCxj8qb0IbN2YJOdLI7P+Z2v8apS5mVQtVIetaGFVN6PJ8Lf78qXvNhjMBdnvg/+D2UP8k
m530gVuTq8ySdVfeHzUe9Nc7WO76KTXaBh8wHwGs3LWW+o0G23ZEFGwCF/7ZV4xDQ87m/32eb5FA
bTPwMbhXkf1wdM6LY6ftGM5nNd7BlgRcUdOwN2/0KYJ6bIO2nvbpGzhctoBYbatNsKmsxktdxr4h
Z/xmPLiigB9HDvSmkw6yThGvAly/B0n4URrQb2JK7+Nh+WWEpupru/Fb7a3gD+GOM4uQdSWveqAL
68RTXpzNMEDdAF0uuJJzSwO94V/C/b8Nf1LRFDNLf6m/0a/Fgp7STaL/2bYXVqltW8bImC7CgPkN
HAgxCXBFtbUd9s1+TEyAkIuNX+V2fDIYV+X6PfZfw3Rk2XNGHAH3M+35p+CB0ORpjmFVzmjrZm1P
u8ZkMUevxh8XBqmbBl4P6MdshBah26WWcQhcfQOy4JoRoZMJozeRQsRUwJUN3Raai35sRqS3BBGK
TKmpQ/+pcLjKUettjXpNaUEb6v6mXbudUXAAdh0pQjwVqV2TVK3QCyXMoQ3bKhiedO2AX/44dSlO
kZKg4xE/nm7AHvrOMd7rq1Ho5e9TjprExdAcxO+LD7n5NB0nG9ik+in5FJ7CU2f9xX+wzvjKAxRi
qBqEAkBnCGQLFT7VilwBvSuJ+77w5tatveit/TAWMwYB7Lf6xVyftQfilUFy7C+OddfxQi8GMIin
ohnmjvDFpWb2qb5AjVv6DB9DySYU+KxxrngT8MgDlqqA7A4lPCoMlqtUE5pBE/dj8DgAUnRMH1R/
kF2IhwgHxTPe+seGxQW+svUBpUPdFi17oJsTqRMmNWWkdw0n7IV2N79BzICgHX6pvtrt4ta7v+9X
khakeA8MlYESIrDz1N5cGlUxFvz5vodywsswuwJvDdJ2HDZoW8gru0n+/YLFnkFqmWiugZKbxpEP
nKD2XaUr+ym0w2dQH6DTqQI5TWh2s1nnVvP7L5hk7g/z9nifiUnAzwFSN0Kier17lDie+zGf9T0v
gzftbWaxpd46RRnoAewT5JnwWKLHNPVjI3Mdr+8nbjGD7+GpP0qL11XACTKSMbebA5bOKXm850Gy
QG3IIk+VHAxG6DIoP4ICPEJWH9rZ7FgFlAyUf45MUI9BfhGOEQgnNK1fTxtqDEvTiS3C6fi5Undo
glMSVmRC4qlrR4+UBA7XmTGbQDuvbYgjD4A/Mg+4Txp/AX+jtIky00tPfGSy5FlXlgnN1Kg2nguD
Mq2tLVS9WkcNbDWCjZbtyUVBTf6u8QRUGQ+ylWW6tERXtMJpHNN2gCXF1IGx9nrNOXSL1X+PGQN/
c3O5gEaAlE/R3w6oAQq21/M394Uw1Ohl8GN+G8VOiKZ9/f0fTw9lgpyuC9/L1QZfpOMc+equcJvn
+z9++/2oM5OQFM9GgNdoCaMo6ko8XOPYNyK/UjRTbb16YRwacntf7TFdRhkV8Ohz3uQGcSNAOHvk
+qz0c2CSAcx7H9sGImGM07JmBawc0KhF1IJAm+yJi2kS0qAV0qYs/daEMFLGm1G00Ybt/eki/vh6
KGcQnCShNwapGfqBrQYB6e9Nct+Y3JB/mC3oNUCQmmcBrWk7KDSBOIy8/MijAXJz14MZJaUfZ1BA
+0TWZ4PIfQLfZmOOzLc0ff4BUEMrNJA4WB4if0H5mEWtK07kgtxXNVuGyo3FHXsHmUlQO0eP+m7Y
Ss8lkMqD2WZuVR6W1KxZgI2bS5D+BuoMVVLbxE3I5X5nv49OZKWO2b93B9ZYz3v5cvFoO9Q1FDcd
x+Wdkfu10zuCO/jdVnaEk+GWuxx/pU/xbtkP+26jOY8o8rucp27A5L9Df+Px7yZ/Abm5qW8GDxo6
Tu7GLivTTyvsodhzpikCPg3wGwXiV9Sqq11t1IUO2dBn8GpvjyGYEt7U0vppTMEqTN2EUrcjIn31
6yO0Giu1RVOxKjDXQZAP/57ahh04gXN/y9NemwhSgoENdUiAMtHvSM9arbdFwI+lPz5p3a62KkjG
RVbwnkYMp327568NUXteF+si0WYYgvil3Ntc5Q2qq5x4VtqYvhzOAzrPL+hmiJLB9SwnfcPJgT6V
/qxZIZLFgwuSamjboI/Nmf6VeQJrilGpoHtBCIvHFE1HmYfGwAWjAed3iPfgP0drxmv62L9AT3dh
vUTWZpCQJKGZi0f8qlMHiV/kKpA48O6PuyM0GEzyN4g2zPfSdEWoLeyqz/id9VS8SX6SEWJvoDMR
Ssgygsrr+RRSQ1UbLa59YizcdNtwE26a7YgjFrYmJAa21Vbfhftum25A7wHGm4cw83l7ckY/YkH+
zt3x14cc3ZFoE0FHG84RUujXX2OEWidzalX7e43MwFvnD7YCgfJyo+C/f38h3WxGdghS3f/8lVo/
g7VYsy04kIe3FAuQUGtyZpwnSIwzVoi+ozBV6LJTBawR8AMAFV1/XKKNYjUMSwu0oCl6qEDlYB5j
HKOb8wp1KxQMQFoOqAUgcNT2DuS2n0B+H/kRujIUB/0qmuEGrpz9DllEwTf7jTJFPuXiyi3FPu+R
Q4gAEzVDtL6+h9/BsNP/keKPKHZB2QQuETBqJNBojOXQdo2mcELkl5pdti6e8Q8a98gx4gfiXq42
DqwAw4m4Xke9FTN3PRgdayNm7RL7sRnYLKXI2zuO+nVq5RHlR4U6kF9vzOUXFOU2f3Q3c1Rzc99b
000C58lCPymwUORKx5G8HsYiyrVShYDuRo8cjpwMPpGXbD/biO0EyI+aA6sx+fwMoScOBw2UaITZ
FajFa4tpU7RN3fKxLz6p6KHc82CKfg0dgJacdJ//Vp5kNzPRgfep7ZLQ3NaJy2q/u/HomFxouBOR
YcKudwOWClJBDRIj9iFtwMEFhc7i64+gzsqs+7N7kx8nWxFa7Kh54O4g6dzrsXK6kbUTkn7+7Ewv
8lvxpKMI1z+HT+OzupVdbbN4mZ36w1MDcvovJinVTemDtk+tbgymKIOTYB+UKXgO2sqf6XGyQQPx
hERF/Fvwlr3hcA4ajobggMryvthmG1b1bu3YY2+BL4W0hMCfXU+CEY+oWqdJ4s+7eJO89CImnVlV
JiOhdxUk2cCaSl70+Me1kbIKm6BtoBE8E63G9KlM7OIleV86c/TGxyZ04yNo2T/KF+6D+xhZ8fdN
xv480SqPNBAIxm/pvzSxR5OIAqCy+jRtY6iRvEHBqX4PHgOzLt6/72+r1f1LsvWYTcQKNOu31ooo
2hkDIMWf2qZ/Ta3yCDR5u2cFmKteiIhv/R9D1FWtij1XgsMjQaT9d5KtU2D3/nIYDiPLZd9cdOSc
AFoGzD3YviBqer16BbeMQUUAzO70JXkAFX7dnzH62Xpenv/+vk7tjkGYgGzOMWOSm/o7lRHyrh+z
i5+n7oKyiBOUa/D5gzs7wWfnyojAt+0b926g3BjukCLBA3P+E3xov2XBxEPQzRRTrL37o7wpL5yH
iWomAbIjcqCHySURdiFZr8UOdx/aZraUffcrtkAs8hS/1A6L92F9218YpDaIwjWDIelz4tuLaEKW
M3+SvaWya19LLaV6bJgyw+TeuznmFwapexHNcwkvhxghGA6c+clww13rfy8WXrxOuw0Y/nv1oF1Y
o54YpaQOOH1na5UvWjKwAMNfxfp7f9lWN/+FFepClHposerNlPj5Rn+Ehsee9ZK9qXfR+4LywCAa
L4pIgoX+E2UNs39AvdSpnMSWUE/svN6evPk5ZXUlnJMB9xaLOtVLXkA1LcLukD1IIKS/IZ1rt3Zr
pgid053hoAG4Ps12ZP/iPH4jfYCQ2Ss3/B6BwAaEQGZgzS4rqbj6UaChRaMEGroIyOra1SAwqeQ0
RqeB5g4cLgfg5qE6NXxnXuZPL+G+8A3EHy1gM61fed3f8r318pPkdE6/7e3qEP6pPFZAshqFXX4U
2YgXkbEUiHGYTfgo7ti4IIuxW6uDjnD0Sd7rsnt/v91UZ8h2uLBGM//OYlwB/RgQdyVbsRXj4fen
MHOkDDJvNjn7vjmaBvscYl6ao7zjIs5YixyD653CHjfT+7fgRtgI0XH8lI68030tvxon3ymesAmO
FZxj8gCGadEcN6HXveoEn+XleJExvmstgr/8Lsp5xRmEUwIe32XzD9yR28qWtJXQxAQlJoBxTvEm
RUFH2hSfnCPsVHAwmdpT5ABz9ANezxZB1Cn8I1n8I+8DhHhgFSlWnfnl51Gurl1yhStTrJKEh+hb
Tf6nWR8LwvLdT8pYI9YGpJtp9bDKajmBMX4HRi5T8tx3wZTNxPlkRmpr7u5yXJQz6jk+kVOd7D64
gujImQPyZJE7u6E9IUclmYn39vf+Uq86wEub1KGHcntitDNsGi8pnvezI216J/cgcW1x1uAAj/Ne
7CrWpJKogvZ/l1apU91DuDQaF2ww3oufl01vxU+ynbu13f2+P761e+rCEA3NB4V7oPI9hjc6io+e
FtPwEmc0o6f7ZlaiKEKZT8qAAIsh9rz2UgJwGppQjrEvj3anfqbBV8A6lCtvBfR6ELIZPBbAHkDO
7IUjFKKm5bhMjn2hs/joASRQqC+44Fq+P5KV1wKKi4DMa3iDysBHXJtRy1Yc607F81rYAvTFWzVY
SRYU3pkKtixL1JxxsjpLLQR5fcguCuFrE5oQs0mcudsXjOhvdeouxkS5Mx1iBmUv6GdLaeG08U4v
rCB9Hf9RMYf4c7QYEk5esOghhUdd6yDWGmNVSIESNB7S9KcR/7X562wArb4gupKQIKDfck1bz92g
1rGfSpOFGWNbWHH9KPygWI8uNrSRUzic+3tpZd4h8gBUBdKoyNSd0eQXW1YKjS7PJOwljrPjxVH2
9XDKJTti+egVv3lph3718ehXUMZei31wzY4QyArsINjVrNo7ywq1X1tNq/I5wi7KTT54fE+1t0Bi
XLzrJs5tnljgm6JYHWlROmQ4Emi3naAB4hupU7N6FFZ8FVkPABYIexVOOXXC0VY4Z00Ml1hZbfXY
foysjs91C8CwoySAdDbdexnpdbpUIGOGAPxoV9FgcyEjxbj2/sYg0NYFZjlRQjc3NYg+05KSR1JD
3eWGk0EUVbEC+dD3oO/gthILP7N6Ki7MkYW72MnlkuhGpCFREz2aPaMrfXXRL36bchrome3EAN0F
fonsl3xsdsvH/WPIMkBdtkUmSaDtxlwF2Q7dt/rkxe0DL77+f1mhWzn7sueFXMIwgtf+oD/Gp4kB
EFi5Ly6XnPJM/0vjhjKrkS1DsCzEJsS49XATfY2dYyRv94ey6rf+uyIGfV9okSQuOSwJmQvQZ687
cLWgiOVZaf/Vg4K+buB5UBREt+31tmq5sCgLcBT7Mu9lOoJLyCjUrBzM6rzhVYfgBPzpNzAsow6C
vCyRgGtzJ4kdVOlKCHnl1hw5FSsLsXpOLmxRA4rHYUy4HrYAhwKgLWIc+7X5EtH1CEgeHqhot7ue
r0RpSVmjRC/88p2Ep4lVXFibKmSjBbQMQp4aC3L9+5Gg55XGkzDutU/BvWvq3/xHkBxTVlZvJSwF
tdV/DVF3yTRIChhaZtzjf5sPmEon83nhHDWwWYn2tSlDPEeqtKBsvgE46nFLplKI/WPz0m9HBgju
9tcJBTuWREGfBHDS1HovQJu2VYLsYf6mZqhmm5Lo3T+L5BeuXwqkmx6QoDP1/U0MweXiqC5Lm/iJ
8SooDyn6kRwmeGNtGIQkAkEPctQ36kZlKOlBS3JnBbKBmVdAx4O1dW9a5xAGoRlV1c+lXQARqUer
mlVj3bRd4qdvP8Di7xpb8b+Cj8it3oxd7XI79TF/0U6hfX/+VhKR13bJkb24uup6FmYFtCd++Bai
91m2ZNkE7R6/rcQdZASQ2ypYrDorj0rYJPUMoO4IYROZ7wubatMNSy5grKXJleZxUL3Ilh/r14k3
B9XsnmsdWiTgKjfHX/PX/fGu7RdYBY8ZWsrQkU0NF6pcS5T0It6zR4yyOEqFw0Kq3To5NCghNEZx
HHwyWNHr0dXow025Lk597ZeAbPa/l51RNQWBE1EOJmUbyjcoagnaihg/3/+VUK+ZzHk0oeSDPOT9
mVrb9Jd2qFuOb7U0nvUo9UXngzcZ+eGVHA04dqA2jXuH8FHRcn1NqFZqLE2EVsQELhEpE8v4JZy0
X+kP/yf/FjQb/f7tvyrT4wUGs1h/2MYSgZfqem30IZFrTpZSf0a51te+QsEV/wyfvNlDiaI178/g
bZwAY9BTBOkvVOxu+r7buVWKqumxEcwv5L+tXcZwfuuzeGGBWqO5b3o0w8FC/oYO9vyp2yxWtZGc
7wi6DpytIzN0f0i3N+D1kKi9nYW9Mk9kSCNy4LpdbEFSBtpNxsSdVRRpr345c5SDAHNtHiQtzEyk
bVEBtgWkCV5shr/hHky39XejHdu/QgfaAki71tvwODivPwsTk7V2CCA5hNZXxEeos1HjnZu8MHAT
Z77QPk3VTta3RstIQa2YABkbKK0ACobc502ja7tkWV2OAOo4yi+01bKEYFd2IbgN0EcLQkFQ6J+7
Ki6cLbx7X8XllAE460Hfe9jUwwPOlshihlkdB3oXEC+QVloa4ByFBsdnvZr5o+Ap7cOY/G/SrmvH
cWTJfhEBevNKK0OpVLa7+oWoakPvPb9+T9bdvSOmuErMzDgM0ABD6SIjI8454WgsOQiWCcr1hXqm
T00CE1PjtMUBJjhWpm4jnysitANdlgCogeyibCyp2nFZj4Ao8JRj4CYuNPwBB5x3v15Z96C0cRmt
bFF3fhz2BVcTW5D9Nn7qgEIew/Pg86+LqyDBmh0/hV1nQ6PIid3e7p8TK9vVdvnae4UtHWdX3jXO
QMoQKOE9z27FPIe3edj1ZFDbv1CbCu1u8QPfBJt3JhBt0fUUyXTVbKzA/lZeeCTj3gyTJTr11a2S
cgCrmSGb+mrTTrFeymgEgGym3Zv1uT8Irr5XLQnXRGlFVrIXdum5chdbO6p2bQnnH+2h2UfISXuS
jYq+zduyW7pAoj/zpSm62aMA7Fm0A6sSP1YCgjMG95mVgyXTQf9qJLLQhVhDSIrzvP7VlRHMtShH
iGuAGt3NLHj31kkWBciI4TKBdied1JjbJuFECa+n6jJhHUIrHXepZHbVx30nv7UtIeJHJHHAEEOQ
th6GxE31nKLzhl+lfqTsAQEDGllnIT+2JosINQCzjoQ4Apq1lXTO0yCsNVQzfOMTzXrvj2Hr65BL
JllWQGfgVtdfV7JUEMuaRxYLAdLzuLv/9a2VAIkOqAsiIgbJifXXhzwfZjGtcbPPbtp8aLJfhDZS
djaTELbl8q4tUSdwHAAU5kQshNia+ygyAeq6P5StxZbxsMErD9UDvP/XQ1Ezju/5vkz9qnWC1CnD
g1Z4y8BIzmxZAePXAB0KumTo0bq2ki5lgLqykvpN5MjTyQgsQ35MRef+WLYm68rKTfpbqCoA9WBl
HHyh9tAtVFAv901s7Sskq5FWRHZUhKDTeiANOuBM6KqObImjOawK30Z0hfoygg3w4YB+o9UIo1hV
RzXBkdALjwf4hDMlwTFaN5kt9HK8P5CtFUGBAOw08BLwpqUGkkCxvNEFrHvdmP1oB9CjUw6dsL9v
ZWu60JAdsrl4C/E4ievpiqa2QGIcB2WJTcPqX+5/fSv+hT+E9wB2DPAn2iMuHRcsykI27+Iiov+u
n2ZzCC1x2TUxOv8+KTs+Tyy+95RXhmXinWhXr6nwxLim8Mq7wV3xIwSpwwEDM0xhOKPFSn1oCkfl
Dr3qdd93BmOoW1sbuQEDNTfAITHU9URC+7Ts8HJJ/Q7i9pGHPAdLTndrQ+Adhi3x1baCLoWmVUyK
rlrq68Kh/siCo5A5rOfDpg2iSghlMiT/Fcpvlj3aS3Vpjlj3B/I1/RnIgFRmNaPemip001EBKcRh
xxWwnioZbSeT3MDTEnw0JLPr5qTFb/eXf+OgQtETmoQkY4bqAnW7jCUvZX3IYfXLd2QwIBuhIHfO
W1lm/7lvaWMwEKaABeQsEL6rZEavAqGQL+s8LbrMByUEugnQpI0GxgNkY1FIRgEGNLzHbwCgE3ix
3DTjTdz1VvGr6o6hsQtZJf2tcQhASuuAmCJ3QcMklAT17zArMz/XjtUnBLpZ7JkNT4Oz+JcB8gOu
Jkodq1lG1+jMlwDYlcyR1cp1a5YEaL2A+QZc8o0moaoGQiQbxdfbY+kPSnkosgPqb39/uYGuJk2T
JVTY6b3LaXLShAu0UGEiGB85mBgf75vYHsh/TdAYplQzuJDXG8itFuTCz0drqV2D1YBmywpiVUwV
5MwJ53q9HNXQ6aWSSZkvO6gppUiVS1asMYaytamIfDbYdJguqN+tjWRC2XQhyAT+gs07vLU8cjiM
DPZGJRG5WAMa4CCHIkKhqT5RqMWiXGQZifCC8DAD+veovKqiOQMDNtvNyAhcyW+mLhbodpJkM16g
4JdQN2Y9y0XU6xjT8F39kz0XCL130PFrm2//4EohWoHIvkHHEcQPytI0NtVghEWOgllQW5+Nbt/f
aFurc/196kRWxcDpTZ7lPq8d+9JHWBkOjGhsy4QKEgb8PDiVCp1q7WJFQSs0DIHrPa08QOpymP52
TQnLfmWCbPRrv1JLSTjxeU4yQEg4ZPFJmxihGGsU1G2iZlFgNDpMYBSIvzEKufwno8B7CMATXFk8
nZypslhNFK0G+5T/gVEA3PLPRqFraIuEig8YyNRDIguQRZtzJSd+pRNTE75LY+XKtu5dTQZyGLcU
nAtdJImLxdBaTvqywYmmXJvRs/4yRKeRJVa0VRfBGxg5IFIogDwS5cBGUclkbDiY+gOVvcVvRQjq
XqByPAdm9kNlyYSTNaaOPR5gIgFEIGwByna9zaDqV5eRIH3xTRruWO/RUuV3lTCcy1d5gzYDVhwE
9UBCR4GR2mpCklVimAPcUTuyN/jcDvw4tNLcV5fSGr0igRYV6Esk92Tm4O2lzvvrt8aSDq+Do+zC
C1LyAJfuNa+wUqSA0n1qv6FAZCVeth9+33cfW1Ui8Kr++1tp2E4wpmEh98imiI/ady02+8Vsf0DC
MX3VH4aP4Hv3MZ1rSEo+wj0yTG+tBlYeTSg1aHhAGWW9GmoVhwInoG5ZLtYIfScTl2R7Cs0YbVZf
uj/GZAs/EnMOzfmlfdGt+9Y3bgBcZngwQcADqtc0PAZFfkXvxTD1DdHWO3f56DIzHKz4pw57jOtt
40ARPhnSnKR9ikBnO9t0XPKwAypjUhxxeoxqR/ooI7/XzZ5Ve9ma02tTlH9IVDGtEkjhg4BQvgl+
9lwh0GQt3MazbDUe6tTKZbSkYMMAoy7aP/rRrHLUXZIFjWoB6GPCOre2KCgjKA7gCYq3E92TaAzj
alYURB+V+hSbsVXa6Uu6583gofQra3CVAwdVdBYMYWMmV1apQ7xMU8LlPKzOSIVq5m/NYyHmNm4k
qO7xpKcAiIa3fYg4NR3DBE+CSjLb96G2usS5v8k3LaDRK8HEohxH40j7ukI/1QqvTYgvDyUR4an+
/rMGcdRfFqgzrEtV2IKgjPfsbH0anRscc9aWZg2C2tLB0td9GGEQgfiORqLN8LH8o5W4GgW1oYdl
LqK8gYmlAu1RMRxjd38htjYTsKIiYfwSMVKqIqpWc2TMMV7LIRCjfWUG9SkN9qP++Ou+HRJNUjeP
TPKwKIxDfAztbtcuVQ8Uo9QmERlAwdYgpSa93f/+Bj0F+jAEm4qnE6h9OnWDVsFSlpWoY71P0G/x
+Z1+kuzOVY7DTrSVxxS0J/U5PnUPyyfS2jZQDuCic17oomUNsOWahxZylXf/R20lqK5/FH2RoFjQ
Ba2MTcg95DsONYv8ELjCt2DH+6KfeP0+fr5vccOhy+BwA16MNz1I8NSWzAn8mIswC9PwLNZWXDo4
X+ku3Ffd031LWxsH7wYQqgkXSKaTlciNdt2kAr0b7fW9gnKK1TwyG4ht7ZprI+QEXkXfSzQgNlOV
2HdZ/O0veTF6Q15/mgrs+woAh4p8enYyOzfTo+QlYKf8kO3O53+3j8VlOQrfJTcBvSW3UHIBt0OY
XjugwwWGM9wg+ohoxfXXXFKHw+AbOFsDv8WAYsIx+hVZyncFtccJl2XmBAfJF9w8R6cNCDl0x8lD
J+70Ih/z98kpH4Kf+UN3Tl30u3w1ECownnFfQfW9iSJb7moNhmjhgyjEQmP3OshzYlc5IRJ3zgyF
79DUD9W70ZmAJxrWvI/3E3cef6FiCRrCTtv/uz1HnXENhKh4IXsux8WavcV2so/+fqXiailudFE5
vuoiANliH0J7JyjNnxjTeX9H36igxgq6Mygclpp3HJYo6P0jieTBeqUKORhLhayUuljQHV0gscF6
F30J5f3/u+Gm06cA2dVw0GHDRk8W0foDzc/3xE7PovMSHsfXuDZ/QxNYdNOLeJwhTeql34fXbMdq
Lrf1PlutE7UrF4EPm7oH30XG+4UUdIW3zktP/QM3muhryHDkWzf9XwcUoi/rmR3RTFFqMlAIChCt
v/WshtWMz9PRkKRGbROSwXS/5jNnTc+plyHymk3Rqp7HzIx3TXUey9PMenZuRrBXA/ua5qvDLUZN
OQs1BlaalW3gPz7IyOFOfG+hoj16xrlQzdFnNowj83VnF30RLa/M1toEnf4CZhsbmYLvwy7dh5Zg
sXAEm2bQ4oOAd1CtowG7mdYblbSAk9HAr0JfKjclBwAbNHo/BoyX1BZwhGjy/NcWFalp8jwGfICD
EZwye4FCBe9Kvu7DL8ZQ+WLljDaP+pU14mauJlCfpUkFEwxuCrgvPL73GqgUmnvf3bKmjzpjZaYm
fEuGlP9Bb3qvguA49yrzYOjft7MVtABmAJ03vHd1cHXWg4kGvK4QRmGZIJ8z4UZpKtMJxcs0Mgxt
zhrKz5CeEUBuoasQZYwKqz4B7OpqKK5Onig6iWyGrLz0V5qe3t5I3yNBhBQRHjfU6sR9VA4z6b4n
Pk7+vFMPkTeewh/jkzaa/WP+iH7lZvwJ+tcCBfficXZLxKL9c92baDxmowuNeX+Cb6RzgXuEGORf
P4iKo7ox0dOQ/KDZ0lzDSUHGLb3mmLjpq+ymD9J78rgwsyhk2e7NAhVhRdksjSAXEGps5CWXz8Bu
HM5bLMH/mV9YHnpraa9HSP786kBoTZdrDfc15YX7GwpuJkveeEOsYj2J1HFYWhkCqyNMVHZ5NoDF
OBut5ct2ehQvzVMNlfEewhGpKxyC93DfHPo9/42xjhuArNU6khN7NcosB/RAJQSKbK/YspceOhPS
dbhdWZ5z60a6mk76XmjzeBHHIEMGzAEqW7JYjU+/+h7e2Rxf7vRqJEO4NLpaYCTSQw1K8YSnWmBV
7/IB7TfKs7yHtNBh8qRnxRrd2Y69rDBlp/hM3OU829M58oENh/A3xPg+o11hMZXONzJJ1zP99bK7
+n1TG6r/ocWI1mjxZmJpYAfrdr4XTd25v6pb7u96rqnDuRRDnecVpqJ3lH1zwf0PbfOZ4fpYLuAr
ErgaUCh30sCTrqOn6dcl3U9maw7OgKX9jQL53njIGUENa1TUgRyEbq7jCPY6W3UM4BfJuFhkReJC
7u0i6kjKfKXHxgAji2By5+WQwsb9xdlQolqdelqhXRliAcMACQsVeDx3qgc8e8qD6Ki28lY98Oj2
YQ2n4jy9lXBv/a8PjeVHt14MICpoqA2gbg55w/WZh5RmPbVTAai8iAInWimXNmOIGxaUr1bN6H0L
UBsNxUOPaKFLFYCaCEkHjTffAy9A04sdWjc/Vy8hUu+e/ihEDmeYfG1BdF2JHJ6/FEFu7QozfGep
/W84H9KSUSCSVCD30NenVBigT/QRYO0m5DmB52G40VslRWjXXhugTlwocaMwleBQqICL5h/QpPSE
7/lOc6OfHW96LyVyxs7sK170pFiSZNZOek72KdIDDxmjMrcVN65+C3VOpmXgCmALUv9EOAnfT0tj
z4tTxPZ46drUbCPyz/0F30pLwSYkz0lxi4iir7dU2XCSmkaEQ2JF7gR1FrQ4EBBKujGExgxoPLSB
Gc8xw+zWsqKUCvocVIp5iAyurXKAjQ9xSsANMRLzbjH9kDtGQZh8gvIHKDlDlliDBLJ4A6ZX9FGu
tRJwma58rM0psIUEQvalT+i/DEVvsi6UKfQFR33qizgJGcj1aMayLepIqHK/qW2k2VKotX7juwNQ
U4zF2nCkREoMXggdIoA/oRLZcSYHQxOgPNwmuyI2xT/VJUCSKrJ0NKp5CrF43xZv+qPG0KjdZYk9
MeZ0w8dCqxGlADR8VICzoA5LqqJP4hDMuf+jLC0jN8PEzFhy7xuTubJB+Ti1QMWtnmADJFRUIXPg
UgoLvYx5FjmLZYi6MPh2mPOghCHU2kHoIMRddI4qkShlnGuWIWqzB6Jac6MMQ+PsLTw6JFY/xtlW
F8aZ2lgc0sAUAAWAYNDqixpPxTXqVAtG7od1YgLrXLaHvjkx87BbZoAPFoDbg7qIQYeDVShURQLt
PL8WTuX4KGk29jlT8mPLFwIcKBIVE6IrS8NFtS5SIl1HZQseQkxs9YODGjfaI/GmDoYEhOA4s8i8
GhKb98/YxhFb2aW239wtQcgHfOq3EcrgyF+poBC0exa2Z+OeXZkhe+YqBIMkYZZEoYCi18Fl4VS2
vw0FRTCT0XiCLn+UxtQCYz2nPhiBos/CCn0BAyhvh5/+38/T9P2yVQchyFC+yfbzq+zlv/ODYWXP
UFt+aJxDyVmzY+w7iwVK3YJfreyK6ynLjTZrshx2WxNMB3syifKQbGYOiwi9cXNgxwHRC+QK0hC0
NgtX8J0QpsCOB6e2sDnSDjptbdBR9TPL1OZS/WWKLrmFYsThDADLC6ZU2nncaN3fzVtJPUAXIGSI
WwNa2LRTQNvcNigClG81yTL8p+qYHjhH+yy91vwp1SDY8jvZje37Vjdu95VRyuHpBVoPDBqMNhB9
fuoYY9pwQKS3LTC3SASpKCSu90GgRYIQJUDcaiBAxZP5WeOUyrl7fwy3VtCcQZQItAhxJ2ZwbUUW
Y7XXC0Qog2BAyRtdS6XEZlUYbpcfyWKCf1agNIm+A9R9rjdihX5+DYhy8S89PwUzYyFunRm+j2YZ
0OcB4P4GlLDIY5mjLRmQsIMZh3s4S+GptTurHn/fn63bK25tiHJnQ8Khb5AC5mIz/R5kS/XRPLvt
zQwPhn9niFr8JJ+nfukwogR8+GgGtzW2F5ar2Vp7IElBUtEgaQqI8nrt9RI9x40cwMvW4SDpJ1is
d9zmdF0ZIPviyvsPSCekE0GrVnvBRpIdAoI8Iwn9Bd5du2ksyZUNKlbjeC2bSgk2yoNqvsoQiwRR
7HAxnGqH3gaZFZi92TqN9auAJ7As3UKBs3bQvZlj/JKvo3Lvl1CbI63KJmlL/JLGF2ezPdbH9CP6
Kf1pJ7AVG6dyB0tBT6Qn7lkHp5FVUdmoqK4ngtoyfapHuYDGrsipaNBMhraxmR8g/pRXFpF540Bi
LN3cR3CRvFVOY8bYUuAaP8Su4BUfy5v4mX8KjoBsD8tPbh5PDdvMID2abrgDfZ5KSc8BGQ0NR1tB
0O4LO3Wvxbv7Z2bj5iR9ciAQiasEmCgaUUgeW0EbaQCs/+x/4H1XelUNCqfwtLwxcZlbZ+fKFk2r
L7tEjlNR/+L+FjUBxyvCnlcYpdmNmh+GhPGAJg3mDZoprU9QCVT5MghpjgQsP5uZH72IUA0YPkN0
PR7tgUV/vb3RiDlQbnCJYhLph4+o13IZEuhvnu3w9JkJ/Ob+Im1ZQMiBrhUo5aC9MuVzqiID1lsS
cn9OD6VsNvw+/gc32rUFyul0fdGhViTmftSeytQZGisP9gVLb2vDteEBjD0mQfAazBiyP65cW5gp
kyJxeIUA+9s31jycdNSFa79gdZ3Y2GggewHtDRvkNUL5N1Gccy4JOLyqBA/khaQ8DLr9D9iK0soK
NRytUlKhXWAlFw5KYSIlJKLNIGt7bUwaeu0B4onlJ2RCykOGk9xERoUkTJkd+MnkpA8C79IuPeP2
3JgzYPiAsQN9AcZ46tSE8hLrctWk/vfO8Mb6XKnfZ1a6fCOmAYYULgD4LkLxpNxtwVdKJ6oI/mav
2jFCv615AtsSp0OFbMtNKwBFGNqlC/AE6NoDXu2QuzWOjX78c/8obs2SguQGMFPIgiLXst7C0tTk
QT2kkEl4As9qlk2xObCKKlsjUWSwrAAqRtaIltbj0qoR5wA2hO+a/lk/af1rHfogqN8fyoYZA9IF
hKwCRTSg/tdDKTJjaKc+QMK4sNEiQoKUl50bfzvKRKtBwlTC0kAsQaUeZlwmLovYYFeJXoz2zyFU
sQUr+31/JLePMhghMoTosUKyT9S2yoNs4pMwAosIWJOFJJ+4j4RziDrZi8xKAjCM0ezhvNFLHQDi
zA8gvrCYC9INoxlkFvJdDdDxIWOVbn0/RDnAfcebBk1QAFpcr5Ic5ir6X9aFb3Pt7lNI9/enbvPz
yNmhcoAEOnQ51p8fjBFoTjQNJ4xrCGOBffMPSCUYASFjwLUgzqBfS2oGAG8bCoU/l44hExND8XF/
FLd+BV3z8CIzwOMnyvyUv+8FrlrCXi18wXxnZWNuT/z62+TPry6tWM0XOaq0wsd55+QTso1tfoKy
yP0RbKyDCDAm5FLR9I/AAdZWFq5N1Z5PCn/qvOGZEw6P97+/MQqgW5DwgXgf3Bdd1mvFfilVQolx
xT/y93fG17d+PUgYkC0GCQq98qg7KlehX1R3KeZoUMz2d8L3aGDK2KmbI0DeBXEWSG83THSj66Uc
FLvCr0K7G71YPi/Nq/7z/jRtD+Q/RgjrnToOCZi8M/iCBanidYYbj89dwjBxbxzEBHWD8GoCxkqO
cSAIQmq5kE8VOACsE8EaCOU2lISTtHEkVsRHeClDOCyLc3+ubu8PZFnIWkAg7au9yHrLZmGCPpgG
5mrifQFKUmADQerphxy83LezNWGkdxYqUZAYxDWytiON5aJVdVP4i76rkofs2C9umjKMbMwXwOYI
r7GxoNvwpTRzdcobVV1qbUReNB46U9wHoIEkDKbBpgmEDegwjIwbhBupccx9j/YhuG9bUwtsGbGp
dX+iNgwg4MUDBCkjoKNoDiofTpXehwaSX5FnJA9quy+Ct/smNtYCJpDxQkUQtCO6mpX2YlP0Y4yb
lvfUHCTzj+6VZ0kkb3jzlREqZsjaMirGMiEpluHC/fl3I6BWgS86Iyo4XN8LOoaKp2U3QAVCYlR1
NlcC+UHU/RBhoRCyXmo1RI1+FrESdsGfheFSslo+bU4R4ZuinANSMy35GoklN2Qq8pwpv0sttffu
T9L258ljA+EUaKDUCvRRPxmpECLKhes49c//7uuUb+rRGnrJJmyiGtAdRj5ja+bBjCfifQJiJlpb
SYi6McqVFrEz0HLxOX9JWVTvrblBdRolTojbg31PbaAineWgapDE4EcLOSkW1HbDq+L5heI0ygvQ
h9SoqecVxLKxHJZ+ZLw2gbnk+wStMcadxMozbswU6a9Huh6C2X3TOntK8N4UpRT9eRcL96mWm8bI
wPZseAsFuAHSAADBP5Kl62NQhXmi5kVTAoxymMVD/qOFmCbjPG8MAz0TANRE8A9az41HUoKkKLWk
8SVEsNryOgyvDefc37AsG9RxBrNbbKUkbdDlTbK8GuwJIWV4jNtdhYoS2th9lZUgHUFFUG2iqd0s
DSVEroTZ7FiLzfo8edRcXW9yrcZh1OPzo9NaPSMy20i4IS4zkFGGxg160tJFsWoa80nFPe03g6Xj
aY/2Oq9DDblr6NHGxUn4u12fwXb9yr2Dyk+U22l1VmHQiyAMtMFPAXXI3LFyR8VawhOnMm5UMi2r
7DQ6JEAMEbcd2oSSxzg1bVELxD3UI/wsc5V692NOvWDXStYoOzGr3HezyVCKga4N7m6EIVCOpg4L
X6hlMrWL5BuKo45WG3gjy7fc7AJUxSCni+OO9cJ2o3bBHMdRL9WF6LsLaG33z8iN3yLfJu0eiEqY
ir2wnqp+CfOgGDsRwYdTcXaCvrqXKDu+3rdCJuF6QbAQqkKEUnUgsIkq8NpKlfABJKkK9Ri+aZXj
oqORM5yG9/tG6KHACLK5Arwf7m4A6YhbuzosnJb2vVhq+jFFs6bQPnHN065jKZ/cjAScdbyXkNhH
cp+IIayN5JI8LUqicGjG1davAzq973jB4hIvYOnL3qT4QeBXcJHAFX+1iKTz4VULaI6OyJDIqXdu
fa7N4nNu7EP+wJLvuSkpwxSRiMcLHEE0nvvUDpOBZ8njEcIBUWAK8l4IwRjf87KZX4yDgM5AH+2v
ILDd4LH4LaSX+8tGH9b/2EYKAE6UdMambKtFELWCDFJ3n9tcYLWlvzyWgmkk3jSaNatwRV6Cq50I
WQk4IaK9on0Jva/XTw/iUEw0kOBB3wb/pj5lZm1FKugxrIDjxr1ie0jweBgfMoKQ5aD2Y4IkczM2
YQznPfnBQbWeVBmaWxwqUSy5t69SAj0sPOt0LCLUBRDerIelJnMbl0WL5rFe/SR9550kMs1Gcx/r
zwzJ5wsL4H27aCQG+csecVlXZy1V5jbhWthDZ5fYcXMFfZ+bR+O3zGiPcYMZIpOIaxUyQND2wx6l
DNXojFlpOSDA2oPwoL7pv1Qb3Dd+11gh/r6/E29A1MQYksPkKsRft7T1UeHDol0IqFl/TC7qIURd
8Sl/Gl4Ev4Ykagm99HnXs/YkiUPoxUMGBhJEkJtEtYDKXmgJaWxAiDhghaozWCPjJQMxtN1LDotH
sTmf17aomKhakknIONgaLYM08m7Nb3j9g2bQWawMHH1tkdm8NkXtybbhxa4jXMLWUdB16/5a0dcu
Pi7jOkR6Eg0nkGKgxjErXYVom0eVMLMkRyyYEuYbjgKXOhGaIx3gsSzrHV62WY9uEADu6qlZ/Kp1
W/2tv1coTdhR6fxtXWIMh4gcEp4A0u3gt6+tZXnfzMsoYDhED8U3epP3ige9+BDt/teQmjMLWn97
j60NUl634pNGHlJi8EUEQ5p7BSjZkfb3F2njCkN3CNI/njwmSC+o9bCSRC9rdUA1XFfN3NGLp9RF
B0PtbfkdphYEVhjmyJpQB2lljnIWSxkKkcLJRF/tuGjZbvoRArQ2Oh1anqTWkB7jxG0ru68PqXvf
9E3sgfW7HigVRlVQSssnA4AE9VRFPgSbfwEqo3/+OyPUhQJSzRKHGmZzar0fyUf6DmRr8HTfxkYo
gDAQtxauSSSjkCJcL1kEGtmCf3NQRiW0wVzsz/wwmb/BJAmtwlHQiZDVCPMGr47NvzJJ7ZIlDedU
HuMcl9fg8ofR4R10j+nMC6Qq9xPUiBT7/iDJRK33Cd47KmDXGrRdoFpBGZR7I+u4voRe1mwJnaP1
56U6qz0DQn7ra/EAQXIdr3Q8cEl6j5pKvRQKNJIY/OGnLD7K1l7QzHBfPJWDCV1vqC0xjtvNmf6y
h22INynqKnQxQs9LNa11YcD+sMrfkBM2S7vq7YUz70/f7T1JGaI2otTLiRgYMFRmdv2WW/I+/m04
IKs5sfX6h7dTl/F+uDlelEEq6g7DOKoHHgZPy89LZAsH1tV/syOIAXSsQDUNEcUNAppX5bAda3Hw
l59lDC3xUrQdxqTdXIeUCepC4Uu8TmpFGvwofkpaO24usmx2Oz8YzCozh7fw24S2w8ovzv2Xhimv
WCl1uGQhDCsPooHeL6DcRbX1bXQlfqcc3psP0HEZJm8uT2qs1HqVCH3znExnGqEjX24bkSV/r9Dh
2O6ejMILRMaOJCdpdaBhT0I+FaVE1DZw6NYnrY0A/EvCePRF9ADcq0cWquvWRVEGqOsykgSureVo
9INpX1X7cnLq6Cx9jC/Awpz542v8APX+x/uzuDkoZGaAVsHjXKYLD1VciHlWYFDBZIkmQpyGFe9u
bUlwPwAfI6WBm9pcVGSBOCBp78/CD55kMFzBaszI/JMBOyj/wJAYFsk03azT/xkkVbT1OkVDOnWN
RgxaFVoEx5b22WnmAnL7gqI8w8tvucP/jg7GqJuMV/t01JNyxE02/zFMc/rzwfDwGxYAIEOQqAEZ
hWcDdaSzMhnjWConPE6GlxbsBcGpaqtF356c4dpvIykDODIDcShiQ9CF6L5AXISbX4mHye/QkRXq
IkHp8dxuUs0FjIl9yepRzrRHOY1mmkZjlrrJF5uzgLZ0lmZYw5nPT1FrcugMzHoDbXj41fjIYbh6
UI6BoI6j0k9gJA9uayUP5at2ru0ATG+BtOw1f+WAav9deSxSBCWK2NC05JFeo7M5S92kWV+MmFW7
PlXmx4G14W8f5msLX0mCq3HNIZQzKxnrBvipKwGP2336ymH+3qHXe2CV3+67jBvZo/8M6IvIAVQC
NBfW09g1cpfLI6ZxtKLL6A17HGn0q1a8Fkk32Ya0z7H1Gqf0z8uEfcQdlX1ul+6v+z9j41xgWv/v
VwBAsv4Vc8Y3aTjgV2T76mV0gvfer8BKuG9kwz2ujFCHL0CmsVaAhPdfLhYLVLexG/FtoPdJURna
IlSAgyrqMHcG9kXPe+1kQ7a1NcwOisosbSiWIfLnV9ujURO9qcYZ28MdOXN/6Hcs7N7W1bUaC1ms
KxPcJA5jGk1kj4tWgu0guOAM2NHHkEEyEV2/E4aTv018kT0P9DNQQ3CO+L+1RWmOxGbphclXnrnd
S4AwHkz+S20b+5ix37cHd2WKiuTFPM6ieoIpMAsF9yWwwdv2zg7copedfZYK+ZZXXI2M2nNFHRcJ
Yu/J5wTQeC1hsVWf+8PldvVYWKxO97enCKU3gDSQRMETGv5pPY1lW01SWAqz/z1zO8eCtggjato0
AFARAl/QVfBiWBsIZh6I61Cafek7uIVTYiFvfukfEla3lhuNMTC9IXr7lyFqQ4h8J/PzDEO4vESr
+wyhtrab3yR0/4oPGjTs4n3r/m4cTTVrhDm2cRk/n9W/fVmTH6ErQBcDjgc11PVoDcjLT0qD6RRV
PGUbSz5ydsDY+jcyhV8jBYSZlFLwQZm6xjghi6uO12Z/gmCb7nRuR3Q8zPGgW/PZXCzFAQgY+g+N
U4CjkEJ0RzUPhXlowEfR8HP+wRKTEh9Si8Bwgm1P7aFZyGWpamvkn6Ho+xKA23sM0GTYuNz3xTcE
QlS/AEAGDAcwONAe6IYZ2iguWlqkC+QZOfOh2Hcu75TOAm/DOb97V4qs2ReYrL6N23Vlli6RhKnK
jUWXL373U38dVSspd5zm7jqrIcqPkxlz6BbCODW3GRIyVjznSakfMYtBXQ5LtojV3GULpBFLp4vs
MtpViJud4Dl6Mg6B9dw/F4/R75Tl627fqF+8WQBmQQNF0oJy5JUm5aVWlQtKF4OrOqfmIQXJCH/v
ZTMwf6ETClMd8NZDrE1S20fvJSiljNXi85ZwlG3tgH5RJiuVe6O887V5MJH/OzC6Z0GjhSlkCGGl
d4oH0XpZzMhadg9Pn4P5HtqCVXiSlXklODySxYhUbvQ/iG1UiEmVGH29eBroXDRKAA4qbE8u3qhv
y24yq123y2zNfShM6SCgG5rqFgcFIv3fWB5+wzGurVP3yRj27cAlsK4ekPq3akhRRm58anYaMimT
hR9gBVZjy6fkxO3lI5SqTVbgTZZw/STDT0BxCtcWuiBAH2TtFnOoU5RhW+MIuaDGPUyu7oSuYrdO
tQezS7BR08YTDeGPiIq9WSDj6DB8x9YmA8YVxSQBADs85Ne/IFWkuR2iYfHLN/QoSZ+al+IifmiD
XZzHb+KxsyRrgLssjuMDk3dKvn07+r9sU88cTcn0Qub7BYrptTl7otdAomfaB38Gv33E9S7bFYRB
Q+vjvbLeFLjo3vo1m4nz6p1fX3VoQhvWU2Z+hNa794IWXuhMDvJZazkffgitGv/cnEVXsTrv+XU8
qk8s777lEa5njrpt+iXTxDLHzOXgmXXH3M9YjByy+uv5AegAVBy0wiIPXNrXZei0GsiRovudbF0g
KOIXB5Zmw8bdgeIv6aaLHYA456uP4lWAGoutnGljEvj6a/3GOxHk0lorcyeLd8U9RBVMJwIjfGS4
042TD7MAJQBtBlAFkt3rbadE/FC0YhP4bhU5y7e8NvfDp/wCV561lleZ817+NncmH9jQTuMuLN2N
Da8H++AGgP+A5qDQg1/b5/JQGvu8C/yjkaEjtPjGndMfxS/w+/fGD+M02uVLfem8ZNfuoFJz4c8s
SuyX8A+1uAA5QjuRFDwx79SFInSVYJSKFuCxiD6rD/EHRPNc40H0Rkdx46fWzNzUU8HKX8zYfHlS
7dC8nL+p5rezYOWXcQ/BJ1t0B0grJ+biiDgdDM9w+8RDdoW04wEpEHLH9EMi5qss6CbO8GWPc5Xv
rVe+Vg4wSt+AsTuXz4UnXCJWsLoR46+NUnEipFgCUNDDwG+fuuPiYW84pB9CYbFQF1s70AAhCauv
YXAgb613QFB2YwfmO+fnsxmcosuwl44QXThVvCnv+X2wi85QKXqVj+FDcOZ8FhaC9vxIieFpAf0A
Yh5vAMrvTnNYNZBoC0/Ny4Oe2PFJ3afY6RjsJ2Mdty2hfE+K3KS1x3qgFRgMRRVxGAIS3T5UT93M
TuzmiPAX6qe4Yf+HtO/qdV23uv1FAtTLKyXZcpPt1fd+EVZVt3r99XfQ+W5i08YikoN9kJydAJ4i
OTk56xiYGSYY2N1bh8bjyGYt2HmVmClFihOaBEN2LTuTxhoUEFglIP3gnO6DdbdLnzH7o64wm7dN
/MzvVuUuFgk3p8U+bFQ02ussysZBx/OYpxU9rSfAXJXhTiNSvUs+y9fgT7kHl42N/pr1rCwA/SRs
ledpIax4HSFn3KDLy80KZy/3UHWTWUJ45XZu7oJmdp+/ow5qp7t4q0WgAHmfNr0rPvrCoRcIt2mN
fZsgH1MGaOhRkLhEWMScuXIagDzbqeGu+enXs83pu7wZhac/ryArTmfTwOLB1v8jzB3AbQM3TLIy
l+XCXM9Ovm52mrcTXP0L07BgCFxbzrwrjwkIGwK4jp6HGAgBWbazkIr4Xc1uPDl8D2Xuw2wkehvR
lsAst84jowqLMd5FIIyzgbf12qJXBM0cEYlVtAMjj1m66n504cn9TBvRAa12sQkam6PvZ6W6OneE
88hHo94IsFpsO6N0kiZXZZpV4y4nBbyRxgbYDQBvZPTk6/b8hv/578fhz+Sk+MiZvNaoyURo/hhd
AOYjQNXJt2D35HVGEQwpSq8jljPAvtuOCCO4CZ0SXimwiAjX7p65r9gvhwcqYuYMxPfo+bm+qV0r
DJkVRdNusv/uNr3j2W+1M392bujBN5dtsKy/xuQvwNzJm+qS/eLkLPWVhun//dMePI2ErP4+rT57
EjmvPWqRj8ejQpz1trf//ORkPSxUopNDbrd4wDLboxkVX1riX2vnp7fffzo3JRpQFAb7R99jQnSh
4K9ftE9sPdj14tEko22SdJURH66gtkc4stwqy9fB+XMiz9uMuJ39u1adm0d/2RI2vhX6YuhUI5x2
m93fnWgDTfmlIKvd19/V8mHn7Par2sU/W3e9fl9uv+vlm8d5gs9gMr99AeMl5fGY5IOEL9D/tk69
1e3V3/3ie7E4uA4KviV5dHuy1MmSuJ7rb+0Xb+sSciBrsnx3TG4648aYQ7kvVIQdldEnVQ2NGV+T
ArTvzQCM0+8bfm55/m25jEd96oMAtEQQsHg5QbV2b/sCBdNNSnYW9OwJRSTbxrrfFouHFld6u3QP
6+X28RVoG5vnI/Tgi+fjnydFmU9C/wC6nSitEwW+u74WhmAkgybM2e5NIL3jtKtwAwQjP9uPzskk
mgd4drtypGXtmSt8Urs0QxLgkjg10gHV4ifZtc+nkZMEuXna0NFzbtwXwf0KoDzGd6gMCwV5K2l2
eoqm+icLA7VAWTOJzkOvvOk1QDsqBgU0MM5j5BnOMrP8Sj8Z5WiV7Q4h6QQrELqpbTqBk+/yFR5V
O1zwbPk9kSgjw4pCqmSAqO96x7VyjmRDKLpd/o6MWdkiu6K5cMqmL203LAIielZCImkRWZxdZdUb
eXr0H8A/wlwehi/OrulFJCSBsa8VejnZ93jTWrfuSKd7dea1HUfPeYKY49OiNBvR9I2pPNVuur2C
0bbJreWFXnPSCzc+LmqjSPwi0sFcD7obWabIfIqk+tT386H+tIC18Gf+kh7FtQX2C8zSreRVHxJx
INY7IO6euidA9i1+v9E3SDXnD0BbLN1PjXYNXh+mKszRpJrjfBjW4YOKNBaeY8HXEM3My/LFjw85
vC9r1XjJLtc453k+sMu7iyQdKosYd8BgExrG2Y6csrPGXEwF6VDg0arWw7IY3GQPxq+kWmTcthzq
yt5IQyFfx+wOeiHYVI4ySZFSzoF0kGpn0BeJY/xFBJEtxG3/PPKksT49pRhFdyQGHoBBA+paxlKC
KLuO5pMVHkuANoR4czHr3jk5GhdLR+U6B2wkiKlFJOjQ2YSCyHni5voUNSsORDPtkmPxEv0pKmIe
qu/qeXS7VbY2vfY5oEjvHM252U6kxVD+Q2M6WOzh1DGelDjhQCtFn3ed3bkDQGSRTF5JABPa55xb
crOXkEQ7tyl5OtqODWYvc63IjbgPxZ1CRmdcCX5smwvR43WxsC45BlSuxDA+6mQZAGwWBCxoPTqp
lwKFkeN93tTj/iXCol11IBdDcuP6nKzYyEVBjcVdu8IdR8LAJI3zGR7sNUCot1+/n9D99fxbGOsd
RZYSJ8WMbUu9yLFsectjLrgxk+cN+48A5u3JgmRUJvF8LoMLRNat7PCANm4q9syOsY9NJVpzMwyR
uDMe24LklU0JQR7GLbbvNdiDJh4rG5z4EG0if/i0jgEanEDkuDCA7vv7drJvOvslzKPQaqFc5UMi
7hoAelOx1jp2uDkdumdXRorZU8YeD5lmNjnV9dYZkHPVFqajfhIZg0289dy/Vf85PeZWFWGQd32C
9Ux2uEkAUG4cZU9ABvf3bbs18syKmGslZI16qk84Qcw9O7MTIY0vr07v/ZKnjufBy9/2jrFI6Nce
Sq2HpOBonVH1U08i4TF9LjeWL68Uu1rIr4GIkI039sS7CUxsFpZNFMcyJMsgJSw3CuZYuPvI0z/G
dszA56nyEec1L6xFPnrKR3BI7RPw3GhXWm3rvnVQG9vqnJC7vpuehbPy0/Ad6W7qsTBpouoEjDMt
yqhagjB5nTnyqnKMpQkgTe4xUv/x5hgvZDFmRZaDqTmZqYh2ps6d3NQzvMA5eZGnuIXDA5i+fTlh
9C+E0Y+58ClPQDWYmwQLWz14R47m8xbCWIxaTZtKCfHbPZ6T2M2h94MzuuhWDB1uq8e95xj+hoF0
KTLmwGO4Xoil9LkgnCpxB1Ih1OcASbRJD+UusLn9KzxJjIlShR5OowJJ9JVsSOCgT3F9QmWXd6vu
m46LNTEmSkpyRazomga3XzUE7Vm7DhAT9bL4XzyMC0GMjSoDUc7CqaQ2anRUmz6Xxrr951vHWqhT
NxWmhgX1Tr8aV4mD9r0fG5TUDxzV450RY5CssbckQFZDGxYFqZDosnwk3WzV43Xw3X1FLnaOsUpd
pmenIMWKOryKGQJP+IB2exQ5C7pr/P4jhp0BC0qhA+8l1jM69PGVVwiFbJ7luWPFJcRBpo7xa0NH
+vT6CpVmD65166zYkZ1AyLTNX//7g7mSwRzMnKha2JlnlW5I4iAjQShHLu+1uLNfV2KYYymtVANz
R02PpcEEp4jHb/C4loDedMZSX0phO6RCMZviOW7EXUXb5u0WtQsJlYuTF9uTjDwA7ZPm7B81Y7+J
ZB6HLq2BqdNhYcpeP1K7KtgnL8tI54jO+odnF+69e0DDthDdoMSLZD2zj1LQhknRG/TdQ2c7BtxG
3CLjPXYyrj92mwvAgOOFLLYUM1hJapTtWVbu970dPmAy1mkQO6IVais/BnvJLr5Ae7AWN8ED19je
Pcz/LJXNJOV5U1tKeBZPzXrmNLt/3eZq0e9qO0KcxznLO74uLa9pdLCaznAzdwEVPylLehObGxMV
bhMqAEggKmg+y2xeDHnTlgQPhkaraBBHaA4QTeZ9lKIqTmM9kfCWyHbmgNvvQy7J8IfyR5W2iQIi
+o0/RJGzyJtCEyuXeS3nURNOygC5tH3EstC+FyPzO28HH4/aVn6hNKLLoQMFWrBv32mbW8MpBt3m
eOjSaf827cWHa8AocS/J4FKZQF7QrbV9GTnRU/wQP1ATZ7gNcICngsQoCzycfFru4FmJu3p9IZ61
3UKThVGbptIuwohN6+zqrbput7G3WEj+crSjd8mWfmacO3ea955Ko7aGAj5KTgr++9qgS9pQyOLU
4MyPYJfyml2EBzfw6B2WiYxqDU+lb+pu59O+kMhstaj3U6jELXgiIluH8R1s43FYUn/i5DWgCUBU
h2yJRJTNCIJJGkUGHqAddRJ8Bp9IfFULfnBy00rBfBQLuZ8IcdQKM7bB8rS9eUT269it54WMPpLI
yUTgJjSfk9MvS5S3ekTTFRce/yZnzH4CY7aHIE66QsUnjE7mRHATil1wkFezDaiTnYALITzxXvOb
+UJWJuPaI1ZqdGHqoPYuAHpSTzlHuY0zORrGoB55wxL3vFVK2vT/tY21MEataINi1tLur7KJ4BTT
saTSRjHV49jNO3HFlSDGpLQz2BUzEQtTcJ0Kv7EFFO1AYJ4RTApxvaJ7SasrcYwXXne5Fcx0XQNK
5SPOLkEtucfy8kMAe4EWxNU/XCDjjiPIMcDVRk8Ol4XGgGhgt42Hkzc5IH/mubBcRWH8PssYA1UI
oJyAvXBy31r86/QGjNcIax6izE0dl1VLxiiNrTIJnQET0eEh6leJSazF7LSOQEIXEH1eACMgHDX4
t6VtQHlCJ0OiibvH1BKxjtSltjKWygzlOKx1nGq3bs9JmQCFsn5PjZXqCDvJbg7UDliOwM2k3dTs
mC1g/UYdUwlWTm+meQzWlQ9T6CpE98PXFlNAJXZ9jxzbHlUXz7Ixp9uvsxcdtW67daueGOvOydCW
Etrl/5iAu9R2tnMirwbT0nooQ+G+NICVCpzDUjtSDkSOkt/zfuhQoQR0JHB2sQ1uJegjEozgSTsd
U7vG2WL06x5NBYnHzaLyZDEaXgvdoDdxT52Q3pEexwWdfeodav9PXnhoiYF5EPosJrjQBjd9RFX6
Vtf+s1RG5Y256OI4hPhubaHlAllbPHrJfwuQ/y+t+o8URqMTXQni0wkbOthwm+3TPj5SswiUg/3/
FIZcHB77pMLWS+MJiBTIttCkZv8UOD19PXF8MlH/t0gL3FDA0gXmHPCMmfczUzJkdybpX7c1wRjB
jOGQ0MXhrXrcB3PBQ+u+67XBZQRcHrC1IJM5s3wwAOc6CBI6iKaf0ZFflHb1RAvp1VaY3LgkXrkr
FtGuQJQnLDWez3pPY/GWokcHFUJkHJmEYzcFlpWXkbyzcDNMaCgFWIjx2MBL5yR/7j7cl7KYza06
U8xaHbCZ0xLh8s6yR3QvoJOXH4TQe8ZehEtJjEsix/nYqAlWBbieRfPePxnoTwjAa9n+1O8nv1qA
iwQrnDjZk7vu16VcJviBnUmqrscKayc4Fn4Pn1TbgJH4xwBUgPItkhatAv+DfQPgGJ3G1YEVyhr5
IAiktNY6Ge8cOjP2xTpEZ4iynEcibnjB6z0DcymLOUFJL9q4mltoi0crkfF3s+qXvPrgvRfzUghz
eL2G8ai0woLonaemE279UoOD9/vG8cQwZ6XVzRCExXnfUiS++/XgyCRwdfd3MXdTG5fLYbzIeipl
Iz/1Mqqq/b45KpvQLZAm6pfqa8xBzOQtifEgW3mQjTkbqCj4/+A2BL3cCG3nnRB3TYzjGOONMzV0
buBNpf5+6FKzPIL4R9pV/0sm73L/mDc1zYWqkEIsqnZGZ/BjN0JuP/LgvP1DhWAscXGaG4w1YVEA
RtvShBC1+1gUzwzSU7gxThcXlnk/C8BSAOcDC+rW9E1LPfV98mmQ2qJI3SFsmoul9cXRwjuJarS/
/NtKsECnSh9IbRNBKK13ikjM5Pa8npwagz2/S7rnd6PvFORgwCQAEJzJnJeRz12UqZOMGt3gpx46
CbaK89miBI8OxYC8P+OiudXjY+gcj7ytvWOfrmQzR9gI4MIUtVnebd7Kg+ymG+A5oMEUrZfonQJu
UOLmi2zJ21tqKZgDvZLKHGhrVEopj1gx5ndsOUWcEeAcm21+GH0dTqby9PsW38uxXQpkMz1Na/ay
hvm/nUF2khNuysV+dXBLvzk8e1+cPb1jU65kMSY/mU1wqiZYXOeqyGTFSJEmBPPhnMt3zw+6ksNY
fWsc41atsaa3ipR/RFtATX5erb5pX/6fP/KicM7QIwHafzm7eccFAusAkMEwBoM2PxYPNkZHjITZ
L3ofR0RoaGTclZvWp/VrbtuBekdVLmUxFlprUuUklVSWfc6PYhggQRdRC7a5folqpWMJ/AiIWmNW
PwEsgfFbjMUCfp156bq8S3MpUeWduuwR/qLuhozU6iFFnCcvkKBzRLx7nE29dxMvZdKNuKj3aql6
UmEG5J20D475Q4c+VtFVnKeenKeOXzKAa7e+4g4eR/A9fb0UzJifABSiGMWVZPQpB+t085G6oSvu
qL3rCSjgnMGJvNGPBrQOcDWJt2jG/PRyJ4IQTZHPww6pj0EaUIoIPnC2wCg6UkpBfaGAGA/Xh2cS
eKIZG6RKpXxqDWr5PnYfikMHpZbLAxLN4/IRI/s8I3/vzlzs8vk2XxwvIL4KtTxhlydbXwKcrSL7
v5mzwqgzjK0OS1/T+GwzkK9/usnnQsCF6KhVjF4C2xjGWSYU3QQyr/ZPywONqt8LR0My8MgLQzk6
dU78XohUa9kYUQujFgII2CTBQGCH7C3PI70ZQURkLQNFkjaqUvhUk7G1Ri3EVXHSqP5kBUkwYb1f
7GPyDUyC2tUlOuD5w7ku1Kze2IYLkYzZVVpJSeIQu4nCG2rlxbpC2qBd1w+6V9rcCsk983e5QMYS
jdLUdlGFBUYRMpyL3VN4vhrym/iprQWHN9p296G8lMeYW6sH8mMR/J+uqDZwt93Cxm5S/cwA3vrT
AXH39x29exHRaGtJYClDEzVjfwQE1FUr6PLu9BaCxrx3yld0OFaKq/NwJu9q5YUkxtqkXTFYSgVJ
ikRyjMxoiHBjGPPP7ivmATHdfUIuZDHmRdTrupZPpryLMXa8fRhKDDP9o31jHdSmCWdVj7GasrNH
mUwpUb9Mi/LAlzwTwtk4dp5Ti8NMMyKDRi9xTpodSLjKiSihPXky75DOj+vNBQPsBQaXMd0OxO7r
h1BvhpOVm4myaypUI/WK5KFdxURcmPiDROF+eOWp4L1EO3gZLFE0MJUG8BvmmmnikJVSGim7YXJz
b4A9VvHsNp8VMBJlxGjWH57Iu1uqWmAsobCFGLS7XmWTVLXaJamysyrHzIioOieNxF/TU/I88tgI
7kWfQNbHXASmyIDpyqJLFXFjAi6rVHbdT/iQe70n+Io/vqRP6UI1ON7h3YX9Wxbav68XNvTdrA3W
CVuJ6cmCSE+6QsKn8Ktw/ltY1bPxv5DEGH8hBPS+MUCSadoawMc+x5+yIpm8+P2e3ctRXeweGvSv
V5SqtS6nVI5AxF38F/6njjuWoyKZHiavfm4+jNUAQPnn3+XyNpJxCCOAC5VBBrFFTYIa7fkLA1Xw
Q/JQr4XDPxPFXDkxtjB4mEA/hMf0IUU+LDiR4gnYxYX7zwRRq3nhFwQCwEDDtjivyXyRXgOBxDER
jlJoS7zU252SN6WMpE2+FGMSQEnXwhQ0ALVA78ScsDstJzt3CSp1TrIIl6ErOYLbOKaD4iSplzlc
esx7LvUFgC4Xz9KXycEwumPUgNQIAwMSaEy4AnHn+ltUow/1rDEyX1xqn91yBj5B4o4nT9nNrqXZ
HUiwSnfi3cU7/hFsGZ1LonyTsKjMfhtNWg5mpJd+/D4vTocPwR4OKsYjXRMrljfwq7Nnw+Gd8p2M
xrVY5qFtx7BVAa1c+oIn2gpmhtJneRUvx43lppndJvCYZuS+IkyP05FUAEqjvcV0i1e14VijOy0m
15/C2Nl5KsNJLLEDyWoGFwO42fD2o+eht8U3a1dtE+/HO9nCwQSr9O+6fid7j1kKoKlh9gWVtJvu
llkRc3S6xZUPsHbUMAHjh3HTcC9zykv39PxSDpvcCHUFPGcJ5PSL7Kl9mpEPkEiyF9zK6QH+I7hQ
+F2Efv0A2BzvEwkfI9f08sVp2X2Ej9aKN7p19u6vX3CgdUHdMcxsYryaBdOywAgt1VULTtsVmBoA
R516oqu62mYkgFfRvdnNHkr7eUCf9nPGhWe4Y6+vxTMOpaoNed3VEC+vT0/CW4xeewFlUmeJNtMt
GsMTUvzh5HzutCJApkwn2g3ax6QwFlQLtcps07HyLU9eJ59TRYI/ulO7DdCzgo3+ETr5B0e96DJu
dvlCJHO30TajxkUzVX600j6VNyz3BdgMH6dNvJpiYq2TB1p8Q5cHL3K+zYxSMDYKrg+QQAAksGs9
NZGZwoHxgZGG+fTFIUPUvObNz961Xbg4VIFAxAzCgGuTmYErV1AmMCOjAr9E5/hCcNESFIFpZKug
HNxtlC+KL/qT8Cbk7hlrlIb+Lfl8sS9eqTo/TWCph2QNs7o1YnTtIduo+9l+t5xuY3D28+YcNQXg
SbgoIBtBMUpk1FWK1TRRh6n2pxcVvMB2fahUt7M4XsytFJQs0SWMFgINNS+D8SbKk6g3SVcCMX2B
cSXlRELEdqgJRxw5N9EcTNGlHEY5AFeiNWoLOeYEyy+6ZrJM8mU/E5M3onpHEp52zN1SjKNbHKCm
CsMZ7YW9f3IWNGOdEJXzat94YMADvJTAPNqdXllJpEECPNlFBQiOeGUujjw/5bYRExZSBH8kVQDw
6bLeeY8uTLHM+wkX+SQT5S19SJ66F+B+Hho7B45PRsJDfDBR1pvBLSKTL27F7c5WIjAAsw64vBEH
sQndoT3pYtvUsz+BN2AEmk35SFt+RrTcndxpM5H4gERKspwff7dhVBmuTBhWfimXUZY4j7uTKFSz
/+YcOAm325iH+W3GPKpygjnpGr9tEXX50W9aZBQ1+5gC3/H3RdxAiAB4/moVzAWeakMAdRYkTfZH
vkzQQWiu1NXJm5fNW+O8N94EFCTdx3MLhBHUud3C+/0Lbl8fzNacydkwHkBR8RhTKainatDzRPPH
fmmsh60POEPy/O4/fjm/SzLorl2fGFADNDoZrSE4R+7t2igbpaIb6aCofvuUjsRFX/SDZW8fQrL4
a5HF5zImSCOv8FfDFxzbdbfrV/ebvG/fnx+7DYBKviKy9h7d5faP5x097+3p5/gIaAxn44T+2waj
OpvjxDufW+2+/mZGy8JALMt2NFR/81YAKAuRAIYCZqcg8jIDLGJFUPdyR2Kim/0QErldN1uoieFo
3Hz3mfWI3T7QPGIAWZKAmsjmNiYrPAEwItP9xWol2CsgJn7rjko+DdewvwPn+xADEgLAaYApII+e
screXgARR6aHL150eXbCfvsURmsbPYymk4FPycm0zsnbm0U+9h+YxyH19u1j8bQyne/cBiQFWoEP
n8PbCWgKJYGdRffo4p1Cz6SL46Zwu81LxyX6OI8UMF+Ha0VpPlQFJonNInRlEHVSLur+uMgJqnYG
eUmWL2gQdunUENKD9j4k34a7fDgc/hxM54FMixPZon3asQdk0r0fPtLNOUi7+Sig4VJeZMAYGcyW
tYpYdzFghPxmPa3Rg9dhiqTF92lA+O0AFFC/bQCdsn5TAFcEVXv6LlCUw8eDOYcgBijsh+8VUAfT
lY4ILLZV5P4NO4jQCqYC9iZdJS/gMyOvvd0siEhQMTxybdWtGwA8A8BUSJQ2kFK2Xt/fMDO1uopz
w3+j6esa6v8SIy2fYaIMQTDqXBm6G9EVA7glEz3ibzJawoEu4eWa+7slUWlKjd1M0EoC6B8BEhxK
ZjProSsbIVEMv7P7xYg/GqzjBEA73EsEDej8fzitRgc0qTjwPU57JCnwt3qXIhxl5BAuv0OXbGO7
kUmEbsz18djZFofGTKH27OYrAWNHadaRi2RzP9GcldmUWwZcAINkqxRILtKCVlGALxN6kkOLDT35
zMi2WJWo2NM+uwE+v2ZHBN/D2bPb9xIIvQqQI4F9j+iK3TOgaoFQ5YSvqbEvBXlDDsoxoH45UQgO
DEkOC9GWbuOrHoJt6H5/muTzk8InVdg4YFGLn1TDJiAcH1PnBJgfDFXwSra34R/YD8EfJoLSETR6
eI+udQxtV2Wgh4WJuwswYQCjRvboCaAGGsnBJK8nfAEd5wB2no9g1OEN1NxgAWHSFNg2ogpMFsyb
YoT2Wr4u9OArbhLTLylj3ypZiYCfaQCGGAI7ToBJe7KweZGMzSvIjPruRwg+F317AF0rbbh4fg9I
vto+oxaX2YAHx11EBg64Us9fv5+nfO82UnxOhBqiaQIn4/pLh3o44XXSNZ8WX00U08Ez5JUHZYH0
FPmrYsxeR/0MSVTyRCGDe/LU2LPhiK174o0b3/GXKFwPKD7BBY4cFQv4MiiJ1eZiYfjZWys6H3NI
lAChK1o6H8KX7O/vK79ttMadNymOJlLSwPVm7RAlaMu7NjD83ZtGnBlGVF4CnMsgb393H4nzUUCr
3/CfIYG5tOnNUvFnqWd2/8z5FGryrq841owxJIznYfzqBjVI18q2jk+N5WPY6+EpsiUY6k/D1pEd
FGyKoYl0uRuSvzPBX3EKy/rBmTYUXe2E+oedmpwI6tbFwvegMRETdzIlTmTUN64jTUpqwfKn0dXA
XpAvo4jf8HkTxANA+UIK28aqzpOaziWkzIEdgFNQXYaKnT5/GgD/6A6TwVnUHScZ8kwDbeUQSyOd
a1XXjETMpCkP/JQIjyLsVPSE3l1cyyfE1y3O1gAaGcyosfZ7+K2/n/FtIGeh9gFAHwza4ZAt5p4F
WGmR1nUAi4AJrxJ7SubJDiRMtGkdxxmnv8WqEwht8Q+w8ICww8gCPd8JVO5J4GcRWHkdHvT0bUIT
Bg2mFd3WyGrjAjG/L5tD1eiiJPjJliZ1R4xRC0TyGhTJbMxSL81V7Aq5Kw+Lk115PON6m1yDeGwj
UhaUeBaJi+tzzONADuuytPzeqQD33cA2xcRwS/fPcwmPUPR4j95tSRrt7Cjk4MUDyhYajhhHAYW5
JuyULNrnPyrQIoV9tjLXuZvuxgeARQaPITxV1GO4ZZ+bpx+5GJrUQ0KDhjpsyv40TVWbTZBbuICx
9YYjWHZXUeMrS51H6GTdOENUliGDNAqKiviAWWMoaCaIS/pov3n7C9Bud7+XCKARvxboU1vAOKKr
gTy4DwisyMND4iy+0QdQwEuKnKdv9/D0F/C+3y06A7Z4Ude+/cd3D7PtR+7Xz/HFWh03k+0ZcFHX
cJD/eI/HL4QWR/vxaLtr5/ebdvOiMQthjFdWlEgK04WEvnoAsZwHDE1efu7GCzrLsEAVDWBagH6w
N6A66X0q1NFeXEvO6Z2Tyr0xv7g8yMJAuTHVj0QZ473oBSgNpcCEuj2QA22O+X2DzhzmV/aB/j6C
CFEFMS6q3FQVLpKLAzLImRRY0X7+xNNCnkzn6WMPvJQULWZACqR+bk/a9ev2jzva7pdpr8m7p4zL
3z/jtuKNhlMV1hANbsiwAr7q+jPS2TCE1uqy/TCRaoIHqYIGyweYdoKeoOZV5s5t3IDgACRchunA
qtEHBSYP5gWQpFroOzPM9+ggMJ02QFOyYrd42+kw2+PX10++H7hQ1Kw+Ih8CtkiF1tgBYKydU70X
uy3NU6eHRtDugGAcALUIZNgk11e/byZVuMsjRfpRAdAZ0OJAlgJXgqrUpZAu7Pt0TkIgWZD/tpMK
U0N4t9AHcUZZRzx8/dtTqaZGWBqhX27l2d2NaHrOl9qzidsucd7oG9tuoWQDymuwyiG5j3opY9uF
Om5zozdTJLKsRbEGc8Sq+sZ0MgUfhtsM+kspWlfcIiXrgFGx6LLEVUZiCWrJZK+MTC6mXEsz6hoQ
0T05+4fPEsDkqFBxAqibVOtZFDhkdIC3QyYbQEWBOneaXmT+aVXRMXdHkBA4YXz04bSP9vKfcDcc
WndGP0ZMUmQ7TqNd5RwLILGuF/0IOHcYx4VeohrMXIRGrOMp0XM0dKL5WUFVNH/LZZJjvPILMygh
F4mT9X4gD9W4M5svgOrQaHWtQnmRRaZeVYUf586r5fY0YkWqy39+dSfkJl46FGF13iLZ1xNC4eQh
ljCoz3XbUVMKkZIDf8U/ZYtTD3oGC7iRTtF44FXIHQlIgLx9ZQ03aEgQ89H1ARoJTyljuBurBxhf
JYIQFrTL4bFNjnVs1wOn2noTJ1ExiGoRKCG0VIDGcr2bEqbCgPQhlX69TdOfDkD6oJZOPxvQBgMu
4JkTnZwN1LVtQXgEmAAdrrMJriNGXKplQRFERuWnNdENTB0XJPvUYnKKyKoYSNCRuHFmHlfOjdnE
4CeeKNRvZWBjI5K+XqQcZyDNzCE1n3QkPAAQNWB5isPxFtiXHHspAahVxSNOIeZZ/Ie4NwLMpie1
b00vWubFnwGvHHVPAkwLOLpxVpQu4XohupAH4Groa99c9iAC3xv9x39r+2maA6R54AA3wfXJCEBj
XDk0ilT7c7ssyqWi/Pn99+9oNapQIEuHukEPWPSsxjASpaiyzo/JDJje2M+Kd84pMCLADoJkDco+
aLcD1ze8nus9GpVujI25nneDvJiA/RTt+vov7x1j781ZCrIKkkVRh2Xwal9LydSuHhtjnncn2VFe
gyfVyZHplh2T2AmPFZhRX8hC+IVUmY78E24P+5DFoDXLo2zSd0nsDgjjfV+eXovS/a+OhkrB2WsA
OAa2KZ5MZt8MVT3lHdKtO8kCiMNo7Iy1GXESkIz+/ksGnFEKFAJRZzfuwrWoyl7Lx1bVdxE6IC3R
HrWehDPH5WX8l/8TgpoO2lSQCmH5rktJF6Iw1/SdDss8e9wXj1UwCdolgnILL4Fk0LrH9dErWqin
GWBgdkr0HmXPQmRrcWT/fhjMIwcmPASmYIvAm3NuS2AeOcBxplaFYSY/rhe6tG7Q4xUP6+S0PLmF
yHncWPWSUOHGGwNZyFzRIP96PU1diFqC18Hv3qsUjVsk2Iwq4YXaNytipDC7Fqt5jj5zSBGPot0f
uuc+AVmZ9V1JnK1jdYxdDlWPCx2TRrlV8xmClIKoTvSSff9+NGyDEmpdKm09RSyN/cJJMS+zNUZB
WorphJzB5JZ/zIqM6D9D/KqSTiWpDpgQgNH/QYnwtV4K6+wvoDDbZbyIwOn1PX6Xx3JNc9W/f9UZ
oPXiZaVfBdAlVL1hVFVdYwFcNSHvYlEeUHx+28VksUMxi/xF5hxxd36uMQESZqIxNhIrobtKgV+O
fyHR4uOD4tZJNKHsHh5et0/FG/gFepemjiMk12V0FBaLEgw0yIiQGEOyRzBYCJiNenTJw3K7Xf8c
N2hc+fr5fUXnJqPfVsRoTG2ZowFM2hnFigIpg82mX8jAKEkwE2wt0LW9ab1kb7nBVnesv822XWqa
He/bo+0N6N9Bmd9TCMe0sFEf3WXMd8uwKnje4U8wyhW0ppgGWiGCjLhAeRzVHAutWDEqOK/PqCKK
xFcfONtwY24YkVTfL/Q5j9V+HiyIVJU/uk0xJykMTW4/oV5Skb8xjg7gUm/KMl/59o/pK6sITYi6
29HBroWUAQyfyMBYXvwZWo7Ssb4/uqUQ/oIYCf1MqB8C7fv626oZgEPdnOKuYbTqJfip9yPCbSeS
l5UJXuHfd+JmIyBMgWYjvKd1EJH+/xcboQ9hggb0OPAN2UktBynCPNqYvE72u2tCNwCedWQmUcpj
jriGWzFkBsTMqMseZ68FgUEO/CQUyzI7fPx9TWyvA91BWHramIOQ20BX6/Wi2iRTU8zLCn7wXB+k
J1VamOif/Ua9YpoWa/1B610JnSoaZy/ZNCS8W0q0B0Q4ECiAcJDdTNEcBqMp5WKvPRoUsal0Wppx
G38Ue8QtXxWgcFhIvIiV5suurjSkIv2JCM7A2KjCTl5IQqTpgLgt9zJYRl+S1pYMUlf2CbSKPN28
eW+oKQQMG2Do4JTfAO5n8ACTIDPKffpTrspDCh5UpwLO0VPERWinhohZFVxyuGd4PAGwx8ZQaRH2
bZhiVQ2oa8DhVNklqoPbmOhfwdNpIoW5SlAN4DUD39lMVLhQVsEZAgKf3UwMWIoZ0m/lXkMD+FOm
rhSgCaZeAnSNbvG7mt68qejzRi4D0SD8HsSJzJ0IhQKkiZLRgJcxMZ+zYVvycsY3TghmbGFTAXEP
Q4KqMGtJxmCco0Rq99VPeGxU34gWzz3wJn9fx40JoVLgWGHP6FvJxk9D0YyWkKvtXl0qjvHQbZPn
3wXcat21ACZhDF/OAgYIBMioXusovulg5wFlKOc82Dga1xfJCIQCaNEFry6IERmzMYn6oIZyt49W
yKWt+k9xXT+Fy3adAuIkeOuXvy/r1igy8phHSMwDAZDYUrcHlfAqXMv/j7Tr2o0dV7ZfJEA5vEot
qZPd0fa2XwTb21bOWV9/F32Bcy2qTxMbF8YMBhigSySLxQqrVl3lTWFLtrJpesYR3VwagKOYHYG8
FrAd1NLaSUv6oJbbQ+FIqBeuGt0swK6bOy3wsckqRIcDwB6v9fr+En/m1s5vMeCkKmySgWcGQ70o
uWlbjmHMYUuldfhWown970eAapCNOc0yurZg/nfdOoGRRG/MH9E363XxlX8gpabiNcZYVt3ELPvo
K2QZstsboiEgwHjsH6jL/KyFaTK0XMKGRGipBbuAOQSAunyKg9N2yG/HG5Hhcty4JRiS8n8Cyf//
9dCGUitkoQqB4zbZAPVg9RLj+VlKQBYYuTQMqNYNAnqdSxDiTAk0ZZoOSbNFmiEtHgSM1vRW9490
EaRjoizpRUOIpmlIPKv0QvIubQut4g8ZaDctAx0yLWbpiqts2zxkbyzGuZ/oda5BKHbxyMOC9AKJ
+h+04a99M/RG1DCqlDuIJ+TnuT9KY268xvKv2RbMrg+cc395dBGaTHiTQREPy4+BNnC+qF2smyZI
6loIjz2wyd3asBMQ5ggrCaX+BLRVHFx8znJ66Oar+JkeW8FSMqtnvQ3LeAgILCQlSI+EgqCdp2LV
cQwHLcvz/NhBbPxUXZSP+IThQWjWIKNpc1e10n3u8LsU1KvjHr0rduJOR/4snke3cZQNKzmzeK0I
7BcvCYaZ/iSbyHv9+xzqEvjVfALyBIQ0OIg39p2k7TzeQRIqgyoMiXdMdKSMRTmlqBqDP/84yk50
CJ/EV/UaPnRbb599Y67iFlA5oOAwGWyT+NuIWe4ir+FvTUOhEF0EIMgjUR+G3lDikaHQOCWNpKO6
Va0MPIrHCpS2oVMyjOJCpYkgQhqDIePoTwSuZ76VktGDOU/KpKOEWCO1S5QoI+dT2no7zOe83Ndn
8tGzRREdRvYOeU1MCkCpay5LLyOu5ww9OB1sxjJYvyzOf5nnDIzfRBH0BGiBxQoJaW1DNgt1QNgy
MJIC50IXAptAN4LISPNTsfJrQHFF1cwri48RTvMbQKYLM2/NAB2PZsvYsFuS8VwhV4ch8KRUN19W
p09FMnFpcRocgNtZzHALHcO6MA35p3MErgZNTCckfp3Hg1ichD/xLgFkSQc3XIRl3D912vGDJ/aT
dEQmBSqGf+aLAHKqLwQpLU+qupuq7SC4suFGmiWx2oaXu4XrQnCuCFhJxEMJCuS2LRShrU7VH2kl
H9vr/XUsdQw/T3hkUBgmo5ooK1i2vi6M7YCfX8kmY49ufTrpxFKQdgRJIM0LEXiqng9+W5/CxJxQ
LemSwAwmxoEvhOAxRiAvyiTxj9ov5boapV7HQecVJwygj/9W0xV+zT9uEfLxaG6Ba4EyDIwzZZfz
jFO6JlTL0yCu0Cpblqv7v0++cGZA8PvklUf3EQKxxaQsyeuNMZn86sS9pE/xm4FSYLpSmA7qwvZD
DBqqgPQj2GOgNyiNnfhc5DK1OokYrZNwK0xdlJ0RvbYd0OU5QHWViaF5rnTR2UPqF1pGShqg8SFz
kkGu9eOn/3raCr+GFoZBfVKEVf5WPuVP41N08IAD1YCvGP+IyMt1m/vbSjtrOCwEmCQZgqBJRcvv
fL1ymIiyl9TDafgMUW9F/qldCay2oRtCkFFTYc1IfylimrkQBS32OcZeKqehdbN219WYON3rp/sr
Wao4ik6/hFAKiIRuGsYVhKipKw7rMDh3MaPJ6sY6kJ4C6QKxaiTEpNbRhHod+KV6qsT9qO21dNeD
+ExiHMlS00HkhJMQCHQfrX1kob/UIBtjH0zfORYiO4r3LiElyLfrvt1GDcPJXJhnXFNYaJgDpGsM
cLvPJRm1IGmxmqonwYwfkJVCuMOivVnqNGaAIPaCnwH6m8UMZTnMRrUIPfXUx7ab9Pb9M18eyPzX
qbdf8RROUBP8uk9Sam5sJZObPP27DNSC4BQifkR6mDKd4Tj4mlCW2qkKbKWzRqCehYewZajWUnvx
6xpifXj9BHhKHfqoenlcjwNUS3UD+HoX5v24cdhwK/HSqADvAXJA9vKXWhV128ltkxqnB79xPH7d
VZbOrZJk9c/bBbQICRZQd4LjRN31ZCg6b2p07dTnts/v2tQyOjvh3P+fFMo7mgS+j4Cb0U4C6OGn
cwHySM8qcsb9WD4GaFUDkhPQEIJooJ/mOq2UtO8b41S1lpiY1QaivNqekD94Y5ZobwkDxJwQ0sHt
RwAwP5+kylWj6wTj1IVmqFlBaT9GW2Cn+ovPqictYmc0bpG5s/+RRb7lly6MsV75Y8UbJwH8vNvp
Q2hM4xxuMMDC5mJbZ03yvaHcyI0hXEc6GolGgzqtQm7AZsRX3qkCtwAy4Khaadf7CnFDu1EWw80B
dAIYCho45EWBn3c55536wTZq24O1qf13n1VAuLESeAUIyn98KZzUfOO8TAfMttC8UzOBVCg2A85n
kkwtlwJcG/ATKtqfsaIFqB7sxqi7ZN5Jy0wF9ZaV4hruMPzzPdUQ1cOXgtlB/PeTmPqlAkqmqT4C
BO7UgwSgevFaV68thRXMLt8ySEEmE2BDgtmgIdgt11RC5cf+2W/PYeK6Wv8U5avxkqsMB3dR88B8
WLSJAd0IQBPhmqQMqJoGPhyoxj8/h+gbApODqfar9NTuQs0MYiTtcaOsyrP2VloyZN84MBJAy4TV
DT7Iz237tZWlmOiB13X+GQk8DzXM2m3AT9i6w8iwekvtwxrRhIbUGvYU/zHXvokTBZ1TJf+cVIei
sPXWDfrX+/eIflGB2uSRhyRk5Qh7MSh6LsIzxoyLx8w/N9wWl2jg7SF3Y4WxEHJNfjvzwB8h3Ume
I9T6EONSb1EVehhGFnrxOT9lZxanB71L+HFSOtEQLQg6wcTPlxCKk9AZ4Ho/V3/K9iA8yKyvX+4R
LA0MKDqY4Z0hiz0X0AhyKmKf8rPuRlb7nKDLieEN0OBPlHx+WhYQtBGsFpIzcxF1ayA6V8bmrABl
mrsDiuESGeG45e1iAyIi0exbV91d8g8wzymblcbA8ixyQ+QDVAIuJ2mbJRjNq7rIK2KpPY+W4Mjv
OvJ8OUYvFs/AQT9mzCobbSdgJYBJJhOsMLCK/Gu+3lhIZSEY2/AiocnuWzt0qw+s+Tu0+tcc5EOY
LWUmNgZ5ROZw9FgIwsVz+CMdVW7A3HG54OTNpYvSkHVjAOndnwHFdLDEGnaYm913YRZPzK0lZzdT
frLWX9IoS8WFSSZ2fBNeMNkIo7o5tG9h3KgltCs0NOn2/ftMA6VheIk0+Pgo4qnA/1CaJHlG2vp9
F15qs9jEO/+EKG/bRsCA8KvqoV9z12alFIxkwKLyDamEIATdU3haEPZRa4ylQPTHLIgu+XdfWAH6
P7OV/vol/hXQrWaKhqmuaxaodqmzP0KBoUeYjKupUOZRyCa0EGD89GWSrPQ7f0zRlti700a1iniT
dpbOyA7SHtvPIjUYMkD2ERDS7mEKH7g2eMhTrWkdBQCNqGacmePL3/tnuLQGZGG/BFELKz3AUkUB
gsLn8bu4aDv9K31vfbO3k4OQkpZeafu6F9EhOljZmUB773/A7Z399QFUbF3z8hCNTYLjRBfseRxM
UOY5vIMpV9fG1TYrhjiiHdQNma2Xuo9Zj+pRN0AcKJtl6038OsoHVCTRm+vujeMq+mIRVN8+SYBc
AITEw0p7j7Vc6RV6K6MLn+5EZN2HdAMu4yf/yLMyov9lK/8jis7r5rIR6EUPUYbxJGp2vO/QYCwh
l6W/RNvgi7GT5GAWOwlfAb2ZYMHAtPS5ZesTOYkzcYgu8lP+llziU/mQuoPdX+WX4BRfOFam55Yp
BRYQ6QQklfFC0m+jH6oYicBjeXVmTyiwcu+aVWAo2vDQPbDYMv6LMBXcAMhewXpTaulLcZ32eoe9
TPbwh/wH4axZymiqwG7Jq/AyskrzN54peBXwztF3gsIcT23n5A1y14tqdBldI1il6PA9XRIWap/8
CH1mEvA7KtIlYJlVqEBw6mPAOfsxvHjxcxt8p9dHTjW3fGP6418OZFIfJ4aSLPwZmBfCPSgjaoeh
EaloMBI4reAEI7ygHv/JXfJhhd6jY4pU9LpcxX8lDFvurPV0ZIi98Q7+FkunHuOhmPiphNjWSkBD
cfDfpDPvTG/8C8dqw7v1HqHp6SfzDUVBmDi/B8aYJmEpSjFklfbHBLLwL4xQMj99C7R+VswyYMRd
oY4QKTyEO/CiiTmh/Nte7Yt65ML0AkSFYGarjrPML+l9emovaWAy9vGWMIJX/YH3ItNG3YKoTTWE
1xBWbbpL6ral2T0nWys9RNuS8eIRw0uvCw8dsvzITiPbT4lSi0ztAVdML5kTnnIWDzHdL0x8FfKO
/ufnKbuv+eE4Zl6ZXsLR0vJVVLlRfI0Sc9xlX+VHjiFmX1OE8+JfxnX2pD/24Lb3Gdt567GFm4Rm
mZ/esgXF1VB6ZaXrQ3oBsf1ZtkGPNH2UbggEpnbq7CfDbSz+w4DLn6/rXcvY4EW9nWwBgUEigEV+
BgivuaIqtQQyZn5KLwXK/T0azMLYTBxgmixvRLtlu4qP3FayXzfNQdkPVzc7d49gvF8r3wirTfkc
ftzXLpp75+dMfn8QZY0C1KxqPccHKaa4rd8L54MMGIj+YlwxoEkYZK9gCGRveV/l+pTvgF8xqx13
/qwxFtV3jScdhZNw06z9h8R8lezGRTtVMaGDvr1GzCGEP84srZ+/P5a65k1eNr7Y4WMTuPGJmZ5C
1UoujcWtxBdbOCt2u/Ye+Zd201jr+/u09CDI1F90VyDpCB/CoM6tkOKsK6uiuehPENxtPhGiVc8p
cwrcDf8B3VXgoVBJ4xhyxZSg3q/kpBQgCMDupwld1fEeyRtz2qJRYTUwbPTyvZsLow4/bLIcYPus
uYzWCGa1d+OtGcFM9nx/75bu3lwKdWqpUWGZHqQMTnANnllw2KXRAiUO1BTFB9L4SkVA//qp89+i
41Q+FcEXI48X9SR9gBzp5f7P3/Bo5r9PfINfqSRVDHyPC/H7YmDFb/EuuGyM2ozBGfCUgo2JVTa/
JQ/FP6QZUMxSSdZ+Lq+sysjX/Fy4CJcEQxMjDLSYNDN6Lq/9Qf5guqPLk0Z3GBI+yKcjOkSMNhen
5QNipqwVLqpuiU8bGZIIGHovYnZaAv/Q4s+MDSUbNrcIM4m0AyxywRj1VSNc+FP9nq1K9+z9rdaf
0WMZWx5L2PIlJoVUUilCfgjpQLL8X6cn+kHUED6MS/oc/S1rc7gqj/2f9MjvkTNhJdVvWAIiDc3i
aHw0oNiUNL+MZU4LOeFSvA6NiRR+Z07WtnOzE0j1e7N7vb+VP27gbCtJDgGIDoS7hD+Wzj6isVOq
49Krr8VG+0i/QrtDk0lqT5iv1uz4Y2VLEF6vK6dx+nW7r+z00u+a1XTgH8d1ZN//mqWvQH0N5Ypw
uRxzemjUVxHzBku7RrupD9abCAANwtf8+TWCaePbXzHs/AKwqQGRi/QiuoTRJ7TkHuKiAdjHUtQv
K27tbD5C8PFh8y1L3TEk0bxDqMrPJVGXJRGVRhEqSBrdYl9tstVgfmUAuk8gXpWtBg0/joAWnwb8
0MG6s0NXX6kgCRfscBVsU0DyfGc6siJlmhZw8VWU1uWK1JJUiA5PesSI0Oivvs02GaaZECZnaSeA
/DYBUOLLBKMGaMt7/PGYjMO5oqO5GP1gJm6MhqOEkYNfvL/UZlEe95RIPHIx2KzeAngCgAlC3UX6
mBhqt3gRKTnU8yvUuZHn0Y+c/JlwAxH3Hgwnny/vhHir3nsAUf29L3Tp1hChgLwgpPhprKY0weC5
PlUyRb9MDhnLKq2V9bQOLWEbPY5oTa3AiHcAEd5qi31178u+sa+w2Jj3hkQ0/FF69kMvdWpQRQUH
l9zMS2vgTR/5u8JE2gm98TyrviYu7DUGTGCoBWqt8KIIFcDchOpxnBdR7EfXBtR17cOHvB2tb4zN
OqRow/JR4UfvGr9qXOQU0LTGQissoPBAEqODhXAAAOaLyi/5vF8WXJcbvhmkJLqqT5joARbyYl07
Vst45kVySWamlBJDGa9eKKMqQqbympqeq4A/bAR/WmAhMBU3Ffxm2QweWzDChWA7lExCV+SD4vP+
yYqLsJ/6CGqrE6A2tDrERxR//DUHPgtM0kaAkVvI26C5cgAvDzrRMA3dLFzdhHonlnLAoHvr/nf8
+Bj0ZoCJABkqTNUhmO75npdtG+a9V0fX+j22kVJxDDDdeeDYF8GFpzmpja9yCpA7Dhio+HFuQFaL
IcFW6OZ7xaowBxOjFV9Vs92A+87lXbwH1jeiegyBRWSPOW8DmQvOxCH/NG8tPltHpxopa+JiUp8d
RFFXxaIcXTtHAnn9Bi2WhLjoNKGRUQT1wWjxGApebEoXYxxO59bpHYBHN7wjgd7FfE8BVB8G8xKu
uCOTeGt5tMB18QDLofEMKHI63TGIQ65WfBxfB8c4SK+lnX4Xx2glojNUc5t1ZYM1BOSkjGhhUYNF
jf+XWEAl5yfZAzvv5yPENvvWlU/5CSMvHcOeti2SxcVWW+FsD+LHff1Z9HZAKnxJHv49qcipdPWG
D5EYKXw+uU77+vSHkOTCHod25EwIRs/ucb9/cb+OX1/en/4QH7jC7FhuNDH6c1UgLh/6EVAyA/kB
nT5OUyNC2bbMrt5b5nDvgh0zb+vS38EqgdZCngeeB7aZCpLGQii9rhqy67iVn9s3sFa9BWQC8Zo7
j38bu794L1CphxiDUIoVcyw4MUiLFYI6gOBrRbQiU3FP1UtNWgZSdi0w8VO2p53vvggoymUwB3Dc
Wa4PUZR74igzLIxxl8ToJoSrma7T0yBYqcVvjMdqp27QhrCWVuWT8lg7jY10jBtesifj6tkgdHvR
MHHxkXtNnljm8objhwP4tQWUzeaNMOIKg3zTCkVYMJeWbuAomDYmrnLHA2X2fbW+oVN4gUjTHBSK
tCTP79KgpMYgq3l0PQDQbJ9Fs2bM5Fq0O+Pe/JKwuK3KkKeiOEKC/OaXVv8cf2Eo5y756Ff+gymt
x8iWNyHaK58ApWANtr5hoLAuwDWQ5iLBIGUp5CyTWgnB5zVNzR5P37o6MRHJiyuDOQXA7UEKsnmk
yYF64LLW0xo/9fNrtu+/uU8Iey6fxfd0G1xQWF4p29gzp29wGx37K89Q4UV09r/CgbUjWC4RyaH5
+XVVX+X6GEH4FRz1L4EVXNR9YnPHzA0Dk3VBabeUSAM1K2b9IWEHZAX1GEWdMZWtzOdQTl11yqc4
tYYJedOekZ9cOEi0IGpZZd+kaVFO+VUC1MXyd/lTshO2xaO+ZhkBpihyQ375YurEF7oIPPaV23kP
xSY5YDbMPjgjbfivFZefRaE8Bl4ZmG8AR+aSwCkixZ4g5Nd+K9sB0swfxYvxFJGBQ0clYrJlLLIu
kIcEARLMcKxRkpapTawQZBXEoF6lA5KF/bk+6Yf4Guyk7/DAumk3NGMmi9rFZuJaP+CS8hrvwm1j
epit3b6wWP1pY0UviDJWgaoPIFSAkGCTHKU1fwA+mnGhbq4DKRX0YcBvBSnZ/IxCr4vFuCjL6/TZ
v0uPwYdUmeKL937f6i6y/1gJShBIc4D+g+RzKcMkgtsNTcB5eU3+oNy8O7uOM+xMvHOPnvlindZk
PPJ9kTf27gc8gLYu8Oii+WC+sBRdWK3P1+U1Pfvg9z80QDCzMCeLqB0ZN0A/SPMV+IxAMEgJ4RQh
V4Ncra+Et/gDBBvDh/+V1ZaK2Q8yVseD+6Nw11qPoQPV6iSa28BsTWVFYhMyufhCWOPvr3sR6v18
kw44KOkJX+YetWmcAl3nGgRBOgj80vMK3aiZI+wwYcBFJitZqztkC8CSb2wYZkwkpv+3g0HLpvyZ
tuzQxmJANhhpX0CeEmG0U7VRt92hduCeO/nmPXfS1TO/0p3EZnH8LuI/WjxlcJKukITW99vr5IAT
wkWXP7xW3i02XmIi4HEUIL40qwfAojiL++Ex27LyJTesK9wZ5CpJhymKlPTEOaWP1CBsu/bqF1ZY
7GvfVrkdt65fsgdjz9LxGxaPcKbpKG2hlQ4QL2rB9RhrCZekLd4nxXyILsrDGjPi19/3VeqHips+
1t9iKB8N3eVaxkUQM7rRXtwqF+VT2DkO5qirx2rt7V3lzXTBS9uZ541hR+82tzmdMKjp7dQiM3Up
MPXj+1/DbHLWv7+JunpVWjdZUyftVYx3dfcgFdYaUnwQRhpk/kMPLpvvETM0Igywr1xLPK9OCYsu
8yc6oDYGVBmIrtHFCI+Sjsxqo+6CSW3r65+3wwdyRZzZbEozO4JQPjRrxPsk5ke0xGG4iA8WHvKH
bqcfilcOubTHx6295c3te7J+kmxMKIPFwGi2ALnGESHA//71ZDrd5nT/TG9dVdIADZ8G6Fp+4UiV
UslXIkn0GodnwyyOMuZmXjD48Uld9UgpSjYGaZjchl8J8Om4Tb3L3HIdMFyEG+8Cxnsg7gIsG3A2
JMPmVlotItEAxLi9ognbqTDuHNn9n3EKmFKAjinMp66gQf4KM8xWrEkYi7gaKjQTTj2vouxnUxsE
7VV+kLfdpcBELNvfgrMbrcG2+Afp/sEtnVFjWWg6DKPlUjFnD8pDX+e85lrbFZIoASG9QOYx3ivI
tUsp3g3PzJ0M8xmMq2aKDBDsArRBiaffYiP1/C6XIJ7bFXvuUXs0zsOL9qg9DG77YRyDBxaN2X85
ZTJ0DI47ANbUKVcoHqv+ELVXbzDT5/hcXAJnWhtW/gleezUwgYnhXqXrpbZ5H5At75EF11x6OThp
0ocHg0xofChjYUhFq0Ua31yHPSgG1kpsonH2SWXt7M2D/SWGckCFqcoAMRIwGOlb+uT+xF8o1O/l
S3nIckZ270YcNF8RtaXTmBVTKEHUBM6qtwl7+JCApgzp6h2/Hx6M3mxe71sMehofGX2C2gz+pZIG
OuBJ5ndV4ychLVPoDZh6qldvo76mW0XZ9iuMEQZfAqbipS9+Zqoszp5FioASTPc5yjXPkYmLzVXG
U17tVdf4Y+zKB2E0ue/UCY9MnBF5NmdmHSlTtDyAJYDQh8C1m69UHseoTJW+OZX9KhCQGMkzTJlJ
PBugwvKi/UW2bWS8Z8unHHz+ANjCawBPnrFkefYENYz8aUCXqilo6661gtFBohZTS9QVJot1zx1D
Xcl5zVdJpiqhTYAQCKEJm1olXHZdHuuAPwkXEUw4vSv21gSaj2+hZajOLUnwj5HHQ0EVyTzKLZTT
ZDKAeRhP+kNiVaAIez7nigXgKZOXcXHRCSYTvWVwywmYg57infi67iWGMIIvEUgiRJx6YIq7nOHn
3jgsEdcBNx3NN3AAZOoqRFXLC01TSKfRyqRVorqplSeW5lbbuLJLb5X8Ydy9hWMNnUAyFqQFqEkT
hs65RhbKmKOYlGI0s6k/VKhM4k/YBY7aI4E3YJiUVcpwExhSF/aMkkq5l16pJJzE5fFZfcPQtC/v
KG/ifbv3XqZ/VhCyPMw+AFxCBsaVWh7pmGiQhsXYwwTFCYzXFnuzAiH9PnOBTGOsihj7ud7PhVGr
6gIli6YIwgr9kL73j+g1q8tVYmA2r7JtAKnN3NFcMX114iTPxWIgEVJW6EaFo45S3PwIE67USi+L
/PPuYzxHfxR1O7nKYOeb8FPGRNMCQu8vdBEBE7Q++FDRIAzs/oJzU+vGvhP4KDtrF782nQHjYGtW
P8sNGbgF6OcH7oRggKiHta2SONRlIzuDN5bz96q+T1+Fd8kKNJPHZGE0I1Su8tBvakfcM6dALP0K
UNTjDoKmGtIlLHO+pWMr8aEKFP25tIt9/phs5JN6Qt8d2Lb0zXQy3oJzf1Vcz5FRzDU2rKGZi1If
ocj/LZ+yoFXhZwNOQD6LVrYpnHibus0uW4NjE9kN9Mq7/kZ1orV/UDbiSTrGTu6Ia4wcdFn13aU7
QGbaGCA/B48GzB7dHlyqRTGUYamcASf8LnIUz9MHf5/u/SNcyQOrer20f2ijRySPgWgwRUCIU7rM
j7patyKnnv8gffgmg5oV/PGH4kGfzClitm0tPQ8MtAQuBdEKMX0QPD/nuivrqs0T49ytQSj2kl3K
B/HVc/q9vo4PkVvbwT77Yg4OX7wlsEaI4REhgdCStAbOpXoFH2mjNHjnVjFD8D1iAILvPqpP92/p
whpRUihrJCRekfbgBD2npvPyzwac+nFik37levU253h+xI+3jyNSVIdrfwSosTABDHPvL2PppBFR
oDNF0yteYHDRzUWVSSQOXC95Z3AVVyb3aTjZxXvlN5JiRqHlvRhHJtKdXK+ZRUW3Pbqv0EpHuJ8x
QWIu0ht5X24Vwb9wa38XdisMlzfsARidS7vmP6oH/TF/Qa6N5aktXkWIhT6ATQKNH4R8aS5W6Utl
CuQguKSyk3BmbYEtTELBHGB7u3Rqhq9xQwtBmwVKKVxujJOiU4wATRtln4XBJUPxV0NZR0LJysP8
0rd/PUDSEwEWSYzbhCXF5Z4vq8o9tfTrILn4IC5y1a8KCZyX4IWDRdmDiPlL+TswSmWLpVESqY0c
RM/HkAU/uQifGcrHLxjIVe8zkAay6GcWrxQliFIUuR9Kn/extJDM1lHOcKpFaX1//xb3mJJB2ahR
7DDUJ8ZiuqNhI3Vw/9eX14v6eeqhBQE8uL4k/HxwzR8BFF9pj7G6bv8Ap6Qg6xQBqMgyHuSLZ9eL
Ekm9bp0neX49QWRvf/RPiYiGSuVk6w1G9P49eRLDgCxiBEoaOcNfpsrgu0mryAJBA6gjV3yMWgdg
7+nBOMqsUXS3ZIH+C083WppJH+VcliC2RinUIs4Ks0YBbwQp9OeIUa5rDuOHmO0X5OLM9xFvM5wj
GEY8lugFmktL00kuy36QL3/idywuPAdO8pI9q5/de/xyX02WyX80GwFGQFgoAJYFt8ZcllRMbc3H
inzZ9RbG+fpr9GpO6KAMwLc9WK/19f0dWVGUHVgdasu7PBdMRURg78niJpBkAPVjFWjK6N3fBIwr
tvRyZqtDlXu+Ol7OMLNqEiHkobgUmw9vE7vGltuA/Mxm9aT9GNbFsf1nKwEVnAtDO0IQCgG2sqvW
fG51B+0s+UhzN9twr2Iee/eoeqt/7/SDt/zrBIGtnItN8smY+AgbGT9LVxGI1NAWTtoD9wC4p31f
WxbvJyWKMotGUSZCBKW9rMrTpnvmWMEB6/cpk6gJQxs3niBfxBPmHEXiKjiO6aqdLB/jAmuMkkIf
x1b9nEZbDln28salw/UG9yuqMWR+FqWPhcT1g58FyqXac6a28/aN7R2gJ269Y9FHLL1hklr8P1k0
6iJC51apKp584d1hH63MTwyNq+x8z2obWUBLoBszQZRK1kE4yVyoyRftUl0dCXTjO/5VPmY7AMLA
GypZ1RPAmwDoHmtW/9aNB2gum9LLrhykUU4N+QK+Jn/nHY/m5HJvijuB/dwPTKbAGwZltlZKOcvA
8GPwjslokJowRBhUrS4ZGXz/Bixz4dSOUiqaFpg7Vg6cDHxztMmO5QNqxd6qwoZKVvcUbNsXFmfy
0heZ7yP1GgBoV6EXD4qpu7m5H2zGnV7aSAWxOLAWoLgRFBDlU+cUGklKXGXtUvzhvzUHvSeazdWY
jZ7A9wGCLmC5JosFIff6Q01ICGkAjqQOqpGkoJJGMQCCjkf5xN8I9r/DY4gMxBSINw1QBNH0KSk3
hEbYyWhj2sjbYT8Ar1bvwSJrs+AQy5oQJYnaPk8qRy2WleBaOdyaW2P28bZ8qNZgurG9tXAKN0CH
bytmTor87OyxocRSmxjzUdj2E8T22+AYrmUrOwqnV7TTbHSH2zCUfhHAUMIopc+CduI4ABeu8ePV
j035MoGMMXoo1yz8yg1lnJ8bpeylyPseZn8EV26tu5rjb72/iq1sBWAKAya3801F/KUklL/ap7oU
JBmWFT4ehJcMSAPWehZ+48/GEfJ4DWBN8GPP3+ZMMhIl5qXgCnpvW93662Etud4BIQvjhBbGD4II
IJRAX+E20vqOHE+uxmoVXnMbuGcg5pOVsut26ireTBZhlCX0+D0wM88MwUvVIDMJgdVHizzIhGjP
uM0xu8srxOhH/f2zghxW8q258o6Fn1oCJZS5JOq05AEEVkkHSc2qA8gbLQH2i2TXu5xlEIk2z6/W
XBBRm1+BRdDnoTeRJYEZ3398646fjr5SHkYnOPuvSAuyvB7WFpKz/SWvGKOJKxrIG2GpCMdo67Qr
JCWEf7/GWBhqHaDnJW2YNKFBmKRyiRlVEXCYLelYFR71g2AHqFCx5uksgTXksH6JohQ/DwEBQVY7
upZ2tU+c0kpWbx2GEqfr0B7WfWGOR/GgH8qNYvEYLDyeh8+/JcrY1n31ZH2HSgUAUQpob9ngO3qw
7Au4Gc1ePyHdyVujnTmo3rvhpnfaP/EmeY4eDZdMl40dbcNUqoVrO98QlfLEAr3U4TrgQzADZoUS
XW1x5+bl8zUyq4cKc6s827NZYNRlGhRCAVWH/cHYYxBOUlcmTsW8U3poVueolSntA2vaYXa7vuIP
5b5531rRqXgoXwQW7dDSsM7lUjcoBbESwG+Q67/LQJSJArLprI7SpWmdy6BuzVAEIYHZkVvDATXz
oa68S+r8M/0/MrkY9QViIdCPA7pMc9AXnlBU7YjuEt6Vt57LbzEgDtWC2glRomhdz63dai1sJ0Dl
VCcHAr1fs3hol+ECvgEtwcRDAzwP3zM3EP2k67naF+m1/a4fAdCz9v6m/BSeogfheP++LN1bQqH0
QxYFcmrSTjMXhUoimk6nNLtWoD2YVgIeLH2jYgprZhpbZIXXTAgE+XjK2oLOXQYTKjKzIP2iXvwM
jGOg08uya22WCF1927CO9jvBQB5ZT8gNww5RYIxBlEcGWFNujKJ1ZdF4eXaNrSMrNF4eEmjcQU0O
VCxBj6IAOd+5uI+LYRKHGMjOFcgHRwwOWdkXdOkDH3P/kBaaTyQhdQ6GAzgW6EyYSyo9vUvKaYqv
sbnSRqezkHGtCOfEfTFLXYAc0Iug0E844cCsNZfDy1XWp4aQoHkJILVHaVWj0QLjce3o8V1eJyDB
YHkxC12gJFLap3ZtN3W+mKDpsNg/hNI27S2woVrl5BDuCO/MLIMt3l4yCglPIYr/aHsDU+18jUKh
e6MQpimQVZopbx+ALto09nhd3d/LhUGkxFALS7RgTJs2wQ220qfXyzcrX710jigBlMWtjSJI/AIC
PFfbNeb+UbIj0/r3SgYlhjK6vNZNRVGTdaBPMoLq6eZjgOwg49le5g4oOZT7oISTVxspjqVxBgdL
chzflDe66VvaNgK+7/7p3Lq7GIgFcCPpr0WFlrpRXcXrVSgRcaB6aTbiV70Cdw+GJ7MY5BZuOlnX
L0GUugXDFI19EabXP6WJ3i1gTVOHoWrLEIrIAMEvClwIBqDVc5UGxAUB6ZhDhnPAtm328f5yYvqS
N67qTIo4lxLpZQkEAaSAU1AwHWEN2CrynE9okf0+3T+eW5uGRBYqTDDdQLRQyjAIOnoBQj+7coH5
Jx+Amol8c72+L+SGUSXcfZhqQJpPQOUwX09eGVIpSy3eBtN7kw4ZeOf4xrVqRnv8zYv6Ww7Z11/O
PoDeHMdlkPNn8kzjwfSvTWJuL0yq51ub9lsOpdJ5Ig2SEUKOdxLBE6QeEATaDFUjVmv2dEPTfsug
tFkuA0z7UJvsuvPI9NDk78Bqvrt5M3+LoOwaV2t5Z7Q1tivZiC5vcTb3JlkXRsn01lM3WwnZzV+n
wk+NpIQCVhKh98Cp9oqZ6RutOssZ0NVPrGj91mvwe1GUQgsC2MXHGotKzfg9Dk2LhXUnG3/nYGj8
YyJnglqBJOzabOTV/5D2XcuNI8u2P3QQAW9eC4aeMqTYkl4Q6pYE7z2+/i7o3jMCS9isu6dfeiZC
EUxkVbpKszLcMq590TrPvp8eQs1Teeqzx8+rWzcniq2SY2mu3weMyBe/bqslSwDo2rlWql5b+hjp
HczG1Eiy5czCSvYCJgSYwe9SMDDni9JNo+fbNmvL6V4QCDhiSCIncDiLIW0M1aTD0LBTe64cIWzY
sHdqpyZAM7A81iWxZIBSzizuh26IcHDFZ+jImw9jtzGAFWFHp2Et7sSdZ11uXxWLLSrG6UJO8fIB
BK3g8SPZb9cslhhqQyNuZW7MuxIPAs8y2t/lP4Bk2NxmgUWBMgNdXnDNyEMx9cNudHqC1heW7jP8
DO3MfNkbMVGNy+/Qt1isShsDXj5heMzFGOBbktHkdW3PhibmRK1qJ0kezHZfkOG9c7ZrHWMh77eP
jGEMMPp6Tar0RjkpJSgNxhJC42FvPwGrtSPyr8rHQAqruYXhP7EQ4ppcI1WewHOTaXMsRUehOgeC
Q7zNTdYRLgU48yOkjIEneoLr5V/GQAGki26Wzmgp63InY1+macYm4xync/rPNhvNO9eMeZUuZ6U0
qU9EXrErGBhC+6fojqVEt332j6U2tVuEXT3g/LDdQt5UwOpYMxi5bUXRU33NCN/xvRiUkD28F+uT
fu/vTNvUWTMxTEGYdHnmstO8qjtOACP8J8Fu7tE0pz3qLCt62yJg49g1lTaVBCzOQRjVmUj/6CbK
0Xe+GWDtYPuWAg5F+2z23Cq1WQ+6ZbpTZQ4pBWzBog4x8sre4zgf1hsTP4dqGni53L6nZUP0TYE6
v0QJOp7P4vQsnLJHLDvfSkhghavbRFhsUMcnFEpX8i6IQKaNx85ZS/d/R4AKpXi1D5C8AIFkJDHm
oPQ/4dNtCv9B0P45KDqFjFXDYzcMIHHoAOxljkdbSu0t9g8xXqHTWfw0AN90KEPq+i3iqjRKkSPg
LwCgv3uKbYZuMu6cnv6ErOlyUUOqOgBmYfLnV29v8wODyH8I2b4ZoSxnmLfKUGohTAxGahMU4zkS
rSorPMZrlnpO1v7WmVFGM+7KREpqPA3D/Q4IqI4uAZDoZTyk5pqVnFo2nN9cUfGUUNRtFyoB8pTb
ZywdPzFY+Vmp+HpMff8+pfGpUQVC2eBuhGqrEUG0BIUIR+5YWTxJnJIAKsi3Hh+jj8DUeiIiumIY
hGVBB+A1pilQLuBpyFtRaZXcb6b0KBCo+o1AtDUKJJirMFm+bpKAH9c2o0SZBTSTNnGuIMssfhRA
fkZKxwc+1K4/YCaXEWwvP+1mtCgLoSVpnAQtuBrQg+WZ3f7NtOP19vMiIUoRGbK/GHR/E6O76pEb
68aUAzF/45/Mwrltihat6ezXKQuhF0bmwkCk58s0v/eY/Dnd/v1F84BU6DQVgO1X9Ia1Ap0MClCG
4bl7y0rWWHqYEERWt4lMd/vj7mdEqPvIc6DzCj3iHH0FR7p6QgPS31GQqOC35NAP53sIsf1nQDRC
tOoVv2aEh4sX/c0FvY8W46H/L+p9XD0wJHbxlmc/TUW44hCg9lzhgMQLYKW2WEe+Ztwzi4KEK5qF
TnmdGxF6Z2HKUA+s7ZP7+JcsUGbZRWVO5wwQiO9bDIPbzCf0sq2aHRJljTE41Q2+BlFt7OTxd2be
A91yX5oMPhiy+gU9Nzuo2CglUAKV4eH5t/GGCPP9r5SBNrk+kC+ERgQB/4xx7hUWeJer2xQW3dbs
oChTOwx1kimo5JzjjfcEdBFmunnx3TIjQOmznuVcEU/vJHl1KS1ph/lJ2IwASB5/xQhtWjW5G8Oo
gFoUR49EZ2zG/u/jL/RAA/ZdljDJqtHlrqRw8aCopQxhC17mmTk4JPVYErUUHF1Rodx8jo51A/9k
KDhJzm+BbKJNj1LNwArvF3T8is7095noClmR9vzEDd7/m+nABpbsLkgWpo+xYhgYPXii0J0/kSyl
PoDaMrzEHaAnAeSvYFz5z45q9AnOSVCHNWKFiS5wIOG+YkfT5S53qqcc+5KEixm9+4Sh7Qvu74oa
dWRGngljnavZ+dk9OHxhyhicaRH9lB+3JZlFh1JJIAl3dVxNdNAXgxU+R9M9sh5eLBqUVsKHcIra
4uQGU11hSyI8Ovp9MIx+vs3Lgh+cnxmdaY5qrdOiiY5VtiRrmcmEBesCAAY8gNH9gAYBnjoro+4E
gRtxVsGlA9SHvgk22LEUIrPEUv+lRNYVKerIXK5Tw0wEKQUt2RoeLY4PtENIgG8PhP/FSvgs3tA3
Z18ebqagVSg1UThxphDD4czWPEbOJ8O9LFubGREqYgRgSd80PYhEJNzsBns8Ik/yxIiFmFSoiGVQ
akPzeVApbHl1iHaF6T0Jn0/DLwYh1pFRcQv21EToVvg6suZNWKsnO339vC3P4kL2CvOwE4op+l8A
DUeFLlkndGWnydMT2T1Ex3wzbJOjuzq7VnAIDuhI2L/0l2GfWWhHsG/TXog2sDYbmGeY+ka/D61L
bZpiar8U8AIUrHw3KuQpsKy/I0HJQ6vheScZ3ZQXFk1H3b+dWA1TS5HZFReUMEicqA5izafnrCTP
BbCDJY+kCvLBD6wJoiWNvSJFyUNTy5muluCmssNNHpvPmOEuzSI2p9qDtmGh0izYuitylGgYvii0
XgJyO/6jC4jwcvtultTo6vcn+jOLANCNuB4xunke71Dp1koT+CwpWV+ytfh4m9RCcHBFifKrBar3
kieA0rASzUO10v+s/44A5UrlSClDSR2nQgpv/gbmF4OBBUtwxQDlFnrAv6dpCFVBenQj22VM3taf
jHCApY7TN8yuo+gCsWsiCHKAXllnaOxBWrNyLrcvAqgI1zTKyC3VTAON5vOQrWQrv7j/LWbLNAL0
j1HB0udrCpGEHeAuj5twn4Bucu4MYmaWyfAzLDYonXcLtRX0AmzsWiSrn7r/duyX4oHS81ioeoCP
oaKQkUNAQuvRsCPW9i4WC5RyN3Keen01IPfBozAXW4XVMtr2FuLlq5ug1NvlsLNLiCfzEWwNE/gW
zL2b011SqZUrCpRa91FQia4LCtyO3x6mygGmVXvnCWhojJ7127qB7aLXUsUjTz1WGm6kKIhOTA/V
+GLNtO8LvviKH0rL8wzLrKMad/KM94Vo8rZmFnvtsmWEFbftOiDMr5nBGoJMSmUwc97UhBWIM06K
DvOgmbIRxvhxvrUAhI51LYe6YCZUGSf15VpmtipLErnqfNjDzpSc16kfWiXBfch68t02u0CrvD4p
V9Z8xc0gYApxHP5kvmc2w+guUsDuAQDYA/VN/hHvqzrmmloJSqKhoygbifJAundGFCRN3/lDUWZU
qBuvUmkMPEOEoqw1YlXxusAL3KkBggI4mgxgerXZrnj0t2YILKKjulrXGKFpfn3ab/zdlpVLXDQ9
319DiwjwYAKJ48FzRLLXwnrBoA7jVBeFcEaBcgKZmGVe4YJCXRPD5O53HdT1tsdftG4zEpRoRG2Z
p2IKEhdcmwoqmUtuU2AxQXmBEAUSTq4h43FpOQHR9z72y5sM0WDI31c1YaZIceMXYteBiEL8llR2
axl3TqhZ2fk2Myw6lDOQG70KihrHNZiv5egYZjmatvJ0mwjrxCh/UPZ6UKm4lfOu3Dvoz7PKS2ne
JsGSXcoRBG3XR1kHEtqd0+7CNcuyscRqYnF2H5WqZUZR4T7qDGtHauDqnG4zwCJAmQIjHVHbhf0/
j6dnBctBmL3Fi6b5WzG+HpwzDuSw96PEx4MSyFYbgzxHx56gtBdvPec2J4yr+MK+mhFqeimvoSHp
Of2TkTtoevDO0PGfQP5TIDbjhVLyimsatRFw24VdA36VNxXUVoA1i2JrgEmRtjS1B7skp3dWQzhD
kkVK9xXZb4C8hFtKiGBVIfm17Yjyfvv8GCpJY0YNY5EPeQEa4aaz9csfYQX064+/sy9fVeDZJfV6
Y+SA/JwctZJh0BqItS/l8S+JUHovucUQY1wSel9cYMCOyQaouCarRWWpsnolDZTuQ1DqoZ0EzuqN
VdMghbWpz8Vz5Mi/d/KaRe7rjm84bbo6GVZu27UVhO+53QuqHewP58HO76MeM0P9VrqYZt9b4FOI
7E8uM/9lZmMm/ZSpCBsvVsQQH4D2UG/tbeWTTk6apf+bF9s3Gbp8Kbd9l/qTs37mV7vhq1Fj8Kzs
921pX87TzMhQMcHoa2leuLi9Hq4BvWDvb66Zrhg6tZTBn8vIVyQ2k3cs9koHzceZoZ+ysxXfcnUL
qTQUV3zxgG2asB6smU8mZ5SxCNxAy4ZJx6w6JVlI3pBHC5w1oAX/8gjla+fkd2ExyAGOEK/S5ClY
/XpLTe2elVFj2D66LhXznKslgvLV9gog8E1rs0YpmSdGGQyMmfWJ0oPEIVk7TvieYtcaC5F0kQ3g
1E7dJdiN8gVVMpMErIgsemxiQaQA3KSXDKAP6jr4N4ZvRoPS0DwKVE6IQaMUrQjwRcJWfh52rCTq
oqP4pvLDoxfYW9GI6hS7hS/SA3rRp4ZXjcHLcjpwRoZSUFXvklFD/Ha2BtO/N7BsEvstt/WR4dR/
rO3CACEARv65mC+EqNnFALRQ9+oMdKJ8hY0Pr1g/C7QAYtoANdlsj9V5F244R99WBFvVoLGYWWI3
LE86+cO4zz6C0tkM4C1qHkzMitnOe2gMdFjBh/zyCbdKLJYvWRb4GTlKc0ffzXtugKDsDmKJ7l6h
nRpFxBUjs8CkQ4X5QZJ1SVZp09MuwfE9t5a3HT8/b9shhmbR4NNl0saBx4MIRrGKy07sCF5GGMi4
TWWyAbduiPL2QW/4LtC00JYy7T/vgBj6r2L92aVMfM4EcUgTfyjaSRBVrD3kA1b2gsUBZR0CscaI
T4ff7zEPcUyZpf0p+r1xQrTjFvV6GCIFJ/RVqnR+e3awMd9C9nJMFiHKMvidiKwYB0am2r5o3o3T
Xpz0sWT2wDMki/beba+6meuBo4QAictsiP9waTAoy9359wBW51ctKqMYXdHOt2WNYWFpnE5O79Kp
FDu9wo0Td9eedayYUH3WDuFF9gASMPW7odGabuLCDFYJ+2rA6DSXehdtniL2ntrF59+MxnSXc6Hu
gojrOtDYqat0z28FbA8eJPPt370zdcywAmcGGAH0VLiohVHgBUGGu7pgBaPDX7B8UQG6B8t4Lr4z
Z4Qom6a2SVMVPBaqwaIByhQTcqxW26XxFeDJfPNCxSNeKoxCPEZTK46A6HTAVumP3oQvt3zCyjIv
ytqMFmXX+rofAIWMc2sj8wg0DrwgAuwOYXnzZTn4Zokybsaoj7kWgszzaI37e/Wu2T8wUeYXDYPB
A9/agDTLKmXhqnYc4pBLp3J/62Rv3RviUuxlHTIiOyIWxNzW0uUI5ZucNvE8k+0qBKozx+dY12aO
znABugi5x87vZ8FmeLhlPzqjRFm8wkiNNlRAiQeM/Z1vyYAkTsAQSxgWZXtGh9LWvk8bTqoLtLMA
C5ODn+P+xfyvoaFLASCi05g2XeRvOrmNuqSEuAEFRjWnuGNKN7O7uZe83ZwQdWSp6/Yqdm9Mahod
A4BFt1gds//dk8IS/0Aiqn1xrs1/c1FzqtQB8lztyuOAA5TI+JzgXVkD9a9FTohFaEnU54SogLEX
Wq4fkiY7a8gLxi+yWZHHlIx2ecy3J4acs2hR0WIc8l5aF7iz2kEEN9jCpFVOhYXMsBXObWJL5mjO
F2VdlaGBEKq4tnZCucJK+ZfMAn4iyxyxpGP6+0x1tUoyctUHGSxR/UILAx7RHaBDIfKtWdsA4PZg
BplgLyyylLFFn6ig1UY1GagR25uAZmPJb7KN/t3ajo/9q3BR2UsplpR6fqSU6Y1itPBG9ZcmjBlp
LoOtOZpjPHdvvumhUKbpJq/YyT1z3GbRj80pU/Y4aKVeV0qwW+KUMcRl5jugmQDzKV8xARkmIaSj
z29aP6BupSRWxVieBMcRJ8TDvSPsVTNRbDKcWNKz5MzmtCjbgmd2yNUYFYGQxu+i7ZE/ndVs3N3D
bV1YdDBzOpQ16bq8q9UYdKqY/E5s3/mo7fQoAtXzv144P72C56Qoe2KMUe51GUiNjozyf49pMmxV
RucfM7hZPjxZVgB/ia3CdLk51oKg9KthavzTUJPBVmFi53hxs5axLIv9P3S+fOpMxRHxKpzXfNGp
XjtHsNPVv+hhNLDLToQfA/Ygli1cWxFOl7k61vpJDjB/N50Zd1De2AD6kzzRsq0D/gO1cixsxf7M
azpeZ3CVJ0G2a+iRk+J27pXVU+S8M+RtydDP6VD8KEI1+K0GOsCf/FORlgSbwTFWAoq/nsVsOF0S
hBk1+oL6QJYTVwQ1rCIhv/vdn/GyZSH2fFUtbhwd3Rkwul1Z+JNZ6IDCnhBsGbtrLRUb8vDEvnsc
LQevx3tvI8t2/xmut8aGBV+7WCaYs0kpcRzwYtLy+IKx3SrZ7mn34B0brC08dhuEPbp5+w6XPMyc
GqXH7thEGjeCmoLJdyQSmuf67TaFJb2aU5gM8UyvennoIaQw6t4betta39Q2twn83BIDWzSnQMUA
mjjwtVKBh9ISJ2CV0UrRi6wRZZOQ54P3gM1ipHPuZc/qn2zrbZuanywrtfQ0nn8CFR80nGaMnjKF
PJh5j5BIFcknCxORRYMKBrQgwbaMKdRpLpvcru03z2KxsdgiOueDshxFldaDrnyJg4bFG+eABLZr
tej2eOJ3xv3ti2MxRJkPP+aFLJnMh3TnTGR6c0Dh4TaN6Tdu6DOdfK69zK2GGn4KiRjxTSYJsOyB
Scrw8AwZp2vJ4jCKQR+ASgex6yGBvnn8/DtGKLOQyn2lcxwOywoQbJLIHM0IHUusvr5Fe4AlKLoK
FDtZoZ/ERpgLWdZiefmr5Iyb6F5e32bjJ8bmpKzfBOhHcM5FqRBMi9it1LcddauaPYAIsJAsIyW8
+jEtTSZ+/GRifgjBjCYVf4VS7IVaAb8bwchlRMXA8BRdqlZr8o5Z3P0tj9RdiUWWl1GCQ0T8LJsc
tkSIT7ETmeq5Nd98LO/lpyHLdsWQwi8P+JPPafYDOowV7ZMHnZnatsN65kLFPnhkGq3wpTJ9nmTn
bdgTVqS56IuxB/B/KVEnyskwRoMESgo2KJLawXLkPrPGVSMyR1pYpKjD7DQ16wVfnDyUE1rRYb+d
Nvcyq6DTz9w6O8oRYmFkoCcS7qyK1kjXYu2QTOQ/gm12o8OSDxYtyiUioE3zMAZLo9MCxzP0AWsm
mdXdQ4AxCVaOZrGmrM/uinKPVaekCdAcMW4CFCDJTvZGiYd4vZpeBWjZ22VrlKtMf8VQ9EkEfh7o
hFyvYTmL+hVpzYQxyjWe4yMJGYe7jYMGtO6w79FP9W9qmEhH/kOG4o6XpRyAd/KUtzFIIxNhl7+q
v1maxWKG8u9RDYhUwQMz6HIriP88jQjuXaJdgHl3+9wWHdaMH8rLN3zNjZWBZwhvJ/ZHTPbTo4oV
9S2+FOenNrnm2eWURt54xXQ5Vrw/pBaQZOF7JZsl6Mve5PtyaA/vajKn+iCT3ltObzV29VRs+FP/
1pHQLK3mX/RtzriiK0pcXGda5kKvnseU5Mcc/Y4pE3noy4r+EGwZi7MATTntNqKsrMABktIvIHET
wJrgPAeWeWkCM1pLa98Rz+hV37SPse2yhHBRMmZ0KZuLhgBZzWPQLZHjfy2e7ov7h9uyN936Lc4o
U5ujry9UKlDYuQeMpJmwtIwbYvFAWT4lLb2h4EFBcmJLeORJunpgzYVNGn/NhYIda5jmxc46QDPT
KWNZ9uo4M+TmbG1Yzmj6vFs/fX0Ftw/7Z8x4/ZnUYStjM/jeKDXAvqic5NA5JqssyDoIyqV1AOvt
PBkH8fvxntU9yfpt6iLVvk7URsNvJyYThX7hFXJ9NLRN9wyuERT8uGQ9VhaAVey9Bxd1ej9dbt/B
Qmf7NSXKruewTlw7HVFENsCX7cgOSnxSLeKYp8d0tXu1oAO2ZWNAzmb0rX2VS28JE2XpXcz9RWUL
ATg4r91T8KTbifkBmOCD1d49+hYHKGdzHZxss7FO6yO2tpueY2zeb58A6x4pR4BtNiHflvgI5xEZ
PIYv+2n+r0+XMv9Nqw/YZIof78kHS8sXksXzH/8xC6Y3ilJ5ntKcL5HNHZNV/jsmAL0OnyyOhc9/
W+3pobC/OfAfazxFwR1LRZwO/J5xlayvpNS94CrXDQrI8l//8kR5Fi20YyMZ7mSqgPLLCrxvC6BK
L+8bOD4JugFfrRBCGGNXP7f16dcyQqlYJ7iDpk/Sje1TpkQibNNw9lPetSLpunCenwayWtuff3kR
lE4Nmpa2HA+WemIyflpiXTKlUn2OxsBIxW/j0RAVJHrIVlv7bj+QR9N6aMh+/Wa+n5qdubIm/Kut
FFoFK6pjfAKVh72tDV+Zkf9sBH9srg98Ae3+I/jZvTYEFdDQcg7upiQisT+AlH6bGuvLrzXk735r
ojXTiV7KxLDN8eHWIyNq/hkjXQnt13tu9su+VwmlFuCX0c1DIls5KsA87Qhr15LIokP5PqA3ZFwV
g86zAywKQg53nPl6OHu2jFLOGjj1l53Nk9NlzYKmYaj8V4poxqAXVYWQTOYEORiWOWEpCN03q+l9
3nGTPbnsWsfxrXOI8kdKfp03WNH+SNb2RlltLz4xgbL5Pphbz2JVeb5ah27JNKWjrizGRd2Dv2fL
Ojy+392tC/JyLoizy0hio/buOAB/zUwsnHItoPQDOsMj1oicnvm5euhN+2Rv5d0pPmzJfWA9foZk
vdl+rD+OPFmZvyRyOPhYyLPW7dsSLd6OSFU6fcQZbYU5P3hUwblzrcPmYHX41FdHWVewJuhxThyJ
7LGlI7tjJZ4ZmkknUMNRqLBxAreWmDZL3L6gjm7cB92xq3Z+2heTjbHOHjlsppNemfbvMyo5PkHj
borljtZ7ABcxIMjC8BpRLPNPg1I3LCrjAfSFgHrrY65t0P9IuRpzkYiPAWSttXl+/OU9yJvn1cHa
FKZ+XxN7vTLJCf9FwyWy4apt4wPN1foUrnRMV65Z0spQRjpNw/marrbTpQOMhhFdL8bxBt7IWKst
opVLpngV/cFL6kRrkZs5lAKWaXbP+hrTBZxVMfedLVmzOS3KHis+yqF8r7awmgGWWf5xyWm6y9sq
spA3UaQ5lek0Z6ZrcIMk6lUFwADmIXr8nZjxG5rgmOCZC5Nj13Qo22zEepUZCuho6Lbu7Ffpdwk0
ZQCFpcB85NDJ5SNbbj99ls5tBlmnSAVMTRUiMRl/nSJ2Tb5q8D0nrfsXqN7X7FERkh8awxjkYM+K
XSIlxP2TQChiaOBtdhYDQPR3StjXaXztrbm+L8XXoszt9fb8fBDQ8wt/UK45oBH7qGmV6xpNcR42
UGmb+GMazCsYyr5kUOfUKfkXcikfgmKi3jw+VpvUfr/N3uIbaJpE4KcVhopGOzt+dCNuMKBgBwMT
5uo2xKuxtkfbTJ/+khLl0zhNkhopBCuWewlHq7K2kRVZzXraRsfcazydC20jZ2zRjghIiGnZBmAr
txTSYXWOQNwNj2ZTIJFqGCwnDOZ+lhgmcfznGGnvE8n96CUCmItfxrVyXJkiMof+1jvdprPQXHBN
h0r5CK5fuXJgtGdvl2dr2ZJah7PzHbLx4i7BnoH44MLHmznZYvEqUY+FRlgKvlAjuv4GSiZ9gFhX
/nSRA/rYIrte63vBPhW///pQKYPshhyHASNc4gAocLQAAhHcedKP/2IY65ohyiSHolgY7fDF0ARE
kmBWrnOwJGDF5GiySrfEkjLKAVZ6DnEPjqa1RwbQD1pMGKEB+jg1QGMdIcxXRAL0xDMpswSUMssp
z5XYRjzpuQP0oXvV4lYeKAr3twV02fp/6wFllkPZTznf8zr46+YSrWJAx70FzILUwmTq9Y1RtqSR
dAPI8bgx+aHzTUzhQDRWB2TfcgSZhuk6AdCiVq1rvmzjA7fx7qo1qyS8wCmAw1RZFBGaAD2MOtCk
G/Iy4/AJrfNcAX2hREvZieV9hEkgKIG5okKdp9oY4+hh/dz5YhDfjHrSAwrLI5UlotYS24HjnYbf
TKoL1vOKKnW8chJLciJDWFrnK+rCa06wiak7Wyas74JGzEj9aKKsXDHwikkjEsJj6ECxRevE6q2Q
WESuk+7/gwX0hecBPQddc8YufUmdYFuvZbt4MB7Hh1ifZkNQyDRzuPJs/Vk+iOs9bGpKtk/5CoMJ
6O23MBZs8WuD2T21FKddHQBt0bNkSNPphnHWvG4WpoGS0G93f/+R737lKO0SdT0QbjO4SD/dVtYl
S64IqPIbMroiNWxiu45tUoX3ojCEtg4mmqzd/f4tZwZQX6NDP0R4RoRyF0kXdij0g0hhJ0fjKN81
T95W3RQrxQ4eIgxLTJ7qmNrrXe905LNBXe8zfeAs/N+ADjrW834pAL9imvIqRqT0RaXhe0rnINq8
TFa93R5r1PlYczvM86UcS8JpeaNWIGW5qynVBnC5p5PxwnpTLJqi2QlTXoVHI0Ws+CBz+O1t73WI
TEdY2zYXVWhGgzJ3YlPwhTyARn7v7ktbdh7wymUEuyw+KGMXqULo8bULHxXeB/YfblXikfJvPOHV
/VPGDf2ZYljy4KSwKzuzGxvdNXC6CXtb21JwPSdFdyrFntArcIcdYNQwy7uTdp6t2cfMqZ/yA4uv
pbTAFTHKyBkjmlxkDqcn3AnPPAzJYaMRfSVYDrq4X+XtcPC2saXCnlgvzcZM35R1ZnLm3pZkAtPm
ErPYbP2DhNYYEWMdrnPcrtuX2xZn6TV19ZGUMQjxiWpdcy3Gityt8svb9TVRErKy+R0gzdbYoAnK
v98LjHAGzoVBfFmGVU1CWxq23+rUCfWqOiiZjxMazO7t2d9iyrm2pigs2HaHWMdg0GjmI7GDs3wH
l9DgrxHpdobFWoK6lLMGDBkawhE/6OKPJTe8yEkeh30wiAPDFjlagRSr1Eo+is19vw7Q/PmC3Pwp
JPIOfcMWqw102QSiOU+TJRnAXzxlAlOpdA2/xStCaszoA+uCkg2knzW0sKjOMyqU9fOiXBVSD8fN
m+U7Z0YvSAizkLyWTeyMCGX7Ygyxi3oIInDRFxVtjQEeP92ZJw+3hWfhIa4AE/mfI6PsX8MXfCnn
oAOUtEfxJOHBs75NYdlazEhQ5m8sEz2pJ/GEt2jvPl7idWZ9MmgsPAOu2KCMn6RgGKJMQWMw43dh
ne/abfVuhisWcuuiqn3z8nVtsyyX57eAbPiSMEh3v+EeVadFeuQ2N0uv4Tk3X3I+o6L6ocZxAbjp
HclxMkB7vwbHadgotuqE6HeqM635MzamYG8DaDsjecKkT8VPwlhJZSxDjy6vQmIKu+B8RmjJmY0D
A3qfbXLU26V7AzO06YFhzFg6/JU5nfOe+CGf6qBdDOT1bAChMzBdgg5AllhOGvQjfptdJWUseN7T
AHUIk/1sBfbhIG6lY/GMWEnBivn/j4fqZIRvkaOthl7Ho1riTvOc/HoRLiHZCc6a3RQ6/c5POhJW
5iKzrP7MLOetL7YufLNBMEmT8k5hKYCJzO6B4xAC77y4Z24I+A/G6psmdZRRETaJp4MmijepD1OF
3b2B89kxrmypDAO90CQZu5XhXL4qXDPZCGQ+SJs86pDJxpSwezEiU9plZo13nO7Ea/NlepaLhLNk
JIuUS7l6t25r5vKrZvYF1C3K2I1dj5LfnZ/7lAAUyNu2O8Muvhr0Q8Lv0oN+BKIU9gimK+bzdVK7
n1f7zT7lEwZDkrk+AvG+wbjXJiXu3iatbZ9uM7nU+oMeMU1VZKzxwhJ6iskg9BvJV8oOvkfeAus3
gK3DWKzZp9gscgjW8rYgymjVv5qQVGfsxNnlBdw5HwL2Sf0VnfDvOmfV9xe97uyjKOZRfdNGNW4R
qGMDQRyZ8vkJ0L3Vr9u8L4uyLkhozBVkSaBR2z1FT4MYUODnYTuiuPdiPjFrP4saqiM84nkVXZL0
4k4X8Ma97/YTJ+mz+rqTH+I7ddM/9glJsXnu9YHVbLSUVlIwXCfhOpHLlTXqQjNMwimcG3fn4DO6
TFvUpmR/YO6dX3+OKKx5RDsID6OJdcj+Kg9Zr/Ep9qXFFvBgKHbpInaG06tphozP+pBPOoQYA/pC
y3NkA31qz2MVWb86sWaeFqbEFDD7TY4KN4JMyAM9KjoMjgPluTg6PcB4XTJYJrdSWMAmixGvKKq8
qmga1IVuqfTSsitSHfJSWr0TnuvE9DRTBbV4bZv7l5cRr4/shcdsFcNJLzSvg88ZZSrqr93RzYK2
6v4vwK27CvdTKg0L3d5FRyQFEr2MUHFJA+cEqajAGyQ34xqw6rvkIO1josSEd2pG8LPMF3I3kqZN
16hS91eJWSDlk7BCUjUn2nrEO3y4mG198Ux+HRf/Bh8LJwmN5w1VNRRVo4JHP+AkbQjBmAJcpf2j
gbbC3jxyzGT1sh5+E9KnKHbmv/SuHMZ6OsELEEjRqvwcEdk2nPQkAGNzK2PJrXV8E3e52aQk3Br3
9YGVMlx8qM54pd+KUiu2EV/gE3YT7ma76T6KQ/4r3Y2rZPOGaQusIl3bob0OV+6RlZebbu6HIZBV
FTMPgib+AG4bY1eM43xAhqKYkpC+3TAbaBaGqHCXMxrUXcp6jFW8GWgc6vs0MqfU1BZuefWENC9B
zw5nsTJIywL7TZKuyblCkXdDN3aofCu7BG/vdXQw7HsAi/oHzhI2xW/WdumvIPjGSdJlOdeN8sEN
4UKsaf1G9YDtisDGwEgOpIY9NL1owBUJC60UVTZknTpTfoxboGnLcFgbJ+DN1MKYvnrX7evXcDsw
cmWL8T9KD/9LjDaobpNgzrgCsYuG1BWK0QLWDIgYoI9Zcc7yKc5IUQbNaOJB7RIR2QpHI3ehaAPq
Ft0R8UONTgwlZDb9LgYXc96mg57pf5IWSQRw6ylvFgpIm8LKAJODcHgLMMKYpRhDVNRp+4uka6JK
RUsRnsNDYihTjIG5WzRRTWFqb/4RrbVvs7sJljnDqDGiDEzXY4D/mrPJmHuaHvboFhfQFYW6kWRu
a2bmeSlbMe0IQ0HfwDIijfINYS+NPIdK4znA1p7xWN0zU0hLMTZEQuIlWUAbiULLhNTxUZJDmUsr
+Ty0nKlucmAT22b+0R54JvDnkkmck6MkYkzlruTkbhLBKTY6nFOM72v2rynVrdufJ6TrmM+IpUOc
06Rea4Or9BVevh327CGDdYfJ/QxYyOomwaDdPrIyC/5nrbDGZxed35wsFYSmeZME4wiyGXDfMCl2
h+EqCVAPcgcHL1uTdebXHbq4il22K63wkNkoXDEecEsxzPSsQeOLqmHdHGXKMqVxE73ipzru79jS
7NF8i1csjOnFV+KMype2zPQ8DREmeYXUQRsK8vuOI8iKm1hrUZP6FO3DnVawUjaLTmhOklLArBZj
jHODscGWP8az5bxa7V62vPt2Ja+jP77NMDBLPmFOj9KTnkt5tK+B3iEHFnmQmx/jMcJiOOTYpxDt
nZV4W8wiKkDtkDXgkeko6V9bGK9WA9eX4RcseKHqMdu6FrLaj+ouZPYOLRnPOSnKyjTtwAnY0DyV
D6f1xUNBXAt1VeS+UtuqTtwG5VLWeU73Q3v0OU1KMPli7AM0P04xKG82R8/+01gjisYps3C56Pam
IEmXRF3XcJzXJ6lUjZ4ZoYsQENUUjzRHH13OouOZvl0+9KvP25Ky1HY82dF/yFGSUvMjn6oFyHXT
gHlPDmpMEvSG2JIpXPi9Lb4cS2ySKIm510z7acobYU11ZKFGevtLvnq+fpzx7EsoY5tlWap0AweZ
1TXrVf+IHgynd8mjlu/Mp8//Q9qXNbduK93+IlVRnPkKjpqtYduyX1je2zZnihQHifz1d0HfOTEF
M8I9SVypSl7U7Eaj0ePq+r1bmv8fdblREz+gyphbI23qNitA1Qp2TkYqj+KJiHaYk/aLSLEpthj1
C1caZ8Jj1NINyDIeAFLIYVJVIAuolpy4gqMjJ1PwoEpl+vWPZMpcywr776r2DDKtlfRmPhPmWkOC
NdKb761NAR2VzQW1nh29SD3RTO0tcrOVeFwLjvtqvGPe2kWFzmy/BOdirV8FRzK3POiaUe8EOoic
gKjCK1KZg/fTLElyIaDeSYsUJcC67BZxecAFXOFSYg478oHSW3Sg1DvWFQ32KUmeajNxeP7dqLkY
cMQ8ppqMjRx+HF0PzZm8tbNiIZMqIug89P4BuBBENyDFKJLUVU2hpGBJxRbDZt2s+rXhooED7yZ5
fEFHkymgBOefpq511sYbOaZgRA3KVCxXeg94iGo3RcFw9aR15OR86R6qqNUsXpxXF4/jGIzeUlUV
0S2qywJyAYxRDODXXluQrp1m3ltpTcpZZn08ZpBHhLG8suEDI/QMUyjOfddYpAR1gIzDCD2OHxdy
wAij671xxlR5AxqlXXxI86kp8Z6qsVobLtFfomJ0vO4N8ZzWoKAQq9yhkwdafrWvbuI8lta4TzMg
xCi5X0iVnEogpLuKiN71LkdixHwV0QTaWM0L9ZB5qdLR7CHiJtgIFBoQ6zKvVQY4iASIl/S1Ary8
/6VEJHxN7Kf0PS8WmfXPgtAhQUaaoSFLSd6G18Pxd3AlwC+ULVRIL17lXZ8ey3PU7x+wxojTyJHY
12MDD5HyEmE31c43q/8dlBSmYkCDNRYYYJdrammFr+RXiD1YQHVuFoE14dyk0TTBkBDz7mTxWaz7
DmKLvo6ZnTuzEui+yBMsONdp3KJrgEKeClQfNIajDl3Bfu6froikk3XgbTTzJTtgsOHx2YybvgEZ
hp9WCuQ61kGmUYgemkqKLP3JVQ8vyUdtZ8dqQtTlErtCW3cy/zJCUi7+9/2OOLrBF1DjNQha2v4s
BmcFXxDDTUMeuXKmrk4ApfWY0/GTG9BhPF305RW1XhZUoKEZO/6Tbsmz13R78f5B0+6QI9amA/wk
lvwKlE52sA7Nne8lmJ/kuZWjjtY3P2xGtT+lcdycQUXahwcVKavSEhwuNP+4YRqQYQyTEPoxthaD
jP8pbQA+6mafho0VKM5km9rFCtlGzjnRh+LHQzIgyDwkp6yoAjUDwZZmx06r2gtcab5GS+lswcMc
5cmQMYJCIlymTQBahpcAS/VKFHspHwUOSzwqjAFUIuxp1uhVFleTBjXNgAh7baUDW4sjurF3XpUV
UQH2Dqput/nSwVXKlb5NhTC7ouIVLNqnYmMUVowKhuZObWyz84mK6sxC983w7R+5awPaLNKLpiuY
FkxB20k34cYPn1q7eRFoxOpzk2X0WFgVGdJidLL2tTw1KqTjTl/+amGp5sVFLRGYgle7RvepseXI
dcy3GdJjVLITsP8STdxXWmwL7GNkT0xhpmzzReojnkR96Ovkm7xp4FE3RKX1UxQvBQHe6b1hLHU/
auKUmubdysEKX9ncYSdma6Kje/814enOmHc1pMa8N5GUJVMgNl4PqdWtC/QRuwEipHnf8Z7qsfs9
JMS8OOdTECeqml8PltRbZ1sk6EXxvnxbBaYm59yoHvzQk4EEmacFi2HO06gCT8d8qQFEXH6XMiT8
WpunIDyemLclUaPwMqXCWwDmsn3RFtGsfvMwutpwk/ljxmQgvtto7fCOB8G0KzqQCp6DEhjoE4tb
LxzNIw5pMPFCV4VplF5A4/liHhfJ+k1C06sV/QLGdEHMPaLr58cndcv9PDgpmbnRfaADJbmF9Vhs
KjOxf/8uyQwgLFJoH2Qr7uxmaQqLfWB55nVlAmB7q8w+uAlqeqEefQRzzf0wSyR/Sk9xVThJYAaz
a0dMzwucD6/lNduN+iNDITNvz7k8S+emB8udeQSM8ka1VNScYpSZecVXnsowhkTx01ooS1BKiBWt
kZzFhPsHr8g6soUJHrhGiyPok0IsyxgQ/VKkaXme4l7L7/UmFe3mtf2tEnGJeGknoYHes/bVZm9e
FgitnQ6FBsiVl58YPcLBRzDGpb6epyctxEc8W6vzMnyaOk7zXpJ2tnvJ0CLBg7obzWkOmWYsTHJq
z5UWg15hPQNZvzTLP2vT3PL4Gn3YdQnoWZgtURRWtlnXVVKBBWdYVHjQ7MsMYAm8oYfx52ZAgxFd
kcRRd0opjew90zCwbdiqtZz+mmPifnWKTV5YOJrCw46Uv5hiZGfUxvkqRCAovL1pRJwnAeqFu92u
J6UZzDN3MzuEVhlYxbzcf3nb0+8taojmLxM4z60doEHK3G9h+3iKTPn8YQUGn8XY8jTRSzUtZTwa
qntddLPHlm60njDgmq3RpOFJ0bICPy+eSeDK+zm2MW+3nNd89MZ/83CzPYNHImu1aXnWQcTKSlO2
zsBhglZyOBkTFKactalmKLIESMl7/wTderqeYonF4bh4E1TzdCGSbW4N66sw00+LOyA4+kYM6TEH
4wvSqWolH0wdO0wgG3BonzFnYM12s51mPtkvr0jXmYqZevPa7UiWEy/YAJPj4zHfN0+WVRANE16Y
TxYlRZOZ7zglfqnm+qU7HI9opemBfw9Y5t7DQNIV8ClkSez3GDNDrbtH4tv9ClBMBIoZR/q8r2Ax
D1uxbCoVZQUMKUmqGxENo/Ofu8wMHcOWn1zAaeyFl6/zW/LHPGPj3dcFK7P71uZ1po72xg6koTC+
QlOHbVO2V0jDWmF7G9kkc0BUywSfMhFMwKNgmy7ghPH3la4u5NraPFFMf7rnKrr7RAALajIdIWXe
7Uushq3s15fDJCTpUpy3y8yWsaJiES1r20BAULsiZv54Obufl+yeLPOA++q57S8KyCrExwHos6VO
Uv6utJ/XDGR0VRGQmlZV4ArcX7NMi0Vf0FDxpH2FE+APzc8CkdbiBk1bX7n5q13tUbN+eazkPx+c
e6KMSAVJalVfmyJj7Ja/Ksff7OGWeI9pjMlPFmXRQP+wrv9A7cRChstELTUqv85O7NBSXMwsYXL0
MZkRRwvt6AM6jIamWR1VZQE6jVk7Ebr7zi9TbBQusLSIl7y4tSjf24Z7WsxhTZNOi40TaF3m+fJg
ZGRTovqoWWFiS7MjLsYcmIbYnW02C92sLXUuYgmUfdrN3CC04vceg4BYox4tDTv2LW17AYyYgvF1
WJOVxQ3ZqYI++ljmkJtrIqddg3qzRNJZaa+wpE6zxZlK5oXrm5xjGNOo4Skwt+Us9EqK5gh62tRm
rrBplsvQz3jvXvqMo+vHTW9MZEifnvMF488B0BQ0c7KaAKflf8+/3RNj/N1S68rwcrlJj24rX/gO
lhxVHId2zLQNpUaNw+Ahx0tzQvMTiJSrqYuyIa9EOX4HUYzH0L2o4Zfufz8NLvWly27V2k3wab9/
VYvnx9ePR4ERU1NhTWlyBQV0YduxVXg6hXixeF7biCdOj+ObE0ZSXaNq5wngVQ+KszmmJp5mR39t
nzOH6yhTe/Hz2nxTYvyewMeMwjW9cbSJ3Bj4FvA0MO3Mbyodv6DflKhsB6dfCUIsGSUoVXYMtDI4
xhci71XgkWDELLDKBW+QcqTqcCdFNovXlVmhxAak+FxtS/TWmOtsE1jmY5UY8YHvqTAWOQ7lpDVU
VGsULNH6HVrCq48dxGjB0KyE85BxOWIsMjbyhoJPTwsIGjaWWnQftMPa+2eSQ+RLgX8EWRQYY6oK
k6BSsHMCkeBbsMX7XGA6aGIlAuF1WIxEahDfgBRjSi/5VSuT6Y0UMgeY0wtffCt2JusAY8huVqHl
i3Ngoyo/oMiYiUoNxKDIUfWKZ1frd7K6znu0rAQO0NgeUxq1FgNCjLXQ/Cqv5ASZ1tI+XjWCPVmp
yetippbgx/0d0GAtxaQ9R7GRXFFqPaa4TemcIy4eE4yBUE7iWfMLZDgXKV2AR5IZqhe8zq0REI57
LWCMw1TqlWbSQFT58Ywmzrdwv6pMdMPA2wD2x1wwp1i2cwZ0XoEGGPFDfqXzIbKjO/ar2uA/sFXz
KZnNldkl4Bwi5e+BgNkQt5mq4aksoS0red4jyMUOGS6k4whW5h37bIhrXOumzmQQeW5zsnrzzRQ+
C2YorZX+5MsYpBBIaK/nO4JBTlfAbpPP1OVees5J3wzdwEADFNRPE+NmyAwirID5BeiDwnvNZutf
5mkGsMAdzzMfIYkMEMDTUBLWsLOMUS4jvVbY5thgErAHmKZZY1jstOd4HWMWhpaQ8I8iTXWB5Uu7
Bmnk0w6IDG3VU6tw2gXeAgwypXZIvnzejN1IwhnlFQyDUSQBCTP0zINQJrk86XLo8qLCxj8EUyv0
BrcWHNIgwqajqZlZuavvsprwwKrkEdN2R5p5HyZiHim5DGNafrXWBKmn61KPLfoFx3AFW45FDGSy
LgHvb4aWZl4c8UneX833ZH9dywsMuC6xcoxqXuCkrvbE8Z5GegfvJcM8K6LSnpWMlp4oAsUUoUOC
r1HsCzDXnL2+ttf+WpnxyqIjXQGUqoJ2FLhUmJphXphcqc5lHsGCSaBI92Una8yABzbaBjVg9Wnz
/YXk84mlAJWt4/YUj7g9d9SZ10bJptr17CNfLbiiC0yZqQcv3r7OC6K95e7phYeTMuaP4OGmrRbw
gmVDZZqwEr9oG18Guwo5z6ZW4yJuIMp8ApTfwOHFDSJ9wxjzKKtTut1YNGDDFMZwn9Pm2iYaygwI
ubSFg1F7EeuP4s15AcDT9cQtbNvbojWT2OYrYCV/cV1lKr8HH8CyC6fyFNa0zlEj9pzCcwBU+yJZ
IYG3nuclkYB2s+b2ptN7xBLVBPRC0v0PwpTNE117NQsLSUf2Tpx3NuAFkLJaP6HCGPx57EKMFCJU
eUiJudGVoglxRPOEiXdFv0KKJ7B3SqTmJIpmERxy9Eb2JhBx7MlbjAV+YkCAcm162mHKn+sYcTbu
PoZxaM61mDSYxsVbCKYt7LeyyZKub2tNdYHHasvLqo89D0PmGecmz85yrOcaPdsTHt+X1xapUIsj
YR5TjAYnAqr9aU7PEuu0VhnpGxNAEfFslc/i2fmDovIUmhXNNLexcvKquKJl65nJnRATfxatcdTI
PQN0SxCnCgu4NfFrwVeioMNg4/FNX72hSmlgsGJtEfg61N+hKBWPmR+Z9LunyVjkwo8xfxCDprBV
oDbTPZ1MtwGZ+hSiW/+COQT0lfvc9vlRmSuCoqO3GgNPLD5eJahIs5ZRhz0tWGBmGvM1L7DlUWA8
i76okMy/hN0h82LLMNO1aXw8lt2Y5dMGPDB6MxWazhDOlAci/TavLu9sRpX/r99H0wRs0MAd82Ph
JNYdOLDoDtxiU5NX0//9mIfb28cYMiyxwRC9qCHVPL35TgMiaUnBAnSxO1Rz0ZVtBZR2ydIwP1U0
2LRbrrUeOZY7eowF6eUa8zAT0DP2NIGJhGKFZi91FrgXbHbV0GEvoJp74HA5Yq4V2nmI5hNMa+g3
j23AZYCtdSHKuR3C2dNz4zarDK7mn2opYUSRF8qMvEcKlnUBLw/1TQ1TfPfHpk8ibBT2u+4QoPUw
tC6cExuZBFHvfp+RYDrFVGKfTbvDYrG61SiQSjmkfw4nk8zIn2VrL5MlecUYgJnb8/15lQPT+QOp
CI7lkEZlOuCTUf/YiLDMGPtX0F+wci67CGAaATHWVxLvdzupwuO0xNQw2Uc5yTb7L333tTAOHwse
0uZYSmQgD529JtqkTtprhpKNsA2frrNs126mXvYRIGNx4vA89hgDoGyKWhk8HWqn789WifVIzTrI
/uzQRbCrTT875M7hukCY5Lr28mIVaACq4e3sjdnXxzNHjUdcSUCKGMBIEBTseL4dyUCNe63om2l/
6m+ZpoXuTgANNgGeaU4m7gmg3bz8xZhzp0w1+M1Yf4P3SGV810vSd3ThQQ8Tt2rh6hikXZ4P4vPv
zWnrkNJaamfyet5lT2fSzfa5yQPwGhf44AMYZZeVa11madUfFsdrRALMSzx19up34TiZuYvM0rIb
qygBV2fPRSAOATVng8Qlr0XvljhmreRQDtSqDQRfyX2gSlXZH56fV8XyrSK/u5MZEHdiumjODp6w
A73FvkO6RiPGO8A5d+4xMFftKhg+VhCD/ALlhs5+2xjO72p1JbPPyHTtGHHT2Tzt94DF3HKv+ag5
+z4BFqVQaZImEw1Ke3HU3bf4403+1cOyzQDL19oX63X+vp9fvK85gKVfAaPzKybcAH7s0cC2UaBK
YBBKE2+9FwPx97JRxbHSQ/yKo5pCis7q8/7wkomYzKztCyBQ9k1GNM6rMYLygAqlDIiFKQqxGFlg
Tj1SL+cced0prttENEPUlZxyla2w1yHeTH4hDxSTuTHH8NXc8xrv2ePc9hEDC0QUCbM6mLYSVBYw
QNKjLAuwuQIdAivZjOalBYP+teUo11hBcUiGhQoo9eSsKz24BAIrQaEhezvbwSs//T/iztzRYbIi
vpKGXXYBnYkHy7na/L5iZtDsXRvaS/Zbj3dpx1wb5K+RW6YmzACA/P2llYKg7NpSmR60HLY63Mxc
3BYA5thz8/FJ/cwQatAO9CljGtoQfgAm6qkqllGTwFFzKtK9Ls2ei/7zMzS4J8EYYl/v8uvlnOKR
m/cLYi/n633HedxGFOGeBmNrgzLqJ6UGNiioSmnOyLKzbI6oRpIT90SYOyVGsOdhDUYWEyK/rpHX
vO2V4pmtEa/gng7j/k8EVE5PFeg8ryQ0suU73kgL79AZm+x39alozvTQq2133Ks7618p1Y3Bgc0z
sGqk70/4/QouVU6wT3f/mMBIjfFORGzOOZJapClbUFCAeBQ7kRl6nvfBOwmOnNjka1D0WdkqOIjk
3XjHWDKvOWwku3vPBnPNw3iS1T1aFeCHArPWhajm0KqObHnDjSOAjveUqHs2OBIlPiHik0Gp36yO
jXk8voWmtzmZvzcrp0C33xXt2Bs8w1vOQf18CO7pMpdfKIJzpdDLPz2+PbXYYmfbMfnFuZk/zTMl
gqYjAzESrCVzYfJYrSP/fEIHFjLEMMzw6Ej/+piTEfSKeyLMpemNUpxU0/xmKX/tNnR3lrfbBaum
tnbLbdJbRgEIvIDCxnAoc9iTmWA6BF6TfxZBOVw2OyTilxXAM5zIxX4KiHS6W5IX+zRD//4vFL+1
16+gRzOmbkrc+zCS5bmTwS2FP9CiYiJqxlmAoJ/1X8/Yt0CcGXnSTMBmv9hrk6e0f2MI/zpXthe9
0isjCHOQK7EkDNuxL4ut9Y9M1TcJ5gZeZRWtrzS6toBifjJfAJYey5wDHCmq3IuNuXxGDVi8S40D
XFmO43yKT+7T0qZ9oLH5zIPJ4J4Rc+OuWqhpXQGhIbbtnY0zxSG5Zy/3lsiKYEkSVmXx+u9++tn3
/DGvbyuk50uhQIj9onFM4/BY///GSn6fEfPuKm0u5V1WgaNjsl5hLOGAjCIJvWKN1QYcWvRT76Ol
e1YYU5Kg4BeLJ0jPWl0xsRU76MQyib2PUPYyLN4DMNKzeU+OMSqnWK58QYZmLBYZsVY4rtnsqTXd
z9rbwbucYwLBQNcZ72H7G3/pL5GyPaudUMlZPgGbWWAqb3Oooo7qVeVxypfjD+g3GcZvPmE3g4I5
DuQcTkSYqRvLu3BT4D/LhnciZPGauqyLzkZI9d06OpWJEjuCW2wpxnK4feGipZsXdPCYYkyG0oWX
pCvL7qD+UhDNOTOsJpYtFz2nwAo1eSLkHhVjPCR1WmsnBSqSAzPMClbVcY7xm+2Wc1Qj9c17OTJ2
YxpKBVYGgw7UEDYD+TCU611s2PMMwN1wB41476nCGI1YK3tDABjg4Rkb8N5ub8nhk/xBJgoxlYml
0jzsBd5zojB2xAB4UKQGoJgQrG9cVQ7elA3nPeHZeoUxILGP3FdTQDuOFgprBzJDdg09/xguWOg2
7x6PZFfuD42xH1VSiZepDpYWIPcGeqGzwz5px7VzFC1xr7+2Hx8CZzv3qLkXRR35PADYyrfgdeAF
oLOzgn8PTdEacjoCvOWxDRZHb/Tg9xlNBJZi7istbrREntFW9fa2mSFjg3UmDUYGTYyB8W40vbE/
jP6AIKOKV4wxTacRCFJgQ4z308DedHSbtySCXtVHdBgFTBVRUNoGglOw4Ozy8lhsI+Uw6MKAC0bz
CvWcaZP0JjZLf8fkwXI6BwafZzwBH56neaNGcECMUbxG6yq1nWSoFKRIGyBZzktMjNujbwo3P2eg
ZUETTE5aDHYK5JA2MOuf1BwheYCZQ57tG01RDGgx71QrdUAC9HEwhhNvCg9Zf2DnfvCcC869ueXs
BhzV6X+PX9pHruI+Pv6RdPPd8d/s7eDXg0pom5Q6y89YpUvL7G+J5xxKd+Yi07rszYtlr9eZlTke
ojweayP5xnvqzCul6V1diwYkuEAnRT9Lpxj6OGPWBOjAZvUbOCPeh7f/JSy4fYocRbxZyAHbRj7J
kwCISwdto88UZDM5ujHuTw90g7m052k/SeoT5cxCEhne5wYxT40M8sUy5533DxLG95JkrvG5BU4V
wKpoKgtwkI7zf8bPshVzbm0f68x4RmvAG3OLFSOXtVzHLYbhszVz6r6a8+22fuWQ4Vwvtpf5rMha
kVARRlcivNaoNPjYhGWKGi/Q4hhyFtjuYpR12tBIeWEJtuL58015/NW+oeeRZ/94jxRbz7pG09M0
KympjDyXpF46yhKvvYY0LSaz7eQ454bDo7mU79Nik8IdIJcAvIPTQraIWBU25p33xkpoScXrGx33
YgakmOtclWKTKTFuFaISGpR8AoYAToVtel+LLW/8aDw5NaDGPPiCHvei4oMxCzn8lZPZKAjPdpXl
vs7teUf2HsKGxcdjpRz3P5EtwuSgrAP2m7H5YntV62KKqFICEMim2B9miBvEGcG2Q9PDDMHX1+WW
ieOQHX8EvsnSQx7YqyKUJoUu3sgejxsMawL+z4azbWK3Kpxt88u4kAKdQoKHcsmEY8xG6grUuHxT
Z2KXqGm0VDzXHTqu62V8eFvNyNUE/cN6zRur/5sb8k2L0aFYSupA6UFr8QyocVrvj7Bl3sX67iVs
pw2H+LFo/0ZpvwkyalQGMlYZ0aCWRoIwm8AVUi0XeamtuubQ4moP4zJKmVGpqkZfW8E9ogF4RZ1U
33lx7fW7DS/VtjwOd/QXfzqP39wx71Crt3F8pV4xXliSQWVQw3bfzy4X7+9v3vJvSswLVGZCVRQT
mLbn+o9GJNyOmZt7PTzwFwB09thVi3lvDnt/88x+E2WeIi2s/pPkrOzaWoQo1etL4qIxvjHND2W2
DayPZy7OBFXBv5cpOonuL2Ndh3JrUB/zbFnYLLfSvA06iCrr6jYc/v7GO/8vf5rAmptQy7KMxhhv
xsa3ZkRGLty8Rbq8VguJiuoRV4yJqaML5qJCGhRajrWhrvMuc51o8YbkIzIj4G+5tL2pae49CwAJ
XmRt01+81NZ41u4vU6OxYzgw6Vp21m5vMZpsDhFBnoT0c8T1XNlS2T1imLE07UTD/oYzVViMMaEr
O/cQ+Oprzouh8sgw9kWXAulyvoCMnhAjRKvqsTOlPxmW6aUR/o/2ycPtrsgs1/EZsz+uu3ydzxGv
7G2bzELHt/78eUE/5BFdTsb2tDQ/fASz87mNsLY58cLo8cTR4AAYEzVR/Sr2adbZAh5GMcNIxARu
w5ZjlsZ9u2+9ZsxShJbtq0+TASf055uTN8Extx5vtp1anEcHzFgkbZqf9ICGtv2stHxCQYoeszGe
SBkIizE/bSDWYnUFGwlBUm97RK8GBb3YoU+Y1Liqa9uMnoAJs98uuPBS417rXyJky6VxofiGQCO3
FahWpmELf8x5UHOcY45Z1276MvA8Er1K4ivNFQGRhfpY8FbdloIk2GdzjwkyXmmFY9I1tnx66q6I
SGOkwhZvJZ3bgIO1ewKaPhHJ1xwYnvuYEwPzVP5WNh6w2BTXUOhvNTp17l/IdAs7oFwQb1iP1YVL
iLE4dSgUXU3D3ZPrv+K5B1ynt+cqxmNfUWMbXGPhmujSFYrxvCgwMGmshddon5rbm2/4mKORNrGh
Z4hRk/unsJ2IQaRMqHY8r1ZTPPkZQPhcbE/xULPdm56E5b4cKXLeKbZHKVH0y9TIIcRFiFWhWH0T
HLY88/TYawK07z1bAaAZa6xzoKW3CEshz5vs+FW+AMQVIQUXt+q2yOqBnbp5qAP9C2vpkk9zaPzV
sd4WaMNfbQ6zXbT6PKSbHXqGOol8fhJiVmiyBOyAsVzsk33neTzJclxhjU2exRWi05xevbO1OL5t
nMNTm+EckfrRZqnJcYZ5t+EWCQzY7qSoT0vK9sRzipD4HuBnKKgU5zA5rwCbP1OiOFAAxkojNhWL
6VZ6QfrUEjha+TeJx7/MMZtIixv/P4UQB3tMUOA2zB0x3+eorePu8VxQzh24hcYD0fXBfw3JYoUK
tP8EdInHF5vneN4u/oBCWyPLU6m4ZZ1rIaG0mcVOvfgDq09bfXlNrxyLxWbjrmmh9PoVmhDNP0s+
5i9PAxhnQykyKShpbdtCHyt9TtBH69r0ZFARe/6XgmNMR3hNL3gtwQvGlt4OyGdijfyt/LDIfvPS
SRzG2AxZ3iZToZ2C1uLyJb6e11+cqzMypHtn3tnMWNNEaZxT3zV7X6H3NjHdmbOSXQf6sAtc1GbJ
2ka3O9bUo/uIo4Jc4kxAUkzQG3uuwN3JPiKXf3hzrIW8mpbWxewL22+2+sbsXqyt97VPV/EJtmPx
L00Umzurm1jtdbQRwHZYgDSDq4peiBR/HF7Hi4zfjuRtBGJw3c65NMVyHXqS0Tt6rDRTPKKli0OF
py5MJILQKj5daTBZnszCU8np0HUcEhzDJDH+QBdqeiQk6OlAaBzNNdfjmQpOLkpjt0JOcyNWggoU
jqtsLZhvpEBiCHB67mTGuckcq8T2hzWSXDdqC0oXE7ixy4Ak7s59Wp93KGtzSE0fRyq32Hxw/EHS
JJcLbPrBsi4q6dFgTd6RTgw5ni5HAWQmcZFOyqaOenCEiO4EICpEDDKnystJcQHQ6951kiZCoacd
MpUXE6Oo1gb7SgLyiaCWYEBnjYX2qNFXwODnQSyOxw0S4PcNrLcU9ZviDGQoBlNfC+g7b3jPTmIf
VOsT2RIbJW2asmgweP340EZ9xAE95jb510lYxTnOTCGLq2f8Sn4//v3xyGtAgLlLNdZcppjhgqZj
BsJ5+43ICyW5lJDXNQpW28U/08IBQeadzCUt0RufSpDMZq7voKWI+Ha3e8zX6LUaUGEeSL3I8usp
or51bwHZgWeyRzMLg5+nFmqgBmGQpqFR0qukbiM3Jbe8PMfK8XSNdZSBx/ofj/24wFw97Rz/REy8
NM+mt0d6hsfTaKj/zRPrKV96SQ8vNEUdLn/jaDRsQVqomM81rOlrxSuHjZrwATHxXoCKYOSi+H/E
rFXqCH88i8fPqLkbkGDqCamaGEZ0SzXK5nT3glQ7okSejzwCKwjnZUBFvmekSdsqiyRILbXeAIb9
ecXAOrGjGfpbgsJ+rNRcYow1KINL10k6iFnH43mZkcXFlNE26civgr4pZ17VOByK9PN/RI0D9ljz
UOYigC9AkS6LO7kEKVqCqoWnzHjazjsuxi4AsB7+LO12RSUbUyzoF3IV1H2XqFggNjRmF4zhPT/m
jqeEjJGYoLMiP9X0FstnMkkwmMGt+/DkxxgKKTKK1qBKmM+i1XVhmFc0135R5y7GvxyVH0+UfJ8W
66o3/VUtDQPUnldIrkOEQH2ydsARwB/KP3R4FRCXDcGqSI4ox+ukA9LMi5yIySTuDCgKVlMi4YxN
W0hWXkxjX2wC0j39uTjtvJ9LqyCBC+15jw9yvFlgQJ01J0l5ajPazLl4yz4rR4GGbnX7mTtmzVFS
1lWX+y4QTz0ELBEfIJRrLNQVl3NvH/EyouNZkgFHjF2JxNq4xDLVzRXtnQP2Y4K7MEdxC2C1HOmN
emwDWoxZkTMpU4QQPsDZOjY2ak14mGsCWFTMkKEOw6HGuXU/vPdTgLVC1PRb6Av8HcBxm+1QjUD9
HgvguPaZ81KznryiKv6k7kCtMVclCeypC3hozr0brycNBMgYEg0MNSVNXzfzdAmg0i9poWQkwLbe
NRCov7g+FI8pxqpcG18QIg30brOjqWW8TZ4enxLPL2S9+D6RKFMg4WwyG5mmlvxB/6tO1si3bj3p
8JgcRydYf17XgZUs+ZQhQDVP1zlRdzxPmndI7MRGE106saZCQwsa2X3SPn0bYYK9PXMeTXpdHryZ
LNLwSTUqTStAaIW9SLNo81hUvF9nDEMRS6Kk06zxQgUCUTV7/Os8S3rDrh14tqloFHkl4ucb8zK3
rnTX3J9+Xs7MBc9FH7c6KiIp2aDbzBibHSloUypjxHD6Z2NhjTbQV3n7SqjP8PMkvkkwLqA/UcWT
noOEM12ITykRueaFxwRzGlWPYdjMh9eCfuDVqnmLLamwxZcOWzOxxwAtScgXcU5o/A36Zoqx1rqe
XM5SB5LiW4rlVMsn+3Vueo+JjMcesiBQACpAXbFDGNNeD6dt0VC/L8NG0BX8MTSt1ATDQRiSwzPE
8R9GDcCAHuM+TC9SVtM5wEP/B5uPTWkOu/mYpfEXdUCC0Tfp3EZla7T0qDDUjl6uDQYJZsg2It+G
hzXhlQTGvTEgckuGZAAezWAIKlUnn3qKstSYGYkq0nsU3IB6ZW+hpUcL/898jwGGyMlXUrzY8rrI
RlVzQJ5R/k7187YJQX4TbOGiAGL+sUDHkzADAozuT0JVb6c+UKskEi5XoblxYqv5NSM74QPteFd3
j8mk9BcvBTOexRyQZfQfwtaCrlevh6vVk+xX5KLZtarh1XL4G1XJAR31PrLLjetEyHRsnnh+1nBq
utVtypfHIuTywgQ9tM+v1krwsrD8+SRADwpqz8rrB4cMPYkfdnDAClWVgVHHdqNzKNOtHeUuArzy
7tZIiLrRvuMxRHX6ESUq1AEl1IwuqZaBobgFcE1dmcRJPgM3UGa80OpWr/l7UiLbICUqeliqPdRv
gc5M9TMRgVAnR+45QPb8FBJgLVNcvtAR1h/WVosxuLxQOCoy7lP8JViR7ZzKo7qquildh2KlBSHo
sstJvtvvuQDZHE0RBcaYFEnbJ4aPZR2Lol2gfJXBdnjabPuvNOUn5oJUh30eU6GuBLN4raJ1CmyM
TkOKzre1ghc2jj7QA/kxd8y4aL56kYERl31FCYme5gHvJRs3+wMSzBULsPlLq2IcEWZOgfGSLPCS
EaAua/N3yd5b3IEdHkvMXUuUPBC0lErQurxjQRXNDl+sq30mnsm51yKPFnPb2gAoz3oEWs8WBSY9
2QArtk7r1VvTm/qenGbLZWE3jrpRzhhsx/5lzpvKoX9T2sFtj85qpjQVlDK36t9rG1b4sTryGGT7
gpqsLC5GQm3w8ejPZ5EN8+WIM9StaIRvnbyFN1cdz7S4kT7VvAfWhW0QugK/LzoZdDnOqviYXcmh
+QyIU3i+bAIt0FMOjzkd97u/1ZRtD8I2UHS5XG/0TuRihwByTZaqkyNLxKH0+F0T2RJGESlY+tNA
aahb0pnYX7QsvD8poV2f6/cTtqdZHOduvAljwBzzZJ9O6qmQI1zzk/0sf9XzIiVz7pzPY39HvCVP
B8qYGlHVyD38HUxHT/7I5nWetVgq9lh6o9HXgBPGmlxbvS9ierud3dfjX+ZqAHOZ9XJyytsa3x+G
cDaIC7uBRiAkmHgTFBzVZusKjXS+XhMqqOQ93vfv/84msGUEKVcjSeggoZXvOpqTcWwe55TZRhtd
S8pIplJCE1iCAvMrEKoeHwTniNkeG6WbTIPiBAb8GUYBKs5mS05UACThew9p2jZtp12omh5Xlzlt
za2XeeRUqQmYNfQdbvemab+ud26h8G7+aOT4rbxsuw0ArEVDqenNnx/1LTz2/0fale02riTLLyLA
fXktrpIsy7ZkW/YL0W63uYqbuIlff6M0M8fsao7qomdezgANOJXFrKhcI6vB+eQNLC6HjjMp1Pxm
91CteswCnaAgiBQl751OofvgTUQaH0zJNredjJ7XDaC+PiEzceB3SIYko+eZO01LbJngHJG1RIGM
6+7xDpAa50yWJEQYyhGAY11DsNfrtK+C9GUK9zEv9uAhJrukNxP0tukozjTeeRsi6G58PlvAYhrx
+0ux5QJZKsNI6XB0F1B0v9bbuic21szx0J9zZdn+nmI8y2YnIyYY1lvdNh8yu0cdCcM9Fwcnt1Ee
uM2OPL+cnYATM0XMTypEGgEyly5Ba3tgY5Mkr31omexpdoRMkG1pYoqFuPhOg+aUWMB0v//UPlHY
ofUqnm/OASa2fUcbFHGqW1hfhsJK8tJjn0Pv9CChv4CIqyFmu3ZF7zYWXp2BG7dLYV7uLMnKKMwh
U+nA8PCUk58t+HTAD8N5NXi6MaBRdoqsCinouK2WJCE580B9udVQQzcD2EVNS2VHPuqk7wvZoiTQ
GBssPOEp277Z2Biw3ieewyXJW06fz8QxKN8Zpdlh6x1NaNPxssdsczBX6s8ESy4sJ1inJNgHj5yn
8b98rG8dmY/VVaJknSg387TbeCtPsKcnLPj74iI8Neo/jeJbDvOxzpdTr/QCPcsNGBR3q9BB/zCl
DWrA8w+yM65AGtzeEsh4XS34Bqs4hMAGbXl0GArTepTlkLqseFfwrGC22uGY/nJw860lA/YiBlQ6
xYRJvmwg0tsOA7a0PIR72RFJHtmP9Ya3c+a/oP63SMYFrMW6jQcRHxAsIGdiPtxRPjIwMXE0W34y
/xHDhm0xaM+mhkYAL/nd9mJPHvIW5faS0AVV3NlAjrFcdZ69mdZZUDQ5xQJQZe9578VB/ZFlJPR+
lJ3L0Yt36diYLcrEtlApjT6GSKKN5nmYQw5WZI2a9/75vlsp8Ax4bSbU1m+YJhu3CZUUqmYJKzkZ
TojFZXHC0YqHXGy8ZoRYWmb0FEqwpUcmR9VHhfFlMH3dQ1rX4bwyPNtgMKS0smhAEQhAvMHcV/J6
2/Sub/2t42Kgow+VqMi0K0Q5R3mN/WtYT/NBeZFGjB8kdotZ47vTCj0mOTiSnNznbknmnicDJlWr
Vkk2QsPq7nT/UTjAkPPd3esdnoOA1965GGsbWAGL6Q6syGGd/RoLeuSqStGneAbJVOGesNKaUije
PtXFJmZNx3ZTcAxiqwLLJ41R8TrWL3Sc2QFu9B+lDd4nYLJ1/0t3HtC6GnndJvL0+88ITJGmyylJ
Ld2BuXjmoxZabaIGAvHYiFOiayf+xdFvCUPmAphPJoXJZapjVIc2W+/D+6Wv2oA2e6LsVcBAPl8E
77bAxWzrXCCD/ZJxKvThhFoRCF42qlsFyUPA23lI/wZ7FeYyGLAfx1a1xAQyjkfPGUHsk9acSHYx
pTATwZJMZ20zpAr9MNhVv09f65+o3Udn+5O74mrprZwLooHTDOT7TurNhM7To4U9XIfOA5pHcnJH
/cRAd19ufx2OubG7bs2xG5VkhLCzi3lal4foi8EDdl1qMlLDqH2yGQwp6iTw9Yq0BG5gZFZqiQnG
qga6PAoVtrLy0mNLhjCXR72f+eHJaPEdEshTEpK+5iR+LEAoefvMFot1cyH0is2ERFIzjL0MIY13
3MCD6tz34i1x5bezRZJVqyEjPkC3ryAUsTay5k7uX9NvrLnPfwB9eGY/YIjaRNeECSCRIeex/ah9
gtBM8snkBoHEaV/hfkPmGTsPgoasP9SFMHfrgBRbP9CE2gVactBv0e02VBl1R0k3FNmkYfZMM0WW
hKke6PeDYkfp3yCY3pPLKw8zriH5H6c4k8VctAuaz0/hGbJeNljq+F49GEG6GyNydhrwXDn70EWD
2N7WPRCs4aHhJlmXD3b2AxhjzTKMOA0SfoBzfA9BIAevP4CHavD8kKVLPj9Uxl716FQqpwpyNiDn
qF6j/e37sHjnZmow1lhmwhiODf58jthFXHWOGzRcctyl/MpcB8YIu7gswXYg4azQCfS+Ionf26pz
91pg3NHuiLQaOM7bYjpiLpGe6swUp6gs67CERJoiOHqe4J49st9z52N4mjEP8piog4zdCZSDBwO5
FqTYa/Xp9idafL3myjCPsGpcRilHLpl6NZipw3pBlcivHGBcdAfnUphneKikKUJxGVIqdK5OMAes
6t347vM6iDweVNDb8cf1hY+GhhrTxAgJI0wvC8zgaAqEtXT7gCuhKhgAEDknRw3rhhg2sWeFVqqK
kgoxtNflODrGvUrQeYzC1V8d37dGbHLvPOZaaE4G1cjbFs64mRr7wSYx3NzP8f/Rs72MtjOBDABF
sZzJWiTT0R+MFx0/FEd1cnQlfvFUW2xpNmaSGAg65SIWwGY4RVwlZADihzPGzie0F2weRJR1ga/J
XtxA7qfu8i4yx1DYXF9pVmcTe73BTe6ED5N/t18HX9rKtHmfj74XtyyFgShQd1vZ1EPOZlhb1yXB
06NkP2poZ7ttk8sOyOw0GWhKEjk71xZO8yVD7hzNV96IWTfL9n3/Hnft6zHgUT9zTYVBqUpvy7HO
YCpO42jXpq/RUxx5VbzIzpp3kouQONOPQSslliMzbnERnJ4Omiv35VHQgPLc5l/e5WYwRJ30ukhN
YLyIREC/Eu7zzfnn/deAfGLNXS/C+2wq49z0glSlpxFnWL8rr5gJUhXSuuTZxQLKHP8PTSim6j8i
+Q2oqblZ28Vn+vtQ2b7gakzVRGog/eXsYoVgdO9tO185kToh0+Ob+Pr4wutKXX51ZiIZfAnB2ViI
EoXoYwnQfHoDan6BP/+F+yE5d5ztE85PmCOszxqO1qW8mFVLBFd9DT5vX7xFRwpNtlhGp2Bfq8jc
O3ispjnJJtpF/ek+4M/zLWvx/feZS5a1oqz3Ov5+7TpgxKX0/513cTA8eFuPZc9zpghzwRKM7/eh
BUHoTLad7ClaR9tJtPWONNtHlMnvtcPI6bX+LwjyrRxz14y+yVNJgUwNdMJEdLHfDhXbnyZZxzX5
/OSOgi/F0YauwL5ECedmMoepZsOlD6lJYEO18FHsTs8amuFb5C3b5wpbSIdX/pwc1eGPJ0C3TBNt
2EhUXamlZj6jjF7y1gqTiU7Ag9FYIFoQS7a8Ghus/LiQzAsec1sWbc7nVDlimXsWN1NvJXI6wYWE
8Uup/fpsB90mULiIqdGH+paGzEOutNguIqcQ5ejvJVG8wsE6Be8Jne2vv1CNfHBf3+j66JA8r9dr
tAkeacwB3wKlos9PsGDZ928Ich6BAJxHcdm+ZmdPD2l29hGy45lZ4pdtlUAD1Nxj5xc4Dnirmrly
mGe+E0FQJdJvDNW25VZWSLSyK/tLeSg3usv5sosP1EwpBnEGtddrOYdScAmP2OOCKP9ewgHmNq8X
eJFODkuo/rFd5r6EU9yb+oWKAn+I6R8VsOxHmRveBZQTJQhs0IK2RB8wnY35bOqwYVUOevK7DQJl
buJoEWpnv4ZFKCOOtFzMcMrO+7RROs+yr+9y/KxGhDtmcvUBb5k1A06tYLSSrEAcLWlOTuytnlbx
zixspKuS1AkAiqFtykEFKgGY8X5Nd+g8vvBc1cU3+ltrNskoDkosZQlsC59gcN+xd9QL7xQfI9Eo
BtLNRJ9/F9/MRFKvdnZtpnNqXvILNA8z4tVrMSUCnAPfTbB/INDeOm7pnfNl2ZRjFMaYkRAgcKP6
8AqkEwoUa3GTYKcOSAY+eWme5Th+piCDWGrapPLUU3nobU73l10QgAaRgz4c4DcY8MmqZCw1A0JQ
bTyBfBE1TW5imAO9BgM8yKHLaddGdNPlxrM8TbRdPGRgzOQRGfAgzmBQpxPwdgpnaPMCRxFbIkYS
gVmcTipzju2a/71x7wwGdE6D0aMnNaRl9sFO7wwMkwB1kEqV7kWQHp9XX4+osYS27nJdRs6jaTAI
o4XdWRQaHGeG9QNO8qg80WE5zAzYhUD+Nxg3GHhJVT3CxaayGrI5buXCFj8r1KOxlJFozt8Fa98m
z2ZRq6JojSKjj/T72c+eoy2o6/bg3BmIcMdLwyy7Wf88GyaDH0kRn6qhBGRtgVneR4FQtNiAHTLZ
B5u/9JBnmjGeDgYpL5kAShTa8RfvJsS6OEHetA/P/k0GMsbRks0yojDsZI+jgYIFugkdBPI8Pn2u
JAY3ukE25a6B/WMu5pr/A2nNHbL4Gy7OL8YWs5Nj0MPIokxJ1XhCpQeNJuATovTF8Ft4DSY8vDUZ
8JCLKhdSBba+OZ63PSmCioBERuYOoS62KMwcFtbBD9WyKE49zu7ixyWBM5a4gmtYdnhXtKS6OFVD
dHK+g7f0uYmTe6u3b9/qa+fbDfAyGQQRDKsM0wvMBFkYzPXptrIRQEXgJC64r1ZhbYegifUGdFHK
iRvZZoAXNYIvQeMdPr0N15YYkOkk+ZTpNW79Ze15tW1dsG0YrLTCCqUL7Im7rfxyrvfbntidrNmE
Lc+KCHtC5nCLFTgrcONun15Ngm1M1uqTI40aDXvUpooFArpiylgCz1hv3claPxk53EHFKbcKprv8
INkV9me6/USYw5G2dFfm0hgTnpBdK3sL0jALQgonsV8v8E64EepSwnAuhnn8przs0cJxujoNAsnA
pBdcPnjFn0WzmEthrLSIi6QYtKv/g274BMRboPVGmYlbuV7sVp5LYgzwUqdS1ofQp0Hdrp2wxArD
yDbtCkT88IWYxcICRd63WoqQZkKvP2rmv+ZaEV5ijX6ro9OLdKV7TMntECB98oyQJ4p56jRzKsCL
AVE063p0LKQvBnI+qidIe/nMj/+bFbLt+YaE7EVDP1zox3tlIvoJBVdaBkh5pAuLrUTzQ2QevAb8
0ZF5hmYXv8bg08bDOKiJnQFoDIyIZjk1Ws5tcUPFGysD/bjhNRvLJQVZ9AfnP4R5D7NY7uOW3jxn
67QtgXQsXsb/vpAzQGb084XjgC52p5iqaSG607C3myWOjU+ClggVtrcrGHuFtf6HHofzLenv/hO/
vsUwVyOy2k4w+wL4hYkkTEmD4+yZ1ll43hhHDnsbVGmSWpNeQcQh0WOERS8JGOoIDu62QouP7+zc
rh9ydu2MGJX6SIFCeHc9So8zBiMYtJHNo28O0gIbXvJ1cfpwLpKi9kxkpWEDkJlDJLqAwT/yvlW8
01rbdisRJbIE76pzW8fFFtK5QOZWKH0vmMNAdcx3NQhog8eLzxHB+17032c6DRd1yruugk7H6S6r
ifWYwluiTZbOJ2//irT8iP5jhOzMSq7qmSj2sPWXIyDL0VGqBydNgHF5jlbUmm9Y+3XceKaVZoqR
Lic1jR8d0d7FdlmTJlAPxvprb7zRTZf/j12XPO2Y11TQZB3kOxA67V7AhE9TzKlTbbK77AAyDF6f
4CJ98Nw4mGc1asukyCVqjUev36ehAzcPy45QrH39/PriUp4vuyTf344BEPEcoTSsQhwlkTg68DUD
wx4OXABZ9ElMRQaXtAV/S2QM8nI+jXqjmkglg3JqeNRcbW2nspf73Ph7UaOZJMal6+RMjUwohQPU
XlNMG2HSSFhhuJwDVUtVKA3topJqoP/MxPK93++YHJ+KNmxVXGPVP1Qf1tPw1tTo59lEH7ftfqnA
95skxkEYG10QClODpM1x530c2tcny/31kyDSB/13bg9E43rGC3cNMzOSKJmWTosrzAcLxbisy8ia
DjpyNS8CKe16sE0woLq187yvtpX/78HHTx54Lfl7qIFJoJsxFFVEh9/vB5tcLicpU0uR9oiH6wNd
2EveLs79D+xP4BKyXfnAGFD5TRoD/1FVYL/42InXFG2JZU644T8s70w+IpJ6TyAfya/b2t5+NPem
h/m4ygZpRrBBqHX7My+FProMxWVQB0iGfjWDGbwlvVZ1xRCLqJ5ttrJbq6hQw6sWITH4slZ0hQ1H
IgUTRvffJDIfuRUvyThi6cEhf0DF1jBAkol0MJqRLq+P8Ktf+ImWBV/3N4nM7bz0QhpNYSrSUuRW
ccIDpatCuoW7rnXJk/hNEsX12WkW+WkCM2sGK+qRn91NkyN/vgZ2F1iHT7yDMmWFs9HGyXul1IUH
Q5cl2QLLCXh5YMK/C25KWUGYl8OgNDJ6PYx4ugMHiovl3QbBC5natDqKrAza6mvffDNRrv/IXy3f
Tkd72ARYEwIeYzt+qZ7s027v9Ly04VIv+m+/kPkIfXwaGiwTwi/s1ihMgOR/C3ubGr91QfCGo7GJ
bd6dVKLRLYXmB2j0el5D+hJ8/vYjmO9TZ2p2ikUcEziINYJJV9QkPJOkXHeLnvcfRj77HswDnqaR
VTZWAW0Rdfd7+e10cJ+/6g9eeL9U6fpNI+bpHqYJrl0Mjbq14wRWC7ZoVGvDx+1GIwqJMQVYednW
Qrs/PFofS2m32PAAgxBejCywuVXjpaDnt9/DvO1yhpdY7+lndpwP9W360J2CSKAobEmP+UCaM9qE
FieBsxTzzaWy3SjCOZTPuUSlbraX++RRrsHlFjsP6sqP7kakCbDTKHYvBJT76Ks7bz4j57LpPnjQ
tgg031+dbUtJjSgeLRM/44IiIrIg2GEfeiP2U2IN+ycHRqnDfsPCWJq0ISpzS89rEe8zrnuYOv1T
gMQEdypsGdNmSjGRg9zFaiN0V0Ee0uK5QqQIafHRFjBngUkLG8pFBXdL0/WwbinIQFoGBh2x7Cso
WJKLm61Lewoi8rHz4opo6Im5z3NSOnBSK3+/Hn37HkQ7dpeAw4giLA3qUbI37ez1b4pXv1kbA2XV
uZysWMedA54eUb3CQBS2kvHfrQWv8jc5DIiUlaX2YogTQDpItIXEUz/VBA2UU+nxLJfzfqgMjGA+
Li8kgx62Q5ceuhGGy+9oQNUFsc8DrWUYVhRdtExJ1gyRUcwYpRBqwaRePCdMCRIIIvpd6Sf7m0sy
E8SoNSjjYMXnhqpF375s3XlvMYDytpiljlB4Tt/6MKCHZFqrhSHEdHbreJd7ZROCrO6O/FwBdAsS
tNtrUJ9vuXmERRP5lsyObKaqGfV9B8kjdi29Yot69JmSabRz3E3ubqfFR20mjPGROx2cCpJFkUB2
z3YCSA9xA7GRZc8tdC+EbvMTvVrQzJHKqz7GugjopZDtRkLztea+NT4vtuedHgNtmhFqmlpBirCD
4/GGqVq0gqAzgfM8LWV7ftOGhTKrAaMltXfdsB35V+iAH1itMO3arQQn+KRdIMnu8fG2VS41xv0m
lYEpUy7qfEjoGfZ2vjPvOk8+tvdO9fwlOJ+xz92Ju5Sd/00g412dzJPUVAYEYrhdcs7briP7r+4D
IMLdZSwtAtbMFhkIOZ8L0TxpVBY23bzXxFtFJAd5156bOlsilPtNLQZExClF4/wJoiqn9ejqxKS2
MaBqEd3OXOHplGwmu3n8mp6DfeF/GbSrhgPPVMIfT+FMWQZfsDUltixqPzREK2395wuvOWsp/p0r
ef332YUzweZwqluI6OzrWlEEosKEEemvAHyA9iePMmXZq0BKxkTQKUqSyVyJU6YJ5wHzFQd93VRk
2Ja/su3p+WccrNvM2Xc7hIMbWuvjnOTypZjJZS7FaHSpVLWQG99tjs0BuRpljRjf3qO/jnMBF7IZ
ujwTxVwHMRqb5CxAVEbyg3SPSvj+k3PFFxF5JoK5BVkYNZVpQkTlbHf9q+FivGsf5D4vlbYcvc0E
MXfArMVc69QLgvYmQM7uRLIvFEwwa0bb62S3MYn01Lidkx1ct8Issyc8DoiAyTOv3XfpKiiSLhoK
bAa7VpgEWGLEYqjpE83TVJmt1MTheif00NjbpsgyAhUJ/1FZavBzlkVnsTXpbfOewt4N0e/a+PbX
44D+DIytcr4hTxxztIpWppdLCXEZcd7fJ7Lzwaabk/vngNtMsxidzVVjgES4CHjEz1Q1hIfb4+7g
gb7XDwMVTBnIK3P9r8Wv9X2UbFyWIydqavm/jlK3xxOcIQShh8gf3XUCjqmYl2a4hj03Ph4bguVK
OKVZZOB+J0T5yKa1ILkJFkCvzc3a9TGS9ovcheR+TShbja6vHx1kuT71J9Br/YjAcuFwvu4SCMxO
nA3TZLMRaomeuHhym/PG959i8JH+fLMv6BL8slvZ+6vBU30uk3FrhIuSavkZZ7A5HmPkT8nr/VoO
Qu5C8SUnbS6HwVJD0aMI7WC4i4eI0FVLrpXaK98n6FcW4Nbb6S+gas1lYFl6+xUZ3ROSRDOXOqNf
j8IZNhOECB8EcLeSI+jEMDNXjmSsbdQReJ9wyUuci6MgPHsaTz3ei/MZ4uDW9HdjaqeB/RhiGGp1
21aWL8u3WsxxhkZZ9mdqKsbTHt10mDu8/fcX3765IsyDJId5AiolAYo4o2zHe8nXj2v1A+utg2jH
HRFa9Hrn4pjHKWplPTXp5cfuy9xxKjW4eJHtXry3erVu3wPuEPIShx4M//sEGSg9pYOJfn4oiKpq
4WDBCLacUDJA/4Gyk9u0lDsQ0+2I7vLOdvkufItmkPUiZ5Fs5rF0eLn4eCCxHi4biM4zfY6JsD3V
TWmelbLCkbb7wQHFAarhnJhoMZadnaFBFZ1Ze30eqsuERRJwKSgJISiUbTqS92TegYIA279+7LGR
9ZP77ZYK1PNvx7ZSK31yGbExGwfodK6AL4cUk89zpJcqnb9JYaCjmGSt6QtYyIvznqcE61ijB5E8
iwSF/sih+3d4Dif9i38+SP8YBlvTGs2xUhoL59k1RCLhajrRxgKku1Eg/OJ8vMXEigJmfhQBVLSB
sIQv6dTo9aidpEN3sR3xWaLFlfvywTY9HjHbUmukPhfFgEnftnKvW7lEHxlHjFYJRu/cbre+SC63
L2oRgWdqMUhiynkLhv4CtnF0MrcJFNsBIxXHXV/0w2ZCGPDQh3GQzx2EOGZNxJ96sD+9cgCYvhR/
2MJMBAMSvVpNedbg8wywhSByD2dS2+bKeJfsdatzCUSunuoNeexdLgrQ4StI7B02ZxeTylWP60wH
XruIvIQ+OuFJ8fH0hJKjk3oa2IH0Q3LEpNFq7dYrvSTdCg4vt3NjESm/D4G96PqpqDrtkkqHyiTZ
EEyTjazLhXzpJ857yjNRg7nsVq3BRgWYaCE7sYXhwyB+DNbP67oiXDoz+uluHTXjJGh5Z5ySC46a
pgi221UK/qie+Hd3b+s1l/huqdNrfvnY8YlEmE7IakLadkwI1tiltnoMX3msXItBuqIZCsJ0UBPo
MnsluqhVurSEvdrRveLUfrhSnopgfFLpPs0G8R2qKsiyK58Z0Z9vX5blh2gmnLksSdrroVrUEtwH
MMZud7q9g5v51CLN07ijTWu4gaM+/RVef4tlORKqXKpbLLqRDloVFMG9PUa2ukHxne4N+Ksy4eyA
r3Wt2WM7hlKrhNh7jkrCy7b3SoLNOlbvIBW+4XJXLVqoriLfAsoxtHYw56kp4A4ILw0FbE92dRux
3xN2ap9X6/0XuCdvf73ll+hbGnuMiRxW3elylpBnoaWbaD1+0EHGrHJQbebIWkTumSzGZbFOVjVp
CjTbbtPI0QdXldFqWXvP7fs+w8YHn/dULHZNYGr6P2fJ8simTVhoUwPtFNJ7hWzfrcEY6o6ubKGO
4XxO+9sacj7dtZ1kZiZpU4XlpAzSwRv8IlC9vchZnMv9XAx8JadsEvIBEhrBuTy0oOzMsBxjteHN
li1j8uzkmCCniFNV6QqcnIOMVeKilIhhOfRU8/mmKTj9gcgzSYyD0p4x4a6dRwl5laNDQ8SDRA71
c2mvzDv/h21nu2Cfu3u4fbxujGXcnIlm/ZVOGzJ5aKHk5n377h0uNcGSNGLnQUzE67rygAdbvDvA
QPWUnapQbaEtzlWTbLEmyXOxoTPi+0tL9um6+yg/blvlYg5+fgsYRIklI1YqCzJFH6ExmpgGN9la
jS349rla5zY/n7ToCH4fLJtP6pShMGINZvoC7pXYRlf15Ner84fJi+euV+qG9bB5pLT5z3lqJbgL
kOz3KDq/9G/oXdkWnvWkPf16OmBhXPc8BkKMNpJypQ8o5PACS2qmt34IPZLZ3ZfLVm1GidoSZv+b
Xe4VYGQ7Xj8qZY1ExZ/zVTn3hqWfMKKmKfMUN7RFf7f33q4sckYGezPA0/DW+gcKVhyJiyHS7Ksy
4JM3XWIpY0dvqrTD7trLtVFJPWAVOS+8VXjHyeCPfI4t0Zwgq3Ybj/LsH4u7i22C7rYkGLWSfHBw
vY2u++qrYITBBAZ2XaIKYjnOhnfQPGNmAEqTVV2PI1yf4o7a2MfZ1ncNLiw3VKM63TIhBo4kNEqf
Qgs6gxtc9cF6B9Ks9LXCG1m49v9qrwwQtaEkYZc3hKW5vd14H7VmV5Vv3jvoXUzt5G9Ii/UZCKkM
CJWUek8XYa4beIcIqBJi2XghgxBpntt2enV3b5wju/yuOl9UrUzoi/LilOt4d04xG7Ra7Qos4RY0
0vo2nMRNbsdbECbm209u7+R1acGtX8B4OtEpTHW9u+CZ9rYbLNLY7s72R0Ky9YrybLt5sK6I7L09
77mzSRwXRGNgKDqNZtFHgKGtg67N8yvvAVsi45h/x+u/z3Au7CVsZZR6fMfe26KjSfEqr3weLNdy
0V+DqG0/fBS23ftrNAr6P3v74enh5HfoW3yOwfQCHgd/8sXdfe9imXFuBy/j4I8Pty1gMaWJDYs6
jYbQ7i0yVzY5t4ZQX0SKVEKAMdd8NTrnzNEST8jJsLJe1g02KW8eeYmdxfLsXDBzhcc+tlopugoW
HzVSJARjAceteMGI/rp7E+stBrB5YLnoFc6lMne5jnJLqkFJc0BK7rjbnp6yyJZO6LlSOVdr0S2c
S2Ju8SlpdfDpUEkWuqFVu2jtHme5Vlxpa7zd/oqL3YIzYWzTDGiRO7XMIGyDQZWo9rL3eKcfTrHT
rezSwJtTuwHWHZ2ce/desdeFG+Bi6wbhvXu0Vsne5vnvYG6zGCPwLhuqdBM7wlN+IXa1plw3t/Vd
jKTncpi7K0VFPZ6sCfpi2Gi3q+0nLBLyDdsla7xtdIo3tXlV1CW8mMtkci9dW/ZxPUG3sbM/vBRZ
eLT1rk+tfVs3nolee1JmsFGr2b9NdNPuFf8NjHGPps17qakDcutDMU7DKZ0iHR8LB2jtttsME7vo
64wt2vz4yS/f0c9xSxoDMmlf1nocQlqI7fOpvV73/o9q/cixviU3b/6BGESxkr4t2kiSDnK2Ep5Q
mp1iOxR4c8FLYyT6XAwDIVpnyX1hUtt7QZfODl06qyfy8IoV4him3W/4fMK8b8UgyTRK6TnN6bfa
tI6jgR7gGV24u9qLNXRpcrMqS77rTD+2H2Ec8hxzwhAHrh3LKzZopMcKD/QJcOx8yYfTdczG6Joq
Sxrre0iTFksKCOgO5RQYNI2b2tPHEDvPa1SzU/ge3AzOkqc8l8igUyuVQlxKCrzGTROSSEDtHsEk
MmGPj8Ldbe0WbXGmHAtQVTx13UCNBKeoFraGQ3y5LWIRj2YiGDxq9F4AWbwsHYSO1FvtFbwsnZ14
aFy+LWf5JZsJovY5A6RiEvM06aHLYDv5Q2k3DaHTlhsudxfPIhhQaqPY6MME32fThwRe9voei1uz
3eOecsxwSzCLdj5TiwElQRHadBRUvFXGz+pNAp//SXIy0UHyhMuux7M8BpriuG9V42oOG+99N5Ea
5oDSLYbgudEDTy0GnmqxtDAGj0OsHHDZTE7pG8/CGjDBq8zR2/IHqM/Oj4ElEfy+pdlqNGO47Q/S
01p2nunLe9v6FjNPs0urM+1RZZU0ZlJADBLKqn/cvr/vVmjWxxrHOxelwGd7E/u3RS52FcxFMjjR
Z0LRixksAzyB2wahrOzGjZfeb6qUIBj6Hw9SZ7BiMJtOsUSIezkKRF2hrI9WidsqceCI7S+JjXps
pRQi4pQMv0S0K9i9zLOI5ZcRpVqDTt4amsUgUnQ5DXIGwlZEVKGPt3HlrX49JLaPhxEUPTZ2PPLz
Z4se50wmA05Yiqe2caTjFmNI6L2/u9wLYGjn+X5Xp+tPY/9WjYGmsR3luD5TMXSj+uBOpPI6BR10
aJvhdbVQMLgliwGmUzP05gnRwwFc6tJTSNbcoG/ZHL61YeAokRtNimuDQh9ik+O2drdjDE5WZase
T7vK/wr4XswyuH/LZHAJa2Ma0I9DK6Qbj41M2pgYbv4jqsge+WrO27iMt9/CGGya5FaP2xwKUmHb
ZHX7Ni2mifV/jE5nF3KP3ZCmmQJdDO8DXcVPT6sioNlwtMCVWJllc8Qtus8zcQweVaY6hJMGcQK8
iePgVvt807yA8cPhCFqCdAPFUUqhq6KPkbELcYiL/II2CAx7OuHbw8kBVQum2zhSll6ouRTGEkY0
1GenDlJQSrCQ1FeJq7hYMcbRZrE1dC6HMYI0rwflUkPOdQ0IKCkOK7SGYir0xw8sieb1RS72ac7E
sQ9VJk9gUT9BHBhaHC+CP3Hwdgbp0DyyvTyiWcEgO9rVT57Ob5eHSiMP7uWuwR5KDI4GxfaxfgUr
zu2jXkyyzH8TYzknbNmt4zP9oKOzPWAOm2DDJrp1gMigrPy07jj3Tl3CrrlA5i3TRiNTUGOX4X3I
fnYh6ju8g9MXKgyDu92RZPtU2rl3WD09gQ19tNMX5Pg0GwTbJws9na7kugW5t1E743G5LSHC/Icx
b1OljYLclPhhLw3aQCw+K90Svs0FMA/RpejKbqzoUXvbs52LRPH/xX8nvfFeo8X0x1wW8xr11lic
RXpP0S2K4TZkQApndQAtqvj2M33VsQ69wlD2Sx3yer94p0j/fRYKqO0waj21cQX7tK373L1tr4vZ
yLliDADJpzw+X65faXN8j7FP98lw72CtKbZo89MSy5/MsmQL28QwZM5o04tdeykws3HYgB/u/b1w
wEjiWv7JwdQpB/SWXlzD+BbFKAba2HjUCogS/Zfth3rIPA7aLTbQzCUwqDppLUaGc0io9r2L1ndK
BsD5OsvA/a0EA6gWJVc3Iohw6G3GZsoV2mb4LaGLLv9MFbYndJwqVUmtnlqZ5122h3j3i/ykfUcY
qvy6BEHq8z7PfwHKf1Rj+8om8LeM4tThrThuPfDlAaH8BziudLKMl4dYrLrM9WNAMpTNXh8l6AdS
g0P5GJFoncfoNSeo0PnYYWfvq5p8gbRaeKDNvZ8cW1zMMM7lM1hIx1DSSYb8i48+AkAVejfhm/Ne
RGoOrB87F8MgoqG1Rji1MBcMZpxJtG1pFYNjk/8FCr8/HAOFuQmmgLSGLkhOYD0wyToQAqbk5DmV
39rrL8x5PX4lYHbn3IUln2yuHIMdFTzopishF+YC5DXf+kD8OH/wxPDOkMGNy/gfQNw45uPRItvu
RxuoLXrFUnw1sMb6tKeFo9tSTDXXjYGSkzTGuZxANxDWb7FBrSTxD55ivPNjsETXw6yq6BNWkvxB
RV3iOlnFs45ld+Qf62CpdrWmyTpTgQnCzjVv9ZGt0UQ/3cEJs2xc7/jpfm13G3UjbzAywDlFjoYs
9a5eaAIQH5Cy8aRNtLbs2ku8DWjyOHKW3+RvHRk0QQFX7qQJJ7lBfXFsySDQ1gYHGSbQH36cWtSo
+UvuFgcTZjbCkvBO1iiKVgftKOMVOoKuJHNYKIXphJ8P/t2bG7vX2YQzN3zgXAl2zlKstAsKxvRc
x8nxVmj4A2PCXnig7e5gG+bWyHnfkUGYbJguRqngfNEwgaWcSoCF02cbTe9vlGc/8tBvhWW7tz8q
7z1iaXpz2aiQc4CSGF4FhR/e2sMvH3Qndy5mxnlHuijNlERTU1QJcaauMm6dlZ6EMKMqbicPiRv0
AJDaedX8NTREMyzhaLd0pHN5fxxpa6o5DUvAYrZGSu9MDmjYdi4K0ex70VvbmKSz0J7Cy6wseWEY
zzVkTaEen8aEQ3Jexf0Fy2thtF73bqBtvOJd+yXrnItgbqOW1omknCVYp+PsPgZvzwHnRedoLoB9
vCcrkrUcApCJoq4/miUQ1WIcyMUIBnbRcOQtIehcHGMaQtnXrZDgyMyG9BE6wH9xBCx2ns4lMMbQ
afGIaQhIQC0X9bQPcqIeEAjgbhsdVw7zYoNKqg+7HnIQbx/Behjbh/9j7ct2W8e1KL9IgObhlRo9
x4mdOHkRkpOKZI2WZEmWvr4XDfQ9NqMyL273KVShCgV4i+Tm5h7X8o0tXB8M2HNE0U9mPZ/bJTGv
dnwcMiSfrktyYBgzT/KBeIarxMtzTQZMt5KYp7qtqxhknSM1TujhkxrAa6tnavljMgcqq8NHKp9y
Dm4lMg+3aXRljVQHjqsi6g4OHf9F41xTNpNSnk9xqvUQ0dK2OfiO8MaRR35D58L25/XxWXH0m+UE
Kk6VkhjHCzZwcOOjZ0pcll2ORWBz72U9WEVPVwNchwTYPvPA5kHiT6a6bg6FNeBZkdcVFJwmBA4H
3VbtHYFNWLrH3Rqcs1y1m8z038pj7qzapqnZUavgHKSD+FOSerZBI2fuq709YvommJcS2Vcx2b58
c3V++vX4jxVnw3atGdWxH6hwpwcBDoW9413gKZ/qdn3sBb5UQyaLuFaYLGieG1C1FyR/WgcgykQT
MEcFeZZJZy5xN4SDnMVUQw6rC/DtvJ3pPPvk4u+/OX7FZJbgdmHM7W1OBTg5Fag7ILKVoPmjvX8/
vk+TjuGNBDZ4HzvgzoM5F4tZ4QFUgiPB0OrLMx3MQFUfjW3+Sw8qyQWv8MmxuWwEX2iXcZQSbOLR
33J7BXl2lh3xkpQurcQWv/7qaH8W8QzpXBTrup2q2VkGzDDkW7hFp39xy/6j6Oy0V5yFpiZEV+OO
BBV4IYCm+RW570D3+HTtZsZ7Ijm2kB3sVIDffDES6lrUT8enFx4oL89KsTNeqWTUGfpYqJ6XeOhT
Nw8asiLHiCgRUTuAbrcpXmPebebuI/Pyn9L0ogA8gKokOHzHIHYoLfEnqFSDLRpb/h+vM8uaI3aX
XB9PuAFwNFae5OwqsKlq4EGewVR980wV57FkiXJCrdeqRL7eN81bfcTf0TZ9SnflDLbq/8NFYAzI
SZejvLpQcQ68tcPqVfQPlpdIdlSS8Bn1oiOo+x6bFN7lY6N4ow5H4GxerTFSIN7m2Vd3vjufX+fX
uJhgnOeFjdsr86gMhYEV9ug5OaxWIaqwpRtYibvlkQhwXAOTCRaq/HweVeV6duFTuUSczit7TBau
b8wxG6d3ZomKPI1HALmNqBWw1O8o/bwgm857WybTmreimFAhzavToBa4Zmh5AoQVgmTkUSMwST6Z
S0KW7yCbAOUJCE8ouwoPdIZnXEzGJUGzbRzJEhYKoAIvc+rA920XDUQIJWjjASeauMLPPnDx2QC9
05JOSweIa21kjJGjBv/thWAC8cknb8viE37Xy/D2km1PFN6cO5A1CS5wu9mMh5Llhn4xDMhPSYEG
FdUJj+QH3jhnnTyHgWXRARrKURAUajtRes7dGK3ovDwxV0cZmzLoggGqGqqj8PXHQPH3aKxwuI84
zzVhSXEk5ByPUgU5tXdAbwUCwF2GQm3oPM/ORHUIao+2awepYPOyAjx1sZjMQwfUyDFVIPpA21S8
rxmYpPAqXAJKz+lftqHn6+QC4omlvcZcAGkWwvI76wk39TJVw7nRG4sxOUAvS+usu+oNEkvdDFM6
sx3N9gBX4X2tYVSHqivHgHNiRrYxSFCkkyWXEBrPzo5znNc/cyB/PxbCcdktxvpcTF1NFHohnI+3
4PFPTxZMbjeNsS3S2TimIc25eKvLbBOhRQvdTKHLEcMzYRbjp3SCHDaWBjGvKw25nc0FQdyfpyXA
h9CA63D2i5dIshgLcg7HujbooSwQxHkfq/55M3vGUKfgr8/2xQciEEcNuPePiXMGM9XT6pq6wvBq
PRsdlHjRkkFOgYtW3M5V7D3m7yl6Fef86O16YKwtxsCMqjikYk11o3O6txFKDg5x3uoeCzHYpqBQ
/7+rW2RLvIDeDrcboAnPT3/eBs+2hXfugzvpqWBkG3beRN6WbRw0m0sLeBQBRuWMSmJDNs9AB/IR
aJ0I5fgFEtgrrzt8WkdvZDLpx3boizBMQnlXzMTRXw/Ld8AWuKXTbKg79vIC3Bleo/N0fHwjU71P
Tx+z/qJYLWQ68Wx16uyRqN/SvAQuLGVso5iKHH2ZtFc3Apn7HvYtNn20qAsYqURGBTgEl5n9WMpk
wHojhLntSaQA20mGENUWn8Ln/ykKufl55nobpV4kpo6fp6hHTjq63e7yNSRLiqW4t+s9JSZ4vKBJ
KCLzRiRzv5U+F45nBSIxepqRdjz8se1iZcwAUWLXJ2/L1Ua6hl/3+kYgc69Tq61j+RgpoLv+Dn5e
/6eG9JsFsbkMYxxqVTxC8RZwFxrQMpa2/y47yOUGDk8dpt3nv4thExh1Golg0cNtTklvgy0EXT0b
JD519NA+wS/5/ITYOSWL4nXC8+40m9yIhbhRBAmSFwe0idG2m9kTWZrkPcIMIg+wajoav1knY0Ew
qtZcNBGHBrxSwEOCUBZMZk/6zj9jWgxskNEXd2snTfONSMaA1LUCIDpRxwIXmHnfdC+Z0/ixIydE
QsQK+I6UVvIc9JXwHgXOJWdTHrVZKhkKbjJAdF5Xq/hplQYeXE40zjj+0vCXNvjnQQQZ8NICnJth
MMYlSlO9THNcxa8dTcCdV4+vOvcQGeuiHs91VtCnZ4XOQs8DaoD/RGgNClxwPE9l2v26OT7Grhhm
foyKHhqz+Gi2ll0+ge6RN7L/L5cAXiJQxixVvA4F3LS2jcdEShQpVbCiD8SPI5Ry9oS3dJ6AOGYL
gjueKz4d9qh/JTJnJDUAtxioxEU2++hmmBKC49WtaJmIlwaYdvZuZDHnVR9bjOWfIQtTFM4HclLe
MyzLHwBbZi5mq7ff348VZBKoC2MA/9lO5sxCVSqiSk9gmp2v9hkjL3nrRMAGqy7gsZgReUaW5OJ+
gsc8eEH9/Ccm2ZaGHsH4lBK8UZw4lor7/VL8/RzmpbD6kyqlDdbvpMHQk3yWvzi8bM6/6Ol/hFwv
zY0KnasiRMct1lymwelNqz0SYHrzFU0JjzeXs5irKt/IASexcR5LLEb7AnsaJRnQOHZrcubr5viu
+nQj4qTWUR7lsYJ890ZP6KDr3OlJ0CFt9Hgt04mMv4pyLTXdSMqzIh5PBTYNxX/8hfZ2xFhS7zg8
72TaW/57Ouq9F9mBdjuJTxC0EF7il7AFCnIQvWyPIuFh/f/LU/5XFOM/ni6ZnB4Tqvyra9/3YGNZ
SImJ7ke+zxbRDlmhHuMC2Ro9JAnPNtOFPNB1mbErfWvmodgc6dU7eB/eDJguNJIk6HyfU2Q6ChnK
05fpd+7vihn70hlRMxpUZmu/6vMGDV1zuCvC0+KbO0nyL2/PX1mMaSmHtkrSE3RzQft2PQFNojMf
yHQuAkig5XOWxrtsjOXoq74aEgvSnDgk0vb8GvzwHDCe4WChxTTJbOUIw/O7BW2IQXMtyNpOiwxo
JirPdnBlMZkorRTHy0WiN3vl6XadgFM18oQdL4bivacsoNhwDvWTfj0lsG/r/urji+wwJv3+3juA
quKdEndZjFdpDUUe6ylVegkunonYEE1EtDvhsbmaxCu5MYzXRN+NuWqtOCvE60NyWJ1mH18CQYwP
hw7DTD4GK1CaA3jHyR7QTsvLOU/6dJoJGkFREwFfyCxRU2CPFbVUECA07ojeDs6zQjX5l924+X3G
QOrKRcmbIYNjbiECASTHmYjfA28sZzqjfCOGMY4qbHCo0WW8whk2VkiUI7h+fEqTE5zmjQzGBHbm
MWxSC0sBuYVHa6fooOsW5hFo/skq9k8Od6Ru0gDeSGQM4CWNQpCFF/RwZP/soE5lpUjoXmc5eS8Z
PYhHB8UYwGN7NpLUyhXksWuHntRlWWegkwyA0sLbSbpTj2Qx5s8co7xXVexkCzmOFzs6SqcI03hv
Jkf5rlpzc68o68SogiJ2l5ycZveC3lEe/ydP8a6eyI0I7VQY/SmHiFeU0qt9R7LBrkyPa805x3M1
VTdy5LTqzSSCnMFfHHT/I58LF1KgeaTibdq08/RX665u3I0oy6zzMtRwOsCJBMGlC6+iJ7Tbl5v3
m0yJ3Uiii76RlIVClbcmJFXuwdlc8bOvQ9guPFx78cqrwk4/HzfyGCsxNuEodSdsonJl1F1h1uTZ
sJ/OYJJ4xxgBWNB4Sb9J//BGImMz0mq8nEEZo+yOr7qA2TQ0Tm2tXf6Wkv/tbbwRxRiLMgPLQKNg
M1Pq8Rrg8UILJ2ZpUIXBZB7lfObYw0kn5kYgYzGqMjwOgg6Boq9/LFYbDwWvcd38ASPqf9Ej8Hsn
TeB5yKoFShNZVtk4qAutUMNYNtyZPA1GzyDqNq6cTp6fc8d84yztt+G4F8b4M33dqZ2UVrjVgO2+
OEjsgK/B2qJmgj+cF3IiE30vjK785hZYQlflYL6CMIquNy7rmMTODJ1NTUtLQjxxv43vvTjmxa8a
te7GHuKaenl2BlueV5RB2DFWy6ON7ukLZXJxOBv62824F8rcvLg45tkFIFno7UPI0lugRWsGD5hR
4M4bBa4/+tuw3Itjrp2UCJbUtzWUBeBfOik+RXT0BY/XxNMR5r4VdXeM+qKF8eodDyib6pMIXjvb
fixlIqFzvxTmlg014P5VA0vBBLBop4VbRpiIGDZqa7cSPAGeetDjv3+b7+Uxb7NhJmddaCDPUTar
epcKZFwhUcU1Hxw1ZMOTYQR4Ty1fjyj/p97zFO63cbpbBgsZfcLbP+oVTgfzwhi/E3Gz4NL8ARyc
6ubxs8GRx9FvNjARMEkznuiurV6Pn7HXPxU8a8s5lysS642V6KK0kU4tFoSx70WyU3tHF7zs9YSI
n4eENuHp3m8e8y4L2tHIRxOyXleOgGa6cNZh/O1K/sXZtwn/6V4UYxiMGKgKZoiNEywClrH2KYYc
XppmInF4L4WxB3FequfShJTX1aF9/Rhci4yneevUOo3oXlxbJ++g7VgL74vVQtisFo5dbSi2SOD8
Dy7B/bcwdkM/lj16w6niH3XS+v+kMyUjQNLjlQkm0m33ghjLkYqZ2Y4DXkzKaO30ycywLcMudOJw
W1E4tvBKv3yjnK2URM056pA8JAvn1BFzOfxJeVMqvIdSpVb/RsrYSKrS91QtMfzpmL4FSsPNjvh+
oqMH+JVjeH8HX3fbx0IbF3UIhnIR53S4RK5G6iUwFyM0XrnatotX/IIEvVQPDC9LgdXIGIGIS+wh
Wpzjar5EmdOwHenJwgAa59ZNZO7v18b4AGIlN2JGdxKPSviBJixAGAMB6dkHQclsiaYd7mvJe8dU
xqYYbXiOqh7Lc2CONyuSr/qZzfVJOXZYZcxJ1FRmeB4hBTzu83wgyEadc0KEvebDUqICwDPLHE9D
ZSxLMwxW1inQknHzam4r1JBabo5mIiK7Py7GZNRxeQ77vqGe9sEZkYq6AAtplcbuY5XnbR5jMMZC
js69Ra0kYA4XBefXeaaehSDOT3Etdh1Wkb+WOjHnx5PdmDNQNZee9W4Fj9fCk8YiARbgxba0+rpn
nSO+Wp783cpEDho+gxfn5rITgGDvMixFgShKCo06mCeuGq96x0vGy9ZNTKbfaQKLL9wO9VEDXL+y
01HMP+g1kJYsskH5qSGzaC6+1IV78StcX6AtcTxDntFgoYerQm+U4YT3REH9YQVyDDRaHRGq5CsD
ABctWu1lsrdbQFcVK44x5rwvGmM85CJt05w+ZdnZVUd7J9iZ6WgjN0zhnSRjPqQQLmlbQw4FMRhj
B3FR5iGZCBeLsyKJGoYH5l5jDIfUjEOugPQKrTSvKwtTo8/aevxAFixCTYybCeM5AywKk9xdEGbS
AAzdCqvTl0leqBRu+Zm3KsaEmIaa56IGMb39ejA2niO7feuiSjS6bnDWeMER/blHm8gEK7VcDqlO
Y9lXTYJ/vxhPRPQB2nABu1Yd2MAzCAKDyw/Ks8fsLGGUqXk3yHQz446cQhsQIqnzg9EI57ERmzbI
wLxTZOBmiWz3X1pekrpPBzjHLQX/EbZqY3Nu9b+s5a8MJtXRWVI7xOeeGq/F5c1F7oHwR9+m7+9f
IUyKozLz+jKGEHKg7ZmNPcttdAOt0Qo0L8DCy7P99Jr+Vou/4hj3xkh7RWwGeAGLFSgGV3bjULpf
3tbxpDBGSdcLRR8BB7Z7PYkkBFfY48OfqD5RW/93FYwx6s6ymUo1fj8F65HiSGuMuqGphyPmWrl9
tFmMIarK7hJeLlcFaD4tb8R4Ef6g+/P8bdnFujqSfmkPoGSh9Hg/yZ6zymkH6u8qGd9mMPJQrVuI
9zZg2fVBjsxN+/IOijFKxwJA0apGV3jAA40O4c0OqG1PEdD13rGnL3PwVvzw7tVkvA4uMFGTcX11
1kYIqdqfz8aIkCgmyTJdZ+/iP+qmnRVuiqGmlyTgNRYqE8tEy4MpSwDcV2W0eeJW3IRHpoZ2dbmq
ZbiimDHKZkgBf0S1vclQsIrWm5m0eBZsECMt33Twkp1IFoEEoV02y7W77/wX3gZMPAWaqIqiJBoa
eBY1ZtezXBON6BzBXTjbh9FJYmIB5PIEMjvwXoPtrQ8uiaOvQ96bMLHxmoRdt1RZA0kJ2/txvnRZ
VJUWTntTfXRv4VKYz3+UhGhPHOs89abeSWIMAMbJo/EUQ1LtgeI72VluCrBfYBu2xLRr7/FFmXL9
0KavWRJ2FDNHBvPWlVml4jGAFqeYdFpVhdvJZIwQBCtoVXjubBXt7s24FlYXnXT+HnUG7tzOxHuE
tgERII6gdVAVjfmEIbpcajUU4B7N5fXXJTgfyTGAM2aIfj4DTDTYJsdNz7Pm9AViDBQWbcqiAmwY
UbpO8t3otdinuWCEkrVDNtLtFvKsmsVEftvyLtAEe7tpSSB9w+aKIgwvY4pyIdGLS6VAkDOAGLT6
FGm1tX7NyEbHbM1IBJJ/dvg3ZSXF9ltyRNZcmYsUg8E0iPTEM1wTvc/3H8RcoUSyinMmyNaucaP1
KvOO88b+iAKBGOssI906cUtMw/P6tOiv/trvm21gTjns41CLRGxDdiTWc7qERr/wznTCONxstS4y
XofZWk0jRZq1WySz1h0su+s9a62SZgfcxsKhjPXzpOSZhscr09lmhyJKNbU66fSA5Xn/qTh9QxIv
tzUdVOeK7eqH0uEmknhCGSsR95mQjDmW6tQzAYyMa4op9Ng2/HavLBFdGqaqqypuCgtecMF85Lms
0nB3EN3dLraRUDzw+p2vcA/3anEvhLkdOlqkrFMNIa+HzT+etzBtOr2HUWSpI3lQ+isPk8lo293M
MAMWBfHmCZyemO37XK/Xyjx/gpO8BZUwmc+PHtgaQCTPi6muWfZHn0iP4sZSREcQUIQaPtFBR+rX
Fx3r7TA1eugxVbzz13M0GYzzuWSPLia05xEgnh6fw4TLhj3STNMyYag1oFXff8B4jDS5rsMQSfrR
6zqiBWPQv58GkgXlRnjn1Xwngsg7eSzQSFQp57LvrBAvUDE7NgQwS6JbzSvbsuN19H4il9faljmX
d8JjtEQLiJqGooG2Hmu9X+WxOpmXoixUOuRFKblUG3g0gIEFOMj7Eqe9RwGYd7YTDXp4BPCqo/kX
rUrwjO+FRk0WJs2xV3dwayQH/VGoNldOuFl/9qR0W9fAq/jy+fg8JyYs74UyvrFexKEEfFIVBgNK
DT4w8DD+Ezozb3VYAEzq+7sMnL4LKjAvzeegXdrqObFOZPv6+Dumzvlu8czdMwWpE84VvkOlAKbl
PHOO22gbPs3IcChc/U39EnaPRf62WvcrZ66SDFyvIaladQcOpY8TqOlndeTxXESqKMx9vVsWc12i
RG6yUoMQx9p86P88jxnwSZB63j5ey2+35W4tbOtA3BTGpZY7dWf68eb5SZkL348F8JSTbZ4ejicj
FC1IGDfixxnhk+KgQRbtsaqzvMz7QwYYip5jbCYagrEs0LQbsmnJosEia6RDXgpjNmD3MPmIllxK
lL3aEYHOviyeQVzk25r9Ii4An1CAAFGZcRY9ua038pkbKaiAr8+1C70cOcXro+P5lQ1A6Hw1S+2n
NzoyuN6/xPPYRa6Jc6YT+A33q2euZh61xTFJsfrucPzU57iZl+BCnmFz3ae3ZTlbY+445hXvpkzf
3Z4zFxEBDf433XM6T+V4Gy3YzXQBrdDAFKZY7fOf4YvuOJAfubnfydtys9/MlVSGRi9aoCHQImaE
BPpr9jIj49Z186dPdUlhcGzrf6ki3u8zc0dVxeiM0cApN65XODsYPwDKEvfd4OnzRHkPkgxRUuHI
INfFTozp1jEpIlPCieL6fEmLmQ86DszVAsUzODoD4dXsJwCn7gXSSPLGXSiPkXGWRggE7AjgAmfQ
oWeAJOkO8NyRyy78wkYox82RTprWm3UyDmGJIh96VSEWVdnVyZPUWbaWl9/GbrHNPmgPPy+NOOUX
3e0sc1ONMS8NENCqqIoBRT4NKr8LLm+lbT3/g5o7ICCJ+7nf16sUu2zNttrGmJlu5qprjsGfvj43
S2curXyOwRGR40NS1IlXXje7gDIJdvK4XC4VkDLOSwf1ePG/qF5MP6E3opmbWyV6LmkpRFfuK7pA
0CZc+vUAf1QEXg/PTkykBu5Vi7k1MoiAytNJxEJHuytgmsSX93mDfp0tTe9z3H/e2lgsGy0GolMY
jlDkFRxyk3RIFaNnnHaMYyadY3knuijv1sZi2Zg1SDeUGnbIXFVz4AgQ4qNfHeMSFDW1cI+OwXlp
Jmp59xIZh7OM0/SYniFRQyb0w/PTWfD4LePZHhbRphnPuZn1kHByPC2IiLSmhLYIEOCM8DI500/X
X1U0GQNwVLRa0QocV+eY84bItrO7PtlPoBsU/CzIPcERHB5O6bS/cCOWsQKxlSeylEIsRWCmyF9w
UbyZ6RDyhyx7B8ERWA6974DX7s279SysTaYYZjaUEPx6oMwCnifh0pd7Adjkf5Yu4rD5i+AUdmYn
Nk9XfycD7zWHufXJOWt6tYdowE0/6bZEYU1h35fo93EBd/aC9MnW5LHEUyv2y6292Wjmoc4HM0Gi
DkJF2rSPs90BwnjmA45lLaM9gKO6vCUypiaJ08xSW5iaxULvbYAhBbSkwgW6mYptbx8RFujmrNVm
Gpuyuovf4xf5W0cxQHgHfwIXUPfax/Ng/1hcm4sFjlsxVaAv8VLbpGtM763a13opOV8zwJ6dyfMz
nqzlWsaw51on8LCXruG/h6Q+0tny9Ov/bYdZeJsk6qWxpfdVdiWATxGg7AAzWbFjV31+LGqixn6n
ryyozRmcZDoQmqklBzqA+OnNLoSQow113QO6Eer6w7sivwsw9yIZa9ShcSETCw1hxMnLNtp5Lc5Q
mAuAMGU5/QJg8KhIW+/CssnJ48VeW34enTNjkJIk0ursjMWmYDA3iGifBefZ2ylO61chQaMaGvBo
shvtXrhHC2fxErzY7+9v8BZG+x2MLryrRAU++iDGPYnVqo5PIl4BHexVXwKCiZnkdyBsCH5a8v14
9TynjM02m+KpiYcG+54C6rR1kaLygLYyO/pSTuQ/73QgxlgivwCK3U+kDWEoH38Ab7GMldLjtC2G
RMWj+vUn5fI7SpytZKxSo5RKD1YPdZfg2hIgAAE2zX28AI7/Dn72e//9Mp6P4NeA5dOihQeWhhGo
/7GN/mgBNRGB9K2PuOj8DO7rygpEUuw5V4fu0C91sURDF1F1A/Q43YOb+EEM2+iYWBYua7HUvtQ/
wCXhSJj27G5EMCGK0IVGrIxQEtHWbdH1n97eJIDtUZ5Hh+u0Tgb0N8IY9a/jpAml3FQxHnOgUCF0
xvd5D8ZsLtwub+eYZ1m8nCO9GbCsxbFwxoXqjKbjcP0s3noYDS/AG5jFkkEdngPavi9gUfu6uBgh
Pjo/fWAB8OHVtB/r5LQjaRkI03UFdGfXGtOtTiQWjKkaa2ifd7INrjJM6U+/gBsefHPrcdTv/a2A
/xHG9tDXWieUfZpo8IudlZOZSDeZxMZ8L1fS5CPxd1lsO31lApUwio7atVsJjbDlgYt1NR0z3cig
q73ZuqG2VADsh9e4+KMDd41v+RR9XnAy/5VzTLydY+5VOZ4lcwghywpWjoIKvSfPLm7+vm5543TK
pDd4syzmfUXFtqhEWaAxr7Oi5YiPzap1TzOnsb3dMzjLLJB+L8Fu0S7XmPSd//wARYnb8jsdQ918
BvPYXqwwjsIaign6ZTppF868diYveP0cE3hscCdu5DBGJD2qbZuEES7AonMqmGIkJjHJXCyQZEBB
AtCZhb3dOjwwkomZhXu5jEmR+i4LlQHrez2sDobXrsbtek/Vx+b691PWi1bhdVMXVVlmx7W7tquU
sM+0XTNHCawk+oAAX3g9ztQDXAW4S988EkX6WrIXXQGhmC6j5KKIFnN4WhGFpSFSieQkEfD7fUr/
iBx3bPI5vRXCnFzXxplgdqV2pZf+aD7TNfCoF/nP6nBEkwFSCc6w/C8A/Kau4q1Y5uBUtdTD00jF
rs5OfKSjiwB5dcPdmTSODzgLF5RLUBmO/zUZhd/KZV4HtWxHoR9yatIMAngeCvcAVKyluwcyD/dt
nfK2/kr75aucG60LZZmu8oBeLuUtXc67PWCNeIImszO3ghinpMtTLW6pIMqhA2hCD5lNwAaCzIOg
3UfjgyTQH/x33URvyr3ZTlTzrLZ0H8F/ktEuNfvnmz/eOnm/b9fFWOzaOnVZgzgFYmrnYPoGCo8G
OiJOi/g5Sojj8HbyOrTyaGGM4R6TqNUUGRKRNT2sNCQND0IgVmS0HP2P7QSvFARvmONvf4tJof1+
7o72W5GhqczG3Dzveybfx9sdYIyAolSXblDwPcj/e7lb+pdnkPIpPeE9jlMnqmJATqO5eJR6mROt
ATTTXvIegoSCrKyDDJw6L0Km9oV3B6c8tFtJzKGqnWBaSQtJ4wt8TiGzQR3sdTAAaG2ClaP5SwJl
4jz+U/b7VipzsJY85Malumi7xCJD6uS+eEbGZAQv3pbCbMhI+n3zMt/0N1llUnXKgodOXklmp4m6
FvMv9aBpwOqVgONQoneISCT2NMs5BVXthASUpaAisdsgDwFENviPFz1p3W8/gNnqpL4IwiXDBxSN
U72iYiW+W/Zy2SLvh1eSGP6bLaLRJ96OCW+/p07ZoO1iWLlkSCzlgGgVkDvGBpJwgMzYrF7L52gb
Z2S/799ilFk4WjUBp2LBq/8rjznfPEdTZmtA3iI5wbOLJVt3OiAyl/bpDX1qyP0N3nLeE2upARes
dGN/QP92oPwP7emgAVVkVQUtlCUbbIgf9WJKoXGMXYbmY1ElsbHtPW1+pnnlIei/tlt1JJSUinPW
Ewp+J5d52vLaiEO0qBsI5ID6iMnXA4iKpd3XCIV7Vmfq7k8BXL35+DE/rwJh9gNy88dfMNG5dr9y
JvwHQTLAc2R8QRRob5gl+sJgyvb1oM4Pi2b+HXlDwDn0qUiZtnwaGppDEJJfs9+30cMJw7E5ulZ2
ffp03MkOktnDIvdopLxtFrGvvT9e4nXglrnRdwKZJQ5ZcYyyToCWoVdQykH9tLk4x0DsXGGfzz7n
L+H6Ze6S+PWaW0cNExXMM+AgUzSHPv6UqTdflaHylo4BCxm1w/sneBh1qTfzStgJolPjIfSSb0Fy
tcWIt8mzibmxpZW424soEW+5PUgTns2dcOa2jZlgIRqGcEW2E9n+53lD8+wn9yK4aO4HfG/AWS19
fu42HsvUFcWU0NsrodOZSfuYrSkKYn0Jd5Fpe6tyfXpR3cQzDJIh+b127c5FxdjON5xd/p2WZuQy
u1yfzESLZchtpNn5rV6AYhWYm42tBIipnN1KRHY484jfeP6ucDw/8hM4BUk8e8lcS0dzUOFntvL0
eDd+x3XXrwL7HDYCI/NswsHszmERqwp63ow/ysLaavZ8zxv9+p2rvBfyK9FQAvbIFCEEsWsewKIY
5LA4OV3s6k+pj85Y88kIXW0gIganPZg3ZI9/MGgnj7y35Je20S9Bl6OsS5oi4T/uVd2qhi6TCx3L
VUJUkjZfG8qBnjROEaIddh5fOKf+O6HDCGSuuVhpdZx3Wri71MH5jMa67rtdGavRrdfrfDe6IOBE
0C4HHLm/H7F7uSxMcNGdihA7Hu4W6c/ikK5LAqKEgqQfofeWHmljBMpX1D+ynrZghHjhWfDJW/Z3
ow1G282szMA5aIa7UiNiQ84iObvCNn/CkwEr8liJf3de08XqqqFKwK2VDLZC2EatdRbVWNgtVD/c
Jk/FMnQHkrgoltvqHAiH6CkCnm/kj+gRfs87WvhB4/XLz+Pv+P2IMN/BxKISut/LUhJCDFz5aUVK
w5WXduocnaP3k7hnECgveBwjv8c2GJmMRpuxAIIRMxJ2TlYCDOuy9LI/O++YgqBuRfoPVSGfuhfI
i/nwtg2CzDU+Pwfncw8Xguc2UFVmDauhqWglUyTqrDGW3IqqqAmHRsAEuvcaIfofd90mPuRr1U7n
pt+veonMM7eBs6oG1vz8kYB7ZV5JxOG1oEtUFPMpFlB+4KjRb0GT6f01P5n9GUjmuHWUVHMNu+Ze
gJmL1G2MPCrPdZhYt4XEiiSBwFPB6hlh52PS1pWRCDSNmj+3H12K/IO+0X4+ZSdzu32AjJXBHUv6
Hc9ZQEr/K5bt2uhSozzXeSogAeGkWKOakGXl6R48Bx6K+tQFs2QNyO8K/iHj0bzfz/TSW2VSQlZH
i2vbLvCUoN+nHzt6rwiqqUD3d1/Ut3KDdCvqml9Qr37R2ryeq99BNV30zYcwOpaeBvEypviQ1wVo
6U7fnvfxsVosFsEJIBXNpoDq6fZm+GfXVKTdu/lOonFC9Y43peDnLujd+qVmsDyI41HEwYzJ/baA
QUSN27bH3TNIuCrQxny0o8TpPRkoVt8lRcHlgfpN7oClWKqJmpGlWWxQEDdtqImhHu+FxI43FUkO
sm3OYztzPIC62RneUBcF34I8bVQnC1LHPT3PU+/T+AyMmeacPSvoI64P+bu8b2G4RqHDWiLCVInV
kLCoE7FT0mLf+uD+MZ/CdxQvVKcH81Y7y/ZixHnJf289lafi1qFjXtfYjptLXkhGZBXFHhPsEdg6
fvqv/6LX7lfdAqtSLNMAYBhyp2iVvT/g8kg5Hqq43J9mh7NMxGSh7wRfXNQD4j/O46H8UiYTuRIV
Leo6ovxfE39Jkve5dLxU+4hy8GDeLYJbiuJWT7pV2NjWUxucVOex0N9TYda9UOaZNi69iAIDhK4u
O3n/5X0lL9noZAvJH+35GdVzz7UNH7MXL9rMTrqAI57mhO8vEDrxMWVnaJhPliWWLeR4bhS9NtV6
L8+T2Uo4bFo/r0h2tpFUcUY3i4l+JCIZ/zkBExxlFrfwax+MqBxv6QqxwH6HjoobFBit6dLVm7qJ
/qpOiDFSZNZ7ZdP/GH/KdbU+z2JPQltutMuXHpg2YVXs0UvXETFWmp+sAdGMR3SfkTcbE5DAPBMB
cohWE9F+BVj4PtB82TtuEk4e5ndkbIFW5eZLmcemOl0UpY7wpdKm9hp4ORSiekTjtOnEXjgLPWmt
bjKAlbe8s5rQz1vJbA2vT/WwQpai3luBbB8j+4InAAmCA0j2ZHL04Ek6yqxcFLb2HtrNvHTLhTKj
8epjnZkwgNgBQM3C/imGju71+zupj0UdK2bS7MX5Stgku9ETPzdoHNftPDjTmjNs35l2iNlvLRq5
8xkuLMnswj67nydSeT/ZLADahIZep8jjdudO7ZJJkzYIMQzoNfN1ZdGXgJJtznvguc52yYsWkebd
8F9MhHsbw5GfH+/G76486IMFtVV03GRRuebtbjQ3leKLlhnteT9AM58wEas6cmFXqyEh1v708WOu
txrM/tGT7L02yxemm7gtaQJtJnMwvn+n2OmnWLKJJKVoSeC1uj8YTcqB09fUzX6wi12r/x/Srms5
diTHfhEj6JN8pS2WlcrI3BeGdCXRe8+v30PN7kxVFre4MxvdfbsjOqLAzEQCSODgQMMwpUwf7cYY
3qLz4PimamQLMed9FYaSOR3H1fLLJsxAOvsrUwUCKN82KFsIBjyCiZTd1OOzFSbSZTMFJ/3jrf99
tVJGA02lIsfJnCrxnEhF+43bKwEwkdWlWw+6aDbfhcZKWm40q8KsjfjJ2wifvRZrnM5arR7gT0Hv
nNZknR5lqX4fnZaSKbOfhFgEOVJM2OYVeswnU8oiI0hVcymN2OkNzhC/ffQZjCh4lEjAm4oT6Imj
HCKnA/XKEY1+gDDrwgGhhCmuMPVDW3gSzUSOSLPAp7EAsqDbmbasaucqapFlzYVLtcIuLtwni6EL
pqpXVg2rSfRcS1HKElmgKgxpu0E2k1iivmmRbe21YhMvael9tI4PElSkeOFjZbSY32pMz/Wl0rZl
c9kkozYCA+i0B4ygPA6HAeWt0YOjSbR2a+RrblcuPVSnK3CtMir62ZFp49CAhogR/3ErPGg5hTSi
1128zqjfBpMNTcHOvqsUwOcd8ujD1gOORdE7Y8Ut5tHpYAZ+VkSaB0Hj1N9P6AfD2GfimMdFe85C
522ENtSf7gG9Z902Oz2+GneQ3UkUwkAJJ45cKkvjEBu54doxKFv09sh2uVVsZa2suxdl7a04IzUY
k5gB+rALh9NVO3PyfeP4Kx5Tb9SlAOdux1Fpn3L56AzhBRhKyl9K6KaMAvzvc39QT1mpVeveqfRC
F8/uVmG00tPadbLdvnfOsPHXAbdgJO7sM1AF8JpEwRMBjSkyDdZusiGNepewABGhbKOBEHZCcBww
37AFcHr72hgjrsDJRyZmcST6XcrxV7giobmX40RgDabw68o6NmESdDVJufMOUoHJEu03HpVPTrMw
NAp9G7YdAVnsnDktMkcNGJKLYOLvjynTO2g/izXIO/v0jw+CbqAsCHwTPRCxJW4YF7LLYugdoLiZ
fv6z+wM+t0gf9cbq7MKI96W9WZ1O+z04Q6PXx2p5lxaYxE+ttazCihyMABXOD32dEaXEfiil5r+N
m8Du9+KKQ931BM7hBdWjU40QRkBdgecDPCJCWyoSQMAbxYxUAQ73hqcQAKnfj1dDGzL69ynNHmWv
SIWgBqD6SwE9BfIrTrtRJHsh7pu82I3Jul0GnbtVG6EI2wHL+MNtfGMwmoVDWdgmOqxMyOAVBYPf
5wzXUHfc++NduiMoorbpNzd9dQdqacCUrRa/P0FtCP7p9uK6dTQ/0LMFWfRrhhZFBSOq0OUkVyHK
3X0GprQLF9zH0lZRrisPXEkYpt/nf3xLUTV+qfNgScD0/6/2KhiippEmlZo4wAm4pBVMfTWaLXKl
00wy/PWycDoLSvyLfruSOLp+2rEES6rMCl3YIKPDMHT85Wl/8bIyB6vfL882mW7eI5WmArdwJEKZ
JFgmOllknflYKcevhXVNR02JgI2Bv0WMIcgiTRURMXIV9VNz647dpSdOz9YtyGlDNHlvuoUYeOaC
3oiitCIMgp6IKVDn6Xu0ISYIEfnNEmZtSQalGGpLFIybgQy2AP2W5u+bpQ27C05APIHSK5lyHwIe
MtTd8WPC1kzMTaqH96SO15INtN+gLcmZiQdu5FC7hbYQXmRkAMs9vJfED8dzBDt6KjV3v5SZn37p
TgWuVkTtGRPlbpkGWBGg+e7CI3j2PK5+m3LswThKmKGO304qDZmSbrtIRbG0T9QdETOpzKup3/Gc
9MYRLSuiJaAhOz0uvednLMDNgVBuUk5Trhx9CNp4R+sz0gUM9loIwmbu+42I6ROujIwnIasWMgD6
y+udt3GN1uwcdsFNztj+axm/odiVjBCYORkjaMVzcGzs+EU1lmgzZgUgbkKpFoEToQt6JPR4lwVz
11nQOMNDGuyxxVr6+Ukfrr4fDYx5Jib4+eonfMrscQAJ1GMJc9GXwl6tgIq+FJfjaxcGYMqWTxy0
x2Ovfa9Ve+LWeyxqaTGUMSFDlrY92G7OhjRYXaNn58e/PxdUACUiqaKIXAfQBJM1u9qtOEr8FvN4
obQTJVygfVcGv9h3PeONb4RQR1KnQ9HGHYT4Rm6q2//nEqjTYEkhFUODX8/wMOF1CyVSCR2rS1Hw
XWEAQdHNKqiz8MKgjaoUUHmgHV+eX1JHsrgVZuktTYOZtSNXR0IZ9m4UOhgtrGeKXRJQbp1z21jY
s1mzeyWDMuk4DzYLQqzl5YVABqsjXgH/Uw0mvO3z/2Ea56zhupI36fmVmqlyUINbEWsKVs6OHAEL
RcPk5m1vbC8/j5e2JIky99mYl10QoReJf44t0dmOwMAs5UaXdm/6hqvViH6UhUqN1YROpQXb9VIr
4uKtpOz8UI4NaG5wPLuNt0+d8xl9nmKmPT/eqnlFUwFYAVYKzIyUlDFS0rKWpIk5JHW17LvxjUu2
hFKaEwK4gAQ2KFTU0CRwu1dt1pBQydCOMOiKPZgcXkYegJblQhwxZyivxdCXJm8GGAE0lyh2sHIt
1fYOjzdrTq+uBVA3xq08wtQjBCBH+lNc+Le/4XpYupZzscq1EOqauFlXDz0LIWyshU+VJjxnjnzg
1p5RrZZI9ZZ2jLooYYG6u9xDFm9zW3eVOUvh/LwAUJgQ5CmRNaWsPmrwwPr2aJUaMWQi0EQnHBET
PT6Vu7T5ZJRB84nqKV4oqOpTq6jlNoxKV5hm0b0JRvmabiS913PMUHt5FmBimv/koQdqUcDuBCSi
kPmkFGFkvaHOMJzpDL72neats97u1+1eX7HJREH4xViN3h+WTuuuneh3oVdiKdUYMjd0mVABye6b
IbFaeMIAwRyIJOPnGZicn58YtAGxXq0UFEUk4FCWotv7TOi001cfQO00mPX8lmT4AOz0aMEFvrzU
RgTKc+3p6Xjk9qcf3/TNnyU8610n+O/Cpzw3SspTrYy62Wnrdgmbh5M7hOQw0ZOLDBBpDqzyeq+b
HI7bPYd7CS34jba46rnX3G+W/b+lU6cttXwQ1jykv2AWwNvG4iLddUCCab+vUTQ9FVMPZWovlT9m
Y41rsdRpowWJq+UKYl1AVJSvdA32kqkZ7vHtmbPN11KoI+2DXGS9ElJY2ThMKE5MsvUcUHo+FnMH
8KGPkPKXpKobJm4hp8KcYwwg2nXHZifFBuoiz18LNvS3WEW/Vq8XRXm1qI5qRoohTMRkACTJYk1Y
uU/q8RMAmz+dGb66BsL1CZnQY8XtJpGfMm4CJed6kKMftsZg3fQbsE3POP2sLx8X5I8XHK80Ob27
bwR1LIbGIZ8u0XSFGGIhS5HS/SPEe/ulKCZIUyn2hOHsV9NRgJhZfBo41D4x7Coxtb9/I6D3QdNT
rnKzRjGuMkJTgfqvV1+AdneaB9bZn9z++flatHnzxgdFEAGMt6IET37rxAXei7MhQRKoMvnnfNuj
r/Cc2b7lv5aOVdmV5jnu39QW9HVwACbOyAygrp0FLZqu2t2mXX0EpUVhn2TRGOMjhEO8FQBtiE/J
LrqouwLSPMvfFE/Mksw5hyxwAovoCD23AI3dLjzvlExh2wLtsW+Vnjqj04naUBrrvDMXdOIODzFd
kmtR1JXnO0aQE5KJZ1TTRkd6TR1f5wpb/fNDwBaKkMlF7lKxPFBFP97YucjmWjB1uK0CeKsw5qCv
2wYm7gX6QsL1kqmZEQIsgcADl40CEvTodiPTXhzCtm7Z80aVzMp2/7pwn4cFJocZQyOJU5SJE0MP
ALAEt1L8QCmEMZV6UMzyGjcaSWtqaqlJTrgbNFGxXh7v3IxvupVH+yY5JQEnif1ZtOP6JI1GuxoG
C5dwokwD5n81fOKfVYA2jwH9JbFtLOXm7rAKKn6foASjiEDQIaNCaahby3LT+ASgJ19nddee/iod
wZr+7et9afW87a8XjOyMfwKwS0DAhVr4lMmh0gZuzxOQRDXduY6tnSyjcVv1deXNHC+narUgbFL8
23uPniGoDLAYEyU1DYGVuZRLskbszipmT7m2RYYFNzid0gMBv6+xq+dcweSdWA0QsJG0dsn33Vst
fL0wPX0V5IxY+nyqPs3DQXG7MzuslGCw2mqT6X1eas2719hlc2g2Cvg6AK8YMIYt/Vgk876/ebcf
QNmVOufCMpb8/gwchdWemwhZnshs7Eqvnw6SJVh/MNnQmCbcDsa+jVe13ttTY5acLdGP3rUQQFcR
Romi/EsTggTa7fX03CFpBhJBV4EaqfW4Qvw6aAwgHuVbGNpyGGqVeCze6qrWhFF3x73aHGu9cd8X
7u3siV99CPU0KaIsG5Mg68/SoUU9GfvPHSuArtDOwNkJksMxTuRIQr31wEHTbcfoyJVWPepV1Bh1
YY2Irw8+5+mAbT7+tFl1wY0m4tTFxMnUda7CEPAoFELOQpuh3bz4GuqNn3w8FjJZ9DuFlxDN4+ZO
yFNKJRShHiQuxDmkPcdoWRroissGhozetMytt2q41Dwyu9+AqCiAkgHEz07//+qGpX3UdkkT9hgR
moZroRqjj8EP0wXzP7t3V1KovetVwY0JV2Dvokbcup3obXLB961MqtXT4x0U7yM4qDKRBJVFVADc
GiVLadi0DGpsodwarYUx6Gve5m3Wdi+MhRHob9AWq/9rhA67BrZxOGS2t32NnMFS/zSW5+RmY3F2
Z6U//odE9Kpx8GdrngJrIn97/K0z2aTbb6WOWxB7QZRzWICQ97UMHA2crPXuzsufI57XlGLlesd6
t0ThddeQ9Xvbr7aIiivcIhQCGcxEZybfBeyfzD21gqOkBwmM/clTzsHKPF7o7PlfCaRijCxSOBCz
xf2ZtMGAd3lfmlnTlo6sBNKCy/i9IndXiAC6Di4KGfeUWlzJp3XiBWV/zsxuXVu8nT5xBvNXPk2n
m/5kW9lK7Wr1eIGz9/ZKKLXAlulltPumsJ9M525CVwj0vMzEbVn5kuZngqdFEZrGHwud8/VQ9X8t
lXpQJVlaKamPpfJdZvYrqcb8h/5QrrrMKlM840ze1drOZJIlqzF/nv8UTBeKuKaXJFeAlWal+sBj
SsuQmQrTLRjD/+V6/EsM7QyAbYmbOu/Pivo0ZE+Rqugtuw5cjSdf3nub+hrhTsxSYMBPP3unQRhO
I6NjEch/lbqVictHXONBbMCuvETVSS1qdWDzRWDAGDtSP+q1azUsgoTUM4AfNkTuqUrf1eqjIA7z
4TE/fL8RM0aXxaVofS6qBP71Xx9HqTdXMm0aCbhKiWt6oV01z3V4VkRj6JzEJI2uRFZmSNEmbBSt
xhwb9d+GAsBkXcmnNJ0J1LSrGRx9nnroQUqybUTMOi91ki8xtE37fH8OgPkC1YbC56+lv/JNjJC2
rVjCa7jiGz+s5OZdZmLNtx/fov/luP8lhnKBruylYGirYIQZSxRf0W+DB8mpTg6VhEkFoSEh5AH6
vFeMGLomQSEUEdBvxB8JWbHZoWcwqCjYcFGr8wG3cMeX9oDyZgEjFgrf1v25xStCjHw9dS2JyZ6b
fimhNm84Mc3lf7abUvse/D0txzbwClFmhcE2UvdFEb7n6pMarlIv34zsuzAeE3Yd1iu3aYyQqdaM
si1U5j9YtAjabgmgQlYm9AjJQPHrXsoGmBdS9B9i0E5yxN7oc5nbtkmCSXqPdWBSWlrTrgVOMcWV
plW1KoZ+gdept6/kJ4GttQizywMryNYJHy8Im/MVAMmihwmvbu6ul0/BkEi+z1zc4A8v+6x8h+0U
rSmI3X0+XtWcIDw/p8c9wNFEpA7UZaRO4fNuOPdFYSCNoNVMc0ERbjVmwUERl6z1fUIW84gUTNxA
AV4EFJWyDEMU16LbCsN5zIgdNZeuT6xkbHWlWQvqRs25tRD8qGllPl7lnC+6Fks5QY+rBfAJkeEc
8M+kWgfFWxRZj0XMqceVCHpQ6yj1qPYz8nBuq7euPZQlYO++FcSipkTnMlryrnPnBggpB/TAVD+R
qDvPBG4Bbm5mONc+YMQRnn3kmW9WStes/HKpsnUvTAZqGbEyh2CZJzR2EW0+fej7LBIlyISUVst/
CH8yXiPRgt+4N2S3cugrpoDpMPAgh0FbLvkzkrc804fj44O6f83cCqFMed3GUjyEPGJ/kS90XnTZ
NZMN7II6zACuIQaTzlgCzO3EsHFrLtSIG9g2FPBI7VHkUD4R/fRAlvfmyBhepTFj62RvfPDFDC+J
tCHD14AMQu4zhuShO0gMV3791w++RXdq8kuVfMWLDp8ZHjxN13R6sbQt9/p7+73U3mddEEikG2Fx
sqdhfK5XldHKWsYbsvdvZyxvJVEHkHhSV3UFJJXE8RUnkgoz8l5RgtTZkLVSeQFhMpPmgzw4CKTr
CTSY7o7Fohg/6lWsLIp3Quuvqtws21MvoK+ja04pa6eK1VWs1oF6VUW/vsjqnodEi2vXrNO0Opd+
hOmHL3RagnYlf6E0fW+b0LOLNCB6eDBxSf0N4K/8StcqitxX/HBuBs41lbIAi0+Opto2Cr8fa/5M
EXCyFhgLN3UJoUWcMoNCxikVARXgWSzhonud6y0vM8lwUqXjKJt5cWhlX4uYU+lJOibmSNlzzjyj
4VQOfkJpE/rh30T5IvyzmL7LzZss6EzjWVm9oCAzZuD6M+kGEY/DiO3BFflzK0a8xcmjWZMiWKuS
Ej35Qx0Yj7flF9N569nh/wDER8clC6dETwIo4ZWSiIggtUNPBANCNlC/fH5+ivrn0/b19fX9/X2/
/1hfpgl5qNXE+tdj+TPHAvnI43DTvYBRn/bjSgNyX5Y7lRuls79NABqS7d6SrEpPdp4d2PVGAOW6
cEzscSU7nJkdZJO1UVSI1+GlWT3+lJlXv4IJbFPJHyaLBQD29lMC1VPkWI1lcAjkoLmqC9P1zNRk
3qvVYu77PhZQBLSs4Q3Oow0IQINbWZwfkqBsiHxm1/47JrauUBLfYwzUqlzILMzADCAJ7WjoBSQi
ujYpZzmwQihg7JsMjBm6ZxuwSb2hYPotYvIWZn2BjmERUD5Tx4RIARuIC434je66IA3p8hxYTPCH
7sqn8wGTjUBtqw+6GmifljO16GtnS4NZOVZPq9VKX61N09ZCLB4jdxb86syD8PZrqIvvj13KsFku
n4kWmFlrVBewNATncKXrBXjnY2ST1ostwveG7UYoDU6ERnNq32ML8OB80f8Mn0VsCq/CdtynqNy+
1EBYn7zTYwWeyezdCqXSAWwQ4gnuF9h3UAn/2R2swwEkRgdfZ6apcp/TpgMppwha5pR7A/t+AsnS
B49q1upZemq0f3vgm8pNH4TmG7xSVIw1pHSvTGPZG/pKRjNGc9xZ5TYOrO0rb6mmPQJhzH0DGRD9
DGuSLzwhpjOlrdq1YMqq+MAicQwPwSNn8Hq2U09laxcR3v9WLbw93vaZLBNWCRpZ0GKAFZClnxG9
2hRZwNa4YQnaNVr10o2aKz/13s59JYEeHv1NNLw8FnoflaJqBs6uCXKFv+mWTtKHTBf0nnLOp9mX
5iW3l2A7c/fmRsQUNF1Z5jRQ+7RzXYIRGOJaxd0JrcBk9FZ7ffV0cQX6mAVftCiRuqkjGzVC7IGO
rQfpaadjSuq+3EQX7sgbmQUFXaW7pQbiX/NHaYqoAheAWiCSKKgJ3q5S5ooBEIEKqwSQtN34umoW
+qdv+MbE45FriZWBeeCIttl1YVe7DtOepj1IbE9jrSOG+K1CA7RGkl2CGSEE+WQIJM/09Q3+K7fR
9oxpbq+D4endRnLiHePUaHl3dd8pTBCrMYs8CrOacbUgSvXlpEwChpRkmgXhPV+ywxKw+47tCLd6
YugD+hIE6ej9pqJlgqpmDWZCcq4NURc27hNzzC1wNKKldFxFf3xjXHnryuZeK6vUlE0GfIOv1XZt
RzhE98hjH1hQI7j7btmvTrKp45zA4GizRD5soqq8Pc5QaYNUiQMFCP0BvUx/SodY45Y3NQ+jcHX3
9fEtnEmNYSuuxFF3BOKSeExD5dyY7bZC1doiJvJAmmp+ZOj3D21/4sBaHHs2A+O/lUvdFM+tfLEU
sEwZXb21k+0DwIJarTRfC6e1271rPl7ojD2dEDR4QuAtgQQGFRqNZaBUYdwrZ9cODWFVb3CwFrsq
FkKwJTGUAxOUgkPWFGIQBq56x3tWwb+X6+T98WpmqrnALl0th3qfxgreCUXXKee3FC3AvhU9u456
9HbydqJKSDUCF4mk5vtiI+T0w7R6CirqLqCKUFXkEm/VU0Yon8XSoJzrbbGWMfMwNkpTNIg9nKK/
0tPjZU7KRwsD0ziyFyIgn4RudGdDtwCluq+ehcIMRA0WCkU0L9XGRdqcmWh24jT/pyRqP71a8LPR
C9WzijmRuuR7OmbSC0bUnGSz43R+IaSbTNj9wmRQLwkTfbtCaX8FvrF6TFL1nG7Dk3zijfE/2rl/
CqCr/XU2cIM7CZB3zIqzmKO3ZS1xQdnn3huSiIcGEEySCiNC2VHZ81TSyoUKuB/7Uaz5r/InPKYm
f1zsKZ07H0QJwKIQBY88mr23SVyxIXWHodmY9XsM/5JaQ5Y81jpfGz/IwubNGqdraVSOo47kNpDc
RkV6TuNYjS+0DJNuweSwIXs20ss/Qqjxibb0wp9xfFMo9M9FUp48bBjF5TmIVQ/1ITyJX9x3s0Sw
P2egrmVQzlXNcsIFUasioPVbrfuQ9sqh/MmseokhY07FMYT6F4AOygIadsAFLjo0kxQcmVGFkTjd
xeGfBgPDYKstZwKqGF8e24qZRBHwiah7gzUMVFB4i99apphtU0apIZBdg5YdAMlxJW0a+E8fVWHA
o0E8nwADIICUNdebTfe51Ds091C9+QJqb9O69voBjJngq8g071kjpm8Jn5UtO6973kgwwCq+hHbx
b9sS4CCm4hkwJeBroXsGB6VMuJGApZCwo+XyTlFy6/GHqTvr8QbfH6g6DfrF3iqgMEPN5nZ/S7mo
qiYHMSOr5mvEoX+L0SOrJAXOL+d7diGUnn7txkKC+UPlkMXAC4GDFlFh0CBEcsDmEX+OGRjhqCtT
I3Ol0uSFRtAfL0y8uxNIw8swZAIe+oii6WIUBgg34TAK0pkZ91yxZvONEjq5qhGMLHaZV9f9CoKV
Gu5YwEy809g/SWCz5i+I0nQi2P0X6300K+Ke8lgfLxwq2Pj3d/mRZStVOXWlzhbPgbcZ+kBrXMv1
jKYyasw+AZK+rMw40ZrXKNbq1pQLBOYJamCXPtoI3gJC586ZYpVwoYgrwd8v3PkcsSnrJJ1elKmv
uGZRDZiMQpBGDPOGMeMgLFY+n3tm0QzugubMSQZbBwCEaBeZqP1uNUeUekFywSp0RssLZ/N9BBIh
gc+dqscmg1YlsUkVpc+SOiwV+ueOVpoAgAj7VNA006DUjikLL0RWDPAb4CQ4jXFdjY3WUnoRQA+9
S3yrydYe0N3hbvTWoXJI1UgvQFTd6Sy38hl99DXpUx0242hVpebJT1zj63L+h/dWkWIKbYCpBEz2
Ev8ExS6pXR1p5yZ+9xK9lbQm0pUN/5auJfGZVcaJo9ftrFLZCvivxzp8H8f/ajA45zCdXpRAana7
x7IYSAgpkI4LWf4J76cSUM0YQ+yK3FvlVT0YJSiLjagUQJkiVc91LLNGNBQnT04ag+dcRZdU1+iS
9CeZVih6WabXQkLAAyAkglaokqi1GGHuPP7uewDIhLVTgUxDPDuhvKl4UvD5Th49Jb6A5jd2VJ5L
9jwjO34cF5gY3uhtD8p8we0tNcddQ0icW1ISVgvbdx/JAMcrgXIWj8Epk0wbtzYTqjwsR/ech0mm
1Vz2HOLKimWnYYKuVuAkI7l+8snLIrfPffIFohW83DFuWgTLER0Liq4sFGzJepcks90ORN4dZ7Ws
3dVGcOnqNeCYkvst8gt1i3u49iQWa+bAtgZ8L81hLUeZwKKl1ruEjaqYLINyUeeyYDzOWt+uApDN
FG1VrUaQ+K95n2kt2SdaE465oQi+a6pdUS+Fk3dvCxF928Cog1GbF5FNp3RYbOs0kMPKu5SRiExb
WOmYwCnpElElqxSywWoAKTSiulBs1WNHPQyr1AJxbugoA8aDPNbM+yQBvkaFTsL3gOQLg0hub5QX
skHeAP5z4U6KryfRbvhhK8z309nMDvHOAi1pZ6aBKbgHTjQrzwI0JxMLjU0OcfaX3/KCLuarJDRj
9BOiOvY1tLYUrjPJJNxGEgxVfSEXT9QJs7SPU3h66zvx5ZjdjVkPyG8gz3H75YkktV6WdNCoF1fW
fA/vXWGbPDdkX4iqVtVvWfc9bMLRTuQlavRfop072Xh9okKFP8Gyeyt7EDq+9cbcu/DKHsbDNbzj
wAAap/n5ukEnRbuKxKdasljXAFHcR/zMHrsX0Rx6Qwo3nA7mEV4TnqRzohgdOBaYibR+CZZ9H6hN
R3v1kbRDagqJ+EXmXXrYlQNT2b1gCmTt7STUDesDZ4qb5HV8E7wVeWZg9UsD7HvSwjH9FoaorULT
AG7hBGKd8Bu3WyWkmOnaSIp3qbrIzJ6H4iUtzN6z3UyX3e+a2ba5XTTvKWahCOLWH/6WrCFzNgEu
qJc0LrWRYwAJRbgt8BxhczNuDZGxx2Ethfs4NkP3KQPhRmky0apRNS42pWfhCxVS96Qe69ApqwiY
Nz1kvkX5GV3VWsPtmvVYvxNV6z3dC5zgFA2NxqZrNCov3C55RkdvFk/ZfZFJWjEJRO8i7yrZGphC
q/pj4O3UFjTfQfhaFFq6SqLXLmvgtLU8eE+fwmwVScbob73akqVXvjeGL9lzPOYoAhmerQl4pWCx
1eogu+g8K4+wNlraXzzeRDNXIepB90RkSxA18scVHdJe4sgp0gNQhj7M3bCVQRo47tJ8EwNXGmgt
42C6Q47CcfaSlkZOzKLfgDmWPOdvXrEQ8M54cBSaZAD0EaIhtyLRES869TyWkb1LHVlyoQMbX3gO
+DdbA2CtWOMDW6n1YZfVNheZHThb9NSIvbWs6PKwE6uFz5lzSzefMwV1V8nzOFUzr6tc7zLsElGL
iFVFRocius9qmf9Sg6tSNEU2MhS+XBB9H47fbgRlvpqY78dEZLwLBj8lCTovy1xXK6JJslWlWpmC
WDFOF2TeP/kRGyP6h7FHk8vEQn273MYbBbEsPf9Ss3sGnicc+53vKVqVA0+Rar2Qm1E1aKCFW3MI
mlsF19EfHFVZoqS+B+nhS4Rf/DY/5dfoga5JmPOF2Aj+JVOkTuNRxdhLDd/bRUs4vRuqdFuRWDln
XPfk1Wy9SVWvN7Jk6DXZ5/i3TG5UfWDjyOALLvvKGXcJ6j37heicBHM2z4IshlCq0bk+CZLKDy6N
K6zKIDRUUuqAslfEzivLb1qzYpw0bA0/O4bMS1xu1dKKCODKn4999H29BcXuqT156qYAfEumDLmc
i8IgozXxItsRIE3cK7GGHYxVJOq86/DSChnD9+iAHrTLY8n3AKFJsgrh8LCAMEpUrNICi8FXqh9f
5GKfqlbpbYi8yiJMILkI8t+Q7MCp5KLdgt3Xslkp02gQ9i3nz32eGX7K6YhnADR960BpPsSuruTB
GqJSjal1QfryFdtr/YUH4F16ifpk8VbFOTEWGcRd0YWXE+HSwwxZYVdVQPHEvJmUYaqLfeYvBPjT
CVBODnU+RCJoXEUSl85OMCkwvgFbxpcSkIhtlS3c20nVHv085UYCviuBU8fPc8OeDC/dFxHW+b5V
9KXE/ky8jCwE+nUARpq42OiuO1ImbiZgzP1liMe1F+7EYc2VZOc22+JSjKLZZe/5sGp1xBYGI7rn
x/o280DB2xngB8zfnHL7ChVXJZjd2ri+619KbuqvDDGUfNDizmrjHUjztaS02aXelXt9uRVJXa54
UBiXa1X/Mvq5HvGNFgscGrDeQRv2zSDJ9HiF0wJuTxKQc1BdioRFux4mbtxqJxqMe1SnSXAR/C42
/GasNDZjdaYjkf5Y0u9R3YnCS++XswKpQmovs6Lyeo6E4SVLN4P87LWj3ovoNeO/kdGRPtrWjFOM
1AF3breVlYNaW+Ouh9tpKi3lN9FSBXcmHJ1IOpD4hbkHmy89WJXUeRjyTBxeambX9XqW83rCHKVn
12JGLU+d5KCgJDlo1ZNwUeWnEk3qOdJ8vUbSha25ryshiwjyOqRmgfRF3oS6TznbJ2WW1+GlFL/y
/NyWzxXzJCSSPvimF2iyWztNeJF6Q0CtWFy7KqKzaMU3vMZn5uNjmlO/yWAAf4naD5zNrUJEWdF3
HNsBJoWhk3qrNmDtF8IauNxsXIWkiA0ECUvvlzmhIPoFq/IEkwfV761QKap8EJAH0SX2FWUlthXr
dM07V7cboJBGPPFCdSESnsmAADQ2ASEA5GaxVOqaDYUbYOANdnUU/4qDMxBwVyZ4b4iVlpx6BONV
YHKNqSzBgucunCRhVASKoVN2jAqz+K7JQzzCwwuR23HHxbsoStDrUpfjgu2a/Ap93Qg3hTQIsfBv
aoFC07EDUfwICQ5fY4UAxmvBycwZZ/5axHSsV8GqC9vMJFIYXfyK0zgFk1/Bh9x9gZmceWHT90HQ
MJ21irYhWuwX4I5zGnMtmgqGZE9QEQ4V0UXJJbInac/oYcwBkpQTPHdB2qLHYfJfpH3HjuvAsuQX
EaA32yoaebVazXYboi299/z6CfYAcySKI757H85CwFl0slxWVmZkRGz952cDOlVj7xIogXEdXI93
8DxuYLUytKs+QMPskyPkuie4NOgynMd4aYve3rJI+aNFB4Vf4IRuKCictAm9IcUY0a7KmSl6DkgF
uY/NwA2PjF8wpK6VUHcRq664OgMyLECrLkRtfL1iCnSOq0NihMDYm3UpfytBL2xrn/FBnc7zSzth
dFA3mw3lJiS60UGFFvnrmalAhJDFA4fliLe1hLQrWvWIKhzKFF3NG7SmsqUVLnGSze4/TBG4KkYZ
EqTTrq2yqdQLYi+FthaXutuXKy0/MwONkyfkuoXCrPFC79Rtyero+WXdpShoPKrTQaOHbqyNaiyU
BPhr8xXr8NnAZxDISRt/z6QqWqjVKHoIRM8OHZ89JkM6WJLqxLTP2rf/eC8if4G6GxCaICj5i9Ev
zp4kuGHWZVVk136IbtutIOltboiQz8je71v6oxuajPPK1MSTMF2iOaFQRja/R8/l+lWJzMoxXupX
n4pArEQmmjA3WUgVEOHHxyAk/co9yovV6NHM9DNGWQTclH/KDZPT1zixMIR+FNtIT5d6ynOkH0IS
Kf/5BQg48z8z46pfTGyuplEctGFsx0OALuWNOOgevx2gBrWU65x5RwHD/M/UNLjlc9djaxWmhDNv
DWC4flHfoDmi6owCwROkwHyzA8vNeTgvrOi4M2+mElEPGrkVEBP8JUUuxugJTNAUfhbbgJsZSLh/
9Ha5D8yf4AjB8EBXAS5p9fJB3rrIfWxxfywFXzOXE8DS/z5gcnSkXvaBIUxiu2ATCDHLWmS4YZ+Y
98c5k03BBF+YmcQVrpgCuZ+lMQRdZOehbvWcZLyhJiRTTYZflU98sZGT1YLVmbvpyurEGcpqWUii
hsEpx+/iC/TxVh3q4mtHkQleF1TYUKP/PN03OnNXwCZ0ODmg8qGPOrHJurwLDoMqtpkQL8oudz9x
aSSWU4+Cdo3PWHXLd1RM0iVA6W0jAC4o7GJgIVngIPE4vz4vqOC4KBTVkR3VuXcMqi7jcBW7Yk3d
jOEAxpLyQT2Pubdnlw37inRRWki7LE2rlIK1PH723KD5DhmtbL477IL66PsZ84kjKLkroakZkHNo
auGhkSQHQXbBiVmhs4GsDHtXGsAo4hdlJqMs0WpfjICo2ezCFNSRXgzeHS7qvE+h811fr7ugCPdN
GXUJTRMZd4MoVUmr31+I2UMN0NTIhz2q7U0hb3zaSFKe5ZGNnELFNLpaEs4FUYJzUjTa7iSUrlUK
Fc/Iayk6fdHjev8DblRb8I4TLj9g8pgAcigJIhCg2H2wqiUWYNLal0kcbkqXCAINc6J8qbzZmVAe
yFAkMb2SSFumBolP9Vswr94zZjmqHsGMGks+0eJzLu9Rd/kvPhOgZwnlR4T8YIK63jctWmD7LBgi
e2B//A92FewYTyQ+X5h+rTetKRekUQmeSzR3a1pIr4xziIHJbqhWRLRDmB6uHcdAwTLkaRGum25d
QCAHSjUKtN6eFr527kyLKKQD7QvcJt5o119bI1XODB0X2Wm/yuVtnUNeDQruLWoEgO4KP3XrGxWy
/E3AkSZ87aHW6mx8vsPHERmlzHytCs9aT+UWfW0vffDYA+gQ60XOkHap/D7nC/CawpMeL/vxEXf9
rYxX+G0faJGN+n6ju7Wc6XncO0TDlBsorMokiuJ0VRTMEq3QzONmxAwCsTK25oD45tpyVKROHsoi
Zklm3VXZCaBJE/rhIMV5tnBNz0UDKEEqqByDvx6X6LWpTMldqRh8uHaBE0H6VPdGoKXPKPhs2DBf
KpzM3iQIb3lg+5AMAk3NtTkGkaZfg9HFZmM0PHGaGdSkKqlTPck9GBIN/yUc9N5busBuAHg4y5dm
J/eko3q+E+R1bOcykfMHRdrX7FY1cUCZcJt1Vr9EJX6L5xotjrcIIGQy4OCTJeykvOQ8b4jtvkE2
Ahgj4pSfPGDrJan5F5RF1AcPcVFgML3elFQxWdypgPdrwZoffrl+44gLr66ZMBtfhLq5rABEg1r1
9dSzOcf4NcMgSvK0ZtP2AC1wlXTmmVLag4TV23Jp7lKWiX1aA7u78NCcSxRAGxZ8NzISV0hRTEoU
oeJ4ocRDHJMpcyIHr0qPOp+4YpSNIFhJV1mReyrU0vCrJUc+DmwapcEo6KNGLSZonl8PXORi4Ika
WG4l0uWnkk10bQBcIDDCJqYFm9JSfmmqHbr6iRubkgyhyfFVmBlouB84lPQ8M9KOeXLo/Gc10lmH
Kv8xlQR0MrBdxrwN3mFINVx/I9NXUsDFXGJXTkQZYe2WDdgx9toS0mamUgRDeHtrY6JSBlzk2lCe
17KahUJiR7vizKwhGEtH8k7QsD5+FYQv6X2HP5cdvLI32XXtkDQVtAoTG9ydnin+ju0bjz/D4SHc
yeQlIwK1y+B/cHvPnPgru5OLBooKpToEfGI3X3gRhOI28T4SxZLSDOQZviUWKnGkPdi62O5cMlsH
n5PpUWh0aCKqt2lmpEuqazPn7+qLRk988VhgBlF28ABNbJTLx34BaL+zMXZ9Rzjvp+wWaUNm7QG0
xkpQ3xr1t67t9X3kK2UGe32HRsrVyA26BvPmucOaA2NPWUIz6JAHxGhySlct0b/jrVOS5/s74JYB
dNzaF98xOX5xg+ZjT8MO2IKQBDz7AkrDpIQ0Jbog6zer1HcJwK0QOrHP7efptJSInUsKX9mfXONl
0gg5l4/zTgBsdTxa7PB+SQNwL6cOhg8eXtPXT+7n/XHP1Twu7U45iPy+Bt+Ej3HXtJcI2u3x3KaR
Y3iDBZHQ+8bGtZy4uCtb02tVbP1I9TBGVdk2XEiC6sHpnzv3ZxEiM5csujI1uUpjNRTTXsCwhCPE
AzXkZNAj3GzLFo9cUoiH4L0FWHHvLOW25z3Xv300LbFIrougwsOJ7rlVCmXrlLJ79pkdNuEPMDpD
qDMgYEmN/MzLC5mbmRjpasgTH4bt07bRgNllhZPMAVQXmF1H+cXgeNZnjUlt0FUCQjHl1ShamRFl
F+hOidmO6EfJjDm0PfAQI2Ag26eMVZ7QLD74F1aqKauaWnBApjJGuVArlhB245a53VL/PmbirpKa
i7yOwzoH2b7xjA7vGoaGjImG+AgInm2sM0sZsvld/M/kxGONz1/QzGCeBWnHBWbVh0R8BcKYWyQV
mQntsaL/LE18Es8PRaAl2EtmoqPBEeynRzo4q/uHcq5SB8JK1EZGdnmAyiZT2LJRxoWZmNjPZkqC
o6eXe78jVUzoZnQ7I7NruzrTFmiohWt3Bo4Dp3thejKVGqO4bqSMTlc36x/U39A/mpgDUZt1skoG
Sn+jffrZZmA/Dkuq3x/4/KV/YX0yvXLdtmFSYeDFV2lkUFmVcKk+UeGZ1TdabRTmqSUnpNz1JcLX
eSeBaj0QocjjoPH++tLzBcaD3iOeMxFonpG1FlJdBtN6ABUB/1FVn0swLFYRWqTW8FJFBC7VYOHg
zGArVDwZwWQAPCxK7VNgnCJGbZ+wRWx3DQlUC7Cbqty7BlBcOL60/4lDsw90NrQGca1Z4b44FjkY
f0VTVtfJjvsZYgMptWob+KtkqSVtzpOBhwAZJjhSlBcm26IN3IZvQza2Na5Cv2iK/EXeJzAdZOD8
qJagijPvWBEMvzhnIjjZ2CnApUeOKZc1CTngrl8NcZQQoJROaFe37m+4P62GqbPCrONIwxYAtZOT
JvTIVDVyldgyuhU/m4ykzEPsEg2FyGfuzckJ+1NmHS1bkmWbcF14JiDmg0+rr66z2ExXAh038xDr
kbhxUQbiN+ELvwOhLP8AYj0Hzv7XjQ3cMV57uv/ps/fp5adPlsRphbCqvRpXt6yDkYrmLZVTYCP2
bIE+HyZYJzlJV+1xSTb6lvkDcZk6bgYF+s3wFZNbzQ97xXEV+EBHpspO4wiqPbrf6A8pFakEtk+r
Ikhp5d++VdpOQPrG4IHmpl9RScqdL65raWEZ5x7NV580CdoRw3pe0+GTKlPvDeBqf8y1/GAlaK39
yn7FFXpRYxPCrFZN+cf76yCMw73ZQhfTMdlCUE0AqJYbcN+t5VP48Sr+Hv1HZSuv451Piy2oDCvj
l5Y63cTgWpXWB466RypQ/L/J6/6CF5l7LovwX9qoIoyOiL/s5MVrgQUtVNXncWqLXh/m60Cpwe1X
OUL82oAE77nyxw4Ywe/zgjq8n5zrIWaf+0qNX1NBi9yF+2TOb4BGQgI5ugQgz9/CXXxNDziBhPdU
ateVB635Mk1oKMZfZcVK56ZgO3J/McY9P1kLlPVRERSRr0Bj6yRk1zolqKVSSW1FUMS16nN4HyB/
oSuMJlEhV2MSFdFSfuSWRh/AHdD1j9rhQEjBC13fHXzPhVxWV6nNR7oskQIiCbJepCvhsUC/psX1
j6Ke7wt5K3ArJSNhgdhMXZjoudcKtO0AgAc4EWRn06Zhofd6Xsrq1GZWMrfnC9KCKWaXo3W/B90y
rXV2XYpGohp8bQ4Zyb6UhafE3M6DE+UVoN9R2AII/3oaRM/lFU/KU/vzMwQXQ/yePlU0N/3P+2s8
g8NUYUeDPAIyH8rN5ZAlvDCwHkYKABzBQMvhKfdyUmE35UhFizmJZfSySDR0kYwpXDoMhvQcajXN
JX9p2mduKpB0IX0OEiZF4m4GLSsNai0J1h70y+nG3pwZfQPYOkGQ8v280PM45/NBGQK4DFiOZAW3
4/UUF40H7hCpT/EkRWCCEGBbxEROqHTIHUjRKAlibbIUlM28LtBdhQ4dRKLotJy+LpABY7iaZVO7
ZTNIz+W9QviaE1eZ5IBJPU16ojSCawA69NRqrmMNzSIm748WZXKwcbiw2Ag9VMhfTy67hssDBycf
3+A47AvKScx30gHHpCe8g0ISV6SeRhBAgbG/bf2MaClIww5OKGmelTtNGOqAciRAbXWRO4CHrq6D
nSb4AHezfci/JJkgvigd1MYp65VtSUSILODOUFJu57YRqxGNb71nJ+Ol5yIpm9KMFUa0hSbJVOP+
9p67ywClGJWeeA4g2ynbZAS5kcLRssxOPRrIBpdhegc9RddCllAm/+Tf8DnMhgfVwUMLBfqao/Jn
+5qbMvC0gEoHIOMCz+f9r5qLj9Ewhe9BSQNhoDjxrCM2vYBCkGtrYmYpBkTPQXJ2kBWr82i1cdet
3ioOGOyNQVhIAP/lm67XHnIPaJ9EcA6OepQbrjd9XruiGnaJb+uv772RrPeDXq3BjATeM0wEOY6K
9KMeuqerIIX4IoSeoVB1ohuHtPpuNxJmNaCEeUOuCjqDJ8junM8JPWcQHEgg27XZbOh56T1xe+/h
wIwCUijG4Nun9x64neNc0BznicvfktZF99E69B68biHwub3vrs0I11PjOamkojTmPNWsZLjRoQQm
FjymNB62QrykdzeTkLu2NvE+bprj4glhzW31nmZrBXw55W+22+/30Oah658vFNW6TUfJbvgNH6QF
qOzMybi2P4nyOCSEW3a0r8tW5ZO9+TnmoJGdFB8eXlhkAmUEVGh9oTWpF/z8rZu/Nj0J8lQ+VJVw
NK04ppj9cuExlOQFG7eB5LWNyT533cyN4VacJ8Dr8xp9oEsUhTM3JyygMRjV6bFcIE0WkGk7B1Kf
KfMUQ57qB3nMZnNA49D3HrJ1kr5UjLzNlYzWEBmPxXB0KkzmjM1ltxGKmnkC8wPpqjX4QUnPHJT8
s5JfWmkh8J1dobFnEdfU2Fs7iT4cvhAHpm9gTQLxQmnFyrPQp0tu8Da5pbFjq/zYq4LfKT1cP7RA
oyUMAw7+0IgtdaeSDVS7AChYsDTnQDAvoqSMrAN4aF2fbDlvVaXsHOapQ2WpA9FdKZCy3OfooL/v
2edcyKWhybwJJYRf/QyGQH+Ot5tAGpElQgfOPfYrihaTsUvmJh6rLGuxdAqNGYVvwscW2l4MTjDe
118cBWcj3cjbhYfy3LFCSApoDOIlwBQnM1kIuRANIgYYaeAaYNDYjnf7/Tmc2XsIALmxXgE1BJTj
rhcri8qq5v3YtSO5eCn8YpejbYF4fmzctzNzotAYBdQyhoMnx1+R/OI1pSpBGzQDOoWTMt3wLnd0
pPBVS/xPAfyredyYYPZdOFYzWamxGeufzcmCdWLneYKKptG9CfrJQHcJfqA9/bMm1prgsoUanHOI
8KY9L0S7f00yk4v/yvTEXXEFKqpVC9Ovryx9lo3nlvagy5OIbpprzcAnfD6N/h/5hsIlyVbUZVLr
tLKQJSxX20zXfxcyszO79+qLxo1wsQAKI2iBVOWu7fvaSh4co5HYXd5xelxUtCyXutVnzcHJjK8q
YC6noIeAy8CME7uuHSKJzxt+LVFZXYXVFpC6BTcwd7mCcoQDbgXoJRS9J0PjITRddSLacutNrtLS
xYQKJFFJtw6O1UOiSw4tHVJFuGBdFOIgueeAmVT8aPOCpG8o/93f6jOAD+AGL75ncnsAj8/lOcO7
tl4b3Os+EGlgCvvuFyQILnUWYswxep3utEtj40JcrGvnFlLYlBp6kgcrf2x2LLf9kJBIkvZ9thDF
zODTMDAe3UwSmrFHic9rW0xXsXEeRt5Y1twPhOOM/vt7+xwhN/XdroQlkOtc1HZlb5JTDxxPalgf
9tpg3VRbTrHDrdeY6FKH/pbvrJAf8AdA2SM98gRdELeNf+TY11hb89W2NVgA2JiNkhiKxOhdsgsd
ZSHu+XtA3sz+xYxM3ha9Fw0OaMc9G7SEOdFMFD3ANEMQXn67G3rg3vlAr0hl/Dwdj+bjjrGiAz2f
9Nf9dnUWP/0j5FDpyjG+FX0UpVzlL/e34vzR+Pd9U5b8RFCyAQLcns2DTho9AC8lej+hwg3Mo7IJ
pHW6gbIUMhFrXo9OvbzPn9CO0X1Uj0xCe3RNew/3P2gm4XS1haTJfYPciO+3JZZUUveV88YxkL7U
VoKT6W2l2VJqpiVpBeSe2EIvgDvMdEFXtJ9C3auNSyJnsXl35o4FIgQJe7zR0Us5ZStne7nLEzb2
IByqbsAKYQ0v/INP2dcW/E+OA5VgduHEzl2FlxYn11Kf8FpcealnK8UKbeN9aUZ60r8jNQ8Su/9m
ulGIEEbCcwXpzOsTWyPD20g9pjsXTSGmfKyL5+LgAeyoGe0hIomueEc0OSiBNRjgH4wGqj0tfMMY
ht2cEai2Ank/Qn3+kvIXHqru5SLW0hpLXlmDDHYDVtgE7kfr0pxHfjcJ1iiwW7yjkIgtqbRUkpxJ
7v3BuKE+hvgGV9HEa0mN3CRRAvu9JZH8NwUSi6QA4lEamgv3/qyHxGQj14NmtFHr7Hq+m8FzsZ16
z46Z2HTL53AwYscD6uXE+9tAFnHbU18AF9VbnhGX0VkFZCnPCxM+F9NdfsQkLh4yjfW6ePDsWjmD
wUNTV1ywUzuipnp/Cr1T35c6l/q6iKrcmscTX0Z/6v1vmCnGgph4ZKmRcV2MykjXExFmAxcNFb4B
pVAzjnSuIm8CTQ7Jwbbt2AzBruuN7O6Lqomzgx8zyWjMA6x82r7clZIKVgYZHo9CewkdCQx1VlZj
GB8S/U4/l3R2Z+8oBDn/z95kxX0Q/OedBHv1Ru92xVPyEBrVTlmle1n3PoqVcBg2jHUAD0JGI1Cf
158ueMmXlnzujKGXCNIFeK+i5Wtyzgu3qPk4Kn2bac4Rq/snpTC4lPDuRtEOcbhzv5mNsAQXn41y
L61Obj/fk4KuaGDVE6j5+r73vkahTPSBjPfgK17mybqnClhxZd94AAqV9NA4oAf7oKLNvyD2uX/Z
LolxzXlXYK0lSUTQOQroXm88LQsrLQbw0vYzy6ueinqb8G+KsPW6dAnmNZPTHgnvkMmH/iTosKZt
wCEEmIZIYJHeaw0f4vb93ieg/KAHaLVIlPtv7k44FrAfj7BO8DhMhlbEeSGEjG+ntWtI4perEIE3
MuDZNc2s5QegOv3SYNLfKv/Jd3Gge5C1kEWKVvNIW3p8j8YmXh2zKyHXi35svPQn84wyWJ77LppR
tcqSoxXHnloQ9UoLF9jom2+sCMjEwAAngQfvesgdhASEqBcCu6k2jEArELwavfegDt/3/dX4dyZ2
AFdBxyQg01DNnRbTeRHw30piIjusM70D7x8SPmK99veFsPJ5ND+IgX7f4sz8gcwaMhigtgZUkJ36
DQ7SH2EHpD1Pj9WmN5f0ZeY255WBiQcuyqB3khoG0sOwTXT+ByQ5BUG8RzRde1om05wf0MhQBl0N
JNsnS5UnCAEqEfZEtDKUL2itTYYNdFzuT9tMOQWJafA5wLeDjgidXtc7govjgi/zILafSwMAsUpX
SABq42aXE26HN/VAHhugyh8SKA4kiVE9Q/N9c17d/4rRyHS7XH7E5MXpAeDkNjU+ArQvhjh0UJ77
vG9hZjZHYiFsDMSmY0/O9TBbvla4tkQDL9fh4h7Wvg/q3PzkLuzCmYGMRHaIVUCTAbWE8TMuYrMi
caKsTzGQoomfFbZSTa4olvot5iKwKyuTwTQaJ3piNSKUtGPTbISd40O4NX6NuH2fvgqDBSgwKZdi
sdviH9qZLsY2uRPrQiy8IfPQd0FDBXLjv+VwCsD94j5xJd5D68Wm9hkngggXQslIeyAPMQ09itTX
oAOJnkyA7mvIbQThY9+9FZC25WuSeael9/jNHoFDhCF0sIyEjGDGv168RuGjPJXTxPb7ANpCETg/
XAs9Nj6NQn5ho9w44omtyRKK4KztIIKc2Fyp6EGjgVXKjMvG8p1Or9mv+5v/ZlfCGILoMS2poWlD
m7iSNFH6UvGBD2rgrNzmsynK7/sWbouCo4kR+IBmfOT6p6XKjIuChuMa4BQBrPBQE2peXzmHBpLp
PvDbLbO0GW/CUiAccLwAsQDDMuDpk7USsjzww0jMUP6Gw1o3OgM8ONDgMlGsgbY6guH7I7x9+k8s
TlYMdXi5Cxkhs9Hss/10iW811Kc/gdmQoTfoqSbfKxp+6Yvg85nVG5N+uNTAjzIyZF5vy9R3/DBw
/dzG60Z/17YOA+Zv4vL6R2Vpgf69VG+4OXYYKMAUKhLLAMPhsXFtz/VTWXW6NrdFK0WxGxTOkkfR
3p39dAsZ5ZvYcmJp8nIPYg1pRgWWav87kvVzzZJzv8TysTSccXovXLIUMHzSjEZiIvY0EVeyRmzV
0U/398eSmekVJjMhXzgcqJAMqKa6ARLRmhGCPf1NevJ9876x22BknDn026HIoMJh/d3qF4NCnCiF
OB45tr/8rr6b8btWHur1R2OdofDVGP+FuZF0noVYiAia2sngZIg0VhlwlzZwrwrZ+h95apai/gK6
rrOryyCCX4hTb/NaGCAswZ/wCCThWK5XjXXErPTdtrBRXesJ+OeyyGRB5XlUkLVCo6z4BIW3VFcc
cE2fK+Yx+hmWIsrbvPPkGyY7p/HjAU/AqrDBtVC7e6jBZjGpPEozAAU6Sb8/yXMe7XLEkznOFKVx
cq0r7MJ0V9E2WlrDOTdy+fcnHpMtPVVI5bKwc3+Nc030vanmhC3fulBfCQ/KU7G0SceQ+yqqm8zf
xGNKZRjyqVsXdqLtJdlqXhkeuyeIT7mz0UrAZslSKnBx20xilEDJpLASsG2EdM8x+hADfvqC1snY
DL4ynojNMY1rEkM4MwEwkHBMSIU3QGWkxSNzEy1h8AATowcDSRtE1pM7t2pDIBCZuLQ59zHu9AhM
Bwpo6R1ataugPQ3GUo39FjGPW5AdKSQAysbZ/8ulXfgExPA9CEic0u6KV9Cp83b0IiElGY8w9eCg
EmWfbNuWDBvVFJAour97Z+IZNMfCH4ExS0R36OSssGwjBJGmlXZWvwZgBdHl5hxnRBUX7MxcGTIL
alBo0iGiueH9AdgvVrk0ruwgeByEFfiDiz02Elg5u4XqzB/t1GT7/jHwA2CI6ow6vXeRE8lrBrlz
mzXAe2Z+AmekmO7Gt5/2AbRzyMeGR/aFgnmWJJZ7TCg1Hs/Fz/Y1J3pI2oWBz8Uf+BzkoljgKeHx
J+d3yHtNclq5ArkD9WKTMePcSHb+Vul+sbKriNTWoG3Dai0NKx6SgMi3M7p4UH+j1yJccCa36Ujs
tcuPmRxtd/CDpi3UCpcq+CK2n63RAOZKBhNkXQQVDwIVTpBmGwpBT5e+XUrdzPgyqC5iDyDQRK8r
OwlRuDKTGybra7uQGegIaAKYhjJxcZTjJTPdAUA64lU8Ig0R4F1fQkUbC07NjGaGgnArhgeT59q3
tIaUsRGAq3kFBRFFIe5giK2VA0wN+ga0jDQfavvigXhJ3NagxPbe7p+1W4pp0DSgv4sfVT/H38lV
gcd8UCsx34EKkciPDmP0VlMYwleoK6sIfWyuBfqGPqNtvht4vU0NTjhGoEhkV0qit+EWYPDa6jk9
K78d8DEZ4MQOUsMZvkN+WLjI/yjLr+fw+lsncxhHYRpyLtvZJZp3cU4r/R1VgxE5MKB/0zeekm12
kOg5oogkvu9P1C3/xmSiJtsUWUZfTfOhw5P1PaL73kDOEtzR+ueYPH3aa+T9xSdvH5LFUZseXj4W
7N8isWEf7eLI6qGQjufXJCnFaGKXqLnUIUxrIxJCWy0G/DAs0Dvrmq4uQcnTwb8Fs+OUTqf80urk
dMSCVqmipHV21R16CfFZBI4mbRWjqfP+/Aq35/B6fJMojZcGUfRLjM+MiXnU33sKhjNjQKtYBfiF
QXfIUn/yyGDHlkYLAr5z9AxvKbw1WcpT3/aiTOZ6/NaL6w8kP52cc04HzvdkJ7yIYF4fVo8RTHnw
RzmtsOHcb3TD6yeUDXRjkR/19sa/nozJqYRaqADtInyAm39zYCWGYJ64C2sRDMZvYZCNwM/IXbr1
Z88Xev7hCIE9Bzfq+FUXw2Z8N+VZjsGwCfdleueH9zXzVa0DUybZx4egAA3rHJ2DQCILTLsM8Gn3
98AtKmicdzA7IR05ihdM97jk+ho/qG5vw3wfkT2kYZ/CjUsef8Rv63EdnS30CkqU/xQP36tfWtCl
ovxt59b4BYAmgZFiJLGZ8mQwIA4VnTju7eft63Hvbz8FMz8cUaryyWO2tSzrYJx7stl8lOuDvYkg
hATQ72lJKXVc3ptTd/EVk+XnoopPHT7CPPC0KV5A+ELS2l84cXMHDssJlodRDxi48OvVBvQgU0Cx
1Nv+YDilYkScZtxfz9sAa6yl/7MwOdJF6aSyV+RgIYvBjwOBMUHAwQ0tl1N0CSoGcr8kPSfdxo7X
Jicnl+uDTgNPZA9qsOf9HsWClGz70+vr/t2jx6d8/4QrXgdj9GNH1gNZO2uXPAnbdUwtQgzDTjli
exvcdkR7WJ0DsjGSA5pj7d+Efuv3J2fOswoCejzQkon20GmGUGTGAm2Mw9aC3LqVTsHwnomGH6sL
yzxrB0yGeDsALgul8+tlDpxhCOLxTGXIhY+pTxXBFSsDQFH93h/R3K4dC+tooQHQC6xh15YyR8ia
Xgt79EtrLZEkNAzKfEsaZED/V4am9PJli7mLxkOqxW8Ov61YUMe83jcxO2v/xjKl7kWOp8xqMeht
JYQipLuL8TDgwhc3W6rVLUzaFGDc1JKr4Tbt7Vrs8MBKcA6TdEDLkbe+P6K5436xOjdkvFAxZHoF
hpwWbyoNdf50ict+bixQp0OIC9c5dhRdb4Ba5cWUjYrebsBYykUAj7oHCJHcH8cfGHrqHC+tTAKh
VulaPk9gBakiiMTjcfK6P7LG0XzIVg157LaPjw19a4y3D5EnHyzR0Z9x/xNmY8HLT5i4TmAnGkcs
sAEz/RW8UaAVBp2MaR4fcVVZIJMRTgnZfRipfl4BRxHRBdcxt5RIv2to4+FV4BsmR7rn0Tn4t//r
DiDxNCFquEAxMb+S/yyMnv0iEoB8k+wGHQZYhsAseLrsPmfcEkLv/7OS/6xMHYYU80oZwYofrGLy
vE9HdMJx/QiyTN9+bB++RALCOAJZFv2AaG+cS/RgLPjHhaH+8aZcDFVpA41lVXxENfpH7UeyI9e8
v1/mTKCIh7ff/+VVnpwLrunyWnF7nAt0b5eJZDq5us61Jbz4zEsaxUJgekDzjbQGGoWuVy0KA1Go
+WYA3qUCt0wKlC2az/V1uCfGjofmdLFRPjK6Wmoum8luXhmeVtdGOh1ZqmBYIIVnyR9+uC3f2Ye8
Ab+NlUMa/CH9vD+lc6EFgkR27NbEpfYXSV6sGssVQSWk5WDHADH1iSECFBDUj3gnv4fBQvZmnLap
w4Ed9PKjBZXFI/l6WpM+T/Ky5QdbBf9fHZ1rLtMzgbCvTHDShGwT50s9O7OPvUuTk5UMqiRN41IY
8Njb9iBzBVwI+ufvgv5kujaJa1BMEmEJM/S31W8GitqQjAwFehqmuYCWT0JIWKuDPYSmFpl5xxJw
buqx8OKDz5Dd1TWEnZZQWjP1Bw4hwz+r41V8sZRuDWF5LXcGuwEzkUySxgCIWBFpU/9yVIsf/AcO
FADxq8Ov7u+h2XW9MDxxo0XU5CyfwTCvPfgbjidR+Mamb55gFRsQTt43NheYXo5ysolSxQHtYTIa
c08t4xLpJ0utqDstYUtuiVvxghmRfSy8AJQtptWOEI21bixIg73fl3RrIou0ap5ymzEsdDFS32R1
m6NfvWl8nGK4iHqVWb+BUW9PC5fU7IDBtjEq8eGgTntrudwR/FbTBhuZekE1q5Xg0YQuVlZmF/HC
zHRey7QWtR5mEvACHfuctHAECdGoqj1X/NIRmX0igyeSHUXvkYtRxqv5YrOWNecDWeaxNkfWa8Z4
dI2n4+c7JEzfj5/r9eMa5Cqmyyzikm9vfAVgNpTMkKNDGVWdvKTyuk7qGrSzNjvwNiNlVBKWvNyt
RB82INLtKL6jHjjqEV0PLYVeU17UQWsjosFNLFPtk9viJibJcf2TrL5eIBUO/NyooXhe2Q7xVh8b
0LSdFN19uX9WZvIv158ymWUgDDIlcsPWfhaIcAT5B+FMPOAAIYotIKXX7Np6eUOP3KE8nk/5Ek71
Fsc0mYnxPr9YZJVR4qQPYV61X/tf9P7TI0dAhw66TPIo775exKP8f0j7rt3IsW3JLyJAb143XTKt
UinKvRCSqkTv3Sa/foK6uKcyKU4ScwbV3Wi00FrcfplYEeTteASLNgnev1Gtvz/+5dX+txKzG3GM
xVqOG6xEMbykzalUVmrlC7v4dn5nN18D/jDFFzHAwqiMznq1RH2cuq8anzyY0Alz9lt9s/mjmtrK
lbtw2d9anh1XtWV7pcqTHo5lDeopFhGpoflGCqHYBEQuCsj+EzvgTpX0kGS7tFjtNp528e0bd/sB
s5d1bFR27GPMrUBe4+M7ijGB8SRsHIeIhm2y1rbYXnAjrnmZC77Zjd1fbmYw0pib7O46uGbg+Uqs
p7+P0Yvpka0emBvmYYNm2fv7aCG5f2t0FiqljBKlfA6jvS61xKDG++GzuzzF56d86zi2ZL4kSF5n
hLXe4BySlptK8GBeXPNMFx6l2w+ZBUyD1Gd5+HO3lOZ0nHvz/b150ggUfxE5yfpTZDza2Y6k+/0b
ND2PuMMJ0AeInew/K1tw7XT/bNGr081rbZnnGTY/s3l+Bd9FCd9K1i3HM5pdYDz+Vcy9qaDLHwpo
7vasGeeV0736AdPxv/qAlnZDmgZYFf7QGGAig3eH9wOTEBKHErvYPEAo4MU0t5iB5HAO7JUI+vfL
fLsYs+ttGFQp7RjYD9Be6PU7tXA5UJt4mR6VK3Hkb86526v0p3f8aqyRqrVUm67S0kxR0juI5skx
eefB5LZHncdDYqxt+tXpnV1uYK4vWuim9C5QCZLFGU5w8Uk3+QWIKx8Bd9rvUwMX9xYd/S9/oOIp
P6719S+kkW+neHbNKbHHhCE/nXaQGuwmoALQCuy22mOh4x3u2t2kq/Hw8tIaKigkTGEgk7ItFNJP
BQFEHUu/2aws+w+D1p2r76fof7UWcZaWftVNH3XozRNyjXjbkf58tL8ILr7wAXe+j92+Rgb6Ezbc
sfuzR67sjlrApPFkF/yJh5QYzf5gKei19YzHR/q4J8wZWwEoO8SlK0dtZaf/XMpXlj0w63gxC8sC
mNqRr7KGIt+FDaR94tHKO968f98uwCZuln0Od6uqOg/SAvYq47X8OAh7+IPE7i2U6B4wxItvGSuL
uhCz3Zqce22gIGXiBCYLwzt4tmSFW28jnrzdsHZv/s5i3FqaXVtJ+r8v2NSrdTh0exAZn06Zkeo+
8fb2A1JumUyOgnnBNtqtqQKtLeXs0mo0WufadKLk1G5q20PHfVrpyegw8dprtVCGuh3pzP+KVa8o
Kg22BtuIQvKKJ6okFspPGKjz+KDoX+rlLcc9ZrjfZ9Ab7Fa2rTBdD79ODBixBQgQyRIox25fCHVI
6ijK4CWJh91ri9RmqVuP8eFRfQp73Q6Q0Tk7gdXshEdULSCBCcpgPTtPj9VGHSfM3iqQcwEygjm5
+qTZ6pd+qFZNhE8aziIUwfQDrnLiKCPwo571RY5I0V10xAIrU7G47FdmZ8uO1sC0TAUsBeipDFkv
1Lc0LHSvtCHqdv/w/qCo7k36bNVzCPglnYZ3QyLDuYPAC8okcP55/TNDFyiWHn9zu6cKu8DBqT4e
eQPFX6jooE7EW9Xz/kUAjJcFWVBH/lYNeeSdl9Z6i47S1gRJkHFGmwB/YPbysDZJ09zf+/LZi8cn
AU9FMe0hIcsf25h1GU5Yq88vx2TYihOgHXo084pI6WVlqKmT24SMlDJ5LMhGeTj9ijkegUhDV4eJ
HpZNhuLZzv/clKvtY7/3AiT9WE1WICWIPqt5fWks+bqDvCNKJWxiRE3jtB5T6ayXHqHGRDJWSYz7
W4Kb/OPbib2xOC80lVnH9VGQDa7B8CT+G0V6BDXzM2NgM66Y+n273pqaueoDeKpiSIMOcNVZWzrt
dqq+O4ALCz5LYJQrp2rayr/Ghbosbpgp/zVH2HFd3lQdxbhAPx6WBP2uxsppWkBPYjy4vCaYqAYa
w1nOO6zR7TeMKMSCXmNqun9/9zegJRjJy3BSW3LUz+OaLtTCHQXk/KTaBm5XCO7O608aanY0avwR
c9iaPQBjn6fHcSMbtQWcb+4Q3Y3MnnxH+pq/t/AKA00vojECNEFoW5j3MXsxIgqmlQY3ardDbxaK
DGqiY90A0gXeV6X5AmEDyYq1pOLvd+LW7MzN7Hg+4MMSZpE5NfHbGTiZ+wjqQ8793fmbS0G6NTSL
mqOyUroA3eruM5JsmXFCPiTePYEnDz1/2q7WP2v7FJq1ziHbmIBX+uTsTX63DQ0XdMO2m1vyprO3
284+ltal0fHXNrcuLGHJgN7bNSDL0vYGxRHSZVOXMchHbp9PuYH+UCEFI3SML9muLF0ttOI+WNni
C4EGJuXKzHQtX3mXnFiXWtVju/Hb9lxC5Mj+SohtmsepUPV9SUx901iby+YjNhL7/oIsXYXIB+Iq
FiEKhv1+a5ovi7RIhWx0fc/XG+3kCcCjRTtGSNEOqa4YWwgcoNrAQxcccmAgSZRm0bvmRahC5qgL
ZHtmV4AkD1uAQfDwqOifqNG9qFhFjzAHZE8qew0L9TvBe2t8tpi8V1dVmyDB6ycb+bmQ4ewoyPLy
3zWuraqEA9KsEk8s3fvXA56tLGSatc5PMWBuT9HCW2wURQ8Z8B9XAhlQDX0plfP9BV26QdCABC2a
idQMocjM0eH6LOmEhOtc5QVXPiiNc6sUDVE7dK6XOnjT79tbmNUbczNnp61SpvQp27niNjLQEwfO
TS7VmfrBD2yvWWHVWNitN8amn18dFDEZpSapMTZRVxhryIyyei1Pjb9Sp1ucQ3gGE5IXJVs0Jt/a
0bpGjtS86V3KQq9TluKD2kOaIfAGyWzLinH6KOWICAbrtA00WxIHZu0Zn3bG7GXFQYFiAvjVJkTt
7BkHQlWGEpPWuSGFmJ0tFROTJbNNX/jH/LP8FHqSft5fSXnBc7gxORt1Gspc0XkwKbJ2Ub21nwz3
KYZ6Ee7YjHClEcYk5JyAvrFYZmpIxaHMzgV4bDObaofEe06HUwM4pQTO27+x1oDvdatSnQ6H3HsU
8X9DxRH6ZiwWTzoP76AukKkVjEYKoaJSD1U7yey2IP1l3AqoSjZ/IrDmbjNWL5uXIPmSpa+sf5Rb
XegdqYZuvQdpG5MqTrgtow4cJ40OYld52N+flt+shBKoBnhcVmhqQm+fNLs3OtqiRlKhZCIWu/FS
czpjteIpHqaWqjzYthREzqaggpv9IUML9gskOe9/wcLjfPMBs0sEiYchEbIQaY/eEAeSfg/BN0rU
aWe38srOX+gvwGBFdOKjOQRO188euTphAls0fIPHyOVLSyLFvjOKvWBY0amzKiuzE2enBnpgjbvU
9awRgrYHQfesFCHsRXmnegVpZ/vIrLwbSz7gzVfNLpmkoEzHDfgq0Fu+Sh45ADY7wWcZ85UBUV8d
7trA1gt35S5duG7AqQM9P9CVQ9F5nudK5UIGnXBC3WyUsUVZPWvhHCGlXKJtL3q9v8oLB16AzDwg
syp63yFjcHvnoACrJnlfUldpmPC5Q3RKRJl6K7t5oXygChy0qcFZC/A3wB23ZiQtD3hPBUxfSfJJ
K9NKPEOjgQGqpqIjleKOKK+iSg8VsT41QuiCD72e9IouDhe52tY1uOsqZlMEJidY92dg6aShr04D
GAlnDR0uswsoUn1uiEeFuhG6oKhVpXtRKsi5DP7y4MJAsRKMwoila8Nj9LK0fXbloC2EppBDvPqA
+VFPoxAXMqDj6TMYvqz33nw1/M+YnL83qKxswOsKJTn+rWNJOuzwX9ZycAsnHSwAE2AaWCwwOc3e
N77soNReIZyqgF1HtsjrjUO8sU4jYU/yqd+HD7UTbTf3p30BhIZRX1mdbYmmH8HnxAO4tGusBIgJ
Eh9LIlgn6+kxtf82ZN9b+y9FB6y1d7b04OorH7AUHd98wCwowFzAPRWn6BjvAGeB0qcz6AfvA6J1
WXlXl2YYhW+opgP2BrG+2bM65Cwj+wMLDxT9ZxIKFfQ5G5/GdDNojqKuHbaFFxXi7FBsQfSA/qh5
eCzDVchqyo1ukOrCa/sRA0aB5NsDkY2vl5djZ6I9FtSJfy9VjJGuTeua9ennV3e5EjCl2iuw3pQH
cHDi3hTQ+EM0SFgNAsjmzRbELvFGCXT+KSiPgXl/Xy2UaMHMBNg2JGuUSaBx9m4lcSzHRTMAWqVY
5SHgiOp/AwiwCxDJJt7el05jt/EbMrArlhcW+cbwfOBVr4CviSKeijY8t/Vlwqt7RexIzutBvhK9
LcSI6KSB1ghAqRJ0IGdvk1YWLaNWCCsaYd99itp3RZ+0NdHxBTg6IqMpLaAqUMSF+N3tWpaIELlG
w+sgkOdB703pNfojf9M9Z4HtXpeskryPVmew+rhX7f6Dsw5PNqANo1584JUu9525f0Obw9a093vz
Y3A4U4Rsk/My6vu37fb7vHKTLa2AqICMH8LPYA6aa5opWcf2Uc4PblKcQVeplYYWo9OmgeAMnOb7
+2yhLAQpkStjs31WoamVVUIY2x1O8kdigG7dJcpjs/mybRNd0SCQZMC5zr/0qxf2QvRzY3q20zpN
aAHB5AaXt0u4RSH5tHZ/ng+TCmDyrNnbD8aRVm6wpdvyxuZsw/V1kXmNBJspKZ8V8ho5B+5YPEcr
18dSsC4CgQ0BeFAmAag0s5OITc2MHaY1RwIsM3JdRswBSmnWQQBbw//yrMZUX1OjPDGO8vBHegLt
xdOanM9CKQyre/UZszex8yJvCHp8BgjjOfD4HhtMLr8dX03xxLjdJ3otKZr3wPnqXDj0E0or22va
PbNADBB0/JHRYgG6gdkSi16dYxZw8ob8bx0da/Xx/vb9AdP+NoDggkd39m8E6hiNKKbSmrqAc7x3
jmCMe/FZ3QK7LwNOkBgoF9iVGTtlZSi2e0FpRDO+J5EAkKsxDx0aGBuoBw1Inayd4uWh//uy2buM
ELhkU9pQN1TYehf7knqU1ORyf/xL9+dPbPU/w//Bdl+9Uk2vNQJXVDDi8W8M0ykPTZ5/1z7fW+hc
yg73rS0OCS1vgLtPstDz/Ko/oHmhLTHZQRRcShX99sLao79mYrobrwYkSLXURV5L3ed20FOIQGBZ
T4X1gwvapw5aEGVBf9teUKe+P7bFEytdDW6+XjxlRu7H8iu/PVgCes1y+zG04bwbpWG+8dgjm2/N
SVBZWcuuTcfg1y7+Z3ueMpczQe3KtqNuJ0ubHvqV2icrj+b9ES7ulSsjM++NbRgKjiJsSD//23iG
Ql+40IqC1PgvzKDtBIl47JRfanK0BolPJ1DqFoWvq82nL1hdcakRft+3sxTwwGf4Z2i2VdIxBpcK
P1BX5WozzdCxLXkVwQ7KSYbm7QDg4ThEQi3iv4VI0Quw73UdSlSeJFqlQh2fF581mq7s4Mnqr6W8
+qrZNhIkAOI1Fks5opD5xNdqbAVJBbBkAwxKEJTxeejEz4pRhRU44UK8jelA5QN9hOjdlKaTdXVy
UsiDeBKDzui6aM49H5pleR7GZynjd9DxXvHbFqDxqPCg3YBHFIwW0XkymmYMIv8SuVmvBmAmNOSK
ZBpQ46SGkN74R2zQ3rdNXhqwuYCyg37LqT4KYD9cyWkuvucTOcZUQ8M7Oz85ktRpEK8BErj8Tv1X
jxONRDDz7hAJH4poRRRCOlDWGbXXlc03uYzzZZ6IzKbCmiqihnc720HAd6zX+SwAH6yeI1V8YI4F
SR+8l2Alj7KUTwWVJXJnULJFoXBOE5ENtPMzPh1dg3vhQGzyabcoeGekfmlX7sAFhwyvKMR4UCiU
4CvPnBYhlsfKy1DPiJym1alRAwVHB5I8rkU3PLtwGQFBja5XCUwMIpLtt/PXxrXYxAUcfw2qJQeN
jp5s1g0SwhYojjmVJGXDB3o5eiK1El5hPksqeq9DTjvGZtWMysSfgkMSBzgSei4EEqhkO5nJ/1Ih
aOKnNoO4IfokVNEnrA8AvJ6L0Jl/VGS/BvCoKpGLCJO8SPZqo4SyKReilpt5igzunziJPdaCohyj
Ismq5qGuihI7GJXYsdmJBqk0yY6ha9mc2kozK2uBZiW80IB4QYMwBNiLO1S/jDjrWcGJRZlJDCZl
x1e+K2J5nys5TXbikPP+oQrCijHkgPEEknJ8wdpjjorKDhQLfHRKs0aqXpVc6fKHLgorzaENcJN2
VSdCYXq8HAItOvaJaGk0ETgIlA9DteVT2ZuqCbwnH3iOLdGm0nsCZ2VJ7T/hJgzoJR3CpD4EkhQo
ejVxQ5NKKkE9m1dhhHhPE0F/rsli2DzQJgJ8v6FMLhyHxGs6XRyLAU0aQwodvNBjYnDy8AnbmpLH
C8GGq1QaguCpZGM3F5Mu+5KkFJh2QgcxDD/hKQ+gmIq9nAmOqBSIxVlOe03cKBQU/WelbAN0lw2V
wBC+4cvcTGolGbAAFQ1HXe3TPH3PwF0lmyFSB/VXo/J+9SXWbeqDx2qsmWzT5qLWb32GkaJncNsE
kRmgHzZ5yuOIj0tS1eipg7ZBGsnHrlOk0IUQg4+GNlSD0E6vxbRA5afqNKTnfb9VJoFuOeMe/bxv
RyPBv5cNKaUW/yy0DPrhGtR8zb7wO39XV0iRfCc+Fyb9tu4SKTgybStLb/g1BYASqdJ3743QNA2E
7DLtKRmTYSAUsoa8WbZpkhteCWpmk09zDV+kRQo9NhUTBGY7RLxs+3kSRvuW1wIohvGiF0t7pGqY
cOdVHpsdmASpMRvXiIpfil7znTCKLUPSrsupOYR55pts7tVlqtdVLsW6WqIzGERYdTZUTz50DoUI
Gipan12KolDGfaaUkB5JeJowusigUWojZDEvmLKCSeJIgbRFb+BbGt9poLSagbc7yzizZSoh3ZU5
m2Hygr6RoJsK34b77IomVilB26TGkK7u09JJ054rH8BFkCgA+g7lMGy8kKnZi6RSgGdGTa7Ud79X
lOhzzKtCsv2BkWuUQOSwMzsv0Qad58MusDjZjwUslUDF4yiDLwlnoy23XDDIoK8o+Ja1k7pKMnC3
lJz2xWQppBFYv/UlY4Ty218NyZ7Agp6lH5yCqgiYI1dlXGwmqV82JqOGNLe4kGeLinQsk4yGj7YU
9bvPMsYEccv4QkHy40P/qKd/7z81C/2Z0OWdCEfQ0MvjVpnlVZMyTHPaoGcJKZ+WeJ6pboH5Sy7J
vtuMr0xp18+qIxvcLlV1+VBDTcOm1FBQZvJttd426DUvzOfAQnAXndeejAV3B9AV0PZAPk5ROWn6
+ZXX4ecUgJ+wY12vlCu970rkmbkYTBWYQsJTD4qYI0gAQ8qUK+7sUl0DUpFgfpXAGgmCcf7WtDaW
uGC5nkU0QvjzqD7SGp3Gw6eyrWJb46xQ1Ok3tftCR1K+OYZPQbjifSy47fD0kKCZKp1ogJy9lyJf
VnGM8M5NpKQ3xi4dCF+iQbfwurW+cW4hMIJYDGob8AMkHs1Bt6NlJVyNAF+yP4EuElYAJL7XrwXZ
Fvb9/baAu5wkXf9ZmkZ9taR1Cz5QgU1ZpEg6ENqA9IJM/9aa1PA3sg0pRh1VRYLCVtiRLSBnkg1W
jPZpML7vf8niCl9/yWx+w0TJ5EbClyCbP33EAe1e9gP6n2pjv43Qx7aSeFtKl9wMfZYuKRoc9kz4
H4MTb7LRdQQZsWl8nenrug4lxJUMyW9BBKzo9SBnJyhCsC74LRYWQLPPT+1ob31DB23marptuidm
LuuNoVlkEvZK21Jcy+h9sYxxV1iio6dGdzDWHNalrYqKnwavD9Kiv3ofpSgt1A4oVjcnfqi/B5VZ
vYyPMSrWHpl6tVrjT7RySS5dQzIHyIaIYgsKHrOFSyIv56uasq4lMTr3yIz69syv6ZutGZmtlAyX
XyoTGEkcSCHuNZwKHcV9zVjZ9guRHKh3/g1mtlCJwtSU53CnQpIkf0neIHb8HGnn4ASMIIgpdpDm
wMuaRGajmoFCxLVTsLRRZAWvDRLzGiq4swugzzU84EPPuWiLaTwSQ2QT5GOJpb4eXT1ea0xY2i0q
0qSgBUUYIM3pyuWyVNXeEweXyTknr3dcylr3J3Qpx42G/H8mZgMqFTmVRkYY3PHixeAL+3i30Eno
VDsQ/T5C0oVoB0i6ZeSIMuUZTuCfFfvTSzQ/edf2Z/dYHjMq5N0wRNWVKnTgGO9PoZnbqhHacb+d
Wr9wuWwY3C2eKf1Za3pbm+DZ2WA52qeJCtRgkdCjKueblkHMfn+I0wjujXB2NOoCx7KvFKTyfQvM
shCWctSitGqvfPovDKFYJIOsEO3Mc6laqQokcRQiYMKCqdCtNd/5aImic9+KsLRiCO+RswaWY+rk
vn0DwySkaa56QFoKBO8A9zror9Wr8QrEJbiLUp1DD1P/FuqmWRBIzQ67i1s/6GtX9rQv57N6/RWz
lStjJY2qiAH9TXEOpAMj7/o1Ep+lhbs2MVu4JOSA7AebOGBLOYmVAfiggVQtWAaFtZTRlF/8NRrU
34BHBvU1YCG3c9qEAp9D6XfKLkiv6YbbAZ0ffaYOSEUTwDY/V5ZwIUMDvZH/mPuVGSp7NYCqK+g+
EEoBxQ2YBjXQ8enkOnK6e7CZmO6bd3r5gsMG7ZvLuSWrwk5r3zBLufZp6KfiGKCWOhxKBRRGxZlV
DR/ViR5dnlL9EbYmE6/qli89IAh/WeSKII0AoMrtTItjFyN7l49u2OCeibRdF7k4kUroAt9INOlA
s/dOfSrjT2D5SRmE35QWhub9DVNoRGjf91diMYH1w5orgP0ZYNnZYarSMQNIfYLJ+hbTEAheczag
KCrhJEMt7fvWFjY0ELl4t4A3w+jnBEuZxnkMNBtYN5PV1BIY9VlSQytj28iI2CG17ltbuFuRKoME
LvxleMVzsTahmhL3HQhQhkgqjawJfROY+7f7RpZ8f6Q2AT0CmB40jz+NSlceudC0asQGoD5JGJBT
oZTXFkeuxfQ1APZIT9KIJu6GoGDTmIkPOj6tMnJVNeRVbpulnDtSNHDs8FBDhnfeTwDIrB/HHNK+
6VF+9ie8SbtVql1uRaMDLgJ0DDO9ru3jigxrcOClAs1EqoPbA7V8GcW+212tJEkiR2XLup3/QflL
nryEjYgXgIjjRxpCOa1/COp4G8TipQk7J2I8u5w4ml9bgNzSRlfDTYlOmeajDHJD8r+lEcigtU7b
hYcDDijQYQKHBCpaO24/chzlhI9FoCfEw+EVIM33HTwO+kUtRMIJvOAcTKFHwKCgY44uz+eVjbJw
31xbn2dVBx9CfsjmjC6tt+1jr5BUeWEZiwrnsEazbbWmP7lAOQSRFyyJhAw18hO/ctO52nUdJ6MM
QMmgRDr1NdMLPXOIjyxyPGJwAD5wyz6lvMkDFb8y3IX3EVwcQI0g1phonWYXSySzYRs0zMS0VJuv
1DLywU4YEwTOQCx0aAk07xtcam25MTh7kMchG6kq+axLS+A7gbNtej3vcJXFBv1s45GoiV4B41h0
X75vF8WR4U6MYMiInGW7F+0qNJHYE6mm+2sVmYU7X0aPDxLR4Oye9L9vNx5ETpiGSUHCh6T4uwpC
gY86XiltLZoAmgC+NDBJEBC7NVE1XqRVHQ5gShiNjBvNpc+JuzLFC0EW8ob/jMzWFNqpbSMjXYf+
v8rgwXUablMbT7asG9ZoFfvMkfZWL+tQy8CGamxcAeUl2LK77BBaa9mt5f0NVXD02kG1ALxht0NG
bb3jfaVgXV8Rv6I2NPnaqfrYZJJvSOTKvRUxf9vQghIRyVaxKgtxmIz7jgcfNApsv8ATSp7RSBhL
1u0pQ2j7GhK2ZXVWJnEC4PRIkHQiQcZZeTASpnhOoof7a7FU5JNFEJOijwulVDxzt6NvkzFVswBr
4UWXVn4tkKy322fV14MAcg3iRUBxSKxZCHTadQBJB6NpTwJYle5/xnRlzvxGYDoRjEIxhUUv0XTl
Xr1+cHQKOUxk1uVlIrAP5XOlGaFTB4YIAdRhBcM97eHfxpDJFMSJ1m/OaKao9Sj2yOC7nArAPs6R
ICJBvhJhT3v4npHZIzGUJU+jDka02qbyM7jnObzr3ev9eVvyuzBx/xnL/MGMu7LmRYbB/hkUXdHe
mu45jXZBcFalQ0LNDj4Y59y3uTh9k48nQEcUAIDZyHKqcEiOB5wL2T3t2Pkrv/5HP/nXzP37/fMh
NXGJjgI2513B9+WB1KwYnllWKXjLZ+UkI6E/ZgPJomz84PoqvTAQVRAJajNZaUTIEKD6oCF/T0Qf
It9WPxSJGUkeKD97DZkdM2tjbU/BaIcXLOLgG3tNi1h5hGarRFi1hGp24YF30kx7Jv5D06R9D1CR
7wmtRrwISFaOPlF79BDp2dhoPAjihjgiYd1zmc1JXd/oBeJX0OozyLHoWZFKJ7aDc2KmQiI+51ym
isYA/ljwa0thA2qyIate8kREbS7NBXFbSiwcHlX06EXM666x7i/f8pa5mt/ZfVd3eaqhCIvUT1Mj
yaVswPSE3OeoDwEkEe4bW0rLIJX9n83yE4RfHWy2F4aS6SLOrfacYdWQmEic0Qo36l+L15vT+Ag5
5uOwV0GWFuzapwj9EitfsOQvXX/BdANffUHLiuj4Laftyj6oDHR3UZY6ScK+TMxifEAljhYbNVON
pLLY8lWUNaOTM0P0zkNgxQ2YFtQHLVnr8V56Aa8/aoo5rj4qyCUUPmXcDklt4hJiRz3xXvhVzNHS
a35tZvaaD3WDQm4BM2Awj4S9EpidZgvIZ6b1yqld9NyBUhOnRhyQxM1jMm2c9IU5LLSEyvjU6izs
0KQBxYIUl2sEgC27FzcB4TfJNjr3n5CBLae6xmqqfSEDgQ337ztmMxsXQZajUZ1z085oHhroWO7U
fTYSE/Xll/tbaymtP2EeUUaZ6Cp/qTCyQULbIc84l4W4q42uSa5DZczQzv7r1vuqTwUELi6bFaNL
0ce10dmaemOZDoOcc27gwEOrSSZPU1wBnmKop86tCitZk9RYfMsEaHYoE7z6F4Kb9wMPesIFh9wq
v80zo61NPljxABZPxJWNmR/i+0WdFhxsQOCUPcuZyWZujhCXDGv9aovvF0R+8HIhdkP70u3Zw5pl
Uo3eUFdNbC/5lOQdm694GNMT+OsJU4VJFhaO9C9kcJOPvUAROrp5bpYQM0BHlL8vZMI+SNQJ13g9
16zNpm4I/DYRclirPJsC7X7ypmRbjObvYiW/t3ifXI1rWsSra4sdm9jnO1hSE6OBOxw8lJHZdZ/o
Q7y/y5d2A4B9ClzjCTo0R6Hy1eAHDVwoN/yOfTAkNiEwfm85C2pw+b95D69tzQaVI//aZ23Fu+OJ
hWOhhYThvgQ0dGm5np+qbbGWu1vagNcGp/W8mkW5DSVl0GAwRsdFlG0E6TX5e3/+lrbElYl5YlQd
QTwheDDRgs/VHPfv3S57VjkjWMmFLAZP14ZmzkTRg2JN8mFIKkEQ5Kt6MD57oKKvPkasGVjJqXhp
L2XQEhrKzv1BLnoy18ZnUYNKc79L8ox3Aw0aXQYWDwLjHGotZ+BU1nRGV4c6cyQ88CLVHY+h1pWV
NHqeOH7xwNTbYh/mjyNL9aSxwnZTrwrHLu+Xie8CVBtQj5h+frVfxFosUz6peTeFouOU6TFUMIGK
m6o40afEkjJAxnxTLQwgkmRrXAXhLiVAFQEkI1BU/5EFurXP1znj4YwiKdfoVXPJQCNhUF0yhXzL
RTYr72vRoaKhPWjhShC1VKMBCc0/07OjwvBD1TQIXl3py4o3kjU6OJ7VHmpJYHW0IGqf6aUeg6bI
Uc7iBgxByZbf8Szh8YexGVvcjzqQlI19f+ctPYj/PgvI1NsZiSTIbKAEAjUESPIhyY+Wg/sGls4v
+kqArAb6dAKf3BrwmbKgXl9xbo8sq10ERl8QtLf7T0jArjjIS11oaEBDC+GUkUHz1Oz+G3JQBvgi
hS9qcJ+eAa7VLeqU50ni6P99UHg8UAMGl4aszOkg6VAlsd9znAt8Ux93G0/LDcrXZt/FRlWVBFBE
kImsGF1MrKNBRhJQf2W5X+ofhaew3VCoCMTBfD8CkTiY9YP07AHIa8aXXb5b8+2X8MpghUarMjwm
oHnnhcVOELpxAGZwohSv9ofeThRSWrpviI/3J3TRAUXRGRTCiGtZ1AFut0lJqxhwc4+D9vF7z/xl
FKf3/8i1k5mFXUU6Hxgsa1aVHr5F/a7kVh7ppU16bX06JVf3EiPWg+blk3V51+a2+FH6L7HqVP5J
QoZ4tfd44RpCvxxSROj9RiZ4Tn1Pwxo/GkIeXHHxqPNQStNIOb4KmYmWDmDSkTMyq0MWb9KvujQv
YmKC/RbQ8I3kQFSS+t+ZP9Fiv91fg4WvmqSM0SqDwgiwwLMHsB5B/pRPDW4aAvqxDEHnvlbcXzqh
NzZm71w7pJ3MZ7DB1KLVM6klMuJert2+3dDqEPkHyhhBpepF3lt5eeKq/+8vmL190ADh2zEGuiIf
UPzq7GpEpF6LJoV3xjG7xvN3XQkcvteQuqeWqKVOWa8g8RZnGsQL4BpQRMQis+0Gdp6atpQd3EHo
3qmn6EwUrSzmAl0zhKmvbMxcaVXJC6UcMdODPdjRPnACpzbfIXuHP3ZD6CMSTc4PJ/X20pK1bPBS
7QHmUdIERObnZN2eKICEIWBOAeOAitKnjzY+RgcH4ybWbcBH3Im+CeQCm8A+r+mBLTxo14bnNb+h
ARpI1oBeaSFDLx+V9qPPXhN5pbiwZmV2VtR8zPuuwi5q0jDVtbJ9qFN1M0ZIv7EtY90/mP+XyQSE
ndOAO4KM2+1kFsH/TmarN8bhcMqs2g7NkTwSzCY4zVsHDFnnP2uclkvbFIEfsG/oyZ90nm/NRpSV
BvB3Ab0ib2P/kQcU/v7Afi66WXSJmOg/FubOPSfQqEJWCwVa0g+6eoBILzojT0/YnBBZftYO2oHq
DflKdYp9C1Z5gzepA1J3lFj+vhBm29iSzunItOuMQPq1XP4SXcLN982WmUkayf8/pF3ZcuxGdvwV
hd4xBlAoLA5rIlwAutEb2U2yub0guGLf9/p6J641FhtEELasedEdXvGg9rPkyUwDfB8gncgvIusX
r8JVts4O7tEdBcDsK9DDRatynaxiG6lcdNsJq9SE0/HzTM29xBdfMtkCid4ZANdwtNV4jmKCquMZ
bboHfjWEf2ezfV2TyQWpaqWEDnTUhBMMuRonHUPWN77VMkC/wPkNlm14id0OFDELHs4vZ/Cn/TDu
yC/vcITbJDHUX7af7zhsg3WJ+ZuEwe1gWPSeHd+aVW63rHY+9g/g8mLorUzN+OBZ1W4Rizb7XKGY
I0ljER+UhJPvUZSKENfnY/91iZYMJzvpVldeKeQ2kSQLQI1GZxGYLTcLqz2T6YXy2l92J94QhHEa
vY5hV15DVvGx+nANhsZfx/p/2hmvuS/z3QYd6bwIdiJWr8StRTn4Djv2vmBm7rbUwGQAmkMNNf0p
T1kLVQ+5UDsRZujbNST11pDQE0OL36MxDFLQ7tVCtDV7XL5anAyMo4eKSB0sFvkxpWiBUcwuRjoR
Lfrt3j8Y9MpdwqbNxfA6PDo0PcjoYkcJ8nIyBVFRC6UH4PbQWkj9PQcQLdwYKmvQu2IvzOjcBvlq
axLpBMgL63I0IGxr2OGx09Gyr/GDZS/qiM/IASDawIhkHadAgrdyOSrdH1yj6CQg+UXdbNaFtjdw
CqVtslmzm1FEd1WtzM/0oIPoY33akbt75eresLIKV+HSqo7HbXo9QJ4G5CpgagNAaBqsVpynkoJR
H8JH76SZ0tas16Oo7ycO/8KmJTMZQgz8L2OTu7/TYrfzynE5d3z1+rx6btbdWt+usHVvbgyzZfHu
ePdhP9gvhflQrvtzbDqxbVje7XK8OQf11/Et4qh5rVM6xUt0vR7FhoBaQN0q6W6IEqs0Yh1rztGI
iP6NLZUb3zJ4n12LgjcSvwzaLkrV7D5QU3FDUaVbhyLXrtosGFvP8m6NdivtusI/LGg8Y+EGm3VZ
dB10Pui6pfBbJjeYwAM/54I75hUsd62JTIHUsGiFjoW30dicstdPwYJ6xaZhurmEfJlbOt0ABAIV
HCA/pnJGRZrrfpchA19xm0uvRLobhJXPcjosPFhLhsYN++X+1MOE+C6S/edWOz8rTW4G7SnHhOZL
RNOz7vzXIU3mM1RJhiEhjaKlDPqB8EcalIHt8snXGUVDH6QzWXTUd7kpCOzduV+4b+ZO3sjIO9ZM
wI46Xc4EHYZenMB8XnpmrB0o+VBCUHoHAXrtPn9RKqPrri1QcWRVvpU8O1L43c8fMbunkB8YG3GB
v0fj+OVs12nuxnpUS+fUW4+CCMbLQ7Va19CfAYGq93S13Z60J9w60pKCkzTzgIFVHWRSwKfiOpx6
wnoiEI2XABI224hBxrvqbD5gvsGy45zIsWEL7t7cckMtSkPaZZx0NOxeDrWP9FgJxvneEXRP9+yh
/ByVlKDzwFAKSU3DKnapSTb3jvPzJI8+/eSKNZCkQ6AxUuGhdevScNHj/iGlDEBqtzLS58J7q7t9
DMkddHGQ0AI7ykIMMI7kJ4OTI0TlFM2TSLSdwzcpO2hSaan6EvBv5pgi0JZE0GiixRkX0uWgEhlM
YFkBG0l7GFqbmwEH+nWB0WAOf3RhZbI9FTWrcj+AFV6Z3vY6OEWOaIPd7k02PAgFqQ7eRCfp7sXc
Xtguc5nBMZOAFB0w1DKeicsBBqqvBEaL21ZPIc+h3xrSPkvsBA2hKSv6xiqFgvUfIJgeBDOuzkvC
ijNDx+UABqixiwpe65TNIcgVKWl5LQNHKp+0txGKEdlrSbsSH92AOUAhVLZr8+PPe3VGKObS7GRd
ueILKbhb5XNantTBs+QUALuDsdI7p2yZDu78XFsZFj4h8V/ojYg8B7WUfXtvRKCTXfBOvt8R+BgZ
LeoYPwrpU7m11uuqCLGsDPdvEzB/t1CInYlFLn//5KAghU66uIGUG6CTTNU2SuCbSC2alO/S8hZt
+6ZYHYzQKoZNxg91u7THvh/US/uTyUYSom+TcXzywLKH/ljROzey3OQmcl/4S6Rea52pvWfgnQGW
9eeFnnGtL21PjlauDS0pKMYex+gGX7VVzoTs2D8UlVMCM20r1VIpYXSgL68lWFSA1kPlAnjGaYte
I9dDREH3dSZRHQO5KbaJxrQmRpuu1qnKbeTK4m1TBa1VtJxTs0t9Co37EiwvTClEwAzbhJJh1Rd6
sONJlOcgge7614h3w0smJvw907wisX+eqO8X3eVXT8ICDqIE2VCBECoVH+SZqkOA4Y78He0rM9Tj
BWszOwKtMSOGd8R9fmMVkaQ61zO05J0D+qAUGz28S5rVzwP6/hxBXhCaicBNj1wi03a7JtY7kg7t
iIGB6FUVm0NRbQQ/srT8nsRWFydmli2lQL47O0h3Acg6Upej+Weq3aoZjdE0igKQSFSGYOaJX/rW
FxZcxxmfAlZk1FTAlQKSv1/xxxffMe2UxHMDXz6rFaD+8bYqWaAcGh+iEbG7atsiZFXJLb1ZBclj
Ga+b5JSAUI+Gb0t8TjPFF3wKIRTEjchIozXk8vnwqqhRozaRz+4hvwOlnkVtMC3nu8qydcbtVGFk
wZebKUHD5Ij+Rm8cHo1pSkDw9aERKUp1wyljIHiGRKNiSVe9eRVZ9G/4b8hCo+1/ZN6XwAQ0ORcI
mjQt6GKACCA0YAPRmL+LL7KZmODqkKA3zJpHFf/nTfcQrn/ewDORG6qRmFkgjsB6hmb0y7kNBlVw
BTgfZz9jqGOBoNBxN/VOA7cdxOtqe/tRbADBPyN03PxseuYK+2p5KqGF5t8k9uScnKU2MoV8LYLT
rwOK0+YgmlviyFkapzxxQQSZd5kgYJziZ24VV8TaeNvERM+xe13aCpoQXSQQ63Xks2KpnjZ7lL7M
8a/A4ctRqnWuJG4E2zkYYFizTi1vR9DZaYq+bQqgaNlhfs3k4W+kfC4Wd+ot1/Dgm0iDYS23ohfF
jK9pv6emeAcHI14SsZ97BZFXgpgOUoNoSdQmWymtkVzTjR4IlX7Xt2ZrsHePrnLDAk668194tQSJ
mbvgvxicMpHKXDKgWt/i2QWYHywtMmhcLHUPIgW67fYv7sM2RgyyFL0vWZ3sJCS6+7roYRVsZ2Jq
Vg24z//WyEBOoiKcg+z59IoXOrmpo5AAbyPf14KyIRK3alBKUvlcEKYLm0TUn6X0s3LB57SSQ0dw
na5aeALG9Zr4GBTtjoB44hWVwNN9eTXEfpTlYpCSc2f2m/i12XgrzOeS7zRWBn6wMl3EHPRNaDuF
lVFHT3nurWYtPReP2QZl/KUE/gwHBt57BK4jmQJYl6chuusLfuKDIBDY2X71WAcrtdv2A/pQzJPg
SKhy2xHLrQztf3fqgjcyc91dmB59oy+XQF9xGmUUpiN04BhmEBzJ1oVq6OsiDfDc43VhavKchKUk
xgKBqR0gH6eTdpvB/zOVN1Q1FyEYM6cBTSQIrlR1RBD+Qit/GVYjq15mkIyAJzy9k81V4oDlsbLE
lZ09Yf2sn9+MuUjuwtz4OV/MDWRwtcHF0Cyo/B60R8+uUtPdi9fNrUMteufw2wWLs/tTGaHWgLaI
wLJeWqS6VORR2hBIloSs27bElvVD+BqcwOHDlGNb3oh8X6WL4lmz+wWyT+h+RO8xOEIv7TbQp5G6
qJPPFhg0OaKI0LwC8de5u0VO57S0jjP4rzF9hAsa2ubgIlcm4VutR83g1zkwH4mdi1ZkmG4TWLEY
o9Uwsr1Yt9AHjDnY53nAujxjPjlJGnwjv7Pb4SzFO59vY7BaV5lTA5+R7yMZQhi3nWQqpak+Eyh+
DZbYvscocSxJB82eawkFAGOsQCMBPZksPweguaONfL4HfxprnU1kto6IewvBF8hq0xt5Z1UaUrlg
VPp5f8wQ/GDivpieHrauoFHi4TkYTjLU50urttxTaxmMBow8iKVtPyEtZioBe3paX7UHiMktMRvM
Hnj46DKKV2hvg9d+uVd6D71XhoyXlzBoO3qZ6Upg4kXb5qn7G2H2GA78j6nJTKtuAAgvh6l7y3pE
C43HIoFJBxG+k+MoC0CUGdFITC4SfsYofYZQZ2INiTHNKyO8evSxehHvtV1vtXfkKrLvNHO9l8Ah
5DP/VJ5vb8n5XEI48iF19pAx396eoEv680rPJFAuvmWy0Fo/4EoVdCCl0Q8KTq4VVbDcylIyYe7c
g3MUXAuAtUHua1JEammhRYPOybmmN6HBknTt2T28ttQOovPPI5pzisFO+ZetiSszCL3sgmQPl7eF
vhXjFpLpr8FZsIfVPn2BFv3Wyc1Pc8HqXFrswurkRm1RiKjCTibnMTsPStm9u1W37R2UCI72fl9C
ePKFc9N3qFm9/zzguccKhEYI2FVwGgDtenlOArdOeROpCAJ0s2091t2G3dPPJuZ2CXgZkGuUgUqh
v2LZLw9UyQMQ21UYXDwAL2uAQrfZh8nWX8jmzbR7jREF2FSQMh4TQJPdKNeeriUChtKh02u49x7Q
4XuswMjROgyS42/YoIhW3yDbKdivpGL+sJYWZlOdm86v3zBxECuq+GBn1Mk5o2CgZHJUxXSdEm48
GIVfnOsoG8CESLUP1TXUxsoaF03diuBrh97j6NgzirZO7LobwHNYxMUAqs8ITgZT80h8lRMFmJms
Rb2HFYVQUZN4IG9Ei4eboj1WCmOkkDyavsWqksQr1U00uxSaV45ukKvBb3LIY5e8eQJUvtlwqW8K
KzEEetbkSr0DjW18lLOyRTahlvPCBC9skZkkVQk8CoCNPPy7PzyFmVYijSnluSMoSYUWdc0AFtwP
9UNESezkscYdP1e9d5miHGs2CgXdflqnEuNJW2/1VBY2cQ7uRhZLudaauRw3KbraY7Gz0xLdkgwd
/0A1p375IsZdKTK16xrXRD9t9Jpgqio2iqu17OddOvti/LV0UB+5PAld0KL/ElIZ5/Cu0IE/prcG
yDPljAkbf+fahrfy/IVc2UwV4OuWhbt4aXPQ1WpIUQ09+3vV9G+vQ8s7SWsJ9A2xHa/pwkGcKcfB
HIq76HPGaf8G5kfjaGqEqYvdaft7q10doF9TADOUsUd6DQq8lywHcailxqYpZGtr4bWYH62KtCPK
HSPLxuRwUCVwB7VPlLPSWq1w4tkpulfQw1MycYM9pREwVlWHpr8almBr42+eRlTkL8vTF8TL5CTn
NFDOxqOcmxEj5VrO9lm7rtrjgjswewPAtwBtM+5UOkVfoF0TdLR9qiAWfjSGQ9Oinr9QWJi/6b7Y
UC63TZIPckBF2ChXhx04QEAa5Vs3H+7K27dQAto6t5+OtrnXF0PT2cEBzahIgDsjYhx//uUqFwgX
BsnjynkXwMzPB3B0XL6t0ZffPfHYGmR1NTL+7uFsb88+sHk///75A/7FwMRz0mgfgrEGBvTQcdc+
MH+PWYtqm4JKm5YzTk5ZozIj23f1gtP2y9v8aWyTp6kAg2uSFzCd2YfD8/UKQCrWFYDigG5yvy82
V1dbmVm3Wsigqf7zsGe98RGB+q81m5y63gvz0PNFZewIOAyfz4hHmGKjd2dzE+/W+efDU3J3tT0D
3HFyCCSCfzY/f+j/Mj8FjApSLpIuxNDbR2l/PQYArgVF0eH6tgYwcR0u7KJZewjY4PcjPAX+fTLV
PfitJSnAlRoBiHiAxgO1anu424IO591dIvSc80y/GpvMrdF3occHSs6QSY+2mhnfONLTwgSOb8B0
72DtcKOAmQlp98m5SNvIq90mVs4HZA534sp0Tu/OkrTxr7znNyvA3iC7JcFVE6ceKM6FTjXckEFp
up+r14KlLt6FV2N3vXlqbf9GL60rE5TJ5/YcWQsZhTkPERi8kecK0rP4gstrJdaahEBdTTmH6msx
vAzZXSK8DLL980zOYFXh138xMxmjQEgaqxXB7fU43pq+2R5DgJkK9noH+W2cB4WxvXDSWbc3a1ON
wF4aQLpFgKQLyNsaFAN+/qDZ3QPYBoCjEsAO0/cw9+VClAdNOYvPwnXcrdVmk8kWmhvUhbL7vCEV
SmcGwkYs7+X8ajIoqTPdp+fa0tUVeRVdJ03tNnLyJS42QuZ2K0pSIz0auCKmgD/B84Q8SWAqsyso
Ewm3fMWJGW+eD9Bfym/RT/vhjWWUmEmn+NMGVfsduFSTIxqGAwvcjuefp3iu0IBSMOiKNIKsLSjU
LofuJoIheT62lnXozEO5zxgq7mb5EO+SPd36KkTCl07sjGI0dvEXm5PnWadIqtYxbMLRQPYDLFns
GW/M7QrbjK3f2N6uC9N2Rg7ek3W/MOC5BUA/EJAlACIB2Tq5LqpaGUkIcN8Kt3lsrEj8qPs3BGw+
fWqDnizsc/Cyr+F+CdjdS/nx2Tf2q/XJG6sELc8UfRiHfrDKo/GgiejKZXpofoL+0FkY6+iSTy8t
eAXqCOFF6nqaoeO620tCoCrnBJ0q9Qaik6WZ+poVhS1atnWrD63af/vZ6Oxb/tXoxAdqgiGtcri3
8NnvH90DUFbscF2xzUd3PB4fsv2emFem45j3S9fFjIOEdn6U7uG/gw5NnZziqAjdUK0SepY/wR/S
devGAqVMv6TnOn7/ZFIvzExOTKZ4cVRDpADZFp6veahjToUgNAcXois/z+VctgWoa3iyYPsDIfE0
ZPcgQUh5W9AzcpFspMy9WR/XZsn8UXBxt3A0xmN3MTA8brCGcwG1Ezwyk1cm4mLRxdTrzqkee5bf
YGBN5zcLr8z3xOtoBpp20H4Yn9Npq1hH9ZSWnt6e++voSrKIkxyQFv8Aq9Y6MOnhobYVq7KM9rQw
POPbaZgYnpw9GtAwBdlMd/bUK7fcCbf1hiSbwF8BcNrWL5r8ngymb6p79MNkq8hfvRovsWJD4Dk2
nuQKHI9WcgMh6UNxHppNFDyAOiKWzXjvr0uXVS0aJyoLtQXB9u6y6yw2271xlsIHPTF9C6qRZXzd
52tamFUA1i4nv1WLYynVrETvmMBCJ32B0OCpMlaejDhXcXJ04G4D4DPDfSJZnWwlZoTyIXR+PEZ1
uyNAisg19E77sbH+UNCEoWcHdfBaeADRCPICiu0flNewWuw6H4/St63yZQ3HB/VLnGO4AerEutae
KXrt76F7SmrwYe8lcO7hY7QTFezKt5fE5r49078WUIEoJ2rUYOGcvhuRP7TauIDSyr/WkKtyIbK6
cGcu2ZjcXm2GujvkJ7rzTlmjMS3fyUtnen4b/jWKyQMEptdBLzwcM6gVWOk1lMDa+whbhBU792Xh
/vh2V01mbLLlu6FIaSuNthj6+GjmkNimpyuX5Uwyi1W3k8xb4/+swDUaBToFMTCcN1DeX26OZFCL
qhYjGK2rZtW4ccwGKertrNuUCcBAfQ3ZWl9cIpP6Xuj7ZRf+K9pPgRpVJhObZGEC6U4sXRg+ixyt
ZDIaVa7SQBqhvpXICIgh+7X6Hsj7/EO8LnULuhJMaY4/T/q3XMrkMyZzDkjjkIpp2I2F+HQloEJd
YsiuHaCeU1wn2pLw9K966bfDiCLOv8Y9OYwhzbjS15hvpVjVPqMGSrZBuCkVq37LKNM4FCQyMLOZ
6hFa78km0pzsTfpoIYeGENsW3yUA/LKHn2dhcTUmoV/lB02mQYcHWy+Lnai5oZLpv3r5nWEmkP/Z
NI9dsI8wJRDSUq1I2AXDzc+f8D2yx0poIE6AqwflFhRXLzciNLugS5TT7lypu0BFjviYHg1i1pAO
z5+om7LeoSmLNwWFuAa6OUJm3EjBQ09WAwSw0JeJvhSKXG7HSLgm3UFVNnQRAjN3lY7v4MgzCSd8
mv0fUB1T5FTFR5ZM3YY9FlA9pcpGrddev46DbUSfK+NIye3Ps/M9EQCjYCcYSSyIBv22yQIRRJWV
oEKO0MfFHdxUvDd5D/7xIjiG5LlXRbDtbEt5JUFMXYDQlWo8l80CKHUaCqD/EAIVOtroIE4qIryd
7N1IcLWKNuh/elTWj9ghesj0JwSW62ydrIPGBIhscKIVOjQO7g1AT5Z6SIHyQN0e//t5Qsbr4csx
+vYpk/kQgPYC0J6LZxGIcxJ1LBKvgLN2k4UxT2OAqSFpcj8SsCO0kQBDJXgIA+m9d496kTPQztm0
pKs6MZMdaaBmXj8PTbr6eZST2+mb8YmT5wW8BXGhKJ7r7C57cZNbLm6D1gkkS6pXqrCQXJu8pt+s
TVxySRT0WhiwvBGKOepd0HXQTWqspLxOIAX288gW53Vy3CFGJfYZRYdkuhFtr1oVopNCRQ9cOKFZ
4/Z3qN0vMl/8Wq3ptgHeApwHkgoak18B/xdXSArKQeMyVhPl0FZfQ59nFYL1GnIhAEZKr0vkM7Oj
HNmGcFVAeQkIzMtLrQlFcJcCJX8OFZvGJq2dcGMQpxiOcCL9+LMy1iVeXMl9W5jeubVEjllE2hBE
MYDWXhrmUaFBzBidYaTx3Xu1Gbp1L6OiBlkzmZHEH56HoE3uIawZbiRRG5xEGNAhF2dPCS8/Iynp
1pWmZKcYMLVrnsmZjavhJR/CzPn5S+cOMgrhaDIisqoYUxhyn4h+Frv40KBaNXgNfWmdWURPzZ/N
TNNlvzb36GkAQaJCKX4aXbetW3UoZ4Crs7RQJzLDIwg0j8lJtcP3bl1D50Cwqb3XVsGGrjsr2Yir
AqUyUJCeIsvYQLUC/nqwEhbusV9x2nRHfv2u6Q7JJNklBN+lyR9qEjvtqq4Cu0dax/OetQ5hDEnN
P2/Pf3vr/937yI7//furf/4H/vwGGcMyAMfb5I///M+mqsuXOHhJf2NN+fHS/JZ9/nZbv9RBVQdv
1X+Mv+x//uN/Xv4Rv+tPW9ZL/XLxBxu0/fVwaj7K4eajauL611fgq8a/+b/94W8fv37L3ZB//PH7
W9ak9fjbPIju/f7njzbvf/yO2/Lfvv72P3909ZLgv/rPFPp+8MD/+zf9+dc/Xqr6j99l5R8j7Arn
H+Q3OrCs+EXdx/gTSfrHyIL2CzEBsDRkm3//Lc3K2v/jd0H5B+qpwKcDgGSM/QBj3rHKml8/k/R/
iEAbIFEP+qDxR+T3f33YxWL8tTi/pU1yzIK0rv74fVp3F3UCMyAJwzei4Q/4mMvDm/liTUBasdJC
uRZxQXAjAeNx3gRNvNZJLB4Tt6W3QxWEFCkwXm96wYCSk1wYw7snqBo0LH09eUHBnWjoWoj6x5L7
3fVAW+G5DhQ5s+TO7x7KUENfelWH3ZVSq76+i5u6BA7eaFWFSUkpvLUo5pfMEEL0XDdJmoZmIWg4
pGU4xOAdjRrjNqR9UzINTWE9hD8ztLe1QLyStdvpnvEgBkKqoZjfKHfQUBTLlRL57qcXiV5iRV4C
aKYUN52B1qE4uB+GEBqWgRDAAiQgwzuNpiN5oEAp+CshaCCy3m0gTdGWIpJhPYVuhwlAX1aYkM8R
wZWaSvW90gVev827KE3sqtKCCNx5GQUPsNZ3nXcQIvQyaGIKlUerG/QcerudIIdwtXMSpp9fttyf
K/t1JccY98vhhhgUtNwxdETAYMn8ptbU5TmXB1XdBFB3vI5ErXtw3d5YgqhN4kYkmqAKC7irhHt+
ZJUbvYgvj5oBPELTytI12L8IsYQMJHdOmTWV77QeBw715zGB9eVyVJIIhCbBroRBaMaAyODSXgot
adcNmld0VpSxVZAofkwNLXkJDAPgQB4Imb81QCZY2FoF5K8pq76BjPHAy872+yDfZV5P0E5a+91T
WOqKb/lYtKL6iCHdIWWPnjcY6TqPJe/YR03WsNqrdXGt14Or78gggS9TraqhZ7LqYu95PdihGSlI
jDe87PstKXvgM9wkRsonTbz8YEhIYR+hOJs96CCHBsC6rQkkCIEDsTn3FMmMhaI3LKjDIi3jdYGk
37kdyTU0VCkErI8aJ+A01vPSUpqgQvY5r8vciUvI/2yhh9vmFuoEEI2lYda8i4mvPQ7YW5FJSz3k
LB2U1neqQFSdhpdD7hQBFfQ1pTH9qFHI2HY070BMF42aCGEkBK1R20XVw8G3ZNDX5W2D3NEQpmbo
S/QawlECqPu43Fcsj3jyGhXQ12VeUQdIHPSq0FoKyXttbYgJPfZpWhnbQA0IAiOOKWAhhH5e65Hl
e6W2aqCbXNYiERKYkluYVMmgauOC4P9F8j24BE2UDGC4EcpAARZUcJG0GqJUvuEcaE1Tj328UX2e
NVcVSSq6V+ukRd9D27nbiroe3vMYLOG7Uo51GcLSSvPgEyOJ2FBqUJrOdHznVskJD02K07/nnR8n
mxA4n7sypoHHBA/IjxWPI/LAW7nSmVs2AmRMw1G+xU8qLTMjJRl7W3wdOip9VXT1toYCacKQ0uxv
c8+Voavq5aCsEZtahDQbSfV+3UtKQFnXhm5lFnrRJdg6g6dtodmq7TO03KWWT0gPtAwcIN/yeB7k
67BQ/dwElkcMzLArxNRupFAEJXMWSPeR1xYfHRjMP3xFbzhrBbwdOI1cLba5VyabUhYaakZ6lasW
rj7u1NDK2etG0HaMlyI6Czm9kkM5TUGUWobSCr5ZtOVFjybLauD0gejQK+8EPd8mYlfbeV93H70m
Nw8BZhFgXKUMcxMdZUFmeR2JALvhSZOY4FBXKjuW2/Ko6oAeml3MUTDrUqjkMqnRW9+qZapf1xJX
3lTM8UMoatkN9b2SO7hXRvq7Uop0cxgG6Elzr4RYKS2amppu4GFJYhkJRksMIDnLSjntbgexQide
TvTEZ0o0IDIMvDS1XLHpSjPWhyBa1Z2mb2qVF58xbpmUhRnUSa0CCs5nrgu9ZKdELu8kP+o/aNMR
mXUEbHxo2BK8NSLzkpoDHsUPLGWkWe6A5leIEQt+busDsoKAIqvuKYt9Ejohz1ufGQkXKjMbYtSO
PDWoS7SSZ/qrLjfxATFPL+0anuufvhwo10qsdh8+z/LSRkMRTS0RPrqAA1YGoMUE7IibEBeJzj5v
yoOW8/6zSXDzsV5I3Mc8GTvnsEcCSFdJOe4qLnXyraFU+c2QD/hrOEnEY3JjBIM1BLl27YmRjF4I
D5JwCCM1IV3poBp/Sz0lfyB+NIB1UwNfsFkKcmxYXCfQUaHotg5MrieBUxHeQtZCzIwbV0/FhAGN
JmLCwP2Pzx0UEVJLrlicXbyRERMixf1QOVVDBoiRrLLMiMXBhPi0vq9lkunNW9qnoDwWiiJMmIs9
i7/TgV5s78tqdhKrHgBxv+iL0jHiRGwI84BzydYkg9wx37kyr8Fd29TIYnGRCu22aCQKBV5BLgSL
Iq0Cnvqk1aDEmBjgCIkHDg5SpcxPiLTRxUBwF7QWcHXBNdco5GjVTAAtXxh4mp2jX/I58kRQnQlD
nH4EqkfoSvX84VwWgqsySRdS2fT1MnDqtAKFLVGjEERVXijr5TqtSA7SyrbRLLVKAzFm5TBIa1Bp
5onZgUU+3/oEDgG606LMszo3gD5B4+vifVfV0kfpFvo7TejIggpS5WtCZeGxb0MQeCuuEHyG3kA4
c9W4aLZdlBjU1KoC+NdCr5LAlPWGojpL2hJrD+dGwR1A28zmqu/pzBMNOCIR8UXPjpWiQiE/CJBs
a7kLuaquL/oQqhdAobHWVV3EroaBNwDMYOmdn3vCW4kg88ngNXQAVF97yMpSfEtd1wUezq9y+D6E
Q+Y6ltGfD1VuCcoKUim21Mo9EaLVOiYeMtGlGz6EmiAopmp4NLCUFqIXJhFDxOFyltACWVGFvPpq
IsvoVBo6OHIDCBkKQayvXVzCSPbE9Sgx5YeKuKNJRu89sQ5ua2x4ADEGGp3KSMbtn8eiey0rHhRD
Qk2hrjX4AdbJj+LuCdrgiJQbgUN3auhcDuWSJE+2tMfxYrrhK56FpzA6dmHV4OkZjIyaQeTXR4nD
o7RA/hu/JSTNIRMCZ+mzaJv0MWo9912PxLhiaujpj3rbYPWlVBBVCwQqXs1kLVPfY5+iOqIj54+O
U6NOZTuOevWOl7H6UkP9+impcepYWoG8m4lRVdQrKkJrjMke93szgHoIgQyKAY+mbdP2MUld9RGh
Dacrw48MTeAsjgrI2Uddl0NPJAi8DE5CK2afiTRoEp6ySr7qccyewZ5I3qjW1Zz5eHVbpqnc9ywQ
vhSRlcSR1u5zXYtLvOydD2CwboSPLUKBlOVBFDqJxIfYUrqiKTZa66eR2RdtXK00t4nQ6RnpEKmo
3EhLbd/VR9ZfdGs2TM4DLu0p6uvaWqtjod4ZvMrzh8EjLuShhUBob3o/NVrT66B7TgXiylcd9FcL
pxR4jR2ZKnJfIubIuKv0ZkuVGkT+uVpS6TV1C68NmSh7AwWBCJxMuGdqAcRos0Y1WB6KUVXeUHJ8
hujxhyiAY7ktaJ4MLt513UPrZup1tFs1aYuggSURwNivAfV9xRm8mPRoxXZduo9z8EKCUj2RtRCA
Xq91k6OgDv/F3Hks1410W/qFGjfgzaQHMOeQ8pQoidIEIQtkwmfCP31/0H+7WzxkkKEetSoqoiqq
SPjMvddeZum3xKCYsBOn9rwSKLmuKrkkDbUrdll+LWzj3bZjzvkqnCIjL5LV1Hv501ZebZya1pXB
u4pATf8n3SrXE+atEG5WbyyN12Y4mxGDvXKtzCnZl5Y0E5KKOnHqc1uhOBtWrsIT4UZDU4l5C4BX
pkF81CgcvTqVQyinT/s27N1HUroa+1Tj5pDfThIVv8XCsAv/REFiq6si0nLASaJRoX0jSoiiJG4G
nvLfi50WpEhEuVKBx4sM2EaNlrNN12qvSjwLcjxCPmIEPUXMNUuf8SSc6z3ILLPAwsAou7J91Q5q
Xl7rYAiA3nsjrODxlSvt73XuqgEh1uB6YL74yy43fT/n9gdb96H/GqIo81UEXNhbgJfy+VW5y5x4
ayhywmUnBjSXrvN5Kdftt7aUbhKzUsxhAzHY9VVbOMudtvqJUNc1ml8OGNSGeNHmC0WKo9gO21Ab
twYV9kpkjYnxlECxZVHmjXbxSvoBQ6OFJsNMuqhazg2OAU7Sh4t9V+4wwFOlJ9e6Gkq33jP8M73+
OvLKyH5hLUNJQncpVJcFDjef9yv3WaPGAEXRjjukgOu9dtPbYawd5rW5nKtsUxTmqWgMt38hnaYQ
mYz64ndn0dfHZQgzGahNox3zGrFfbdoj083NTQr8zarHd2vocGbdSzk3BbHFZoCgh8Jd0CwsLsXw
kJeNk6Iaq98vljf9sGXk/Nzpfos7wxzEXY0P0k3RtcTlFd1cYcjhaMVIYF6Xn7Y52/Jd3rks2J5d
BngYttG0cendlDW+xfbd8mr/UrwSZWwZKxkyat/nuFKhR0thbjX9d+ip9Xoug+nj6jrjJ49tUMbb
PgC317Pwg7gjp+cm7DotiWgDcjuX2sESzKDnRUBmtt5bSwZVmJpRUdyaym++7NRLUFLZITARlr1T
nwb0mnxCZbFD65dYuPVrSZoJiUKgCbO5Cvfa9mT4Y8iD4ib3xQrlp9+rLfZVhR9GDcWQTYlJIrnL
jrX+d8DPP8Fkr8UP1enu93gfAbuPrf3Pt/2v9sOofv0aX3/rL//Pe0ja/x/QGdPev7r+A5q7B569
6dTybfsbPPvzA/+Bzxzrv4j6sECpHIw3bJCo/w2fuf9F0CT8l9AmYNC0QXT/D3wW8EMHWYVZsx/A
Jjt+6L/RMy/4r0MBhjUCTt9HcFr4L+DZgY39X8gF5A6PTj5tPB0IokPFduDNf4EhuW/pbiE2JLVZ
in/4MHbfqXkGGqjCQd2Ozdi8otVfnoGX7wM9x1F9vMk8bBwwyzqcJe4fdXeCzbTV7qdubbQfe8/y
z6XdPhcN9Iduf//iwFSOwSN38WCIXSI97WQMbVl46ZY302dLu8YHbzPUW0z1sGOLhGff0hwERTKY
YzgmZTO6H+qx10NMulkzxweyKM7N4IVO6mg/Orhsiy1PhQj6L6bdrwVfVr2NULHWEWq1wGee1YOF
NqaxsF6Lrd5HpGSq27NGEyJyCpa5vK3UsLEK1CPdsWVDYUg6syK2F2jQrchSq1HUzU5h5W9Wiraf
phCNAIIEoko90VnfZLnL2wjrETdhOamKl4umiyxVOQ8ZC7P5aQwFmm3AixaCGnsYsjlnocGVvtfM
L/IlqD44tVwsBimLlPQXZgT6ujl1c97Dqgyudtcy/YQizHqhdFC5ybCtus4aELM9sURdXG9DL7oM
lal6Y1Dd60zWHqwgasPCTf5HW/deE+XKT816cN+1lfBt6kCve9kWQSHjfcrnOhamFDI1HSHW9K/P
7xEg8f6U5M/7hZsh9lq83iZil4vJ62xunWMJwjEHpNhZpYr9lBvVguzbME7hUOXPHM89Zn0Xbxrf
D0rbP3Nu9/IzKsOO6rCa7LTe+3ZMW9nVwatAYUSTeU4v3w6BaOpzL6exjgPG1jKe9ta/LlTU6myc
cr9MJgeLqHgQa+GmbbXJO4/W6buzFxQUpj8tyxVEV+s3iAQ6fWPY6pMC25hjs5/t97MO1fHAiiBu
K62deF8XdV3MjcqTxcrrIjFy2TkQZYwhOuWyL6/rQERWHAY7AXVONPQUN1ZnfNKz7te4rPJGp90s
2xdVMwClERwzwQmvC/F1bzv5nEbnkQfGpAm7FdxsMAp9IJzZsLJvvMBKm2Xes7J2i7OoV+Nkm814
JfrIemZO/cff5PKBMZ6HV8LdPkK77q9AVhVMXm0WVlrkTvC96QyZ4gjVJVSEMNj0Msn3dSGrLJwE
hDcasjKe62bIQhH1nwqnatOgOsAXTy1rnFu+UjG0zaU+11Y93Dn5HsCtaDrztIT8FMrI9plX7oK0
f7zjMAoCqIwecxZ8xi9GlkWLKq/dcydt2i6Uqea8XzZtjfvVtM5RFWvw33e1wME/84SJYj7HjjVE
NdvwtTaubta0LdemT2VuVV4ygC+vcGmmAmy0J9uB1GfKNdaMINySuc8nXCCwGnzbiJUWbgw1wr1N
GvVzxhD34fk/12Ux+WXXYy5EtsQFXO5rF9NY0MxU1sw76rW96/Z9eOkoVpOnV4njGd9/B0KiFSHP
cBsZA5ju/Xeg4iQUUadGahumMdFOr3se71XQga5qPSBKE3v1c5Fe+61Y3c4gdhEyyzOT/YcbMKNc
Nl/yQdgM8cu8fxIbyMzWlQWSp2XameZbn/fBsONmCG2w9VUCI1vRc9pD76Bh3L90JnkM7IBA4MkQ
fH3/qG0+2XntjWUGMbZvzjOwoxXLkVBhB3fQHrfnpcLZqQlxe6UqJT6xKhHvjpXnvqoHRTLVZE9G
lUoiTdF2lnVAAHTUzUHCqKN7B37RhnFLdB38NKOt8lfwdGzCw+mZ+pSfDN/P6C3plExbvnQE7Wgc
5lXD0SZrfjv4hoCkCyir4q6I2iVVnSM+e4y+qXm7Xe5ZYG6+mdqBmIa4iEASYnoE9xOj87a7dogV
KEhBpn97LbdJXFkN/XVG9Gp/XSDRLeJGyuYt9ClAWZZSogei1kXlMejAiQM22ih7+lV7sL5BgUKd
7POUTczKLul7Y7kXeaRK3COaOfrVTMH4wl0C72qVZX4yK/c5U57HjwfNGd0OzqCXoo+V/cC2mY+T
mdEXp0CF2w54EBlgDCPE2a2Gqfv0FT74bC1oAhATCLrBugsS+f03alvtwreYMWeOuzZX9M/WedPl
9tJwq+X26UNdkABYIo5joWiB4eVCtb4sHxur1l1FGZJZy7q8WkfhnPtRHOhdV0534C47vaaBtxN6
1/7DXvoh/OZyAYcX82T/fuZsjoX23rfE2dCnsukz4yMt/OILHks/7wEt6owv1hqv68je3iw9HkzK
m6tXwI2kuclq/7mG08iKqde7NSqMjMlc8apTYjgD9fyjs89/bhE8Gk4L4hmL3MUqaljor4fKqzJn
FXl11lVn3RAWQ7UnttGTcV5tPZOYhT0BLFfkmNVadfN1Z3CVk/dMqiYAZG6pzPYMrFaGeRbvzFL0
4VXgdUUTDzVpCy/rLTDU+en7+ciLxJOF22IzFTgap/svUr4Ou3QWEUGb3PyrHrjjJZ+v+d40hmdN
ZR4sgzgEH2ZOrsXiQKF4cSx/ZOBqroWRGqNtfx2HDcKRWzTftkJYb0J3LL6W/u5fh4W1XAPj6M+i
7dx/yib586SOxpD3h8dFs3Lx4ci9MvBg8PN0n5ZdnFbT7W4nv5Fnz9ewM3ftQ5t8+hZfSC/+HJOL
timODwsyPtn791iawKKMYPO0xvfbO4+6wd6/Nl0g9JZZ4MfWaca3BeRmVCaeMSWR7ochmXyeWtK1
Dc5iSzQHzOWmoXOwddyG0zbZdZswNww+SlBBWobelB/ntvH70zNn/8gHh/8hGzbzC9+HKnb/7DsI
NcdiE6SeWXmCPNc1Qg/ApHMhs1MWFrbezaZjhwKP2S4LQxebpjNbtGaN/0O7BUFGgbk4Ku6jxZ6f
Ob3g/rz/z82lIGNl4pc6j6Tm9cUmVD8HKRvknr9YlNqMtOrz5e2SL8JGuWCF7zy39fp0Nhfj5TKB
W1F/sdudVxkyZSwXNDcYkEb6FVHeIEbePDQq9XQo69RgOr8kjOT6N4CpqLigbqhfzABH9kbDgafR
6qo4vJ/nwD6ZkYYwp6O+nYi1ZtyfTlNZ3vomYFbCnq7nL0sh1vK12H0aA2Qk1RtmMsstdCj7h9uE
9e+oN0szRkXok2fT2zC9J6b3QK5mVO+x7g2IznXBRHTDf+5Dbs/rr9bhxF57RUkvMwd8XMfo2GTb
LcSAE4dymAnyqqh3bjXmX3YZzO9BaRHktbs3X2np07juedF8Eb3h/6ycVf+yPKZymWmWoIzBPtXf
Sl1ju7Tpll0tKJwRNqtqMNwYx3AjYcaQjnGewq4f01VDZHn6HTzW9Is1/2AYk+J6wDrepRbehyTl
9E5vEN689q87Zeu07QpotaVurwvwvX8tVem3zQjDQGzy2WbNi1d+7OnExNYYabNv2Ow0QZ+f1tLQ
L3flzhTsG8x7Wk79wxuD6VRaw3Npdo9dMMskxcSxXlDG3P/mvGprbdhZnIB0tyujX7erZTO6k7VF
P9dNlO///f4eWylbPXvYA+J42O5NVNlhnqqFYaC0wi7NW2v/0Yztzb74sJSePh4xB4880ZD6Ba6r
Q6r95ZLoKcNgV+YOl0U0zontzkHVJVM7lGuq9nrSMR0T+TH+Ui/zlSUbn8dguup2lg3YakgumH9G
HGG8rEJZ1vHYUYCljR+ubmbuwr01yqlCkriv5veuqqUZt8am9ZW356xbTHT5zJ2S6Viimgr+GFQy
/0qXpbCZNkXiPTOfooTIEbVGMjShdmMG0Y1msAHInA52tXsxYeP6lukxc+u2XsO3S2Hoj90Qur/G
amxuxlrJd7oSzCeLUEYMluVaW+dedflN3c19eWbktv/0WCDh3npL9cadjPI7Gb+bzBC5lE4KgYM6
eRnrFQ+9XNqEQ057/dpaTFecQlENE5NbL7RTdyd8Hahj36MXM+y5ryrwiDpwGtf8CtdNmqmwq3FI
QdmX7+aAuRqzSRW+37Z2JbJVy51b6PfT+11b1ZCsTjdgjSzGKLYHLb72vttZFFNMYuPJ8cVr2Goh
m4CsnCEOeoGjiZ4GmeD0smPmtELRj2EiTCBh23REFWN+KvC68S34bnPuGok/OfWrkEnwlFReYNwJ
zH5/Dl7QVAn5Jv4bPoD+zpsXWN6l2Y2/zBkzk3jyCXFXuen9hvGBq0Tkus07jOP8j/3URe+UOw0f
tBEsn7bIafrYHQ9XHBhF7cqavKDQWWxjkUnTG8XnzbIrmB2zEVWJ9kaDhBZwLLBImCKfS0P5+iRG
fJeTMTrIGY5ow1vZ+msV77I3XrveROIzpJTITkXXmee+kVH1wvc307yShA2/rSAIoE4pW+vaZRLR
YS90AJEMJ4vp29Pf0yPLxdF3+EATBwk0PL62v2DlUau6X3eZp5W3TD9EWFdvwsWwkkLNw3nZ3Gc6
gkc+3qOJDkNYqvaB6tw/nDU7U9B5mhybPvKTsFHti7YoIIG2/nPpbhec+D/bO2v+QeoDtofdelE7
2aIwMK6UUdrXCIsAkmA9tCsepIvcrCwQo/txd/FoPreLWF66tGI3UNUwhnv6Dt9nrP/3aRz3Fhat
T9d1sSM4zKt2V85RGtoM9a9EaQa/4BZC8LMrQ2NvkFtG+YJL6BBAbXJ/zqj0kSdMuCnCes9BfMR5
3L/loaqtxolUnpbE27zw9R59Gn2bBKXC3F6Xxlo90xY8dr3I7nAXRwSNh9BFqW4ovXh4o7IjrLaz
nEtAdDaGXcL0iAaoa3HUK/9tM09RYkWj+PcindeZy+QEOInLQB+78y3VVZ2RjtWgZDw3s0fDNE5J
2Ekf1l+v+y9PP1/q8Ic7EqMZhEP0IMw3L2sM29waUe3I9juk0uJkqd38VlSTXuCnw4u8mqNtDVPf
q4s2jdYwt04WfEf/ZlZOOaaR2y0/2bY77Fbsqfu203ropPRNg8AF81jlEHazUVTbXjRJjf+cgEK/
l++CXMnv7YQPV6yAB1/XDmt5KsKxuBNUvV22uAWknG5ZA3XqosG/Q1Wxwy4lF6Rnkim1w4YdMeGm
WiUHcO+qz100LlPqsN+T/FeOkjjJ3vXCeJNN8XIOACUywkDChZlMPr6wBmcrYj2hRX/hL9K82gyL
UJW9WQCsBIjHj1ZvCLdmYS9fl9YPmSDlBGMvXD6SYYz7kahEdvctCOZVn3x7sprUwIwNy3ZnYg9Y
i6rK46EPdZdOjuG/sTSOSjBsZw/hhggJG3OdvZriwrCN2zqqeixC2lUOSTOMOSj6VBrfWGePiX+5
wdqDfGq70KOqfWQgrHwDBL8cfxE66b1XjiV/U9cJzG2RxhYfhDRHmS5l3v+G25djHKPraUvrzlk+
kDdfGfgb9rjlLdrCnagpKyb4zViWmFn2jTASJM+qeNUvpnnT5FE/pUY+aeyO8aBGkaL9IO2YVdfn
fQ70r0hYA1TObjU/t8wLAPLcbRzJS13CF/ng2FHs2E5fHcwpm7HV4PTD57Uelh+YaoA9BlWtp6Qp
1/7a6dnZ6TA2tccW+zELzdq5P5W1TLxMbrsuZ7Prmvqts5VznzFG84s0H6FuxY3IlfuqsO3durYK
qf2E3NbcPjV2ty+xG3XVkJljAe7IBC70YO8Krtkrhvnr0sAthfwhqh5axRTcrcLw67gWBhxpaErc
IeIIamIlscS6mR21r1f+YqzfRaHyNQ0Na/1hlqv3o4j4nOLeNaLflDBe8CKsnK47i3AKxFW9md7w
QoB3GLHfhd1vZ99XnUra8FdYG5Yz1GRfGalqj7lVu7tY4cnIuyarTtuvSJGxoRyXrvw8hq37w9rz
PkrkYLAWCX9lJhgNnZqubDF4I/LLzd3TwJhAXB0cELCzhCeaDZ7anNTNlcl10bCMCRO/bk8G3zK8
xCvyRaeqLiGhRVXb3nImNboEURKxYYF3OciSRle8VLLQ9qkHuij/vQWBH4BhDeapKE8vlc9FjYdW
uIGV1K4TMTIqA+S3s7ueu7FjvORZ8NcHf70xWRuh+HVAx0+viI9s8ujiregP3MZef7EDBKMpR0NX
fFvCa19ABrReFzlMbhGVz/iNP9zbaLeIWWdjo9N5ICgZ+1EXweqGadRAeYkLu2fNN7xdnb3ec07z
VnjP7OYPrw1rHgxqDh8MK7AujbK6QXeuOQXkdIb5fs36vNHHrt3NHprVM7fx4bbCoY4CBjEPHILL
udG2oogZZtATeze715VfrKmxNet5aKMvjmFXr4KGO0qZ6E93WtbPbGuP3FobK1fQp2P0wop/UTYI
JplW1AbpNkumDz0s1G3qtjde6TLKjJYl+9eXxkLq4WMw4nqMgp2L48GydIU2GsCYpvcTqvf8dlBG
8wmfMPXMjX0wyWFsxcPzMBw+ZFKXoWubRN5Rh4afCtUCpDUzGQfJCqcQxa25yWtddOW56vRzFekj
745DAYgvDFK9wP+Dlv9Va0uhCotcXt5Wf7HemJ2mIYBT/2nnPX1mDfgj2L6PeyDMpPwlqY8KGATu
/uOTvd5tAOQotbquML70mzDTaR6LjdlzPf4KlHTFWeCkuaN12Ow3decvU0JbaaVGo9wtDffeUIkD
a7VLthKm/bWAkHT3zw8dcBMSPtNRJGHhBfgddB3rZBjkaETk8tq2qv2qhZ6ZutHwnFDykZvvOnhs
u/BoKIYvtWel9EY5726eBkoA/zRWqeN2tOeMfx+fq7kf+XRdcOpDj0lrxZz8/t3fHJ+QWcONUnwY
iuJMpmh7JesNAxXImBBIi9DorhnhWmweSOFuAmWKf1NPHX0H0ytqM5uWmXHHZSXMMKCx1t7MU1MO
zW+5GuXXblwbFTdMAm+efo6PfFEMtx0bjRzfMGvj/etVwHquX3VhWnYECZ3KNYJ9DazcWGegR14d
uzQ/eWM+PFPtP3Jc4GOW/gPH4x/c+8ftC8+FgGqHpHbKLht9U/7GhqLAzKEhrHMolvEsRrFH/74J
QFhhnTrm3jDILtaq1c8Nf8hdQS2A5/g5wOAkoYRsIVpSaz6DYD7sp44rhIdFKY5u4YGzoBkYGtWf
zCTAeYYQIoRPcii85mKrf27bSMqGtwQu1gjKEP++KgeEdVkmux03+XLoHVRzaUGqKLNiC4sP7ayn
a9B787VRPzt5feRZAj9QNuCcRRd1OXmtwhDbZQceDhTvznrluL2RkUs551kDUNxmjVkRSCZ1/sxu
8HBhsLk8MmBBbRkEXCYmDV5bYx/DBNbSTvA7MIfusxmGqMfRol49/Zkcr+P9Rfn+oS7eG2cZ0KTa
jENFAWiR1I00wHagVT3zWRy/5/I4mGsfcA7QN0PP+58FGOVkm3KrMtlCfA7DUL9tmWi9Mtod2hr0
sdPT13Vhs3KsNTZeatB0TLJf0IZeHHCig5S2Ohj48zBDTpFNJPqYBtzts2B3eyws1PJhiMpoPYVo
j28qIMPPDM8UelobQ3PPsAx5aqkLiFtAr+oRqZR3ab/V8hr9HpPZp8/4wvLjP2ccsjeCUWCCSIVz
cYtIrRoiFcHmsDdgkFmJFvJoUX8sl74c3w4gbUxg82kWZBK46BYXioLfU9CMQWqoBhOfGX0qSdQQ
ke9QklhjOnZyAfgduuAroBpDDafS+YeZKNuvpq2HmxUSkIwV+t3lBPtn/tjspGekTeOGggAgmNSx
N0GueqYUeOT9BsBGvs27d1jIH//9r6rDChqHDq8UmV7Fl2K1Gkja1bc8d+3bp+/phZfLn3sK+sE+
gIE8NNXLglVOW9AERlVkDljxaWm0daqcOXw3htJ5A4y9v+vMYXk/UW6+cTtYKgwFkSk2JQqGoLLQ
bEhkrfGYB8xrnj63h4soxSxEQ1ZrVOzRZe7r3s911AtRZqWl2rPYwy+lP8sXQwMUWVALnKyRcl54
e/nMi3ZhbfnnppDucfAfSBHFcu7i9odoInBzjIy0a0a/SXVtWldItPYhDbRrBmQg1ds1pumWQ4z6
Zge3XlFouO7TEL3OZ73WiYoWsKF8W9w6hqMW3IWWIwh2m/wiOj99mx4hbFAU2xYlC7J/2CgXmCn8
q6KYOtAbHYDbuOOGQF+h7EGhM8vIyPpcu2nll81LzznsG8mX0ZmLKuAN7W/06+mzOb7Bi2WMkwkd
WLsH5/rP+/bXm8t2H1YhvqAZj6U5qdaYf5GNsH9++iiPLJakAcM9xQ7Vhsp9sXYNm4Y/sGNYV5Xe
+IsXeDzZu2PEQTCNBjUEeMbTB3z4nRxENmxOQQth4CCiv/9FNluPtF8JLzOnDT0eqrn61tuD4TU0
6PyExsV6V8IBOntbr4BpfchVYeEh7NJVoD4sZWG+GneBUaHFPOvpc3tQuNp8uYcQHiE0tesfLuNf
t3yQkzkPyvcyF2WSoPeruybe200VmamdAQ8TgjfLRMODuB3b2WvgSflwVZ4+iwelAGcBIRiDAUos
PCcvysmtGI2m6eYw69Z2Scam2a8hTY/M0o2cdm2rXhS8jtnTB3UeuXaMqNnIoCyAHV8ycVDbLEYn
ZJ5N2tVAha67DyfaxHaPbWeuABxbXzqnos6d93aVl7+gVOoffAvL90XniBERBg+/t3VHJ6scI8qR
zIVgeijW8m92Z/YmFDZU0/iw1cvvYIEIz7Jfq/BUyHy+WWZX3VDQCgjhckM33zbkSSe+3YTnUKxo
VuvVWb8jcO3MTI+F9a6ezTpIdnMp9usZGZeduGjQ0Cf5CNEczrN8R9U8ey/qIHf8Z2qZR55R5Ljw
f/gKj/L08hm5xjz0jlKZCGSfthtuSiMhFCcXhSQtXHkCsEAs9PQzerAiUNSAr1sOf5Mg4l98OZte
vW3oep0NtG9XHcj4EqMRR6r/9HEezo7+WNViNOSa/MWOdv8TnRa/73tr5+pCx3o9MVxKjNUrzq5U
bjaE7ZDKSG9XUamQDXjTSiLian16+iQeu8MUwwwx+AJYBC8uFjqYM4SI3zNlmQIsTWwZCwLZUJuG
Ku+7wxWU4bJ55tIf7JR8ebjAwXXl/jpBcHFUC04Q3MxV4zunnet2R3HSmIa49su8zkpECudN6W+q
1eYznvAPL/fgkMHQAHWKENNcbJSlMdjtVFk6g96N0ykjs6SatsGJt0g2e5prG0doS6Liffo2P1j/
ueDjhWJF5g+m2PcftdqRWXn5ANXaUriY4mBznp3KvJ7Hxnq5NHL6/vTxHu6xxwGpRri9ZM9Rj1wc
0DXysdmFzkRUmVuqkEIS9yzz4WBOhL+DAq2FL1UTJKPlDDqpg3F7MywosmNhK3N65oH/eaL3ttnj
fI6sERMI1SH/8v75dEZQrmwqOsMvoENHrXLlEAE0NFOROtKQdVzuCjr1iFYkypZSHrTrtnFtPAz9
CJF7KeE+7LCEG0yrMRDIkKLoJQ7cJfezcvbxGGDptHocfxbm2jYS6F97DXnoBaRu+XahcPxquFod
pbZtZJFfKzNWBeKYdFhNyuKqEy5ZddMuvxgTnIx4EcGMmD7X+mNlL1sQo8vmrOpJ+G/Lqc5veW+c
O3wuUBB66CA/mUa19nGtcRRgBGIhrV5RiF/rrrb1uS+G8g5JhfdmX5ptSy1mdFfRbuKj7w+QMzM0
F06eIiXu1p+5aiuVLVB2zzbzF2SDw24x25TVEIlbFWlxDmoxWEkrlrK7yoWzDdcUy8XJEnptrh3a
hI94QjDjQOuzO1dObtZb1k6B967zW6XO1TwFV8yuyXrKvWb7vUVKDZk7CPlcnsDxpl0+eZ+ugGUc
pBD6zv0n32MDby+i7zJlbPOV4kYmpiv3K4+xxDO7KxzbhwcD6gNwpSFl9HeZojP0nSu9wm6yii5y
vJsNt/1Sh61lMUU52HHGYgTfaVpzJ5tWsX6hSHLsD6026u1EhWT+kJ4mnRWaXIcUdp/Vb8secyMN
TWPfXk55MX6sgFeDa3WwEV/Uhrnar5a2bWCOK4mNcb0H8200qs5Klb/5borY1mS7HKv2g6xNp0z6
wQAbXFca1XSGg/cx0v5CQ0I8e/hO9YiyspUcoMNIQZoqHUwHMc4UoNGZJ91PKDsRWyVwm9HjM8aE
C+Uuk+e98lSphita4OgtFhTDz1q0+FxW9lSZcQ3B8cbCnTBIo9ouimQZXQiHXjQZHzrWAzMLirJ7
xUS3gM83RHp4EQx7M6L2BnBKVl4+LynwJPhaGSMMs2n0O9RCTTn5ibf4wVXU6WI+VStDd1Yer8gO
yveMk1ZfuolisrykGzb4fuo3tIqnfAL+xT1oCICK26W9Eo1f2AnyHuunCMqhuXOL2fHSdTTBh8e6
MK9x25ng+KyeJJ/FZ+pFtF5p/KSo6TGT3Iri9VyP4edlBLvid1rCfeNi1uUkLqScKTZcb8tvtmLo
LQhLFXYB0DnGL5Dt3Rks3hG/tF0N4Ye1ysf1XELM9mH2LPkY1xM2RhxSGdQ4zbzmMXMF8VWVuMz5
aOIzc96MLLDGoL5SJb4A8VSMS33L666rt2oel5u6CCzcPXNUDukoo50J6dq7Jy3FQjyZpY0Fl6Wi
+rQ6hXDP49T2Xuqjuk+DRbVuQnWol8TM3VklNkUxSj3cLARWLgYGSZu5aXnWeTOXSd5v5GFr/nhn
FTFmOEeYHOGRazUTzgfCVb8ZuMrwhAxzUEmHlv+bqNZoBRa3mO/mpbO/KfJgf68H07zDqczSiTsX
5CYudiTuPKOTWJKuWt9W1oqsyKomTkrnDPgSNG/bG8g9xXcf+USB0bgSaza0vfG2kfS/KfYoIopd
3xq7G13Uqr5xJh/rYk/O4XcorJWDymfZ7rBq826f3g8f2fePHDg4hMGB/v2JUvyr5djscTW5jbhR
tW0JOlTuyUESuGoHGxrSuNp3tcR/5OmDPrLp01AC3cIOYt//Y9r710G9gYJ9HtYuM8IGplrXe1kF
5/AUuqv9qRwW7/z08R65SI5HwYr0gBU3su+vtNPkrlNbsNK2bbGfe9+hOfC3CRmRHq+DfPZBxJrn
mDiPVLGHOZsDFYZJIhygiyrWsExlOiPAijEaY5BRBC2/N3dAsuV2oluScvDb7xCux/pjGJTtcAX9
y7/Tlbuo/4f7TTEd0m/ATaXxvX/92mz8dvOFygIjKj8NOxY2UblFKaaNe6a69bmX6pGd7cBb0Esz
PmWwdNGdVHpuDRxYpszuO/l+GKBFwMGJXkG8Ec882kdepUOhhT4LPht948WjdQakobhLTRkI+vJ+
if4XZ+exJKcSpeEnIgJvtkVBVXt5qbUhZPEkLnFPPx89s7hFdTShCS3uQjeUBWSePOY3UXKD0e9v
F5Loe7pke3PSV/LztVW9ji6ZDpNAXr7J2GqqGf0nGVSRjloLEzwaFJPS5HTYchmw35sQpnJxUwHH
fHp7F1/3eRnVrWNTxhAk4dC1LxdP68QZDZmNAcWscQaGUdzU/L/HiKQ+oBvQB0WTKmHfZxqTirg4
GoUGrrKzRp/6NMcWsbLnsLH10Tg0jouQ8tyWoar3lnvc+anre9jkNiv6GRwVFsicuc3el6jlWpY0
MUXquuJL6fTxU11U8ycTLRgcb8Z4fG6gjQeJYlgfPUaj51xG/c7euOZv8MJ4Ty/IaKZj230Pa9+z
ka0awGKhynIyezsuPxWq1WpBqiLGcmzyufmYaJ20j0OaaSpM7bz8LI1F+xpzfa7E6LJ+RP8j/ZXV
qXrLJcjg0tWV2gLZJYavAKWjj2akLf8eloGwUxcAZacftG2LiTROK8CCfSC8ybmTAFyDfkiHO7Wu
6iADzX+7LHm5kyWuxeXmo9E2pjai6rYYN23CBJaXqL/0jLkcN+uOulW1X0Qd43f275uDi0an5KPx
h+naZnMAUIEt66xgNiGNOcwmt3puOz1+dLvRBH7rzO25bGrUrxOzqcM1W7+PtKj6f7xj5sQAt7gY
XAZtl8fJKyl4LbeWAaOI+WSOqnaHoCleRGhT3Vfd8lvjtv7ncpdSj3k7jS56KTT7LtcEEeN5ccGa
aZUVN4VM5p8p5GRU8ESVIFkSGTvq29d5P0UuVwtEYXqK6tbqKCtsW5bqIoMZhJv7gdeYvNMSF1zf
kusAEUVvpfTEzER7hNUZfVdyqf355+8NKYOiewXCMrTdBgP6CGXUzMMYuHGSQBojLBhjX56V0QWF
1iEHUFXq8JDl6sql9VAgY4r8/PaPuGayQyklcKukOQzbvC10yPOGtpsVa0Rc0ei0oEb6jvE/GjZ3
s2ejebCgDqkfXQjNNJ/Ntn3fLPOMb8Hsmu+dGF2yg76KPh3Utm2fNbDpwCYK4HzHic7F84yyE0JS
LZCGQyFgsR6HNk9zqt1E39PruB5qEFiZ8qF3u04JIFBdbqKBXkSKLOQYwC8qGfov3bl0mdVxHaFH
mc7aRFxts5ucxmUglFRDTE8Bl3+AHkW7U0U3Ax6ouHE6FNBARNdk6kZ9fvuFX+dcNtCHdSC5xhIE
sC5/ZN1PCHeUcgoQTHafG0DBH+AKTO9K2dd3Q6l3gT5k7c6Rvr6eWZSeoKqvSuyavTleNMiyCZjd
HEAWAffnAEh+Ms2k1H50LYNtkLuFhYaXOYFxBVQbKTtX9DVhXLdJpxn0YT3FMGP71IvlMmHSwbVw
09TuQ1ctWXKfalJqT2BsoRshPGq9i2jfPtfYEiuPlj4OgkSs9G49DIDzs50YBiILYpSIy5goqgWF
hjjjsZmbKT0MGhUs0smV1/oTA1b9xoiAH7AVE6O5MeH0/qiMjCZ2pTak1nis4jDDLJdWtjYq2bkp
UTdGainpA32SYJfn1kru4rGQ1iFHq4pCI27is744XRQSxMfvspfJ17aoMrqxiRphhJsnS3dbGThh
++04qH9iG+nXz2Nk5jcNeVNzsGdSe1cvzPo0I1t37wx2hRgzJJMdAOJ1ngmwBhaSSk4GOmKbEA0g
rOxiMDnTyHrdo6UGw050bGdd7HkmvCSSl5cjayEjyUUBGBB9osv9PHqLpw5qNAZAphuTs143usp8
oHWyoFEmM6IqNpLyESlRrJEJ8rKAzYjm3S+taxv1prKRTv7ELmQ+8fZJu06B11EhdCyyQvrU254x
ME8I+Z3eBxKR5GcriaojPIvm5zh0X9F+WY5vL/dKGuowQjNXXBsdatRULt/E0KC4iophGSgKWj1/
p2GkPReNqpMBwUdDL3QKVRi3Ud/XCCcS+VFFLUWhhdPYDSUygZYY/HIYAPaK0YZtXqOD/GnIW4yG
hwgnjAEEu7nzq6+3yuqrwlXI3I/eurlptjleOtqAoXJGChGzoQxt61C243hXd+gf/PtiLEUc0kFj
AI/d7JWOWySe9QXhH61xbvNJ2EdHZZwVM0LbWer6fuc2I8NdQx69PXuTs1VFZNFFrJZgUasx0N1a
/FBoOIeozcY17Q0zPbdwJUNux9hHdKfbm1hcx/lVVR7thJXJa5nu+vf/qeWdyNOZhXtLYJE2/wI3
4nyaPIE0R5vUTqCAbx6AsVvC2blfXg73xYHEo46WJoqAOgxtyB+XCydIFw1Rg8ZFO8Eku5Wxqj62
3ZLnD1Y5qXWYtF2dnRJnyJ6zZDCeq6HKPllaDuUIy3T3D4Pc5F2dk6OFVs4AmItcxTopk3UzodCd
dvIwOPMM8D4ieiswtuEaN12M4ks+9zWqdaUV+VKY4OxRDLd+mUrvfhPoPctjDdhuuU1LdfrQTumq
YW/LGkgOv+yPTX9+QHJ+kMhvMj3Mb9CT3/P0vPoqvBzeC1NuqNXIW262O1jHxNQxegnW1trq/VTW
N23faSLIR6k5h35U4tAdlF0G7tUNzMLglXUDuQAcJ63NdpgrK6LoN9Vgwgygup3Qqex9B+6NcqQ9
HT+LCMbfARIRrV5pusq3t4PT1TFnecBkYCCZjlqUy5ebIo8heCd5RyFXFFxurjXB/UP0enGpyd9e
6urkMbEBbamb7EFQ01dMWDMGfVS1vOKuKsM5k+OXpGXajBD0hCJ9O9r3s0mmP3tQYbwkik9vr7+x
tgLbwqcFGaiTT6xNpu38IE1ViqS41gKLZto6nRsFjW+vaO5FpFUu8pyVUh0VN7LOBVR/xTfHiiYo
k6IsORPdLRqypaqixxjFMPDUeZmPNM/1DDl9E23YjlF37U9DnFg3iJ5GYeloQj32KqrxaF2OuMQv
vaifMCOwvqdVAuMdqrn2vondGFxFW3af337ia1g1T2yC3lBXmKtOu/Ly61qjVhsysrRAn4s4eccB
N+8mw0naR5nEjApQkhJxGFnO8nOovEV/6FFyHn38Qqc6aBvkUcuuNeOVjbacJ5LAyG+rgm7Y27/z
lcO3olNXZ18sFIDnXf5MWadVNBtr971L4NtD4F9WhRnXnR7oD9njKYZ+l9BGWKJ05zq4Hm/yimwL
fRnej2PaW49q2GYVUbHX0XyplAVx9dT9PAz9/FdqkjjU2FaDg0fnPKI/q9XwbpL42YQ65cOkTXdO
yHUHlB8DDJJ2GcqC7NBNMHCNWGSuyg41mM59ENUw36D8myEqX2XemUJM3Pbcy8elqvP39qgan5pM
tXdCwjXgB1QpTBzAhmtL0tpCeNHQtWisTmpQ8OLaO8frC8a6aDzUR0bT0a/aQcLDR7cEXfqqtfJz
0gPvPKiwFQXitmhAE8WQUzAaWNk+QDIkYd/eMFcZHOIcuLNAEYU1gG3P5irTJX4JpXDMQEPh8lFA
H/I5pdoH2SzV56Koi5//vB7KhA55A6kQSdzmHEFtl6AlB3AMOf7Ah7FT5H2mKPmzEw9YVjkVgWfn
Ea/vBYRU6Pms3wGbrG20HIWVJvGUm0ErtcjvOg9tAhWt5fZgzLAgsmxmrpdFS+jCE1h2ui6vbEQu
I01dO+BwaeztkB029QQ93DWDIaEN3caezuhHrVvtrsuSNAqMcq7OqgvXRRtX6d1UqsmdCRh1Zy++
8qGphXkFqNFBKtoOPppc1pabWmZQS4iePTz3Hx1yV5hjLoiw+FMK9m3nEF7fiHDd6RUw4kFQ6zpb
X7zRMJsY3zOGVre05STK9UWr3LV2aubhP28s2pUWyChYwPTjtxtL6Ezcp5LFXBT8YWspyAEW8cOc
lr+BetQ74Pzt68Tgkyxj5ViwoSwwHZeB1nMA1Mq0icPMMpQPHgqOt/A+5u6ojRHG5eDV9rbxNrS/
rIgAHcyDNb1AVPYi20W8hABuqUqg6JF4SCI8J9K+wb8A3RZY9brwO2S+d256uub8s//Ndddl8UvW
mG8gwgis/HLZQa8iZ0JiPkD3Un8kcfUw952a6Zsmgbcdaq83fptqpKBAhWnKFCDRp916jHb7QxdF
3kp50dR3SHqg6TbYnaEyqBb5TaVnyXv0dCdq9sqw8CDu5vhDkxjVR5uZP4Kaai5/j0gYjmEk4pX/
WiUdXl+q/Fpi4YpcvbXYzoEYLhGSUzrsRmaMvE6poLv4uLii+bOUhVMdYpk44Qh4RL3tskne6lXj
oEMxpMn3JAUkcMCzZZgPaiec2vfmkX67UFpSFrdDB9VVaoSkm8WCZ+Eq3fAjBraP/nivxsNxzXL4
pwC3/2GXyMgvF/JpPxWM02fRG7mfmL34kyctcJSMcN4c2mieMhCnGQ/etkpkHkEgKe88BrdJEM1O
do+pVbz4I05bNx76/lWQ5aZXMtY2sl/UBMhhVGw0FOQ9u/2MsUMngqjRkRnVrFmTB8bTtONGaeQP
ippC4IC0nMBALnABO6RdCU4QrfJYR5dH6ZZHNHyyxZd6M1AYmIaC+xAtyPuWv3uPj0ADM1YfFKTj
q4rSISnTZqamagw0XgAchIOohz9255IEIoTYfRNMpf70g6BgocR1Qar1sfiml+2MeCl+wHdQUaPi
CP5kRKgl05K/RE6twvTLrnVfysmbgY5HqMHNpbnUiI9EaBplgAO+OlLV4nNWqdk50h2MNWYNfNqB
RKcGG9qqq3YcIolAlIToK99c8mk+MFBObplyxAarMelEYx/3rS8zc20AHANzFojKU4XUcOwteO7o
so9vDKnZMfpZCsL/XjVMjo9W7vx7USNY9SNsfBMt/rR4kOCxEQKTy98Mmf7fLsCPwocoQWsNOYDp
SGQcknu6s/n3DK8wJcCE0J4xIEqwg9VhO/4SM8KfMBEG574RXvaTFwdp2lJS4vK/hUeOsfO/85V1
JMUk9vIYLyb9j9myUS9TFnFMYw9WYCe6o4u85X2Xz8NO83/tM2zCBnMUykAkY8kJt9HKmoUwlEJN
wggYbXZASwB/B+TddwgvrwRF5hkIc8LfWZsBm6jv0nBe7KKPQ4NJL+YAcR49MRV2Gt92hv40ZHlG
48veG7C/EhQhWZM5kWSDGt6m2fSBFTrBeLf3mE4FmDtoZ1RrjEcqzu5RjzBA2Pl8V0LZfD90uBGp
B6nHMGNLW3EMfCVi04gAyelO91MuU/9MdY+jj5fiZneHp3dyxiUECa8Wevy3HntI0hytNTS/b6Ko
+OJ0Noioko7wY46bQ3+2kIZoUCGBJ3vU406p/a7XtM+aV+o91k245aVMakVY1ROTZiwzVMRwUujV
hwgTPByvqty4wz9LHQ7I3M5PdJ7wmvYi3Vj9fiz1Pslr3BDmrDD7AyL/owJwqqxWkD07osTyDxMd
B7gLZ13VbN/ICuOzVHSwMTBV5Vc7nwH2CAz6sNkx3Jqhgzr0PaOEOMfIBBVmTC/nuv4oLVwuTlOK
6k4IMVpDXwSj0J+1cNrkMBU6ITmbMweMUmSk3RERPQ235axyiDsx8hZtDvzlkOMfgdmI0KvHSIun
4ahWTKhWMb0lC2iqjvOJ0+n9bj1cHw6LRX/VX2Iv/zWrRfVQ1J66ZwZ/xVVCOfOFyE8IpPYkQb88
tE5jTZGmDnm4GImOQVQ1oiru2goi3hYCDoWFP0UrIyWUidBuukUqvicxmPAL4aIgabejuvAC0/5P
VRkzdMV6RLOaYqvs0/kjFijOnee283CwVZEesZpwD14bGz7KPJXf2ub0iGpcNWOYG/3FgkPupGxX
0ySejwEN/pIYVK4Z+qZZKdcBaTZ6ZYj8yQQgb7ZRdl4S7F0wBdZrj4lXREODFlz9FxHIKSFPn8tf
UM1i52h2Y/kubXAKPc61cM91vQLhE9ddIKwPla7sHcGriAZClpbc2lxaI80mgqItWaZGVNchAAPN
Fw2MgBQA+g9ZpF+HxPzGQ6qf3g7aL3zSyyhKakmPFI0Zmt40fC43gHARgJF1W4eqTcfqYIhInKe8
UUVQZx29wjbRbOwIaX2VgalUA6BXBQ/KY6X3neV3s960BxTHi0/g1yp0Dcfejp7sZrBPYzSRsnG8
M9DHTuF+TmEklEd70poa8yJb5WoA9/ouhZDSPxiztzAznUR77JCTWj5IkRjpk54YM9xC0wGbnqSQ
+0plwixGjfIvqWvGf3AYsr5aQABT6M/eNN/melH/WBh3o+Uc9wwDHRe5noM6JIV2dLO4ekyVqf9Z
LkPMpoZ/ijBKpvWf4LqaxaniFX+wi7Vt6ml52d3Q/nK+UoCMw60FkBKVH+Adz3Ic6OE72Zg+eCYY
alKEsvrbJpjc0VaFXsqpn6tj13C+GclGygnNOlUBhwqg+SicQgoUKwEM+mQWw7d60ia86lfhphut
tWUC/aZAJCduvOJzvyA6dMJsSmkOvUYsPL69A17QFlc7gI4+oBXmTdRtlzugLRfD7QcvC41MTxIs
RnWDjF81O3y5GsCIw9Tg6VIOxdmaOU4HbbKtz9i0LtVJT+zJQNC50b/3BaYJ94PR6uXjtL6OA6qr
lUGFNAjrASZmjvKzWpJ7GFjH6QhUlXAVCWkD6a0aVeLJG+L+AbuBeTxiL2Z4KI3bCo3VWHH+9G2h
vCu91v5t2CWKj2+/guu7Fq1OpHrII+ijuNu20gSP0qnMOQ+tSVS384KaGgqiAOpU2zvR6ot3qtb1
TG3eOE0jcBlwA6AjbDt9w1i0w1A3eaiXSaKhkaRV3YNXFMtOabWtjgl+ZA60q1mM1tBWANrS4nGp
CNPhgBbTQ+a0Ar3OtnuaW33e2UWvLMVU2FjhGAxqIGlebiKgonTsrKkIO6BlJ/QMQZV3tvuOBo2y
Q+Z44XpuXh8Eh7XDQ/+fQfQmI4tww3JKvN7CvmytMlQojYcDpk3JOWbo7j2Ow+T+ibQuupGWnH9P
kstTyh6IO4ZRNkVWgaKon6nWrB7yxc7OXm03xWOUuUt8VK3eeOflhSRvkaDOjmycNrnt+6ZFCkDR
4hvTHqy/g+6hsuZqEn0h+j3yS2OZK7+0XJi1zAyHe1+1uvbzLDrDhl1Fa/Q+6uzU2dlK11vX5hy9
DEhBfzKNu3zvjSIABdY9b0FVpsofRg9/4QhDujulaCmQFXcY91i/LwX55QdYIRqAEpnLgdHYYotw
sdDUDjezMFNyzzt0vaWfuqyz7kqpqLdQk61zmYoK2XZb/jGVeJ791k1b3zMqCwNErThY6Go+tEjp
Y8o1rMrcXlkAPNZUWR30zojPbx/w6xzeBgqloiCB6A2SB5u3RNwisQHttqKt1HDRUGEUHbBCbLCw
iES28lRMZrvzaV5bFA1RqDjokzPA3sTVBCsPexncImTDOKexN9DA6qtj3VgMhZ22vOud5P/cly48
yv9rnnx9DD1kIVYrCG39s80gotrNS66YNoRvgVxRkVvW58opQHzV9ADffqlrani5C6BPQjEC6eVy
cWz1Fk0YgugvdSJcltoLOthVnihC6PpWMMyl9ygQAfShXKjPb6979YyMgnkyzBIsjRJoK+Yw20TO
GkmdsJ3dz/QcMoYNZm6G82A0H95e6uoTshRDX8ux0SEn2G8ijeJOkMImDZReoc33VeuIoDAiJ6TL
VP4EAkDbxomXnbr2qp8Ljgu1PAZfOmIVHtnZ5Zk2uRvcthN12KP8+RGvxc7CaAQOYN0146m0tFVo
J+n5e26uW+agVYgknLsTZl/7GRZJKN4YIMvIojeDnrIYajQJkjaEg6X8yrTB9UFe2MFswemieTaa
d6bIsAGcZjwppSqUYHareudiuQpw9HUtDg8AP5c5xxYONjOIUhdrkaHKJ3iQrbcceXnujYb3q8qv
UID5vf3Rr/Y1e5oCfhVu4Gpmh1++fm2AAhOlaRdG+DGdC52OJ8yY7FTG0/JgeatlikS6esn6YqfV
cL2z0Spiugvgh0QciPHlyoM0zHZBdyxMbZlrkOJ0eSssMlwysSzaeczrvc1iMLI5QGw4+r2Xi3Fw
FawT0ZN1O8P4AdRAO3edKo6NqY9HDxLmzQQbemfRV58QuCYCfsBsSDkvF20Hg7k9plehSxV1xNcy
CZra089Fnfc74fe1pbgXPaY59B0B414uVeVIWsa614WGmtgHKYcfCAoOX83Oid+9vWFe2aJsTYS3
UM8ki9xKooDSL8p61MlmE8W5ncepfw/X/WeCvXZ/mB2qj7fXu96gIJTW65ewy1DthQ33H1AKlGAF
2mbPYEcZi19OlGNSs0SufXAtxtIHfSqNFhoaPvPKbLkf3178+mHh7sJyU8m+VhXATaKXZJ3XCxwu
Q0sr3FPCsScs6d69o5bRPSTI/8dynHoN9uwK/9riYGha4J+llUW4dIv5YC7dfJgapmtW7OTPI3oC
wduPd30qaN3xGYHCveTOm12zppZDUts8XgdjyJb2dKtWEiy9lPVB6zTlrpqMPUTVa4siabsiWkAm
wLy43Kolec8E8JDLU852OFeee0K5Zgo8xhJhZ4ri3q6HeOdJr88H2FS2EFPLVTZua49WO7Pn1mZX
gA/S8ycFZ1w/YlsdPWYqOzH8tedDp4Qa06aLBqzu8vni1tFHSuYiHCdtuK9yyr+oKBGHTUr3JxJJ
IyDKcU9I6wrTCHgPeAKZF3NgxvRb7BZ4IGdRFqsI7XgU7+NVJfuEKSnN78XRb6zFmI49AqzMM8yp
eEiLTB5qHKh/unps4RKeqT/e3lrXxxYkG32WVSgOesBq9PhfLBmArriSSJmGXqmKd9UMv1QalCCa
WaJA5XZJ4HSGcvRE6/7zp17bfMgfQkdgY3ubTZ1QG7kz/h6hWuf5l6GjmWLpQqK65+45AF1BNBwP
Ug48C0ozusjsq8untHos96hnnTDrHe9M/eU8Mkpa3q0KjOdisIwW33rphmNmwP+wIshauVZ8KSp1
D1BzFan4JewBbxVDAby3vcdR/XFq7MIdMOFAgoQ+fWL6nr6fuxhXqtK0di7vq8/rQcBbyVqAYkgV
t3CQIquMMTbsCbO3qfkAcOReeIAOlK6p75AfiN6ZQrY/paMr57f31fVzgi1GElun/mNoa60/7D/X
AS9bmlm2qGEjhcXIn8LLTNv+ycnjH3ml7yFkX1tOA1lBouLSMdpOwVOka3WR1VrYIx13EBCLT3hu
MKUa6a8OslZ+vf1413ko8wY4wsR/xN2Bgm2iY+pV6mwjHhmq9H/emd6YPcnYTk8iIQs+zMXQHCLP
pi7P8vLbnJST36kmEn1v/4wrisVq62QCbQBXstYe2yAtSn4iM9QF3k6pzk9Kw0zvQYBQ7d+pdaZ9
6420cANdwSkNFFrRm2hLV26I6dJc3zMdxPQRE4Xli+5w9IMmMrTloDTqaPkYwjTJQZ1h1By6qrF7
v0JuuETKOsJAqorhYu08zPVeZYSzkpR4qdQXW21MxF76wupGLRRgy2dwVI7zeZZj/ZQrdnRmqpYF
KXpax8Ke9tAq6/n/b9WIcQjEcjJrBnZgZrbsyR4AgcSCavHz0dD9WLj2bVYPYgc7sb1x1lVWxTi+
GOioq4+Fm5Nutom6+JWmL78yJ/1eTXbx2Kee8sA4iNlt0u6J/FxdOP+7KIMGaE6wB7Zq/KNrwjwY
zMWPyd4bJoXgckXkNsfJjPVPWotOWlFDbvTTcU4/it5zD4s3V49mJdpTmw7NTmB49SWQMpFvc+ei
B3UZGHCYRnbKSzHqrivirPNib8v7moFNuMhHlINxasC07GyuK2Ii74EGOZr15KhUsPbmwI5ObyC9
2mESK4byVOmRc4iM0jspnlZ8MkYv+5U1wDiyGhGDDsfqE3Tl6pPTNNilC064M5Rn4GhN6EXgh02n
Ks8IJoIaK/vi2xRjm/H20b7C0K0/+MW3jajM7bx1AMtEN6FYD4CwNXvn3jZeIEtT/ycCV3XTKphJ
aXbrAAAtPBXxhWQMWzO3j1izOoGjZ8onEJ3kNH221+q8YiOsv2wFOgLuI/IQAy8/YVXOwE4GVF0p
GF3cS+bB+zIuwr0VaaSoR9RWNTwSFUnj0kTARTmUtSpvJpqujDwpznFQUhX1SUFO8Ettp8Y7GpHp
cGhdt6eMxT/iz9uvcns5rL+X0015R91M0r759KJdRsNm1u83iP2/X3prCXFIMA59rUyBno+K//Z6
V5fDy4Lwr6BJr4yErQ3YWGA3YRUgRlJvNj56C/osigImKy4G+bOJVfMAYitjm9dpMCtOFy7S/lc1
3PU3UGau6KU11diSZ/rcnMtO5yMl9EGTKgHbEmneJzvXvWFvq67Nh034XBMrGl/rNQQx4HJDtJTM
EJoJn8YiM1/te9fvFdj1gBNw4MKbCDMIkTs3HDj95Bg4wzpGDVqnNqLx/dvv/pVvvWqarew34HdX
icDgoS4p4mbxS0Y/fpv1y5HaPrqNtXIJlHYxdqqIF3rZ9tk15iVU2BAiACtcPruCYFjEeovfI2h0
o4+gux8tMXVM26B8yoPbReAOC6Ujx5eVzGw/Bkj/Q1rwBQ8mVkZAQo2sRU4kUuafQ6agelLJBFFR
x1iU00S0wS2sNdvvWFqb7+NiKtkvcd3fWHZvjTvR+bXXB5KQfUsbk/C86S16g4oLqT1C2xNqe9LF
XN6bfZ8cOzWZjzKTwz/2Q9il9MCBsUBaJInapolYEGRxJsTs21Ez+bAX6ye9Up5lnGX/+mS0W8hD
V1970m4UoC6/U7PE4MOQ4MEZ0HTvhqWE8efm8Rk1FHAXlFc7h+LqnlvXW7vBFiMhqr012/lPAtzE
y7hEist6eqfcY0Eyoj5ezUHC+UFLTdjBIrr+8e3dvy2f2fIsymI0zzAK2BqzRHhAm0buVUcmyM0P
oCN8uVZFEXcVNX97qauUiaXQw1uhp2Du+YKXz9dm7PxJbWF8Clt8y+CV+HYKQm7nNV5fg+s6UBCQ
guZYM7e4XKfGpQi9XAibZRQttzRA6LV4vNhjvqTRJyPKKx9hiPq7jfPNU6LNwNiwQ/Mru0QyIuod
61ffDGaYI1ax8wauzgqO6vChwFfTPeCm3mQyrd6MIFJzQcfQ8D5S8k0BnJsZfueMohpSRjst+Fc+
Lqhi18bXyGSouSUYDRhJ2alggt8IxwmBQAAAwU/Ijxdv7+O+9mhs2pfH43RuA3qeZjNoBQ4L3tpA
5DMAnF2c1OifdXjFz9rejfnao1GdrwIm8NWB3F9+ZD1S88KCR3GUDEE/JiUudZVTN3fScfeavWsE
u4jXfDUkYngmkP8MoDeNdBd0gGouYAHR5pnT45g1JULjk/GTw2Lcd/jJPCJTNShho1hZoOZ9v3Nj
rAd/+wN4TKIdg0pQNZvAIHo1cqIKd3PbaaYHcFfKU9WWzXn14Xxc5im9HRFvSxg+TmX49pm9Ah4R
H9AbBFu1ThJILzeHlkpW9JoNW3XMeiEC25TZcIJEggE2eXd0blQqr1v6EIyRE0SbnJPuIX1xUDXF
5np37WGE0LIU5udmphV76BZE9mNUFZEqhf6zE7JfCaEXv3bzqeKyUuKWqv6INU730bHn4QaCWwbZ
1QSlg5j0x8EkIX/7Hb22KIMlDhnFAhtyPRr/idvcVv2I1zZYURlXT+NSg8JpW5S0tLz4XI/FcidM
aX5+e9HXotw6z2OATUCFt7OJJcg10ARUSnFMGs1LnlMPzVVf7foou7MqZD8BgAG0PNbtYN4USZd/
7xarTwNY7dP0bkQeH+3IvsGvz5grAOcu7LSPb//E17Yt74MMZ62joBtcvhdRZCBOE9KaYSydEJe+
KYDm09xoDNr/DhKMvNqYZejWxZ6r7mvBCETGKtS4SilZmxtAy1LVLOaiPsaO0aNQqCIdA+jR+uLS
+cbatfnxz0+6WqHz/V3kUq4AKg1+ZEUCKvrY5Y1+TMjAgiGrYd4VUg3KKfktVCP7ht7iv1qxczqZ
YCDdQwNiVQ/ZREGEc9LMog17LGO8AjWzL29kkcujrijmKdbMvRLzlSvc5nZdUwUYQvy5/KSjYzaR
iGJe7EhZEErXqpIbRFT2BFFe6p1NyEMaguxrnZaCdNgsVKP5ErkjU9jIWOFly5zZp0FG3f3YdiNi
NJNyapQ696OEAephrGT/YE9yZfzHpX2gR5EcRk3P3r/9nV856aAg1sqQ/7ClN1VLNnto40kNzUJY
AI9S73NfAatxrtqo+wC4zrhvM7Fz0F975WQCcMrWsQpX3eaVL3mhV1ifHLOxq45FXNgPjpI0O1Py
q1XAIGErwXyRziSLbFZJM7pzCmMW3nSV+mapuicV8eod5Y2riMAqhIJVZx8vBBpbl8/i1Hqnq4Pj
+gIDdF+L+zmoXS+5NXo7PRpysp9Ut2r8Jh13AcLrp7nYUCy90vfYU2BSATtdLr0wLXD0SWdpXYFq
oxSJ8wvAxxQHHV6u6bFGl+EJABS2o9ZSI5ysx2hxJdAkdN/AvUQLCsdNT5nQWyNQUtyQ7IIYE1qp
TKpw8tx0PjQGKtKHuVYTAISjOpzwJe28gxI79Z7SxdVO5HGoSxDmgKKgmdsuvYEAflXVpeu7lgIn
TQe1ijoOTMSgmmv9pKEgGRrWrkbfVSrEsqQhdAgY/RCuNvFGZcY1o1np+lzmLa6Dk52ccBfse5/e
oP0gdAhFYNO849TN3sGG87xz116lfesPQK7PIkMAbb8NQEZmVIjU8AMczavNk5s5+EmoswJrRSj9
nsb1a6cCrQ46gPimMRXf3LG1QmndKKW3Kv3Cz9dy697p4mrnhF/dVjwTo5bVr5lwx/u93JqjLQzk
bWew+LrTf9BGzOaELARCEKl60zfoTv1jFGN8thLwOQcMlRhnXq6X2Cbj9bSMfIZ4Ly2GTtzbbcZI
GqozRoaSgbjAJnKXmXF9BAkvvMaXfettBTdGyDtplosI7Uqte9CM+e9ijPDGWlV5qjtMEhKQsae3
n/WVd7vKk2NICvCGsmsT12Z0yihFLM8X7gDXbcKxPQcX6ytYhP5cBn0XqP9KnCEDWGe1jCZWQufl
y52svF4EEAt/QdMJ7HhZYktBKd3IkpQsR5c+LpQk6Fua91PrNIFL9nCyx3Y4T663p/vx6uOTfq0/
h7i+xamgMRQJqSfRCqyQp3IQ8N36fvxeJs43su9053S+Et8BJtKWMUxKBTpClw/v4MhRLAlBVqki
S7+1ncx5zL1xuM+g+/5czEU9N53hYiKiSWNn7Vciogk30sTWdk1QttmmSdTpB6KCn0V4M1vIId83
KQS6qmy7j7LMxg9YGE/m4e399aKjs7lXiIUwDsjAQLqpm4jY6dOIdVkR+VUbW/Md2jG5fAZhj+i1
FMrUCR/a64zKgOsV790OhLo/Dlr/q/PaBXZKDVX0mCKQGx9dZ/We1KcIAbhIH2E512LQ7mhb1pOP
O4pXHnmrEPOaaEr0n0upJp+ygUua5p+N6rMq1DT75sIZDWpbIL9L8zFvmVVnbDWVYly5iVulNe4Q
IBvOVaqK8dB2ZfnZjiy0uGfDjYqd8dX1KGmd1K/jEwAa2CS+YPb/UxrNapR2IpvQlWpnG4EN5BL/
2pEobxsAvsdOX8rv6NCgNA7x6WbsgC5ktTd+LBTbqg5FPNd75h2vHAgm+5CsyUCQILnC4UgXDZBu
0v00quTXpRnt9cLMhv/h7Dx25Dbatn1EBJjDlmSHiZpRtLQh7FcSc848+u+q+Re/mk00MVrZwMCu
rmKFJ9zhIUFNWOgah+FODWbjTJCKvEGbCRuhI1+eCQSE65JekeoVMixNpW6G05yDgHQHqaMGnFQ1
nEoCk4YSXAwP9vb+3JgvmQHBKkE0TtNri8q0Exj9sFa9nAU5V1o4MyQGO84BWej+uc9nmGm3h7x+
ooW6DLcfNW6EI9c0/hInFPq+leaVSbk8jnqduzhRZHA8+2WnFnw9O4DzFIIZBAe2K18CNVJ7EhA6
kVkykv7IxXy0+uS/xE7ig6ok75Wn4haVhQw8qjk8nBTvLz9lDCQ5i8mKPNOghmdPQ3Sq7Kz8KkfF
XmK3tYgiXv1/mFUcAy+Hmge1CcvKVLGRsZzUncq4/6/vC9M60j+C4HP7k12HdfxqtFBoz/FG0HJe
jWahOznmkUY0mdoPdopdsgtraY7dFL3V0xJHTotbuASpV0mr8j81G6W9p+o61hLAdmTLqe/jyLnO
c5xGt/pQH4HhVo38sGSL9old0+/MdGvHCI8+4MAwPAxV/P2PCykc85IrGuIeix//zJfQ9FMNvrGT
K9ZHrTLUw+2VvcIRiT0jBBA00UWEI7MaUG5qJK3iHHZR5djlUZnU/tD1rX1vILb+Ar4AOlVmprlX
50P9LaAhgS5CEXwPs1p9uf1btvYU7EHUVUDmkuKttm87d0M9jRCyOjPCILHMo3PcmfJJ2B7sLPPG
UAr6TuTtkKlZ71WIOc2aJllwVLwgUbIPemJ/ImEOHttw+nx7TldqQ6wvM6E8SVYJXXst1oHLGjZH
SaN71tQUH9M00r7oSl46Hv4sw/fChmPrTpDS1UNah+3kTnFj4YXeQmtyI7PFLCmyiv4Q9nVpuoYJ
PdZTalj1O/fw1oKIHB7xNbqMvAaX+w4xYrnNBkDmmU3NxuurPjijFZGPKD2opb+zKCKqvQxKxHYj
XQAwgUHPVZ3CQMOka3vNy7EG0dBtqJR+wWpJWaKPSxwP2NejhU9TvZ6Tb2FdaqGX2/QLF53/0JP1
sdzrbV03uAVhxSRSsoGiU9pZLQA9pkbOm0TGyi7KDigeaD97nC6OuBRJ/0OrbUKxWc/xZsA9MMZw
opCP89K1OyuzcdEBtOfuJgMCkbBWRYyKRShEhjJ0zgABDorUXqhX7dcJb6g7BI6S2g0dKY6IPYbs
O93TfKfdtrVfRTgEwA4sJzzwVTgQI8ApBVYue0GRjfey3iUPWSI3Xwx8h+8pW+JvlU8lsvMLEWAm
heqPQZbLczbFw6lo2uwToJzyx1jK2b1RGsmv2ztn4xIW0qxIAFM1ZYFW6ZLWqd1oZEBtoioJPuVN
HB+crst3ik1bmwHoN6VL0CCYu603w2wHZT2HmH1VtWqiuDeCZWg6WBduOFU1JFN9+lyRt6lCGEL+
kCxw/9BoDXfC043HgOYR1C+hGCrqt5eHcjT1wbLiRvaWII8+q2lcf9PVOP4Ko9l8mECWurdX9zpF
0SBjCOkonh/e29Uzqwi748rGB8RAeOBDYVvhAQXc/F51xuqu0xoQVvQk724Purnj4LZx+EBVIvkj
ftUfT549JNQcFrRldWoyn0XP6p6mxPy50eP8PMVJkcHnDYLfJkLz/+RC3ArQvXBSITuXn/VwMme3
C+XcW1K7e+0T4Mg7l+PWdwBrBoeDZjtQArEr//iF5UJ7iEcE2yFJDo/9XDkvcOcQ6YOFXb9a+tLs
bPOtAdl8dKnAcnNJrrZ5nDr9iMeo4g1qGWL3Ws/xa8vrsuBvYiFJqA4D4jG3v8PW0QIrKKgcJrnH
G0Tqj0lKrSVXej0rVKv05RPub19xtBy/3x5k45khFv7/g6xul7SI7GqiT+XFCkB1H3GWUEYLNyxy
VCy76W+WESgr7mt0RalHXn63YGl4/gvsohCI1fIDiWA/Htj/s6ePdekPbbQnfn+dTIkqDrQycP5w
qdZknzolYC6FldZUhtlD1WNzOKWtcewxxrnDaegnBY/qPm6G4fz+hYVPAb2I8gb4BbHwf3w9p0uW
1GpRM5hiqXzSEutXUw7Lgz7OezYgm1PkGPA6EZ/C3rgcKQHPIJnc+17rhFPzXcmVYHycEuye6QEX
GvpVyD8dQw1zKE9VpnDP63lrn3ImuCo4jwBCVlvIsrHVWiyWuBwi6V4fyvikF8249w5uDQNXBD81
lLgwKF/dhRVdrRKnJEzRTHOaHnCaHacPiKyNoYdIgm5Q5dCBGheUMKSndNJ7+a5pC/LYbFalFz0t
yl/qAA/3ZLRD+wFVAWf4i1sJyV56q3S9ydtXl0RgLjGGxgFWSyFEr0qJsepYovYRj6CfENGWnRXZ
ehwE6QqRHhx4Ua++/O5dDzDEmChdIUoNAzHXvg44qp2DPstO9lhbfqBH3c6ufntoV4EitUG6IXwI
Uk1nNcfCMmJtULiUwC5X/b1d992zlqpF4drpFN0LLcXYQ+5FyU7zsEi928eFpN2PbToWrhQBJHRJ
maPycPu0XTe34YMhjQs+H8IqAO/ViwBQQCkRSSMOkaZSOsmhoXRHgMh1+s+SIAF8qDT0HTy0caOX
rtKW8RSFMSw1YvzE8snw+uA4qyCZXXnCTQhouhLuUaw2djD3AK8IJikQc9a80k6VctLmVvZavVao
3QQqltX2fLy9FBs3Ov935EmRP8B8fe02Sxu0H3BZx1uTrOJuKhfja973r3JSS6f3jsTFyj4Q3XrM
ptavsDTNSBvZpelNgVmdOwe4W86m/5zhR7ATk1xPiqHoWvEZxYjrtzACcKBR8Dc9QozWL5Sq8GPd
SF4mY5521u/6WDEUAD7R+gPithZZqBfdgrqI0RuPUUf5wqT4HlaZfXTQmH5Uis4+TAFknttreR1g
iE6HyjUgaFtcb5eHOcMZRlNrC3u5GFYoLy86KZNsnBDhyU9WiSnd7fE2ImroofTjBYRPEY2dywFR
lRr7lPKO18zz8gVQJK1w4FjZJ1jA7SFsq+BJQYjvkKAz/hRM1vy5Leds5zp5O5aX14kgqTJzSo6C
cb56OyI8HEek40ziqkqxUjSwhKJUmEwDegHwrWtXUTvtPuyt6UdXRuqHbBGqW0YAz8dVE7P+LZem
/aMOYJB5zojenIsqxhJ4cy9U94x8rL+hrYAiZmRMc+k6Q2reodpcKBgD6vY9m6jR6CZn0ped9RUX
4dXMqKGywoBcrzrXSjTrnYZMFn3HepRPJifDxpVPLSmRNXGIw+fSLzBjuMxSVLWL5Lc5pN1HZEPV
c0n9Qv+LE0Q/klCOrQ0IS5ywP+KRRjVbOdAg+LV60T9Jem/5dRvpWDl03c5e3jis5Mtw0QUAjvrF
aqgFH8hKWmzdy+ep01/m0okHXxc+y9VCmr2zhzZODpVV0AFsVmE5u9rI+Iz2aWg6uqdVfaXdOzHR
+1lOc6yt1dmR7i2zRWXw9tfdmiGlKpQKEGEVunGXi7nIk+Bm4fuxdLH9w7ST4mAtWv6PFY97pJLr
RwNGoQJLw4ZnzSW7KozZIeJ7pdFZnjRHzkPUazZ65NOeFtLGIjIK64e0O+mNtrp+ODE2+MgW1TW5
kjQsFMr0SO0vst0OTplxVxrD8P32Gm7dQBdjrs6+o4IhsYfCwlUDLtQk45QknE5fMSssPT1NENCc
FRusfzBOp2SK5IehncZvt3/Fxpe8+BGr3WMEzaIPM8d0RmvyYAmY+BhHzasN6uP9GxVzOYg2APnZ
M2tACUjANqf0aHu4PjeVVw/O68DC30tw+ODiqnG7cw7Fb19dQaCZAdQRE4kscrXAFU3Fyskqm8t1
wtm3yw19hg7QLtrJUfI69Z1YRR3W7NJlPKvmCDsWlGyQv7u9QxFPAVVM6gwAQ1/tLTkI9YbGteWZ
aWv+hLWZ/0tePw1uoqnjXtK89T05JpxxILiUTlaDDfT1C0gRDJYhbtOEtf2ZuKI5q/bc7/Bet84M
JngMQ9LK87VaXj2M42RQEstTZktSeK5M/ZeiETiEep6hC2MP5b+3N+tG9A2Khl4kJTAyWoAml/dO
XlIKsR2OqR2qOk6l49h3Xt3FfeyqWaZ+ipd41l0uLSxzoMUUp6HRKM4UQCqzbohenUhXT7d/09Yq
4EFJpAkNAcKW+Psf78qC5mEYIeHrSbLef0GOBhSPtDjegPQvjq/N+Be7CWkh1pwtrTtr3pNcRUm/
RA6rnlvaHc5F+nenmH63HUjNnfMjVnN1fmgVwAlAxJZ8bl0HC6wZS80CNE1k0A5wsTqWf6Lai3BS
J2ma20i5/CPJ6z19ko1jiyoh+AZyOlF+Wz0ueqnNOYGC7Y2VbhfoP0T1MSIY1Y+41y2hO88mPCNV
rsLPXTNlOHCPnbU39yvWL7wL7g0HDh4Ea8Guvvyu9TKVPdpdjlcFiYUA9yBR7GosEMEuyDfpYyTl
eexNphVitwyEJURT31hG34i7+LM8LsuvOcvK78BnWcDeVPBwHtAcQ2vaUKmj2XKLkKs1J9VdaAEw
OoSDgyZW0oDe3DmnG1eCQZQr1HSEdeW6kyLFsdYONQiwadIcH7QAlhKZvPw0k1rZgSteD4U3CSOB
7aAtSpx1uWjtqE3lEMBlopnQPVITGX2kELMDfnHFTghyfe4YyuaGgwFvQTlcXQVKZ6XVHDaRbwx9
fXIiDKvR+awPS9C1Lzoq3sfb5/z6MFBwFRE6hVUg5GukjkT65QCqlbxCB6ysLsizq7H8koRy+aSP
+m8b5tbOkNerKYwyhcUuIQaCCqucvl7iIms7Oi6SphaUmFNiAWpbz1rVOe/eIwxF9QCmvUjC1gg3
ZxpsTM4mOqulgXN71bMVF+wjWlsr/2ZWYiDWEpzHGoaPktSQm5RGvEUPSpo6NmLWi9ScG01K725/
s+s9gkbeW74Ms4n+yapClPSwJrE0lDxVzdDoSxxjPsRSMINzsj7ksv779nDXW4ThxOagc2dD1VQv
d39IfW4GbB2gMFgGCEGgPXiu6VABmx3u57DNd9rT13xraGH4oxG20geArrS6o2TEk5FCA5e4pNxl
Lu0fZE+7kO/rFgPi4acF5IoG3yEGBJUWcid6mhFWH5DjGqd3u86Qv9sovMZuLifqr8QqkyenbYwa
ghXOP88jVsPqCZE1bH/cpazx1rm9ZBtBME82bTOABaLXuW4sBIS4PY0ciRpKaX4ysS/5lJZksXXf
TC4/b/BDxyrPZqLdqwgyP4Uxaqh/8xvQBqSYCATnCggXzcYIJBeKMhLq43koBRQ+qtVj0uSCRm2P
h3FY5nscDX87OcLcGSmkv/Mbts465GnCYuSdyKlW15kVOcUImBVrgNRWYtdZQHUniPH/VDUJowlU
YVs3h8b5PZqV5mOkL/GRZvbwEyeDBki91p+MSHGOZTYMwSFx8Oq7/QO39jbwYXoI3O6CtXG5t9/q
iYlsSTQgHfugp0FK2qJEHtLg/Qk1i9lX2rzZGVT8Ty8DEBp/CtrkfBrO8brdmMVtg6c6IsxIukhf
U8n5Bw/dwVcrq/Nn2Vzu+jievUQaop1+69bXoENDBAL2jTbW6h2r4RuDNM3QxFUU9BMS1fKdPLDv
NaPYKwFtLKxorhNGo+klNuDlwkqRGhezzsLCoyaKtMZ0QQBa0nRPUabAx0s39fOy3+vrbywtoxI/
Qvu0+OdqvyVGbec28u5k8E65/IirsvPptfa+3M9ycsjULPydjss4PLfQFHe+68byMjgiZpw1aghr
XuuCUA5cVNiss1SD4DTsARZAKM/9KVWGPajWxiMAfABlL5pDdBLXT1vZWkrQ93lIwau30JJQy+gj
Tb4S8HY2Bfd6axj/3D4rW9MT9xlnWUBr1w2hoVTlumx4B2pnBNAjZeU/uQyaWMKq49tfDCVcVHjl
RNS1OpZN0/WhE3SBJ+mN6mW6lZ+TNsb4Y0Lz9C+GoncpJLUEOHr1ugXtWCGkpQVeOCUOEq86WpB5
HhaRKyXmnvnn1vakh2TCGEY6Cwmxy1MBc77L8ZwNPF0PAd/QFMt/YJVNX6/qJXccejtxhyYbFZf7
RN+TZdv6gDyrSDrRSVDZOpejp1rNBxylwFOxjXuKzDH1ygyVc5eCcbizrNd8UaCuIGsFCpGSGpSl
y8EwqZUoLsWB56DVlT0ERtx+0uM0+aZVSvF7CdIabuhc689AmQ31uExD9qlJJ1yY4XuV//UYKQQ+
9EV9dB2rt1MqOVr6AQ53uhPeXFPM+KWCFE1sAzSZbsTlL4W/MkeonoiTlFdoJ2Q2JPA+GJIjxLEI
E+Alqj5UtZAxoDMSH6QeeeY4aPvnInOa1xa7stmT+lobd17P64wR8CzNOJI1SqEkA5c/LGxRUytm
A3Z8aEmH1kmtR2gcjtvIo3agSKv7WjnhFl0PreFmLQSY20dj44qB6YvAGyeepVlTGMI4Hx09AZeI
D2l/bHppALXPuxhM03Np5HuFNLH9Vs8ioFoeJpiFMBnXqQ+6+iHofK5Pu9Y7LHwIkmREsHfewA0g
JnU6MQDOIIy3fn3zRVbbUcZgMem6+NhQ1zvA04junAkvhFpLqwJXBaP/vAxZ9S20nOIuagfzrhkW
ayc72ZgwmFD0hulxA1i8QoSjTtCjpy152qAu98JMF91bvT3f/oobu4h6Axc2gTQncq2CQNAjOWGg
Rn4vzc45XaLwRUpG555Ev6KUjxJtx1dy5w5FsljhGro9/EYggLgnoY54p2jvrzZxoUm9rc196GOx
qBwB2jrHYlSQFGsi3TdqQ3Zt9Ex2Ts7GTQcnjV79G7aOaV+enE6ZhG4QWXStBNYBcGvq48tnHYJx
/6IT18Nq2yJ3QDUWiCWnZF25alRJdTiBka8szRJ7IFbMr3o9TveNLovSdzo96lO8uIgfU6EYuSz8
Loz3FCU2ZkzxAQl+wP1g/NdF4bh1ahQBzdCPl1E5dSWhJDWc7L+eEG3vateuZ6wL3Q6AN+AU5LVQ
dozjlAUaIeL9ysq7iu7358aUulMRp9l5yNv6nyztHPGiFuodQuXOXT1pUE9Utfve1xCvpw6KzM4+
27is4N8IjIb4SdT1Lj95A0BD1xI99iUn/q21gGK0MLIPZj4kp9Jpp527cWu9SWzIUykVw2dZhdJL
rQPbrFQsYKaCR3vE5YR7WYR9pKV7kPiNM6RThgUvRj2artFqMOq8LWL4PYOVrUzeOjmPi7nYd2pr
DidA1VrnNlq37KzoBviCArgAyRu04bigVlGYNapZvCAc4i+VrJ6GTrNOFrxdPzCCE15HH4DxYpWd
jNldSLjhVvibfmibQfFbtN/uEw1BzCGsgsPtC2Vr5UlhYFrRgSUYXT3XCV6ts51qsV/KpX1MFvNb
g+ib3/ZBuPONN6I1JEUQhWc4SoxrxWUqnPJiGdwiURN9T7AV+dJhIuxqVtk9RlrXf9QQHSQ6kbKd
CsjGw0BTRUCkRYyIiNvlXg5Do0ugboX+NDSqS88zP5tV1J3evZAQAIDVUNYRXO/VQnYRyoVdVYd+
ORTLaUS19GFs29qd5Nja+WabEwJfRDNBtCLX3YQ5QOQ/Dwq4baESPGlRqD2V5RL9xYQQ6KMTLlT8
obFcLhvEpiirjTn0i3gIsb5qeqc+JCO+9m0sKzuDbdw3HElaJKwgDYt1fKsNHbiimGiFArrx6OQD
r9lcTLEb187Q+IGkd99vf6+tEYkXhCkuxbgrzYW0mHK10Lji57oMTnaHULy92AvsBS18SJR8r0W9
NR6pHsId4othjny5nE0oL0NtGbzc6qQcekcPD1XYFG60RPaXtIUEf3t+Gwebuje1UyQeaajqq0xs
QSsoaEs99M2R0DYNqLuYszMdcRbbYyFsDmVjsCoTBZKrr3ZKUeOXOOjCFayuFj8Oysaz8th4DXiZ
3h+KsEne/Hu5ruAgX66itXSmNBZa5veaurhh0EtnOcRXIsKWaCe03ZgVRSUGEw45YEFWQ9Vx7FjF
omf+PNbtB03NzXscdMfHZJH2CPFbQ4mXj7COmwNPh8tZ5ZRZGjOKU1+NKiQQ0g6FJ71uitpNh2Ha
WULxu1cRliCLCCteSh5XEFGNtHixaND5qSHXX8Hf1A9tuCuhsnHbI38GXxFWOuHNeruDyKIxFjep
38JLPc2JjQ1HjVrWuNgYbZUqKKN8Vn5GjfVea0SAYXAWBfNObHtl7chY8yUrJxlZTNOq8Dayf/ZB
nH9GU7S7K6ck2NkmWwkvDVZ4DgwnlNFEfPdHb3eiA5JpSp34ad4QVJhdoJdubwajPwVO/tRRQTxL
XWEdtGaggFcW3e8iD5JzWOh6jKV2rf2rG2P8v9vHf+MrU7bDrgrgBpW79aOnFKrTaHmZ+Es8yCAo
JbgwUbrHu9n4yuwgOu2A/hHNWHcNg5ngqccFha8825oP0QDDTZVkBF/eJTVP02iZD1I/oigex5W5
E1JtHBsKZ9wDpESUf9cRBfyVuYqyNPOzbE5+FZYUPoZjbd7HdvHt9mpuzZP2PYAwCgf0bFY3nNpb
Q8GHBgxSNOY9+Uh6RxwAB4AX+tBzCR/SOFtcAgD9fHvkjWeDt5fujUI9BZScWIM/dlffRnJlJMyR
Vmr8uzOM9jDO2oCVsVG35z4f93BpW1Olxkz9hhlA/Bd//2PALlpMSFKgstNeHo5a27VuA3nJh18W
HdOktl+DYalcFQ3t17+YKtQ6hWAUeNUaok+SE6PzwyLrCFq4CGOPX1p7/jHL03SyC2fPG2tr91Au
oBFNGVkwH1YTnYEg6cmElMFgFP9MjRF6yoRerhx16u/3z0yYghNmiOhmLU1aFQgRFouc+epYmBDi
CuXfosvyl0Ghb6uZmfPj9njXh5/uHWUZaGBU7nm7LqcWN0vTDqmEm2K8pB4+PeVzOyz6DrT+egEv
R1lFGBj0QRfI0E/oMvzAOz2G/Qry92Ua6Q3cntD1KeCKIdTlMeFDkSZfTkiRmrmNskXAXSPrEwoM
PzARNs8OSPuHrBjUnYvlusjDcMI+hYQNcPO6VKiPhlKnclj4trDdKElOWzeFUvcsT0vj6R32yK4x
inRtwmHStZo0fj/UmZ/gUBMASgDc860l+scxrAIMhGQEjnwQd3brq4VefTamtr8PNEc6ZQjrvFv6
EcMdIfAh+i0wVNYv9lDoUYDdbuHL9M8OaRUrp8WOHFpO+p54w9bOYTBsmWm3gwIRn/uPybV61VDX
qQs/6oeODjMNiid4gk3vIpjvvBtuwlAkFiQySPCTNF0OBjKts0NnLHxYDfJzI1ErmfK4cLFzjXdi
ga19I7ywAKDCNbkSrEsRakR2SOiJ4ZuKi12mPqDWqPqJNjnHeVazQ6V288mOAiAGgRr8un1Krq9u
HgH6daAmqE9ey0hZaWSXtpr7Qzk4rjaSRBWAUe4sLU68QJ/mO/b87MtzPuzUXrfOpxDYJrYi3QBE
dLnGuNMvVlCJqyC152cjmX9nhjrkLvqlsBEsdTzcnqlIli5jWMB9xJf0Gnj7wfldjpdkAKdDmfFk
a/k5Koveu2UxFo9TBAYYcefK7aMu2uG1bi2vAL682efBtV4NWoYkwFkXF76j0/VpA6IpdBwGZN2M
FBSHkp7S2Im/KlIPcP3d80XqQAgYo2UlqrCX8zUHc5iWifuvbpdfmlS0z20ag01XBO3CstCCRH9z
L2PdqO3zFtNZp/nBlqIMejmqVNiVOThG6VOTRdypcKRM9+LM1H5wQ4TdIezwVr+TklSnYmYFUw5A
ZGiARw9CxbUd1T0xIrGNVp8dDAiua4JNDeRwtQwFMWCfyAgFLkajuHVqLffI9QeosHTBzpO9OXnk
jiEl0g4WbhGXkzeqsDV07FJwmzVHv0rytHIj5BYq16ob3lMjHh7LMVq+gYAnCCNVHF5nI+xPtZ44
3u3Pv7HzRCeHd8+h5yCvmw55M8GQ02AO1boxfITPlrpB0GXfbMypCbft/M5AMcUPurA93h55A3pD
YC8anG9OsSjjXS4Dt1cuBSkJNySmWX6qI2N80u3ZMThhVv+riwP5xSAqbB4lM46+Vjo3wYmQtYx2
jsDG3UqfV5h2sA7QJVbffkqkGb/2MPUXpa3u+1G1z6mSj/dFOQvsW6Ddl92QeahF9F8maM47h/96
6wkPAaEvjU4fXYHV8HOsK3U1oIO1oObvqbj9eZMmRe7QS81Ogn59ub2RT2h/YAOFep34+5+vY9ZX
U4yLLgboqQMJWKm+DlU6+wiz53cS1izf9MmUs3fvMcoqiGhAoSZ95l8vR+3KRpksGh94onTque+1
zp8Mo3/MFlP9BOXiPI92+aBMbb4z8NWHZTVN0dDi8QKCsXbOkbK2zTpNGb1ZiYFzpTHIUPQDygym
1SBZrmIvxseonOOO6ngzFQeKn9nd7W1+teT8BhrDbwZJ4CTWLNFRAtGgTiUu4lKj3yEbNp4svU4O
USJZr2Of4TY97zqkXm2pt0HpiCKWIPQJVwlIAm1dasYKPoEUxM9BpfeHds6/xcWuBeF1jUIMJcR5
YCCCWVjHz5C5Bw3V5tFLEQr8PslWe26cqL2vlmVGtKRfICaa4z3PtfXS9Enwiq+pce47p38sJ1n7
UYfdbOx896tLTdTxgLHRDxdRwxqXmCDCP/Vyw/TjRjoWZaXiFF90nt5kk2s4KT/WQsNsICM/3f7a
GwuPMSwJpiiOECmvtrqBgafT0473uswJD3VTNz5M+8SbrWYPNrg5SVEYFUY7YszLU5XTltVxzBs8
y2ykZ3QaZbeME+WcRHF7KlHSOzRq3bgyLdadWHRjS8M2kHWRTBNir8Vq5FZDq8BmkkQ0OfG8hVah
S1AluVxz8we8KFEapfLYfLu9uFe5J59VfFdAATRQeTUuZ0ymtsx1Eo9erxZKelfGmva/kb54svMy
bayseAb4xXB2AACuLmS0F6ainZrBs/MqPy1DBNgxp8X21DTGchjHdjyVWo7OxdxjdXl7jlfhLjko
bQNHJBZo2K8lN1GF15xmSgcvt/LlFGgjqWhn4aQUBvYxD9s9DvHWXClqijYx8PIrvyqA1uRuJhqH
bdokmCY3vY8fvebWMLPgEgzBT80aw7tuSd4tDMtMRQ1BgDvIC9cXI91oZYA3gBRuIRd3s9KlH2xt
zH4plaLubNitRRXyllhLUPCifHu5cdK51joizMEj7EK8ZiC+8Numah+zXtOfijJsvtz+ihsnRCju
Qs0mphTg0csBVTVEMKetB4wtI6gVyZzdZZqD4IZcNIe4CXSvn+LivcwcFvQNWEDViXthfRNzC9sK
eP3BS8poOgYI0t2PVRs+oJwa7ZyQjWuOGhB4fWJGg1bJqmgis5ymMXBCGlRST3HSyE/22ORebPfB
99tL+VbovYjMxbQgk5kUR+lMrgvBXWvg1GCFgyclSv+hl9Jk8kdeEjQoR3T0XSQY4+Y460pvurXk
BN+dcEg/ZroTjC7GM/2zMtYp5JNAU2cfJc7sRZNUCenIoNGgN/ey+U+LWeNLSp/uc418P9qdRgWy
j5qtusct2tiJyCvAJiXghFS6vsKUtEVrenBGD7qG/kgk1J66OgpfC0wZBOh6rzP+5jSxWj2hvSy2
gzjjayCjqczhotWElA2QBRuHD7zff1Ghygw3yYIxvF+6Mf1usYbLeSjyPH9N6jkbfSqVaG72VhC/
2EOQO66hFmh/UO/s5m9TNk0IXRjIHbuwqIdP2aCMO1Hx1kpxDZKIc3K5g1eXPe3ODJ6mNHmkRxDT
sZMLfza9UWMvGTtR6CL2Ee9pjW48MGJHUxAnMyMmF7/pj/BY6e2oGVtl8oxqrl5Dx/mvU0t1Z0Nv
DYJ6NOVvITNAZeNykLxdYqVrVUKEKOvdqNBN+C5Ferh9bDZuIEqMgMiADIAcWqO5lqqyY7mTkBhX
huXMJx3u9KUTEgPhfF6E3F4aOc7p9qAb14JGt4Tam7DcJd6/nFqiz4hQLMRdadMUv4d5iZajwR37
MIdptgd63JohSDV0bwD1EOiusmh5WFotCQnuqyrOagByevXaoU33rUEeEgpM0hztJjRfb09x472k
eAtonMYtqqJrSFWCd+VYQthAzwgPNC8szPg1mZGIHHDYRf0sM9JHWU/jp6wbpZ1vurW8QOXACELk
pZ622p5A4mKlcLg8RAvu0DezHJ5oMLSLIABKe0TPrX3KBhUce4DyV+SHQnYmMEHR5FlFYX7nm6uq
KyfmXn1va1LCPhbeCdhZqNmXe2ZxnJqoio2KF+eMY3LVPgwTOgIociD7ePvjbY0lpOEtGqpUEtfN
8Il3GZD/G2h4yn0jmgh0WkVuHpO0af/iLAgFep4sohxrre9RICsJeBDjgkZBVjxge3gzbdX7WVaS
nXRn40uRfnFp0yoVAMfVseuhSaBVyknQZJTJ20oPHtKiqXbCi40LmXId5h5Q5gS2TfyKPy5HTS86
LZ/ptyp1RNtgrBSLVp3R5a4xRGV9P2emuVNfv66U4bUH6JbYFG1DKs+rR4DSSM2TZCOVPVexdOB0
y78gJOlPCD3Nv3HjA8egJG0FmsFBZMhP4zA/ybXUqm7dlqhRvXv/iGwXJoe4WenIXy5BlIcgmoqE
q5syiZtMs0Ujvi9PMKeinalvbFWDzI6JI1ROXW71TZNxUhNKGoPgi5hIZnXml75ONNhoabYz1MaV
ZlCD02kjctjBN1zOykyasW963IU0dEPO6qDUbqcY47NkqdMHY0nls11jbhA3ofby7vWkHyxEQ3AF
FGoelyPHHesYaEzSMOboOcwqjXgiHqvMlXNtfm9PkRoMqYzQmufVQLXwcrDegofcz9boFVabfkmT
xHFlSTMeAcMmd7fntXFUhOYd8aoQ8qcEdTmUXhtmJWNVAC9SGp/nVlGPhoBntmxxX2t2NUo2nkLG
s0RrCPVYIJeX46WO2jqVYiCEW/TDEf4lSjdD/cVUIu1sZc50V8i7Hlobu4Z7jW9HvAThdI3uNCUZ
bVOEab3Z0NPcDenIta4+O+ZzXqTq4jlYOpV+WNXlZ9VOy+pwe4k3zgdFNTAanBIok5b4eX/cRr0T
KLDiWOLQSPP/za2V/48CYvtk2l38F5EGTXwCDcJouKLr9NFsDDsO9YhsDgfyu16bjMOihcNTgqG2
L5ToUMPP5p1LXVxtq8D9YtDVHuqUREHrmrSnMguMvxZrvsuWEBJxlOJqzOo+SGbxMyfl9Qp68u9/
veg20tikRYwizVUCm8pGG4nR0fbR/XJUqiPUegmf12KvD7D1JaFVAHAiVxa0vMsv2ehhOKsLqztF
w3xWiiryMmgeCHuayvH2pnljpqwXVcht0RwGhH8VbGARVDQd0oSeNZjtYWmq5GGR1OSB/Z2GXAc9
CrK200cvOLU9GEl/7qvcrN1cb2JYAplxEpE74fNi/sQlYUlItXvj36hHa/X2L926QWC5CS6PoEia
q4fPnhbVBCc94JBeSD+tKZpUt0jl+mNbQbdGcUT5dHvAja8AH4Hrii/B2qxjCEDZRZcmnCcwxdhN
2ln7lEtldbSacPn2F0PBGhIgIPota4cDbaTA1wxy76VJI33EHgjEUTrn3Fn1oO1kkRu3FA8LsHhW
kehonW/TFqjzwph7r7bRp5a0RnFbDvrnvkikYzgX1bkCseg2E0Z7t2e5EZQxMiGZkN6hYLl6wNW5
pbptTL2XaaZ0xsLU9BwtUnb2yeZng/klwIiCRytehj+uwboiy1h0NnRjWM3XESnQQ2jWtuXqo2Ts
pD6bY+F8xH1Lq5QC6eVY2FzrLRPmxpc5nnpo675kk8eCxJv924u3OZQo3OMcBQl6bZbVhjKEo8Rm
NzqzfcZVIEXJM1WOXB/v7veD3wDRRKWVJESw+C5nZcthFi109jynsoJDPFiO30VqeAqjrvc6kmSU
xcs9Uso16fJtVFDGyBwKR8jV7lgiU86jQuu9AU3145Jb6QEBwuX5/zg7q165lXQN/6KSzHBrNy0I
876xQmNm9q8/T+XiKO222lqZPdJIk61UV7nggxccpOcukBns+VSVRn1KnUTHDrHMcK8og+E5ULLx
pGvJeB7EiEafHfbRMQMacSi6ed5TlpVzX12XMvqWHST+hwN0vTZ144RJmKmcnjYc3vTxnPAelO4j
DLvkA5KM7sGiXXi5/+03Hj66dmRNRGmcmzUAw0BqAHAS26zpp+HB7tLmG1pk8ytlWZLz0Oep6WlB
HzwnDVR8EfWavrP5tmbNcZIQcJ0y5vpBmpKO2k1EZKOLyTlnrTM9NSGJXGjE/aEWmG4smsh2YC5b
14XcB1ISEljzWt4l7rRWK6m++4NZOq9CMSpeDzX3fH9tt84VaE9KQvLKoAh5/UEnQ6sQDudSMuq6
PaLiWfys8/Z3kNTdTrb4p4y13juIJyEzTXEGiJSc8F83Ux+wZ6C49X7VBo6HzCSWYUX31bK64rUm
woKGpKEdlFDMaL0WAOCVsj2IpjaeC3g03/5h3hJ1J6thErJ1/WPKYYyGVJPPgBl0J70TP4bMGD7S
3yh3Wg0bm4enxkRUhHIqsN7VkQmpLTf43WFLb8bN57boxUOhJa3hIWG+vImbUn9nBNjPvjwzlbh0
Cn2Y3SBqs5rgkrj9UC5170/U4GCq1443mZ31ZsqnXcL41hTRlAcDSlEZ3v8qNomQ9Q+4h8luesU4
VVU0fUIPhOqDNlq9pIvaB7su2sAbu7bD/AptwxOQovoBRHdxdo1ynjynSBLjOBi9+4BgJF5aoSjF
cTTr6R+2PIg1+GcSrU56Lmfz1z6sMrWp4tHFvDii0pq5UXzIkiB5tobmH5q/cFkpWUgM0a2Z2iTm
shd1xcLUsM/iqQp+RH0VP1l2ae9ss43rQuaxtBIQbuU1XmXO2DyIPGQ4miKsmNta+VENOu3j/WOz
EYUCXZAKw8DDQcStcpB6HnHM7DF+7hRtTrxizN3nDCD6t2rqnNeJSJv/3R9w436C8E2FjnIAFYkb
dOxsNuNc6p2fIvZ2MYzuoyoEpjfxrrbc5tQoA6LdhR0zlZTrbWFEWVXXIyMhmkYQCBXMj8MA3Z9M
mR76pIh2XrWtUpaMAmW8S1XAWHPI58gINbtmLWmjBCCclOjLhEblo24MODdETRcdoyob/0NCN3lK
+0C8Fry+lyGte+UfLgvwMDRX4OqQd60+a1uPzYCjI8qFY1O/yYJcP9S4zkee1Sd7/sNbX9QB7UwM
DssBQf7rdQaGrpO7ss5VHkY5ZXk3fAupxCo95Lam9/e3z9bNRDFAolFky+sGyCWaTCx0qPwSPaVv
cdqnX2uQJiiaxml3GK1lLjytVd2d12XrMLoqOvCyPgCfcXX5GnbL32wanZ9PAf6yXRqcyCSV0/3J
bcRF0p0NPAvTkziI65XU49624oZRErcbD8GYKB7cONi8c26iR6mmz+D24uexxE06MIe9gsv28HQf
SNPpJa6j/8XNc5XqjjyarX5Oh1k/6kvXPSx2tzx2pt6d3ckVdGANfJKq3dbc7acFJ8mpIVAHKXej
/dGMU510BmiBVF2Wb5qGb242OXN0KCeX8m8e2KPwhtJWdq7A2/1LtsN/qfkSlQGRvV71wrHKsoii
0S+RufBZa+VtazVvGjNTvt7/vn8iouuIia4gp5IEC5wM1bzroWaRTXrSUggZiqAxjyN6EG/V2KhS
D1m39JvSWNo50Gzx37QkxRt6lRpiy0n0JAvdXyt1EM8w0pwPhRLsSeZtLT79BcRFScdkIez6lwER
KfTUDnrfTAL4M62C31KDK3TpISMZYRLpmF6MW/1Ocnu75TjMUniDdecGWWNhOpyvbQPzL99107z2
ysWZwX23VvsN6XjV8vE1T876UA3/RQsCmKdUXzCluv9Vtr4/RUYyeUlovO2CNVlR9lY1+F1fpR9H
8t2LNSftT43u9D9sNe4uyXUDRweN/XqVFzsqNSemijvmVJbwNkrhs+NuBmbF2nmNNmbFZEBugOJi
o62xNz1SyHaT8XdnvMR+HQ0hSBXHOhSQ0F6+gCqfTxLYSesowF/PSiRdYdUG1R7FjV6XjjRTyl21
eLK0fteRcHNa3FAgfdAZJmq5Hksb7CwsKrJqgXlm8zSZY+VeyhT/ecUt5s/3d4b84avjCsNV0jOB
MNOPXR2KKHJjZXAZrKrV8RRExutEx475EI12flDnMd2L8W+fGbToqFgRXyI3xDtwPTsegFjHhZji
JQCN11AGk4NacQncn9bGWZd7XRLz6VoCvrgexWhSYXYTmcS8aPF0iBx0I7wqqtPLPNnux9hqtGNS
BeWepPvm7CwwC5QfCddvCvqhZs1aSQJsBsIBWhhjYwNGQ9mDTW7tEW5XqnLcZ+AX5e/4Kx9Qesgt
VIep7egNqNi2K8/5qEd+THntcH8pN4eSfxsymTL0Ww2VVlmQjDSdfL1SUJlD0uoxH4afRl84O2XO
Wyw9txN5p/QH56QRq1/PSiC0IO2OuSyctvYboy1/lcXiHLLaACi5COvZ6Iz34TCqP5I4Xr64PCY7
B33rAxKfcCaQj+BqXs0WuWuzc5G68yM4SX5oLcsJCe5kZ0033gQ6eHQJbJTK6DutjjhmaHnZZDnY
zDlCqDAYg4fBnPOjXjr9q652WxRdO0qtyHGfa92Nd4bf+qRgQmn9Aiengr0K9fSq0SNzoCHTL3Fy
mkRaH+DXD35tTd3x5bsHSCb4dxl28H2vP2kbTcLJixL36SLBNQLjx8NgpgoZfv1ifp7cPVK9jHnJ
+2z16cKOznKtAOdDUr39oQxt9cmNkvwhAvq1s1M3FpDdAYXMwNsF8s/qesnnzijEwnsakIAcjDyq
j2KyUfIbW3dnQ25c0EiUWcTlaHdyp622yqgEAzojFBKVhRcg1roBvWwpIetQagv9KjWmh/ufbKPo
JVk04HdRLQOyuMYrNLmZDYp8V4sElRYvz5bSfNuLcVSPZTvVPy2orB1g8L4wIdEl9rs6t1W4im1g
v5lS7EGo3hdq/33nZ8nvt3qqgKHCZ3MlyZx+xPVWSiYzFJbD7ZAVU30So5XWp74btfyBS6P6jTly
0fjQ+SLtcxuN1qs01yh/JllUvDaSIdOfJzOyaQBmufKh06e02glHNg61LJkg8k4fg3hkdaqWyUzn
AcFfvxLIztZ1PR/QeTeObp2+iWsMFnmm1Msw1/0p08p/uKZBleLyAfGPB2jNEiltk2TcYsJVFMce
rDTxFIfqD6W31J0i79bm1yWSBTgVFAF3dc4GHZN74nneHipCpyktm3OXTf2RWWc7t4dcsvUnJ09k
WSURFrzD9Sc3yrQchlI2GFSEAKsmpMzaiPknrIXey/vJwsrEGKhDJHsI9o3NhucOMlh8Stpfa9V+
m5pqC3EMOEkIVH/UpuybZZbFDmhlY8swii1xf1yO0D2u54dPkZoMBqAV5rMc8qXTnqI21b+7SWKf
RGdEJ8SfrEPshppXKq3x/v6R+oPzW60vsENuFwAXsgy3CmvjwTUyWOrkBQNG2BctgGQDgCYIZi9o
1Sjwgxqyy9HuK2Ecg6jsJg9LifZ3AlcWBmuv/FcXUX0uez0+DUEQPYxop35qRRpbxzAdjfakj5Em
vDiL2hiZBK7SY1y2VnWaKYbFlzRBEOzRrDr1mOmhW+7M7zYZJYyQCHZZbaCasq42pJh9dRbRES5m
7ue4Gs5uYMk+rcxGXeHSmMpxi5rnCo8n0FaqvO6saf6ax9a7ogsfAIa9u7/kN4Gp3FEok/0hzhNQ
rV6OxBzSmI5h50c4zb1Pkrr9Udr69NC2rnayOwduMjHfnmbFzSPyZ1SquQQ0lNbX0pqVjR9Zxtvh
h7OLqUbhtiejhQm8BLMN5jNtd56Qmyviz7kBM8JYoCHW5zanaFUhCE65urbdc1F0+WWgYeB3jjbt
RPpbQ0E+k4IcDmH3GuOx5G3Surgl+NLA+dCZRkM+0c9YUKt7wOqb24hZ0fCXmDkQWHyG69PaF5rZ
xvkAA8tpEN1P7c74nqdq8AVeZXvAKhN1wiSZXvfzYuwEHJtDU1SWSBYAB+sOuW6OZaIYIx9wsaJj
UmuG51TJcHamMXye1Bgj7brJvHaqwvP9Dbu1vjDWaelR82XeqysqFW2Epgog4QQunNdlgKJsBN6P
QdbsaSNv7VIN8CccS4qnkLmv1zfVGzMx3RnHrbDNPMqI82FykbLMTeRVlsHSdrp7m+NR0LUYjTh8
3U+jDslHpgngK4pQjnkCfL02DExuHOw2afHt8eO3zr5GUsha8lRzHV3Pj6ArmcYllk7v6fi+HFsu
QBHnvo3/yqnBvgnE+bzn8HHbpGfX6rbU0Ia8CrRutaqaKGsq4jmRUIdkxUkRmM2cIgFrydd723yT
J1buHHTX7nl7XBG+KRWjG98qkTSWc5NoHL2i1QsHa87ewU2ggILJH2ofYLWbL85M5I9FM/6Pry95
8WqJyEEnFfUH6rNoJB7dyUleBzHZMwlu9vX+xr7NNhkLjBCJOhLZJJyr4xyOcZEvFU3OQCjiKwe3
+poai3Gx+1n9AS0odr3CLKInrgLrvSGc5beqNL2zUx7c2oQk12wJyjAo0axy3mCGb5AgPu4rWbAc
0iieXxmdZn1Rgjj+WjlK9vn+tLfGw3cFFLL0BkKa6noTooWYQVdr6Ib1ev9mCtKu94JlaHGzCZL0
0MXVHhLhJpRinbm1YALqFF2pdl6PWIdppdpNzbXZluKjmy7quygKdiKpzUFkxYz+MfHaurCP9cqy
jHbV+dkgpk9mKoj/p0G73F+8rcsQa+L/H2W1ZVQVtKjilJ0/oJh2iGLN9SM3Q92rTazj/aG2vhNX
BUUsupb0LVeBgtPng53TevaF08zPlCSxtCMa/9pj1/vbWDQC4PsDbs2NWoBUc+AuBCdz/ZnwwLIC
svjOd5x6vKC3CMQgqOqTBmRwZ8//eZSv4k62BOqEhHvgREhtV5NbbK70SecljVDCiI5m1+rvNIo5
1onOdvNBjFWXYIhWT/ERO+Y5PhLXhLZnNkX3SRXDbHuVXua5n5bFYD9wX8B6LzRtiBCyryzdi5VM
fZtELeAnM9PSh2TsheENKET8Gg18g70B7UftH74YBTIuLUrFUsL8egHbOWus0mQBXXuRTuGN4sOj
yY7taBRHznl/uP/Btp4TKrYUchS0CqlFXI9nO0VlFya9rGJK56NAo+KiwNc+UyND08qhl5VY4d4k
t3aJ5O7Q1+YKIQm8HjRSFj1Wg4VBNeqbhegJ6uw8ORtGsCdDvDUUSiZA51CUg8C8GkoNM4O6Iw1e
OwtidI7H+jmZZ7gubRHvpLQb4RV1BV2h2iGho+s++mAKazDmqPd7/M1/B5qZlV5lzINvKaJ+BGGZ
H8cKIPho9nX48nNH2g7kXadhwgFcXY9N66RxWRXgLbS88qza7IgKFsOz1TE93d8xGytKCQ6MIPBv
WlFrlxRbnRu9Logz4jj839CV+kmr+oFm1LhHPpffZnXAoSjj+0LfC5nJdYWxSiO41gpva1iI8pjk
SXUyzErZOXFb80GimlYCvWSQdqsdwh3sQrtmPh3eD5MX1c34te60cSDVrLIfL188XjC6tmDOgEat
vtPstoqJC1zvoxkXY8Awto8Z/gKvEclWP90fauNksxdkzQPWDHIqq6LphB2ilWRUWFQ3Dg6aVrpn
fRn6U5qOJj4vrkp1enxxoVHK/FJlJBShIEEqdX2yUcNtlqpnUJAtwXPPW4CG7Kid5gAq6QDsbCdx
25okKRu5DHtf5jXX42kRNBY75sU2ncL0E8dNnuIiVc9sJxv19rkpH2KkbHcSqY1nVYpcc6fwysn+
5PWoy2S0JrU4AswuKM9lLMKTi3YMxs4o1AFDHf5hi9I8oQ/FE05lcLVr0iQOSySaW7/safandq9c
SjH+BK6911PYWE9I2fRccQKiDLhms8tGQ9faouXFA9NsYhvyJQ9DS0G4XGkHz1YaJNemTjP+e/Fm
lVqykiHE6HTbrleUyzSoGxneTY0+HZxEYA4yFsZT2Tv5KSnNiPZNXu+kbltZDWE7sq1/oCQ3pgBt
Uy9IeuNbWpVx9FaAJXiqi757sodsuASW2j9Qch3fdAPVaOxEdN9OFH5O35UHbWm6d607IhyPJvPP
alaao6svyrBzsW9sNe4mfiTMf/murBam0ie9N0syZ1AwI+9zrT2Euh54hdvND1ZoKuf7H+IWnIWY
KlJv3LkcYcntvf4SeuNESpxQJFAFJXu/FSUxU6rlsXOZ1dZ9nuLcmbBnawFymjhzqodRpEPiG9Xc
/G9wBkKJ+79o4xXgB3G+0YWVwYK8v//qUsZKMDmdTLCziiM+dlNKRTyvDvdH2VpnTjS9cmkfC3Dq
ehQdRDcVl4SyAboU0XmpSS+92dY7YJ1mHr1OXD3bg75vvDy0JykdwIAnVF53sSkessdSu/UTbsdX
ZVUu752qrg7YFEc709uITSjZcXPQjOHdXhMbEf3Puj7QuEFabf4VB8nsdVGD4UET9djUz9jz5oXl
Ddn8YloG+0kKCFKYRgTkBo7rdFHdZ53ZouJiBHAxWsXXKfuctU68WEufobjXXaxNJIVh/eIBz+TR
rdXW74xZ8cukjl9Ns/srDvX4/ct3C+EyGjy8d1S85W76a09qwZKNjTq3SApY0cVsEUXEc/qrsFoc
mToShPvDbW0U7kTJQAehCarjeri5w0MsItnw56FNfcUsSgwJ9eagqfx//zAU7Rg5GnqEayW63LZ6
9kBEpS4qVD+rq+JIVvxLAn8e/mEkSQei18QG0VaPmktJP8MAgJpF39Br0tz2m9JKyUdhFx/uD7V5
qRFJggkH6y95qNcL6MZmm2SO1fqQWgovqygPxmXnHkWjgoHGDuXElbL40Jg1FE8wcVLnRD+FjW3s
5Ahb76ukYCHFRocZ/N71D2ntwNRL3Wn9onbTJzWulLdF27932ik9iQEe7hRFL7ZQ41hgLMHpY50x
DVtdbaOSBhaO9uTJAUw/Iwndo4U1i6eO7ot1d+RQRA0Y7dESIg68nl5MuqE6XSqzSTc7Wnb/xbXn
+lMF9mNnIbcuNNkixZ5TOgmugaYUGZtR1wnBLCSe/Rg/+2/B2JTPVEFyNCBK7SmAxOQRToQ7m2nr
PaK0DLr9D5Zr3aG1phT93o7yTTTk6peijCsQHhBj7m9Z+VFWuQ/ZseT8kJIgsLEKMbsB7JNVUbmB
XiAuIALib7FeVOfKGaejPrboACDwdIG1/Rn2iL5n+rd14/w9/CoKaKoxtnKXSeZ6ZfkaD+N/g+l2
JyT/852naevl5eGl3cwlQHNpdbnlvdqodcg9EOeTfcjVcYo8nAZ1PwxpDqjTJHaWdnNAwIVE1Bax
zjqBFUncL6x66zsiTE5NkeueXunpqWn1xg81jGb/4VPK0QAXyut7tZZBYgowBDpwHDAknZfYof2q
pUli0R41xHv+tH3fVXb1q1ETPICrLt2Z8J+Hb72ZCOcUPPk4LTeVCdLDdBhMAg0nGUYyFLc1ZtyH
o+Ctrqfad31e1MWrtLr+gbZQBMcricFEKU4Qvp3FiNZsbmfpMRuiAPVAXBC7iwMV7JJHUfEtaKH3
eEHqtqU3TZMyem1ta+I4G63y5f5Cbm1Ki/KkRDSi1b1m9oyZ6SyYXXT+oqTjQROFoA0rDGw83LBW
Xsz75i77e7TVtTn01HI0+RLmTZmepixVaD7HefwYLYm2V6ba2pNUBdCcwLkQ46bVYziCiGtHlyKE
1tWLT3KWXxSUT30nm8uT21bR2/tLuXW9gN2CLsNDz8sol/qvACZc8iSfBb1cUNPiSUcNUvEMa54V
KJ7zUPk1ynfjoVf76HPCsv+cZgOi6/3fsHWRwruThWlw9HDsr39DygYUVgrMMZuxqQq0zv0UOvke
duwWnsB3JMWT0F4YWjDer4fREExLgtaBCVFGS3qO8RH9FTYjYvMix6zbC6zgY17gRITGcZYfYjWL
ftuBU8e0j/CPpHAY0lgZpyl/JQo96A4o4w6zNwp9gSHf5Mt/VV91ue/oeWV7CSEMemKWyS2mCTWv
XsetpkIjz+oiO4xOVxv+/WXcOBUo18t2LhUlHR+C6/nZdZU2uaRLTn1uvRmcgONQKemp65SdN3dr
JIRYII/Ry4UHJT/oX5tmaao+yAuKLXoKfgw5C/NCvBV4ttXaO3vjVp5AYkAx1eSbUSq7YVijG0pE
41AQcIMkKXy7qqD0Luii/BcnmnhHzzWxvTDJcvcBElFvfuiq0mIPm+GYe7Fp4R2wzIn6CqsDp/ES
perj56ZtxnftzFKeqhCH5Z0PsRHbyagA+LNsxEFeWC0PeOG5Taj/ZqkRHysxz5ess76rQex+SoIo
jDnN+S60byu2RRWBGp/s7EtMyPWwlZ1ZmMqTdjd6ZrwW7Wge6H9EuVdSMYE6jNozrP5xSH0nrcfj
MAvXsxqnPHLCtf+9eC+SYaI1K8tx0nX5+rcAfO8We3FrH0kI/UccDdpRrR2AsO0wp3sSRBvrDWMc
JB/vOGTGNe7IEZQfVGeQr1oSPZR4mx0V+jRHu3Twm616+zse4f3OR944AwxK5ZvrhCBw3WnFSClc
jGbhMR/r7FD2vfbQlMuX0G2Ky/213HgSpA8xhQEebSr68s//Om2BLsbFchpyzEQlLsqM2BOaU/pD
NmnH1ir3QMtbyykPNnhloCk3yFdnNpykygySTNFj6krC5Lcwms5WBX64Qmjwqc7cPW701nLKZSRp
IJ2G6ng9SXMK0bRcapZTKzjlbt4+TVnwfXDG+OH+cm6ORLzHf3gPbmiieWf2etkV7JZYa9GOKvRz
51bjAe+E+nR/qI3HlY4r1BVIMnAU1gj0GLUfwADUIYqYs5ZCHvaJJaLjpM2YxWRISgo8cI5uMTRP
hVYNO9XpP3twFe5R/QCQ90eiDBTp9aIadqVUA6Krf1TU61O5ZE1zsFOHm3GyljK8cEr7yJuUqqq8
vOsyx7cWO3yy1YmmH6U+62EsGtM9NCTEn+6vzdautgHnAwxmn5lr0PMQ1SUqIFrjO9FU0NiJlqPe
65/aRs0eA9cMd9ZiYzjIcriEUDwnCljDTG0wEdGSkfgviJk9VnWAI9pYpE+uUlt+NBp7j/HGp5cM
OTRBJCMcg/brpSfEGwJ9YryqngLrqINvPhSWLfLjVOBj7qlBMJ5VfRbnBH/h3LOEKXZ23+aUgb5I
gxLYw+uvX1m4c8STrKsMcAJVrOIPkRbPR9Ptm6eyqMPP97/oxsHilYemR0aq0J6Qv+eve6pSauQR
FzJx3e2tP8bjflOL7nGgDvDiAIQkxpVei+g2cFusouRymlWts8jSjDBzL1Un/bPUSDnldbdnGHw7
KzkUg0gpQSo1q6ixxVUdK2Sr8XulmE4mHGFPGQJA18HLaWEUZ3gtaYjLtxPI2vUCqkAccXUJW18x
huiBsDg90az7D22/YUf3bSMRZOmI+SXyXbZ55Kz/+lYorNql0Y/MagaO5ReDY5anATV+06MfUHyY
nCFK/Dp2q/ddn4ivZWq4WAEYTtgiGz+SJOhjmA1eYBd5ekQQSn9M8mD4lTi5dgqCuEsPzTSpzywa
1oAVastvQwQ8ouP9LbeBuqI2yRsFrprePmn19TyCUsyWkorGTw1j/E3tPn8okbJ7IJdHf90WXXdM
J+Gea+xwH1wnUL6Yldm82CaTDwct7A/VmT2yJo9HZdm1eRZjVKFF8Vu2R/w6MfXMs8dqz5prI8pD
YILxADTC9yG0up6x20S6LizK6Hhxm6+KaUQqSu8ScakyPB+z5BRZxvhcTUl4GF01OnbsVdUs3J1X
9DZI4Gcgq6eBNKdDuKZPqPBFRJTzis6NoB229NoJo5z4ODYt4Tm+PZfOtPqdz317o6ELBPEUDXrq
+pzJ67lXZD9T1pqN7zYOpB+7nJ8DPW5fj26a9pC+B8SD72+w2+oiUoxgKyHPclhuwpLRVooykC5k
dSbAAdTK7Gej1hwtLS5PmJRURyselYM9aPXH+yPLCPn67WZkSHngSCRGd/1gUfebqrFS4aBEk+FX
RZm8cpZ9CQZ5fd0MA6WKf0gekIO5XtK6b9MlmNyGO6dGUKKaRG166pwRQ4tSH47hTFU1iUXyccxj
9aC4afSuc4asPDVBFJ2WSHd2dpYccf2LIOHKsjgIU7o4179ItGhPanEqw91S+4i8Vnu0QyAtBzWg
jLeTXm5tYynmBBkEcSWMCa8HqymI1/rAYELpimMeEQdEnWO/6dwUSTnBG21S69oZdGsb/z3oKlE3
63LJLSWit96nlj90wjos2Lb6et7abwZaPDuxz+0m5qBKHiTQJ9LSdbquKGMyhunwx5F4fgBT1ng1
xJdj2aSYaNrTeEyaxjhjmezuHNibkWkzQLehtkO5k3h7NVMkD2aLbj68FxFjgmIYTZjDxKT/j15f
pqRnXUmd+JCbefjgBuaLkwoST+IfsjT4kdL+5PrrBgtMnjmEHdzDq87PGrXXZ7MJ1KfCUoO9G/Fm
38rBIL5ISQ9qrGtV+blNu0orSymQJtqnNNNMLPBS++DWhb1zN2wsK8kgsRaFXDrz60ZOrIxRTRAH
uGYcondxRScArGXlz7W9eOoCaXGkTHloy3mPkXybUjBL7kHKdGSiJjJ010sqtSLLUlAHmxtH/d5r
ZfSbSBahfmNujRPhly59m/X4Fw7Yy2fUjkLXC6fKfR0kjTkfqwzjSRDgQfP+/nV5c5Dl7+JFoIII
ZIkPcP27bCdXJ9GhZtUknav7dRWoJ3sc4kM4EKc1bWVS8FCxP7g/7M0tTf9OqsxyuIB+039aDSsB
z65EmFt5kH4pCidSKQgau6jnmytDjgMPDRYlzXvtBk47gIphMzDOpCTnzIic1FOdKdb9sZ6dT5ll
5ubOLbWxyWT3F+cVniFaeKvDk6IyCDuFIZcwkqD9pjslqaipjhbxKWm05AgUxPCoOe6Bym8XFTVe
kjRKEDLgXjeE6wnkU2xTPwsTu3+lBmL+UMfdXoP7dkkJGQnsQdMQS9yEwLD8ZiZOct7SCPWTdjAu
uMx9X5ZuuEQTddz7O+V2gwISY5+A3ULBGnz+9U7BaNPtdYM2fQyDOfPxyWlPqdaFl0Q3g/eBOWqP
jUiqnav/9lJiVGodfyz12KKrxzSvBnJQExjX0qbaKSzz6VDmeuzH6VTtHIXNobiMJEKJjHeNaOyM
wUxiB+BMj4D3j6icgl9TkqlvEsq7X/5hLSXf4k+NkTDpei2FGo0sNU1JYeFucLGKKlQPuRaGEXLo
lDQfxrCde+w58DHe+YybsyT4lM0ShOXXPbxZ6HVDfZeDqNTBubKM9MnJc/usU37dGer2AJIIgvPj
vIMsJNi/niVaaaYQGtUbCP3OuTLg+p3dZhnOul47v+1QKR1vnk37lVFE1g4M7zaxAtMIOU3uVIUa
/xoGFZcJXvGCQxc2jZZ6uaN0KY2hvka8P6yWL7FhjfkpXIbmI4jL5X9u7wKZwNhiUj/c/9gbtwF1
T1kUJIyQ1+z1MoggSsdJIpbSvM3xuoFP6qtZ4eg7y701DlIi0P5khnFjbx6qIEjBY4MgNfLmKdRE
fZq1eE/ZeevW+XsU+Sv+Sryp0SdDFTOKPfUpRF2sYp02AAZedlV3QsJ7+H1/+W759xLxLs0q5IsN
IkO/HrGk3icKpDTRt0z11qOoV9NwzjT7ddE5y7eBW/iRCo2aeJMz6g+aNXfPmQtSKg+K/NGOdNhz
93/S5hqgdIArA3kNd+LqFyHiEKcSslGim/XZEmX2OKe2+q12cvvg4L28hxzcOrQEQLI2BZoJ1ZHr
Ac2+y5tuoRIWwJC7jPSoD0E1p0eppvTS7IXVpvsGgpDCJt2P1Wovnb2MlgMgrIYLdlrsInuIZqU7
JOpoXu4v49b9QDsTviGFMIrMq4Nh5aJPuhAIUa/YmX0wnQSD0CjoO0SjDakSi++w0sTKCZZFcr4/
9saK/qFwckmQqwHWvV7RRVInCvQ9/AGRylf9XCvvwtGGMgp35nR/KCR1ZahxlRJSZwD7qiH6IVO1
dSXTaPG7qBvA8jZ2TM2TmFIHy+GariwIH71830SCaYZWpC3nRu37jwtOTVStnUZ0nhHZaXxSgc5+
EKklvs/zFHwomyCwPN0kbDzMSlCPh9apVdfDFHOez7NqhsMhzuxYOVe9Wf2qG92oTk3Tdz8tfBQn
r1kaK/LaIW7fzQqEND+2KuOXU0/pL7WbkvKCz4+ReXVbTW+xjOlLjwqajNATPftJQK9+LpymsWgC
VM7XsbWH9jwvZfJVWtKWoIuN1oKyGqTvY0MnaG00PKfwa2+jxIMnrLxqk8GtLiES8ZaMN8FyJMrS
/BqGxspeZ9SZT7MVkKQTsvaw7LGLDg5TFjfWGXtNlFN0PGZPkbs48SVwA5cU3yns4YCkZRH5czm3
2XFU4mI5iFKNpxPiINnFRYqRclolHN3L87kO3zVDWH4FIRt+L5qi/2pFIJSPUzM233vyvU+to0aD
RzFIFQcR9P3kC1eb1KcgySvD42JIfhZmF4lXjh2p75tFrzHTiu3gg9pUqnvokVRCfDLKQJq3SmEn
7wdMXZKjM4DY8zKzmL+A+Y9iT9O6fuZfqZPPuDYPOikQIqwmOiOUxoaofVUsArOORS2w5OxNNZgk
qSr+7WL9iQkaPP3QN6Z0at9UHbQ/FL9QzDqFCGVRVxSx9lrg5RI/IuZWvI5tO2g9N3LTx9AUuXnK
Hba8z6tkfC2HJPo+Qnj9CsbQxQMctX7FN4dkPue8ovoxVs26uGRTgmBcYIRkwVmR0AwoMBZ8he7A
PB7D0q6BIcUquLwwaszwEdjsnJ+7Ssd9qwiDL0O+qCYAAsRwDs2oJsbJ7ks3g4VTVOkrJAhUoAz5
ED3WqgIkjVmop7AzI+NRGBN1bCeE0eXhbxxVnjMgu3IxB1sRh65vtf4SOO38KKLA+Y0kEq5VVUR5
iAXt3PEBDkmCyU2o2N+N0a3NkxXA9fEyXJAcT1NRwX7fT0U6n2MXHcKHYjbV5IAwZWme9SDgLxNi
mh9HIzYF4hBJ+c7R6vJNkCVV52VK0z7THNffj2OsIKXe5+N/lkUD39dGsL5n3LWyFKhdZ5mPqhME
OiAjckqM3Zu+Py2ts6iY7pit+XaOHaaZ2cPE3RtNZn3sjBC1G1OEAlVIJezKUzY3GHgPfR387C17
Ti9GHXQ/S5qPXyYT54VDGlTODMwHWu9pDmf1f1FiJc+zMsXcPFZUD54x2Q28eTs0bK+oG/dDGwp2
ajnXaSuXN71MbMPSEwBp3wVhhXD1RA7wOKEL/H8cXcdy3MgS/CJEAGjYK8wYWtGIEnVBiCupYRpo
B7T7+pfzrrsUOQNTXZWZlVmekfOLqXHj6fZPz+AvGl+YHT4DrICbRHRIfS1LRvJGodPeTgxIFKCa
ka3HxbJy6OrEb1mPAPohvUJswJfb+2D+AyRMjsYCpXutkZRRdUat9krzyn5XJuJx47Nl+CwcnhKw
USNRV0Pd+Bejtf/MM1nIzqzE4mD0uYNBP25y3ImqjtaWVUf9uhfGbn1Kx4VeozFY1+5rBMuidBOS
9qSycdKR/IhDA4FFFl/Qb1Sq39UyyIZzbD631sNgu1fJFiFOM8QBmb+DoFWnY77FjdrGWZ7gen3M
T+N4wNFdT4c3nV+21VwgVnfDfb1xq+6mGFv9zVgi3LCluzPmyquIIehp1wDzvIMzxSXyTsimHOPI
/Ron6tg7RtrsT1LZEZkhYlT8EZqEFLD5ErgKLxofx/YV8cDC4C7v1odEktKd94CMo3tcfNjQFx6y
8qhFMv28P/vKkel+CJEZeuQLzPxPQUyx/qQj24RGby4jisjqooK3w7nIVV1+FRPV1RdN/J5OzT4Y
5at+gAlu+SNdchhoNjYPR/Qms3yu/3q0h6KrFr+p6ByPg0uiJvcQDkMdnKQa21SRqBbhmw0yppvQ
PV6K5QyjfD3+hhFyzJqdhCr8iRJjgOo6SLflZaB5Ssv7oapRrtpkqvf4fXdH4j4SuOnDJSzhiX2C
ReK0/1mOdEx/RNms2X2EQ4S0sF2kwz9FEMV+nER1k+ScMQ/5+QVy2NQ+Ojf6TGIOqHdE3+o1ifjc
KYCN/O9UB1D7cD3f+fEGP/OJ3y/OyhLUXRUQta3Wnf6EQVseCzw+8UGfZitFhpw+6vgDBTpfIAV9
zTV5r1K42gJ0zw6DBRhLxPwagdtdaM/Thcw4nuQ+VAL+C+kYveG6xaSDvijVzxX4SRo1Qa8a120I
Gc18i3ky5+YHIxmDj1+8VV60DjC0mxpPKztc9mLZx6d9rY34u07hZghpCR79p0xan58SvBuQ1sRw
uYWxTQx0Zv5LUEip6gxBkPZ1xMhMu3Qo1ieTun2/KCTl8aZcMiPuKx5RR5t6hS0PaQsp+PAM1z8B
N8GkDBBjNJuwNRx75jE7JiyScrY/ZsGL+nFkZUkbvx56gJSHeHhDNYgcrYv3VU+4KRCbRXZZmt3V
hzi7pZ7dZVmPLL3wKtfZdeEuxzZ4zOv5JAro3ZqM3XpXHhG2tWE9jpgiTqCm45+qDIY+CYgW0ybk
K8zmqDQ+a+LjgEGUjkawiCnx/lnf7DaAZzP0oYIRjpin1ApkVcCHdj0djpOslXZAWUYS6T7VHZIB
V/Dfy5TE2Kne1PJtQ0bT7YAMw9ghRSymTZ4c7BmyblgxhyOZP8Ydcu6Wmz2PzgQSxed6KyhpUh7V
R2dMuv+IQ7KbhmHnD4kcMbXXIU1hGr2p0oGfmpAj001LQZ49c/oniHob2iOLEtVg9Bnc3SbqwnfY
Vzmg25hkOvWwtYCDUVHuDIKyIcXPx5bRrzWHlUorakO3i88De0Bq6Dp3xAl+v0dJPD4OSbX5Pphh
fDaoe7hw0MV+z9O5QgcZ0qWocFaB62t3OF6BiCjxb9t1PtAXlHOZbq0ZgZ+2s4L3XisowiaaLdY6
/iUWvdpm3GslGnSGFaC5oRTkhFA8U58reFzkjdWbqLpy56jMSki4Tcvk0PC9ig+/v4t1t/I8TWuw
X+gU06whNGPz3zGyMwQhCESw50FH5nBP1I5QRgcabIga7AtY+bPa2B6XpxC2KIWt25CrXurCsl4m
tI6+EqPiT6GwsZ/C2l76a2yVrZpi1JBY+mmeyj5GvnzU+DGXK9ieKt3vN53Pl3jIp+3OIIKtapJk
HY6XJLZxjHY796Kj8bCFvsAAp+797rw7OyfTHX1seax41Oc96xB5hxTcZK0BxBarC3tTJMbCEhnC
4SvimsbQ1XzLk95MCi1Zg+lZ0ScU42R5gmP/uLxM+5Zsz57DB6ifCVe83aPKvcGbb2AXaO9KbASy
UbRimEQ4ZxNQtYca9/GcsZDj2cjQ8PbwDXXLCy88ITAyl9WdnqPwtxTQLTp5a0k3Nm1PS76qHwxJ
W7opZYwWRTowDFDe2rVoKjJBXVoGwr7w1uxfORYr4iaVQRQPIuzi6Hm8Fv+K6qC6J4WV6x1ZePnP
mEyP2I/z9IEruLl1tFhI1qzobdc2yTmbOifr9c2iTLxmWu7YXwRyhnN6nbbhCakERDX6WGDmUkqT
jt3G6vQVJtYzb9AZc6RB4XS76jHFSSu2OQx3OIcVTAvHDQ3srujNZKz0+BBVPkr3WCMv7HERN7Mo
pSKzNCipkrdjJDdEXEyr/lWJdXlBLa8CCO1t/XDLwqYz3oTxbRA5fulRYOOydZDoYmnNRF71dp7g
BGYoEgP7Yvf48xq+yJcoTWzZgEa2SItZ6m3rlI4wfcGCrW61zBlWnt0Qv4zTnM9oqxKkz+2V5vfU
mXj9AThO/x4GyUlrTCLUHd7J8owV2Jx8FiOj42XJ1nlukBAyfBgzG9lULg+6qylTcYMGb/q1F3I/
RbLeRJMaSNjfIeFbw4PORDS1gH33/Q4ud+LLkDrgA2MtECpWMlb2smeoAuvM6+MkS2XYXTGV4boo
3K1XPlTjQ2JQGXuv0pDc4dUctivADb42mURyyIM9gtTnKgNdcFrkhkCHqAbkg8ZhN6Tfy1qsP3Vq
l+1nYuNia+C4ts0fdo2Kuo0Cz+ZmmTcJO5KN1APUS3L/TSMGGQeGnnnKsPB5iLJ1Nfo7ANYpGlw4
R6ThZGZmq7tRkWVpVzHG6if8M33V0HIafqaorWVTMGq+Z/M+fsZLsD+qkMkP6cvtya8i/AaVNbNr
hdLhmsngSe7SNTfreeDj9r3E1hsgzwkXb4Olz/47OkpiG6Kg2baFrD7kWNTmQnddf1XDHvQ5p4PJ
Xms1Z3kvfZr9N0BrV3T1vOXVFWUcJTWf0KmqsLDkIS85fxgLNFUNDooKulUp4lezYj6/wOEmIU+j
Vbu+WGSYo8iUA98emQ7HcrGZmJPvaziE+rYk6HcfhJnceV7dLLpiMtEd7qT7LwvSiHMWcbt9W9GY
kofsyI5/I+ScqlMMG79NVt08x5aKa94efEak3Z5D3/I4TkyVfcLhDPA8pFW0wEgur/7EsavfwdOH
/QrsYkobO7MtfjwQD3W101IN2NrOKnM2mgxoxfacnVeyWXqZeDx9i8xq3X2xpfvNnSUZTiMQmP1h
s3N+LUzC85baNMT3K64OMsPLPNrOm0u2K9jWYr7SjZB3QiVDc0H2BRJ5VZEfSRwQj7ZzALVNtAM4
BNcL84s+1SRd8NfzlTVYwcZQwZFN+vOwg4TIKMczOot4SHuZJuI1tZJsLc7M6F4qqebOlkQRPN34
ww1sO9TfdI0GdG3DPmVQOLPpQGu7Z5+5c8t6TZWAHdFQKHKXjvtctlgMceSb00d1UmlZDec8rClr
lMIuU2+QmWgbs+Jh6lBBUdzQ/7n/kmycto5LE8VNRavpL5+Vp/1RFO5usvBrcw1LKAFWjPRV98D4
wFWTHTuQITJNOQ4UPm/8FHskx50x5O0VvngURsubZEOuEEJ2Kv6U5tHiLkhHAXAWw9QdxQS7VuoW
k8zusWqV3/t5LeMmBjadvMxcy3ACxpXmJwNW/QdxdepbOcOh8xQDJKB36bztoasKCsORIZ3mv9sA
4/tmlzxKznit0+Rs0KOsF5fB9PWa0eCn+9m7Wy5NNQ9Zw3b4ImMGjMaqrXCP5EWSsTwfnmA9ElUn
wa4EzJHyEx2OUbaQ5SfhET6aZu+3mqfHxx6hT+wDPk6PnhXr6RTyCUiVsVY1Am7DoIN3tKY5TMti
wCYaf1o2U1SWbzQZthK7SHQdG8oPgCzVSKVqomUbojaF2f3zFG2MNgsWD9VzNvryssRsVh1gquQb
ijj7Wfh6zJrUZdvXGGXrXXWkcKKK1ilersKiT4QnY26Lbl5C9jrv+/ILn/aWGbEktT7PgCc+lRXk
fcXbZ84Me1Csh/9N/mOr/SQbQqx63DMcTv/sHmff4WUNcQq09fPTQU0VMJEUgH2AmPlf2NzJkP1p
XDq2dk7j6SFSuFjNaLi9Ck40hwNmmrwc8xJHl1FhR/EhB/p/dDBzLu43rJMsHd8gwDtBtkZeqzVS
NXTE6ayaoogGhaHv//c22Dr6A1BOiLdQJUI/lxmCKnt5ZNT2WaYr1h0q0W85isTfYNCptvANW/Mr
Ydp8jxUMzXsBLXvdVzhuElT/yjw4LBziycd7cl6wwBl959tyfIW0tLzb2UjkKcksw+Yjy8LzLoVm
V4P1xb3B+Uk+1iQPtKvWYxwuxGfDS0i5w+sUR+iRbRTLjpsRtkkwA8XazahH7AmQ3VHXHGGXBLeV
4rYdQyifRbkDNsTjs6cNk9CwdB7yyYs1MKVpUkEASLotjlWXLdhCQTd2bFCjLdz/NhDUCizUM7s0
U8lhv8bWfXyFB/2wwHALDfQFZsPAcZZcLy+7MCQ7AZxV7wouSwfeR7KrFotJIDSnUVV/MNu4axlh
fmyAJYjzOqXAHuqd8eNrr1OpT1zHRNxvOVXR74BkwH+1mnasMbMxexgUE38q4MBLP3ubfT+OYbqG
dKCsR8uAvbncjkiMrYAe/iMLcLN+PBR8rpXUVrboyEC/N7j7y/GqeOrCacdGkukCKsU1QzPNerhX
ZO/1wB0IujHSHzXZ3KsrcPQwD5yolVQl79yPJrtbnWAvztshfi3QFBynKLYgM32oKnUGw6mfWYrn
pkFp3Z6jgOGxz6TarhVIP1hRBfSQj7lbw9nC5w9zQkjY2qfjvP9IoW3WV2YZexJMD1tT0nw35yTS
7FI5nk53600sgiEnXznALsbROuGMUI0b7PrHAzv3QJjVmkIWRdDO2+G2BboWYR86n1buR4XsVdYs
VUm+RQVWFJvgqvhRIlRy72Fb6H6jN2VzG+8Y3boSPT5rYV3kfgrIi77BvHBez3Qps++qygDWmaKY
A2IefA0EmFfz78NMt1udhry/rUZ/3liOsRVhm7NWRUd42bIVIxwcKuCwG+IB+LYOVH5LIIYc0BuV
B14EsZanymaDfTKFrCm0E2Hvw3wU+umoInRMtJLLI9oaj/jjaUpN58rCJk1tOH3nFJFlH4tcVlym
wGL9FmMA+6Qeo0srCHKUn4SfjocMxi853gaJz4aSJzLSLIjG+Mc4WLWz90o8YQWsCAD/kaDxTKYC
DxxwZtHM6XxrpqmV/Ew3rXu0cjCWTgnknKcUJt1vO8Rk231Op+GicaK88bClDzy9hZSl1cEhBF7r
IbxEWN2HJwvCmxoHPBMGQ3Ek0kd6RPkXwMFcXDHH549B8oJebJDYm8Q6F/mVG7l8DahYALCxtPbg
EzbxBg2X/mBkYhEom8g+FpZHePWRwQFDYS8z0mZrNekOy6jx3MR2xfuJV7W2fRnhuwB4deWDr2iZ
9Ql8xZ/nDTHIz3AmBz7h64NJCBN0FTdAnLKoSccqvAuVo7OQ3kPbPEQE9IuO7AAf+ywkLU2EoA1Q
D7w8mLSAgaLnhLdvSRC6gvYBHMY1n72IgaGGdL4AnzZvOKOjpFs8pKl9MQYzPRTJbcfWoW+TT0Ao
/fxgeI3xB/bCqbiuCR1Jl8+pfx7msP6aZbmfoKRAKCqpEHj4lOkZlw1udFPULmJn4dGtZP1hcnRg
H2wt9t/MTHn+ygjRiA7EckvyUCHf9c67bDK9RR4M3qiBTBmw1K34w5aaJg04Mj4+jiK2j7vWoFC0
qo+fKZ3KGQgk7PMQ6B7KRq1a3osCcG23rqN74sNsjjdl9qnqcxjUbU1GqABpg9CZO+qWkX2vfZ0e
t9tawJrfWv5JSrmOV4NJOOoJzPrfpXMGTyxCfOovogDGUQeA5sNaVv3Adik+9LTSHPRXMbihO7g7
eFc4mAdeJPbC3T2rlu3F4wH1d0SI4XuFNLvsfeNrKdsRjLP7LMSs7uAzCMVLiMkaYXE3dcDnjKqR
IImav6NfwldBRWFw3YejaVRfBsDE0WXTEYkeGaT39vEGJf4uZlK4M1UF2hIjdBo6v8XKdtbkxvdR
NJNf5Nh11CRRvelmcEZOJ2lBnnUhI+oDkE4dXfbFq69kA5PxJMiq/hR7PD/vzBDs4kHVmrZ76rGp
uSTOiracavkC3h17VyUd66uHQ1j6vuQTeKSEwDqrg3lFWf9wINCWCxBlZx6qqdBvbAVh9qWz45hb
kewchb5YfccwBXjMfxjAGxNckd+nNd6nCzVI8H6YgsgFYEesCl49jLjZux5H+HCgiZEjuJ0AOFVj
wKvbZTRkwlUsPcDsYnmyOawIX2q7838IA88EFpziBNV0pZG67KAFxQWZpPhCOPc1Ls2YhPwCuUnp
W45V8YuPhox3NVysbuzRMNyD7clvSwdb/QiTHGTDr1M9w9+glvIfyTBxdAQeGWNfhKMIty0T/oId
G/csZ6ZcK+BuOOAEFQi4KMBOAf1GUT06WvH0cpN6YR9TlMf0DQwrfMnAkQ//IXkNw3aylhHI3L1Q
oa2KRD1NCORUzZhM4TfYXrCDiAfNhwaGo+hUICBFz3qznLznBezkL1os84+iqlE51jnQ//TKh7XH
zI0ftlmBpE8YaafYqz+Anp/mtRr+hGJVf7NJotm2SzKhT9/yl2wni3yS0wBoXQsS9Wgno/EkJ7nt
L7mx4pKgvwtAH1nOm3HExHQC9p6LM75LmQL6Wv0bMRBJv0rM3/JsnI0+arb7pPFG1sl5StGrXRdY
wetmiUf3rQLrMvd7GrDYjjnd21aGgJEFaNIeI8ssQR0MWif+J/FOgkesN4fhtGIQ/jskhbs2lC5+
PUZX/j7kmMzYyL89Hxt2PVjnoKkG5R1sssCHPK1/xiqMCZgMzf7bkgG2zzziO2nHNS7OptLz1OFX
zm9URjJ5w1bcZhqbaqZPtZJEwymo9EB4DgIaYdlcXpxAl2UzYP4YSxAWsqzQ5HwQ2x3oJ7gfIjHM
qVMlpizuFsqpfxxgtPkciIf0BsUp/rfpkj0w6LyPM4thqTkshSv6GSXlBkWukkGigtd8rLFM1Qpl
0xmx9gQQljj26mHJKxFdiUj43CP9ZxOPGD3p0WDexyBP1mLpwOY5cVcvFZjnFKMpaOoqNbxHDkEN
AJlGAObgH/dbwX8BhG+17aIft1RiUjlSsTabEe4TVg0a554j7BxFBw0or2s2XeqJzvouGzaC65Dc
HlgmHO0KitbrmkNpO7WkhC00ntsBdkTAUWArAMuwLWugrC848pnG2jULH2ukpuGAgnCEBLz00YYF
n57JQzzJZQIfCSnJWDUYTMQn+mdYRmFQZ0WTlGjJus1z/rpNSLS9n22JKSjSubMdrLbJCbs2q+rC
Vtr5Ic+lWPuaDhUAFOx73td1tPiHCFGPD1zbAJXunoLCy9yIlXxN5cEvOKbi7zxd47956pFGMd4k
qUBy4NZ6V7BkwfMWDW5pSww0oteU6NNglm37dBtDE2+WPH7SO10hfXcbNmizVCXAVyOvVVPxEbej
RHLMFT4gYBYym7OsgUhzfFumjCUnGGWBy0J7c9yDxbbjWScZaLuQUPw01ZDdXB0Eu1Fb+GwXTVAb
U2A4vXmlIKN0y1Z64D8MBjQ8CbA89Gs5Tyf0zLYAho9EuwZzlr3WfsnLFjTbIpuwhvBqFuj5O4rt
n+rCRuxdXCdH8w8JfvLOht3zloOmp2iZDstOXmxR1DAMEwXG6kR8X4GrfGzBh7yN7E2dYKqC7d0w
6RLzNCh7eReBoH6TaJuy75gGtfiWESfLv8DdRygEygnkzQpAyHXMjgkwHmgP0fVSy7+WQ2lxhnNI
itadxMN1WGcYw2mPXfcrSZz2HYSbqNVgzQf/r4gCftBgCHqDSIOhXyc6kAZanxijkazr01SNeYl6
uvr0wphY3mYqp1/0AI/cjppTaBWS2oR2Utv8F5xGAoIhgIubUM5dpU8+iD3tgBVAA4F+HDJFcFUF
/Dvrvb7fvEL8XTlKD0HUmkNCZLgQX5gU0AqEqmT/cfBmpnETUKg+WRMT7v2ykN4j1c5gvSWVXQ6B
u7hi1jh0zyhWCTokDhZ3aXYTHpgRtbyF8sLjhMtHB6Zc5Bu8enkW1DP3cHsANoZIuYZjJ+tNMmgO
LubgqNeVKrZvEO/I7CVOcZ9+FSKwcDlQy6tGx2Ys3uZKpGUPdxpQ2A62K+MTeA/UOjDLAOFSnaV1
Ixa4qDUUMBfe1oJtgFngnQPkjZEPMEc4+td9puqjsCj7P7A9zjCC3s58nO/Et0e963fI+oeldxYm
Zh0us/gh7VEej9MWp/MVKAtY//X/XyXEFctwg9HrvCCcHWIDJ8L8wws/ymZZHVbrakFneOtO00y6
7Qji6hxanpu2eqnaVA4JjloVlT8zQBl4sqALWVuHdI/tlKwZjqoS//O3tHlugapX8XvB3fQn9uNM
G+hN4i+uy2K8H5REpBzIu2I/JV6Id6v8+rcSTIUeYTozVuCO9agRYVZJ2SPMDPa74YAD8F2SaPpv
jXQ1tjBT4/Dhqdb4FTMQBOc78G6Ka48hy6QVhFdznuw4vzVKershz8T28Huj/x1QQr3vkM5bfIE5
Kboqk4AhVZZFaafqjdpfotT8DYH0NfRJQVN2Qgp1Cl3BOBXdyuFAD1sQKX3cxYmCfiDIekdOXhbG
6UGzMnXNvMBAqyNUA7yXgCYfAoQAEBV5l/+TpYGdL9zV5XdEtim4jajKv62FSJIGZw8Bc71UNH0I
AiWxK8NeII8U8PDwKJUGxK+li8pewLDS/jrMFmetmdURP4J+T2SfbSJMfRoN7LnSW+qAVDGcYoM+
gnkpbFQUnVLewjTQRWgZ1KKyx2Igh+/hX7WPXXBzHfcobyJuxipH5IwEXdPzSqjQ7SMUbTd81j9s
lU6Kk/EmyeDCJoXvt2guCvB8nn1EBmpAQAQHrvliIfh7GaayRsE+RAFLr9m9DSSD1ovUUKka4DRY
LhlkYU91rcpntCH8E4QXUU+VXubLHqfOXrjEr4bdBVuekoybradSiOdoW8p/RWDoEkC4VrCAg4nh
s0Lr+wmygOcNdmEgsIH1d4ogJuHKqslHCCCuQwaEKaKwrv67kDH4ZoY6BOyoFbCmRJcJ6YsOoEDE
quEDIuVmYjjDHtOvPKZzBcIjxsjUQHeDHjQWkHr3iLPFeY3AnB2dKANZ029YjYL4C3T+q8R2Ud7u
lug/g0cZu593yDO6IWGJ6cRtksQoOx9orAc6PR/arep9WiDve4gQtvd+05CGpsp8uBRAlfUnxln9
Bap2JU87G9zaQTUz5H2EzvUhcPCobWKj8DBp57IGeog6b0bg+8cD3J3U25jniA3Dk4wS5Pcc5Q/B
u+KJhwKBpNBfeNYY69dfxXrkyx3Os/zLDsf05OGI815rWSw4KnOo2yGXWL7DgsoMbRYDcYWSKa6+
AePP9sexwMHTCDXWRXMchfkTpgyQPCx3aLiwdFwefTxPUEmBywewoTTkEJVk1R2adDJ2YwIGpPMF
Xd+tQez1aVxTFT/Po0HlwSyp/mzezc+rGmA3CFZ5xCA2sOWU7EheAYEIJPaH39Zdw10Kic3Qvw/+
idtg1X85D+75SImpzmjuhwR7trupIV+M6l9BLDkGQnj7A1WCqij5rySQCfaLIfx8i8PAQtpKRrR+
tq7HFqXI6vuZULeDPYB3XWuKiTyLKD9+49i1HtkwhLs+3RP+g85hgf5I14BUtjp29A7ZWRqMp1zr
p0QcRdb6oQK1bFjK0gut9+07Zm94GkK6Rp9RBGTZjZD0fglfzp/EUIDxN3DsR7bK8X0eOClbCswI
3xlmPDdDr6U6DRWiJPoyxPQ7i0eeXIodkiOoh9hAGxjuoKBSp+UrqI+6GSzigSEc1QTgk4aIFe1D
Nf5kx8R0v1S1eB+mAUUBioH8G7SwEHIl+H4vq0aONEoFndfmUDLTj8ca0U8ArIjWjaeJwzW0Fiiz
BV30HcmC8/DFn+xxggue+wtUDzubMOkPrD1mENw9IttsAd+Zola3WaSMX5eD8RRyNZeMMEiP1qdQ
L+TngX2K9M5Uib3D0JbiTMOpYs5pFkh4WQB+/Z4r76IWTjKYKjBm0uI0Hab8CHlRzk9uCinFBMu2
z9xH5dG7ApcENXYKmEomzeO+9OUO4Gdk83GZj5pjcZYSegUWPW+nLSnm+4JAaAxOnOFIZd4D5Q+B
pb8jl9XRmTJG8XVqmT7OAJkjPKVWiS6MFcHf8Wn602vCijNk/PaSYgi4jftKfqtslI69znM8mRVE
WJ/7sgIWtZRsUIqz8XVSJaWtPI78v7VA/lq7IoXve7Juydu0RCaCSq6AXY+tkSLbyhKtxymCgcpn
aXb23zQl5gP2F0XRFhyXF31aFIBgzTUy1PIy/DOQmhzntJARprbtIA8MmsGfE1R88mRB45RQd9xo
Z5ByB/YWJfbmoOdG1zZtmfAtxFkUbfEm2P0+lHZrlU7n7wh+Snxr99JF57DeKH9k/JiXFdoocCdD
yT6g4Mk41AgJLlQ6FTkoY8wR36Z8p0htnWr728Qzqk0EOcDDEENhebLeVrYBVks/h+WIIaCN8gT2
UYStvolmMO9oHuETJeiEjX5gpOvPFUJGSLP2hCFXKOMwkNE3l5wLAFKNKp9oGIiGmb4MeKyhJZ8i
ABVabRUkLVmxBZh0kfQyHkm8XWSSu+cClMbc7hD7lA2sUdzcwDhGqYvbcNg3NPcgXeIMwOu3chmi
V8ilIMqgep+/GwOObmsMptY7GCIsG/RVdoLeeY/R745oFUEcRSI7w6k6892uylriF1LI6aB/4KHh
0A/vzagGcQL4r0AY1n7MMEsYan7VcJX6b86G8i/0QOU9UTmA5MSir4dOZyrqrqqPce8pcWl6LnEN
3st6SrMeIrjjesD9Zn9Cotbyn5XRGD9BjJGbO80dO57HRFQv4Dv51gqj0m+zlYu4MzxZf23Qe0Ny
lcWIiPsfR+ex3TiOheEn4jnMBLeUqOjssl2uDU+5XWYGGACmp59Ps+3padsSCdz7x9aazQNdheGc
1MYr7xCZ6J6a99Z6hyEskByjS9+5XchN4c5t86w6K/qaVanj/xAbetgWEZz78JlzdY8+HvCxM378
rSYBrOShLEsH7KOUfbi1Ippr0r51onux2tCvrpu8kMqxLMd2dNp2P6Au9O8gQ7InI+D/D8sgO2B4
L8/swzJWkPtW39fUE3glcBBb66uN/rU5sFiEh2Et7OVwax/BELJ1YkKxZiAWa0g34nUFUpCXqTfL
Zz6q6dGEIu8OJjM9BEE49BnWQRs2vQ58HyRgsryBREA3uOYz0r/EHmNFqH/D6fNOYno9fBHfzj23
tn1l7TdkbfW9J1bZvwRtOS+J3TEsUMk01U5i6sXsw54lN6HspnSSkDz74WAqdBcHrLQRTEwXNA+5
uBV5IoqzD647udgejF6vuZw46ptiQho2qDb/LnFChwzdwDNXngsvlbPkLISA7Vx0xz1XOCHvzUqu
dtB/za7AYpSpefB3IV51QB8xEUukoQn6N0e7wDosqrCLs2o7FHJWr9sj1XSqPmWUW7/k1OzWd4Nf
GslMXc1XNC7d+0pG+nVtcs8BsCo51uweDySU1Dovzt73ZuGkVhdH/r0wsy2P2jGzPBEAb697qZmE
QZoAghOH4iMubNxypz5Axo2Z2KsRZimn/mIp8vESDc48pk6J9gUVfkEkHkrL4ho0FpxQERUVT4Lw
lvtWksyWIkSTqV2GSrHuio5fpVmGTx/D4qHvpladY7eDVeaJgA+f+TbG57HLEWIOjd/dxx23RZJb
axEmCEeH7FFMDskjbbb68VMRU2yT1ob+gXuy68EzKemIvbNu8lYyboTNtC+WkG20Rrx0B92s1JEN
1jwHxkeflvuYq8kmEu5w5tgaNauaUv9EBLCF3l5rDvItFnIXoGbKDgHlRehOGls5ZwM6QbuD4CSZ
KPv6NZRN/R1F8GQpme28vFE/mt8WMLvHacjCl6DCzNeDQmpG81xXjWi1nKl5c8tiLg5t7dkOwYlc
rqlVdAHEdD/N3DQypwg+rDrxvqGcYCCPwwL0o1qQ9s/oBtgnFMLcEnkukFlm4P8LYdf7dcpaUuOD
dXok4KFbUpzo5bDbNrNCEExaNvcS8qhLytit1L7eaIBNNj73hfe6Xpc95CtaDMIarOPEqTYdxtlz
i0Ox+TeNwTJnD/4ydaDTVldkSW/P00cVyOF5VoNmbZS6ICoR6X0AZelPIJVtXS47rzbtdp55mgFz
2zX7HfAjnzwv0q/tSJBMKvkgYAyjCaHx0ERDd/FASu5Bsgwhof4tXMHl6ngc5q2uDqLoIlL613KZ
d0i9bjm2i21X+5tnH9qUU/MrwjTgpWGn53o3QFyxjpuFXhyh6JdNSl8hno19DgVEhn3Gij0hiurR
4BiiZdrq1ZrKaDibLLDvpGsE0JqDc3FE9wh2ECgvvNoRniu8DXP1Qj37CMMWSeLc6inipQal+qoz
W4UHAGj+t6zmUt0BTuhXzdyRJZ6Oy0cAhUCk5RJ49WMUdOZ1lp69fFRekbtnTcVk/CWncDk3RPVa
kPVZYX+vMGXDgxyIvNqjfve7nXbqRh8zd6mPLmL96p9DGVX4Y3f2oqiVqEk8rdzRoRxc9PYTjQcA
dd02Bq/b4LXte8iaPADHlsPtUd9uj0y3kgpcWIM48lt66wknhLk0XpuHp9BrXES20damDojYkuLK
bRu4JxIXzzkOp4W/Z4BtzwDtfue55GyxUNb/yNy3v0kRRHxEpk74mGFfAmpfb1HIFVBTfDQzsPbO
lJaloWkbg4zcrvwP0DNnSLuoUws07BR8x7rDToJsEvW0gyD6U3ed/Scbhji8H5ppMx8zF91vrpEt
3vvhgnwINUfeQeq04RfOGGDaYQ6G8mFiY83TyumbdUe7tyX4Wur55HfQRSiiijrcy74H95BjZ78O
BRznkV8GJSQLS/fRIAke96C57pi6tC5VKYtA82/EnVj9WGEmv2uJguNYjZGn94pu4JeghG2rho39
3wM2CTRUc7G+2zzWtBCXtDXv4njbHitkvuuFt7vv3sslQsSVzJOa/gCT9ProQ5AvLKi+pm0wjFb9
1pjcrYhVDgLDVBqirfe3uP2btb5z5w0zEBHFCxjUWiEA9vIZNNlZbWe9IkFsSILfGvOiI4nRg7tz
vkh/kiZZrRaJJIwh7+oQ+5zInmk4ewajw6cibBak7FYu7kdPaXF7YDRMjx1uVb3LvSEufrfVmlcJ
IyRlzrA3zg5lI98GuU/5tURSOJz1FPVo2ceQhSATkjmUUqyBMblrV3IDfRwqiTDOsDKxeMwW/BLu
0wK7pI9TaS+/eLmG6VRVurKPORffCaYMIZXutXtPbqmzfk3QB1nKh4xQ1CeAGq2TMd1dXJNksnci
9qHzgrPQR/FDe22yqMVFLVY52/ZX+/QMPrpUWWXHCZbOJ3CqFYemmlzn4JJ9+j3jTr8HakKMvYAA
pUF1Y3r4eG1I42j+/1FcTQVYszI/2hbbWz0gZU2cwZSvPtlW895uxuHRWv1VHWXYAP9Ja26J1w1y
MDpv40WnsBu9wJ7aebXsascP5JeMxh4M0umzH0CWGnOJ20/1oR9xjOzqkoeMCafOfxeNDYnGzDrH
u1Zu4C3EcRP1mysEK5d5BScyxPGgbCCLG5qhA5dnL6za5lTBZXlPA6mcj5gspJfMOlyvDTs6V7Kt
C27t0S50smGqZlrzW7yTJWhi+LBMmDww2nEgiN61XxBGLM3e4XaO7qdukP15paQSa5nPI5myXy2P
zKRVnVQluDGLNUZEsF+Ci9FwxZ7Zo7+1aefRQMb7WufTL1ExMl+cumBR8mYru3bcl2fbC81HN2Zw
cl6I0ObAio0ATQtOikNmufbHPDCiJW3Vm9cAQ94TznfwEzllzaelp+yXDYQMDrfqWu36fsi/wfbY
pmptGURkzAT/2R7oKtAdkzyUa7M+9ds68dDXmGOOwpZ2uK+5m56BXQLgbYNb9yhEFrytXiWtt7jy
MsbhNhIfSnXbb8XciMpiK5m6pmAhpcOWJCZbk420cHDa8aHhQW2IhsL9yF42h+VdTuoDnBG/E6AE
naQXUJLAPvhG2OatCdooP9uNzm/fT1tgGSkWjwGWyQ5S5BbXFvZR+QoYmZUnadfFJ/YYewGHkwP8
YYBl6cAZIeWjbO3ggWqcEv0oUYS/2lpav/lq5LpDJte+qRunu1NeHv2bqEP+obuP8d54nRfs9SaG
5ttIXQW3E9SdFaRxZ78N7tQGF7TNm3yFfw9yTh4twG4qkqm+B95MmLos7Bl/q8JhUKttd0f02IQg
a7WqCo6nrq9ZNHnLC9Jb72IG0hgJiUNZcJKys/qTOwLEM70K4x9AEUoU4zOKIajUKoaRHvwvbXsN
9wxBWXTJFrN+IvEIg2eFC/3XWNr2f96Yr5cxd2pATcoBOYHabXmaVd09I1fLFbAGgTLPfuH3b6Vy
rXfTNoO3M8wdj85oW9mpGy3rHo1npt9cie9uX1tULMXjCohttVP1wpTo9Xx9+UTE/E2BLHoVIcuN
eYISF/SJhIBgsU9RayJ19Mp87Y/+2k9LmlcGeajodFA9xVSRlp+eiof4EWBgme6HgeFy3y3hMbZI
79DG/eOT3/4KrWOPzNzjGhyLzHbL04ixQd3ILvdHl2UGhtpV+hl4rC5OiBrLx3rdpuIJ8EEUSbmF
879mqTmeCszpi5UQyVeag186kQKnk+W2G7OIG1pK3GG7zi/96LguAE0nMnuiLm1Wzz+2mk70Q5GL
vP90iYYsyMeikmfHWLxp8C2ggL1ZBaZuFA6siPt1VkV9bjrT/+Pozn9tnram1GkqqKrOG/HJVLQw
/1hM4Vdk8+t8VRFb784v56hIjbN56ex2Qb3vW1GJw+bUZPdRWkvue83nSh8KN3AQrO0Ezds6GF2d
zPHOGNPLDzQkosZkKeAKGYCy/pe1WvILzwb0D+VFCzkAq+k8jCKEAyalUura5L1DIpOmuPA4j9i0
34nfnjVUGBg23L0qQ4b4wGdQblbkQa0f86ijB/0vBz1fWNlljb4cvzLwOIUxSYHHAElu77j8KsMi
yoOVTR3xlWqKc7AyG58W46j5DbHY/PG4BBweMBZqRMhVfgh6Um9vCoHoFzRE8bBgyikS2fS+Ooqg
Q3w7hZsH9S06/85hMv9xZbQ6h03ALyQ9wTD/jaz3xRlyrv7nlgGqxHyapi8OkW5BY88YesAmp/6W
ThkJfC4cOgkeN3dI1g1D7L5hL8TJE8gMYtmPoz/YZFtyQKjVcmCSWvUVRdilB/DWaFcx8F2zXAv6
zwZ/+I9RAA2Zmv0gJtRCKnn2UEq8SLroeSkpsgnAKWv1MxlbfPoGywNJSJC6bk5tVxJbPjdjN46d
OA6rjaQ1D+XyBa1d9SfEc+ED1vNyfdw00pMTyzwEIynym8FFqe1vfGeAY/gU8ktr4yVBCOk0zW4p
PMKMMbBiyox0KK4O6FtzaLYYqyGBA2j8fEe4/7rNiT7M0JkHeFogcink9KZ5j1ve8rC9YoZB7CYN
Lqmq9eAs7LUuH+fR8+3DOuY+R0k+oLQvEHdfrIAbZ08h2PA4jVP3JUrH/1m7vr5uK34A6DJfwehh
evxpzc2zwF4KWyr80TqUkbZftnoCZXQ9ubX7yZDojV4xR3zDL8hui2Rie+KtHv5D8Uie/yhhok61
04UnBgByE6SycCNZo0SHSDJktS96zw0+Y9Yos6/yQLo7X8bFevL05k7nuanlRQZ2WexyS0b+Ce6b
5L+clEHSIpS9jb8Da3WdM3JyeHeCDVrESwjmRqQgPPjJHMnlji2vjC/kxYrxfkKC/FwggMowd7Wt
OWaC2TYVNml8SVVN67033yAYp5rjaD+Pvs9/hGal+k9JWEl2BBjnMRe1Yw0vZBD5audnVXwtLOsG
uGVh9RjQm/jPRkRi838vo6tdiPwPm0C8EXCaNeGZWDbZXLsGNPvFKXurPMttKLd9hqIfgauUDhAR
Npeoqrr6aajnykmAadSfNo6hnXwpYRFnh6bBVOfOhPket/kDJlDsiqyVPmbtcF7u8FjCvUcMHm7S
ua1Bkmoi4ijHuvUXKrCWmuLHjVLSXTea6c7NxvLbFdpXn1GxOH8XeCFZ7e22z2SK96h4EMBbzXFW
a4yqL+rreKc5qB8RY3juf7xPbXZtC+U+cE4WHM4qmPWd4kDA0Njw9zl3DdCad6nDvKzOAZzg41zo
6W+EGunbZpd80cQq+umyVeNvMZb5lBa+lvOLRPC9L7Dd4trvaVeUwkTxhVLM/GSrdob1zIciLd1M
5fsIRXVOdbIv2jOYq+wp1o45ffn9h4Vxa67fDF2i+rGpy+oa8eys8FY9WEM20WNxNIDABEQ1dbNz
UNTjyRMCq/d8Ez6iRI/fpMDHm4Rz1P/Jp8K/cdBVqRMVUnS3i2GRy8QP6vyvklAyqCfAPomAg67Y
c6ksr6oKeb/KCjtmYnGuDeesyqbfAfPqU+40iunBd+fvwBnmX0tFmwZDpvEOMRatP9VQju0e8Zh1
suVY/xWDZiGvPakT2Cx32d+ky96+gMSeDplfFmpPXbP9G8WT+msF1Xjliei5EYsqemk7CgKvLlUG
V1JMFu+ci6mHXIG0bS+kApkXMo+7bY9xD0NKR5RIdmV7QnITtRD+yQrxMCaDGxqPPUgFn5BycXFy
eOy5AuuofQdGGqe7HHlecwgpFJ0OxCPIHwb3wNupLHZtbilXTnvcDsI/dZq07z3zOHJ0JPu5u6uq
m1pNlZXT3hE3N82HOtYeDK5s1HMLCwk05FQCWf+SBdu9rBihmWdM6J1l78aKqcWts8MaAFSkc+S4
BzK6BHsxHATiuKztdzV2X9o5a73i8lxd6zzPDCjprKGnEht8BEXBqgqCJqZZsW0RjDRc9XQThLsu
tw150WOEnIquojP6zOqR8li4LK9aBpJn5oketLb1twO52xt3bUMNVELG3PBnnsfmVzbKtb00q1wf
xzozD8zBkJWe767IJke/v8vQjWKxtrKRIdyzzKOL09/FVxVM11GqeHvH/b89RLbuClZ/F+U0w+wA
4LYJjOS8Ei9LRO7RwQo3cn/5VEREugun0KUS3PbHQLfNfLCgGpl0SbIa074hxXpHVlH7zZrsy1PW
kWVC3FYvfw9NFl03h5M+YaZt33uvau8n0pXVPm8yfWABE3jYwHfOzLiIl2qlyMinjUwcAibwkN1W
hTDWUdRv353yEUx0W9DTe59lD8SY6PwOlDAgSnto7Zi/qJ/erToPLh3+bj5Q2LPj0qz+lI7oB02i
QErB5MvIbb/dma6AK+HbkP2JVfqL+mgIVvmv7T2EY5Z2Fhc7u9M8zpMfLIlUnooOTHPMPRX5AXVC
DmEPU1avSBLh5p08bafMvionvLmE8PhVaOktDwVCZ7UiqX2UJbvKdn0AWk2qYDJ0yxrsoxsCAybj
Z1jnsKhvSY8IST9YKzKRx66Owq9Odx7yfGaDId38JbY/uNw6cVm2mtgSYoexKBRUmOMMW0ILKURQ
bZewhoqRiTVP2jp0PcPgXts9h7dEzrmzsfXnuxjlIs5hrsXdUorpAag8xpraM9IdhhqL6i6WzuJd
UVLRHw4u0KM2LKvhOwuNzt8QjRYjuS8axYlWPZlCAmILX39tBky3eAeLJ8owuxcURBNWWNZAsSOm
I/7Pn42oz5Eqpu92WYt7I6aQKJ+uDR5pWgvcvzWJRwijC0QqSQexYfa3eZ19oKjxHA7TGs6EBcw3
A9mah8+hTco/97nVgYG6Zhyf2xrjPD9M4hgT4VKOqSh7/yW7uWAZtm2/TVlf6frQI6oMzEuFsp/R
VaCKm+xcPdwsR+elReUBqtICbrQDjVzA4WU/snXLqDwyMWFp8ML1NeyIQf2z5pi/pikW7dOq/EJS
dV8M8t9sAfgnuCfg9RUU9XhCmhvdI2XXkGK9i60hBlEDAcpiXvoW1eAzxD8zTeMuTX8qZ6v6O0QY
RxJvDdZfwOD+82CG5auEAP1cLMuR717cT+eJ/l58WGzAgDOdbJkCoubHyfP1nw2HkyV6M+NrzW91
Q0Vgf/d1gTuRXay0f48qylwvoXRF8H5W/MkTlFnXxhClWgWI9pmToG9JOqYUs5thJEAyUienDahA
tKsPOIfsS76FTqmOnBlDceEosYNdgYg5TF10hNyatrd9oSmatj1Fy0Jc6hoIcuf7w3LtW+6vtHbr
vCeXylXea9j0xXARMjN/6ZpBA9oSqPJ+c7SWRCmUywMnIvNWVHI5H4aiBXYeRrZ10jbQWaSorYr2
T2F1nLnGrob4XI2z81ysxCyeHF6ePMnXenqwTLyaXUz0AktGMDL5j/1gph17PdZROIEZ6yaNpxKt
v5L/SN3qyqSN60CnnqR8igDvHF8Yf0kG/OWG+Z1G9PUZQWhACpQFKeO+jop4n5OVUu6qulqeFL0A
H1a7buMv7fGY8Kjy2qMK7VrzxgJfmY8oRJqOBXbTbxYxPR9APTfvfl+opyyv+WugSc0dyRy9vcOh
j0Inljp4jYuWDIK5rDZuBZZ79JAYD8QurmzxGDt6wAC+oPad4A1KNd75kSdQaji5fvKyKBwODhkV
HzRMhn/5uL3g5GebzcI+4ls92EO9hCckttXFyYpM7bwxcADNAAfIhNKofXcbdfIQ4Ky94j5uFtbh
SQn+s2sYruLaq3W+U3nej5e5zCIYNEFMzA4QSQCNgDxggeWfABHB0asDPgBcQhNlUuUOC4jBxVXb
27xngiW6o1hdXrl1yjN/X48FAl0z5EgAgFIZWTsiktEKqHxy0gU/0BG1RR+mFlY+hgJQPnuPwZKK
uU36mMk95drP/ZjhxOacVCne18LaGYNGYVeO2+biIxLVcJrnkEOmalRe/deyW2kydxw3SKZ17j6L
dYvVCW2fHya27vNfZTjlbxMmeLhLih2DNC/l8Beois9LFPX4OTa2DTuEqSRK8BENd9DysAJ6WMng
cr2lEEe8hf1/tSGSmjAPsWaJKSW+jwyn6HowapqfN58PE9I3Z8krwCw/wtCj2hvzmJPzLkvxnoV8
F5cmm9y54YSz0UdaJM41iJOs4CKwCHeXsonIIZCM9OOR1b16XUcO+l2OkE1T3waenEb4+edDI0le
SURJGNzeK+Ls1bR25Tw6qg3PSAJMSVGgS1e779XNaaUStbyivONqG5Gz2peYKFv6YTpPY9KIyQxE
mRQeoSSH4c4hYM3ZiWFSv8bZj385OKn9w8Dbc3O+K+tourLPjzyjt/PeWAPntenqA9SuQUK0uNHH
GLZoDcfFQsU0+byYsXH949wbRBtN6bbiOKnRhPsZX+nhxtlidsGDeoMpffBQXI52d1j0LF6sQaH8
KH2pm32MYP9zJb4r2jcIhl+Qo0M5ZdiO0aNTwjgkpnODllSUAiHzMgwYeyzoEgRbiOX/ChlyIG+e
j9otR4D5jdFoIZztJisseqevEk0m2/fEFfu2qI3UAaRIbv848wMfnA0nRUqMhpXzw5vxtGKesq6A
tV64W/Cjz4h06+CcYVU1+0YWQKecIXOc4GP7/2nci/KprVwg0B6eKnFgHbPrvBppHwxR6vEtKcfz
/42RLx5Er4cZYp4cHdRz1dg5CT7myN6VWWye+QanBlpDqq+Yvt/fHdKe6BJ5WWWfnNheYwZo15V3
3mK2kPcucP9g9IreufBrJzVoP9l7Syf+cgbLeSUmgD14VDOIR4vGd8DC+B334+buWoJlzGXLcic/
AmfH/7qw64qz49k5cefA8dZu9ky3pb2HSeGO+AmvZB9wmYhbNQ0f25D5RTJYQmFltgoHKYsImN5r
1BjT2QlbzYsUN+1y8BR2gn2Xg/OnYUC+B6F7m8dQlWdW9EpmAzaMMEeHe9gAGYH3gsU/O4DBHZSM
TwRbQKDixYicDZnkMRIPlmUEMHBtX3CYIF18rvql8mGmDYh3gWD46gks7gTBukTFVXBHpPe51vKX
rJXszQup+jjhK3O/oI1I5GRam8nfNK6brqBwzi4U46hgvAJsxPVUkzxX4JjhVrcnmqWC6RY/jYSY
+S9C+S0Twn/lj4/RS12igFFtV7UMASk1XtEtyq/AscnLFbP+k0Ri3pi9+JYUXYzb3l8jp/q0+3Ck
jZ6PO0vzYmufvJi2x+PCUMxjDkLQvhDOqUAtNx9UgdaB7bfVoD4/IZQdCZVsI6BFOkckimzphhmu
48jmS58dPurHZoCkODOiNO6ZvWqpL8h3aBrNgeHIHA2aQuDwFUQoYM+GCNzanjudE2PbrlFjJK6R
dmvEAyZaLR+AosPPqIec+2WRByPSFQSPH2gh8CLiYuswSXlNtR1DvKqgZqbM+68YAeSlxca13iF4
s7ejN+MgPk5iGKZHmNXs0aiw/rKlHssX5OAoGHkGV8BKPMcsFb1HeYltpiD64wH+Vxe8c2W1H9uc
2aLmC1RYPV1EYf2otHUp3Mx+r1eaOU+1WapfttKEHUxKzRgK6hzHkBBlc+WDmZ7iUaky5SJS7Vc1
Mv2ko1Vu/dEE5XqPspzU8dUZwt9FjdCQFnHDa5sPY4EYNsqXR3nTWYJFiReboCqMv65XHXpw/xny
BSrhReYhMgwcBbW5q2NviQ621crjZrMQ4da1e8Ip+DaujtNN/Y5ktDhMp8qfxGEiRBXlfkBGPwaM
ysjz7InhkwjQDrLC40I6yYUA9nQe2XNOFfEQ6VrFWj3GgZa/g3KrPwThgaxETrb+WreqUnfugrAu
ZcARbpq7KJn3+bLl2V6LFT1mQTQT70aOaguM2YEzYi+E6V+Ei6CwlfmuIEhouy5ECZmjivPa3/H5
1RMu33zhYVWDfGmsarbeEBpTphtXlLLdRdRdZik6ZCZorEfsTM48y+bESlcP96PVj0/24nVTOul5
KtErVEWQOmRg/q7RaJWHaIy1OUKzFBcS7Ni/ls5F7wFd0nIbblY1pSbuuzvPU51Poky0NccxW1ze
4gA9L2uI1Zq/Ol7QYXUBaYCY0WNx3BA2Fgnrhct6uTmtRwxkrdXHwsWE8MOxdJtgFZLwaKDzC34r
v2oJwIhMlyBu9ZYnJkO325EOCaQrahVc3Aqp93kaFNV/Hd8FgAEi2O4OTeg8pxt6pvtaTHnwOOs6
ru/npVygpetxOSIkLb9ny4ps6rkqvjTH3dwzOBqxT24oby/4aAU/spj65QEWOBoO462J87JYeAKh
EWbs4JBsOk+dpVREYo2+/W6pwICJbKFmBohWYB8SdCoMpGEp8C0E7c2tZlFIJLS0SQ7c4CXB4Nzc
eRy7OJ9JLAujIO1I+OZI0MxfB6cDPSK7iIi+zbPmb3QbwU+tBpzYoq0wIHtKrfc44IpvRpGuvRng
9T6eF5SAt7N8zxK0wM8WS/6ihgqkFxkH2KA92F4F3SaHfySXlV/VJqGSMia/YwQkUNzhGxvjvUKH
Zuji0I15LWfFmqcLL3uue0d949Mhv6bHI7+ktTPS6lq0GxiHIxzS4CNwz5hUBwr9UsGhwUWE0eG9
aHslLlmuzPsmt+2VOA2SGJjL/2GbUhw+EdXFxDGM8ckb0XER27Otv+y6D26yhhVtYMjT9Tx6RXUq
rTB/YoGCigrp7JsuTTCyMd3yx9SOoDACFfzBsapE6MmJzrRkD9+mnzFLugMGe0Jpe1xMAjBiPdn4
Err3riGJ9nBrBPsb1Is2F8m7e8S3nOnromX9A7Y42sjMtH8NEGxogkhxo/zEE74pMD00v7y/OSP4
JFqvT4mnUxSLell7jKs4pxyqBRe5LFXVONB/mwuCG+BZQD/T1Q+kluXNA3E1HMVqqglgCD3A333f
sDze1tkpuwgbijG13S1SqT3EBNcGEkdd4hMsi1ITn7t+ULxpf/wh1t99pLI7IoBs9M2zRhkydr1z
S5Bnx2HKD+st3UThPBMAjQhqiJvuGZ0EZPfI13waCQWDymdb/GOjhK/3CHpJdCZDltz1LeucOrVq
L/zhyxqcnSR8uzj75eIC3nQEIu6yoKmDK1edyY8kE/nFET8lXwH/5nQSlWy4mQIvGu8yxNG37qY1
4xEcpfgomFGGU26TX+1Iaf0L7KzeTps0pXtYKrOpm6+mfUb7CirLZ9T+k4MPMhnUevtpWwL37gly
GbxDMdn6PxLsi39sNstDicjx2Z8VBkDZON17LRzvjUMvfihNq3/HOCZNmluxwCzf+vi2ZvcjZ5B8
D7ZtnmlBz8mwbcRWUVZOAPa5Rt+ENq60fa5zGxBxX7Ns4G8XAv2/7gzZzJmfBY8NgnuLI7Qy/7E5
w2M2c+n8LVFr/pmMF33a3URThFMRe8TanQevjWuQSCn6ebmm6nC+kpQVersGiELZn5BjbXZWKhdz
2oKC+bsKG/NwAPSyXres3P649kCDJ93TwSeAOY85fUSsS0TQDk8riQaEGRDdAgmOMOnRz4HEE4YY
l1FJOuWD1aPMTGKdqzmNrbABSIMV2o9DKQzUOlwEwlV3/uevVfNEcW+G3pkrjMyqzB+R0GWUKe+C
aF6qO1I57Tc9MRdYU5NREDstIJm2gHGbg0hauyz24vBBbLFD/uYY2J8hjodndDxFsasRptI0Kimh
JxUrMye4EQz9srfEBx2pkbO3mAEPYJukEplmInaEfqelOEhuPBQEqPJ2+KSGKsUdBqwZtISyvSC8
t3HNkSuCD60zcNjLjZSQ0L2YLhqcRvPmOvpYIDC4ZQOMDYtXCRucjAEsIYkUutUXhFDzG4UTvv6j
vZVoR4Q6lntsnIVWpQw80kMn3oXtuwkJ0ULdzM9+HsLxFqLb8hut/aC/85IoHSi82ekuzFLqrpq1
Q9TGMnf/1tCy71zQGkB9qPJ7r3Y7cxBrjMa65oX17kANt2ofeF3MqetxYz84K+KJdGtLqz10jREf
7AbUstkDwYsJFBN3abluhPn11aCJjWECnA+t2Bi7M0+o4cYy5+U+mPE27P3KvRG+VpC9reHa/GjJ
lP4TOMx7BzJJHXNte6JuEuL+CMefevjExK82FaaSmsgZtgEQJSnK/3F2Zjty40ybvpUf//EnDLVS
GszMQaZyqyrb5barvZwI7U37vuvq55EHGDiVQgrVjT5otAEzSZHBYMS7GOZLHxQ5nQdbo8ofUWZH
aZ4qz4/RmtIBnca4xlUX2mu3Q5esNLGY16yfKWi/x2qsxa8ZYuTv1I43AdGHOsSuRWdwZh8B3kcc
dnQ+qKnfxc+9YrfBY1gXFpQ+6Pwcxwr6a5nnEQSpym9OaS7g2VmGk/D+VKbpW0hxBxm8vFKPuW81
BsUd2wAp2CCp/MYrUdTZYcxeJ+demtS2YKaJauc1ivkhRDj4R2OhjoyYi9O/i53K8/emXhNhvZDz
ezQDQAvHpDJHczfqRf4W3V06+QpKLSjJDuKTVev1twYtcrA1GmnoybY68TPCyCh5y22bv4XWhC13
7Qm1PSiVJ4BMJ1AVmYAfUQlFr/vB7pvoI0IodKYQz6teCqNsUOYfo+47Wl1lvuuwZfxZGbnwXAQo
6GugfWY/N4kVkB0QbVG1K43ol8MRRAdY6yL6T0ZvPfUkwLCVglZ+TxGz7VCeQkVnl/AUlDv0mAgC
WSL6Hu59BbPOoQH7MJWkGzy9BhHvUOmxflg1YO86qipvryUet0euV/INOHSoLmCSnE+gy4Ozhnw6
juNpDyk5MpHmxnFOBRyCdHkDdGew5dxwC8BdqHoZZ+9EWmjfc9ABxcVBOjJFrbwWP7D0UPT96Gc6
5NHMaqKTALf+1rCHtDk5mjd1+6Siy3kY8dARJ/B341vLHloILIOvDm4am8U/ie+HXzwgjS+G5QxI
vg0Vh+kHboYiPaEC1dY7KxW+AHbTtu9DjCK8c1TFcXgB9UBODdyuudhGriInBZD805CF9icbfX3y
l64bAMCkHXrT6tT9E6Y62frU1OD4EoMnJ9BI8+NkG5KyJgJdEBJNOlO0ZJo4eEdx3HxRnARWsBIb
yezhSbW7RcvAAjWRVhbIYupOcxqQg0v/YDYTQbEo4NzR96y7+mh1mfml9QsLork26R+tCWghtgm+
OER0rMFsoLKh0YU2eJ1yhgIT5VEoFy7AZAn9soApSGnDKRU6rQIMm9EhfrvzU0KrG1AIO/QoNbVE
G3r2+04C/34LIqRBuYyeEBrXAjqEFu4ZyykPou3j5KOP5oiH4PVAGxIUpdMdUN6FgeBZ8QAKxrPH
9MyFHPou5RAjOes6uLpDoXX6N5P2evaEnj/JdVops6xVkyO5Hhn4QbDPFP2zWvnWR09viF28TN6Z
QV1811N1SgAsQXZzdQmywwXDQ6oKnzF/GvBK+Tsd0/Bbm1dKBtvfNl7SeuzQzICJTYnCL9TPKNEn
fyWg2bODqmn0v0phYZvjUIb/lRFTRzBveWAjp9gVVN3NFBBrLe3hJe3a4XM5AXdX7CgGhFxP3WMV
DlSZdUOEqOGC8H5JQOJpjwMuBDDDyK1mYQGIVidcmKpntdPYGD2guo9joec4FOasDqghCMzINPYg
qlAXh4RhgeVUjkCMUJZq8D38gACdr301rZqqeY/b19uA6P3dUH1tPFoR8tRvFPglVItHx44Iq2i8
UwlMdfvZSAIICC0UjvIwYVzb7qJg1EfXB4R54SZpEyRJc7DTtWKYf7Wp2XKDJVxKBSzSdhdqpRKT
R1rVg9WFjuNGWSBJTtCI0Q9yaLqvkxz1v9VgzDS3pi8r96Irbbazj30dWrnhSP04g1ajAzxKH0dT
6ILiCk7dX4IeAvcTecr4AINZa46VTlXfJxRAsqeBjyI4hN78GfQnT1M6uMFL10vCmNP6euTSELIp
zXvUOlyeUvFnBcWPco9o5SiPeIXFn7OgtgbkZ5Th4T8lDxJeQfSZZGJyu4gcqY6uKpEx/08ZOH1f
ZgnWM7aeiqcKE5FvuhpElIBTQfek82AnIM5d6t/9BtopRDQAbCgV9P5fhUlPBxuXiDJflqLSQPlF
NEBdWpQBv1Icb+3nsgqy9g3NbI3cPa9876PaDmJytXAyLrCNwhSuTRlku/84va6PGTmdC7omeqSz
4KAczvaOj/9RCyoVBYVBN5Ce9YOWXfOS6VE4J04AsQTc5E//mSbojKLT4f9ateaRzgrgigr4Vmog
RWod/wN9snGE9JJDbmmBvhdcmg8ixnXnHIFiHjd8oFYMjLTZSY2/RQqkKmaToT+8sFThI++iF80e
VNKI1pQJzOU49M2gn4fWT54mUHZfRy8eLzYFA/e//+t//J//9X34n/7P/Pn/uQf9V9amz3lIxet/
//eK3Zdm0AIniTcM4agLe8OeXEYS43jywO8AvIQoLWU85/H+KGs+SYjlGcAawZg49sL1z4/GCo8g
Xk2KRo8VHcZfSttUb3lfDA/3R5pNs648kogT4M4NofPmMVnQ68Xso8DPUdWy9mGlhI/91GonLtF+
byg4Q5ip/k9l9UicY7HxWJvt9/uDz9NYDD5/Q1Ua+LxaNKevBy+Dzo9h4uMekVXRpRAh7pSIdRxr
v4EjaHQBKjxxcrg/6M3a0vej98dwAkid5iy+4DQWfROYqYVCVVv8LXSksbOiVN4hiB++1kaRiTmm
ods6Cj8Yli0+I+2yocHhAIpZUdTHTDqZC1m1cQcPG6XXzspQqaWopjTQJrTEwtXL8LSuQAUfuUlp
faicKHkz6OUvI+3SDQ/42+UzVN6QBj7zKssoFi5siWqZQJvQC0Apt94NVALeaUTVI11w+Jn3J3Xj
+MZkDBvfRwdnPRuy7vX+gGOL5UrqGHuJ3ihq0qO2i/WcRgU44R2WGN1rD/c8njN/LuKKBlvueryo
aHykzhivAo9/QvVRORjtlL5/9ayw8tQcmhOCkoax+FRp6U/c5jaJJv5jey+PnCOUUbRxG4H8id5b
H+6Pt/LFNClh9zqapBO0POKqAhM2FaDwEtHiNW9atHNLBIqM3p7+vj/UygeDX6mZ7HfJGhqLD9bN
JYE0xHBiyhLrJSpaGg2yMH41SBSeQKwGr42T0sDnHDQfZQEOmDZP/Y+rQMERgAsSHJ2CHO958nMy
cZBUe27vLQfGlVVkW+BZh0iTAT9m8dVQOWhm6gKSMyiBnrF04QRQldnDXmv391dxfSi0aOd/HXb+
9aw0D24KLKL5LBvlTtFCcfGAEFZKZGwEqLXvRcwgFgK2Jfovvleh1WU+BEylAskAR5eHde8P0Skw
ezTXpjI6/ouZ0S01LMt0WMpF7MXto086h62Y4Xl8Gnrddw0Mw05NHf36FyNpjo7YiC0kF/b1GkLz
xz1HQg2PK3ryU+t7hyrHmD4a/OrfTEqHUClYQsvUF0N5dliFXjgYUHco2PFf/nPkyczFwSTYsIm8
va1xc0bYk34aEEVsbK9nBZgc2I2HqDBqOBlw5h7dnKNPPu7MmO3iV19VoPYaTaH7YRhl+whvyev+
zfa0he0Yqm3r9tKdPefRnlUDSg+ap5S4IME3p0hZnYXdRxsB+fffdZ0hwGAW2FhYgq6vpi7SE+Gn
TU4jTN9nUxZ8Vio6N7tmwNyoAGz2TgRJ/BxWlfFIU6x+wglPvOPKnQ602O0LYBz5c4yL7ifA7Mzm
XQ86i65+fI5ClaKuAgFm48KaT+a9n7v4PooCUDW2bH0f06fws4DOqzdgfoDVxQHBdrFPxyZEbRip
kPvb/XfeeW9k7XpnoI0CyaVn5Br5RoAOaMul9juLgtm+VK3u0ZmhABQHfnmVXj2JMA3OZett/Iq1
wEXw53tZc+CyF+EY+pAR6eB74PqhLumFqIzXAP4vyISXG0PNh+pmvkgocMIBAlvW4tBRaolayHvG
3mu+mkA1TzRjMtq5KMkWyAjdX921wfTZSRSEBwQIbZHzOEXcGLMCLu3GzFf3uWoUT4qMqpPZDwk1
eAPe2cb81LW1tKkUkJFoltSW/sUOLGuyCEw3kXCpUffFjQAMtldcJOn6ZcTvCxCKZh0RDOyfC24K
Olu4AhwoiUQviuZYjyO479KFQSOOJUXy0/01ma+GxQeAVqwioGJT4+MKud5w2bz8OSJa4OKgVtol
iHuDltvh/igrq8C15JDQckFpQiy2tTcNdF0RPtjXo0BU10AiRZraDvb9eLw/0kpoJXyT2kJiNkC3
LvZu0usdeDtyP7pC1WUKMu9S0NXZU0aZWw9WdupqNUAN0lGe8A6pXh9USaiJdVhnEyBuHNcHuJ9h
H5h7R8mV940lYFeIscifIF0nn+9PdWU7m3gaG7wU2Fj4Dl9/OjCSsIBLxgIvPPsA6BjTUp8DVD2V
UMswP9tY25WvaHEz8gmx5Dbp4i0G1AzkPE1K+SDW6oeyj1H/Kxr7qdJsZ2Oo+a9abEuGclSNtIaX
89KzGZ+eGmsgjydDImn9JHXYIlIaBsiAY6t26A2hvcEbS9mIEKsztDXbMsHamKY6n5Y/ElFgnFWE
PhOaaNAujtQ3QY8UqKLD68jP97/e6gx5rCM2atkSwdHroSwFNXkIpiS5kyc+DEEFoTrqB+VIpVw/
Q66MnR2qt6W2EZFWp+hYPC25+FVpL6Zo6o1KIGTXCN9vyoOCttgbBE7MyA1hmL/+zcJS8h0t29J0
0uDrSTa8nsATsJ4IrFjAjEh2JC7dh6oA4Hl/PdfmRfiyHc3AEFbqi3nFqGnnwJDNPbwzE58hRIiV
BJfaFuThxi5Zu6XnY8ALgroOlM/FtKDsC6ttmRZeT9LfF3bemWAEZH5GX19ByjhAeTjpnaznsTb2
P6sK+DuWPtXD1Kpk6K+fucWFRuecyGqai2utTjCHknSy9tjuynMLEeo4OPVL28ON/RcjOQ6yWIB7
uDLmiPTH8eAJh08pv4CUUcNXAJYYikcayFeM8TbWeO14yPmRhrkaTV97cWPUQwU+qwZLUQD4vSDL
SIsNEyu3ooHzgH60coGhaG+cyZWISipCesqVzAWi6dfz8yVyjyP62WCKEx/CLRiMNLDUL6ORnovJ
8TaevatzpHckDfIsZC0XHy6H6mBrI/JNXpi372VoRHuseKYzwhrxE2RBnCeQLHz9W5EArs+4KpXc
zlrMcUKJDnAdCu4JQFX1kA9GCkiwkdpbh7G/mWEQfrm/a9amaUubvckOtQh516uKIJrhDch57K3R
rF+GCb3xKgfLGmFM+ncf2MlT2yvjj/uDroUDissIizq86QxzEQ5ElcnS6BFMgBYzuPmojHsrUeAJ
0Co+vXooip8UZigNzpWgxYrisz0TzmggwAJW3YCS5RO15fiYlF63cS2uzIpaOZQnIXk4kuhcLyXm
ecBLurreg3f9Akm42VdRYh2nECHE10+Ku1fYJFGUZMTiow3C8+q4UJkUKepDYXao4Rv0DWbiF36d
9wdbSdrmpEmz4M4J5rWIp7YsszhC5hbES+WcOTD5yRpqC/txHfGpyZIvegdqoeBOxBBBxt/uD7+y
QaUUFtASWmYW5aHrVbWrrDV9qXPshdl/sIEYwjBUv9VDi0xVnnuP5ZgpG/XXtTGpHFAvp+Kl28tQ
2oJQlEFMg9GefJhIaS5/5qL29yFNfgRNZrtKgJB/3Z/oSnwjeCMHo+u6EDwrrieKFDIi/iC2952D
WF2OasQ7ix71EX1INE54X258198rt0jjuB3ZqLZuchjlIoo7ST/SNK0RWmvj+JsZpPL7HOu/CQnF
Ey5VhV67GgwBlKYJ/geYLv9jSj3SevVtYkrLIbXQQYHgNL44N/A6kHMKKZsKS9HeY6KY/KJBgSMq
NIRHpBNMuRsh3Bgbh+h2vU02Fk8ZLmUGlvNx/uO+tNAbDm1MlvAzxIEszmZpE2wnL1BbfrIRw41Z
rg6n2nPHyVEdbs/r4ZAwVKEyAXWaNQE/guYxLlUCT35QBkjaQY7s3Gv3Ex/W4nNokOJV5ng9oG3N
KsV5X0MHUmhSRnrafJhaw7pEptdjqJk3GzO8PTUUvlXGlFwo5K+LG1MvuzDFdQk+qJPW51AvULPH
6sFVPC8+B4HiXSZF0d7dn+Ucfa43MRV+AjsPHt50PLauZ0m5NqepxFHF4wOMUzVgOhiT+ki1KH5Y
QVn+iJoaPwH4Rhvn5zbczyNbpAi8zi1AWNcjGygNjVVpcnOiZ3qgES0vlW5rT+j+5BsNxJW9Qz1X
1anRUdglEF4PpXhaVASGAeChQMOxGsbpANcayPNUfMg9nL3vr+nqzPiCVJnA2Bnm4nqJUxkoUwgA
Bd5zdsxJJQH7e8oRKZ1kYxHXPp9KucexHJpQQi42aaQNMD3SWU9mghDYVYp/MNDhQfFb/5s2sHZC
4Gi2TRiUjfRuDirX+4ZEiyFth3ySFV1s1rgfcSpKqwYiCNUmBdeiY0gZZONI3H44HiIUk9mXhJqb
M9ipaJQ06tDseaMaBytHw8HQu5IUK0eBCKeYjeVU552wnJacX2n0oTTS5MVxqESBaHKjN+CezVkQ
VIlOYxoYB1+aHaxxSDUnUdRQBiyRnssyRbo0dJpD0/k6Mh99+UYgsvZyfzvdxgULPT9gORp9aG6Q
xXby7diHd8439gb8EGl+wAU/oxlkfWoaWJnnaNBRzG6wPfh4f+CV1Xd4a5L58Q/EjUWEd6Q1QNEt
6fDX01cfJWQ6MPhNj3CaiH7H+4OtXKdEIJWGLWfG1LVlI3o2yEUcEacKAbj7jDkXgjty6s9ein2u
lmL96yAM/CxR0nCjwjGfTIAJr68OSw4Rv4FfYiHQvjhPCQVTgeBTu7fj6Acvo/oNju0ewrKx8f7+
fG8PECORlEEp5e5mztcxqZ1pCLEJ+kYbMhjIZdCcQpqfGxt6ZRQyMF6ac2pAh2LxCfEXgt6OBvle
s2HujpgBPSAv2B3uz2X+W65PjZwLkvNsILmwZ67nkqNhi7L0gFzrLO81Bnp3sdTos95P0+lfjGSR
4ek88aihLbLZDhEzOCw9Rq9AkvE39eVDihgx+h96crk/1G3ezpmjoC5UVKvpsy8/UGBjU2PNWjJQ
eWu4Eq15NAatf6NqVO93qV7HH9MR9l4tu/JT3VuvryujRgeASAOuYNH3XJz70LHxPmeyez0f7Qea
49MBZXnrROdya1lvTzpDzRAG5/fnW7YH0YTpWtlq/R72D4q6rUp7RMY079I2ekYCcatZcRvSsMxl
WjO2RaAyvdiWtodzlTpCvJwKjbSGKkm88zUvRbsMhahd19iOm+ZZ/upLi2FBs/G+VCmlLT8pIj7D
kPhGtx+AVD5it1S4au+Y/+LMYXtHWXDGGNDcvT4NPUL30L5TRDuCznvpJ737Ghhx9C9Ogs2jkgBC
n5Xa4PUoqgZxGaw1KCiJh4lEtfWANZ6583VEWu6fhLXjPVdVZkwBDXFzcei0qsYlqNO7fenV42ly
kMoOTEcek274dn+ktXBFX47LZkZb0au+npTV6KkzJdhvlFXRXpqKZ3JmA/i/P8rafLhRdROKLTKZ
5iJcFbpHETCCglna+Igg0482dGWW56nJu41HxM1QTIK0mqcwrl8AThZp0oTwUm21mL0Ks5Mn/FLG
c9m3Azl9oR7uz+rmTM1DsXIW5VJSXWNxdSk4e0MvQv8ozlL/DAraR5OoCZ4xaau/OJ0BMzXCwiPf
mOHKsBZpLn5DNBW4Z+Y//+MZ2NLZZh8U0x6TUPTfhlw9JWms/cQEAEAr2XGMLJRZvvaM8WT4c9TF
7jdRyEn9YEC9JDQ00s+xOY5h353vL+nK16Op5zA7HTSNuEElhbx/NLQT9gUqnA+Al5HplJi7gQE3
Ns7YTSI/TwgUJZ1b1hHsxPUyeuBMQn2IZ5fOZMCnDZ1XQ0eSBySDcio6zfpKJhZ/GGS9ceRurrnF
wIttg8ALyHojmPYNPJ4jj0D0jEITtqY6RcUD0uuBi6wXJHyciJ/oMacbh3F1/3AJcOjpo1Cfvp44
intTUzn4nogAR6pdKNC4dP0gyZ48VAIiWBolMiEjUhcb9/vqitOaR4mKhhop5/XAZF2lOlKb3cND
Qv4Ew/R/NDyJTrBhpFsKOZ3yyrEPuMoVG1XqtSWnZ05NkLsPYNhiyftCcdTMy+cpA+TfU7Sq06e2
ybL++9RlynMSKMlTOjTJg7Sm7q0t8ur7/Y19E2fBG/EgpqJLLUUHd3c9dyufjHJEHGePHoMyHaIW
ya991GRhshEd1gYiAdVJPUkuzGVDjptDK6k5TnuLktTstsNaPwYBTJaNr7k6EAWbua0iMGdczChs
JmkkXixmvWSMXXO8Gaa62+rcrgQESSz//6MsTmkQo9+OFIjYIxDSnKTlofAeOLNCkXx1eYRPROJO
4wS6Jl2beRP9EVcRmirTLtCA41i59iVQRvW91kpaYCCN3Pu7Yd5vV+n7PBQNTB50c1d6ibDDRMd2
ssRDzaUvm0Mk+/ESyXq4eF3puB2a7RvfauXkkbUggzPnRyBHFvmEkIFU8N5SkZ9Lq+8UYP5BKHF6
2xMdHmG9ZK45zZZzjkRr/v5M176fNRe6KCpQ/1/uEjzw/CaN2SBtao0nOOr4M0ZQ/jTUd15/Q0mS
d7BwFEisGwStQ++n8mH8wFyq81NeZPKI/eQWNH5tQtQMwfVJqIz2spMY9JXdjhXmbghMlUdnkuWl
KXPjjGOw/tqqFrtkronMYE/J+3gRqBVtaOtcZagRuvYBu/f8E4zDL0AZxOuvXUm9hzI+mbrJe/J6
69O3KfxRYaRAaYtLHvT+GUV05H2Sctq4fVbXjxuQwiK1QXoV10PFIeD9VCbavsYk8wKnwbgU2Kk8
WOySbGPzrdx0eJfzxLI0sjSaXNdjYaMQNY0V4imvVz9jGIvnsIE4F2OX6za4R+zGbspP9zf82tHm
pfO7Zk5RZQkcKMC++9lAoB+dRuwntYwjdyz7NINGjykjitTZ0/0Rb+s47BOHWw0gDdEEyuz1NM3c
wh1gdMQe5s70Fep6NO6geavHGCllROyoQxDX7GMYmCjTwThUj14uIJzd/x1rQYZp83wHAEaDZhE/
Y6niGRWEIOEiW3tWMGcRADWs/kSHof+e5Y0JiQmJ+q6u9C1g3O3YHHoCKqZ+lPKpI10vQaH41tCN
HtZdeVS6rWEMMZp5O805wlKq3dII+kOT1srh/pRv70CGNVW2sTGjs5bPWyj71LRaiG/4rBsHOUbe
mxgdvFefznkAcN+8n7kZxHJysT2NmMoNoGo986LrPsZaCL4ch6L8dH8+t4eTFjcBYH5Jk6Itkwc8
0inQDVKDp6hrByeeglNvO+VJnXprY1K3Z5OhZgivbYHIuIGb+VZoKlkdAtJ3kFjXsxwlcaEgTJXZ
3hForLKTyIFvBITbw0nzGUwGT13eobRArrdJK6FztyZwPpib4dko8bmtsJw7Dw3c2zoEUfza9ZxL
SbzkeSLSZ1qup6faPT7kQNyQcUZXxRgqAkPOu+Op4KWzsRnn83WdVFwPNn/cP/IXaZVUwo3f6KhU
d+mIZMeODu2Okr7uisns8e6Fvi9zvT5QTO9eH4Y0AGBoKgBFn7ObRbTNhdmYPs1P2u6RfIOvYbdX
AuNzppjYFxWIoSJXip/sgLBpWWGBbKba1m+4/b4W9yX8qplsQhSYN90fS5BTwQsaoY7uWCnOg9KP
/mlMpHeO03JCaGjcyuNuzwvj0YiG1cKAVGCux0vQdEQJyBmx1tGcN5ScB9zRAt31jXar2HAb4aQg
0miqZvE0hpdxPRSiMsOEZEbvmkXVYTbQ1c1L6CDinmUDDP6J7jea+8in+dizb+ys22VlbD4qQGeD
ysqScZWMKgKrQ466RxEVf3l65J0n7Fwfel2rT4FQ2430+HZZ54yRTjDZjw2kUb+eKxY6g2KFsncr
vSSCO9GwQ1UD51NRfb5/QH/3PK8PjZzxrlyf9Nbmptf1UElQwVV3/NHFSxbJxj4FWbSrDLxTAf3p
7d8d0lnPFoI77+iCUTNFXRLoCCo+qBXZOO7u+iS1Npqnt7eK1IjCgnR5vs+WeEA0pFoBqpjl9gQu
hKj6BHu9z8Zf9+d+Gy/I9WDckKxQBrgJhtDGseFSDVSgBPYXu9FUMIXD0jc8qRiRglLTQThAnLJd
9DsbfZeOyOfd/wkrH5rCyzw6xTo0IeZN/8d5NRwPMdnYZlObIn4iT2jOojLFA/h5feMJtLKHKbjP
XcY58AMEvh6qjnRSkVrtXdT4snd12mgnLQtUYx/UNVrQUu/bjctmJS+j7M1zSwcXNz/0FrMLOjai
QL0EUaReyfatpkKhRl7nQYfFuu8aFSq7PoYniMP223qq/Gd/UrcooGtfGWYrbSIbZDckoeW8kRPU
1HzAdEhVn0ZNxzwmxC87SyekC6mcI3qpKW6SQPknnWk/3v/CK2FLg/JBHxV4GbiOea//+YWT2gti
goerqrGJHKUakZZ2MKXtyByQTgQyn0Bj2/dFHm30Hta+OA80kPOU63kWLpa/sYB2tEM1uHbvh0+x
gV5/gY3hCbHyYGeUot+4ANfGm3vzgL01yiFLnouvtnajTf2AYkqMqga2yud+APeN6k2IAI7WnO4v
7drhAX1EC5d2pkoWdb20EU6ZsSHZXmXnDB8HGb5gOYRSgR31G2dnLSDNRZE5bQLvtdzITSswkwwB
PsZ6oeWXILMRXsIcLY824sEcbRfRmAIFVzcsWDi3SxKsTMau8HMuubzU7UcMU82DlyNIlLfN9KEx
EcJGeMvZuN1W1pG7e67DzOgK7TdC4Y8tiuKp7P0YaT3LL3qMxfAPcgt9Ng6qamTANqLC7zbzco70
2oEcwSuZGQnXn20EhZxmYsTGGShyryKEnjmYAE6ZkMep7NTp0Hthk6PFnI7fkGkwEZ1HeBX933IW
pjGy2U6dCyQ+NyJCHVRtAvERacRMOVlNNTWHvkVofkKC42srJM6zKLnxofCTsab3iuor3s6s/M4+
oOM+NA+RFuZvmL2fINmsbVFJ1z6oTt5DmuRAgNAWhadeGFNstkg3JdQy3jPUBQnN4oPI+we/R4aR
x6T35dXHAqYcz0+gsya1k/lz//E545bDGUDJdatUm76bKPc95GgXfEEVfAv8vLJzINfbkElBFsAs
WQxFsSkpgS4YrtZmxXtUY9LHRpjZmV6n/8/9Wa0s5NzUokJjkajcZLZtHUA1axmKrvjwSKJtu2oz
BQ9RQrMOSqb2pOGM9PoISqJJz5OVpJ1mLL6ePmmV9FApc1P0nN+HMqTUlZGQVT14+abZAhyuzfHP
4RYnI0vmNzZ1DnfCDMs5N7aPBpuYcFLcOTVXVke3FJsaoxCH+4u79h1RzUROgOfoTMO43jIhaqoo
EFLl7cdBfImp3nwuhV++JHE6Pd8fauU+pOPCa8GYtSYA+VwPVasIovi07NxynMShDkucvlv9Fw48
OHwNirbPcYf5Vdb0Ku4PvLK4DCzBcfIxVag61wObEdJanVerbtxIJHp6TfkIhOpX3oru7dAAsrRG
NdtY15Ub0aESRN0XrD7BbjHZ3i5QU5aM2XmVzY2BdsmbFERgtKs1LJyy0ZbH+7Nc+ZIwyMWMHqHf
Qpn2epY1SmFOO6Fp2iOT9EUVTf12NCL8fWntbVz3aws687v5mkRz6l7XQykJzLEUNQiUSBuBYKgq
Fa14X4RdQCOk0bS9Vtn2c1/AIXr9HGE96jryTGRU5rzqfwS4sKQWpJNMYsqHIvQB3P74qUyUCsU1
J6023iJrC8pmpcA4Z85EguvBKqk1cUijHb2/afibjnRdQyq3jaNlh+Prc0X0Q+Yy11zE05fwmxhv
vwaTGNWVjlfVmMSp3SOe0AiBkgKp1GfmSEDXSzsgGNBuIOhX8mQHSA5JB9ViRl9ki8TWKSorA98D
HGy6yygT/yw95Of35egDGmsSzfgr9XTro2P4xktcoyB3/7uuhQZKlzOkniYlP+R6qTENlWZfl7pr
xSnK7UltRsPJyBPznySuxMXEkfwQgAV069Gvt1hfa9OndgP0aSab3mAZdHoNQ271OjpiQZYcRqn7
JfqXWvkhdsDVGrkXP2IkYLlkHt0BlvwW+Gtto/HURZxhFhziMr2efUwXHoE2oQPv1DO3sxuxCwvH
OCsod/yLIAF5mH6sJD+4SdQDNY4CiYS5m/YBEo+B3Z5S2h2XtMAG5f43XYuADAH2icc8Kebi+Gg+
lhSpjHQXM3vd3/eUUn5mPfjkHcYv/WOHl/Prh0SFgfND0RGQMrI11wvpm3mBjFg1EZf67rmFSXnA
1BNnG/7v8E9B9WZj394GQhvJK4QnZgmlWf3nekA0x5Es7erJTVQt+gx+AwEsT1F3scDwKcVMcYcy
87ARfX/fHddpNDxkwHcEe3Df6CldjzpoAoPouBsRBfVF7g7doD72hun900M4/5B4Y/DU+DUi2WOR
Wecmjfo3MXbIp7FzxI/7H/l265IFkjbQ1YcEd9Nd7RA+RT9CGd2i8JXn3jeUL1lvx8+B3fSvjlJk
gTOwiSuV59EyfdB0v9OjKprcFgHuw5BqziHAzPZQpLX5MbRDDx9glDeSMFIeiwKf9/szvd3OcxJK
hKDPSq60xKD7kKgtSmMIZjRVmCHoEKOeF4FriPf6YHonx0nyjSboyu5S9Rk7QUmMFqW9uO1sCNQd
boajq4et+s6KUE6s6zE7h4mcvmGQVJ5iTb6/P83bSIyoM2V7m1uWTHNZRsbGTB3aEvXCqg7DlyTV
nmvPzv8iEipntQ+QIaUI4Nokwxvru7aTCH4Ah4Fl8xhdTNZPcfR0gljgy4o0UjNo/qOSAPSPm9jf
uNhvgfe2TeYCtgIzIHbSsshaN22V9CaeFzrgUNC1fYTofGynrl15+ds6Hfpdgv+sG2n9cJGqP/4V
knd9RIEVo9Qmid9opfTP9xd+bX/RxKRyDyyLDGBxqPEfi/A3IJSEE6YEuwBVShwrMvJpCFVmdskc
EzW4+2OufWyyKAo28OZAUi8KZFGOyVc09BPF7aJ/ciZV+xsX1+Ri13r6I8PU8RE8j3TV2Hh9wYiK
MxcRKE+ex1S6r0OYmqOa5ZWoKPOK7B+mtMBhNlWVT6hlNQ9V4Huf7s90bXdxfjlOJmhcumDX46VA
dXsZUgaDT9oeh4HbjqwP24jBzjfuhPlDLaIzYYrVpPlOqFoWdvMUg97ZORPB3KF5T5/C4DM2/cv9
Ca18Omo283OK2hSp8OK4lEgDjnYdjWjNpkO5x8xQXsoMGR3DLKKzUPGeceuwwXUUtoeysW9WAhNJ
GnRg0mNeVUs4MBXdsqupWLmTPxW4apXlxSx67W2LZdkjVfN2N6hDfrg/45UDQibBtT4Dldg7i09o
kgebYZjNuqo1Xq+GgQEHftFH0Zkvdhxqp/vD/YYOLL8joF1SF3QQTC7c6y2jo2urxTg/ujRNYxi7
WXzAx3I8Tr1pvS/0Nv+qogPtjjioHAYBTeZQVcI64a0ZfwzbAhV7dCaNvVPyHtr4aSu7mdY7gZZi
vo1p07w5/ngGkcXRzqyb0bVyqT3HjjJdZNeWH4C9Zd983OIOYkRkNe6r4HPBg/F7hAGQQErSyI/Y
YYaHCTeBp4YwdBZxtEV4Xin+UzehfTU/gA0aAItQBkO8mKTeDW5v5jWCO0XfJ26I+M6XWuiKPEoF
/9QHC9mM730KwWif+5l4QqkZaYKNlVrbNFSIBf07erNAia5XKo2oDwc5LQCzw8Jyl5J6Hlv0nh/n
rjsPyDDTH0Zs2M4W3snInzvZ90qxAKvoA2r8pVSyN0BkjVMoi/QprnrM+dpYMTe29u0LhOQfUitd
CloFZObXvzLsShlloxjcyMuH4qRPRviojXn6yDXpfEXoHdHdHO13ljIbi51oRu/v+wu1cqJn+gD9
CkD3OhH5+heYSPjhJCk4XCHx48HHRvsBl4Puhf6Fbu/70VZyFxc/eyOXXfk+sK8YcqYvAmJZ3ANR
UyLT2Xp4+IG+wou0wj76Z1DpClRqDSgEBvAy1S6vnixtctWAdgWMTV++d01PxSor7AXdv7AqvvrK
GJwjmp/lycY5INz5YZCKBzXVmo3ZrpxbBibj4L0wU1IWBwMUooFJUkZRqIqL0h0jrEbxocZOcoeJ
vZ5vxYk5JC5CGDizWdqVLj3JzuJ+hwGqwZqOEbLPLWTwVK+PcR1si0enG7/pQJGOkWifNQxCL4aH
fDct4PbD/bW+nTJFCXh2XPGAT9DHu95Yhh5NfUB91gVvpn2SDT46u9ZE0anOEPe+P9ZKXge8RZC8
zjgM2ruL0x44vHLExDmZtL7OHyeMNt6aEFNp73mlXe+MtqqrN+k0jvbRMarRwDAe70EAtkoiCZei
73bYSNoARzBj2ABi3+YF4EPkb5IXaS7Kmdcr0Yc6uifwM7Bvb0cy+VINThNmOhsn+fZEXQ8z//kf
d0PTF9BNbL11gb3ZPu6ldvtYF3ge4PZR/+NEnXG8v+prA3J4KSABJaBBtthkTWS15pDGHS51UCnt
HC8h7E6hVGGQuPNA4Jzvj3cbqqglzMP9ZnSjd3c9QYw4VTAKdedKtAP3AodKOrhIv0i6+PtEDUBU
QWI/3B/0NkIzKKIaOjJPJJDq/6XsvJbjVrI1/Son9j36wJuI6XMBU0XvSZkbhCRS8CbhkU8/H9Q9
M81iBWv2Xe+mpCQSiZXL/OZgV4HWeXNdjROeA6LfwdcsbN/Dq+aOQVZ3Jy0vvhOFYlw3bVKFuFSY
d5+vf+QzYm00PchdNxLBwSbT8EjNOWf9tOrrEJMuzMmHvr9e5XoKS/Uxs6QXZgAKIUaRVB1yJFC/
HnUJzSbE/wkcbNHmype80p2LRNNwA2dYj2VIrcdvFA3FqV7cR5W/rRNHw4iHZYr1YUggFIwJEn3g
QTNcMAKsQ+JLZ+6Ly1odbIFIEhK3f7wXv6Z4LAex2Y4vgxh/VelgPPWZLKOiTRcUCSfnisnR8PD5
ezh2DuDrAqzdKKgQ0t8fviZdTLyHqolB99jS50aQ6EGxm3S/Kq1h4DftOgjkTTNomdxQH1GBt07k
pcfCCCkCsqoEOSqog98gdmsz7jx+g9nCr9VP4wpYb+72J7otx75qaKAwAqCkQrk/iFYFHnyTjkJO
qCjq9CwatcCSEsvWde9JKXYTU+Xzz7f26IPRTrP/UDc+zvSz3sR6oJ4oyl3ji7qgkGPY1C+fr3Ls
Q0JDBL0mYgg8oIPo0WwTW7chPIqkL5Bq1HA7rSY11BFRCP/+Uhvtmn8ScTqK+vdnJSaLAJPnoKkx
ufm+mWcvtFM1jeLEa/92YrF1TXhPWwtb+5BAjo3WlJnhjSHAU6Rhx3GI9FTHED1NT/Vpjh0MkOUb
tgRdL57u/VO1w9C5rUW4N/m6bjO7NM8GHTN1XcXHG57jiVvz2PuCFo30HfxdJk0H55BpR92O+BaF
MdwitMGrbt8tIglRmY53n7+vI4FPV0m/QWBQupAevn8yEFJGPpX2FA6Oi0RtLL0gqZU8LKkdzvTE
o3xQTPCccxGf+KaP1JpoFxHxACptTalDgetUB/zEbGgMTSXtn+tidbIQ807H1zL6KGei9bRvyFLj
ma3itbYG6SzMa+pTs94s2TGvKgd1xNWMC+wsaSEr/v2jvAFcaXvS6t2UTd5vDZTwtmfCNodAH+29
FOW3Fhsh9MXtE/H1SBB4t9DB6+5jivs5BW4pARMsITojWJwYg9WfaAEeSSJ0lPdQNWXyxezl4IFG
dYAZq3CKdSnVvTdNHTWxpkSdieigq9bqjYL04IlFj11uEC5txgVUWlDyDk6YzqxgNHoMTcfcTptA
KiuGwQYao4E71/pPpa1U5C7UwQjztc1mrGEM87422vahFSsK1gSOsSCnipPLnIJ0zxezfPn8Izi2
MWDtt1EcAcU8lOgpsC20zRZtlVxT7KcS89aI7rMSJYVH0yVfnBDnbftEUD4SU6AtAe/f4OkUnwet
HdPO+mzVY2LKChM7T5vvJSCoaMDG9Fzv41MZzpFLXKfLCihnmybQpHh/mrH5ZvRvetw0Vp3udV0u
z3YzfS3Q0txn7VBfKcMUn2eaU/hScU7ibrea9n1VRp7MpwgwcvNMOWTftu4cD5q9Xa2QDvqw6rvm
JludxPPXZrX2WTOUQUVRuFsyrZ3PunKcw7mvQcIyVT+lA3Vs6ynPGOCAh93Amgd7oaBRMJUa77vq
y/Mp72mNpOqXwenWC3sR/f7z43Vs61HuwCZmS+7ARR0sV+CuqAh8KqS0ht+4AkFwHqrWiqxZYOCO
y2l2mSAidxMLs7pN9frv46uB0XDFM+hmjESW8v4X0PkAsWTyhlBxtJsSg86XNZlbxoTzcuJRt0c5
fM3IBnOPbLcKaK73KxVVm2reyEokpUtUVtgiK3bX7ArLGU9UB8duLui19IKByPM/DjKNvJZrUeG3
GmaOPmdR71pY1dEhxear788oUYY3BKKxOe1zR//y+RvdDsjBY27sxg3sC3rxo6WLnjRFlbD2WCv2
blSGzaQMh+Frl/9XBGadDxeLLdzo82WPHCTAPAxBiRtbb+HgPaaWKPm0OyixSWbXZ4WqIvprKnQX
slhZHhbHmMV+0hXjcQXnjuZCb56qVY7sOugQOsP2NqRD8fv9C7bx+3OlEveh4g7FzlvLR6edcMCW
+rhTW689R6c/DXvu7b9/ssBJbNBXAjwCQgfhMs6czpuHkjOcZ+537GvNfbnqLUOr+pTOoX70ISHP
cvujOwwv6v1D1qp0Y6li0TMvjvWzw+P4gkmVvu+mcjqXw5iGaWKngaNl9Uvnxt0Ulr23vkjVxC6p
cOMpgczUzefTshhhnfQlDmxrjRA0qPT+q2iNFHul2r6dY5kZaLPL6XsFvXtmP+V8MZaZCIgSluvT
rsKYL7fFWbpmp2w4jj4lhNOtIwi39RCr6bop1MF+HrCuUponZZkvSiTb1qDjiPnM2lcFa8tFXtOI
FSfKniMBGDQTRQ9BCUjz4UHWMUBMO6cfwgFnq28EzkdhNEkPKha0gpXqz59/N0cSLHpjG+9jC/cf
5EhGkbspKeQQ2n1L/QyhccS1sD6lrXIk+JEqUiP8MUaipnt/bBzRx1OdKrgHamv1gFa9gxVBYV/G
NWLcnz/RsUgAyHa7whD/ZGb9filsYXOrnOQY1oq5Pneu2dX3cohhmI9zb1zPtKVWvJEwTApWqupo
LvDy+/xXOEKlAYWBwgLDTOySaHa+/x0UlB+mydCgX2qWWCgrDVQAfa/t4ytb1qBfusToXnSjMatr
J131zTN8SgJVpuv9mLrtb4T17BM14ZHATHLLhIiMHeTjYXhKe68UpYHNMcDL+arK8beeBmvYVUm9
RlnX66mPzs4pTbMjq8I23rBMHpkVI6r3O5HqhYc5pSLCqe3tLxCpheHj0rY+IQiPKjNzFO+ySMfm
1+dv4NiyJkK+EMSYnXPA3y/bAZUDxYp29pS7ah8U8IiuioaZTuBhmRKhPw1wg3vqxMd7dFmUAgFB
0xbkQnq/rKFmWmrHEkPz2vK+WEJfqCDMOIct0CXtTh3qcWcvyXJi2T/txoNLFwwKCdQ2fsXP8aB8
oenZFa7OSKYtiiq7NrQe0/rJ8MqfK731h9zrjMIvIYGfjatZ275WFKIM4zkXOtj3FCdaF9XcUEMZ
HMFG2AzImw14mPmyUZK3z1/NkVDwp2jc5uG8msM8SLOKdG69GfWrrtaxKDZLL1vvbAOhjgp/x7E7
RYg+tiBBnMnjBiehofT+pYBna+mtI7elOjBrYIbP5WVXttlFNSCSEHz+dEdOAB8XDYrtCHDkD07A
uLi9m3LZh3GcW1/6zn5uWlldu1gOh4uY2l0mklP3/5ErAwk88rw/TXAO/PsHXJldmkXrMEBqFHxk
8rJ3gsJTS6RpbTF/Ed58ahh+JMbCWIZlvlUJWw/g/YrYJ5tyGKqOBlY6FzAqcjmcpe7CXLfIPC/1
paak105iztXFLIWp5H7d6fqPz/f6yIuFBI6INqPvLaM+2OuMIURcdUKEWuUO96vTGb6SOMSxFOe7
3edrHdtj+uzMxZFDIcE7OEReSSeAz1mEad5ND4lWrs+FOgF1rlx3X8s2/fvRGlIlXhLoMZEEHDb4
HZMeB7AUysFSE/coAWIpuqh5uiB/OeS3oo3J79xpOsXJOZIPbAI2UBBJo1EoO7g9jVLLLb1nZJYB
yIlSFCNCzVVOSaseeXOoTtK2ZqZgoHR6EJ4z1cscr2j7sCzGBga6uV7kvZMHqVeIv7+RDMAYHpBR
bWsePJBs1qGajHEIvdoSwk8KYF4FM70HduANqpGzg++QRH/7tHh4QMLeYu6IHtrh8+XN1FRwGUPD
zurracUOV+J+grvVqu/m+CRY7kjUQUFkE9P61/1+sJ5bFOj+C9azxyH9XasViOEB1EKrGuuNyNXi
vm70U42LI5/ENm+gzNvyCXrn74PAWNZdhy72EIrFdIaIKzaXZ+y2d6lmc/IyVDqU6M/39U9H7N1F
x/gBdhrkZPryzEwPHhTiZFZO60SfTi/RRZgd1CB2M53wKvcz2Ix5KHrVeNYyRxbn2kRfd5esYtgn
k5ohaibU2EDUq7H0n521ON0+Ua38zY2tbt1VmHSTGcxdXt1LvsxNWcKI75K+Tl7ToR1wkFO85mqa
pPulbNyqCry41pO9WzIKPJFAfniffBPc5cCMwJ/TgD6Ir5Rwy2hlFE86oJj7nMsqXIxO9cvWlGe5
Nf1iH54/39qPSwLAoz2xqcDBUTlUTkklyMiibqxQ5L07Xcp+7nPfmihZfXoFndwpBQnPxQjO51SO
+CHmMD9l+kIJy13CKO0gjo+xnatSTVl6LnU7TDp3CRMjA4H/+SN+iDrbOoRUKgMm7zhmvD+wvQum
QReY1iCBMq/+it54YA2GvtPKGXOnzxf78HWwGFQYZAo2tq93KMOCokftjKi4AxqtjfuiF9ZV1xl3
o5LGUVON3Iifr3fk/W1JJ+BgCkeVdu37h9OdqsMIM7HCXo11bMTNdFlee0Vb211VcoYfDSvNz0tl
Wk80m44tvOEokUUAPvuh7dGJVvXWpLNCucj2S7LC7G4ZRzCUFSgb4UNw2WrU658/7ZFXSbLDYJgu
BN36w5yuwZR47LPcDvtUKM9TAortLEdeI9CT9qR/5Z+k7X3UYU5G2KGMIbdjDv1+b3t9LFUs5KGj
eMi2+v2QmlcCT/PZJ//I71VXJEAb9AQ26ip09LDZauVWayz3AeuZ6rcuKuQRWBExErgz0vRttZ+W
vZ7pOkJkRqKcmVM2IGURp8vFmEOm8vVBBUvpxEOT+6qCVl9QF2P+3W6K9dvne/mxWmXmodoAguif
bbizg2rVTC1SN2zVwjbJ1CsoBPrse4uFXoqJ7XTnz4s7WhFFXns5WmiVbtCKLueXjfFeEG7efq97
NCSjz3+tj+zg7dfa+PK0tqhcD2fram+mHb3KJvTAv80Rb7bod5mRSCVCslFn8CElJQogbNvxB9wL
lAvgWuOzzFW7Dzrc3TtfBRpf+3aTVA3nExedXQY7oQiyPs/vaqGWmd8Z9vqNrrfV+gOK9iiGYoby
tOoOYlllYeKggaXzcJ7J2cuwIrA0OD/w+H99/rQfYyDaHsisQ2tFtYVW9Psjlgu3bha7piryCPay
MapdV+bt/eerfAxKcJKY5VAOMcb/wGIVHUyRpG6bUHe78Vs6mTaULlvDwAe5P1+lIDzxnX7kpvAS
GXFRJ2xJAnIt758LAzvM4AHHhvqQzxF3O9DZsisitxlgeU51FyrCVYG7SSuSgDfO6jWOg9Rpsn+B
wf77nTF9/8eo/lfTrl2GJvzBf/7PbftWPw7d29tw/aP9X9tf/b9/9H/e/yd/89//cvhj+PHuP6J6
yAbaMG/d+vCG7/TwZ83krdn+5P/vD//r7c+/8rS2b//861cz1sP2ryVZU//17x+dv/7zr22u+t//
+c//+2c3Pyr+2v6tq37U6+FfePvRD//8S7P+QT0IqxYoP9ImTDb/+q/5bfuJ9Q9M+IiaaBBDGKJV
zyJ10w0pP+Ivka5CB6NnBTp+A572CArwI9P5B6I3MBK3JvsmnmH99X9+sbt/hcp/bTb78O///q96
rO4amPv9P/96f2eAEEcbAsoFi8A1hp51cCokdVtrDBKriDVOnMTv7XpO/MGMVczyzMXqroG6LL+0
pe7P/2OLjqz8vrP7Z2V2BdoQyNpNGVF/fx436FCOcnUW9H1Vxb6TqupPYQ+xEyVGu46hhxDkcI58
RfHWVyMh8PPlD7DQ2/qMeeE8Y8dN7cpt8n79wezbvrVzDCQcp8HaJC8BaLj2ptLYL97zsGrlm4mt
ph4qhdQCLgWt2Q+9au4//0XeR4I/vwfi/yQmzBvhXx9qobRzO8tJ6fFFq2JzenLj1Q2tgmHcNQkR
+zA11nIiUXh/Z/9ZkjYFF/amEMWJPLhmJrUphViVHE17aV2qRpF+RVeHpn66KKdgPR8PGM2QDSCC
dPKGDjw4YP0yL8Oo5kUwSHI7v+0Xqzinx+pV/pApC5iRTG1vHNmrPz/f12MPiboo75nSiCxs+/l/
wC372nYYvRDllDru7Bt7yWNcDzBK6ehN9KcIO0cek++Y74f8hOUO7b3acTDctTCqoMB893LKlyJK
pg0AmeSvVad558W21Z8/4bZ1/y8Z+vMaAR3SlCBhoAl0qEu9SHW0SwOnspac8KelNby8nHhxYpmP
H+rW0QEMzhAa/5wPp2XNqnEpuhJr2dK67Kv+NTfHYdxheOsbk1bslFUyiynnuj4RIj6+QjjexM5N
UJzQeSgmUxs9iWC7lMFsER58pYAoENejfMVhG9+Hz3fzIPnatpMXxzJbBwsh/cOA4ChaUUMJQQsy
N/MXZ6rsJKiYwuzRNx37aGnxEQtRUiMPyUdDWf15GPAvXJ1FiURTWypGivV8yj364x6QgxAl9U3Q
caMVvT/GhasmzRCvSK+kkP8u1bhag3rwivk6y1LvRCw6ttjWPyAw0L+GN/t+MbmqFCtJSUxsZ+ty
gMu0txIDbTym8O23z/f74+ndLrc/LsZbg+bQ0tMm2uUcpCaYs9HbG0iaZX4FWbUNPl/n4/GFuI0u
AQUgb5WB//tnGmIIT1mdNEE319N1virlXs6zFZZSoIIPDCn5RZFfPVWxMp2SDvoY24FUsCQ4pq05
ewiqGOo+GZaWZ0xJsH+KMUPPWEcxLwlsPdeLa5CqXD2fP++RfSXRAwNLPKIGPPxohOYmdh3bVQB2
bblTZFm+EHnd8PNVPsQ75ofIVXJrERsgTmw//4/oOjq5zMn5LbrJmnLnmoiMAuQ3L4psjAO8ZtpH
jY/3BO32gEbAJ0oAQqQIji8fKqtu+/0fqyKQOSnQl/DlKb3Uu4yNxD3DlrL1C6Ro3DOllIgrToVb
zhFIIg7UWtrJa1ZX9VmvTtI7z1WnMM4o3zBf/3xDDpCC/G68aKiaG7kdS5oP+YzRFN6wTgjJSwu0
EizefNrntkU9qumT6zuM1i8HPMLv4irxgjWX9XmfTwmfsSzeaMKKKbAWSzQRFIHs1Hf94SMABgFY
c/OfZOuYUL3fuGnJpIt1HfL+UBC+dMNUfZcbeCOCJp7dSwp29TorFQ4meSJpoCa7BVix1B2/JkH8
YjlzfYbw+OSEXjLpF44Tz3NkdqOThH2JlVrYyvaPFY9uM2kDDy/80Ztxeuc12ksI3714pbusoi6u
F5PcrQs89B3Ifb0NWsUkATTbtQdFmSzq9Wwv7ttUafVy1tOSyndLI8p51+ouf05fEbKKdLUoL5LV
G7Mdgwb1Z6fmSe4DMOeX8MbhYem07E414nqnV1lBRTUv5S+HYUGgznNVBu5SpUlgsiexnynTctcU
Uhn9FE7VpZ6YDN+mdiL7GmTlFt9yO19uMtVYTolYHr4Xojp5PCU1eLeNg3OQhC4luj7V1NSBclNO
u6oOjDIyw8Y+JftHxXAQFzYJcoTB6dVs0Cck+A/iYL6MHRZ/qevrZmanPxRd8Tof2iReirqaTah1
dn3qT7UGCVHN6WDng3EXZwwBYxVhT3otnXHFyNS6sWuUN8PE9tI72ctdWaRXxgKVFY13u/DnOcfS
XNXjB4lSESRDPrw0SiuMXGVdlXt9rnDIjmPZ7eYh+y71SVH8SsZt0M+ZHTUMBaNsadUfc7+eNYvI
v6pdkYD9jIv5EY3COvFJtVwflT3myWmrT36/4lIR2oLxDCEx24kmNs/i2GnvhNTd6SrLmIzhYG13
+3xQY0hHNK0aPxlj44J44IRpbXaLHzsokwVlBt0IMRfXuZ/bzrouyjTQC0UFQpUqahfGniLavVK0
9j5N12VHj7ODljRq8ouRZOet2RryBy9dg5kKKCIU6VL2ewWBFROKxjx3O4Ua/4l4gvqFRM2ybwvH
H4c1v9cmUDf+wG+xRpqwFfvMk65yoVayCYFS9PexurYPwnSKR11PqzeoDj0KxanowSOXVq8FSYs8
SzwmtyOjVmPflW4HK7Hvvd9dq3UNn5pifQUAsqwQMSQsJNxGnGAwemNzaVnGOzWLxb1mTeU5wI7s
qhaxBbHe2Nmd5+46YzEu2Xz1pl7NLmiZJu4zd+zRS9asoYuSWpiIZWrWWxqv35U8XSklx9n72nGi
HlKFxk4zjqLwm2xu/HLWjG+DKrSz2XOlj/XAi1XP+l2nar0PJ+1Vo0MSAaRyma9JDBeCZp3WndeV
nuonyLRer5WdX1aVZT0Aw547X46JPfhTzoidxbrfy+o0btAoJMX7yR214qaM219Oaj9mtNb9sdPn
dT8tlYScLUuJuqqhvbRzUSf7ONH1HcKy6r2em8hJqBZuPUlrQEGUv2Cbko9ZeRL0U4aGb2GMD07Z
DlFZIP0Qe5UsQmqpBqGc3A1sDuIQErVgzRQjO5grih31ijJcMAMYqqiOCzotWdY5T1qSP6V6PCQX
FC3ledGpRopcSdbvda+1cjSc1vJLvww0JBts44gYScI1gvJNsNBxu6ukou7LBQblqJnyOhnt5YIy
2+bjzr5NBgamTd49xkY5+EOJ7/Bo7FJVvnS59ZJTpfrsquV3Sn2+LvESzdzj/kzg8nWQAni//HF8
BkkTycmzXvXckxDcG4RZ0Qytl9u26afYl2my+kthZBuHT0ZZuQiUgJcumtAoukcSRbnVu5QOwtAG
tGqNYLLS5xpM8LnjJY+tGMT9uIrsNZ3s6rxuyqt86J+8zEpCzGY5ptaPdpE/CoeunA/3e/pOtvPq
mVxuizL97BZhfs1X6XCeTfN8kTjET1P1sHjJrbI29aXKEPxLHstbxk4zZuTZN02+dnX27Cbeazpr
gITc9WJVk2uCFBi5cYogdO0FqvmhZwso5b35LUm8KSgt/VZT+iwYrHYH1PPZcIYlqNQFuePluk7g
KWt285womrG31uL3iPRM6+rfPKv9qabZs2fNlm/b+IJWo3CDPll+wDLDAaBo11/kdw+LIZ9ctVB3
Sk//Q9eUwrfatsZQtAJcgLNTyxkrYapOnfYg4sQNUi7eK4QO/E5rB1+fFjvomjwJU1u7Lc2VNySn
JUjz5Ir0s/SxWKTN09p6OGMfflOh/eiP1Vz6jKAMVlAtEKIpHBx3Rmq3akw/rZVAJEZzU2sopjki
nv3BaB1qIeNMqQvFr438KZntPamOJEGwRLTwneAevs3Mkkfd4Buiw3pbgELEQqwiE87eYMOY52Rv
lht2QjdR89KsV3C6RuvnlbK8DsDdv1qDVl/EfGdXZiNb8KvFTmuZis+L4qHINN0WvaYEEw4Vj3AF
hkCr6mckLS+l03VRB+B3T3zGAtESPkZV52QT17KfCt8TtOuk1obl7JlRqVeXk9Z/rYv4ou/KeJ9h
EeQr5hgNJs0iWn1eYDGPZDiWpVE7we8qnfLZoaOIdK2m8mIq50lIqYR1Pz7ng7ZTrOS+JP/y6VIs
fmnN90Xu/krsFadEM0uuFGENUaukv3o9ycIJS7czRlar73RJFdRKb4Ue7PjrvG1/6Wl3IdLCvfAG
o/GXsv7tKiPI2qbKflMeprR0YzVy1yZ9HWJZg66xqh1Tm/LRtIbyWcaCl6KnHtkNhj9qW9NqH7U0
RG5kJwt1T9a8Ry9i9TkTb7htSk4dlf/Yr9l1hsz0edeuDwgUn2nz9FjV7dUwtg91v+Rfl0XcZ3DU
kVd31kBv3V/aWiYRVEDjXE6dTnNpzSM7i3HDFl0Ul0vnp0N2g7eq/dCJ6UG1UMD1AHvbwDvNZrk2
hEg57+ZzU1BcuF7iM925y4v0QijWlVymez0VBLpxukF49KZw2qdYTmSc9EvOinn63eDk5tOhvkoT
jbhR11eTPlo4p6bMUxT1t917KOwDazEukfdqSFXnywI5Mb9hYB7o5XyFe9pe4EDok2U453G/3Bs1
p3+nsZF+ub3wavjm4FYf4r63Vwg4wlfqtLhRk7nywa5g9lDXz95Q/aKyQeC362fFL/RmDDu6cJxF
aY5+4gAN6NeLAeBVZIzeNwK4FbSZ/B5PcC3RyucSN2xgYamSXGmZrl6bC9MvvYSG6crxfq44lLQu
MMgqgFSmWdz49RRPPsqrSpg2axzUcb6bvCwSarFPkT00zJU/M2QPhe5xk1uzGnRt9WNWPBBLsn5V
M2Xw6QZ4O3ccfNesU79iCuT3k3Fbk0cH8xw/2bW4ssucpoxuNxCa2x+4Ll1OibfcFnExnlmJiSAg
vJpQWZUvU2tn1yWC3cHYxjdNU8WRRoMBm7hztXyK0e2JZ0TypzYyhXaZqcCW0jxS8c/ZxzVerHOs
qL4oRINNihFNpXhF1vCXjQBosu1tassnS+1q8Lmmcz7jDRf0FZN6UdGr6vQSkcm0dX0h7X2bZntl
LvOd1el3rsYpUx+FZca7jVZhG8pLTNUGqTdAJuSOTGOnehJ4XAFwzTBf9XK66DNI7Kqy71RATsoI
dLa3lF1SrLvJce/oKj+rVfya1+YO/4GIzlFkjlnUNM7jbFW3srdKX1bFNwdFNGHMz42bEbq5YftG
i8zJNHeD3hU7wy3v6J+WqHFODea3Bl6FRmnTA8tiMk5eh4cwYVPn/U2ezyTsdu/XcGxTA5lnb+EU
oKKxT61p9UFTPArRR52itDuXfhqIgi3hUZoXdXBtH5Olq1JRH/TEuTEr2k02XtFASvKoBGN+Ya9G
yZECgtCUyD+ZWb1vLMkGDUpd+VhHfc/o9kRxsTKkHAwrXLz1bl3zS+nWVwU2KDdT3fz6QwR35jy/
aiBqB2TTX9xK3DlwrG5Haadnlp7x1bhc3ZX0Ox07DGONleeMquQpcb2f9tjSLnLOJ1U8uLbyZMVK
MPQ0CBfb/J057kQZalC6Oc531WNemtloYM6O0PzRkNeZq9cBamUZKfb0jV73j3FwHT/unDaya/fJ
njXdTzV919Sl3C9yyS/cyngqEvcR33WHtoYAvdPdO2il3iD902EwJr+bs3LRDVCOUxvMfWk4D0u5
Yet7qO5V0t4pRVYGTGVLerPOOUnafs2RT/aWzmLoYZVwnZzbLJ6coG9ssWPcct+I/GfRjbaP/dFt
05bkW8NSAjjrxW9TK++rXiP400fyVbt96VW9YnjYvjbGfK8hT3jeuqvxrGhD5evzYKFlnqzBqPXL
xTTL28Gx4CfoybSzsGYofLFWju+m4kdejVdgea4zLrALAX8iNKh6IFnidObTCyyuOXfycsmmb0Nd
YslZrcQ50hFJCL1yvKyJkRaA8hGnzS9lKJaLYfCGwEmzWzHEt/iqXMzTOOImm3v7Fr5CCJtSiRRz
LgKtY4SvuZg9Naix+6ouuyg37DjMu0Lzvbx6EbI/c9yFcEZk8VXhQHpW6qvSyqVP3yOUY/3cVMqb
tIR7pyZ9eg0YAJVlR+i7KuM1o2+LX5U9J9fGJHZqEZ+noDEZDCnfAMTrTF6VvVc5fEHQwPZ1qdzl
br1z+/UlmYaXxkPIAOuOcwesEtEsVAeG0P1iXDVDf9+MeunrrbgyZBx5FuoHxVpbXF4b1aJKH0bP
eWryxQws2d0J1fq61t6tNxpnY6Vq57i9YK7tgrWBUBblSf9sSgXklFAvhdvcz27yILTmoRqx/S5k
9k2dxN6o+e6kZV5NZQOpvtcvOsu7kHKJXNFeL2pHWUIFw1W9S4eFGNU4O0Q29vOyRPQxzks5aFws
fX3jWo3O3Nmt1yu9s6ZITN55VsX3SLEkweQsBR2T+Nxrq51RzS9VWblhUmrRolHULoVLpaz9Htpl
+3ZbzU9xKIucEjD55oaHUFoX6yo1azMZLjWqXjTAmubZ3ilz141BYc3eMwXj8AjfDNaDUJWiCpWl
TYkqeR63pQ9ISt5YJQn0g511XNPr4JX9GUTn9Fr0SnG/JI34jecpwU/pelJGgZfNjV52Dd2sbDCV
CyARJJoJYLNXOjnWizJVy5mipvPNAJF92GuLs7y0cd7etsjKxnAvMqXcZdao38WtEnNZa1NsnzdG
WUaDpRduyCflilDt5zFqR+0Jw9VRuxqtwXmyUfS4QxkqCcdkvZV6/OS56z2IFvXnsixmKNwfxLs2
yDedF3k7b1jZTOj5hZ2suHxoaZ6XO1VVh28LG8QJ68HJxWhzJmY63Vs6ImkO/Sylp1jI0+tYSZ4W
U0Pqi98bW+OHmOK5lJt2jHdPI7gO1m4eg8qzbpe0pPWxNvn1Bq7AvjTu45/gY4rbNG+jJnfwfmzU
IJbYfK7C/Ck614kqPZ7PS4bExPZmRpYlllagKpzdwOq4ZTqE9+DDJFFtL81tU3eX04gUU9Y3fi/U
8alz9G+12744TkYjdBUp0j7VPo17GiN1U+BabykUH7HmMymTl5kH9iZ30i9pYQnakJ06nVUElU14
9qVc3fKxapOvesWXyyFpLL/g4UylwVqoHAyf9A9PnbipB5cOgkYFmgicb9Kpm0PYFWdOP50rhnjI
RuMWV+0MR3c9vmTO/rMp8mafZOvymLYKNkTjMtY/KNCSn6Lu3LuyLQSsT7d8SFqdFu/mrrUOoJy6
ef7f7J3HkuVocqVfhcuZBWjQYsMF5JWhZW5goRJaazz9fIjqIbOCNRVG0eS0sStSVEZcgQv88N/9
+DnHb0Aq3SUyD/Gkr1fz2FWO0EZLUA3YgzNagpIqjdOTWEbaLXf6S9fOVwlp/WVptWllm1aVeWk5
C/dUxECvIR2eWzTF6579sbWZc1/e4aQZnfJ1Ta8MY1gOxmo9rmIpHJhTcxUp6aPKBTlWqGc9PGTX
B0EvWBFkb53XYQZ9n2NUZQ8x5pxT3Bf31gqSoCeFditF0O5bXYpXm77ffu6Z9Dhr+nRVr1b8Bo1f
f9NGbXwYck1Bya4+NJJoHuOkyC/TSCAh1+b0nKMlI6egnW4nqWinyEUZ2khfeSoGZ641jZk0nSfG
Et38bn7De/vMZaGVNrUv9Jtzt9Xq66mpppc6Bobi1sF03GoA3dT4SJ+k9GC2Ffux7AeEe3mxS8aw
3jFtfrxXZlSrTmvpT7LUy15DNu2QU0k+HhnkifKc+mJVWdcASaYjDoMpOX0aZrc1lQTKvOzNrGqo
DwKUh1SoIhz5svs6FtxsXQ2vmevIaQpytyRWoItVS5fi1Nro1W3UioXgFrLenntc9SZbUUbxHqNX
dgG5Tmr04OkzkAiWYJMuMlKEQTdHOZkRtMM1dwRhGZy4H64Whbw513T0vVnI+D+o07ndtHDmR7Hu
dkutoeouJqklmOfCvlr09KIt9PqQ4Oc62VW8VH6lo2JazCi6ZZ6Xdi7T4SQUMl43ipY/530SP5cd
Y01sqYNpWdSG+CLHWevjI6F84CXBGZGUebSHKGlfzKxZ50sa5nlsp20nvdUbpExh1DAOPhzISLg3
ItWZ5ThlwS0Y4NkLSR954bzUjBWp12EEKTKNHtOqblYF47oSk7K07EFlwe2WtgWSEICnuX8nbWCG
cmq9rOK46FQha2yRWptRHR6kOGmr/Rj2MTMKET+OB6mXEvWj76eRu7Mf2tDWi7Vsf6S85vSkWFg0
X0hZr0SvFtK9+SSuTFncswa7yBPpHzwwXuez/QDJ1xs6bh87lc1adNgNaDoupPc9SbUoBU0TKtqe
TUGvqHVwOrkVUT6+RkWkXzVU9nhwf/YN2ibr0j156KKSOZTdbhCT2rzOR7K5Ayp2Q/HDvsumXdUX
/WOlY4EEdVDnGxgDK2lvLzNEAhAPQ0gPKCWW1omXQVFip5NndT5M7ZIXF0qjzlf5MqStrwyisovH
UbecVotDCikARoDrtljE16IpmBJbiGb10ctCp14uyIYKL9UKVaMnpokRziqTMPvtXA3NDvy9GJ05
1kXBo0uJFTNbFFxYY6ytjGFAYW8yA7bi8ATZpa5m3J5wvagz0KvZvBaGESjyFKAeupmnbHqqUnBm
S3oTphREsLvERs0f204HAK4JJ5bU7Bg5o12v4Kqu2cUSbpTxc0z6Go/DB8baq5cZ0/rc5Ql6RGDH
pcPsK1sB6SitABa8ZaLE6efN2DEFWdmq9dhXq9qgpvzRxlOLak8X6A9FneRTrocFuivImlH7nljm
bhSmH1LU6xcVJlB2Zs1+NEbNJU9Rb8HGsztMWrQHUcKjE9esV7NX2aPj1dg1pNUetVI82HmD2RLG
+qudZobJJQaP9DrkrwBz2YjPcKCKfaVfT3lu4lFrjQSCuWXEbKeOZmyX9TJzi+hNoZwGQ8QQUp2i
BulsMqqHppsKBVBh66v60iSn0y7FeyF0GJ3emm4Z9xQAlYFLo0OBOAzAOLkVVJW5qKekSZfKa2oG
2DhxWyc4Q0yNbhzLRGDaclXKJRxGqKWdr4zjLB4Nhk5ql+EwGvpOZoyr4eFuYlFlr1p2lsZI1I8T
ggXmokygEDtpxInBDeee4zaMhmAJLYV2K7SNaPKrppeza1LjObrr8yVXTtmMbsfXR4E/FwKQaYti
hdxeqTsxIlMJTy1Dtnp/Lq0u9mNNrUWiixmZNoTPSjkxqWRRbjNlaqWjhfom34lJvk47s9Aw57N/
CxM49wzFj1HXm+RK7ZS0OGcN/RtXnAYGwtlKHXWrbemFKJwtvZaTHa8cglS0cX6UelMDtmyby0ht
KaVkI1sOWlWw5alZd8kaXnu/HZVe8LD4iKaHwSotT2nnmqEf+MDsCoF6L8/BMa4ysW53EMamrbnz
0PQdIxXDurPcdqJNGZFgXqxRmexpuv20jPWRLZNqikz72LTKcknc7o+Jqh/L0cx3RWxtJi7DRvGY
AG0UrQ8KuVq9eMWVpBNa1ZEai9ynVKd93Amx3W5ddsYXltQW+qC8D2YqMJwuDp+QRHTShp/FT0WX
xJPfTVB0KOfbNt2BNZNEjm2/nMq2jsneEtaC1inNMTcUEJ84162LYl7mHUaFHdWVlWrUGxiYhlW2
pC5rmRQdy7Pubuuf+IPFJjzD12WZK2b51gjZ4g2tdooY8fw6R9LCmB9Lvh67ZEoCjMhbh7mX0X4V
xdtBLiH3aGLiw8PQQWxyIwHc6kJnaazOF6JBPiSEiOYwU3kFcMA/8gj7HwStza3cbsxtkDeVT4Iy
nTqv/WFx0W5j+iQ/sqScXDHH5rAv1dJhmkEu2WIlcE6XpCZtXcCx1lZUd2unJIdSwjnOoCS9Mlh3
Dj6qj9tso8ShJSu/5sAFdMiMXnZpZaA7o6P6wDTw6jqTjCeGtdXuhAzNK+YxvA7DoZ69zFyuijYU
iQxV7hhyWZ/NtjVA5XvzMrMGDCYXcGtbXPKMNmSXjXs8MPLA1DPrdYLzGtTjVJ2kqewuFCbv2QZQ
JGW2holtvEW7Jn6Q0NIcjXp4bTM59+AP7o0knE/L3OguO0Z/YfWGcoBHVNNKausXI8nwZJcaefGy
ttzA0FQZK5+2oeLlGoPBXBzo1FcEEtHAJNSykbwuK1hh2aQvL42xGdOmoSBT36fJlUWH7ilWl/5p
yrGyR6BwLfBKSF9X/XJQaAGRW5TrAd8wwXIXemMXE1mI3wnl+K5i2nddrnF3JbTDIcUEQKBnMhk7
kAPgKa1VQIQQwqmxk1Wr8hw3q2n3i9l4SrWUF50aibvWoOFvm1AaV0ca0iwosAz1dBg5EYFnjX/E
oW76QlyJod3TwKbXWtfEVXOAsVXPAMKx3EMuk4/MG9cDlKsyeEghT85Ua6LgprWqwgOIrduhZWjp
AkMzoOlo0biLQzmIc5m63BBy0YmmcvVXVWzOkTC2r4zeVS6YOPoxiKXVUA+te8qVyDGqkDFFSiGI
+7Ko5n2jg5ppmaUdpQS8ClcHLVCbKRHsfg3Va2x9pue6q2XLZRT7ckYaod2U0UTS0da5t66leQFI
Y9pZFe5Gbd1RoyV+J2JIVIvzDbwP4W7Ry/66pfNF0ppUPksfCoQlpn6DO9ljh3/zRjrXlH2ksQjt
ea6MmzChy29Wab632tHa1cz12g2pAQqXWC5i7gq/CX2flfH6DGMO5DoCXxRTvb0WVLw3YjJ6qtYu
zW4HZZKeJk2OLrQsGdmW5RisRpcv5dl6yPQNQ5WKIg0GTUpcsYI/AOUuZt6vVVC2dfIuS1YlYGbf
cLXWzM92ijxk6cfWhzKF3XuRlR95Wk5O2wzDy5jKxgXDz5vOrgdYpkY38D707Whoz45I2xtPJzkm
p0nzw2LgGYnJjk0D21cbYcfgs3Gv6dEKIqodZHlqHAV7cseqludOTlMPssh9UWRvWg+VpBLQnS61
amvYJFea1ahkCnACQ1kgHcKlMYX8U/S+gMfMMx3fnPFCZe2AncyI4KmE7HWOb4C7y+Ms5jfMZrRH
s0h0t+ooIoSBliNGztahmkXWqbZQDUcFprjHrm0SH3Os6AiXAxuXgnBoTRZ7bwFOhenC7SpOlZsR
P71xiiQmrXXQpUTLiwb1zhDT1wJOmK+ZUuTS9PNIu6T7Xsp2wOnpobCWH3UndZ7JufkQKraiRJkS
1dGV5X41awbEYYIFLbDo1qWwGVUVH4S1sB7DIiwAJY0l4RlSSpgciy51zZCaYJjYxOxGK4VjLlAx
V+Mk3M0YoB7kYVqOETuz3cZDtsOaIAZon7vLrjEBjYy8dWgFx0czM0onhox5YeY1ODnQ8oIOKwA3
pP6g2HJKU4HdZ42ikzZFfZeIeIZlxFOvzAvNr9gAfXWVUw9rcMOtwVfOkaSD924ynzKROkfqDOvY
ly0boBZpN2JoLKd1GZp7LaQ+LUAjnwRd2C+LcKiWQZRxNaiqE0i1I/btj2TQiquBWc5HPS2SA2Yf
0q5phe4+NFXp2DaieaqipnkHIBaPidBER0kqRzvExwtOcipewuISQo9QRmeBVhiNnah0tD4tdvUC
UdAyt3SxWhNuUCXzlpy5Z7IsaD29Ca2/GvRSuDATWhMRNf1dLdTmVQir1Msl8C45QhbmjEte3Yhy
/WIqXXnqcnZCv1vGaociX/cSdUkdxh31rxZGWxggt2DQtU5kLuSjPlN1nReg7Jtoiun+rliES84I
nHsQRuDELVuky1ONXshUWjcUjTkADpEOxpQzNyHkE5QtJKt0Ar30s7zrMLKardpusf09VFmfbI3s
6sdCpJl33NXWbVtleeSkOOm7sdExZqMfhIpxzRIxIGGk8AIlbVcYS8+w7pm7LdHa9hEXzrAH1jCt
1h3FMets0DnxODPK5xABl8iOMjTGvRrJ4s/YXBjq1pKOjUusive1pnfXk6oK92UyyOe2NNrD2q+P
yIKK80x1da2kWnsoQr26wUwXI118ZZW9bjRDC1QuM790ogHmKuVIPS/Oyxn4Pvc0akLRHoHqq32O
uAh/hTGSwKgj7DFcoY9aR9dxCnQqrS7f8BGIB8+S1/A+bvrsp5KFlmNMAnuBadJN6HuRZdNZY8qS
Z6aBZddVkt7J9aKpNsw32WQATaOR/krdse+6LCCgka7l2grPi5JxgtZrSH7XrwYowgpZUwdFzpah
uhI2DdpdMRH99AX2G+iIYqJyj3EGUleplR5UeBPkTakeHcyyDB2KcV3ZySXwglgXSW/j605bQ51H
rbLjEZ8ZR0LY/SH2KbNWZcTldR1nB1kppVelm5pDb63EB02Z6VQo66m26PNF+Vieq0kIH/EBfI1n
8BtNo7+dacSxKWF0ambMF8osZr5RC1NN+28rkNXqXTWnPbPPQrux0nNlDM8JixygcEZFllTxCPlI
MwF3VIxHwrpGPQyzqrzUYEVFHkQzoh6J9k4KhQabvwTyy6CkjRPJYRUwN2mb9rUUTMKTdAGTV8FU
7VE33kDoEr9tyqDTtMmLh7I7Mwqoddo8E2lRIUOAdq3bogSDJW01y4+XttjL1AuOMptvlhFBZIAw
GRSN1D+mjMTcW1UYocvvm3Y3yHLDDQTZgTpXQNo4R1ecb7hCcO6O2ZzO8EunavRXxDZ+Fi8AxCsX
SUAu7a50KoSjxdDfu7Gi7HT1YjIlflieV1Var0yLwaI0kCJhPRBX6cMadIhJnoC66IGqNHyQ9gmq
6c1Jn+67qCQ952ei1xGkaRIX2CTmAzQUapFoN+qK0rqaOI1eBHnEB9kTBqec1JuJVqKPloAekKFC
tJq1HyNegAKb/7b60JrvKK76pxUL+J2k1DmJg1lOdtkJ9ZMyaDRN60o1nlpNgA9otEtx7kMtPU7i
zHGQ74X0tSiVo0HcLPzEK842wZmJsFzDslr3CdjqN2zrT/+aX0QY0Cph4uiiiB4L9/h/NdmzQrSl
jm31F8r8arbL7EyFrqc24DvEHaZc2cSsreDsjXC/TGb/QkPeoNnbdy0iGIsCeDeFYc6KnUtIrETD
+cqi60g2ls4lVoe9MsguxkSx8FH0Cw0YvBqK6TeO8L9JlndXFfz6vQDv90K+fzonb23VVT/7P31U
8FFt0rju64N+p/T7/0Pat83z/X9L+5zqrer+4X8dPz5yRAL/+x/2Xf5Svne/Sv22F/hN6mfp/2gh
MDe3Ma+o93AS/b9SP34Cm9r6lLqpImKWf1b6CZL0j9j18hwsqFWEFzznL0o/QZL/Ed0tvLttYixK
AsP4t0j9Pg2o/2WpYsG16QLQGWJuaULf/6ouXtFb5DO92kDHLkUbj2m0S9qjKV8Wxb7HQYZku7zN
qcVrGI+quJv7na4cdagPS6nYTXwoYSswkTekYnLBzcd1J06Ooh9ak96iB1Buqk5Xu013O6aBIgRC
uENgWhqO1pwKbLckEyKab6SHttwr04mW2oTp8kAA5mYIihlMcE91Eo67ZLkrtu7XOT4aD91d8T6/
aD/nlzIQ1IuluE5SJsHvi/AbpdMnDf7PzhCqy1/1BbJZRW1ITA1MQNEfy4fxWP1ofsi6oz2KH+hy
jVdoYsZr9aP6MXxAicm4OV9nksVb2ouhPywfS+JWlI8KRFdXq3ZTehzSNz2jNdUE6XqGKruk/lLt
+4zNZKcNz7nwc6HFzdQ/e06vIMD8slrhSC5RVf6q71RkDvlPPtJXhjl0uU4JIy76ZDzV7TUgEx0c
Tbiv5StVty/Wn8K1+TScirv1IXtWPCG3s+c+cVAjMKWZLoyIuwZx92YDKhiGwY7WwUWyvzE1//Yw
v9iJ/Dcd5ncL5OtIhb+BBfJdVDCV36/5/3lR4fcirs+wiWkIE4owLEOmoXyROhVSThOw0JUgKRva
yjnkt1SByh0yln2hS/LnN+x377YpRn6ROP0H3+1L+vLbh9MwIkAptmnkvg4taNW1inC8UIPB0YPF
QdPjpG7qctM7lkeId1a+NCdxIz9yI1f7JjwhwfvX8QmHxn8+gK8iVoYLrnVYxGqgBpMneg3EOHJO
iIa5PQAAPi1OfxJzFOnOeGe+zO8QL+V7suFhBvu0ISlSLGSHGv6IzbyqaA1aHElfsZSbHfJBie/e
Fx/RdS85hQ4FxMnuhQvFsAHd70X6tgbKIDv7GHfwk3/7h1rb9JwUeGOpvYGFtMS8bOOxeFnn0bTr
Q0e/i079zxiiyr1wTm+QNUN3UA7RVfS8vtSzO6hOeTG54w2tUkjgp9AeTu2DnjvQWU5Ga+tP0kP3
PgbZ5fI4HSO3uGlsPbchY2LLq+Ekb98paJ5sqv01pyS0m9Sh2bU+p3u4uqD+yU9Q2+hn/Va+1W8Y
gNCS4RfUF/3iXQQn3rWjt0gcsKPU91C1YGDnWVAJtA3dWbUH0y5/yMfERQQxQZhk8M9tH4S1S20Z
H+FS5t+J4769zF/i+98v89/iZf4umhhbMvJL8PrPjiZbJP6S65Bi41SDlQX2OV+dnhq0JWa85GpQ
y9HHBHeXFshG9uzWHb6bsiMo6r9N9/+X+PnLW37ZHP4z3vKLk8tf3pPJYSjVYT4wE+P3ZzmDgdZY
SqkGnbc4s9s5d490CC+c70SD377Rl3T43/1GX8zkfvtETBmgKMGhBjX4l7OYyBUzsbpGDUasjBzF
rCj6DdQWsprSf5xnv6tnYAmr0x2lDHFAW4HHWz1Dq9QupqdJ2NrK5VLsFyWuDzEjux01oaDW1xhG
7ULkbS+aeqyhORKSYQCVLrMgZ1mFasfo4O8wgT9ah79+nC8XiC4eTMUkpUGjOOiwJxsK0ErVtMLt
4RDA5zGBd2E6sJmNeErZ4tOcOHNzxcYBa5/ZIQb6oRdmOhlulTnfbbp/eJv+enxfrisTfWFHFxzf
Qma/RyZd72Eu5aWT3raX5pO+M3fyU01tYF5Or+MZk45z8o2U+7tLrn1Rvv6NX3Lty/72X33JtxX3
NTL+csW1L4G5iotShE6vBs0LtMqIzuALFJr4/N0Mou+W1leDtr/G0vrus34ROv+7P+sXxf9vUcuA
tCBjHrT99yVqdWMMW2fK1ODpSXQuL6E62c/P97e336ASnxfn68X79X2+hJPILPXR2t5nOUQ3/Z6B
gbZ4CINo1+9f6327V0nbdYcEeU/n1g6EgHFMdm2T253qi9J+eTm4nhB4B51vSmSmtf2I751d2he9
g7/ct0m9/AeYg/XrAX+NL+1sJg1t3KBa7eyG+BeiALwG876SYi9zGmR0+3aldeGU1/WhuWxFR0Qz
3tjhvbH/83Lqu2P5OpIh+isey3cL5nO//SU9+vcumD/ct385/59ON7+8j8bgB0srWDCj37MJHrof
ezYZ5Mg0inJvnr7J7r89x18gBMzLO1Fsud69O7/RqrMu87smcRC/o16OE5f9DtVnb9jpDlWwhaRm
BDx0Grehx0i51H1zQN/dMZ8X4pcT8N9+x3x7xTZjnl8O+D96xT5XwJ+EFOmLH0inD9aYJayQsnCq
ACUiU9530Fykn4qDv1GxusJ/eJV8CZd/9VXy7Un4Elf/M07CHwGI+DBiRw/mv41M/xIalTST1qmr
1cB1f1T2j9qfgvMPukDuk5+69kfk2Z3buebls3PdeYq9u729wJXOXtzdcXGedu7uPrV3fx4iFfOP
8tVfDkr9kovlyOA6usBqIAbI5l02Gke/1uzZj+/0YGA6BQoK/tUdqmN34EZ+0s+tL17TJHrjkbUj
7BZu/d5X7AfBf292yrPmDo61C51mh8DMM+/pEtvXoXf9gCT+SvfQZdnKbi84gmO6+h4gzZl3NK2D
3saNAsClt4MrOPn+fIz9D1gL3up0bu19tEcVr4a7K6ApwSN3/qjOoate9faH4AT7LDA8+uKubjve
c29j/ca6Nt9N9wPxou05rX3o3NCPX9mqX6MAD1NelRkMQeK8XWlnuzhdma7had7eYocynJrjQABn
e52PGHY/OgbfVnkE8j0nCcJT+Zjwlrqr3RgXG1wmBeL+Mf3ZHwb/EXL1gc/zljlvunt6ntzHC9N+
BN5yHq9uCifAL/WEHcN+crFFtYNHfnTqEls7HDzT5uHKId+wN9Gv9qV9uLi9vmbkq937WAZ4R4Qd
fD3hX2Af31Hb2q0/OAwU8Xr3ODjvD/hd+PQd2dxT553mtw3hwGvd8gQp2n86DvY539ORdNkg3Ml5
Oh/Tfes2HujQZXw6lqftxWq39eP9dBifmp8Q1OrKnhzc4U/pfkDk6dD5sSGGOII/X8nAh+lpOSiX
29tuRxg6MEWdh8xW+Mrs94tnLQgvTftl93OwHx7E68SlaS3adnNC8cA5ZtKXKz55z9m+93R79Kr9
c+cOLvMGD5NvnDnNgjPb+8gO8Iu2d6WzQ1fzTeGmbKnhvwqL/3J3fnWLr4cVo4Tt7tTszsN4Ys8H
OPt7hs/Zl2eGHvrlafLcKyPAIeHw3O096cAh+ovvOe43Wd93kUL9krL/l0SK787Pl42+7Zumn9vP
87MtqvBsXE7eWbA7u3F+SO7qWnbhHF6Wk+MpAfdAaYt+dHU6HG6vvzk93wetL2n+34PW34PW/8yg
9SV3/GvelN/Fhy9p5V8zfuIx+wfBnLYWDo4y6Rau17/PqQUVB5S4Ilhtm1nrisG2P0KH9Ud/8AYP
pjZ/Fw+zj4dXMDnbz5ZDwy7Zfz5u60htP0Pt6Vcv5V7ykRUeVld2JFfzZS92Ci/zEi91BW/cGTfj
btwJju6S0LgWf6Mr3GnXdHzkTZPolw+DOzu6fRpcb/S0w+i9RK7lmt62k+pBup884XZhFx1dyZ/4
bu0ULn0aanYyBsR0LtH0IrVj+/5FcV5qvr+V+CQNwUfhmFcVu+NNFlzdwFUnMRrtm8o5yYOdnayL
5k0JVufETlvap6vT47MOKBDbOyxd7YfKtuz1c9dmm34/PmjkCuAZhk0GuDiafT3Y79u5+bkd0O1P
tm9+PvHzLal4f3+nG3pwUi/zIz8PCpJX1V78wa+97bQwZfGeaUi+7hduHWxJgekYbh78eQbL9fzm
Wn9J5RMTBUzE5JWg5uoNnD0sIvm9XXmFrXy7ksfR3Tqc22VUD5NX78u9GdR7vAk9xRdpPTKAy8HH
yU08bZf7kRf7Kf8qwdcLD68CLjgqYz/m8m/fa4LYFwAzUp+xng7Tljwe7VcO7nm7IsBkxZ932Zma
t7Zc8RL7ptET/ZUUNPOb0/IEMZlf6qUUtB7SnD1yFJdMP/RkW/ZnT3MisumaHIwPw5fEUSVeyMfQ
+b14ZG+uQcbdeGi7j6ghLhEu+CJAEFJSn5lXDs8EOG5ZYJlf+b0j72rHKeHTePHObu7E/XqhXFen
Zi+f+sCJvcgtHQBge+VwpEO5S2yb9NxrgtIvPB9K5UV/IfqiWx54pfO1O9i4TR0KnlUdTZbwlnr2
LkRAEkkSQyd5YFy3m3uVi4+YP9JN7u3EwQLP7b2eU3EEdyIBlQMMLz2d3wYfiKR9u3kABnbGyTol
/s5yRlu/Wy4H38bnZe+gSw3i75bPt6HiS1X291DxNxsqJHELBV9z/F+2ha/FbjioOLIwAJYKqSNQ
dJ4ejAT82Q+v579sDCH3kkyM2H6CXWKwxQfJFb2FOzAMRGeBJVG6qV8EgvM2UrCyaL19ojjVU0c5
MLirV7gJ69ngJsydPDi45bk/T3skcqxn1ca9x1kPyyW0A5e7Ahmar5A9U19w9y4OzX9eUr0U7Qv5
Kb7pnfxg7fugD7j5fCWAfbWPL6o9TX3H/LxziHbf0VCMb7bPr7VQy7zGEraxGmAm93lHDw6V/Hly
tu1x8LS31cduh21x9bWnfI+lK2eFQbHuFie3L92RbN0ZgtwtOHudg7ea2wWpH3PeIv4/IlJGXuiG
7szfWIUF0SHxch+vvUB63WJvRmQtia+Iz4P4dnteATtle2xynbD5QqlzmzPPI/ZKr9srSDskTTwf
08RA8CCvuzjC2eOxCLZH/fbI7mN7BDb/xOjtz+iA18cBpUbA37wjJllOFxQcd8J1yf3Gyfkz48gy
r/Bqn2PiM5bsArk/cARb1A9dBEW8J7/PRbB9ng25iA6pu+6q7Xj87W+Ok09S8ajtnT9/X277xPY8
gu0FUgZC7hZ2DRIIA0Ahca6yfUHOcFqdLX/IbetaO3T7/Ca9UZ+qPeGbvbW/6O6kw+TOvhkA2Hwm
OTOV/ZbMaHxJ7hCUXAXVgUDPLjd47BjEb93Lg+ozRuOpdYEfHNF8211krle029bjzDUQuUtCr3aQ
VDiiG9rpjeZINBTQK3rCVeJnPvaunpte48FlC67A9r5tXQ0bQuuH3rLLg4gtbfEXt+BnvQ+SsCUU
Ksc6+ttWHQcbTmGyvlBNe+XN4krOyfTrnxqJBTNIziFJw2JrV/R2D5F7W8H6CfDBcsrAvMGC1GWb
Z0QeeBNJycK95bWcOY0zSUvGAgXCkeNsBJpjBc2+O3UnI7g9N2yVLdvYeWIPlTnw1sncJ8nX+NAd
J6jzapb9dn+FHibDLnZcTgQR6rg7WvvJftg+IUqv7ZA5fHc37OjnsuUO3CAcrdt6g1sBbdWecW1x
BFZgeTZb32jbBqjB6tzvQvZ58rIdUPi+2yuH7iQF8pP6pr917vIWsTI7NzuZp3G3p66unHUrtG3Z
If0q7CNQjnte/Sd/9IQzl5bMMwpgqV0JhznIPecnclfn58/cuX6nne7c3l+8pPb9/WS/k/WFXDBn
2KX3+oV73LI9DEPsmw1i6ey77V3QK9ooox2L9BB7R97w/f3B2rUuMIi7LbPGw2PsKuIKm5yphnx6
YWltl1RzTR7e+uBNAeYHx4oLs8XC7WyFXJqGdbDYiUtfiKznBPEKeG/ylUO8O3Alt3S84vRPzraY
6JazhEIndUiWWQ4L67UgwDbkmY4RVHsjkDhxykF/EoCGyoCP5VzIrubgxeadnHi3wXu2ZwWe4hWX
0eXPysPAPwhZ+yVf8Nr4CFugxvCSC7kdqu7FvIzwDWTBJOdvtp4vkI5am0k9Yh/KPbBlpo3HtO7P
YPpbhrrdFHRQPuuT+WmrPbYbGqsxT/Kjnexp/uq2d5ovuQgkTxIBdriIjgb/7veipyR2tFOd7d7V
nfOWpmqn2n9F+nBPFHPLy89Mlai2xTEyVh8J1mEIGuId2ev1cj8E7W3uDucukGyiHY8jEgbSsQqI
00TmlAhcsVdtsY7MF2wz21iCfFFmWBhyXs7X8q18m5yGZ+kC4+RTtNcuxscqmG2BZ1neBpGCrF5Z
1AZbLNziMMY/7meUZWfIAuZBEfkwdft8bYF/RSfVxjrWwxKP+mPZRT5KoM+rtAGM5NZHvKic+GHy
eRRw7shzpqvR0ffzkcgc5LeRtx1jvwOwdQHueo8MtryP3JwcG1z6cXpsg8HF3JVnitzmJq8aemlg
El5SbuKFTXtlNb20jkNa3bI8uU5cwTjoXnOKmtqVr6njuP+3EigNpD1oKKsQuHTLbvl79Lcr3QK1
blvnFpo3dH37P2BGtvwGIg9aNf41shDJGYLkcgHjFHjFMsi5b0zCI19eStBuWMDbpjxwMmJWNRo8
DnNLqhfXCibKrfrnBVxI3zhtIK3xGcYicnd+5Mp2xZ+UG/6WiQ9ArDNnbXv67OHB4VvUHIq93cLb
7WoRsC3K1Igzgnydc6ZcFY+EuX3oFJQzXCtWQkFo2wpeCk8Yo/+HvS/rjRznsvwrH+ZdBVEURamB
GWAohSLCdnhJb5l+Eey0rX3f9evnMHJ6KqyMDsHV1VNV6ERW5eKNInV5l3OXIxMY6MxzZbjTblVh
Q4PjOvG9KdqfzEbBj+Tf+nNlG+Ay73+5yVm3bmxrm12qKJbMHroztsPrkqC7wLjyGxjylXeLSYVS
lC49x9zi/70omihX/WFQQXj3iHG/eCwMab00HYr/pXGN772t8gWG+Ty97zaYzwvDDOfBlT9BQWji
7Z0KOCVu5oQbGQxOuEQviLzrbY32B/CqQHN5K/k2Iihtzb3QXL76LgU5hFPQrwOEgHA6cATpxbRr
r4r1JnQz207eWgDVJt5ui0RIifdnOSFEuVljUEIp7FcOWfb2L1f/Eqzxr32EXD7K04ZVRLADjXQn
zZByJ79WfhSzgjfy72wbrbUv0nLKaDBYI4xCNIivtiF2Cw7hYoytz8DfXzH2rxj7d54xshROzOB6
bnBJAAU0LoLzKw1HDSfvWapJbbdUlAnipQVLKz9/kE//Fbz8Cl5+BS+/gpdfwcvwb8d5IiUCego1
m2V2iJKCtUiqb5QaAJPerjl84oUmwKU1ZgmbP7TGchA2SxX8CsJ+BWG/gjD4Xb+CsL8+CFv0omeJ
qv+UF80X9PG8RUNVyzi1BmRKelvf5z2KrUycZxf0SsJXsnIM+UcBsALZXbbPIWL0KyJUpNYdfYUx
OwBT49UEHEbi2z9QI9Tpmc73N4nLxvZbbgn19XE6A7yNfskVW/eADcB5aw8oeswdjPQEvCyB6j00
DCjiXMbHS3VfizuddW/8c3e6mP7aZ9IPIqP/pukvYh0VfsxIpkRTVfYTFWpfdRp4Gxsp/EDrgNdJ
zO3h4fVhtF8AqoLuRDzgA4UDNP0cZYI9fqcSWpd4H3Co7eS8fJnEVYkvBcebuLtTxBVKCc6yq+yq
XpvXzaN2TS/pbrjR74pVAUC7ROUIR7qqBrQkrq+vvydIFV4D1UzENaCo6QxDFLeoST2b1qXDAPW3
bg50NHCJnW9HFLOWjiwJGRBcB67Ad3diOvuWCH7z/n4biFukAfCsivMaOjfvyAGA0gkfQAEB6jwe
ZNmm4p4/nAP4vmiFZ7++RjZqP5DLB/r/UDkPSG0AF2RywyjhRFVIK/+Un5G7v3nAWezPCD+5cfEb
vkIWFdy8ni72OI6iH7yZWWwPfj4rNuNWR62y/HWOlI/91K8GJxdfuXDv0Ijz2AlffBnE3b6XfY3i
ZbG6EKh/uUAFzT16ZFaYs+6ESHnItB3GG9luhuQVpvshMYG9RMBcH15RajPuT+0dtS/R6n0Up3ey
T6H+5FQf7GTmVA90VNigIR9gPBVfvTeUWa/7M34bPhs36o12M1zXK55hnJajocTSsDHnayC2gtGE
O/MWzYG6hpEhsptmeMm/G0jyOQpqsSOQjaDDC0QatnZjYPqf6L6dfm4qkb5Tzz1z1K22xpRoD3dj
vCQh8rRvMgWa2t8JckYOOAV34BG9T93UTVaYpX4b3wY7EKsgcxciIyQxbVkffPqZ9g12p55p5tY3
la/TuJC5FWSoMKkQvzQU9jQXJuq4ZD4PBTGi3uxrTTBATTRklaMSiDz27hlql9AxhcwmsoD1PilD
IfMRHhU1McgR9UhhJjvkjOA1ZWv2DS2qC6KAWUALZyo/f6CXowzMGRjXLPVN52I+GQxtiVo1bSdL
fkDfgr//yA9lKFzqV/4XWb7UIRPnPSD3g3q05kpWo9X3Cf6U6W2ZZPaQfpbpdFnOJNPfssheynto
p8i+r6ti5esOvfHvKuu8BDcFFRmA53ETofy6RgazdsKLASjds3E1rTay5Me0C5h7JH7xFk0kTmvk
/Tp3n04DCC2fONkO+7Iky4lRv6ZfyXqFboX5s3ARMiSK34t1f/766q3e3+8v3tL1l2uMuALFGu4f
dBQoGQR0VS9u3y2nRoWaRMcl5i3tvvy9B/KNvDUSBe1G/ltmgSRWjvQiwHVwigJRRMr2Pyle2qxF
otVBuTRSiHwqMFwS6QL0627k8fb3dFMKmT0LRWCDwtqG4j07g8a4xVB5Udj3qrhPnfv729xJ3f0O
oRNvXl8z9N5JHXn6Hhz3EH/XKfsGzQM5Uocs7Chmkq3LL8mVbsDrQqXZuluDKMBt1hVe0nShPS4s
umQt9x1iB6v+spb/v6zlojzMsjZ/ijwsKWNtBvb/dbdlSe3uKwMPBPeX2v17qd2Zh/Q3s+pLjpL2
FzhKS06nNnOU/i5O55Lbr80cpL+v28+PjbwyOdfkRDGGxoSZdmR56WPoCFw98+apQ+XOVT5stlfZ
bb0jGxR5O2+opFgl4i3e+fDkUHvgtPcoo7fDM7gXm/QMtT0CxT4I774PNluDncHGzKq14U67HEhM
JFCo1+3ifV1FZssug+DegucdxnZwU6xBZxphFry4SRDpoVlzwZVd3N4sPvuHbc84mlo2VU6IaqCV
dz4C0ExrzDiWDpYKlo47jGl29EfufJWlW7IWdnDgjNvVHcIPBCDxJj439rWipd3uZB0oaFjRJgJq
VgM8BqLlKLRC3Z5sHnCiKxRZuenOQsgvS45aZMhlwSVKeWyKd+rbw9pHB0FOwCq1ZsS12tVpR25x
czNv4R+1OXq08vvgzc3u3ajGfqaBPGcNmICJ85sH4BoPXxFHo6UC1Elivb7Wgbh09h6dvF5f3xRo
lyE24pGFcEKarZ+C1YMnmV2R0sMko4ThSa7c7dnt6Xe4uM2Zzfwv3CaTJ3pqnzP7x2geGiDNQDCy
krWk8eUEkMYNob1eJPjysr3UxPO3i7WP/tHwbHsJyAbTafCZqxcUO+LLchsYmoQVxtUTXddb3U2v
tQtjY5ybm/TWb0S+OX168olOPfHMOk6eBc6rAU+M2bbuOQC90z9ePxrmH7z5mRVr4lzPNQ7tUVkY
BiXi0Y4fXmQzGbnQbRV/ZqjAZBtZoSkr0ROHbFxyLsvGZQQPtiTnS53a9L1CVz4Qi/6C2gTKwRPU
Tr5MK/CIoJa561fel9MPvnAu1jz+HcATFkw4l/TmG1rHbpYC7ONW4/eDsWYQfFEOQUNLLHDeoIt4
QlUopmXZYPu0AaEq4k5KBphe7Rfgqu5WrNHJluEDzH2ZgO694b+3a8y6ua/ENwyDF5XAU6KhTSKE
mNFvn1XiC2whGpxugeO9q0JFWd77wtul8hROSI+l4fMH0YRSgM1cDbAJaJURD//VEl9LAMASLX7a
yY90TinLWWHgm9XFN/nyQPUgnNMva+neWTM1/ve/d5bUJAcn99l7tyS+M4Xb/uniO1O6/0zxnanr
/yrxXbCO1kwHf8o6LingPZJ1IGh/GwV8dGCeCZ4Ynas6WBHUmQbOYoXUoGbV1y8B2pPqdY7BPQAb
H6Hr7Fu4KPfQdw56KWSSaqFzAZwwRxXb74vPtDPYorVcoQP6a0E1fhmho2hCL+y42u0ne12lK7rJ
UGwvy/ktNFOBqVDWed4yNEK9nFfgSxUmCCwiGHIUXqOnS2p4zNSgm87xvqEk3b28VLEPzXmPsItu
bZ6rSP9GIkVXTu5Q+xZUXc64Hday1SgCYB+66gY84cJHFwmSNBJojVYgikL8k7rRKkWJNT6J7g+Q
VwrNUR3NeZZ+dIlPnFa2mLu5cDgzrT+WIaZQengzDkcn9YhmGqnxz3OYnhFupfynCtW/e1L33TSy
twbdxvgIF1//PYslu7AH9JZTV9qIXMjegCcL31niw9Jrkp04sh9R/rSnUuBzP34F1/JrMD8YQeEd
WsBQxC/L/MGiLFOGKw3JQXAoIZoA7zcCxR7HgeEl+MyAlhgLbeEcHQPdvsGix3ehdyoT1vpH9T45
IzBQA+bRnD6y/8A+/S5OM/uU+iRt8xjipCJKKsWLL7al/eUOhM/SNQQXk+PKD0gZAcva9unpcXQe
qY3JdQWcnufnV0ywgQ2PxOvN+1kIqS9s8JdBRJbe7aLgz+zSfyfBPzo26lAjzYxqWYErDcxMOiCK
l1BIpEL+ki9Num+Re7e9Qw8ReonQQL53+kHlJ+5eXko4ZjfvDw8YPfD2BjITFILAl91KDw/9tBdn
7+/v6CW83djvCtKx8uWeaULeZ/sWLXohWnQK9OFlazS4yXxtdHYbrEaxoPMWdzez6P+s3S0rrZmt
/6W0FpXWzC35y5TWoqcwizH/VE/hqKNtEZWA0IZodA9OHLhXnmeEyTjAFsJK1bjuPkJ4WKscKuHs
2XBVkZwt6OijI2fNgyVn2w01pTEiDUsGnLwOKrgIU7MCAUvzogdoP+1IB0ZQUjlxnKZuNmFGqk4w
alSPhaXqX/seg/ZLsHfbilpcp532UgSl3WVjtWYc1HFWDzbB0+bv+Av6/Yn1mSuXRnHMvBqKE5NI
OvThoiQnsIstFeMO+GCDxt5NgTEg98+yKOHs0sd8/gULvEf5f4pUDx5h5tClFddHQ8cjILCWKvqL
v5KNcnKcXSLkWBjZN+ijTugG3tXte4JaiIVDkF7RqSeYeU3p0NZxABq29U5Gx683OzkQ8crFTL9G
TrW5P4vEzcKSRx21g03P3Y4//9z3k8xP7XrmT9RF2/SKgl0Tt4Qnh7qw0gb2BaijRFlBuZ5wX+Rg
BEzy6UTvXKKPT7qGqbjJUE0QOiiQGDd4JdL7ZYD9gXKgSOn94fRJHdd1Byc1M+2D2SmKluExH2Ct
X6SHCa8MbicgDenSfnXWnY15RIW4lkMWv+sYLCTHNq4vKxmHyMbuzeZOegLy0XuJx9hoRH94eL99
P/2ki4I8M9N/viAvvtKZJf2LXumSmpSsZYcIy1+vJpdu60yvpz4Y4OMCMpiK3fXF5rTcLPzweW3z
5374nmjixC3f10ccWMFooEz1epgk3JYaF5hgTAkGk9jxLnpsxIXsgg/t5DJHSVWLkWOYr4FxX4W4
xHAGWfH0KjMO31and7x0p+eVv3/dnSYLTsR8iPyf4UQsWKP94R28sT/BGi0KyUzHplNo8KKSQqLa
GCXmo5AX3hIsQG3L0bfSJijiaXAQ868ZiuhGACCx612iFnGNWsZb9ObbC57J4jPNtenf4Zlm+vXP
vEyfIsv8323dVM9J+Jz9S7TV23P7r/z9X7fNcxPWTfj9n0B9qXG4H/8x9+Xt88vzIdHl/st/MF0q
Bv1NAxQJtkvVUk0wIMCB7N/q5n/+j/2nwL+jghjBZIQdkl0S/psBzhogmAa+BRSZ8MD+L9ml/BTR
AWuqOuPcoManuC6JtGa/a2CGsgoGQk1Vo2CNNcHdNvNvSVQYfPJMTbLfYi5MzDe0zCxhtv07CIVF
3d8ZhV+DyK3/Xvtka5FQ3SpTcUkz0KvmU3WRZJ22oyp1E7AG7VjzbX+SnxKgq+Itu22qt7dm91zM
mVK/D//2PS/GKvSD5n9ddW8VyLXf/oUvrP/lttkrpCzP5t/zN2RXlXm+/1jCVlWI/X8QMvkNP2RM
p78RzWDc0kwd3KV7brofIkaN33QKujrTMDHYUxKt/j86VWL+phLJ04dXTyxKGbyGf5cw7TdqgP4U
NTegGEJLx2fIVKWf/rt8ccntSggHN6tGMJoYHMAzb4opSbonf25MRXN70Miv4kFp1gencf3j5x2y
d370UvBjLUP+h3Uot3R1XnUc1HGuNT3ThRkn5dfGSoYNz/LuLEhbTGTnTZ8uRGXS5nzYlhxJj7Ph
umkZIImYhSfDxMuUT+BVGsq6ENbAi20T9s1ZnBnRwlI/naBcCgrE0MCtSIEjfjzBcWyiJFNAbteW
cfZUZ2Nh+0oR3J0+wdmQ//0RAmfWOcQEkkTn9dDEGP2ADC0TNLaK64x7eSi0XqluNUUp7SDJ8zev
ScHtqrca5u4R3roJqbOvNTQU2gOm5On0Ax05YcguGGNA9w3p2UcTB45GTcM+t1o8T6QzrRMa9zCe
rG7qZ7/VogVzfnQtkCsy6EDIEpsJqZ8B8ciiHsPMUcl0VZR9e1fwmDkhTxSygCjMsiA/DtrCzcOV
hEVgfOY69CF4q/O+MERQR/SMVJZ3ZzDfXFW5ku9Y1+XX8cTKs0BtBruviBeIUiWNHWYaSLCUyLBT
tfNakWsRmImbZHR1tJgsgLpHZM4AKoVnhNnS2BydGvGiJxKnBgAfJVt51C9FoYGp9/QrPraKgVOQ
Zo5qujoLXNQsbMGgHmNUUWmAQZJP+l3MjWiJZuyjidsfOCRoX0EoGaXnzL6hlVZ9GvuGMLSpcY2p
9beRSbTv+RhVW5qOiikComPqFtO029M7PHarTFU3YcqhoE26rzo/kGJNL/qo8QNdqBVGLIuoMfjG
8tWUux33yBWLfDIJv9OY3Rqg5BO+VdWbzOCkFq3R528dq/PPnzqkjhOD4+w51P9HfQLOl9LI4xi6
MmXeTVzEg1PUZnp3eudHNDII97jOQeWtwgOS7/5g40pA+0y3Ih39Q0q66dOJaEINK52L1GCTq+M+
fz+94hFpgrwSooH/GyZnXhnhlYla5qHPhF9VmB5V1b7d6Yz9gdOzwAtOYFItTZ+X3/RaSPjkW7qw
YkNdFVNSiTFXTPfze7FAkQ6ac2nYzNnNmACvkiEtmQjrorsmeRKuzHIqF7jljqg9oM/ogTF0KGlz
znOuaBNJihSWBY4FgLagZ7Y3KrkD4I1/fkMWLoGGmwBm4J+UHs9IYShNipnZfMQwsSH2HPAT5gu6
VR7LzCpbKoXrAoGzVHWuttShStNGbbAKOGugJ3tuhyReUTAQ55V2G4wh0ARqXneBtaAwjxwlUECL
w4ZwCnb62QszWZWUShEyofcRyqhYnbrt1KG2tcqUBWMljdF8kxpTDWIiCOBkXpfO05g3QOZRfxnl
btIanQOOSztQ/VYomXZW1iCi+bQ0WrAFKuPweGAVZjA8s3KzaZJGF3SkIBWpU0yuoxFZ2NexI9Sh
ntFJDHWtzv0czUjLSeu5LljW0U3u6YHbNml12bctXbjEx+SEqVBKOoMJ3sdkh8rJ19O+M3pFF4Nq
+FvLN7Vtqrb9GpkachHRVLE1JU7uqsnvXLXQ1YXlj+0Uk/YtirOEoBpSkx3oxjxv9MxoNOiQ1IDZ
U/RkZ1hVs0uIXywc6jFhYYjwGGJGsIaymbOR9epELBTQClr1V4OHkbGhhwxPNb0bXnRh+m28sKB8
9o/SyWW5N0G1PmhK1X1XxcHe2gwa0uxyXfReSt0o9kCfHJZs9VmJ5HCdEFfAP5H8gvTjCQ6xXree
l+kiJEXq8LrR3Dzx+MXpVX5+T1gF5LEagnBdVeeM76wOssn3C8zVzEvjFgWL1vc275vXxJumhQBm
D9XNzw26C363RQxtjyAcyoQWBxW2iggGviFXhReaRevQkE7UCUnHrpBeazG+0+w7ZIFYR+sVw19R
9lr2auMooCZ/mjz8FGFYeZyJvu50xWbW0LyHapeg3L4vOcJ40qaaoDRNv8V94IdCNZKmc3OrCncj
t2jsaE3XUxFGSvlqBVlC7TBQu0JwXNlBNLnG7ryxQUowzlqQfWehniZuE4bsxTNI805hFK8Yy6LH
3OwNHZzjXQsC2t5o221dsQG0DBmDT98kVla7Pp74W6BMbbrSspBdWFzxsUej9M88bgaxA7nmieit
Gr3csa8zsCNSNqCOJUl18+z0yz4iuEQCNdxQAYpoTArDgeAmQ8TDwFep6Gqm7dK2eDJH4m1PL3JE
olBhALUDrg0O/T0zE3ER5DUnDBN0u3g8j6iWbczCAlFlmtRLEvXzRQRsBDBAZZa8izMlE5WhWuUs
1MU0pMk6NmIDudyRgUS9GxO2YCGO+LmcwPbBl8etR/g4MxFZogV5nyCCynjBv/ctI0iWJoV1XQ1F
nwo4Z11tcyv1bFKpViciUxtfaVCHa3+Io5uSWc3CUc8aOqXbL09SIyqDjaRsjjy0BdWbHD6uKBot
OWsKo65tj4Zso0RWBjr7LDF3JYO0CcoijmkUtT9c1p1hISVeoI5P+CHjgxhohkAs4YF3Uw4mellO
S8TPChpPqUvoxrI4A1bzUexyU8vrbIDL4pWp9lKXBJPEC4W9I+rX3vqRGMhqR+3b6UWPiSG8f4Qj
lMOiz4vUeZCEapCPOJqc0Ys0anUnVUOymZpYWZhVdmx/JhAFFcCUBS6/ucSTKEKAlTHBAkSyqjkZ
wuLDTRXmbyOLLnmfTwsnemxzJrcAN+mIQAwJ3R5eZOqlLI18iZe0fbmpC6Y9JPigPbXDEC7I/bG1
gDdJRm4YcjYnTc2yNocXVsNPJ0W7Jb1i2KynxYVSTkuVCEeXgihbFHztOu7ax22ZMHdTl8NnmRqC
3v5UhXSAE7Ro9CV37+hKkEXgy7g/1nx+bT+lYzR2CKT0EbBuDsPaCEJMzK5AdLo0gvSY2rVAQQ/h
56pUjR+3FXBqscyDQup5Ee/GQZ9cRMzGy2mBP7KKBssKrnsT6A6dRzrET0lHaqinoCTpVVzF+WZS
6/QPbAb0ShzdiobKLWbJy3BgQyy1j2qlhzgMwDW2WaDRCyMc1IWU7LHNwC2BV2Ih0kUF0cdVoMgA
gakUV6qpu5vB0kbHLy1t4eJKxTNzSDTE07ouUWWAt7O9sF7NWZMoGHYTUBhFPX33SHtNQn6RK8BS
Tr+fIyIHLUSl5TVhPfjMfERTO3oDxWIwMPQrybnpWmrQr6tA+zy0BSwV0buKUENnJpkppEFXTCPq
DSa46psX9TSYrhnU3UK8e+T0KEG4pAJx0uRN+viOWE38PJoQzJiJyjemUrXbARWgt2VjprZPe20B
Ld1rmtnrAoQGEi9IHvanzuzIYNV8xGkBaCoyL7R5FmuPjOjNmQJE+mYqyPQaxhO5JWOcY86I33ab
Hs+3Pv0ej22byvsFudRNhPsftz1RY/A8uHiiDItpU0YaSB0iRXtomiCyR6/pF67CsfWgOZBYw3Wg
ZO52pLgjXjJh136lZtvK1AzX6oPgvpm8SUBhKzen93dETpESQUbOUAHOkH1b6MEFr7oBaPgeKFbq
1jVbizik840VsLavf2AlwGdQJ5jaDFT640mGka56PBngKquBZvfIH9pW1GXnSdv1n8YuOOA2DlAL
oir18MelfCtXiK/jTpeqfl3TjD8ofjntDHNYStPI1z8TUhguFDwiuQQ3e67sWaBZkeZhpUrr4mtY
hVuTKyCq0CtkaQJupE6nVsam7+CfnT7OIzoTGBdALgqYnwPU/rjHqhn6GNkVJrpgMO9xBmh2SIJp
QTyOiKMus1x4cjgeP6g4D8QDmIZlKhS6xeRDIkxl+spLeL8+Cd5qr/+8ggaAAWUJBMGEq4984KGx
KemEyEyDzjT8qIAtsFSbBbFvj5EK1jbAKQticuwIkWqRqUTkvJDP+7heMk2KjOkw4K0qhy+Jz5N1
36Jw9PMvisN4qdD0gNPmxg3OVlKgoI6JZAruY88ArVu0GBsc2wrXVORg4CNCWc7gg9Tz8rr0EIfm
STDujKJll5VKyOr0Vo4pC8D+gFexG/6TpclyWhKlNMEOiGh2rYeGfjaUOlpUSaT8AfEGGMIo8p9I
6RozbRHojQHfDA79VHhoDPIH6yJqFbaAF8tLMr++8OIB7iAdB5B1ZqWryozh10IChjAPN37F/JVZ
89zt6DRt+zIHuYJSXFRqDyHMjUWI5Mjq8N7gHsBuQX/M9uiHZPRbtcMVTmP1ISlq/zlsLe0qs+hS
k+3Pb86E20MBX0HV85+CFjVq/XCsGdzFzkRhmhJ2t0HeJuuBdv6CxfxZJWIp5N8JYDipf+WjHKiM
vtSCKWQTIGulKwO7pyyz27Jkz6EycPCESLTczITMGbqnxfPIyohb4BBDgUBIyew+V+U0GYpZg7rJ
ZN46RhB8G+fMvEcMamLEWE7DFby90JlGDWmc02v/fMAICOGAIU+DNDqSRB93bWVJNKaILkQTaqEt
A7NNE0f+dsz5tLDUz3fdUpFgNCkiQm7gt49LeZ5ZsVwHpsWVll/HWd9svab7vH1BcIGcE1KlBHd+
rraAshbRkGBD+uiDUmVkYDi1yFLVwZG9aHhnslYHegUZ2o97MfMAtehoJoDtUpqNUaaToE2qrj79
ciD60CJIvCNsn2dRmJGnlBQmFV46YWRe06GBbqx8u671aXt6KelafNQoqIvSdMDqOmqZfoKNxkDr
0x5AuUgIy56TNgMMGTTts+6F4xWKWhO3CzTyaUOGRZGVhDFDpgbK+eMpej63Er8agHL6nv80jFMo
sk7xX05v7ci7gpuBmhQD4A6BU/5xFTIqesi1CRKBMNqtp1F3kBUanT+yClQywifEfPNVityIlajB
KlUWeSu8NtQwpMm0sMqR6woFJUMzmVpFcubjXmocTxA3Guag9t20Amw52dQyJ5uYtF9Ab47AdtCG
CAQ5XBp42PO+4x5ps3EEUCZKnpeZCHM1Wyk8btFhAsdyO8ACfAt73VjVRAFRVK+lrwhVLUyJGPRq
nShBsiLMn656THRzezbqn8aJpba2DNg/oPSonft4FpWRj/oAf1nQvk03es5VPEm4pLV+9iSxCu4D
AB/kS3GYH1fxK88LMb2VCp/7xiPlPDuL66nK7UQNUhsGMlx4xUfEVUc2G2N65OEDNf644Gg2ll+U
eMWFb6i7PqGTG7BoXMioHFsFzpAEFBC10XlGBR1ITYvSWSpintJ7PMbX1muXbt4RMFoqYmYBUkXV
BdJEH/cyQGRG1sg0Blitd2lkGltjyorbumowQpOHfvaYxnFhV2mW72LVT16nOGhjp++iesd4kC5o
uSPXB0iDLBUD9gSIdyYyY2WyWIclFD6Cyy96ysN1bpTNrd5M2oJRP7IUjA+wO6kOLLjRH7euJ9xX
Kw3FHVHaBFdpVCcXxpjUbj951cJFOLYUYCjUoqBMECHVbCma8+xHDq7MzfLFNLJ6PUZe6XRdEkYL
RvzIdWDSTwcYCKcMMMfHbbW9MnqohAG6QbxqU05DdBkoHAxhnaG49RguZWiPyCmSpgBaofNkWDh7
Y5aOCMQkKQhoS4+tojwMN4Y6Vgu6bn6CODOGgFuFQZfVhHS2q75hZcMrrDK2SASVTWA4qumHd1Gi
fLaIkKpEleUJgPvxqrS5CBoj8n51nCDjjbSdrcRqtBrqplh4TWR+bnIZQMEq3CwUNKMI5+N7ypp6
6uIOy5ixL1jK1nEbCRpiRs1A7bbiq8nS7CEu0JMVYSyX7t1PKsbV+JWTavmnTxfPAhMPVJ7hXs0R
FC0Zu0nlyN6yLMlt6usazHwDnkiLNs7nrLAsksP5AkVBWYYB9flx272RNXEaoiTDTIvozDKC+rzW
kqVc/s+Hi4IjuBQGJlsgxa7PPAqaJGUa4uqLsjaGJ8LG+rHUs6+f3gpE0tBRawofE5L5cStj2QZF
W6u6SC0O+t5YAx8xCz/rtgCqI9DLFrpfgZJisY+rGEXfZEOPA4upWa4M+LXnLLPipdeiz/WGXAdV
CBSRFZQv8rsf19HqLu2R1aYCVfDse46Sxqcu5cnTZOQ8FZPGi/emsIb7uPCsZ9qT8pmGeYS8WB+1
GFOM+jU03JM0q0SZ8/EaCo+VG7VP+FnSDSq/i9OxiG0jK3i1Dr1U2fpTXvgbHhbNdUs6PthhjXzQ
Fj5wdpFlUYr8/NDR72MSK9Mq9Edlk3U5JY4yjbS1M1yVGuCYqoFnGx17rVNpfXkRsL4sRGkEzTda
efDz0mRo/U3Rd0Vlw4aYm6Sqlee6tZJYdF0a6fagGSFzMzWJ0RSbmOPob0xPUQ07h1PqXw1WG18m
Ix8fOp3kYOJlObsKcHFrN4mzSHOTtJow5EIdp2qr6knpiSFP08e8aYNbcwyL0baMKdylVUnvVLMh
z0Wv6bXgSTn0ok5ICg5JuC4YRs2GZgeHIH7qzaYcXD8YdOJW1kCsXRl50HtBqOXRNoqDBOMA4dn5
a8+M9MKl5mApItZlG4JCiix1msHITKeIWNCtNdRb+fdB2Q+gWzaKlKN0skvO0wGJfCdrwjSH7m7z
SBSKUhW2YZT9c6EW5IGOfdnZceBZpZiyzLrT2WDU26DOp+8BNVBzV1tDq9lQb9UNC5L4Wu+qIhG1
N6Rf4baEGOIfVblnjxXTMZswLnhps7DqMUbFTMqdhjaIBy3P6lwMzIgfVPwdct50xqZWYq1CsbhZ
tu7URB2YTC0P6j9CWXPiNOkUwzGYUIctsrzvaxGqRamIsNSMFy/KtIfOC6t847cZvqLj+TDCR2bl
a+ZXgbdDadUU2ylV6J2vxuqw0tLIe+Tl2HkbTorgC+9a87rwYrqNxtbahoFenaljV9kUdXOiRzH2
06h4xgMg/NoQqEGNU6HQpq9sb6IRUkBh2Zc2jToFY1o4SYd1DWTjVR14HDpF2g8QdtMMFSjBSnmB
bYu/xqoHvtuoLRPMGkfJBxgXrKD/UrFuAhNyAY9T1Lws0zOgZ/4oDCLhMUS/sSpGv+MPXZ1H4FvG
93/vuiFJ1+hUGS4yy6zAvNxY0SZRiwTD3TQ9wuuOKmKJzCyH12ZI+EvfoLRnFQ2qV7m0iILHAWBD
5ni9kV8bqLQxnUTNK/SSk8H0MpFkha6IMSraYIV0xXRRmWE6XKGOwngOqpAlTm9lDGNxYqNpVnlj
oMJBLzPTuIg0M+qvWF1RescSMgW2YY4+LkOZNL6d6VFKncSweswXN2Ke3aBOov4WyBTVGr0ToYaC
HNZ53yJaq+kunIIe5LBKFX+tdNMshD+UbLKzMhwfk3os80RkcR6ZT+WkTC6xwiG/yIw07jcFSg8z
ZOvq7lsVTAF6kfmYQD80WUfsmBVBLeqhq7626tB98QnLB/TsG/k2o5EZoqqvNsOzgrXa5DTE54ZI
i0TvharDfUa9TjLA+UK3R++YlR+aQsuqBkUUU+d1FyxQUxDKh212kZdVWomuifDypkR/SlNDvYX+
r5+KJkW2xKQl26DAr5D1S0XxrejG2nKpYpTWigaaaiKsqmKM8LT65ioaI8bsQa0zX6B2FJ9k6Ox4
CMLYv+5GI2zE2GhTK3ykqDGNPzJH8J33FXtPrNz1dZ48k1D3r2OvZJoIUzUf196Q4Ex8NUKP04jw
ILELL9AHp5zM3LfB4lN6q8YP6VWTlprmNMnUg5F81DLt/7B3JktyG82WfpVrd934DfOwuItGIjNr
ZhWL8wZGSiLmKYBAAHj6/kDK7s9E5a00qje9aJnMZBJLFYgIDw8P93OOh0s2ByoaQPsmV5XXlzO9
64dWmtfkRcsk3y1Brd7NIh6fEkMWsE5S4dsfOnuc/TB3BuNLbNjGFyFxBTfScCbrq+vWPIWvx9ii
1Nn6QXw/c37VTtXC/KwZ41jj/zPT2wH5LJx9PzvFI/k0bLOzRE9DeUdzWWzDr+KwC8r+KfPSvAdk
UUj/aPa8bsKuDIJir4x8fhDBMi6RMxKO7hpD76Z9N9X2g5bF7bts8fQiBAnnOTduKse/wHAt3U7P
LPVczBNojY+yLrv0uhuE/b6qorYV7o3Urer7nIh2DuPUWW6KYlRLWAcxfI210GTuORo9fZp5z8OB
NzTes0Gs+9lutIzixkrBp+262vSvnUHTjajWO/2LWvACUa7N/jctBbrP/Kbyr9aOzSFM6AJCK2iS
3QtexgbamzXj/FULmvR96TQIQijLL+19woEiF16WmdgtS5tjwFWZuXuwx97bJaNq7knDSiIw+fGN
pelFset0n2+3k3wO9o7rtt8yJRt59MHi1JFrd7w9lkpm19ngq/RgdVVPctZOR1KzwWKk4aQF1RSq
KS6OnSqyp8HI1LLnChMyHPzZuRqDLnj29YKGEv3sTlqoU39yIiPBZextXN5TO2VGs0sL2do7ggKN
sx94y7izdUO7LaZ21MJ26WR55eRp8LTE44QSZtF1D7KcxIMcPDvd2ekS72nT1AT0O+ndRwx9mXZ1
zQX/h2GlabyzyeKPD/MEzO++n4omfrPEhpqWcJCx990uHU07yKn19TcGuNh838Mxsb9MpTuUR8za
G97o0s7wHQZWem+6aW4Cg3dT921m9/i+zHXlfEiz2HY/9WYxzXtbarI7mqIEU5X1i5Pfa6U5G2+D
QDnmUSvi1LzmydPI63TxyvZgpJlyDnHeJ3S2D0r1VbSDkm/mXFpv2yWO4zmcqtT2r5pyGo197MWY
Ki9ip/4s6enw/fWA+MUjzVifaGAFKOLzXNuWvayi6HHnM0SGWTX71KycXWEnxRvPVcnj60Nt6ytE
q2txZX20gPyn8nAarWqWAW7EWuzQA2bKveS6kSssbN0egukg3FjeZElvXvftvOz7Xtb718c/O1VA
CyT4ViDkFkOgCj0t0qrnGZMtwaEbHOt9F1tT5Jeiu1D2ePGWYapU43nSu9y0BLSnU02LujFnH1xy
E1MA1gx7PnbtMP1mioIF9ck26bB/KK8AdjsdRXP1OvYUN5fZN8U+94i+pLQHQFN6d+Hpe2bvwHOu
+QJgTFQbNtmQRfeRQFvA75aFrYdmZYGOdbJsDv3UtR5wZPT/Wdr0XuZee6Oc2P/j9b07t6A/ijlA
HqATb8fvcs2rCeHAlPtxd5znuN0rhzLq66OcsxB4L2Qt4A4BQdq871tZLbykFMBe0bR7e9L6ve0R
WMwqDn7bQkjOU8ygAgGU6sUTUQy2LETtA+3Igny/UBW4d3vH/+v1Cb1ctnUUiA3cbGSXfpD1fim/
GZ5BBEPGKTQzgNXm6E+RmvLhwrK9zIsYKycENDx/w4H9Ier7yzBZ5oM+SBhG60v1hve3t8+datyB
gG61SPSt/zD1kyTSGKcHtzK0fTMXhRY6gE2u/X4cSTQnGeXVoL5QDFmPwK8VGIsvI8sOKIJiHCdk
c0SquevthgA6tBdX/5qMjnbQuYAPMiZE9yGpDaEr00tAkHPLbgAPWqFCZGq3GitxMMuGK3X1dEa9
66uGIH5KrQv+7OwokO4oyVHrd7eFrKmQasBz2qGErH7oK/VR16dLBYuXKQbIqSRmIFFDO2I6pz6G
Cy3zE5f7AQB/EKaDIT/VTa+HRl94T01lTD8n9VuE+PvsD9H0zfdhS2w/JcO/Rpv/f5ACb5ps4P/M
gX9fZ8Nff/7H/xZfv/3HvsrE1+Gv/kR1Yf3ffzLiHfdfOP4VhgbGmYv736ILjvEv7A34wkrJtLB6
tqtuxJD+13+a7r9Iq8HLgUlPlStYD/HfjHjT/BfoMhhXP0DaUJSC/xtKPOgiwgjyUuTOdUd/AUaN
9cVr9MyMVLm4O1nEwd50m/o3g4l1FJuoxyamoCi9Le9TmcusVkgzMnVH7LRGWV80KZurdNCzOyiU
WtiNrkD2IbU+lCpvLgy/mv2vfoXhbWqGFPipWOPyNhn0ciEDE3MsIkUWfK/x+Nq1RmpFlmgvqaRu
gQw/h4JTwTDcFy8itLJMTROpsKjsgoNdLe8UPQN2Vd6Q4PH6DNJ0TQxuZp9/sb7Hn3P5VXNg611+
DLtKALCJLPQq0fErckOMQnPKSmOGaR6HVRxohzaOxwvX4Na9rKNAq2At11I1mIHTUQrTchc/hsaK
rHx2N09l/UVj3NDIKvuOh4u8EEf8sIvNxnFegLQ7rr/KG2xSs0HbNYZUnhUFwzjtDGeorrXcMZId
ZJ2GZralFsudW8Bglqbpfgct/iXTm/rQQvF8//oK/8BmvPwWQG5rUp1bejP5Ppu5SlNa71UjHCTT
9aJ5yt7ElRsl8UhzwWVBKj6mZsc3X3MRhDJr3C9JrpJI02W3e/1zzpg0K/Pvr9nErPT80LPA1qzI
0cwqWpz+qx4n+o2Ot08vBAxnbItEvhHogGMAPG2LzBCsBpVMYj09fXA9dcUzeCfzwtV/dj6sim3A
yDUBR56aVunNhqxrk53mpN4gxGDtJi9PrwqCkgtWfGmojVHZ8eBPbm5bke6l6S7x0oCbv70fkr7Y
v75JZ1cOwhMFUE4Lgf/ppCw9WewejxS1Uy/2VOe7W2VJ/7dNYYXGr1EjxS4qXet8f4nnipyGt63n
N5ETk8Cpq2W+Houyuo6l7P/BUDbGTzUXuIGxbYKUsk0QHb026sslfpd1abpf/Mr8kPSxuP/dtQPq
hcVxM4FdpeB6OquBdHknAr2NZsgYx7QRY+iW4u8AhtAj+as54zdXszo91GyNhejRj6vhBbJ5doNJ
txqD6NIzjb9cmMSg8N1gp7u9flS8Gb/lJjnr16f20gBPB7VOpyanVa8lVm3kxob/wdcoAbi5DsDO
KAP3grG/NMF1q1ZWF8B/80dU86txNB1IFEe4fVQp0pLDFHQ3nT3EF6AULy8GSDOIWWB9kPxosnQ6
I6LesopHp49qQzOurL71rsDUrrCUimU0NOcC3PjMtq3sI+C/Hpk7oDan4znlmpsQhoyWvjNhfi4N
anze1N5OQT3fdDlI3SBOLjH6z+wbnKB1EXmfWLxsT0f1mjSxgiqVUUH4TaFNVDcl4Vzk54a4MMEz
C+oCN8IwgerqKBWcDpWm3Tgl08gEdTm+aRwhn3Vi+6hpp+5gp4E/XXDyZ65ablmHSJO4BZiPs5lc
nxT9ZCKKH1GOB9PXDyRsTSpQXVgqy4MD3Jl56DbC+dp6dlHtkL4angJDdU9Z0PnjBUezjrY5l8S9
a6jGs4wa88ZzZmBjvKocRORAl6M79lAa9d4YhmKGtJt0b3sgmwj1T66x7PLcuIgJPWNg+OUVdAgx
Ht7D5nod6940VMr4Mhjig1VrbUShZIjK3vgq84DcM8+5C3N+YV7wOAghQLQjBGCSujjdc+UrYxmG
XkamUZPqHLM6LBpfA75c//W6A3q52QwF3BwyB3Nb81GnQ7WDlfhuX8lI1YYoo8oz46NPfexauIOl
R6pD4HBuYlIdc297OzNOvWtf2fLGK1V3Ce11Zt6wyakV+DyOsffVhf1yf6maZJU0tZ6io4AJpXnd
W9LQ6bvOafILl8qLY+Wir/CDjUv1gIO88bxL7c+x5lQk3fQmRecs93YtNO/3cRpTDZ6l/+n1hX7h
fRkP7LYJ5RmMMTnb06m52ph7IsZjiDQI/iimBZzJILTr10d5kdGBJo5oGhsK3gUvv93OfASgtziK
abVFfGv0QUETrgJC/qBlpnEz20IgdAZqEVnG9DB3Sb73iim7Ua0/PFZagaISNXz7bvGHbP/6t51b
ARAvAbZm8pTdguxcsxw1KkscZBh3N6NlTYcFosOF6HG11xN3gZwE8Q9/r5xvMDan65zJWEtKZ+mj
ucjadJeOS3GXLUUSR20nzSNVlfy+x6VGJineKycLgkvK2C+fB+snkLJiH1a3ve0ilXRGYTTx2EcJ
OJU9uOw46uK62SlkCm5l2Q1hVaY9jdL8yXu/ItEfezCbe7/o0TlYhHHV6k5+4Vo+uyzgL1mVNXbf
epTEpGsZ2gicLATUSJG2Om+FWemDt+MyK66spqcfdtyLg1kPwX6mKnaJvfDCkbIsYMPXqoVL5Lim
RX493KL0HbgDq2nmRvemZTVCt5iLawlu6zskngkbXYwLx/wHqPLUHtZmOyukH3js+hQ/HdWlrKxR
iKVvimd9tMVD3YD7iOkMr9mha2k7w3avLZfWjGB9cnqh18W15f059nQvV2noJAOt1pcLhJWXK4H2
IYHfSr+B4LbVx00DY0p14c6RIyx5V6jefOhbo3tcbEIILV/EG2/22m+vH7+XDg+TDOwVugwh8QUH
cu5qJX230aO69/Lb+XtBjnxqqz1XW3UhgjgzP65MhyoHSEUbZ3e65pWya+kvBVXdPBNPFkT+vVXX
9XNRCucqLjP/bkGs6EJR5aWFc21YZMlIeXB/bFGLhp3GdeezqJnPKqZmnd8kS08L+rl16rCq/eyK
jDpUiDKQ88NgtpdIAy8vL8Yln07xiIcrJK7TWSet6+RDkS2RLmS8S3kp38Ze039WojQvuPmXrhQu
HxEJjNp1hbdJtDaHRwf8Yo6m0on/rGDWfqil9fl1g3k5H8RlVjYavHEaQWxZ462SSZL4DKJ0KZ47
w2n3WpNafxRCXMorvLTNVccGEh14SGBxW1EQNadiMtJ8jgwpymu3t1sDbFWGz+6ReklBOPi/fRmt
N6QOtX+9KwBBn26WYl6N1Ic5iiFJXFmi0+5NNToX4riX+7SO8uO5BTiSoHozip4IabUlB11Dzs7I
nW635FVxeH2jzo5CfAz4n5SUuSX5LHLM1JT1EFYNYpeqz91bmSfTBZs7s0cgIz0EBOw1KeOtf/5L
bFbAcSO75hMompN53SA9dF1pcffWttM0AvJqXVi7M+ZnrLp5ZBgh54IwPR2PKkkOrJTxKsBbN1au
aUEo7BIKbjVNl67Hc5Pzwbqvu0S47W88Vl8OZJ17TUZaPKRRnurHXE++63r+iPXUF9zjmf3iXcVL
YvVU6910OjPwC8LtYDZEnegC3kyDvRvSTl69bhVn1m89S1DuEUsgT7NZv0aOpCg1R0a5nfxVxZlN
sGN9HnBJx38yEPxL3qckaLdGrkkhLKO1ZDTKrn7bqTrZKdJdd/Eif98jYQ0wFdZ73CVFeLpwml+N
mR/rMgLo3T5aiMRAwdHa56mdLnXB/kEaPY0b1tz2v8faPPsWOzUTH2wieEAvuRuBWoJI9JYMNGFt
xE8WGhfuodIMo9+NgVhqwqgWYnpXewR+1tyDdPFiq+pDIC7jspuVOQy72hj9MZxqMdXvlFa3fwE5
BGc3g9f1omppCi96fW9e6C8AmQbFT7CFvVHT0bdLJtI8BRk5Rs6c0J42tfp7OQ3Dp7kexN4JqmDv
xbFGoz570e7MPouvZs9u/4EprosJCR0tbwpcp/smZx60synoi2cb3TEB8c+ry5Xo2hnOhaHOHOQ1
ziPSQSxrFbo4HWoekA5y8eRRV3bFPTg2G0QsusR3wqxU2KZW517wU2dHpKQAv2XVK98i052aLRgB
z0U2aZPrzHLllQgSuwwTGRv3Ftpaj6/v6Rn3sYo9UN8hSFrpb6dTNJZ+lbWeVZQGTRP5wdyEiXlR
3vnMtBA7pIK0SnGvnMvTUQBXxfOobBV1eatHuSppdFHkAn2aTLzR+uWS6O45S4VWv6rnkYFlNTeW
WuVm7prNMEXJrMYwAfF/WBKzPox53rybu1L7Wlkq16AdW+opE0HwzZcrLPr1xf2BrNice2I4kpfc
BKSdtgra+ugVvRDTFM02qPrQslN5N9ll+saq/fF2NlG9aFykSgYQvDulgYrSNVPcD1oio8Twumvf
Tqr7BKIOOd0hPfBWlxeeD2c8+1p6gqVD0AQqa2vjPFX0otFo9wjkXQcSrU1XQaWMx7pW6o/X1+Oc
sWHcnF7IqQaCJqdmEKhE0/WqmiI9FfEerWB6VU5OcvgHo3BukT3wQUVtb0Slwdo023oiadzGV2Wf
NzdtMKYXnOF6MF5srb3yXkkVU03frFuGrKxqLcCy/TzXj8jyWt6OqnyehzlorKMrxuptN02x2lFI
uaTE+vJNRFqCUJ34AvQQLOnThZwyx57KhoUkQbFcz21W3cH2zVeoTXxUpYmwstHa315f17OWgu4T
GqkkneA2ng6K+pIzNkEzRdVQfBTSN3dgMBX4zaXavz7SWTv5ZaTN9Hqyk7neMFI91iKq57y8T5dS
XchinJ+PzSMWCtAqbnY6nwq6CnlewXycDP1GdBeqMBsWQM1eqX/6BzPyEVQGhwXAYnvKkAiVnabw
R4UqjMPc6AzY6+2FGZ1btzXlSceMNdO+DTw7b8LXO/0U2UrJvTGnMiza6ZKa37r6W8v/dZTNlVEY
et8ZVsu68QR7lo0zRlNsuWE7B951u3ZzveRG1514MeKaYsXwYL1uqxZwqGY9TwaFKUgVJbY/5sgA
9+pmTCr/oxKBcTNZvvg0tXr53gQxfhcPMru1q9l3Lxz7MynuNR1ncwbQPIekubHN0SUM1+yetrqm
UeKzp2xf6fAuDNhRqVt/Hy26kcosucngCUKEypLDDBj8982JBAypN49A2dsC2nIZp/q0TCoSQdde
OaMxhE3XX6L0vuAYE2ysdalV53Zll23xlvAK/cZrWPJeJN7tQp+sp4LY84G7svcjM3aHm6xPgPnN
Rf1N84dqFwMe+2SSkvs6j6R0LhjCuRP76/dsTqzdFp6yJwU9I/aXUAoWgHpEu29M93dV7n5MHek5
YHs8eYxtvqIoCCsoZajImK0BnV97jqq2SC44unOXCJfCmlPktYiG6akLElL5o6NSFeXE3DLMlgpW
s1prR082KPoa7lTZ3ulzT6bJivPmd4WM11muwpyrPMn6utscZWquCULvjooawLs33ZiLXVtU4u3r
1npu23CxKxUeVwsdcjPLwm9rJ06mKJC1cU3qRtAK1Cr8xxnZ1vHCkp4dDOAbz32Y4S+KqeOYJ72i
aBEtJO0OMF7otp165nXqm5dQkWfqI3gA4F/EePyFHPnpxMwOHsPgk4wR1px+LU1nha8uUns3j4Fz
azRTX+2mfOwfaN+T/uEUwZTSBwHQzjX6ltpHuyFO2cMSVIdaAmy+sBLnggRMZQU6oFv7QuKkKzp9
KkZdkWPRrasq0WmfrAbvcfH96sptnAbVjsp59/pen7sc1nAXCDCkZH9b4EwSmZlFhaueVz3/LO0f
pdbkNH5wPhuD9uH1wc7ddx4LT3WEYB8I/Gb9G+lOOg1mSX1L88bq/CHUc0deuFXPTYkFxA+i4ELU
tTmkc50qnbQSt0+TDh8rmHvv4gbSm5uk3c1k6OM/mZUFvJ7ahgfYb7XwX3Jjo1E4MDDZN2ty98lQ
V4/LMIrn15funOdZxWgoIYI6CLbg5MyeS94clEm6QadFQW5UNJ1TRUkpQwxfYo1WIXlsoUeiK+Of
rCdojmBt40RBenNqKFQiJwtWKrISLSEfK9KbrtWMdF+5BSSjSq+K969P9qydUMyE7w2IEVL26Yp2
jSlHJGyAvasgiByrsCNtzPLD66Oc8zzMCEQh5HgI+dsXQSpgDmZoG8dxZTxY/RTcUJIarvWhmC7c
/+d2zwf/hZ8jVfaCr1MK29Uco5gjH5nNhwLk9vvYG+qrSSTavmLfrxMtU59qM7b+wVKSeoahD0hw
pSycLmWrez2VYo3gz5qyD5ALrR1thewLj9JzG0Zuh7wcz0Ratm2O3FLmbjaWsHJEnzZRFajKggDb
BP/k/ltllKlkrtjLbTuVlmCmdtt5iha88D5QwXx057aLXjeM87P59yibA50kjVtaCaPo7mDsfb1C
vWcJxIVa9Tl3T4mY2B+8FFuz2ZkOtqshbHINjh2re5nFZbpXErYwWuTCjcRcaVGsl5cUGs+mWpC1
NRgaDU985MYi6iEZdIPngJK2rhCi6LzHeJj79/h89woC33jdA7g9Lk0+vlHo7T+WS/fl9RU+G5Wj
fUCMwaPYJJ11+hH2YvSNMXH2YHRmxKPVdD26evs17+PsOC+1/aeOTNXn2gz63VTSsjFM8sF5TMr8
kqjRuc3+9Us2IVVew6ss0oU3GJKLtwb6yIc8EN2FzT4zCgh9rjzSNhRStoGb0w42yu0NjyG0SCDK
J9ZShlPZGhfwYmfG4YXBW4dwilhnW2ZvK8NsYYEakZP21d2UN+NRUEu7ENefMV1K6uiyrmBCCpGb
A1LrdSccKzUiGxFhXLM7/1FVRX0UoKEouSZOGpqgS46vG80Zfw0oaFWgYmwAUptRRSpgAiaJEQWG
1B8rno17rxbzs6e07/9gJFKABNjUu9iwU+tEH2RJSn8BANX7821ny26vxXr6nPVTdeFmOLNh4IJ8
LiCuOsR9NkNlKm8VfTUMMo5IG0wQOHdmk8bR6xNafcnmQe7zzgVOQmMlYK4bI0dtMBYoQxhocnvg
tgK3Tz/qvSiXoy7HIiFjWRf1hZmdi7ZPBt08I9yiT90hgFIiy0KS2UhT8zja5rBfsiAed01l10dL
qmpva14PLcKfjGMQu/YHM9Nu/Rg9g8zvdogA93+8vhpn15z8NqtBcpvswOn2SksCaSO9HJGn6G7R
fCwjEhO/q+nNWw19R0QnQIiubm4zfVWPS96Q7o4mi9mVRZnsRa7qCzvL0+/F3vJUANPDixDwAY/S
09nonlSBhvo6keDiIcI/L92nxTJD2h9+tuZ6V5S+KI7O6FNprKcufdd4bVNEvZEG4KllXD8kGqWp
3dDElnYlFmNw3slMaMkbPE19P8klUbzdR3RFxi7x9ZuuClJUDvwJCbPEMvP2kAnhJZGbJFl7aIou
+BJPbSbCSsR0PBi02bmFTz3NVwuS6qRXht5M7qo0nQFxBtzmoapnLePHtbk4Vmiup5GHExG7TExA
cXTYqXZkmEkPWqg33HASfh/sDVWicGfUdunvgzlO7manXd7TuiEnx1kvjI+mSZCHEHoVmrBKxHTC
VHNL10LIKlD/00KL+S3NUNJTEuWSSJeFStC9iisz6oKi+SzEIs2r2rGy+tAbJDl3KUIv3l6MwJbC
3uxb/1giXp5S22pWPk+qLPc4qtw75tAiyxtfyH6+KoCudmA4Kfzd9lZfJhFIqGTtBNe6z/EEUSiy
p0FpYeMHmdo1VBcK1FtMs/uw8nmMY553LJJRuGZU+P3yZDpqFqDEpwXRuk7XukMqMzWH/CzNQTLk
Sz+aZIBgWFljd9/QBOyT4/RWEpqeuGlnuBT8tqxFuE+l1nNNPqmANDB32o02EhaFQS8XpDtixwjz
ZA5mlDBjn3R5gtDKbWnKxAuzse/f9rRyGSLDLygMJANV+iOtv4p8h5axd5e7nghCO15MRFloOPDR
TKp8DgensB4QGUrzMEjNtLsmG5dbO28we3PnTmnZ3XXwtMxDBVeiimJLdreI6QJaRIxnSclJwFPb
GfHodVejr7fyjenV2oe4HcdPYi7oHeUpo5S3vqzdbzPG+9X1a/VGGHV761dLRU1fV6huaUJ3D8WY
q3e6XQW8qGyhbrzGhzYDcInelojlQ9QEW1zRoWP2E/9BH/pAu1JZkEyfpe8PtAGdTWsJIXQig6CG
ssqjctSt70hYaCl9hqz8iGiK9h19I+jJ8JVydVBdjfHS6GV+i08ug/1SL9VHp6pLLawTMlg7UrXp
lzxv/Wsry6q/ml5kj8qYxvwNKqH2xyLr4AKXgL3MEFn5VI9824oFxoPGEgpZg9XtVNKX/TVt7XoR
ls6cfaxHXRTAT1TcPE7mohWRLymroQ+SiT9RF2waOuPUdRvGXjt+GbJUtWi/+VWBVH7ifEy1Uo1H
w3Rjc0dtznpTpFPgUD2e0kMKSEnb0zxp6cPURiAgHOuqknublq363hNemdC5bAneFElJV0st5kMy
FBKTsGTTylALZuNPwbvpAdHk8Rui+RqtzhQ89dDxC/tjBkUiCX2vXRQmkGdFNAHsEXsAaIZ/HWjF
oEdZ4BO31QHtrXc95NdHk2Od7LoEnM9ujOFv7Px4qrXQoG3tdWBnsHyztraMvRCyTULhmgOSVFNH
FyAzyVEtkZpJVX5KM9rQdHpRt5HynTG/d02NjoTZIgIXLfUUIQ0tGEWC/JmVioh3UP3JVHofhHKs
mvw4B4LTaeqpX4GlH+Piau07hXKXmUlunRr/AKQgHkDL0TDvaZp851lLEWA+dOUiKpADrkJsKC0y
FVWyR3s0Btg843vIr4RQH7QnRHMKdZxcMSdh3cXuclONfW3kUdWpACC1dHra84XapMVG/w3sYT1p
T7qmFhd5Dd3KtPJ9MxW+mzH/2OzT3f+qO8iLdDizo7HP6gcSksEzQib5O8cUGjnOLuj3buaWN3lX
5gjJK5ryevTjFZ1nvp9TI+ePg1689+K6xaLKRqsvhIIvULZrb4W1uTTdJcC50ATs9NJLQIyO9RSg
yeImzywXqlAGEhyF0MuoGWnqgxRQF1lx8ScXVLGTKBHsGlDOYWDjbBCTe/8jpPj/BOj/tIgn/mf+
8+5r/fXPr78yntef/7vNvLMylFexCyrpPxSiCTv/bjMPv++/Oc4+rcKJxvBSAU6LrKD53xxn2/gX
XSrQG+KVsf6B8zsU5x96kv+OgkmbkeT8IRW8SkWs8P9To6no197Wtp98NNykVgHCNcB49D1sDN8j
Tqq7JEGrSqq4+6ZNzoKSTZaaZT0diraV2Ycxo/ktPtchLB0gKRgx8m9yMEF37xMk5nL4dtqA5H0o
rMVBQs0fJLnzXeHTq9i8Qg+rp7UYj7aO/nFtWaHBt0sSbrMpLBPZdck+T5HhCsJEhxmp7xNNmWlw
7JPccpsw6CokjG6qKW6LZk8yRveeoFUBU9oVM6p+f4oG4Pl7m5uar6s1ff2Frmh0hp7SZKzKcEYu
Z73GnSoZzCutL2LvWbMKr+8jr4tJCtwu1lJL71jEWmM7ByBfTrvCGYCc/ilIKUh1WAbVTB6wMoR5
vF0X+yO/v+sybRzvfIjALEIxDDH/hvxZzmidY9dMu2sN8iihWHlohAmoCuEwwGev359JohdkCnLT
6b79Yo2PPzf3Vz70GvyebvmPxgBAc0kjEulvtlwUg+OWuRIfFkug/XcN5CNe1I2eq9F1oi5t3CHd
m8lCmey6kc3SLs/aUKghvzKqGKW8q9c/Z31nnXzOqvxLkh1yAPxMpKtPLTBz0sEMABm870nYYRoT
QMMJAKWrZq3at+60LtWo0qpNnzTEOt3xbkLBLLlUj9wA4zkKFGUhSNgAtKHj0z3j9EMWEp+5bHvv
vQc/xKkeRoGedn4Uoshc+4kW51nsgmHCHsslNIulaxCK60YD08pm31bzAYDf+o9RIUCWcje1qIm9
8fJxtrQ3CB6O/rfGGmRS3E+8K4p7QgnDfXp9NU9ftUyCrn6oaACh13ESqCecTgISm90NTju/h7CW
p/QcGReLZbQlTdrnI2i3zhpvAgrPzXSJAsjLaruVQG6pjyEkQKAFu2d9lv2S9a+EYct0sZL3buXS
KOod933hocTXux17GFvlOriXjesZsBsBwmmnaz2CW/c1LO3aemhNqmllmGbJelJHAJsEOJK02GoX
CaHFAFvI8PLgTYNOrukcXVmv7kSNacPvdEU3e2ZoGotnpSEowzH4HFdFPrVv2zrIOcV2Ksq6CgNH
Uh04WCV2HYR9m8dud5jNxlkPbg/EeryZp9njNwdWK/E7yC9KvqhCe4//Qcuy1SfF2uSy+RCCbX5S
jFMxELnQEFNAneqAYpQhsE3CnZ3/87eMHUnU8UYf8ox5TXa/OpapTSv+o18jD8n0pnqdc54FnPuJ
7icMbjeU79I/4qyUaua1BCCnDRsXFbZvONGaFa77BU+9p1VaarZRXBLcRUZL78B5lT2rcqsIB9iE
bXY9J4qG4095mxVsCXqoyRg/tQUPA+1r89NBIk3dsXlTN5RT+3k0hpJfzauZ9f6oF/6QG3dlbtKZ
/ApZ0CZHk5LYeVkd7DIO/Khqy/WrfTtumVeQJ6P2bI/D6tWqn9/ZkdjXnuu2x1ajxvHonLgzwUNW
wEpKIkUjzCTSEIhE6jxy6N7dK6v75uYD8oOHv39VMmTD7NKY/YdHnYakmd5Wld6rfQddk/YfTlZO
g/kO/Zp1czOKunn5kaapvk9TVN5DeXxTpPVqZ2qQgStvTWrU+Jg6NhOW9PVj+SPjcOLlSH1w9tZm
NtQUkTI6PRqpG+v9AofsQ4MoG/qfdKYNOhR1fvo8rRMTS+aOxYLRqJpSVhk2NTqeiND9/BHePX1H
+IZeuPZENmu9rK3GRF7wOChPqOdRxDoNn2UpCqyKd+R6ylqBDvJx7bNIvmUqLBJez7kxOdnaUjbo
wYY+D41jDstbfULH7S2aSqis3nXeMus0vHfMtvPkrfXzAjWt3inuG91LGODnv5DNXu27+Wntxjgb
wnjI/Xz12Y79fzg7r+W4sSYJPxEi4M1tO3qKFEfU7NwgpIkZeA8cmKffrxrQrtiMIPffGzFE0wAO
jqnKzMpS2gyYnhSKeUDTm6bTnmp6pOs1tqWdqvr4+3baGZM588RaVKcDhngajF2z1+q55H1wPKY8
a4sdfNgDfaWRrp/KNB5M7z4acBj9W3e0kYULSGNyxlrGMuDVpKFg79xbDN0jfFuKwljK6apwjNIi
xTVCWdROrS0U7n78pi+4BOiss0kTAL44yLMTX7zpurARRgZO9uK5i13pJ4q/qbzbmyWT09wDlcgQ
hdDWaSI153kDHGOkseHc0bV7ZFdeqkZP7M+QRwHwfpuA1Kxgs+9T6wTdhp70MtBbktrEHjppvzm9
OfLw9KiULzn9lbrgoa+VU39l8/Ur9ute76bx7yAPvHq+mmAEY+3vWe/1tHigUmsAzyGXVI2/pyGk
4nQpphJ8ZtfgeWx7D5qfuvZNG9FvM/mEMrh8CMNEhwqZRl0RJBGs+dtVNDmjNtRmY74Yc9tE2j5R
0xJhYp8R2zbpqQwpKLFuSEf7sb5qZ9yczT8+fr0X0QrcEOvYgBqVFIvFfBkktK3hjEszvkQVZdjO
d7pXTM580ughw5TPPCtTIHhuC563R90pb9ejhcL8mTnD+/tAqugIHYz4RcqE3o5E1ph24TZN/bLu
jSam+2zIrHyO/VMfUuNXHBFRBrIgWPWEI31cSNz78XBchBtkMcC40CpYzDk0qL2c7CnakTZ2rY4X
0mkVJqAc1Zo1YEI9YBf6r9unRZfdpfbkedEnhYzvRoALE+kATTEVGIWLuJFyJbqDZkv9EmuJW5dP
bBYex4nC34cv2+ZjlUM7VzdWrNT8GoaGk1efjAD1URcrC0WfgUonALc2iWQvx2DM/arLiqB+qeJh
Ym1b6wKL05K3d53j65saVz5QJ8ttC2KKYi5HdY+raTrqtOh2MG4+GSA5bNkZGFn2kAwJR17cO3Ig
2LVzfqb1gy0Cybi7GfM57KgsiSen9emXWmv99AcwbjWkX/qw6CvtqHsZ4l8E2LGduXdmqSTQQAfm
Nj8dev1yyrUeNrlgNCZUXPs1CvDOSa5q6vXS+ZYMKVcJvtwhQeeJEiCTWwEFk9CnD1oM2/FJHkc5
qdbtP1XMvp9du0iQ0wVjk3b3Cv/chK5Vhi6HhmEmESpLZInUHJ1M1S3Vt3JaWs4Yo1xszvj1BKz0
du49muU1Wc/PsjIvuFm7cki17pZF0sQTHSZAb75rjpNnjyVqFmN6oD+tyXHUpxHPeHKsnpzmvq2L
pU2wBQ1DPTmFNOilUdJoZ7VqIOtKxE00/xzcuQcLdLX6G+OCNciBbl+87BP5ZMYtLI4TcwvVGrOM
LRIaHL+X3ovnPRt+ws8Ws2fHuxorW86rmqYG3EoyLDY3RqnvQhro+m3MhznTHPMr9FSSoEhjdfGb
2x8YLGsmCjicJJPEbDLAoYVPdXJF9J8QIxaxQUiFs01r5TAByp6Kaw56iQDLkXCBWLSeAr7QZl5m
VFfii0t2Prk552lec8Lr9N4J2UKPBARyVhuTpnE5G+C9bU84KNMd9GQVJZRDtisLO8vVn5NnZnN0
hzdZ0g97M0+9sDkmQ0U8ovcBpuanTpX9+G8Teufo3ejprrXT0qpKx52PfFi39hGdHUimtKhkjrtW
kvp0G1+XxtK78E/X/ZJZda9jVFwoX7sv6DmRoIyMsNTW1SHRUj/+tyAfMEElA7p1dM923i+Td9sG
CAGbU1rai4fxs08ziQ5siwIp23nVbBywm1st5VgysBDXU4JsmBRLH05hR0HznVtF1Mc/FuE8BfML
K2apluZQhHYYxFd67iYMJHJrcHhK4khlixtjXU+Y0/SMZxHVBSriVFkVz0mYRhXSYU6sjAt5EfVt
lHmv2c32vg03lvCoXMMpTLXkU7ZTWRtAUNV94M0aQ7KG0B9v3O92T/FypQaR05RCKMQ1b88PioEM
ipKr+Ot6foAYENpZPNH07IyT4vSy3THm3m0NkpIGjJ5ibX98D+8OD7yLODYo3KXjDpIPucff0sUm
8ZBTtJp61k2ckZ9jnSZZD3NJMvGqlbCgM+g1vv6fAQ7nQsnfQyHUm/CQqB0pa6Q67/LZ/XrRtQq2
6QWnAZzJfnZxXMYC7Jaq6b8VvjO4EabwdCLVdnk10NLgKY3igDeYpxHjdVJ0LSOz6k1Kcbo9BEo3
2jc2SjBPv2IWW+kPEkvZC5ZkpP7qS6Dslvdo6bURsHFjUk8kZUVh5pd7f/FwWX52zcVPXvTZkJXq
ZNoM6hKWA30eQnSBElSPpN4xBuXn+DGiPSpB5XZbHd7sHPs2XjvsCDmFoW1L9wfNNLP91Ax40R+M
sksRT7Zl0NkGiDkRfYroefEXuC0tKfU2/OR8Pg/jm2HmnSJKgIWFZceH9gKKSN1ixE2ib7/iMR34
0ZVRBOIQa0ZmPWlHEUHH3YPRxB0NUQ0jpo0YFtFeBjMaZKD/y7cgph1zdD3WC4vqWDS552M6HY3k
B9cdPTYZqXhJDcaBwyPs071m5A2W+TOmTrAPKSTaeGXWdku5QhR79UCWSUZt5FcJJ0SN2b+Fo7v+
Sapnv9VkiEkyGRkwjFTuoLK/jAcMtxnHyM2Hr0G5UJvxI6XfGeF00nYDywpHLS66M/xxYIKUyWzK
e6xQ/7RQNsjv/uinyOZ7gGUCCFCpwHqoSW35BSoqRy896HPY9DBG3iDYTrp+MPRamra3/WBM9ngM
aKaBbsrNdLaxO+RjbpHgbBARJt642LoyXaBEGga7LzU59A1LyxL7n8bT3And75JwJ1EN7dYeugQk
a7yd6nHO8qOuZTQ82Bkjh324r2n7h2nCrgn1YEieJ8qJnPoaICVQ2skjyIGRa7pgMHz6DHGsD1m5
m+ZZ3nLdhzTS4Nn7xNBPbJGF+1lh8WW+QJ6NDxYaQ1QrcCOXSU/aTcgqaKLxbNmJUvWfACfZ9LzE
VsSWJqEhh2ScKofRmExbVtR/tsMBOCM/AFGkD+RZXv12h6MkfImoZfWfWWz58uqsW+ps5R5TwIxz
xRXJk9h6/+PrUiF+lrNRa0LTo7fXderRpUHLYj/rtsZ17boTuBz1oRxD3WSxrXi5Y/C9j697wUEx
94VNCOSJAyE5LtOjPE7KqR2X5Vnh0oorgtk3hZXst6yAcyA2q9uqoBpEO86AHrXz1OSkxsmuTeO5
6EASbGyBbqp4aowZepBw80+QHF+KgT65Vznift+fEEOj3MXxgH+42cv9CXc7+gTYVvw8hf5AMu5n
sUwEG0c4/y9CrTQKDmZahO035O9AY/sS/WP6N2n2QEqxZXxhPQZLjQK4z9PyYFm11lDRUnsy0B/f
7wVsT+0K6SZOQIwu5RzvVOldo6f+VBbOkzPPExuJm8Qyiyab2mpzX5/P52RE3XFwzMEs5iu9TSIO
cJxJQ9K/j2/m8ujmZvDzwAFMZjVSxYsJJtFYX0FpPJfukLCW9MGWGNaCV+Vanb8QR3TlmCyvH1/3
rBB6+9JwcyTpRKfJ0nqHriAziJa2tdlpvEbrb0p02LKUEfGE2d7sHUFpl4paf19C/LjKnrfQNuos
OTD6oAuJukZ/lvzFoSEkt70Bn0Xd0H8NNIaeRwTPijbGyaMRxfjFH7ypqIjPsODOnOTfjx/qXEL7
5qGoKuGg5N0iURR85u1yDeyZDhMqVc8b8B3UVeB+GQw8EeJj4i1uXV8rMOOlPJSZ22TRdVLiQke3
JD2XsIRqEXjtXd+aBhG3Ij3MK+YxqODXpba9UKMl/SDePqg1QAio4Z0CMzs1VB6gsPCK2MmGG6+n
+ZN1ZeOL1fbfFJU2unZcYzKUB4KFJ3YsBE0Ldnb+AuZAf5wFHR8QsNfhsEHjDhr9WFeultgOzUZK
V1flMc+gzoPboVG99rKgLbL7n9vrWGYlwN8yzPLiuo5e3GSJtLqKeLgoN/L2RG8heR0AmQWzeYPs
8ynmCDwMcHGVT4pKheB8n1uV3F9Ds8l5vCKdRtvS7+rMt0safhV6XRkkGxNJx95TRhK3n+x+704b
6FgE7eDnuEm+n5uuE+Np6mX9syotWaFLBcD9M6eDlQRudSJj6Bl52N90SUb33v/48rIosER0BJEA
Enk7i4i1khQ2pX7eEGN8OnTOF3rMuFw/OTOJ9C+xuAva4PDSP7n+2TnqzTRG9YCwxYFUJqB4tzbj
3sZucGnUU+RGkrzSK6QVKNqKhnTYO2O4TMGB21lIgRuQHV6gudjMkaMW0LatOW0psGaOAs8ObMh8
E+N9YUvKlXrZsqa5CphLYee0urfry0jRvlBzzlfdZlZh50IlURJLRyI8HBDgKCpB+iF1D70x45Kx
Awpg10DjkZQxwvKPF/W77VpsgnBTgJaGpkfw+PZt0IeFlnxw5E/bFkXWZ/PKt8Cd5iFG8zObY/Yw
6S7EbJnduJyex6L9NM+6DEjxl6NqlwoEF5MraoAu8qyQvjxONOfTH0VJVT42glPBNcZsyNmqaUPR
33z86O8gcIqZeBrqDoWMpEz+IvIfNceNKvrF/hHTHxq3YuojyIt3xgxISMhIoZ76Mdoe3ZD6rg/R
8eXsdfm0z3SgoHYX1/Biny3Od1kf3ChDIPEgFMz7I6ubclpCVUX8RxREspPMtBvkuM+gKgl/1wBt
hIubnmttYEwKkVSBxp/PGY41O3tw4hlrsj0L3WMY3YUqnIcu0eTtrRtlEVnF8uqlHQrQqwWnHBP7
lxCWf9/lhbDaawDaEDuzCjt3Jhrd6MPE6mSau0XBlMiNgMhjR4swvCyCwoUP3dWejoKwCcpen/eR
5tXOoaOqnqXdeMlAeknFLt1yr9XYnOGkNpB41rALg9vzB01y+mnFSD9+3ZexAIse7h7dA/Vr+PJf
6vgHOijpAXTMy5bA0w+xV6cq0VV4AgGYsRNwapb3ZwGR7Gf/u904wqahtMfOBz5A6ucuVphZz3jf
oFF9mjU9mOixEEJy5a9wUEWGPOd/BDxP64f+LpkA1n57MeaMVPJQo8f8MQR2f7uc7Wkx/Yoj9QlZ
IGqVXQbAbOm72KnrtqSywFZTdV2YvcCCmaMzf6Koxt9qHzqDfKH9XcUvhtDHvDFLbyftZcV1lGHR
Pm0fnnlSJ0Qz4+ypzCKH5y1TvP2Xaw4W30vZZcj2QH0lfxx6OwjjO5tgNLVu+9GadETlKpCP4mhc
uA0fFkJ7MTr4r3ZvpMOgXlG4pst0VCm9tvDx00AQQ7qrn29Uiwd5MA8pJH+MYbqXP8Y5qbt5U4wt
APihXhaoNgSHyzjpuwkNd8A1V361hD9qw5PTRkGQfyvXgRjJiqb5ezEBxNh70+gH3foCQa6S+ZaW
x647nGj74djNnUuZKSLeCFSZByjthm4nKHWymDFL6MbOg8cBCVO5MxqF59A1xfRykCnid7e4dqau
tmMIPRcSc095jU7hpuVMiruOTfpLZvcRZCovbBEMVb+JCQOW8Cm33cRIT5Wy83DZ94StINdxPoK9
PoeQzu5fYe7LrSRW6UCTZaBRHEnbO8iWDABxR4jVlOHXbR0HeuaCPZeYGMb1sbGsxbIeMVbza5oq
FmYEAGRllE7NV1obyf0tgKHInQwaaBUhAW0vr1yb5JFBR8e02XU6WLJ1iLtM482z1UsgQe0rHPo6
hTD4lMDPLI1g0I4ULtlzcajgINv4WFd2wyDaRt0xQ7shtwrtOgvpBldifXnmiaZWN/TwNsE8y5uu
0UtAnB2igQqE6EFXJsKEXRviIWpeZXOiBu+xpindFP8Rh2bRta8UrjtcvQYNZzRqb0CJfQNZy8y8
SepG5nvu2/IzZc0B1l40XTXutyAFYQUh08PUp41zraXBFB0j0+7chIaOMX2FDkPi1PzpJ+v5fAT9
tnmQmEudl8RreJyRx1xsHlwdNRD+I0+KSMCmvQYCJc3atYUTIShtymoidLR6FxJjv4oxNtWGv+qz
8KUwnAJIuDJFV2K6NWUkrxrqFD/6cwyZOtUOq0INc5UNmEYcAhXf6DN24HvsHpDgHMhwNPzbcjtG
23Ez1Z3O6Cp4P6GRukYOhE3/Fugx4OjkhBxDCRsy+/2yKvYcPoLfi5W4IO2MMJmM5hjbraYVuxpC
PLqKRmxstT1ETkDqQ95gQUX44UzPxF2hKUHN874T+mAj8Ju0zCHbd1ULrgeknpR16B0hqce6v8sN
wyqCX384S39Xfx/2zNhi3zTKm5uD3y9UkVCkaiOX3i2GN5bftzAusmpV1KfJoqvStKukbRxCmjXE
i81MEtaVCdqEN6YfirjGWdqw/bLUGWK1nR9mNQKVMg2amLu0Vpaj6uKkKu5a2YljoqlZgscthuyW
KNSSfq8Vg2Bq7J1FFX1xXVyVmZ046/RwNFv8uIlCUqezl+YptRfHaK4zVONErWYzCxFHkkN/X1o0
gmglV0AEM3++aVvCNXhtygkl8uNG4G0KI7MmXOLc16FI6r0Vh4jz0Bs3bvpfnQEiWR7NzllyWn1m
BDAY0a68QcCUmy2kmRq6hU9MQsHCLk82kBo2RAsrQ0EuL4M1O+5dYq8++lJGFSzikZPJL6sTpxIj
cOxAIxgiSEXZdJYcDulxW800c6wLn4akbGbFjek3mUMXX30Yhvs+dLTyFOL/yd8ychNIs6Xicocg
PF5eO9QYhF4AsiBfQ05zeOdA9YZcQdjD6dmzEQChhwkK+R7tx4WJMMJUWJsavLCw9x1NJ9V8VAOI
IwIrinH4EHeoSVJ3WRcbzU/KqgjGCrvI+KiGfQRkovQ9ycxS8l5QfUSFot4Tn3VCpYYaFX5FG3WA
ILLos/iMRIt7THVW+xdWCjz7riRPnu+xW0YQe+fTtZi9PFf5WeI2RdY87LtoChOquzCpz+PTYNaC
8+lOh6RLH2OS/WcLMjZ7qUfEsTdrGDgVmVD3iQhUcO0v0Oosp6GNiqo4bvwBnmoS0s2D1sEaT7wG
yjfOwGJt6/L4zqSJDIK+vm5S3aqRra86YOJEXlFpmR+PE41gwTOGu2gpJLjtUoqoWrrEuGwrtl7P
fM/NdcIICOszGrZhlW2jMmLLzsgj17tJ3UaC2X4ydU4pb2pKLCIrOw+u6SlqBPNtarRn6Gm9Ya8x
fG6rb32R4XZoJbmmrmedDJzZhR4lGiXtXglh42oO7b2DJ4Vm7qrUwovhi6OXaHWv/FFPc/OEYYUN
eDxmtmDfiTdF3Ne8Dt5QBoqTO0uyKRr2HhrERDuZST4L0k5fcGC7fuBn5nUaUSEWPSdqrKP2xkwr
N76JUSZzxtfLQB/UOyblxJDqmp3y12z+DaHBTDVF81PVkLT0SUr0SGvb15bqa+bUdqD5liqb7G5G
6M+NGRX7q3m9DSbCFHtpjz6U0tKfWN0+a72lPzADsf25qQ9dW+0sfmgn9JOdo+pL6LVQ+0FuCtVh
eS6+uofJL4Qv7CfBmPdT73r115k+yLSiXJMYrwxFA8J+yRTb/lPlS8ffku7KW+/tKZmQu50lPBuR
ktH7NdKvsaJf+mk3zEZdxyflA5++1IBpGeGUY7bCTbmmKBgqrWpK686JKBLu9/QwFzhqW4x6gvWj
t6up6qZFQDXrsl6i9YVNWATy0GsmGtTwQlSBDLnglrtunWuDWuybcU67wr8zaXqnovlQUS8jB9N2
YOS0sWVIDPo5didFl+i4PgH0JrjKdhRQhS8QGMZIdR4I8+wetRq5QnXYntgZ27rsMXefUD8+VhVV
13AiLm1/xdBuGMqf+XkbGVmW7AccA/U0PXEme95AW6cUnzL/Lq85wKYrL46g2+gDXsTZbW1qdkNP
BGTmKnjsyUeYk71y5H3Ro7mBgx9XgEibG5FPBQ5zkbTch3JESjTyml71fqG2jQ7VK1ejcFxh9m7s
n7nMlBrvgBIFZsYja4FmKmk1wTdneCXe8aZBzlpqWZO9lsF3oqnmGbmJbfSWXut45Khu9OFmqTv/
CSWGQwneWMrt0DhCkF1aYLI3FCHYKDiNRzU+sYZXNqZ+rAw8EWv0uaGijq7Q2qTMdvQa99P6hSaK
9Ck8ZlRMz+WRWtfIG25/Idegg9x36GuyIrOwrWVBr+REE8ayMVklNYSnpHCn4IedtSa7k5lhpL/r
XYqoFZ3YO49RxTZcuSrdb8ts1MZQs5xdMra454S7KW0TI3+q+TVS0p2xrmXlJy78a1JlMoMt0H7H
u0kojOR+kc/qiF5bkyhe/yW99Gi6DJW6c/K45bu1oiKRqY+9W5+cvIR0Nwp2RALxcNM4A6pc7HQE
Ic3mpmAriHhatpA1s28TFdTZnUtI1pRPIa2eeYwGkz/uaCJ34mdbZLaRNvRGzVSxr5SZ5v7rTP1p
fxMTyvGGtvsp1jPNPBOFE7YntfV1e19DjsYGIdqQ2qRIZISabNgxjKSUTaTI1fvTWMTgQg+bWCyP
rEa2yTUzUDVeqQjJypaI52sVNI3mnJIG8eo/0agDIoWJkFexsgAypjN0FbeR6AXGFYXo0EYzp9me
z4PM1s///DSq1HhPQdzSptf1RMqjH5XnAgbtnY7ShPHKjQtZdLVK6LiH9yW0+E+a33GAzsFS+SFa
0fMy2R6w9+GbmDV6cZZa5qVsCx2yh+bntsUAYLMArCAVAGw7LsN8lCsjGbIZ/W3HLobR5ZFXSUK2
grZN7csqogZb5/aVi8C0fFJ2mXIIqqqQZWesZEueY6cY09OK6t3iOKwHZFtW8hYQO0n8sjHXSRsK
HxEtschCt+SxyWgzUBzpuy4kRUT5AP+raKcqyzwt5PSXcl++bFRitu6AtHXmjMdAn9cwr+zmQoW+
zDrPoy34jvpEgPqTicEZm4MzjKJP3AjQ1IxifjObbLAvcxV/4CgtV0mbXpYojftqjn3PzRUrtbAd
+WsXdn95TaawC52bjl1Tn26pKwvRrWzPvU2ibTC2le3YlTDe3UqR+ZNXMrO2x9824cBjGVq7nkAM
F9doBMcnjDEQLXv72ERIdmMqOoaHp3EN/sqB9hbBw+yAmVV39HrXvPzeaYtsHFD6N+H4D2gsm+Uh
D8OemNbsGs/9C/dJiWVXOKWht7vVHTOKY0JvRxduAToie5BM2OHwAJTAGVFSWaQqPn8WDvJqcEQG
I+iE3qFYnxYtfFG+N3IRZnVL3mpXIe0jHkYKVAXKkD7y5qGlcw9fqLlExAYGaofTD0shYqWpekNR
9snyJ1moLSY9+SNMFbfbWwO51gG5TN7QJyI1s/pbPiQC2VitL5BNt0wyc1cEgQCi4z8bZhCtiFDd
1nLwD1RD8/u9HQp6+HFmfZlNQKnCAoA34/yLQ+qlJ1Octy1NzCvrcaRdvVbt8tyjTe/Byhian1Sh
yMzpzHGpEtR2KrVSGqbLvPv4Lt4yMTDfiK/pLeOZaLHpGnTpLdoK3p1h6vkY5ZXoYld2VM8J/qDi
OZmIsFf234sxGPuM9n+L/XN5E6kBSbhnoHbAluMCXFBKm3By8KdHs7QlIBoarM0ofl4pAEAq4q4o
KXRuIyjdNd73znvD/4EyNeVqv0Mda0cEFMu2xSTH9fItdInAxCMwc1KSUSZ08ZD3pN5jc0jAOHRt
PxR0dhuPqsbBPsI/qOdFxUkteTn0jUiPthwc/WDopU+wzoS/u5i/I7INwkyEjelZtBp5ZznooJFs
/xgqPyrU1ywrJUHbdKMJsKJbHCPgKFylPn7p70YdmQfVr+LFL6zDpSeXp8eaa2ud+eBbBXvEtl9m
MVsAueaZH08nJWFnue7SxcqMI/6SVfHxzbwFxZkCkPRwDbqLUwoh5yXnkqJHbTonVA+xM4nOflKE
1hwr5yRwGTHWZP8tRynC+fjC7xagNDenRwBejPjBg3G9fdtm71OiFtjDg7NGWV4LnJbdbRTuYDfo
GbYAUCVDENv/RGuy9vFtXD6/aCs40vGcw5Ye2+yL2xhGQ3VRMeYPVB+tqGXs8hqAsBNCIhYIRQWH
sjjP+o+vbFA1+2a+s/xQddBLAOkVKMkloNGoJELTG2r3cdEJbpB7eJm5Rz9t6rbf9Q3n7k+0nkKL
TCvoMPiNHMIsWjnK7dCLwj+MOk3Rs398b5dTlMILxsJhSdOnxKLB2NuX43YLMgAv1O83WIUuGBIs
9UNAkrZOUboFsEltbFDhuhI5OP+XTeo8E37fF8xz21KKQc5dCrintzfTYovjo+lv7zOV2Qva3HVM
kFwq/esc9Y09HAaj9/QfeeZKOGNYbWn8aAYqH6J90FAIAwwdYSeXYt+ax5b5iULncirTG8l2fBPb
eqYSfv0XNCLHjEKwH3gPv4ri1olaa4ROQFJ+Sp7kJw7JAUWqSJqMpXC4zY9f2bn30O/D5OKthDmV
x1JGEfVO0kQooATNnR/Stso5m1WDt3P7EGBrGr5G06S5sfi5UMb3vKyVgFtxc+KiHc8xI0Fx/9h7
zlxnV/XS6NW/ddhH2Y9YM6hmsnZuZyikFv5AiE4t9KwJI15FPhrvEYcX9mGgTZgcG8kWI75F703B
Hk5dnk5HnQSO/VymWEWT6tHNl2C8zU90EAEo4qbX2Pb0hqIkPnIYqdQcd1gGOGNGbFNRw3xo/MaM
MfvWKchemA++TxS6bRZuDu70ElHZlMR7Cvu8Vh3BmK3Op5dQlkpppqJ5FVi4rjBXiXiCeBiKq4yu
FBLC+53M5NwUd46j5xDL1gdcP7u+v22bGLXaERQk1l8/fnvnVi9v3h6lQqw5BLkgWQa559tJjm1k
bI8whfQdOGvh6/XxCf1IiG85jPTQpw50zANYvBZSiIK1VYq9HVzNKtrO0kGOMX3JRLm/2L1IB9ca
uO2xC2ip6ps+mRG2lw2Nl8LPSMhLDpKyf+Qd7B5UICESulwPFiXnAMB6e08ySAunv6nNj63yRCEQ
2dFWg7lVyy2lJkUIlHKSjq5bXqw8UTB9Mr6XkRbmrOI4AdGM2pChvthEdNz4lMacuh8L31/i75bT
9nV2g67C1l584mwCTQ9hdPGnySbGhMWzJSD57KMJk/vHybOLcTyWRAresNtufswrSXiQ+/r+X+TQ
VndD31lJ8KisDLX+9PEzvJVHEJ+hVHEp66KlA4bI7qVeV83olzyotntv0foWYUAXFhaNqSdwr5iW
mv+P6MDDFRXTMdhkHOINxPVvZyWcSUNO7hT3G6G4RfDNGp/jI5CQLDQuQufPGmVdvi+2MVxT8MKT
jjHWu/g8U40IN8b6PolTj82yIPl2//p1/dxDKPrkBZ0wb6GhKBK//niw310fSbh0QpNwFBPyS4dH
LH7ifvaN+G4rjRjZ1CSnflO1VRgOwoebxqQy+DOV0rsb4DUjeKIyhEounSPm7dC7wMculgbdLUq6
8w5on5Ps7fCLtF6QNeZf0VDB2iad9/3jAZBX+/uGhEkgmnCUC5xr9Pe6XMTZNGJChpL0LmWDXP6g
GUbnn+LODQF5uOlW606uSbHwJwv1bGH59rqE/rgsItAVddZl6JE5lrKWomrvqCyit9KjZ9fV/BoU
bUrzhZVMLzHLsL73RiusNutG0l308pK6JKGZCv7dpAOJa+ch1Fv2lMoA+Z1oJCNo18bWkwnIKQU3
WTCHKMTSCbiVxfHY4iclBV+wqqKI+HhYLyMr5LFMbESmaO+I/i+TnNAJ66kyjfSuD5R1PnXNJPN2
2AK0WXMcykw56a/aL2eGJvk5UESndMmxOSA/ecmXWwq+3cT99O7grkgCL1ORMe+DyOrn9M47y3kS
ut8g7TpHdisM+PHDv78cOxfsHYWQiGLxQn87p9PEceAwF+cWWxIPoCw1Be21c0UA29vN5wkuHmkX
05jAgeSGTQzrDp2CmotLdl2IMRQx4u0mAE7P9YpTVNTL69CNwrVJHb3K7+K5p5Ju35YuXewezaFf
6vxEkXSot3d2jU5C3W9o5VZQ5USo1sFWghZAdcpp3/q6KYuqEHdbnCOo7HpylqHPw53Lp8rBMKPL
oDIunIXCqsdOcg4iFZm7uVsIORaHcDcUYSHrABU802b5KvFyBiV0lpcUQqT3MayrA4lxVkxV5SgU
ZIpiEGi2CnOwimSNQ8usqeAyVSFlXIUyiUY9WvRxxV8RV6uSRd/nYQPFtyfSRxWEPb4cZKrUpEBv
waaN36eyRWDJlto4LrIlBVVUOsCSqh7kkcQl4leJFP3sBKDfkLTQWWTBVbQTIMBqw1ygwzWjyCUF
/DlHhdud/FazI7oAtFo7u1ddQUVOcJM2CwXnKzij6+PIc6dwJIt1ciJK7J/WwdqSlW07Ttca4w04
28iCarLK5XVDW8A1Jbszz5jPig0DrglOfNag6qWjz+lVSHXgbNBMVCRzWybom4EMptcoKVXeuNDK
HsXjIzmDzL/r7La0wC7xLnvOfWYSNQ4gnDaRGTBm/S8Rsp/u2gUHkB+9PabUlTlRnvQ7SrUcCouK
mKcEG03O07U0TAZQG0wpiEQf0JanmmUVuLeFWY/BXTJ43fBHikcEpYDwC84SHNbQinKgkkBMD4uu
gA/Fcyey9mlr2wCFDZX+PxA+Jd6+h3Bxm6PSa0n6MIbkwYe5j2GsYT20CDE9wky1cw0HYPNY5Rkl
OTu+BYLZZ6nuXLVRKbxqCaQQ5Dv0JJPz57KyGrmr9daXKHOpCz5sIPwGdZkrcb7B0OGALPFnkdtK
QjMgCPuxpQdOFu+bZciWbyMuy8ur1WjG+E+BihO7jDhdYud14nOWV7j1YfgbMMOwXyHF1fAFe5yi
Nk+aVmvzq2cvk9Z/oXqvYt93Flto44yS+Q45Y7oYXX7oVh54YwhwFxD9JSVFZ7bJTyTT9MCrmazk
yq5BWFinFWyOB++4nDYxALuhOF0vReC26tnzs16De1oRdnZewVradRfYArhgdu3ke+HbRvq8TmuM
91my2XnhKh2MPTosyje76qh6XabhKlYINfiO61ozNZXhm3dW9qypekZRKBNz1XSmppk6OlpMfC0W
WiuHDhwBVXXCX2wVXW6Kl2Z71JvCGYBw8ziKKRRtQ/XoZVY0IvTa9JzlFHPYbk+6TjF/dikD03O4
bEozJ2vB+2VFU9elnvmBr31XTqusY7BuXRv3R+uOUra/c3Vlf9ax6ud6y22YNs+ANs2lTCTjqOLa
K2sC1AsusQH3ua+zE2/SVRv1MLCpeILrr1NPdAF3trkeRFHTv9SF6cXHynIUBpAbybEyVK4/CdQ5
jEvOCwStkRFaJuosUCcwMkF0WFm0xdQr6AZ7LZoqmkH0SgEEBr8vMsHm52b0g02oUOItOic2+Pk8
TT2gdtQWsSEkS2PETvzgJJW74DezbpQ4DPpsosVUOSzGrIp1TDpxS8R6Y0dzHFQqzbrYxvXzzmxH
a82z/w2PMN7uLkxn8XKlZNrQmQWrhml9Nb/m9nnX6xgFNnkPbTxDtu6UFGpwe4bfihyJQ1ZOgbSn
NSHM2Xmn30QFq0TGLls5NKJJmGE1uOfDbYWONq7dOueA2/awgoxDasgStLGK4L26qzSkBftlXpZN
F+Z4UNZ1wjsNGg1HS0RvJPHDHhdQqYkxEHww3usmTi20TZSO04GkkPGay/+qvTyz7/8z2c4FQOO8
dKx7ekfL71srcIFtnAxAuUaUUa4zt7YXpOuTgB7mksdL8jXt5hSt0HbM2V5PTEN/WjnXNuwnq/oz
XL7i6vNiydRQdgQB9GARZkBWZatFUb/uKzWdzoAfB2GgtSOaREevUDn0wnUSp0Po/VmHg2D1uYmC
jTBh/R9WuvLNab36GruhJ5LEYQPwM4whmEcZGyoPFw4leyQ1qSIo8tbqHDLOwnhINX/W7xv3TLXV
fe3/1VJdFX+PIJfL3QBMov2DVaa/VVrnuZJTfSMlazgLDsQN0h7tiHBS7ByQb6SDOAMoUzFjt/Kr
AIZOowyMQjyAujAKysw6aS4awGpvrxL2zsYCDLCpHuU8ATPGMXhPKU4YlQcXAHDojgPNXofgiIOr
BEfrtA1WH4ItEtiOewyT2AFuksYcUALiE7eUwT5qKqrLoUwLS1tOeVvJ++UNcePbhrwFjttEBwwQ
zD6bRQS18bNly8H9vGWIuVPMwh2vsiTcneUDiR/lzN5i3GENqjaNFyU6IjeiYZ9smdQcyoyBMWPd
OaXpEGjh4Sf7rJX2AxMGaUw8vfTwz/9N2Xnt1pFk2/ZXGvWefdObg9P9sC09JUpiVeklQUqs9Bnp
3dffETtCfY/YgPoeoICCJHKbNJEr1ppzzEEcMmXa6RR7KbbZzcmAEQaf4DGcpEqB2l60J4jAZFXp
6lekPuQVeaLL3miVDlLup7VhTTux6wiVisfkUcCn6plRc+er5xERRwxxDTTBDGDU6qSKp06Vh6hD
5GqhJ7+JmrODbkL7oia/+vLcsovGsZ0lYkEVpKpR1avKFt2xDz1vSq3KRlWHIokjySJP3+s6r/he
CC+MUFKB1NU8JshC0Z6oey6XAud2x2jDQdvZ9WjHgutwqFuRnTITVPlrpU628NGaPw85VARIBika
w4+Ob8qBuzMlST99jpOp9gSeBGn4B8Io5WBsAaTgQCl6DJjDHCRPjaTp0FQlQkKOqQ1khHTzYa9n
8GvvlRPauRj/V7ofe1dOfLTZJVcaNIvygvPf9qXXig/mnDn43quMUQKKtwJFLZPdy2qt7zFk81s3
kq2ZbaV/rZsVRjIPhbVPAFOk/q7Np0sni6ckoPhhYjGa96vJIJcpvRI1OqXH9SrfBxDEDoB3WQ6s
UxfhgK5ei8WQ16LFI5krRx9kbUHkCY0fdi/lZuny0CsJEYbUegiPbEIW0RzcrEz6/M9f7yff9yiA
HwY4M5haEcBHetq7xvvm+YvIkrq8qcoGcTZCbFXPb3JevKpJlraZ/K/eGKcQW3jaM7T9PYZX71tx
ZeEMbSi29CYv0zZ8XdkpQOyeyEwbIVG0xlLVx5pHBcv8r9/4/TCEFj8b2tBlbsbUw/03FaxhhMAw
qzq9qsGhh+41jdXBT24iGDMyHxMXRxCeN9vtLHQ025j2Zb13s9WBZuPzTO3su+KytAwm5JHiEUXg
ODcffv0h309yGd+G5CywfUC5Yv478mhF7RIEzeSctVhQyREXjYvrctnyJQ+pKY0T2JkmDfJdvIRB
+GkZpqZpzqIE8gaYuOpo5XciM0SyRzSH1pi4Y0I64UQqTl+bVmUJdygrjbrcjV5XLiCGqFQdEo7A
udDHVXeLd5kK/PprWu8iZ+lM0pvDOU9GOloC03vfPjGR9nBtTvZp8FKoxpROSe3CzIsiqwVjN4A0
aCFNZdT++22OljghuTlMxSNB7NJO6jtU3OwfA1jQr9bIogKY6jJQ0Vg8rcemv4kEd1cF6MDTgwkH
xBj2abqJ7h5U/Lya+ypIUzfHN2tK30dN6G8AEwTaDTu7eRxSEIXsXFYWwvZCqUM+JQfn7tRMGAwj
HAyEpY/yGfGquUCibOrW2KOx26zp3IDU6TNmOr3X3AvKwKI60/Tt7RcAo2gXjqtXOcEzdHoPk23g
GmNfHONpQxF829ox4qHzNsI4eECNtVZsYFDqNOWu9ooM0na5RnV8b8ldN7pbLzLm7oBAp4nWh7Xr
Q6fBDp3JroFnhFuCjHYCeLpemz3eN6KtCOEwiqOutby+Dxfj93UFHyT2vdNBZt0JjMbGZ3c2TQ9s
oYi6tTwV8G/s4JyFXslaPxPrvmG03oaVsAdJyGcscNEYVGqiEuN0Cr6B20nzc8IWpKVpV9SY8w5d
O8xcdpsCcepp2ozGGXi1bazcw4dp6YM22Q9E1yU1iH3CvZ1rspzWsfuMbmjDGmW2JJdkH9kZ5lkL
LUkEZg/ud2yKlzFdZvOV6tcOr8ems6xkXyxxOTLfQvLA5EzTO9WmKQvTkRPSEYO6FndT2Eh8kvIq
aKSprgUMTillgtq3TZuQV+RQNLKanjACQe1v4KWPwM+p8Kbv6kZK8pp5Xxr4MzYDf4V61h1mR0xg
7PLQyJ//wy0WvIvI8OgB0wRmaQdD7SIZeD8Yw7JHyo/VeNeTSDNn2qFkTUT+2UJWCReTlTC+IrKO
aRQNNFGXUdfA7bDj4GouQaEeFmvJ6IcNuBsPJJb6d/M8NPTmRiv5XJYjWJzIrZL53g6qvt+ni+vf
mByDkZuZ52VS3CB2pY9X7Mto6M3D2PFv6bmyC0M85gVYnRujgXp1HrFFZIdUZNNL3BdrfnK8jHgU
qqjuCQxCJo5tM5jlvttCb8UbQNT5tY+GszwJJ46aQ0s+AOkWw4Ig9WCRYmbdRlHdPBjBGkw7E7dP
sBsr0itndoPbrk7D5kB3RkQ3iYejBqZOHdwBDaij44yaOOTLFsGnsh6t+7FzpxlnimN/tfwouykX
r/d3dInyh66KxkM3ZNbzUi3Jrhi6Fz9N22fDsouH0jUW+PWDiwgEsj5downcVwqY9I52FbPww+K5
Wxbtc6erevMOD47xPSIe6QzfsDqsmCGO6JqTfeD14RXf1TqaRsoaJOh/fPaBqux6BCCAuqLtbthi
N9lFZbB+MUt3OzHVd8V+ssr+ccra5kPsNN19gu/mRMyb9zSEhnOOI1McRd5IkiHNg1uGefXZZOdw
sOjdSrRMcA95KLlqAJp+NhvP+3O1w/RL3A/dx5Xp/F0Cfuy67Luh2KFCdA8iExb10rwd/SV3UT1t
+XJtOsN4K9BCPQq7t47b3OXHIndtsGUT+QMIu9bvTTgXn9rRnT9UrjncAClLH+aAdD20SXl7LKtu
u8VRFX2CulXeWEnsfQhRR7u7HJrrDrV4eGsifv1SemP3JQJrd0ZxY+zpk8RXXjeS0UE1Ue1pFxku
TdPQvXInv/7UDHMt9lKDf3LWyXhJ7EzcRaKh48Gm8dMldWRuOudMRop9bxMCeJi3aXsrSHd5TfwM
Ns8aGwcxFR1Nqdh6tSCoXQViLa6czFsfN9sY7v2kb85WOk3X6Ux6hRNvK3ryLMzJeBHuB0jF4XKE
c1zzLlZ8NNi73jaNu+7yMOyCU1gW8V8ojZ8jX4yvFo+3MzrFaFcAesDk5bEeZoX52WUBPhqEGTx6
SRBcOVsmwJP1xKbQFvY+hxTzWOdnfLYHEYr6ZaxyL9vhjBZ3XJpsE6Jm5j6xa8xdQMmoLwrrLgEw
87JkroG0vsP9xXbn2mM5+ShEhoUUntYzjJltJ7Ypf0nrIiNl2K5Rz3tzTacktjA1g4JDJTw5+FDn
sn5lQSUgz+Z/OVG1HEEAwLazW22j/WM1gvHk4Vm9LsaGNBO6BMVHEIXDx5mHDdP4vj6PYK52IW3o
Tz5iS3sXV8Iqir2RTSk7ZPrny3Qqk6r/0yJk8IFsGOdozEydD6SmmESp0Zo74v98nnN4gMsofk83
e7iGaP9t6p1nn74/7O9iORljQGhIZLcnNj6NcW0NbRHd0aurrvhipbOnPGoeqCjS6MRoM57QAtg8
klOD/g7WtYbltUYDu2NYZb6goFj2c+QREeA2xp9GMthsB7vMrXd8qvK7v9XeVZ4a7q3Y1vYrtjXj
pmBLw83lLveJ68w3Y9bnKD58rzpAtmj/nHl23Fqr538BU9d+rOLWdA91Wgwnn+SMZ9vqq454R6O7
CQYvgNZPQfxmpFW6oolsBkgbNiCxY+r12X27OCNQm7hvDk3hBfUuCnAdh38wtA/3dk+2DKEx2XQz
TsQDmWJGmr75/ZMA4nYc7TzNTnQxzKeEScC0q8Mq5gsJ1hLEvE/Y8QnqgAH3JpyV5SfKnDu8KHm2
48CbNzM8tGPojNVn7Jl02ZYtfIkdkXwpkDT0OyElKjuOQvPJinLvlC8WVPYs7spzIsLsq+uP/VVg
rOmr26MfcOMhgIgyszv0N5uYubgmHqbHcnsC8NfeEA9UH4Bs0QVzi/iQZ032PWzSdk/hG37s6KSB
h3OTKxLQFjb0/YCxxk5uq21qbttsfeCDf8t7v/rWblbN8BNKoCgc1u7WGY7IczN+ixndTeEO0QOm
Jfe4Zl53cto5qXbenDWH3DO8O7dZ/F3QmF9h67i3S7HgASyd4TxHlpS8c+8esq4p/9hcO4X97Yke
7c0QXTXu1H32YRBBUiuK7MFIDJuAj1481d0yXfmRsV2brGbneV3jK5f3zg/B5BpPaThNwP3oe5an
JS+y+lwkYZq/KXU9XUKpKN6yEFJEsVmSGZJtrWzEKctYs1GoZfsMwjhVpB0lGX4tvV1UZAnV9dDY
Ea1q62epT3rSSvaCBYX9nGp7hkOR0jjElwcg9ThA/ysjwg6TecueA4yz1LE5GRD8iKeYVhRXclOq
5nkbvJix3pnNiHFqRxOB+dySDUn7e+xF1TL9aLRsNdIOyn5caddR7dXuN917ZXQBCnTfV1BtD+s4
Tds96pqku+pixhvQqZJmbXbcdX79kFfjMI27JPKG/DgC80uPRt85ZP8ZNQ0NI67X8M0EuRrfgKy3
KkxMBSWeQb7BfGoZv9cf3bmN8z8Gj1SlBnxJL7InYJ6xZdGYLUrbvGXou3j+GfxB0ma7EaQssOMZ
gP56HFA4hiBv2kLsAD8k+LRigvMG9Et+Iu1Q/cLETU8486jEojdaVDoH1TGKLiS0dtualTynPquG
N4DDxYhAEkOC9/0HhM5uwuJ+Zr6c3Kymzy0WBqI5x0XMkJ2+W7H5LxRkQXYc83k0zuhaivqDpvJX
G6NxwekgeuxZTUkiBHAhe5CUwxikk9X/xZ5VymzMdZbbhcWrZCsG3wXe4wdVGmemIdtoeryAqh87
6A6XWtt/1Ag57eiKYrf0/WPs8PDrHqil6JbP2sykBifOaG9Vvt9Co1+TM4SvhvdUg0VjAyF4rfqD
cggCv+oyK9FaYWRIUr/KdS4lYmjHmZHpkUSq/k6PY7TxSsy2ZJKn5iwHwkp5rvYR2g6hjK6TMoK1
WS1bbOyCZOvanHGrgApSHhg9Q1KfpnBCzm2thMu6e6gnO5MlJ2cYRuOavB9+cLGu02DyJuOaWZ+T
Qb8JODTizO577ezHeBKd+Gsg4bjLb9kXY0XbTUyAzeZmS4jgmPY2RtAGFwscem5ylVlRg2rvURim
yi8VCsbi2BxNV44u4gAFCk3r2DLAgXf2hCID4nmBJfSsXSOiDaUbs01n2r16BKr6db4ZctC1hXCw
q5Suc2KzOxiOYQbC8Q2AeyIYWcZh7QVcPb5sL16Us1KJkIZke6WgRneCxBCwBNu8AV45W6IbSfzT
x6p17WVB9BEYkw0W79I9npTTd7LtDTW0IQrat7vaoSbCr6cMMLqJ7Kg5TC0aOYP6oeFVp+lHW5Zh
NQ3UKhYbI6mJLD9OKDG2W+nd5YXb0P/TXcfgolLXVlp2FrJtSNabteTnasZvTe0TF91KNQgWko/i
2vi9sOXVjAKZc/cGAzC8pfJybKX64XVVBMNxY2AicBTNaUJW3Ny07hdQgJIbOaCfMdN9lrNzwG3m
LeEIuPFiuNNzaG3689tpYo+yuFFqNrsSrtryvMAF61+1jVNEGa5Arazo6UplfIq5b9ce4MlFjxBl
hOQdID+uy9ecZcH8bELwbVidozSvTlhLp+kru7bspZaU4Zl5eWQVT2ZajiCHF6ejT993be4+pxvp
Y3eZD9z91LEf8z+qtWTwmewzULv01YekwnNgeJhGiZIdCPTSnXR10+kxozZiTMoWV02ZPKJ2ObBQ
aKOz9lhPF5U4CU1cknUzynk9GAc8bYglKh8oj9Idd9y13tc5WKzom0gppV8Lb5Ab/U5J1/RNezFH
qC5QH5tS1YHlXg6ChgaT+lO1irh6acgCNMcdDbVlNXerC1A526v1SKOIlMYGhLH8OBjYp+28ViGK
mDio3Yb94IXr1EQzog91iLqiaCrZrA/XmGuB7ePyh5qMWr1IOFKuYsNvF0ykmh+oJ3aB0IqFq15c
+bS3w4tD3qGhwl/OsSmnRkrPpNZo/ZhfAwY2TVSszlvvoduosHmTDPBRe5dxBkmdixoDkSUnAwVK
yKz2ckgQV3uf1VIGmFg66/Q0XM2de9VAMcEjIi+YlW6/Gnr5g+Nl1BET2oOqS5nt6XvJj2gtq7xT
mwm63Pio4TtdBcRM0Bm96Dtp/EjPoLpMaJvJx49oG/nlFYqYxAP5+NGeDVHbi2AYMtnVQuKJWoh9
5ALc7ViEpRAOvb10xmQTKA6yGVE1c7rU9TKosVuezVK84BC+tT370wrL/npZGXdBAy1oAFfU86LI
/eCop17tkmO2IA66lCsBrUFZ86gJ6tpE0kdUIwYQLfmXImOl174BxWH8wVldYznXnXDR8iCbldBC
nTdtgtInWxn7BLB7XrftErnc+HMsH8+ZclQEIrgMBC4TSOgJIyteDeTPAEePoTWi+L2gHcgK5f5x
t2Iau6s4q3tnPAKNEWV5Q/szbLuz1ZN2xTw68pcFYqVfcfGfoXcVJq7VgG7OdFNUqXQdTqBFkdiP
KBLACe0Kp8TFe6VnYloe7LidnOegi5ZVKRZ9J232ZV02w7e+tMRof3I6t3Kzg2dOazCfLGuVCDAT
NCRHRs3QxRRJL8gPDR0FvJyel5SPH/3LI8coe/mgVdSGhA2otERedNba00hJLF8VGqE8gMARZAXQ
XKZhMTJEjpWpaJnq4cWUzMc+7Ug/LYNEBe2bxFYHOMYAd4jmCj0HMLkbAdmXj7ZdJHHuYG7S61wx
eCY10WBLeUB2QAbTA5kYbE0PiZMuQXHQuQjayxWFcCvsLzmsozJCdnu5k/VlrG7oOp0GJ75PMmPZ
0ATBfBXt195CS3UUhMFM64Hxucu30JWOo85/VhmBM7ySeHK5vC4iBlLjBZd2ESE1qo5+0GccK9Pt
5KqrPcwaBKA8cZlSQIBHkYIsfQCLLpdSOY9oW35NjJ28Q/M4lYO1bAnkY7bpLhTQnukJh7AzclA5
kCj7HH0gDCQul/QC2R3daMZurWUSeg6tZUIMPuXAXTv2NP1BA9+MHu4odiXFOtW6nAbnAKfZITqV
67IoQFY5D4Kij3C8OscZgSmYRzC/l4hqA7dV5OVIi34hk0CWBmacMPAbEExyiGofIBMBJgPVEbS2
Bauxsd8KRF10nFElVsRMXcpoLS3E5Ema0PVkOFnQH34Q7QjD4rxYKl6qpWjhgymbjHoiThHGK+/W
wHbBJ9Cmaa+v5LB6JQuIOWS+uoXdvRSFd+ENqNKWJkzHCVSKTNGtPReZvma6xpaDeMQ8EnczxB30
/HMYxcwYzhn2rIs5vKYcoyqTt40SkYWlKW8yfVxBf8s7BXGBvA2XeJB3L4G08lkR9WA8zMPSNXNV
7dWzjVa61FqsNCPnY+CYWy2QLTo5XFR9zeidB7D/ywakhwJ5rZf9TOEwtciSXAlptNXbpBWMb28d
aszFzD/UjjQRvdSnDXk6cMzUQ17f0+TBqe/Onjg/tQq4t1oB8TM84whyLU6KCqAXbAJj5fibLy/5
ATo9rFIiBK3WCZS8IVwduerqGau7EuvTYZvlFQGAXNCReGzlI0cv2SiR5No+mjDckHAqaUKZgzXx
DooriaDBbc6IrpzZum4u1bdWBxqNQ3LSbZpZrHzHEWIZX0YdaHXJRSgUOUbqr2wlC1LMF1v57X+c
TaWcTLpennzTXeg3kZUst1JbDzkC+/0ojahA6HlUr3TxRsPfrVuEcnNnwnEjajdhskUbn5aTCXQM
BhDfSp0HZwjlSVfapi5MpIdXqasTVXLrB3nE3om3ihSCQf+J9oE8RVqjhXhWPqCt3ktDIhdCN/FA
W6ibou1xTuWnH4hwpeAA5CMv11qZ4lMl/+2gqVNBods0eL8fKjr1kYdmoQWgBZdKRpgCxuHLaK2X
kvCQciAvdfUc8FVDgx7lJdNr26RgqXdaeezNdZG4CHkwpWBFucPREcqlNsLmwPFObCF3YjrEbrIC
2UeB9yXZGlsHVAG8Ku0NEMLTuMiTsbJE82KCDjavomHkmiWhN72bh1qCD6FY+6Ny248EjfCacrsm
P8ulhtHV4hTNiPUOEuorQ87JKO6R3CiRtaIxECgjF//hUrGppk3ihHQw9x7dwYDYBR43nBs2o5I/
oPEGlcFlC1XhwuWcF1sqeVSxqx/dZHNSZbrKv9Wm5EdRhilhKVpyqvuWrgYXjH9pjSgdooaoqCqq
v6iDK1XpJ24jpZC5WimKfJwaeqOUN7FxY6kYL8B37H+0MkY/Fxi1Xbpl6lrXx85InUWubZd2i77j
VK25IAnhe2hcg1aDoPiQ0lVVPsV4q9tXZOZs+QMWMnl6VbvLzEhqp02mOCA6B8BsCsKT91PRG1sP
cDQdiwdQNeY271tziSyqHrmdEXknBWuq1GamIGU32vnmbGGzSiyXCYII6a98mmLplmWshbxdPplU
f85zclkTF7HFZa40ijzIV8l1TshketacDY11QBcq13e1FQjVKq8PNT4K+ThP6WJx1gP/IuYPlji1
l/uQdqLv7n2VYGnZ1PLeQUNytCJSS0T1AkTUgaxLVP9LbYAMYsfhtrq15dEjHp1ZhPohUvW2dCL/
oFL8z7AFRGuXm06JEtEZyUPUOwUGzJr5HrLV+ghGXFq4f/h0lZCIvZis9fUGX7qi+ZEfOh+lR+Q2
ZZeoLgfdwiTOcQUjRUwAHtbqonnTLZcmyYfAJppgMU+pb8jnodbvqQtZwaQJchs4eACY5DlRbkDq
RA/JvGP0vYYsdTiu+/uK5Vt8xBBRrY9lC9k93CnF6tZ1Ujyr7T766ajyYHRAgoa2ZS3bFOuIjnHr
phurqahVTrjduolEHCORsk+97gWzkBpDTapqFaLsh671UqMl+C25y3U/RbCpk2VlN8lbVW+VHH+W
ZYNQQTB6sdI4K+11qFXlJrxQEsFSxC0UVLY5SP4FuVxO2PMgxV/WnJEsyE8EaE3aCywvTIcFkkpc
0GPSn7aPMrzYj1ouy2RZfqHEXxezO8P2D631QI9OcrVLpETcl0rV68vNP4dPAbaI3eKqozfGqXag
9vGtuIll5oYS16u2gFZrqpsoyGn9syltXVlmdKYvAT947OWrBlXNeOegZc5ty1LGg7q/mGy0b41+
6cbX9bZOXgq6MJkUKmZTlRQiXCkilngQ+ZpmOPILvSprtP3CIDk0YCI25DCL98oWEm+Qt+yr2RsC
Ske9l9SaclUfWJct/jgiJ0yOaWu5Q/GJ5U4W5jCX5QEPTVeeUmtlMEIzlBDRMEblEeCS1et4WmLO
4QcHrHt0JRS6QHu7XVcW0U1BCp3YIXeTi7uWoeubIkjg+L1G9HS5+7TgOVZgjV7Zn7o6XQPuzMLp
6ZfrBoSiaGl9ebT0yXiswgHPH3OnSymqW85adS/NuZzCVFV9oSLXzKp5WCvRpSYIzLgXXHMv5rpf
p2cjpcnLjjKsLWu52SxiXQib8Kty3O4bZP+L94BdDPSc7JVucVOmb0tnUkOdgqK286ehQF3jn1Pb
n7wQi5OVjMQMBSCVdx5d5HHc5/6wtm+J3YhpOeBg3IoHttpWefAbIobH33twJW54sDG8gJP1ts0J
jk1Mc+i8TUHjH2Q3yrrvc7Bet1OLKCo9RyU78Q9rOo3Odb3WonyuuYz+8gzGus+lP0bTCdbuxlwz
r1afdjzSqRsxt+MfZtN24gFXXFyd44nPh4rKQdEtuO8gfnlHIAjumZ5fOn5YOq6tU2XHq3luhDlv
tzZUmEMhchtFvbAD6oKE5Re5iRuJdTfg8h4P5ryg/3L6dL7pvMkXdGrY31l39QZRA4NXk/sn4DYR
9B97m8VtmJWb2Z3cPhoGhiUh+WfZyS1ngyymTBjjvUEqQLnu0eai6N9ljAAXY+fV8Vw45JyZtRMw
rTVgBO7HrZtXpE5h3k+EkiEsc5e9yEj6yXcZuVLot1PWB/9gchs4GOpd07uLkRnbYmekxRREN5Ci
ssHfOZNlLtthYmY1P5bCr7oX4dWoWqIp9eZbXKSjOAHytWuS6ErzKgNHAdkZt8tjQ2pcc93S8XTv
o7IXxq0n4GB+C1mUm2+N6fs5PVADj/rXakPvVBzTcZncadcjM2/oDEM7ePXLmZkTwKjfsaEwvtp5
Grl1UTdziUhJvceDOx3oNfpbtpvHwBFfvY3ySlrcFrptOjRHNQ4DK0mMO5Qxtv8BkQxHZte50Soc
8ikKZlGg/hlCZWvluVeJpJ2uuwo3KfQGtSwbiFhYV7X4WxfKqsRXLoQM68b0e0innc2BKpFEIi2B
Z4WfsVW0kuKyKzX1gnu9uFdyYvUiuZpfsvpNPJzVq1jWFvCdyFRiqqNnGXnlzCF3GPdBvB6USFk/
cFTLU41IY8hPl7UZvhYXa4CS3tyPglY2+n/QJwTF2NvmfYmntjPDx8XdaiM8FoPF8CLLArlF2iyU
fm89KVECGfGlEP3Xnk0WR4vVsrr1eC/E56EJ4/o1Gwo//j6TEI9B0pzM6uNQDi5ciV56G9W3XXXf
6fJXSl2frXNGh9krzcFmGNSXzwFPsvUo6C6OIZhHI1mcA1ha2Z8oFCMnu1QlCV/SRsNBNnVW33lj
3oTndRmQZsamTeLeY2uNSYnPl2k0aTijx3aiJ57YmntKCty3j75Tx9sfI4UHmWQ+QsppjzOMfsHR
GQqcIS92aeeWcRZ9mUGHewp6Xj5or5D6WNF0m3Yjy5+Bl3JNRQQMO8sSQiv3bTNBp14q02uOY9d2
7Q7RlG1gZSOO9KFZohbx0zonOSWAFxYnwFfdyRvmtDxHw4o8CR5AECFcT+1PhWm05kOPw+owee3C
yKgs/ywwrz4D7y6uhB2O33j4DM0h2Mz1GEdejHdnTXnTMkiHW5qIEO+7qZnfpowe3BX7OvGU0sV8
qPLJuQnzaTqOc8SNONBfdr83pBfXh55gyu6cTuXyrXORlO3CzZ6z/dyPzWubNPBZVjRAB1zdwacO
s/ItHFT3DoiHU++2OU/Xk+1V7YPvLfkrcvH2kdWt5CznbgpAsXK+pE1nXAUx6zyO0XW6sktrxovN
Jtv8iiyaVa1sxPA7tXxy03Pyy24Xi9EJDglaz2ub7vd3nBfLDTDWFNVHF+FXYQTBwSua3n5lBFF4
9zbbvBr495xb+5SBdrvruowOueVP/jkJqPR2GWMt/9rztqzA5BImOWIwu3/d6goFUmL7DrQ05nfo
KEogJKuNEcvOzfae6ASmxXVQ2sUhZ4PE3K4V10GVOYfccua7PE6sP0JTBF+hDmXfsrQYb1A+Oo/z
YnGVRX58ihrbRL9Uujf23BfhfqBvv+xsM+5uQG2IP3m28WSYMC39aVhufUoT7ju2el9GlPd/xOyH
SKOe8w+1GVWnwR6is+eZy8mBuv/Vruz0Oc48f+9FRXaajS1+SnO0O8Fsl0xiR3vZg3RpH2rXYUnN
jHQ6oLCr2rNTBdn3RRjWpz7s0+VYTGb3De3rEhxQNtIAdFNjanZNkbCyxFAs922HD5LsJdhZpVE0
D+GwdP3RHO2qOkxR7SA0NbPpjE18fskj9mKHOunNve3GE8KQxb3NATPfezzjb7dkRDeYrt4nq27L
05jHBMdD6r8Gd5egiRzmOb5GuzkmR9Yl8Skc1+QO2GsfHhsquI9zks3f7WZI2L1NIRN5J2/67sAX
cT45MvX0g7kQS8QkOg/NfQMR+Z63xbSaxNupnYbqW2mAmP6chxOJ3/zGKZTzgb8ynpkvtWHW8ZVp
TP74JVoRM3n34bwEOArZfm+R/9kLOUNLsZc/kiVnAOoIehGsM0DF5GSMqT3SrxGx5Ry3lVYwPsuh
Wh7xQxXDvT1jIblGntNY1/TRCut1XckhyPdhNIfec4LPIh93gcXdxtpi0zLGAUZ8dvVomnYFLQnF
KMj+6lCshh9tDhZAIvTyx4xAAJREAzsa6sEb4D8838tunQ9VHY/B/WLmJpNoYZrm3bwmjHbrCR/r
2V6z7YMAPRLszMLrP2R5hMedGAM7jToEikjSdrnJgP1qxU4nyJJgVnQg62TAMDMmrXnNZVA6H/Kx
9Lb/GGf4s9EfogqUDof2QoBIhcjrd6lCQEhWy0PJdeVcLIt6gzjwhNNxoP/n2/JfyZvQKRv9P/+b
P38TDX2hJB3e/fGfn0XFf/8tf+dfP/Pzb/zzPvvWiR5lwi9/6vwmHl6qt/79D/30yry7/nSHl+Hl
pz8c6yEb1o/jW7c+vZGKMFw+Bd9D/uT/7z/+7e3yKp/X5u0fv30j8nqQr5Zkov5N/9P193/8dknN
/lcaiXx9/Y/yC/zjty91Nrx9/9un4WV46//t995e+uEfvxm+//cInItPgSHZYmynfvsbmkH+CdLH
3zmJ1HSYGknkkSmrteiG9B+/BdbfwT9zamElMs377W+9wLLAr4R/jxybgJUIkCFPAIKefnz7n87i
/zur/zM7xXF+uoLkO1p0IGHSEaDCbvu90ry0IF9axKa9hVbMI/FIImdjlHsTuOv2rJT4rtFJWQvy
gdU9DGieUtZMEZuvCfaK2tgLeymCmyj11vFQREbdXs1RVfb3jEcxne9EsXjNq1cwahYHjlWZQzMj
o8h6Cxaxjk8lg7DyJQy9Jv7mVE7rP6DRbUGMVlbW81HcBlroY8pGdq4PSel1RbMTs1dVdxZmUD5y
UiFIu7Urp87/ImJL8Du/FuT/jNMAPURGoxvhdIl8Th+xlT8TPJCHZWPqp+FbTNMkb68G4qvcK3Q7
fRdcbX0yZPN+A8qY/VUiyrXj06/f/p39ifcPAu5xbnVao0h93+M8mOuHvW/62XdtXYXgKSfgUYT8
Nj91ynmoO96Ga2x4iGf3EjyIf9CfSaCBQNvzXBetnAMRrtFSXf/6Q/7sSnMhm0heEZeQz2ZPXpY/
H6MlzQw77Rzju290MjgF5+wluiJkp2Ve+hr+1+ISvfPr9313buT7umBEbdszbbRo798X/gZtJ8MJ
vyd0X1H4w28o+z+ItrIpPec8G7PHOk6HYdilqQAIs/v12/9MtpFfG5AMOEloQcDwuId+/trYEMAO
L6nzHapt0DoMQk3fgyghkYFiy0jpyQxLWADO2nX8VPSmSY+lJ1CEg/K//SR4xeBkkYxCiQ286OdP
kgZpXJIN032nZcItd1otH0j5CZ8xlssjYUyu/7UbOQSQDPwg8L8yG5+66Dhlwmzm619/mJ+ZNxwW
D2RX6HmkC/qcmvf5agMpPvla1PE3GNq1153RbEB/ORowONgQrmG3cIn8+i2tdysZ7xmZLncJN6rD
chq+OwAAZXMvagYDPmoXEKOzwIphBARDIO3FfpxxabuIYfvVxiwT2WwNYdAwk/tUMd9ecdZbXf0p
qmhRQvfyRGc/IUGq+9dff8yfsYnYIiyZPWi6nhWwhv8bfGic47AzAbu8LgpBbI6Fyfkxl9mB+LF0
DipUfGetvGmg/sn/ZQ0D0l9/in87WNj6SNZxoEBiq8TV+W5JAyXIzqb3xWtdEgZi7HNWL+rfaTXJ
hb91YqbNL7TcuuIFx0HNito1iBe8K9xOyB12WBCdy8oP3R7iCTbc6ZaE3kZU/2FZeR8pyvHiIIEK
ZrTEGfbfR3stzlw3NHCc1x5YBz3RfOibcvzQbgQV1fu5XVs+nBFU0pgs0IGK9RAW2wqdsWni6z5i
uJYQAs6e8LZK23qIdzWSHNzJo2ca5ZNfRaRtwAqkw4hG2shXq76hiC151SLD8Nb+h9v0HQCVlcqX
CecR6FkmTnTE3q0YXJl1i5Ov+Rp4woO01chJRLuLGejIudgWSG1CvKrVswQH0+7wCkkCKangsuEw
Dw6xP6MKFfv1ZeG+X8XZx1GMwGIEyyzv3XeXRbEUfRWnovnadNxF7ZGGbOje21bqrLdOP64cjog9
KOradFlXNiJpN7fpngV/9p+SdouNq65y6Z50eCH9B1j+skBY3Kkqo3MxevL0iJ6teIFTOfCmp6bL
mUjh4i7mAiHuBaCScfQ5QejeU/5SzTBDmOecO8fDV8ImazOTAbeXh3vg5AejPHckh4B4PLSXt4ef
JBkxIc0TXkJQPPDJM6OWtQHbeyLolp5JaXOKps6a/i97Z7YkJ7Jt2x+6bKNvXoFosu+UWVK+YOqK
Hhyn5+vP8IjY92xl2ZVsv996KJmkUEZAgLN8rTnHfLGtdhtuJe5BCRMbUn4daSn7rWNKDnr6pfGb
xH6b9ElN/9gbU2dMhFBRovz+9H9cNTn7aHA9g80B6EX4g78u4VayNqkRiOodMT+qCHY3uid6rJtF
W11ZCOlYKH7/jh9XIxPanW4aPLdBAQf/eMdeYqud6aV9sbZRXYzzaKvlDxGxctS6U+cQslZYGxfh
DByMyDFwiUpF/PuPocrZ/+DuUeWCdgSu64Jq0Gl2f6TdbhYaQC1wawKBmnqALt+Ojvaz7TI1zM7K
vjF2MvHa/BHXn5IOCkyAZJH5gzmh9vQ8OlbhYKbdTZX47gv61MonqmSmv6FMczrxQQ4srRsuIh15
kk7wJUaBxDXUzZ7pXIctYmDfukqKclB3/gRT8wGatcds2SqltUyH3x/xx3XNt3hAUW5w1BwtOIMP
TytahFkzd733Oo2NThHrSGlSxE6bum5tiiz7mBmnVvpSBhZXbzqcKlvNFeqStlD0m8lLwliKz2sS
fFLLYy5MNWSDG9brxr6rJsF4Z4O+xl2XzLWqqY2V2N036Rkdt9HvD+kDxNDG8g5Sj62J6/ANGoS6
/3r5dlZDQ7tozFd/yCzurUGk6gMMmjWqW/ekRSDkauWzJdmibnHWSrWkSIYS5VctQ/F3YyyM4jpE
nmVffq2CwrOP+VypkUK30qG6J5CUV+XI+vkxZ3haqXnS2gsfulIfrTwvONw/HNqHKpNDCwzLhl1t
+LpjU+/9emjDUhpeNbbrq5VOaqUaZMeltVV4fr4PmO7wka8oPGHMmY16PtZaa/CFLMyR0nW31a4x
pPvA0sb5lSpVcjpQfFtcfda0sZo0uRZwidkzYkhWN4IDOGqwZixrAxUJb5gT18Dv2GMpk32d2pyK
YfCUJZ4muJJckMBY8Lvz+VFL4Z9iNj/coz7lAtUVBmCfbaf+j1LXmDfbXaGefppqJKbd/lzempkP
PT1iZ6lM3n847R8eR+ot6W+A4eSxpLtUTb+edvzgVK1i8T71o8EVQk9YIV549nN+7ELYrbNLZq0F
+gDrauWEVxPBTl/BJaj1fpZMOB+RLfgJ6iJYQywG3JDTs8QzzROgRpD+PDB0du8vX1vazQoySHgX
uRchd5H6OiB+qy/iwjshwzOYnvW2VmBnBzsXkDKXafaf9pzktP66JnLw6iHAImEQqf3PHRXlYK+l
+rJ+yrLVBaZIOBbzoWTWk+Iee50t111H5I3wGaSZAUMlKbu8u8bNYi2kqFDtaDcYThhDJXXmWUxl
2yX9jm9RP87JaLtx6TE5/GFjxJHP9WnGNZ/mXfZ5+OUXTeAINKaYRcf9TId+ugcGncAkdGu9Nm7J
STWCuGmwBkTFMowywd3hdwzbsvPoLV3KiZthOo/lQKkUNooo0xjtFxeDoQ3fYjFgXR9Qr2WYaIkX
S3F1Zqj+qsjbqnnbYplxKYqrpVwT7BCn6eEE08mKnRoJ7KfZbc38bbQJnoppueFoWc/DSPc0mQxy
E4B26lTp0TMtWGOnMWYSNLp+MGYjM/ep1vswr0XZ1vbr6kxpqb0Grb4sn5ZhsYY7rR8a7Zknhjf+
cKTrytfNm9IG2XrbGln/FCxbVR6SnO7GfmttwlDCoGwtM4s8ufVgUoy68JsfZKao8S+XCrPgQPVv
9aisZoIFj0PSdIyO2QeoQXJSa6V7Dx1AYwA8ucKk3/4z8xtr4CwvhuVL+24DPcAlvcGCRUNqnbk9
DS4D4V2NQZJn1W3joElLd8WUDqgZiYlK83yf4AwdnecEdWh35TKCSKFrY2GDfnMJ967OOd4q2hYZ
QpZIFR+BUEzL8sOsAsxaWvYzg4p4EvnofGY+6zoMalE7kB09W5Qtxv0oqLoIvF+RwrkPSrTAL4ju
1B9qea4QHBft0TmDfRs7heopXCnQMhgLPnIvItQF1d7hgk9x7Ek9F3ViEzic1HJ4qHxl9IcEkbE8
IRLpA2K6WXiPRQJbu2I4b2mmwJG8Bv704BaACYKwCwLVk/BQPGXlGzkCibYR0lv1nClt7Viy71i1
uwwRrpVIYmqMvFMRVaBbCj/ZzQULAej03FAiB5Ys9ZHWSat0c6en2aoIFqIspB+TAq05zWcTuTHv
VxdVELyOqd91kWTrzZllWpXzBIkMN1M/hM9PyRJ2XaD2xXbGQJ6NQWaQNri/RIxa1VBy4toTbP6i
CLnwYEgFofO82xrqjcMQyJrXifOhZsgNAFx0hcd/PEt65RdBTsAmszFy9fUYws5M5y+jWgxeCFCt
gGKljWCozCNWSR/TFUKQgB0Hk3EqrWhGZeN1EcANZ0QF3dpjNwKSIt+64Xxp8FkOGQMGMjfBJaiP
nBMoKLYX1wcNUYVngexFXutKcCrT9Rn5i4pfnRoMX7yUR6yP/daEUtfztsjCTl+dlAhgv9Fwy/gz
Z4Eo8ULWcxJYkc2kmR8vPAxT+u5y9SRbf1LJFZo6OKJ3TyfjrAK91LjB2RB1nhpbei61l8up1s4v
//dJPr+OTgEja88UaDEjo2Fc9A3CpsjlIW+slYO+EOlTsAO5/sIGPG0BrJzBPRjuBy41dt5ER16R
B7wmyIhKHBTuQ1CPLWcJ50rFS8xzFiltjmQCGqCvquhNa0cFk5+x8RecSSvQ0LCunY8pM3P2aGS4
N+5sHNfRV7tz/fzVni8P5FTKKgJtk3+xc87sP7TAKo71EjWCwe4kOW873cteN9Q+43DNkSpwszhf
SNu44tkhC9hSP8XAesb7WOjMuLr6IVNKt8sYHp8fv2lRftveDvh0UxZXm+l4izikqomEOD0fW+7p
c1byeUaeTx6UNeOcoNujPVUHLyeK3Yf+zHxrzUl9RntKFeOzanRVAdWbo05TM7ppNr+OFWmE+b45
kYWyzjJS61j2q2cwCz5fK3mB5sQ7XE55UEzKvnMRfvIEaLl2C5GrEJjJ6DZXf6VyYyAWi04bGsTO
5+xuxi8qO3yoyI24gmOoOjdnLb5H4AO3M2RMyZ+V6+gW/h5DNVrJayvoq6U9ogvQUc5XgV3VU5j0
EM6vCAQZeX02YFnQ0d1r4Iwws/L/c9aUo88qT7qjl1/dT0zpaQpA5+DdjYzh/Jt7zpZM0G5zZTDR
VjrkxYIFUYW+xMHnQ+Y4CesXrUmC/gpst9yWLzr0D9abCzfw0k4uBmL1QDMS7t2K76vd25Z1RBTP
6ThYlsIGd62vxCg9epwEbWnmI3h8Vb6c2T1i3VOHvgRpzymyxLKVHFGZzr2zczddgcYHaavTZyxC
XTX0q9Qlfu6f+n0586+N0VTHO5xzsdAPdry+g2DEH6IdApAfED/YBCEti9UFMSkMYq5idzXUHnZy
RqBGlyYL8i4VEoKAE/Tr1SV3azu33hK25XQNO3hxtCiZt7P1rUmsU7IPcFvsQy9oSUQgOfoRAjgG
hQd1k5VnXo9Sl9PMXk8JgeFXqFaBCZ6XXnxRQZR3bsAvcZRfkJ8RA3g9Jz0z+PvAQjaOp+3kyPIw
brvDE+nM9ZrslqSAkLB3Z+FUfUzrwiBBGtaITzpaahlsyXkYKgkKjGECmPfuOQmtdhJ1ziXZUFx8
5zMJNJFOtJXrsISu581BzP1UbiMR5ZJimq7CJjqVb5ZS9b9rs1CRp5dE+0Q0iP/2l/i0KqdepbIG
dTGLdxdFbWd8O2e1katO7vPeNtt+0P6eSW5fkh1PNCh7oBzof2tIuAxPvtGRnMvhk552RQoA01mZ
FT/PuDStDpBOPnXmlz7xaU0cZAm6IojQ6PTl22aPJnCakacDrIDBMFqkXp7nBBjnucprgisg57TQ
SKaQSGsEToQFn47k/F12oqBBDFzKUpLVpEh5Bl44nsGaqtWE6l/dvPk50Z4hMecsKUz1Z3gHNV7B
WFi9MLHoTtQ7du5qtpFXim5/RJ0zJPcbEnGxKwiFU3dlUKu/uVyy1JS8JZ4H9VfnFrxaTrHlyWWV
qNgMExHS45h5+NbCWSfJ+N1et4Rp+HyWC6UaaAna98yJ+MWmLIP/u+lc37bO/OGevqU6tjJn0vh+
eSNHklrw0nGpaC/nHRuUgs0rwwLnrP1Unhes8txoREGrmtEaqeHqM0oXSnZcp3XXogjtXLh00LhV
4PswM8WbGKenKi04sxfeA5y8+ljj6Ya7GLUh86mbXIBT4ZZs0HxwTXrJRsggkra+qVXeZcXduD+f
EPrAatErEZryc+0eq/pNZlqEjfyh8fVhQ08vh/XB1hmsoqEx/tFWxi5EcVoK8yUDmsun9tJ04W6Y
W5bZTrPVHVSR+cdZAMSkPvvvd7Zq4/q/eQ+2enu0S9j1AwddLzfurxtb9HmtNmOeerksjRhI1X3F
PoBIwd+/1YcJFXcTsD4ygRxaVvzfVdv671+fc7QlDJP/z+yXHQIQo/n3NaKXWGSjTiS2/UDquLq6
AzdTX+qYF3zDLTInvrLL4vj7z/JrC8HRda4fFW7iu4zDuc7NXz9LMlkm7dsifQmYqrnvJA+oehx2
nYcSBC3KH8/zP9/QDAIaBy4ZCDQXgw8d1TKTulHVevLcQZJy39OSJ/6VhyFftTVPd/bvD9BQbbv/
/WLVEdK7JT/GMH3A0vbHRuZSFXbaDJX7fFkxwNyppv3qoqZx9ovd+9O+EMkmn8bZWou4xhXIbY5A
H/hIv4EG/kNX7mMWBNBO5rIBDy8vcGxadB8ajZD4tNnDSftcnW+qmbqOe3wZy4R1PfennK8gs09h
moHFw4HSQsvUB0GE1o1bNHXs7PeQDluHRzlLyxqx1HfcyNwfiXEPZ5P9ZDSf51nivMz+/rR+/Br5
4mzd0h0mJoaBZfnj1+hm3WAu2nR/SczcWF/dd9E7zQjSzB/t2//+/RydL1L957ruh3PmLVQjpq+P
95fH3pJmqOD0lpW1haqbp38Ij/p4fLT8DZ/OIgs3t+o/lgNYjnSip7zgcaMeSxTJKtrUKyvuiwuR
+/cH+Ov6Q39WRc2gSUSUwqSY3/96I0IAX3JSmMsjEReydBDD1p71fgmJ+W/fiq/OZ+zl2+z0vY9L
XZ2Y9TrCNFaCS55Xk0N3hOvIJDnqTyPwixTjP+4/eoW8VYBA5jSY/0cenK4zl/HyrD9I3EdZvzMd
3IHU4Lptju3fPb5t343aPqW3GoQ1iE6D1GpU7BCAeFojwUmjthR0fm5Nm96D/lgnDkq940pt4LT3
CVxFsAURUO2eMqUjiAgFXmHaTbdTlgFzANmqu30d+9Kh1XZrLUZLaFNwnueVLrlx1kPS4IhY7rBb
TpAIKXLc3KAnQriHdWSjQdRJXGmFYDW8FCgAUdQDuTyXFVToPg8L8oS5Cc5bjXLWWbrnrCbmIGJr
qMqAeTIB5yllLPuExhx5ASWWO3r3FpxlfoB2XgHJbaCvAgjIB8UZ4rapDVCLvQyaPHaFV6G2+3fL
o+OxiUXkXMicLlUma1jjY7hB6iFONAidJfYWpWvuhN/ylnXJrmK6xjCc5CnALkSL+YF+flVUrxZl
b2Ddu+j7bHFVuLqmmgH9JGm3XqDOwbzisoxRjda0XenAeEwZQnwxfpugJGzTWa/DzkI9ZD4GXYDE
dZd2ru10n5yV0J32E/MGNdGiBsSuc98OPUOETzkyfDuNESEhJ9hnsjOMIqoNis6/V7aevX/tuMsM
OdJZ1sG/p22WiKcmCIrS3BVNr+nshFk4liFCysUsfdcAD3T9GPfjJtdQ1+hMTMicQej6ETaBZL4t
g36Auae8njm76YDEl2jJM70/2Ho1zN9ctNQrsTw4kxsy+zwCmj43dF60MfTPI7fLWtQxD0/dW79m
3caTnhGePFJFn+osGt9qN7jiVOeX86VRnapBBLolWzYZoIgR4YSFqTZYydLW42OYZWmGc6lNwScW
8dZ/ESfkWJ072JyyNJ1fnBOUbM3nBN/4ZB1z3dquakUvo5PRPnvSJaAzcLJ774Q562yIZwkX9RH3
Lhg07r7sW6HYaKkOJQ27I8A0X7HT2OzSUjIb58ZXYLWS27GZhXsLJhAlt51lfLu6JveForIVbT4+
bEU1QNnoQLfB7EdUWyqyWybGF9OwxY20NchvigHnAOGL0L6kx6kdgzhDPvrkKWpcqfhxed8lMTze
FJhLQ7qg4syh7a736wk+1wjH5kf7wIkUZHQ/8yOvMMhk3wB7j4hCs+RHF5TVAWYp3K01AH+TkTn/
Is7ouxMGT1NEvFmx8SA145ZXvLzZN/Odbg76NdlbWR62sAhubdp0ezn0zU9sPskTzUNicLLBCn4Y
jHrYzxjCeCZjHmSfUPQ+Awbacz/ZNBxYCuJ+XcZrq1fAP0ex/5IzBzCfzGC9QoEwfu9NRQ1sTwTB
NFc0wcly/J/+4MAYxDkrr+sAOUJsgyd4WsjyYZ9EWrfTD0YXJcCbv+pFL24JBNRvetdQV2jiqBlq
Os3XC+XsHVSQ6Yrut3adl1ZmxuSRVD+M+aSD34iUwzIIQhHe0fyzU1hFMze2r31fwFqER4B8cNt6
ZRWqoDGimILuLra5XK5dJLRpqBsiv8e8z0LMliqaZquyrm1fr8S1XDq5N8Vo3jgKA0mn9w2Kx3d9
TJJ72+D2mfqR7CmvUxzJRTElHVwvO4IrmnuR2fLLquCThc54GxLlWKKBKCMvTx0MOKNlf2UyTQgT
JohDS6MAWXo9PC1GUz71ZGeVUTkM6WuXrd1nuRCrEnbLuESJQSoOJFC9YuJK1mTJjbdkW2Rj83wM
zD6rokbBNwv4EiFDnvqtUWhOISbjKWCIcIWxwI9GqSfXdt7YX3vfXW4L+v1A8mi48qbJECaj1rEj
HdNb19faPKyMMvgqNYqa2Kc+KzAZ9N2jO7vlnoXedSNo0t5xMFqSo9oabcecyVezbcQBz7lxgCjr
fpVW8koSU/G6dfXmH7oT0LSr058rJ+SQDd447igD15dBYrDAQdQxsS0JA9IzSKluUIpDRx1qhCmB
Aa8B4erfCJezPpGj036bFIR15AKPCbs072yEBQfiCsy4W7rhhfoSW9fcTLea7Mv3TQdFaVVGgjKL
dvJ9tuo2zzK4WDwoc59+kFO6R4/BTCT6BnKsYsii7bL4/JN5beiNtQc70X+hL9c9BqSnHA2Foq0V
lBYof7dbPEWqLZo6R/yvE3SqQLZNn8hPRCDZ361ScW7Nbp3u7bXm5qGn9WBYUHEXnLBX+bxY2LBH
vzkkbm3HbI9RWNL2CK42BdlNkkw+bQq869fS+dJtwHh54KdHbjbvbjO0AQ0TTrcqSJxbJtyGFQ11
UMX+tjYW1zv5VluqtY8lLfhHsmVEF6EM0fdyLrovYhjhBsPy2m5lYI83CJXwu2l1+ym1toAsp7Re
dpZX+keDmV80kav64CtGcTZK7YeWmGjQbtczx3itF2rd2Btpafu3KonQG3Z6K0tgaFUgklvye9JH
uizVvWavzVsFLpl/k9LohaBMVNmIFx+q8hIUyC8dYeTXsHjNd3LGxxmMxKzfIfUZX3Nzmjp8kpVl
RwHMxRs7aaW/x2vRBNe1Ijszx7W3cFK8Zz/Yai8sNvICQxiNzX2rMe+/WbXO41y7+jzI2y6YGPQY
izTmq8bu6gdrsbUnrwlyAapNZu0Ovpt8LtJ8grxXtWt2A3O3zWNNNg4ixAQQ3sGDeb49r34jAVyr
0kOPgwv7msz1GRR2yZ5cVvCOqFwipx6T6Y5uCQhtPJzpp9kDIR6BN3ZvkeuB255P6O2BjfjwRsTd
5oPm1qRQVr1QTxtkRUeC5LxrB9t4U3zarDWBvrounR6M1+bJL+DbTAQO3clHkE29M74EWlqCljRT
SN+h1JK0gp1rB8sLHvLADc3Mrp5a2ATbYWajCRHf60xcDEGxNFiC6OPfeRXLaYxAbotbZX8olBGC
3MLyWqUjY4+oLm6J6WyeoE9z8lKsJ2fFMNiFT3iTW7iVSYO9b7kfSLTrotFYTYIJjLHKbssMb2dY
N7R5o20AwxJa9crgxxuL8tjkttPuUgaFd2VOmzQulnw54sQ1/Nj19cyjJVZI46pMpWAcOTreGpIT
t35ycfTca06weFFdJHYPZ7+0aMXRs3szhCZ/TAG8VEuK1Ty0J09JOmUmBhNKOGU3YTaPFA0kReY+
r4CYPAqz0V+BHrOSDryg1bV8yb+zCBELvMtEJUIn7YwlwJ+O7SLbCaBieFyMk+GFYW6dHAvlg0mn
6X3bsvQ1zcR7GginCNkm1C8z2o5d4uMb03l46CwSrmT85W031WpW91LZaaZMBpHoxAZpE5mmCOva
qV9kU7mxlO6KDza3WV+VE2dQnhwPLBfoLHw6TBix7Bgn+87Gw8Z+DJSrx0NAJOP8ZPbBmaKhHlMe
IAPuyJM4GYN6z0tve+UWGrt+SHfjkk7JFV1jDEWa8haRHdHFpvIblTCe2IXqxg68THtTKl+SqRxK
pmBo2SrXUnkyMJlmMn1tRm88bIsJuVf3eAjHejB1/U5gaL9HPwh3WChnVNDPOiYp5Zey3R7rVGDU
Ce4BBJHjFdF76bJbld1qS2T+I2Hu3eEcxY4luSnxYa6lvOcpz8M/d8sKmjL1BTuz5JmnTr4fCTqP
Rhhkb0WeGu903pY9op3g0CpTmCe84lFTRrFJWcZ0vGNVgRIsZeO294gQ+wIRFI+ZY7XtF0sZz8aT
Bw1gUuFHGPbs60SZ1KAb0+HOoW+y2bUeCmVmm5Strcws771UVrdSmd4mJrexo4xwFi3jN5rvuONY
0xaBEQvTnJskFnWrctJxEdrf7VJthteT185RtrsWu2e+q9ycQSjNZJx5gHBzkh1Otj3GKlj4upOd
zzpZ+1wtL5y7SuD4I8Ib859Z8RnCAuujH5X83Ij2F9cEZFfnqnZH04uHs5kQkkt6XSuLoWDXlkWl
UM5DHry4EAPNn6ejhp81HkShHfPOMV+VboAw96kcQ9IAxYOjrI0jZHAeD+w89+2YoIZqE8e6ZXQn
b8SKqCSUKSXN7aJsk6U5LHnUn9yUuTJWDiePJTcl+7Tx5L2cTj5MJnKw9wvMmTSp8UDPJ9+mko3+
tE9uTpCiw4198nhqJ78nYZ6as9O6Gs2vvk3OG4FR1RdPTEtU9lYfk2qGiXScPeOF6ZofoAo62UxP
ltOZouqa1Q+08dJlGdGTJ4MqKg7MqlY2G1o0JkqJt54MrfJkbkWRwkWEFxDzPgThfTq5jFLqMirO
/lm1jZ3I4u1ynLXOyWbbnCy32KGx37KrgG8RcvG2OHPl2aernV277mgloPSMLre+VshGtSaaNOL5
kj0DMwBKd2XWum2Ay447U4TjltX9CJd21h0yJplf+YTDoOa21xh+bVKXN6ufmJYe9SMbMPFYTXSH
sMch8w7GvcLt55/TtLTbNJ65VRij4MYBqhpOS9e6wz6lVmuuxmzU6r/7rl8mZwfmhljWnYMLrXzB
bMzsBQ5HkQ9NLFdb0wtcb3BvnDdbQy41FiiZmQFAcJcc/s+abBFor6IvmjUORLY4nx2JOfnl3KzV
hBo4DBVYtBfNNJJFEA6BVQfaHOs4/Qvuw837kdqJvrgHdNUb91tnwAj5Moo50+BjAlzbNHa2STG7
PCJYjoc30oGszr8dKCiXe70I9NWOYNCPHbwFplt8Wzzyirb4ZvkjCMXYqQYQtTfWyOHBMAcxafYR
oherTl5gGYvc3bkIVXPrWh9HEuvQIeUDNQ57hxSqkyDj1ESm18YlKqQ7EzEXpbsIWDHXIKeI8u1D
Png10S10YSc6qcqgKMdqtncpALG82okZxU1A76Bp/duN0s/fJVpFJnUIZjoQY2jYXWDvvHWz7ANz
v/pN+GP1qqGuGUITQzYYmZF7Z4fapP6hNyVVFur3TJa71u2DLCYgqfGWcANxCA/SHdeTyv46yNPp
0UEde6QPnN+2emJFpemOd+TtriDHrBqxFliygyW06qUIltm76ijhvNBqBCkPeCOJppADtMhh8cXc
YM6Zyh+AGJIyTGA9AgDkOTrGg7Wtz3hq54UCQat2VKDsEJNCOISquvYAHLX2l294d5dVhAZUDuPZ
L/PSiee8ab5LopfBxRew0vVm0yZ2I7Iwsh3lhOyPY+aU049UW1THhYqarIStzFLM5gmQ7n09Gj7i
HLMLyD7QbTJk7FXvwY+13hey4WyjjzyyklsyTMzcYYfqrf197bv6GJu6Mw6fkT7IlC9HoLKL0HR0
sPRHw0RXRHPrPmXnXYd2Rx1+tzBwW0KC37wdDJrqGh4PnGKE15gr0NaJGumGuY59DEI5YCSlDdkB
3wJfjLekWmihrTt2ouqKaKRh9g0Wh+TaSIKnUSMvccw2sXcNsTyufNmxHSR+sCvQVvzUEC/RPCxE
equxDPfvbC7n7MkraqmqLsvMj1Qw7rUkez7/xhJJsos12cUzLvbkDplk+iOVBmfen7cFuVoy0hnZ
oOaHItfnV39xxscZbCSHgI2N6bBXt4eZaxqzQukEzwbtQy8Oina+Mmha5PGMNuav2bLxETplbx8b
uyiQJ0rnhUCYFgt3o392ZU8OhQeEg6iNDYV+v60hlqP1Hk+lmcfm2E+YuqoGgXyQw068Sl2JOq1v
NuSggCcWPm5QKWkEu+FINN5q4sUPmLPqFsbCOJ0sYFxUPgldmEF4yAuttO8oCpq1v7OIsrhNTWPy
Y2JohLdHCCE+zYs3oDoeGo4SNYD3bssMFzIecyALmqp4e9/2m5Caes2hWyYBcpSyy0lonPwC5RXt
kkdScU1SylwhXEzlCOxiS6/z3dYt/JvUQU6HbKQW8WSJv+c+a3Zm0hNDMTjrF4/VYrpZhkaKuOom
/7l3CAXl7RynY0OQ0wWqzfbOqhLzxgfP730LtETlXxlJcAPBAx5AlZfXC7T8R7R6RYQGzPyKK2Yk
ua33gBXnTl8AN5/tfI3HeS36sJL+kOzGjJgB1l9pVTeFYa7OfoBEC0c/E8s9navSohnQ1itJRbXx
BeRKCj8EIcZ9i8JEh9/krGwKAhNXQwdkud7VRpF9Kp1FzhHPTao66vM4syTQIc6b+zBbM21oyCzJ
vU9s4+cOlUUaTmP1xerr9rMc2jYEOkvvEUVlBI1s4pKv5Bd4f/BHyn7RIo3K406O2Ht6+i7vTTpq
VwTpTlUs89J7GMahvR6cDq+H9Mpb+gLeUUt0/42Oce5xGaTuN2Fu1m6x9f55kiuu9L4dzKiY/FlV
a3qNdAYYX+j1RP30Vta48aZivGCMBcuhccypesYtm8eS5lYsudRhYljOuKN8MW6atc3QBs7G5yxZ
l89BMhih6MFppgxmYB1Vyd/IivXYduzh1e/n7mDYhNW0KNA/6/wTJ9QWThyS/894bvy7hSH/QUwD
d50/fkWgPDyKUV+T0B9a3eA+2B6DVCshNxp2feB5IAk/83srJmzwhi6adjt3pvyroNkRwzhlDt7m
zYZ93mjfNL+yXwDl2DUB75xGIWC2kbk5EwpofV9Huv9yVwr6QfIbD6iynmJm4LiYPrOjbWvxLO2+
tZ0HQJ0dq/y/WbDnhFhW9aLumDUwcGwf7DP0blYoeDO2Wn0Zsit9hH+zXSHkXodXyM2z851giLY8
Fq1fD3aU2FIftNifHHuWLF5wJd6ZaTFvKgIjd8kiGzpjo2z09TWPZOmCEL0Cfk4XM3RxNO9tu5n9
dxcGNotKB61ggSPkOZkOv3Zq0CnEQKTTFEGLjcYKOTJlPKqqFS80Nw0ydttBCpqJ9qfeaSvUVwaa
CPV2vZhXsuVDCFQlaiGRJio08xI6Cmdn07unyQLcRz4nLEIp31qfWJqCxCLHZ9+HZShfintgof3Y
xv1MPCNgCGGNPTTtcpuMNVS0nnyNSLCjJAs3kbEyHBNskkUQ0bFWR2K7qR5UB3i3k9f9NWrpZoLn
TcgnqlR+mOcuN9rQs2GGMEv2sBstOijiaf/7SeAH6xvDPwzUAV5ZhpzI9BA+/Dp1bHT2HMUigu96
gYvkMvU23dJh/CQB7qP2nP2pgUtew4omRUBWGJFC+FA8hQerWbzX4jTo+v3n+nX6ysfymNNjVw2Y
v6ICVx78/1RI5M6KNSnNvR9lK5S3CQyfEn7UZaAysLWWcdkfhvK/qk/UO2Lj5mwo7zAj349JmjQN
/UHHL/GzPr/jdFbVWCRjMJrvvcweEcFN+kJQTJYXDCvPX8X/pzn8ieagM8r/f9Mcntv6a5MzvD+j
IU78B/UvzhwHM/gXs2XfYrrM3WNQZ/wb42Dq/0JegvKMxjBDbu72/4txsH3+Cr+WF0BswD7kcfVd
SA629S+8oD48LxtrjYdI478hOZA2/4v2xDNtPgNzdgfHNX1vZM6/Xsd+q8F38qi2BXj97sbbUNbG
ZJIZ1tHVgIQ9TphoeGx4/ZbWz9rmBOkNivaSXgK0WTbku21kAvcDx7Q0DrOmb+JqMCYDAgzS+HoH
8ROmErimjMmZ1DWbHiDg2K8LRQWakCo1ugdvszLjlq3Vph0HAg0q9nwqDPlTWTGvuGtrKN/g1GvS
M2+d0k5l1OSecZwoTl1IkHgq2EPQi4FoM3s3JfyKR2vM++0qH0v7L8gZmoiXWjgp3q+5fvASLBbx
mHpLtxKRbrT1N2fYDGKGWC5muvBeKWedusJY9FedFImE5Bl9FQdqBb/ZW2mwEvjIqHiIioxpbUwC
R/OF3Xzi7mmhTMux8bkYwoGMnmS3uoMYom0EihVvjJ22sNA2Ujoao3FL1loQXfvanVNtn6Ye8b8k
nczpXTUEwV1tLfWLwC007WXXz7d6NTP5KlX+Wcgh5O/DsA3PqzvTX13zfjEijfSZ/SoL19/Vs0bW
nU0CFJTmymfN1/GhjVSYujFVd0gu58+0XgXcOqzv9I1gGBoh8nyLSngc7Z/5OqxvZebHaYJKnvKn
t3nb1H2qFtnebm7t2aEkUTeJ8DukP5raLosDY8HnulLNhMru+69JlVRR0KZ1FHAX3GaDvf21+nro
4WrwHC8V1yZaD8SRDOdvCq3vrFhDcvya0QChXvArVaAMTBOxHl8blJzfmFWw78+Xiq6cVX1HHE6F
19VNTbemLIIHr3SMBSs0atHYMEbg9MVSvCPC5qrxUJcukag3weHMi/93mo+mzuQ9XbrQlFpFN59c
uj7Gu9q/1MRo0mkICOwkcHOmtVNaDeeG6/Ruo4piXkVYK3zjgFB15mYO3kL2724VOmYJ7ivtlYuv
E5nJKHtg7NYY5XCUzmiNUWUyiyX1lkkj1XT71zh0yKHZnW6v+PnkFDETytE521NJZotHNhXRvuqj
UqVtez9jUt50OYFmbC/B0FvF9Nec5VlHy81aP9G69sA4SryqIV2wQTuu+eDUyK1l+iMIsuxVYhkn
NypZzPaQLNlYxAshyX93PfGK8Chl8YTawBr+h70zW5IUO7P1E1G2meEW8Nk9xozxBouIzGTczLCB
p+/Pq6TuqtRp6aj76pidC0lWqqokwh3Y/7DWtwK8mNp9W9m5u8nJDXEDmCKl4OOdyjeFTYs2Ckwj
Gy+siyc55Gxjq0RjElsbw8K4pFBsajPTuddBuT/5QDGYpjp5vOOAGtk+oUN/hZVEvSkwX08b+ki2
CsAJWUoP0v4pUy3pWKny99ADs87HqzGpc8Lh/C0r8/qhY4w8ECzZU2dXfkx452T1LxC/9OHstuPC
Gt+yNMBfsX/JZEk4OcadfI6EZFG6sVrQT1e+rrj1CCf1adiKYgoMbEHsVVrgBIE7av33RmmKTDuy
L6BLMcS+Y0zLGpA0IiTX/sA77JM4X+7jnlTF94SfATEMo7j1rK0SjxPSmg6ImimLLy+R1rztdBq5
cMw092mYsUaGBsOUMcinupObdtKLJ93Rljga5ChfZt+cdEYJuffVAe6881j85QEcb0pLZFpmzTwi
jatQ01uNi1/XHYtP4+kOE0WkUGyUt6zv0p+GOyM5KhjcvlKWDv2RvIBB0l3M8blKsOFtG1tf17Bx
4j7d9At9DR1bkfZBfx1/hXSjfFOOM3tPpqH5Pnkli+y3tj7Jm+sTiyrGnox9PKNtChJij+7axjUx
Q6N2vo9LTaLONav2rsXQ8uowO09DAR8u2XNRmhKWtTH0BciaS0jUjIWtx/SXbNMaZp1GVhuXH1Io
0w07xbstanmQSVJPCQXbuqDNWuJBGpuQ46Tt751Vz+n8iI/vojkFqoEiA+1eoJOkfWysGj0AD/P6
5caJ91Szxv+xSm+9lC5E1ZBsiOKd0ZCVBTrTUjxqJRav0AEEl0SdTIpHyK4ecbCG1XR0b/rE9Kpo
lkc1Fna+U7CWyyBfXJBeuZB5Sq9IsYa0porl1qT5yKMi9SumitBUQ9B68Xdvyu2Z73SdUHYzztND
l5/yCTpbdxozIiRAkqw05QOc0nTX9AURjGtFmqgnza4Km9waD4tyjTpyjGV6WNmbwBmL4bkGC0TW
l1KMya27dKoMFyknCtWs7j2slPV6a/XKZ/1vJoqDFcfu9xL1zjFzc/Kux6UHUod6bRhJZ0DFQE1g
gIOEnP3aVrP5pjtDAsEGlxjRssrrfGCHvvUylov+APKNla/RI+sP3KkhaFivRoJTcht1loAK72xT
zSmRgfrMIUK27+KDCrjTg95SFRqmSjp31UIpHmD3s/rzkpRYbM3KWu6IZKZH73TPGCNA4z12ztS4
X/k/tC0nF7qNxcz0J46nujjaE3aQwO6mdZMxdNU2PtQGAITMvkXQc+o22zrpFpjo2Gj4Bw3ffV29
aWRe6VjajS/ZLAdKetw1GOLVErnS8X5OaOqwULdwmnGoXe3quG/HL/6MuNygTDXecGlk136aZFLY
rAbPV7rqRzkXCIo8wtzjKPbs7NFf6XG45fvO21gUCl1krFV/irEqmkHSI1ALU2QIPj4GUXyu7E5u
WjZnBOrWrTVwSvAtRk1eDfc6/e1yBLA57XJsmUg9yCknP83D9EjMmpEDPgDEO4cp6YavAH1nNtu6
3Z5LzFk+aW8QUkI5aLy2F0TwL3Y9rhPnUm8+1cQYrTtYSqsNZEZbx22vYNQFZIek1oZ0Y7UQycqV
wgJ07xCM7P3XPUoRV4YOD00fxamyibRcaxMUDJ9/OOepf4eYL5s2bjNm1nk2HBZ6tos6DbaBBo5B
OdTFQbxOxidpW5VOHRF7H32RJO/DPOotm3a3x+kny0GivOq1B1KBuiJKvdRJgnxYWJvqRBB7iDKm
8T5N8Sge0alo7kFaozOdySu7PkoYMKKGIyE/64vFwHXMJhvcs9ctJO8uk/5AzKbJ1tAs3plUutcR
eZ/v7JFs3S0aiLIPM/Qxzl3p2gXFhaj6aiuxO1LKqiEZ7EvtjR7Rw85cOOc1m6rldhky7kcg5eby
kwZVVT9WHVny44r/eIVZjO3BPSdJP7GelHNe7mIRV+psMLH3j9aq1fVDzx5EbbMRcxcFsBf3yMl0
Pf6ySddjTNQPlniknnCNs81cxXpAN2AyV9fFatz+qeX5GyLuz0i4v2qDaSMsXBF8LzZtjq7/AwMG
XfyVMdElkeRvX6yuyCK/duXXP7/KL0r53y/jAUESED94Wzu/gufwhCKkHNoiaizStSgtyvmR9F9e
nVSVuYmcyWjOTkMyfLiYVIOig1cZu1n37fcf5N9qhf/vqIW3zY8KYdOPH8Plo/l/AF0I0uVP38k/
oAvPP5hWpvWfm93f/43/bHYt2yYnxHT+aF3/q9l1fxMgCRiVs/vx+B/mJX9jFmqG99vV+2D5Ap+H
CyhC/89uVzPFb1CcQJPZtnC9K9Lw3+AWXuX2f2l3GZxwg14dDTZrSpYU7i/tbu8uXitm9wpGmMhx
zpGxj1XHCF2RYcq6joVK90CVykJnKs+YtIcNWJmjMNv3Vk6H2Jn2bd8nAZuwEZLDtMV+hRPPSMaw
dWe4u5kfwWS6z5gIFv5L3H7UvOiQEKLDyI8LOsVydF6mgTFqYw03k8i+Lchfb2l9tu5g5qHvfvda
82uSVPuc1ttYDnddVh6mIX9PLH8laZVFQGmN83M14F/0TFIhTLMjjZVRuNuljOj8OagmdWtW6all
qxilVn0mAWnnaP2dU7gqdFIwulW7Hq6JZPVkWDxPBTrimoM6Hfsftrm+LxP42tzD0ZURbqtNP9vZ
UduybEKZrJ95Ud46Bb+W1hD9dnUT227+7jgIuxyz27pp9VNbc3Qy9fjadfJuXGQV+qJHf+bzejpb
dnLIUhIo2+k9Fywi2FJcbWBwIBochWG58GNOw5KXYZI02rcqx2c+zcFMzkygdJdVngNYHEle2KxV
E9rt+goeAkftbO2EiwjeNGVkzikEKh1u9djfVpm6Z1d6i/MlvGrue72+kHKTB7Ku3igcysBv5iNG
UzzvorrYNSW1jt1yM2t1s8GBK7aaivPd6sr7NG82BBnvJqB0tIH3VlxezE7e0DQd+4723NWaR7Lp
H5Klo/xjg7h10H0qS3O/tDm+01znOLteHy0t/zCi5i4wWUnstNK6Yn9NHxC07LUTzwqHPg0z2Uj7
XpY3ZU41ZjbjXdWZj5qXaY9Fx2yEbEQ8r8qvdsZIULGVnKyifmTY0IJdaz95TQqc76b+U0OSQlHn
qP2EjyvsORGeM09PospkvUnSoHmg+zmOeb4SoUVVgrOcXK6ut0EmzG1Eju7Ocfq7rot/trp5ccbm
pSoodMm3h4FiF7cZUe1n1nRbY3LdLaOShebDnsO8pQPrFlpRn/344B5TJI7wHsabxRVkFDeToAjT
tXtErg9WNoAULl06tzrn52rT16LmMzI8VkRFxgGtpfa5GLvXrvSfIH+gVQObnbaodcrMmG8gQh3K
lWSBZcxxz+pFFHct/aXZPBdjwdNo1DeqUS4LsFhukjL7NPPxotfkFeWuk28yU+z9/AKuE8paZqnD
QEh1KEcym6WldCOg5jppOXugntjAnZXWZLXrqCjdGapU6pVfKHwkkDtid0pWbRH84RM5AU/Odek0
KLmXLbWTStPITRz+tXz+8qviPA1jH6SxLbZ03iFr+SNTqgDtc8vazfisJmNHPV2E7VhWEbxsZJue
vWce0mEJIU0hKTdpeZsZZUvpmoXpcF+xr/b991xvZ26F/CtBaTSaPoKD7i61KOvJRZwCy+qq8zgt
0goQ2yaPpjE1exMdydnRHCSM19TgbmWkbACtwDNeHroYJVvpNApoZKy/Kr97JGCOEn2JkSyPWE2r
xL5pBt+mCLWrL1wy5F3js49gh+UHCxBLuFTkwvpqoovxcXq69a25YnFZk2Ore/Pe6tviiCRpw43Q
3NEknJZmOvWl/x2cyjcAG8+lZA8u0zqSs/YjcyafPEsRA9aIbxOnCa3VOFrTciKGGy48qNmQIIWw
XjyTC9XavieIg0JXqV1fm/JiLGboUoKFWUIVXKt9rU13qTfe5HXBu0Ak5X5UGcveRJ1G2zv2hWZE
jV85+9UX51Fqry3Cw2ulKX7kuDkDj94UZYiXfxL7IY+iqicCTGf0ut3MNK+qdsQHDnQghFzkPRsl
s3W3y1Q9wlh4K7qHejH3ldIM1jUj95FVboYpQdZWlMu3uDysdcf7e9Sn4XlxjP6iJcaxUisT2eqY
Lqqn5AcCSwz5vAaKJdd2BJbP+cC8gT1p8yUKXp94UIoLIq5brbmqfssB5wXpuBtyjeetcJNbJT9w
youIXiAP3WK5KRfLQeHefM+YIew6OH8hXoQ9RJ99WmtbNYioJiyZvaQietw5qmQNXZ0I+yx7Xm2k
L+kkj4VWHMisD6TNWnrSkEEDNwu8ZfixuN4ctUl5cpBDHgyIe6gSSWKopiYkDmsD+Sxy2vGSDd5T
h0ZTjfEJEuB3getgTfyQvN6ww35AEov40fXlk453eINDFbNFx82EW1dunZQw5CytRtSPccF2HqJ8
1SCt6U0dDVc77tPUz7ZmN06ABdSDNYk3oo22tVulDDSJUxRwsyqdFwDaDGfL0rW4+D4n0LSqtww2
PxrNXtd3bZ85gRg8bnTEncxmV1KrNNQyEKTEHvDX+jqv64vnoI8waRUQQ0vOK82YNxVCof1MEEiY
VnN+LOs0/8wwUG0p/uHU2m5KeNYcX5fjRR2mTjZ+CmZMh5Xh574Xgzqset1GmWUsz/ay1G+LX8l7
eOQbH3F11Nm314k4KoAAoWzI+/fR1KwXWRX9t1xM0IndFxwtIGnj1toyup2oksqKI503rVYg+Ebl
BP1dxe9+T+qUy9YgSISSjGrSbe/Xx1kI0onaHwq9yBlUgopWIq6jabE/8tzfTZWLrlDXxGObDC/G
4nCguQ8wk3aDmswXdqZZSBd4MSHioLpsq6PShyo0Wx2cRs+RWWK6O7Cd3TJeQzWSki+T3A5Vfkx9
cRhnI6ilDmhaZ5gIXzqLSWFiyeo2a1i49ZkteoDuM7BK+9nNWsT32IiIxJAtjbDqfUw9er8l3s4M
e6/ZL4X+TUJxhxSvCBZZk6CJZ3U7mAYWh+tD6SRRg/68QFkgWmeT5y4HZ33GY7fBCoqWkifCj289
4LEwUN6XGqnKwkCh7MisEdvMsp7Ae4Smvo7hmmsR0LAAcgxoKMZLo19uQPDc6AWbg+uYs9QIyGTt
aBk/UL3uauNcCS/K/CVYximwCc607Lukyr5KozmtvRMhjJPhhIiySXgacPAAEdjJeCTFtznWrbEr
vT6k9tqOjnPUhsHDZoV1BPU5GRtLQoaUtT4UlXMDR6q+ugrbXTKvTzUrJX4SZYdmOo77dlTPWM/g
EUHV4HR3bkfkAI0N99t1TrrgUOuX9ec0qUvW1vnWVmsQV/2+1JODmRm33NnUfYhWV4YqTutvkbFu
Smnt0TxesrH77HrGSurqmIqKPo4a87GuyzdcFy9Vre+agdATv8NNUZ5loh0w8Ny0toxmLe+iOi8N
5twzoCORbWeWDYHslp914b3aJecVL4jCad9qt/thifhkqzEY4/rcZ+VOGeMOps0uxfOGhQnjiPo+
KbnJHHUkhudtbfe+SCAWJ5T03daU/tksbvxVvU+Lce6Ts7AeEme9r2f/BNI/tMiF81CLdml3dgSy
3BjkGbZSBQytw45GgYNJ5zIW2YdDwYu9iFmX71E4NdWn0Rp7p9fIz7oQzRKHQDHYQXkFv1fFH7MI
52dVcGNfhT/nxUG1u/qXtq1vmWDfT5q95SVyIW4uwOtxZ89ys3YPZq/NgZCIlI3yls3cEGitcREI
eobOMCOlcaK0BBVYvHUO/vKGQXYbO+ULZK6LRbVq9/rJNdznzEqfmorB6ZpkyWbRh5B5TFBm412t
izf8QAQb1ybqo3QENWQykvyazDTyyENAgoXoFJNOh6x8rPxnuHswOIfxuHRiOxtmtxtNDeGD/tQ2
r+DBzrPjf3EnZZEcigfkdmgFnTQO6EiSDSiZT7Jt/A1BL2zlLOtSLY25qxq5R3WONkLcKWfdQHaG
gdc7Mc4o7DDS/eFkdhZ04/IMXvHaVqShx1mWXG/LyX+bKZgQYDCr1M5l5Ybr/ASmFP1qkfIWzRB5
WtNDlU0ResBbqJNhYoyngoMwRUsYWBPnwDjbh3iNA91x3qbplkn9DUnBF1PzHv0xjorOfLVwaum8
9jg4OjJgjeZpXD8L5yOHb7qap0yz7wQK0jYhjLpI75fF3vfreKnb0bzv6pwEkuxSC/tZ6jbwEmvZ
FIwJFT9dGms3tso2YGiOhjVtlqz56ev1Par+Td28Grn7IzX7vcyrEySq+SbR8XKq+LZpkVT0iKo5
uWnZ1gAnCAmpOf+Z422mjwcd9VO2Ot+rti5C2NkHJBAGg3MXCKLqUZlrO8Zam6RN93gO3gtPe+lY
gRQLCDxbDMXG64wM9ZX9UUp10FRyY3fUpSgzMdLRq0NYURADU6JemIJBheqSsFCTBxGk+anlQ9AY
cHiTSjwUmudtQN44QeZOxOINyjzoTKb5yzpkE/otbtI3UtSouCbkerpx07Tt87SWMpzZ/x4b6cSI
r9Efy3Vh0j2tkWnmn0NjPdaYM3dsgD5gZoFT9eoWylP1NBE9Hhhxe9Akg3owaK9T3L7JosLxC44x
JAlGIo/LvySdK4ucWRzjuna36+ihh/ecT9gtD6Kv7EgfvbsuJ9HNiAksWOr+1hDjhfDvm8IijCfP
sbquHd7Csl/BWEL+CeBR9QHYvjeIO3ak9Zbcu16qQPHYDtjked0Jbym32YSlVjWyhfk5q9B38upY
9iLnI8/iFx1XUtq6FQ0LGkj+tPG24E2ccIBpe6NLt3w5U9Bp2PeEweTcI/Y3MDGRlTFlPDPV+5I4
bNzPD5XXBKDANnHWN+wz1Mav2x+mq9+V3bqNy1oPFzfGllImRYMvLa4ubmbQUbS5eU0C1aJ5Wgai
MdGoO3XmPmaTlW74SBG0zgdsQzSSCdXKXM93QwwQJnGm+JzVspcBimIUtGNVMZFtiI3yVRVmLokw
RsEuyCYs6D32ZnnA94B6fv5KNJ5tkRPJxr1RuK+15uFbo1vqjaNjy58eZy2A0PeUPdie1POC93RO
ostsTO8yU89xXh1gHtK/J+Zx7Tna2HwEpQADMHGbz5Vxoj4tA4d3FWsjsm8brJiadXZs3nCuXn8b
9Ub4m4W1JLWflh44WphM037oV5WzbVAP197Whbr3cWXtbUBjknJFg71LUJaGLG5VqDfd4h+USeW3
wb4AdN1bETPz9PH2iE95El9ww6O0xDkYJqXWUdcZz2Ocfo5+AUJLP01udWNxJxL085Fwq1Wu9i3z
ejfSmwLmUROW+ArTChWmWvWNTXpcF7MHnEm02OeytoIiLlhjxeOmQiGAHW3v6OqUdCOqQSIPG12b
o7HOILrZ1UnXzZucUk0a1bFT2Q/LLza4w49sife4+E5W+4lK/WnuvbtJTaFl2NvRM45uhyd3LLEh
WMTyTf177GMHKeVnV6gbsg5xSb0l7gj/e7lHQ387L8WrVjXnpmj3ZGQFTm2H0s+OoE7uvToPzQzU
c6eRAK8pkrdylK0F46TxLpleRN3H0Oec03V7ttKIRlNPrUjiCmlLiYo3K8IT2i79buSzxt9hkbOU
i2uZtB7X6VodA+rUnQUB7JATM3xdZSWrti2bpcATaHwSvMrsUb9Cg7YQVi6TMD+8gexOIsQGQvxG
5BEkY7xejRLbq1Ucfz19OjXfajZeOHvI72nybjLFMW8UsFjgUuPRc6Ol7EbGgTx/TNL80T+3eXuP
xW5Xq6tIwSw2CTeYWrJvPi7c1SB/swedTXoVUV25vm/EePImH3U1r850SrA3IDLEfbZxStgXZEPE
TXFkUXvfLdkPNpKP+kyw8ijWn34WP3hp9uFX3SvRLoVpYAZy163gSMfk8SAMeeULsBb0+45qq3w2
EBENLGOOGA1pDUZ/W0zoWxLdpPpJf/ZFVx9iofxL5ZN5jZ7GHLc5/lSUuHeOwcQSysE8s4iqvWcr
WZ8Mn7fyVMjlFK/uwUzSC5MnUGAydTh0TJHQhubZzhAUUEaTFyyZkuSQrikdqOU+4px4xCD2OrWU
6/9/XzAsf0QdMeP/78Vxf4s6OkGO+l7LP68NUJ79XSOn/0aMEEsBXxcsCQxfR+72R9SR5v1GgI4h
/Ctwi9jzq9zt73sDR/yGbhUUOrN81gq2hWDy7yI5n78FFt9DOwrKCPncv7E1+GW1ZUEEQLwHEcoA
vHmlK/9VIcc9P6DfQUpT0kIIsXe6ZP+nj+RfL8/+uILpQIG67iaIYfnrFfq+aLux4AotRl0E5SLJ
/5dXuKpZ/8Tzwu+jTNlwBUx9Gb+DO/T/kytYYJVh+ZG6YV/Vq3+6gr4mWHE1TPyjG2nEgcI/+xdX
+IV+7xk67DUPwS3qV9s2WAH+9RJJIyBy5jGOiAHZ8iUdG/G49tJ7yRJL00+ia5uK3ywBEV941YUu
JN4YsGguLEYLK0xbNCGnudUt5t6JWNZXUhyE3GMcQ7kImUIwk8N+JiOdwcK/F3XED8+NA4/bhQmP
m8N3uY///PlQFc+t07r0/Kt+FsN3zy+OcDw3tbL+eNf8JXPtz6vYvyqT/7jSNY8DibDLAyB++a41
S+9TUWo6MqbmG8ExOQf8el+lco3++W37f74Q6VKgcQx2ab9caC0rR2YV8jYW6cyiWUOp+jnz1es/
v8xfFarX38c1bBR22Kb52v/h+ZsdcCUEBlLOOGVkTjShZeW9gWbba6r4F9f6q8b692uZ7CDF9b9Q
dpu/POuZW7AyB8qLx2E+VPm2RTAxMy8y+lPq/iGn/m+/J/36lf8Xdur3i/FLsdvUwdrp4ldlO8bI
3vLmFM+bNMPSeSYDNXFPvlaDaf1wpweUCp48m30V/PMPVPev0uJfL+3xCwLWMhzukF/vRoVuibTe
DiGGYY/fXH3Cg790fukieUAoVCl/NpmTl+53g1CbYzJU64Oppnoz9HNrRTiYspossyW7zWsLjE/h
NMxF0zpGcObYo/bagG3eTXYjiMkxtAr7z9g8Lb7B3ULW7PAtXjL97UpapiR3cuauHsKawLDbOIt0
p2R9oMkxqdjDOMhtrKTBh4ft0jznzcpE0iOGJWgdNX2WWASdrZsY6gmqPX7/rtWZGNm992Azqesf
ksG1KjCd1jof2Q0I85Q0StDONdldWcSUeHC72zFUjrYeReP2Fno1P3swx+QHRwP7JpgL1E7J7EPN
T5ahWSMPXfcjU83MOI1eYzhHf07aRyScFCwzyXPbpUE1yNRsuLOrtD7g9ar20mU5YwHKogXLybyN
+mYyut00OubFtFQPYkD6jQhT16tF4BHcQXCe47rMPmq9+cwzrWSsMq5NHg1LQfRls7Z91MRA0S7M
saaP2BvrU5ugoU3bVtz7JjW0jmk2ql3LOXtrzCYSapgVJpL9XsSmvr41/HqS22kaBFPJuXSzIG/b
3sBO1WM+7LWeVQci64kuVsdR5oQ5O5Nx1xvpeM1ed12MaHj0gD+5FE1Qt4s3f/WPOe+7vV0zG0i9
zrxHk+k/qorX905P4m1JtEDIXDTgtjPdZ83RY/gtgIdD5pHJGXzytQ3HTrTtWapHDM6nI9Qu5G90
/SjKLLRO2OqkiWu7cOZtZfD6ONPOMCswjNS1zwxky93qOdozZqwrNWAc+w3C09Hirna69K5YhBu2
rI+9LXwKuDtDVneXcUCR02taDknc7LKD0ZBr9IAfWjRbwPH+eEL0DHYbfNcBDyWHR1UtavlWcO+Y
O8Ufx1Qt1WWBJrVsbc//Nly9uKORrKduwOk1X609e7uvuZeDzKC5S5YaR69bsmTvB+GWx1ZNKcqi
drqquuvMEMatKmDPfNEkYOOJ5/iq57X9Uj06ws4/+lrz6xMSTvdQEpdeAMqid0Hl5yO2YjObnVG1
4xn1rzHdUet0+Tv43rwZImvsfbA6HOg7i1DEORzwK7JR1DtXO1SdcFDW1XrHftdHSZ4ZvYrM2By2
yO/8x9SS5MQt1kSMBioJwp5Z+VraqPaw6bs7vEDOW2pZzU9DV7SJQhqMHTVvn3fd+OG1QlF7Z2gG
Z3Izpki3gJSQAM34OMigpez7xdOeemRFkEOUFGBdkjH9DpLLe4jjKcOnR+jGC2B3+mu3KdcPP82N
miZUwGZQk33sjYYR/cxbd8voeHiFQed9LEsL4MCdR3OnOcNwNxGIs7EBZzHQ6uhDMqfTtQ8XCaq+
AyGvbRAe0yRXVjyXUQNHSAOCLgAwpLzkpl2xlv3ZWpcXVG7ph+wkMPsqX7/yjNXVTknp1xvq13ZB
YpwKtcOZgxgU02/2tGRdwvi517odYGXUrIKXOIyvUsifasCeUDSm8h8mNDTOTgDxQcg+VrNxm7pZ
r2+QADCaLTByrmfbwoEetBrC9FAyWWj3GphGwT6tmu9jzVLtpdPzcnyWo828JWpFabVZNGSNFQkW
1GwQeUVvkeBD2shmY2bNUVeRZXgKgNc8NW+4cv1wlBavDhjxqbMdpnzRTmbuVgQOadRhQUce9q5q
dbUzYqW3O9fN6+9ObZULq20DUljbaSocFw3FW+mTAz2xCnhIhSuTrQAa+LTG0n6qmI2C4a+ao9/A
JY/YGSdR6+FD8BrTWc96n4kLDs15/NZ2ojDCDCv33aAhiR0xy3yy6PdYMoMFMLZOsTYmTKLUM59K
75rgOyfNqcQH4O7rAY/VoY3hVWzIOSJ+mNnl0qjHiuHbeixFltXIcVbDunMHq5evQwzKcWtlxpjd
O8Jh0iJHgUpC1vp7OQLKjbzMbq07/C/5udXL6T7J1WrtdWwp8d5QSYp12EhuSKJ2HmAoQ39YHeAz
IQGqpHKQ1KNx2LWoNZMPgJp2d+NaAAQCZLSosvNx1ZP9rNrFeB7wmzUY3NV8chH27usesh+wJMbF
4YycmBmZVj/KZvLRt6ohK0+JPdoTaLXavysTZfib2YCHdsTHWCahhX83DwgaYjk0xl3fotDR4P2F
QKvLLbndouP59tbipNlkloB3BZ4yYclt9xMULodFxNTt7bmv5U3n1/0uE4n9gisvBbjoLLPaxqyn
96vS5UuiqfV15QXgbhMIZexMPWC2vG2nQ1s6Ok+JY2MgKIxUh/PfjXcDQkn3LIE86CFr/ETfYtHt
2qBefPPBGtaKT3ZWqKF5+oh36K7GhDh7NIte0A3E5sbJDaY1o4fFeKGq2Lkyxy4NZJxyJOhs58qT
tnmDuSxKd+nv7vRydc0D0Addh77oKLbhOkKgB4sogmYDdVM8ytTWql3v870Hveh89wY6ePKAS553
D/Bw62lN0wde03oepdAj8N/H85i/FkXiqxuplWzR+6q9aRkFeucMLk4V1R1zm1Nt0EDh3swlpLIK
DlKwim7hMBUeiCRgKoyl8/k4iQIO0UppNRdDKd+1uSx57iZPWcHSq6LcVGaG0kwH8bExW4Djn5rW
6hupVuFEidkIdoPliHs5Vrm9zzxTYxAI/QCCeJv4qL41hkOoQ3SbxUUcf1TG0iKtxAPzrAacsRG6
X9+7cfQ1l5iAPSgImNwMEjLjKjnkseCPQGttvyKLwDfjJUPNnBxMBu/artD3SV9l9iFZx6JCQ1Hk
EakdQ7rBXF4kD3q8jlPUV4xbQw98ZQTqhxgs21mpoJrlm9dX/fQoWGzoWZYfvaTt8Ewt8EfIamgF
OMnUWgnXUX66ZUp69Q45yZbZToLqB6QrztB53s/CQpPt2R1oq8QBYaaXov+JzI1B/tS3kWoze9eX
mlZx1hasFzCNyel+Yu3JTHQyCn8/2u5wg4xfvMl2ZlJaQErcaCtyE9k3s4WDmoCGkCnFvGyRMVvl
qwLdzuq4lij4etBbZ2PoIX0ZzD/Pgigw4+IXloGMim3vZ87hSmGg+YR+INHIiURWzmmelENczSrv
5sWtvQ9VTEny7IuqiYx+9XOONMd9ixOkBqnZoOGqEbfYrSbetNnyvJAJS38/mwbCGyl752RI3WPe
4OX1xveV1MI2Tz1j68WaieY8ZebeTJSL2xrHRHVVHcef0igoBpnfam+0UbCerawhOhNhhOcGYMII
M+KzXz6GPC6W74ZbxcRydLV+5S1JbYxEmXXy0UYDv5+GtiFltYNpeTBm6RIt7+ksObOGTGmTnGd2
TogqgRuZ31AQ0ifIRizHZdHig6Yz9Q88K2Zqz4kxQY3zE3wGVtv+rCx0Pfhly2DOi8NSFCeE2gHe
GdPaVIDL/4O0M1tuG9mi7A81IjIx45UzJcoSNdsvCFm2Mc9AYvj6Xqh+uBapEMPRT7duRJWSmHI4
Z++10d1NtbanVZ8AyYKvF3uxfztEIn0sm03LVr6hKLSIPMUHIGD0Z7eT1TaId4h5mOjKd4RMGVPg
c9xIJufY6zHN5H5q3G9uFedrThnWtw7r4LIws+4PNNX0iU/O3Tpl4l4j6Nc3Glr1PzLgy6IHUZCX
JHAvXVl+WIlrkE8Gu8YxD95ts+zILptK7akzEgNUZQGPZ1nEMpfzHlVAVYrGYTVCzFfPpWdiMyq8
GATQ0KbrGkNCjHq+QZ+Hs+nQpLqgN+a4COnbqtC3sKp8bJLTNAb7FIB3tJRNJrZZT9wozTvVx3vN
xlYCAqEK8oOb2oj3LV7aVzyDebrs0qHs1+3UFTlqvKm/LkLdGPdMi+GeQxXmvxQ0f7SWOIfeWQ3i
fJlMmREBCBD6VVDN5y6iExg1b8ONnSpnFwctgCtR2s2ujIOwv3cH06EuZuvxHXLQ6mflNOrGoCy4
xajpIVr1ugHNVUKrviOx4FWoVtULJx/6Tl+hN2uZNoN2cNb9lMbVodC90Llq/TLOHtvcpUze8jyd
dWWUyavBoThZshdR9wPJBEe0ms0Pt5FiWIeDDQMyFO21slKTIDgdR2FgZkhFp74X0LOitg7vbYhG
NOVKM5r7ltp4ralg7NeVSTcVzUy+a8Dc9vPZJEE5WtnosUpVv5c5lFoNyGCDIiZJfpoBmlr8S6vW
ovi9wZ/gJzdWFU7fLcn+fKW3tRFzUNU4Eo5N/BK3UldLEsQyjJF1GMJ9U1PIMYb1B3RQo3ukqMN6
swu7YglonPJgxH1vgzpgH4+Nnz2D16X0DxL+r+epTZSodjPiO7gv5YDRTFTOuoNFni96lCZbT4XB
jxjW72M5loqPi9Yazfo0OhZ1I55ryZE1n0Rya1GLQkpqo0ajaOB/1+vSoTYnq2vMi/U3op8YdiiD
qlybYa9ePIKR/qQFOW4LfYCI4Znh+M1WI+fy1q6HrSlZE1e5jWh6LEwdKYYtmyc4EeNVSEb2ioaN
Pm345CzI0aZpL7PefrcbXbtJVAVNKgtEfmRLWnzvlDQbtl4NJ9mpYQNkGn6AvGYMCPBUmAqQ+OB2
2huWaW1tNTQHDJqIwpGIrQAnkKVWdNUR2oh87M30wc/ZJlhUN8DJRkSMBWYqm9VAbvMfJhp5RT/S
MxFNhP1+ZP+eg8PJ85cGhla45a+Z3+DBJeUKvg79XEQS7y543HVPt3ffT47sl1BrermICSjE0mB6
311sLLtiKKlRaUDSwiUiDpaM1PCnYQ0GGQmabItmVTEfPGta4m10TpKvNlKuYq83GojcpLJzAjlK
d4VVGe+WCuzkqJHx9Z2ebnZvVzJYWthjr1OYEIceICsvnXTkt8K1s50ajeS+9ltnLSrXWoKLLm7J
WvR2dkImy8Ll8E6Tre6ylQ345UfXocRpHb2xd5hJsQjzEljdJgwFcKOSrJStwYICemvgBywj4kue
KryG20nq2squffmHBYX9d6WT74G9GwDREO9Ri3RkCOJWJSpENVfZaA6PnjXGx1BKF9uWNfj2Ooqy
EsSKpU20ekzjAVSWvZ1UA+tysMFX4mEeE1CxPhWLwqyWlY+JFgij7DeyB062cIB0Reh0OpWsMvKQ
lmYtxrmT5sUc0zELRoucqJ4jbgf81n5VH8yOFppbgvb2w5HYx555zZKIUJAxz/9R42XZczrGerJN
mD/GBTlDwcYoR2/VcyPcJf4XdQAOVTco4Wvrd4Drfs1Kn//oLNAWkRvf+4001E0JDmo1b56f3DFx
HggFy/AVF06XvE+uV76MtWaqDa5zkd5xO/h8hnKWLEgIsagbXVrJLT7VW0kuUrzs59og+4DBFVtc
4s64i+JWjDhEpfVWRKZkMqYuuqoNDhabKNJqVEt1SpzdmAhv5cnKiZeYj5NNFeJbDdtKvSvf7taE
St2Z2DKrZVNyklpIrVdojvl0HOh1S8U3dYcIwv1tj1Smxkzvwdvq4fSKb9J89Zuxv6cINlOnSRe/
dvm6UPe5TeeiMUw4QocdGqHVRK+GfLApevAJd9/QunTWHv5fKNg0k2JyOnkJ1rjWOmPhOmFlLTVI
UwdLOeRHugZSBrseU4zGdJjY/fLmQe1ZDOqB/I1F+awdrAAI1lbQut+Dp/H0TZJwUGvQ85bR2su0
X2jafVq2nMd/+52tyTnBXs7OynBDzNJ03dcOUqUWWX+464F3vDlmNpsWCnNV0SdHIt9Khu4R5/Nl
C1Ufda2Ut0PKg/MS0a0TL+txMNP9pSNLfpBZRKC/oMxAm8R5Nlk3ZdQ8FmX35ri1uplcfUTA6kWH
aTQnZllcHvUVZOYjOuJ4N/ptimKWBmq3dWqre52i3HGuRJsNzLZFVdxQkx/ZHhYcmgZ9ln/TCc85
P1X2M2fD/qp3UeTgeR/ULujS9hc0J7dFDoVeDR4uHkGJvw1A2ZSvJl8iRQrtRD237IN/pgU2aRZ3
jo7rpDXCFOde4bHdFpzJbnK3yD1at3HULWBGIWxk21nd4DOdM0EBuxrLeBrzJy+ToVzhwEtvB+IR
iNvoDCYOzJEFen7oasQXGGmxcVXrNCQ5zFIOpK39Tx09N8kCjdPt9TBtvK3PXv8t6WJ7G5aKeGHM
IiDle11e0VAfxIbDw9hvo8q75bM84uK1FwCO6KxHg+XvvbozLfQjUYqShn2yhxFGN6CvEjMNXqz0
VnEZ1K8lopZl3TRweckv9F9qjjzeUu9ctDcFj+zZpgjr0CmKG+PeKBy0lyo293bG79+IHvrYikw5
tk2G0tHMRSFy1UWbmhQGjd6ub/xgdH9R0Pxd6NnRDwkgWTSDq9+OVlTIzYSgK10HqHBAEZrdNkLb
88dIE1htfuOz8XQ1XACI8cs0W4yjlx3GOIktPoUQZF3VWGBKA7sY34LSzcCbFliRQAMg04YNFF9L
I8de3HXAqff6hJ5g29HaB37aN3jb8drj+++A6CYQJzJS4sC1jsm6hhVS4bvRlP84QGtAtxUFcC9C
S/dHDLnCv3EDbxahRWXSbJFWGQctanVj4WXB6O3CjPr+NxSUCGCDGqcKHYUxepcUx9Uy0bLoEBO3
YSFiDUZnZ4xjrG1pRdtv/RRIosHZOdkrL0iJlQV1nBwDWbmPJZG1Cvld0h/ADPA7HCTlyd4j9UBb
1hZFFjBuYWnHdxiGNQeSVNFR+ueWLTikVv1bFja9vqzgf74BmYqmXy0HrfROse/dozbXIYU4uoYB
oNT1owwKG5tKkstHbd7tkiNvyGbnFYa/bNs8X5ualt0CdWge8LNY1M0rIX9PkRFuMMYOGoGgOTTB
ZsAeRCZeGB9S7jshfrVNBVqKDXuT6AZdhz9tU7AKxwZt4o7wqphjVO1Nt6RFR3ds6/pvuYHrFLEE
6NmxEQ7/lj34v/Kxw16jxVZiwE6zgga4JKagrSiy3ryGQ6StQrvxn3PDFUAk8to9uIpTHCdhqvD3
HVTJdhnxEj9nE5BMfFOhxtZABtkzessElSKulnA9KQ2BdRdQP0VLF8TPUU05gLnZ1vJFmvqrycYK
DjqCidlJ0MLlSGg4xg1vDJZg/tDc6kGDp/6Uwnyhs8aK9dvM4vguJVV3RYxK2G6VjUgwtTFlLTJ0
T9l1QbnwgfBOE/x4gXblEFmd9ydtObkuhN9JkIJ+0/RbQ0xjtCFMGB1SOJUuCunWSxF7JU2yLAbU
sXmWmIhYc1VskyBBB2iN1g0cm3IvvLZ/EAaiu2omyi38315ZasdMa8iq8H6hoBw9q5YrGp1UDgY2
oOnSzgWIezuR4neDwatCwj2b8vIcEP51AkH2JQanV6+jLuVoht91Imy2956oCt6qMH30Jdk5KwNd
LIzFoCl5isW0bjFPc9Ao42tiHdpdU9jOjek0Y3c95hRCDgIUWLAxvbGqr8q2b8t9F4M5W5k86m9m
W+UwdjsVT8QwzJKdWp8I0MC6T4cwy6f2AMiBAh9PHKUd3XTMgiLHxVbmNIYg7wAD4kcSErIYRrpW
C8Iwy52gZ3hfzYtu0Lq8ebZXIivD8OX9oNFH1kqT6zg1eVPNdVRDTOeEP+mPDWLVWyRs7AQT6o7c
Kk5vm4HaaLKNcYXJVQ69Z6bs12N8JaVyXmWiR9daj/b3ti7a2fA/GJW+zEN5FXhErayAJ1czaCeq
fmKByqNNDfqjfylBCLEHJHc62tYlUFxRoyldK83vadVRtTmWvZquQy8ekmNOe44rc7Fk3cnWco9E
UbZoLlH0a6sMjd3T1JTiVgRglxYio2xkJVUmsLdMwAtQZulsdDx7uCHuwXkx4DcEq0BrycgxAH4f
eJfIv4OlicUOEuPV0EoTonLLHSI9rqx39Lqe4L9N9HPITIHZmTXOtNXh9bcrMhRj/ZEoxUqCAiQV
kcLi1DEeHvsljaPApktgY78nJILpOrWV9lz4Q7WLHZZU2BHp+JMHJ28ip4mTHwmXvdCzSCdNCD4M
zRWVhBOFO8d46FtXm4uOfrNKJJi4pRWTRjD3ntS+zQBt7KagLOtt0FjTY2zBdl6l/TA8EQQdrcox
MA4j5eojXfT4R95W9Q6Yblbvnawtk11Y58ZPOVj6OoG6Bl4TeCDW3bSJH3I5QoXsieieVhQmvIdM
sB2Aq6T16X1b+E6wxLaPUtJXsJE2SBjKdJPWoD9WfR6kgt2IY//R0LukeyR5aOSyjPlxaXhpsw87
9hA/S5o445Nm5zK8b0Al97yygQFgYySlYmG5df+kVJxFKygL+VOD8YA9cuNSRae7rmlobSmbbybl
aeERjHRJ6ytKmu9GEGT7UkzhDlchcRFz1vozBAbzz9AMyUNoldSVTL8Hg64bNr4w6hxYCOIKE+CS
ckwpDm0f4LdKLC0U97CDecNj3i3nGiipuyeflLiFmC4zZ9KQu493Xu/eTNttsZf01cQ50rOPRC/Q
semrNrtzA6d5MDj2mwtbU2V05bd2eQwgvHSHHnLNJk2K4LvNRgga1+BTa4xBXnDAaca3KnHBV8BK
jtQyqFlcljrrNuhADALdUprB0JDh0EV3RpASD5RaflW8EAfff0tBMHIaD5L0JRcoEBZCNu1ja9n1
I6YGgzawXZK7nEQFGTxVHa7AaOrZHJiTgFWcOENg5Ul0iklllx0o6KVHfrsmV7AMWvOdaN36WuVW
fSfBU6x1s5qey2oMbwqLZAuDlvtKTqm6simbiDkXZcTIhR1pDLajbUFtBQwGfHxBKJUz3MdxS+fT
EbV+JNVa/2WK0gtXsEbUJgHEoX+P2ANS+xznOGtajw5u3oiymhV3B3puzg9Zdu614ZoWZfVaVCsv
x9W17WsRIR23I2NDGI84qkJXWz2y8Y5m0Wg++U3KDKsArW6dturCXceZmK5l1sid3pkcsqLca6v1
1Afe2qI58YclS2IIKQkc9604fWu6ur5JM1riBdxdaBW+Rk49pjtVoI2NHVi0Vlt295Ve6XfguFGD
Zmr4Jjyhv8q6lQd7kNa6KvlTFd17HzRbA6kVcw8ebL0vN2NTjLwlGHIXqhe2WhsKtvAVrZ/hhUpR
vmHnLKZFNpbtdY0J+caxSudZkHtMm0HvvpUIV3eAMOl34uxtOK/IgAI+jTHSkZB3mr/4lvy1KhtY
ImiO6aH6/KDANjZBJsUtwQmov3EzArZiOnnpBJt7wau5rn3LHRatH+rZHz9g70ekiusXV4FL2M7K
T5mPd2zSic0IYZvv097PHmLZ9D+MPAryBYVRQABBAN72Loz8stkh4cuv4ta0d4PHPndhkdbMGy20
jBCJ2qOdGVfxbwT003e9seiMCDpt9Y5y5fhUTaIVNyEdQO6FmZU+ku7OJD8eYfRvg88Q/Ifp1yuj
JWt9gSkrvQ9IqZ4pxCV0EmqY7KSoui2aRFfItTXanl7WpvoyiAz3KZv8gvhk1TnVuokjRG4qy7pV
FhtTvvdBvIarrHNKbcOOosRDTY9wl6fBlD6O0TQslJZBHmFf5y3wi7I1KFjSSMSxO7lNpyy/s1w2
ORjmML0iV2+AGDXCZ98yP7iN37CpvqXO6QY/1IT4VuOcOTe36CKsgkwFN9D6NLKeySBTz3bBNssL
xgaMW4V3dd/pk0nV2aWQxidecYjUJoltOqBdgftah3Tm7Ka0VWsbSB/zRXLnD04SXZExlNyHGAIO
lFaGa8typie67UHzLRLSj6kfGsGO/mfwWGoR31XfxThecEYsEeoFKErYp8fI7zWOsBzq+S4mbli3
1Ng9r4ZJw1E9DmH9XqsEapRdtOrHjIGDV1OF2R0gDW9YJfS30iWF72Lt0pXI7ztGvYeNk12D93G+
cYTBI9cO9VFGYwT2HdT6flRgtTwf27gP5VUtpw72O3v61NzAdCUUPdStbNe5zMNL1xHinsYZhd+K
v1VAgzb9/chio65wUHW3faXQN5KXawSb2nLhlg1UFjJ8wHaio7zoijsjNvWbYY5rv0ZbVwx7wya/
YkngT3FHbHlCc0fxqdDpxzdHDvZtUJtYjpo+38bsb66lH05vPlL8h7pFSEmsgNUTMtRNBHpk4AOX
lsMGa1N66DtnBJfC66fpzzY77xdNJxGCLDqDtoNZybeu8CdcpdQji7uhHJK1aSWzzWcYzas+iWrv
BZhBfcitacAyx2MxNrWZ4cOdMY8A0LuZXCDS5DZW3KAN2wTpUlvCbkvP1LXzI12IcHxASZDWr2x7
6hnnjV3DqsPkTyNQq28zz1DhHUd5V2079jMrYK42gFkFnHUmVruQqGnjWouKWGmq9Mhw7pkGEpRL
omD9GMuMKMlWf3JkN9At7AuU/aP4jrSvZBa0WP90Uhp9Nvys3D2H2MmiHEHPFG428Q6xT3+ooafr
FbRrjKHVbErrbACI37YOcaSbh0QwleD+DMonowzMZ9MQzipx9BAkID9lV5tDOWMvCjfmtEgQ2vyL
oWGMbjO8eFMS2ZvIA2i8Zsb1EGKxGAYv5Au6v4Jx0pN93heUkVAn1vmaDfxADkVZyJvRq9na4OQd
X1sA7D+jITfeKlc1GmKw3P2B8QsfkAGaDdSbHbi/QtoXHlM8/RdKqL2DrwE5NVOXVtMmCuPsFkZT
UKwluoweu8BYTjuoI96REiYyED1woweV1aL8luAEwE8+xmSsjWZfqtvMDKcrSCbDu2Bd/W1AiRiX
KtGZdwpPn9/z2B1e9VKaD2OlyZQuexT5u3l75tAtpLS0oZ5Nbg5RgjI+oEXL9QWhAVKsIt1rX2tO
k9fxECb1vmiU76w6JuoRSB/NZCAG+jxTB4rqQdYGANRKswqSpW4agLinyaf2nQRa82yQtvMzzNng
Yz4LfRYTltb2CioqAS30zodjm5BJuf0/7TDlsGgUU3iUGMVKw1j6x+0aMIwhFej7pMvx5NpdfBiH
oH/T47aiBivE96/VoeeqXscFLgu/x2YXJcwToXLRS9WE3UhoXXM/RvpNxoeLjWP/9SifCG3pRQqX
RqhruaZ5ouUWZexrYxvTjdeBAGr3kRcuvOIbvdzSvPt6qE+0rh6AXRi8dF8ELp2Pymv0WWUKOgWG
XMiJTfiPSeEfvx7ik3tG6ohNlcfgeoR7ooS2cJ4NXcIQRnksncd8WlPE/3qIcxW0K0whDPRlFr4G
/USZTGwLWpgQlhsC61WlGTjWtgKZ7BQaF+TB7pk22BWWKVnNPYhL1mzG+FupnleO4fkRtq6x9Em6
o2wQCY4IO3t4z9wrKP0XxjuBes06aG6ZDiTZdVGR27PF4+8Bi3JKanS2JoRPgqMpHgp5ldfbyLuJ
oxsYl4p2r31BfH3+xGbZMxo23XKlLU6163pAUxPoIJ0Lda8X3U7l7cbo1l8/s/M3zxM2FluJytqx
yZn4eGHga7uottlCS+926J5b90LitJwf+gcFOQ+INw5nAUpkm0/24wAN9VNnqG17YRLiU0mxVMVL
bNlLUIbRQjfR+5agCdWb3jw3HIypLe6j2Ln5+irP3hdcBrgxmCx025VgpD/+CFkQTRF6BLiMhnVb
4KXqRHs/xlBjek3e6VW8opVwIZ/+P238yZXz8IS0pbBcnuAcYP+X3QQzGtrLUFIkJy+lrl7Knt1A
Y/ZHcpcOY66vux4jIy0i2hQ1OkezvRtcQA5GcoB7tWuCADzIcP/1nfjsefCrDMiIgpuBf+Djr6ob
Im50HDwLv/1ZlOa1YA9mxWYFo/rGtTs4YO6C4LInD5O9Zs09AuOnbsoLJoZPH4gnOLB7zK+6e/JA
HHJiR9JAnEWVIbm0IEl45BJUwYpKxy6hBIP65/3rKz+bzud34K8h55/01+PQ65EGfs6Q5DmXFhUP
oGg9zbauBqITXvh2zz6rk8FOnv1gBSicewZTqGNYsGlkOhwnvr6iswmCQfiyHEs3mZV4mB+vCEHk
GHe5QfDLaK1pGmxL0A8Ve8Gvhzmb1h3saQ4ONSYIz/Xsky84cCBtaK3hs2t378Zc/LFdi9pI1jxN
k1M8fz3Y+TV5pmDRZWa3TeIlTq6pzAxg2hbwOy0SW8lmKTDUM2/xhQX3/P1jGM8whA5kD9fOfM1/
vQxFG+gK5IS/cORzG28yeuU5CgHUyd2rU1rLry/q/NVjIyEx0cyWHXhGJxfVaypsvYqoo5xRF8TZ
7JWv1qDpjok3rVU+XRjvkyfG4mjySkjB/55+XVHkUuqTug989aey5bd0aO/zkbiMPLj++srORmJp
5J3gojxuomeffFTa3KXKY9tZhI1z5N8sdoECH49T3l2FQJa+Hm3+aj7MqCzBOlFLbDDwU2JR+/jU
RE0iM0o8PuFu2ZgP0vrT4wPJiXwF/p2pV4iC669HPHsd5xFNh1fEw71pnX5iXZVlZCMyYhGbS5Cl
68767Y/Jv37IsPbZM/G+8ynjVTu5LspMI+Blmybz8G0ov1s1iI3kwhL4yZNiDJdnZbKLEebJvE8j
q3TNwGFTph1cDvFmjaX5Zeyev75hUj9/RlwIHSLkPbprWye7ZtUaoytT4NoofeTBEGheKqca9ulg
xNdjZ/3xjZ4kmoBaEwE0O7Lh6c3QvVnrsT9ceDvPvjuXrbRNrdSl1McGZ56l//rK+6ZKiVeFDxLr
Zo9wgH67m4FlN0wFmazVKUTAYriw4zm/0YYp8PVajodxAufvx0FNggRzOh003VtvkdTvugAqkRx8
+/HrO31+ccYc72JYmA9REp56KIMR8EvdIuQruNkKbEMbWdcZeosSfpL35+vBPrso3k1T2KZjMu7J
RWUGCBvpUQxI0vIO7+YeyyO6Pzh9urb7eqizqZlDEDOJLrgwYkSM+br/emhJYMRqCnJnkaUJkLbn
pqpWnNmhMTTgxt5pCn493vknblisWLimbdpIvC8fxyNQ0iiNOHQWkzLra+Fn4H/iCTKYlqkLs8n5
/MVQnmcJbzaJshn5OFTU2IFpNQlOISA7e0KKIzgR5FYMo12ECxoS9lXgjOqazvizQ2P8wjQzv+4f
p0/D4k2ZZwEwxWdvzKDGBJFCBwheeXRJsKpVV1/fy/NzEjvLv4c4uZklyHlH1ijUs0jmu0Jp48oa
i25fI/paEjlerA2Z/0o0BVA9T2+h2Vb/uvbNv8DD4M15jcVPP/kFWUpAuan4BZIy8TJT8gAen9V9
fE2d6sJ69MlXgUHOMmwOvRanipOdESph0J0Tu7y0hcuuXQnvJiMUMW/+P8eZ59y/PolaU/gUQW0z
pyK8kzc+Xe0INH6VXlgkPntDPKlbBnmjTJviZDknviAJOkknlmCcY1UG77GjXbiWTz43zHYsc5LT
oGR+/HgtfZigc0s5FdWI0RaNoZaWTrBhaFUX3vZz7zKI579HOnkTBmytblhw1zoT1010N/Hihb9b
zUTFOGfjUafo3hq0p7Z2aehP5jCGtlgAKE7xDycXGXd4cJHVcN6Uj1FwS/vPFECZ73p9K2iumYSO
qisxbEt8avU9gDWa/aBFLPI6ircLn+TnN/x/v+XkNphxG/nR/PLwW8YCKs+3QvzwQRQY1gETom0R
mfeQ+td+rGiSrm1Ik+OFJfGT14odga2jMrN5uU6XRKlsg5ALbkdZE9hHBCULFhqKry/0k4/RliYr
BsANqg2nZ/wOkSh+aGq4+F/+6IW1Qb/7G+PcurLDfx9qxnYYTDM6e96ZEvL391gFfWWWCWArmkQv
KhqPZWNdo/d6h4jVXRjr/PGxM7TZyEAEp/R0Wusk5gAsnpjfYkPbVpX7biQ6TmPv+7/ePYbhIKQL
6pASWdnHSyLib4JfwzBOqw6wwOhAo0guxjWnzwuFkf9W8I/r0Dy1ABOBkY/F/z/n/1/TmWdCEi9V
SJ0BVJV7LKn678FNav1L2pakDxoEQtVrquPui2m0Q0zDb2K10qKkH5dU4aI9Rk37OcWY7dz4ddn/
TgVC2gPWA/TwDs25bFVkFpvcdqKhsKGblv4ZfaxNK3uKrGcdo+SdqFPvildmILxQ9eqxDGtsLINh
55SqyjzdmkYMO1yGUf3k2FPw2ERt/J1mBtGL+dD99p243eNZGOILE+T53PFfYROaC1s7VumT79Uq
05FwFYQhGVBsL17G7q8KLN5UAQTcO/qFGf98FzmfFIn1hXzIu/zfgv7Xs2ADa6CZaHkW7rQzDP9I
724hO3VjspIZk//Pq7MJukKn4OiCfAAz8vE1EzZ2YNl4LudFuQiBGxn9xpnw7ecXBjqfcvjrIPlh
cjgYxsTJ+6xbtWqsGN5kTvA9TCz7wlP67O9z6qWMxgfAbu5kQ1x6eA2DAhPTOBU/W3rcU+88//Mn
CY3lf0Oc3Cst1hQGB4YQeGzoTZJK6iwdUqVRzn890icXg4SKOpwxL8iGfrJcTSjWY6cpXOaYhr7t
DOu/NMT57Ew/4K8hTt7qdlJ9j2UL3nSgpassgeMcF6LfTRj11w1hqI9fX9J/LYCTSYbqjmS/zQvg
0I/4+KYVORJZ8ii9BQK1hW2UV2WSLKjJwZdAOwKLBwXLIziDexNcvRviAiny6wITNGj1pdTj49e/
5/w7s2ntYNkmKYIakHWyVfSIxkojRwOpmZv3pgnMvqlxfje7eApf3UleONScP1GuGzsF7QOH9M+z
w2FS2preCY32b+Qf4sb500/tdGEiP1+aZjQMR0+qCXOd++SkRj8CmDHSMJihb1EhkJo7G+iTF57k
+Z1jFBslPqUYl6Xp5EtLSpzCQxQGoO/ke1vmWx+H7aA5OIFq6ImycbdfP6rPLgvaI7mVEOXm7cTH
Nwdo3ag0iYHUKR7zEv9s5EDKuzRBnX8QHv0IQmMdZLyGedbdccOE/EiP/oej4mXU5dE2lyUwhiC5
d6xeXtiCnR895+FcJiob8MvZqTr1NYf0CvAqoesvDP8V0eUa5utu6gYY+hwHrVQubGjdX9/L84f3
cdiTrxDdFWwNpBfLuBuukKJtsOhdueAehqHdMCFcKPicPzpmfEOXBkdcjvOn2TtAC3JMimG0ROl6
1VTgSJOxvy517UL5+JNxWCrZ/8Enog9tnLwipm81laxpXsXAci0cPZ04JOnr1/fufCMwr8f/G+Rk
CcMMNo4pm9flEPUwGQMEzk26hMKznNgKkqIdDvXD10N+cmYi/3ieM3gzyU893amrqOwRHULgtvTo
GPb6xsQoNdTiHfrqEbQnqmDxghiXAt5MbU8urNpnr4vHkV1A1+N7kHSp5rf4r91Ih6k8VbPFtxeE
WrS9Q+CEY71VRieXkm4U4fD5+PT1NZ89y3lMRAQc00zWW/dkfhl6jB4xHNdlHevV2ragAjEvR+ug
57P4eih9LvB8WJQYiy0do7k287Ix/5a/ri+MSY5SjQS6HmzgZSzCHDH19Oyn0GSS5y4dkD0fcHld
h+l8qwGvP47D1p4DvBKx17pvtf/bcfZWf2G50M/Wi/mHuSaYNIA8/PPJTZhqePyVCct6yvGmUgCL
2ZF5eYO2F7VZdpOMRWQv0Zkid480u2t3RaFbd2Gqa2sR1Z2/I0ksCK9qJiHCFGHwrJAm6sceHaRa
1WoscYFrg3btgi4zlzJB5LzE989+vcoq47VzIhR7tCHj7sIMdDbPesJgPuC4JuhhnXUaU19XAyTm
mAyezDhwgCKGrifvCA6t2MkosHdfP+NPx6PExodLlY+2yMdHnNSTko2N8MkL0yu9/R5EOmSHjTAv
bNw/eW1pqdOZYIvLB3N63I1STA3QibiusfrGl/kO/2UbaO6F1fezy5mL6KyGOh+Ic/JF8rynkNUo
Bu36Q1q/lNrYxq8yvDDVfT6KRfoWbb9ZQfzxpkWRkCHBH/EyEPt2+jVBQgiGu0j9+vrZfHbPTE4E
dP7YszB5fxwmTluWwZnKG7NKAMu3MqA/ZhQBnoqLC5sjfX7QJ9/6f3t3ViKOO2ffekx9vnCiJF7q
YS+eIUd4Cs5uLI/DKJBpjqhE4QVquvjZ5L2zyZEJPqUYyg4ZSl7nDgt1SRjCxM5nS4cP9bwjGv8X
+bjD4xQG6bvjNNYOTAJC1lG5zneTlNu3f79fVDkEUzIZ0Y59Uq+uOr7HXvjRsjNHohGRs3vFzvP/
WTfEJ/r3MCefTA5InJouwyB4w86/C1qSoBKiqP3nr6/ns9fMNil923Tb6cjOy89f069nVhC3TI3r
yRy6//lgmi/STap7DrrG+2STT/LvCxrjsOWihsO7LU7m1caLDR7kQDLMlOBHEkq74eH9HPKmxe8g
8nVPLenCVu+Tq/x/h14OP5x9/lvj/7pKzXfJRTBdpJc9LMKqX2acA0Y32/l9dmEfdGmoky2KO1Ej
qRKKFEnxXM45bGzI7eI1NC9M4p98uB8u6eQ2goNtLSNnHISrq6Bp1k4b7Tqidb9+Pz4bBvIpm/I5
0v5srRCRqM0a1TV3zl11sv7mYz4HP7b5ehjzfGYgMpg+L6pCmGnOyWtoKPIP4m724sUvvV2zgXz4
eoBPrmPuMblsTKmz0Y/5+J6X8K+h03cJIXr9n6jNNgUgDhS7F5agT3Zrc6sXshOzG6fak+9WALAk
GxdBKVAFAkPBhDQAx/JftLiwCY0XHs753hQ53Nw2kALW8rwz/nhVNeC8hDSuZAm2N4ZvIUMAZXuR
M0luHB1oXAdEsV6H+b+/fIxrUvBkB2GCQ/047lSF5JOVWCww1S+NxCKxQIOCKtdfP7TPFgzEn5Ia
DHULSeni4zh2M3hWVucJAVfsusqQgufRc58IekyAAdAbaMmZ9q+MYKuKZ0AAg/tQg+JUb2V5bc7S
/fXQ3VK5/fpnffKyUqwTKHHYHaOVObnruOArK8Kjxie+xXGJT7658GA/e414i3ik/5e081qOG1m6
9RMhAt7cNtrQG1EkRd4gNDLw3uPpzwee+Le6i9iN0OwLTSiGISaqKqsqK3PlWjQMQhohHCLOhJZV
kmPB5tofadeq7xtK2rCC1GsgiKWNYXP5K5zE87UsRDPo+5g+PATQ5/jFBU3GWz82LqEyXRnRspk5
4TM/LQwxNpt8vdZsDkbXzyfXpI5rxCYqmCt6tktWOKe4XEAO824RBqN6gQNwAth7X98YM0fXFMMT
sTKUheWnqkLcrFDHgvdbcP4yLgsZxRH2OMpJBh2BrN9KxLwwDoZg8mYnk2RymJz6fTv5rZZUjGPy
uheYVvY1kCU5sf42NwDQdUZLsP6Uv00xA1cOTdZGmgW4vXG2Sns1IWRm2ePKdlm4EU+sCM48Qp09
dRFWuhEOEjIELZylIxqRlrzymFyaNoiRwbdQggLIKSw/tMXKaBdhQutdfCnRxqNDJeI14eH8/v+U
hZinjY3PBiVy+hTBaJXq6U0TJK6nV/RLQgJBJfxqRLdhYzCRBbKqbfv739gEoArQmiyOeOI2HuId
voVNCGF3YUdEfFkoqAaRuUofoE07b23h/IHXfs60UMufC5Sn/kfm2zBzDb5CzTavZd7ZKcpzZsvF
CSjW6lYu/6VlI99HgsMmRYuewKm10rNpyzDohPIn+0pGrEaxjZ1ar7w+ltxwTuBAr67MCSphTK0B
/4MjwUgg5+Zhzr1FabHp4XqAcHMlClgc0JGp+VOOws1Qp5PWMTGlVc7XhJ5zFIWMadxW5li9n1+p
pcOIOihnHcEGKyaMCn2gkEFjCrbAS3u07iGpWnGGNRPCaEYDQZHCw0RVDM6Xya8iUoi+/+X8QJaX
589AZpc8mrNgBKU+OVixe2kz8SbQqYJ90aR/cbVSnp4xmsCbKI4LZwQsPvKEplgCU5X+NINiOse7
mNQAGtd4VvNay98tHRZH9izhwYhoaZD4Xs7GLWiNRGUYdeXOt2ZlxDfPg0k69A9BHu/Pz+ai1Vl7
g9w2iR4xROkT36j9sEzcKU+uqC0WyS9VGRCvfkg1xW3tFXOfQU4ciZQF/mNv9qGj1VP7zIKZDHvw
5aI7PG4k6NkUXYaQ9qk37lMy7AZkRNHu/DA/QysFu4L76wrULuhLJJRLpwOUKnr5OGrwuh0aRgu0
I69HF2KkfVtfwsJ93vjiIXk0ZmFfmN7MdY8eMKwqDp4DJ6A8SA9j4t8qBsKSRvr3wc3JHAs7REdy
F83ceawq+mfQotZwL9KOfH5Ui/vwaFSzZx2tJDz1flvNnjM6cA4bzXtft7Tb+Ch8h2tSFB9AQiEh
ZNpk1unkIaIGI3pqDCFSv6t1UviNAfls0ELVVVo/sjnHG3pfo4u83ehQmMGOocmXMtxX0XfPNN3O
/9blK+fP7CmfPsV29BlgAOZRfCB2Khivtmh4Q4T1r9SGaqGlTzyx/ZW7YXF+j+wIXqNBr0dOnyFL
KnyEEzp7DRwm0zuckP8iTsX1yIaS5AVjKQSRfknKA/Yt/FManY2WQzYGRfiKkaVpIwICCw5EdQHH
pMlDCrU6nKJQGdl+cWMk3k3b2C9/75UEPkio01hDPC2MxSo6KQCCkbhxZGZfTXmclaz99iZQHe3F
SOPX8+aWHtamw8sL2A8REDomp44ZdDPxYDhChArJctdckofNuzeTkG+8aiVoOq3bpN/W3v683fnX
ik7IW2yOvVgzGhNPzeaIYnStL3M5SeEN/Ev6Ia5HeSPnRv2A9mOQvAwtgurWKiJu/sWnhgGHKiQR
VHKaxH2C4dKZxibUEIfwobmFwqyxbqRg+CbVGiQtlDQ2aWu/Qvk9vTZ9gbpoNOpuHYdffE177xX/
RbOr+E4yx+kQd9Bu+HTIrLxVPkchfB8zQ0s016ksPiATSa6luZdpU2pfm+K1z76dn/rPN+bp7xfO
vSyt0UYIFB7ZyiGWXiwVQrPHJD0Y9rbw27/eNafGBPfSo0yHY43BeMkWZXbIP6Ftgjro/JAWbkcc
mNOMlxA6XbqIRlDrpqOySOIAGPtGt16M+F3TnqUMSXnjJlafy/667vaQtKEUvjJCZWG95iIT8DyE
weZ6zKkrZ1aXJ6XWGBtVeVPibeLN3Lbwm/62DBeUU1VDqznrTPbPXlzvPed2NRmgf95N8z4CtzD3
eFDoF5xagjXXHjqcmv70HcQwMWRaZXjV6AB6aAiQ7luodruIbWy6CEy5Wb4f1N3UQge+7fUHtUAC
9KIk5EU2cWakaaJDR5vw8NRD6CHPDdCxWxrBvrd1d/RgM42e9OpizOBJRrc0q7/TXLSNpdumeE/1
X3X15Nj3unOIRvngA6WgwpGkT611lWVr2c6FeOx06II3h0iZT1nC0Gluh94NRm1ykYjiBDotrVvg
ptsx+mLA+3Le4xY20cmMC4seDYMkJT1mu3GPyOVQMY9PvNRxNv+Gh/hKrLKywJoQW0PgHNu1j7kc
rs+GJn85uYoHyGHQQ1aQNBp/yvBAnh/i5wvvZGZFnENYNB2Mdp0BtQXCnAV0x+AwQ0RLzptR1c8n
8nwJ8EIh/TM3fZzuH28cIfposTNOgwvfJD2aT1nyyzGulPbRsqQNJNpTDNfWa1/FkMjsVe0n+ftN
b5iQevUbicRkod32w6GGRk2SipXo9+PKFa6Mkw8UQn4vpXEDblEmAladxr6KIFrN9BRz7HmYXdpf
yahsZoZZy3+Ywve8AA+MuDi6CdnguGMINZTzCLyOnot7G07GyrpTa/P7+Xn8DHqDQYCHhgFcWLNI
PwqHANkKeRxr5tGf1C0imk78HAaXZeCqYIwieMN064tNipxSnlO+ki9vh59whazM1qLXHH2FsB9V
tCSs2OMrZDoJdO9nCdYzg7t6ZbCLTnNkRth/sg1XUeL1xqavHO1LNinyjPYxrgdjquiAgqG1zSeC
KE8lewnt5K5tvXYTzXo6tRbaKw+WhfCeuTcVmhwBNtMlJc697EwFHJfGJikfURIKqktNT+ATTzeW
s22db1b+JrP+vIz5890Y4El23voK3NDX8xPzcdR/ctajLxHmn34XTdNqvqRGBTsqL1ogvVk8k5lf
ORDzQ0OsQAEnqfdy/UWW9/50N4zPuuRt0XRsyVpH0bhR26uKckdt71KjcSOo0ga9oSXrG0RfvDWL
w/lvXohB59mbO35NA85QEX8OV1RvOT0KqkH9zVPR5nmTUGKtav0wgBfxusltwJGAglealcNn0VtZ
spkcAy4J8eKEoMrMu3AyELJBXKRt6hxWwO4nTLXJisd+fg3NY/xjSVgX3/ZgA66wBAKCdwo9KMG+
gTzKbM2VMa1ZEraGmrJoXowlX5O3Hjf3lJE7TR70diWG/0DUffa1/4xJvJUgrLWtMeAUDEtva0Ng
ovLX5Kpo4VYMH1sp2qkclb7iTtKdIh9U7coPr3WHqOglcb5pxYuFPHHQvvfjLeVwGnvvMyd1o3KX
oyNUvI7O44qjLS73nEGkEY4S7Mc2Pnrym1rigZzgg03JuxsCSHwrCypdi2f5oO1jVd8P8kQmx9pC
bfkeez+qCmE59LAOk9Nt4c9aOSyXPf/og4RzYwr0cqCbzdhk5rTPx8JVZNh0nJs6UF2EbsjoXNfy
Q9+YGyv8++udEtXcV8J8QIkvuEmqplIfphwUKFuQr5JuvS7Zodq9AkhYGiJ2LOoUcxnpE4RXqmOQ
yhYXwmBIqLmjmLFBXRAdgRFuW2g3pT3/1jt49F5CwMgNm8YjYJnOTlYGvBSoz1wnc/aF/Lst9rGi
OzBGQcoxE8FpPvjaNneUF60xt+qQu05uPHl+fwkV640DqzLkTY9mr9yHur43unglRb88K0ffIsQU
bezAu2cw++2cFDEOCGPJ5m0ONQe8uFrvVjKq08ZNm65sgYUdcDIH88+PdoBX0kWYAU9CViK6TKx+
H07ZLm/+vnBsG7RGMECOPErHgl8nQBCUcB5eHF1BoOw6zUo1YHkCjywI56nSIe4pZwwkde5863XQ
Luv0Iu5fteExza9ALerqTZ+vudAcZwsn3sm4hE0DVskP0EQlFLSelenVk7xDIl9J2UOFJkgDqgys
31p2a3HJtBmGZdJTTt3odMmMhke0OTJS3WRfePpFCiN3njkrb+h5wj4N7ciMMKEVkjijNZtBiMot
+kOAjlQGuduXnF43iJdXjuI5qj9nTphJgn4VPjxuqTh/UNK9FN0CEA/9X6gkkfiApZmb0c2zn4qO
KHS/EnGcn1IICE+nNInSRGkSjl2tDmCwlO9h5r7tEvvfbLb/TKklK6dm0KMj5ZYwxsL4Ujf3kflt
8r6cn8f5nPjv00h31amJPJQDuR1YtXiSNnIP/ba0YmFtroTnWZw3MpwUWGiD4KANvHUH/2qWQzg/
kNmLxYGAsQEHQmPgjEE/HYhf0nJvyyxJXWmws6IKZd8qZQMO5loy1zAaS1EyMcBcHiVno0GyJVhD
NcGoI1YG3Ztu/G0E6kXWXJT54JoRvOnOvTxBWDUQk1gJjZ4H2aoP9vDktKiq/XT0O1n7mVs/JQ0V
ygenybZ1nm/1/lqyvttm5caNuhLTLR13Jx88B31H5/asp5UgI8rdFav1vRqNJGTy5ofm0HPKD2JA
+Wn4Am12dh2MU+hKvXxvB22y8h0Lq3TyGcIqkejilQnz4iYoSUSoZiPzxmi7yximL7hYULL1m2it
A34+CgTXODEqnEx+qtroT2I0nXYZiaw+GzdVmO2AibotFH2y9mxbq6xv8+b8ZJUQ8SOnpsLdczrj
ej5omTngkEZfbeqrKIGlUwLYvbXvEus+G6vfupl+qUzp8vxGWMplcsz/x7AtHE5+pyUJszy/Jb+2
/Zui/v5gb7S/5tVlEwHzmeDwuy4RFWuNlTvgA+r/edCEhXMuRv6UQ7DaXPHQXzE2zVCku8B2yi2a
NfKN4sFR0UFstUmyvnd1J3oKkhRO2X4KXPQ7VCI5AFyKtXa+LZw+TMafDxLWPlDbmsQmk2HStp92
bz04py5bOeIW0Hf2iRVxrU2z7LwRKxF3XYd+Rzi+0D3OtbfV7O8VnLBBtiF3auVQG8vuFEPmnaF4
OD4VUbOFQThvvqkOGdRkM03fVvxh2RHnyvrcNu2Iebg6y4q0GFmTvH0exutEu9SSfUff0YDC1Ago
/DrVXZjzzptdSssxJ3/Mqqf+H080GjkoV296hyTjLB8Z8LgLdw04sKre2rDW5t73LoKoq6K3kiqR
5QJr38A/nkhfIE5WLRcut4j0ZGNf12vfNy/8J0+lz4uYSJ7vDfEkAs1VBhKzYur9dlZNjZsOGe0H
ZKbr+G2cVlxEWbMnOKKU+wliEUxHFA4XJFOUsN8Eyr4o0CW8Covnzn4yjFtI1oOhJSV5i/QHmtC/
omEbKo9msUpwMU//ufELLmtOZqp00bw8xresnS6rZNqjkbppw2dVcuP2ZdRVshpfy5EvWrmrl5Lu
M7vR/02+CPWAfMwYFFqJybY2BDc3iVfsTe/WoyCW8lwqfjoB7CEr6Yb/YtWRSbLN2KmPO/LoDpS4
niur0YzNlLw5ibwxsm+QaW+s8tm0L8uhdi3rSdKllcGKC09DIXQ99A0QKqgEJ0L808k9LYuSDY5F
voRk3+3BJBg3mvJSdV/yfOUAFnM3GPhgDgG/rcrwnAlxiVYh7d2hO+h2LRDCFu5f1Wk3TmzstGQN
hyTe5fNgZjOUYcH4fiKKM+AEz8gLQAmcyV7l5mOcQ8SPPFJN5ANT0GGypvDSr7JkJSxeGKRJeyGs
FjT7QC4oDBLt1nLWsYndAY6ADV7WbknWfkOGJrpCEF7ZnD/JFs1BKgWHBgAx/ePwP3Kbqs0RooaM
m+v7XS9BVqPdCvmfspb5/sgeHW9JJpTeEqq288XpkE48PTF9eGhnaUPaNSsgQSbCTKgEZsFmoiKk
wXj/zfee6wyC8lfVOlBTGdUnpCdt83B+vJ/yHOJ3zBNyNOAmHhy59fgOM/I2turtE3S+0gfOSb24
hVvCy26s0E2VHTI5Gzu8caSV7ManLSNMhHA21xOI+VHlA3RE0t3e9jdgpdFpQHI0k+MdjOu7SjVW
9umCO5/MvnBAe6hKGREsq6Tygl1UXFUQeCTBXuoupOHt/AwvmuJupJhMb9cnhp/ac1q1dNg5EKaT
0ToU6i6pwq3abT1v5UCYfeaTT9GEBbYNKKwpOq8d55buVxQxBud+akCnvk5rqZRlE8BtYVYEeCC+
UiNZ77Jyxo8HaP1+SPX+Tvxv52fsU1D74ZMgif/PiBBNBFWAPKHJq0WuaWWjMCTXO0nz229p5yQ7
0470Cz+e5KdsSKJ9UhT9TQNAqqOrQQovY9RS1/IP4sNZ/CDhWC8DtN9CXWbU6taS3SoAomBvDe/a
QkkxeHTCyxJe+NbZojwVGm6lrH2AmAD5/x9gcU1SrQPALyQH1CbWJyvlA6wIsUzFTaWdhoaefIt2
Zo5GASpMTkXtnIL9D91Yie4+3aWidWE9pFEfDURfaUOSD0FzN0G6qob/gIjv+1fZ3ifVvq5WRrzs
Z38GLMw4qnRll1UMWPPek/jLWNym+u/zbra4MZ0/JoSsal7KE9JSmKAKK1c/wLal9n03AWZYw42v
DWb++dEZq6coHyQ586dF413evkuOvFdXu48WD9Kj8QgnuRNrWgzhPlYaXp6ooOqHHt1VnkKwZVvO
yrE9h4yfz5o/sycc27mTxYYxz94wPSBloDt3pnkzZIcQQElzRRnn/GItTSGtuLQ7waM3M/KeTqGp
lQl6vU7sFsVj2H/3I6oQa3mTFRsf2+BomZBGVNK+wwby21SkEcFGK5CM9/mRLEUYRyMRA1OVOl5v
llhJE+2r2mu7ttnKXR9vFG1lDy05BAlFED46Irx0TJ3OGQAIHTF6anpgDPxqn1KfGL+1qI+2xnXv
Hc4Pa3HyjowJu0lJDHPoFIz1Xr8z/ceIRuCq++e8kcW5OzIyf8TRCnkcRARnGLG4fdTuNjX3qGIj
abh24i2OhuIyvBbG3MgnuJvdZD5K5NykBbiR/MfQ9ZsRvWdD2VWlurODp4RyqYIe65S5bbUdtftg
+F6tEY4uDvfPV3yQRBwNFxBVF0oFX5FFdLZ8H4wrDWXuNZ7FJSswJRPWQ7nAA0ZwE8fhKjVjoPjQ
/ujx1rHvpGFrr2VRl2aUKHd+fVO3NxxhRk1o3GpEChO39lFgct5q4KJ9tAKt+EjFiqcS7D+wD/Bo
mNUETh1khH9AdmYrikz9sE3KWcYiye2LGCo3tC/Rq6McMiXVzo/t9ta2p2InR/2Y3w6mVUNnZSd2
+auX6NYDApf7jupOUYDcr5+ov+Q6QVMMgC1wuNzI5HIPRX6O0rudNs1N12mDfEhSYyBAqPRC3+pa
5q8RWy9OIwSJNAvOgE+xMb0MELEea/DYUunc9aHqKrRuN368+/uNRgLpP2aE+DipEVJqTOZx9LRu
o/UIKVr5BuaN+6hNLv43W4Jn6DEpd6nDVpe92cl1Ft8mxV27BmRdDGKInOCHIjmmfUrR+kjM1RpL
6JpG9KuFDqOU2w2SmjycdYRvqwdoGbc5THrVGuhzaYNBljZTkVt4v8hZkWSqIrUha1Yq6jbzdqkC
RAYKtb8lz5zDNPIsDJLmRR5JwpVcFAqU+BYjLCu/3ReR9TspDH3lgbwUCsMKbpNSwRIg+tMd5rV6
IIFF572Y19chIF0/C1burcX5Qu1h5gyDfUHMYZpd0JbTRL8iksjxdhjeK6XamAMN/UO51oW5NByE
ugB50NFHvkaYM2SY8nIcuVFiRMTs/LFLHs5796KBmS1ah24KXgchcredzpCShMEYM+i3vYyaH//G
APVzVAo5v8UWSMePBt/RaYGEV/AnmS6EzoI1/YhPFaXZtRAlINHP2kNuL6x6XqlpWUVovw21d1DC
naOSDEi3iKFqxosfzSI+N7MmLhRv/2Z0fwwLYUVX+LTHJrRcWmX2nb40V/fVFdDJkrsdj024M5Q6
Qfk7YGy++gZPz1YbdpJt7EdjJUKazzHxbgJtThkROmPe6IInUCqx7GgCuFJZiodw1o+hIt/Rv1Zd
9OAMvgn1dHIjwxpwfgYXhweACWo8CKUcsZs5NR298TrMjh0MYUqpbePIQqpee8mkn+dNLbsJdzud
qCYddmJdFkr0NDPnXqyu0FzTu7Hy+9GEFu9S1X7l5YVhPErqV6tbuUDmPfppYmdmCdKukFGLuDwd
8lkCOUZoIvypgs7Jfpbge+34oPf78yNc3M1IiXFUkBwErXJ6+uV6F1iliqmy4ZVVK9WF50drddM1
I8JzG06fjEseI7C5vfSe/NWCCfr8OBanjHMPqs05vhRlxKTRcpB85FQapfZX6YeXBYS5YKMv7P69
rNY6mZceIlAk/seaMCBN5q3d5+wwlMcJpOV2R+Zzg+wbrCCvXufcKcbr+fEtpjVp8gIoDgyGrpJ5
Ao5CZyQapTSUMImG02M/pS6qgc+oBL9kMhJ59JcYGcqxWYHkjvZNc8at2urb1i52FhLp579lea7/
fIoQS3ldNCZJyRHmGL1bSkRRd4jYtkazS4YVUwsTDXCEVr0ZrMBLWXDPGulydGvxHLSZtkWNZPg2
MC5MK9369jsCyOcHtmZNWNawtZsOuVT2He9lc3ou/W+Dr1KA4MnkXJnZxXlzCwcZHZEmA4OsiEtI
iBProjImtadxDzzIgfRbK/00mi+oJa8cmAvnNKIcNBcQ/9IQL7LH6EMlhVU6N9VRLKu+mj1sFleZ
fqEk6G+pvJ6LlbTt0jwqpGzVuRcJAlphYHbaggj3ODWT6WEo3SAbrtUdGvW7rqlX2iwXfBFiVBLR
aAtBCCKy98mSWfny3M5ZI9A8cEdtkPrDR1J/48XWg/nXeDQCBwzOWkYQd1GME8Y2+fngxch/uhGM
9q1kbxoqCz377O9948iMqJdR1WphNLMZjxA7qm+L2vUKlb6llfN/6YZDBsahGkb/OHAyYYeVjtE2
xURj51RUoG6hKIZtJ1PL6zHRH6WhDh/tcNR+eKXZ7MeMBvYgMttgoweIUK9svyU/ZWYpyrGU7Anh
UxBiVhAhVbkmhvdQfoeCM5lmXPSVQX+5U2/CtRzcop8eGRT2+1R7ZZibGMyhKWkThM2f0R/eqHnk
9um7Eqzs96UXG1jjPwMUgk4psNW0QSKIJ/hNYddgaxqYX+Y4F97IvSRzYFO2ccrv531pbZjz9Xx0
dYCDSocuYJi0bT2WOQdNYL7kgX2QnOmhRAeuz1ahovNQhBDmZKhCDGp4g6fVmZa4hfprKHYD+s36
pe/cWM6lpd87zXOb7ksjQbj9svdWnluLZ4INdQuQkVlXVLgq276Zcj9nmhvZh6DgorG0fWe7Mr1H
/RrbyCfM0Md5wPsUdSA63GmuPZ3c2B+8TgqZXM0sZFLUYb3r+xGgSKqntGx4P3Q/Kuit7dUrmAaf
JES4t72FMjQJYIdLPEgvz6/20uipniOQRG2ZZ5pwQDk9OgJGpjPzno2EAQRZ0SGq97YUH8p0Opw3
9gknMw//yJqY0csjzW+K0CA/ld23CrLrZVWC6n7k8HKDXN/2abTNKvW2DPaFslVd69IMvxbRDYc0
uuuILkQPw1baKtHKhy2EnHzXXI6eBSQgoTxdFgkJLlJqzMJAeTIui3uuhpWJXrq+wWrSV8tb1YZl
5NSEE3tBJTXzbo5DK96OXQwUaLT6SzQmyxBVZad5Oj/biwfIscn5k452st42sUroSdw5EwKW37v2
2Zx2vUJ5/XVADBjRQOntvM3FiWQPMVn4ky4Sh0Kg6MdRxSiT3kHNsb7pvTXc3eJEor9KPonXuCOC
mRRPiSegGOiw1zdycm0NXyT14PSP5weyuC948xuUkRUk+4TlsnOtKs183hd+9hBr0lUZlE+jDdtx
294FSMafN7c4byh8mPADabysBHNy4/dNCv7Z1dqyvq7N3LkxpzW6hPmXiKcsHvgfI4I/FBGJwaDD
iGEMWycukRWJt6W6cn8sux3MkFTH2e04wqnbJcRdWRTDitDp6WPVK/RTFpdhH1xIsAlPsX7RFs51
b/yynLWQ4L+YnoUMZgZETWyPNVEyQu7YIUZutW0TvikS6nKVuu8Czx3a9JAa730+HHxlrfyz5JQz
MxbQSLiqDLFA3ZUUie0MCN8UVtF969fkN+Upvi07BQFVv6lXXjpLS0kSF/wTsCB6AYUDi5ytIYG0
IpkCxaLXXk7cDsGv8z65GOwdG5md9vj8GKZa7gOMdJLjbIYCgnNf2iUGUxvNYsvDYSIDlkXO42A5
CHuEP//HDxB2RU51T0pSPsCX0r2eHazpzffu9PHQ1P6urR5V+aut/aaafN7u0mY8HrewT+qq0exU
YzGNKEen4WCbw/a8haUYa6by4IgEksnL53RmK1/xtboe2e7wwGrKTumeI+mgSxctNMgJPaTnzS15
J8khRGlnLCC5m1NzxuRBcxtwZCrKjeL0btTA0xG951K4O29oaeaODQkhcl0YmQ9mBfL9Intqp+yr
lk0rY1nyfCqSMwaZu/oTzV6oe4lmd0RQQfPNJp9cPmT/5mF/bGIe5ZHfG3KTlOnHy6J/5ra06Enn
Tem2vtuUD+Uad/Ti4hwNSHByJ3bkMvRYnDG+UqoOmQsI6OxoM6wFOWuGBLcepEhtu5iZi7wrxX7u
ktuq/mIFK3HO0vqQJqYGQmPKZ/KmIZrsyfRs9mxi55tOeiuK8qL3s5X7ecnTTOCYiOmq/BEfol4g
G5NucTTYcYQ2t6e0dFMo0fN5f17Ko30IVM9c6xCIigVVuYmsrEWAEd0R6b0ttYMqabTZyO4IzWw/
BHCw/qPBgVyO1d5p/Z3PlrIL301ae8XvF09jhAdgy4dl3kCP+dQrtcLsKe6lHPlTQ5t62A2beKAe
q+dg63P02R03D0ta5sMN3TpuPq31Ss+Hkhg+HH+AsC1Mp0xSK5vzXYQNWbuPresMJTwQAn4q79o8
573knp//JZc9NinsDcPrI7/wqc071bAPm3/q8JD32nZq/jlvZwlyxzr/mVxhbxiZM4bWTJg4GkMI
33m2KXq4La3qym8gOaM1ams1/2hTfOj7bBepIeQ8f91FM7+Ojj9CCJx0hArsfp7gOvU2iUr6Ho1M
+9dk/CjNf8bgFq0WN9YPdfsvEnDI9H3ogc5FWmGWbW0MYor1HKlKdOFbKEHl3o0aPTX2NjL/ibrt
+cleCq2PzQlzXeZEZRLFHtcPptdsLHedbtIHT3ZxzsMpf6vI+zGrsyIgxwSaauLbLmzCyLFrqB1R
udqO5TYv7iYZup01CpjFYfGw06g9zwopwv4Mwilv9RA7Zfo0b4quPAyKv7XLW3stjbBoClK6mWwa
TJh4nxdVGphVVHIUyAo6fxeatE0RBPC+h38r/z5P3lzOopHXJPss1ofD0R4a0PVEDs2uMSCUeezi
e9nsXUu5qZuV3b50dRwbm6Omo3tXCePCDyyMZV2dHbpIkRHb06FZa9HGPu+Da6aEACyOp1JPFUxp
/Z01/kikB6L1FRtLhxfMaUR4KsTQgFWE4dTUVfMIhyjachO3uQveZIPE0sb5V6M5siSEXXTZOJOT
Y8lvaALV6C3z7rru7fyULR3/x8MR/DsqO13OM4wYekjX8Ze6DDeKcVCUr+lYburhvix35y0uTiDi
h6jtkGv+xNTFZeMjMUa2fgju9HxfyJdh8hXOvf/NiuB1I6DqdiixUmSI4Cm+9D4l01WoqPdJ4K1d
4vNKCHfoTFrPi43xcCAJR20ARkKJbPLnkITuKtrieoj1zDLZtFCgJdKljmgp149x5dMo6qmKa9jV
yjcsvD34BFgm4LMgjSVu6aEA8FHMnwDrmmrtumpbGJcd/IGy9aNbRdctHFVz+RHoP4k16I2FjabW
Q15P84sgNTrYnaQ98nVfdXO4oB3gOvXNtQaWOQgRJ5iJpVtmrriC/DzddJNSDa2msZqA+na9ae/I
0J/3l4WjY4bYzQLlUOPDontqIavrZKw06mOB9F74d+k4bKJkJSe9ZkPwST0JZSstsTH10GfZ77El
3Sj2sD8/koX9dTISYW36MDY0v8ATqiinu99NystQe1Lgovpf7MBdfzpjE+y/CmTvcGzr3SaX7wFE
tFHhroOkl6aNnADZdf4zM/2fGlKpMpZaxbN6qgBWbdpqLGLI7RRnK0lpTRI9zwx1l7als/PIiV8G
/dBfDsAY4NrRsgudFgaAUKY1py8DZHXssj9MQRDtsdb+oh1HDjdVUGawbjoesoBVRAIyHCaIm9Mx
BvjbsOusi5ZKBjikvNZ2cVKoG0Oahlevn+S3yK/9GycsxvfBTyzvMW5V7U1v4dDJA4l8cC9b/sFO
FPOnF8bTg5Wo9IZKdpcdiqLIelBgfh+504CO2KHyGqu7capYKvdaHSvBQfH94LUyuv5VqkpNg7kw
D96K0VbCjeR7qKTZjdpdUBjM9n1URc7Kfbd0sACNAurHyxy8l3DfTQXXYKqQMvWyZtsYh4rwtdAv
hvKm0Hep/eW8Uy2t9bE19XSt/agNx0jFmlX21KRpVWuCjU1y47yZpT1ybEZwqTqecJ8RMwpEeulj
7H3p2h/lagFsnhvx2ILaB4QcMSq0nPNoj0KfyjMCR4OR0a3LH4W2VdODpt/HATIqxbUUHQASOeWD
aa48opfelDSM/zE7j/7IbN+gj8V7gAyf9rODdihPvyRo0pjdzjC6jazf19KugSBhDdn9iX+PuHIm
7lU5Pik9Ads8NWyXUyMBzEpd9Ox+6Pn71A174FF+99zG9ZXpjzubB8EsOjLQcBMbj1yll1OQX42a
dTi/wgs31MmnCHPQVHZCXYZP0XvFhBDZ2EpGAXi58d02jy/VfI3vZyGQYuDcUDOEVLZEsgTP9LJQ
T/vUTXLzKU8QpLGL2DVS766V8t/UFy7qsX4qdPvn+YEuocOPDYtkCUaqxL2kdIil5dOlJycEO3Zq
uY2kN7ey2UFXUmRxdB1NtZVfxYHkXctWEtJfW9TBb2/UZMltYlMhuZ52D7I6RhdRaiNxqUNKp9L/
7zVvQWwML51PXX4T6UF5FfSdcTXKcvIgR1zImZ+v4EuXXJiolIIPQC4DMUzBkyJ/qpugG0A4SV3n
eqDaZbs2OBX0N1Ra4l1VxV/JyDwYyWEqY22jDGsiHAsnEVgS0Hcz9giMh3BEgGucJC2UUwKC9FXT
goNTWy+msoZZWziJkFGdkz9kGwiJxeO1jwbTKFm9sZ82JjUNet/a4JACrzjvJ5/a9+fNSTFDUcHj
yDOI7HRz1kpPRcweU7dU3wYemDq86ttK2abTVSc/Q40HO2QQXGjlsEnoZpC1+yS8DPwLWXNV/t/5
r/k8u3PCmtc7VFzcLaYQCslJNEn4z4xbT0GzXbRj5ibDX5/ykBIbiB2BGsebRIqbNugsbQBggNYI
ud5wOxjvqvoyrHWPfg5OT80IRw1Bi1bWOWZSeA96/W504pXZ+nyYzRaItk2oeiA4FoJTIxlDJTWw
kGvtbpSfs2kLrv+QTPBTXZ5fmKXBaLNyuA6nBJLoQvRompPHysBWiqxd89BkIcXeJk1XBrTgjFRE
NRBpGAH3JooeWb5hofeFGXN8NhBHDZT0xekz2lOSJ6cGf0+rTiJ1yFtXMI/MWpj+pjHCp0Z90tvo
1lO+DlbhStpqV+jnK3tujzIp4yD2A/+8cPBQ7dP0Si5T188cxFk1uOlCa7oncbuBAGZXTND9jP8M
XbpPagBRxtP56V+odZ7aF5wp8iWjM5sqpSjh7Luy25SjhKKsEtxN3u+qDvejpNOgRXg/rKXUlryM
chK316wNyb45PSDyHFjKlNWsCS/YsLtV0+0cq3jD9RSv1Xs+H3sM848tETIS9nQEByG2tKkBQAuR
ynCthdf2GrprcUy0u1G7mInJxTQhJHykmk3CAJqZNoqc0xuzb8e7pHnPpMPK0i26zpGteWsdhV1D
p9dtbGGLtyQh8i9ZIUS+ML3c1a1/JvLNob7PQSENX88bXhgjLyMQZZwP0I6I1QzVscPa0vMMvNrv
/0falzXJyWtb/iIiGIQEr+ScNY92+UVR9mcDYhSTBL++F+6415kknYTdJ87TcZzaKaFha+81hLkR
2DkuSvAHxZEtmrDMxsKrH8sDFUT853yMhqqyXLQlzJHtGu2znW3vzBIi73UbNH/f3wTOGZhORHGB
Ip1mk2XTSzvsJWLVO2rdDfCjrrUVDO3C/M20g84DTfZc6fQVTTUCtdlNEt0N5U47/9neRqNmydqg
y2/QAjHt96I4ePWmTZ6uf7/LzBHhCVpruJ0hcDgt3eSun4bIDfMVdxUAUaDCw2taje1J9pLX5Qpi
38kSbWNm/53FnNy/Do55OyOIOZB064utlfE9c45us9TgWhrc5FCBP5orSg32mQMPTkg7YlB90CY/
LJevG9KtYnMbex/XJ/TyyXo2oWRSmUDO0cNWBIPLGUpgx6ZeD+TbUBO8uVdaVIe/j4aLDP5pSGPA
4x63zMm277XZgexi4R1exBsHFN6kujVQeEuk3spWAWHRLtyec5vwNOLk47luG8MyGc6fhlXuav1p
ZCAoe3QbR1lgLGZRs9FsPCjR/Rgl2SZbHqg3ESUVxtfoYt3nDHI1gPv3xdoOQbZZfDP/5syeP5pR
WocXIvJ+vJutqbHfkDTRYLVwN/VtEKKh7F9UzNuqPq2h/VnC1m3XJ6l/A1liSFUnVWS9Wxmgdp5R
kkNqchbfDyr0fvGksH7pOi+ORkzDQ5/2bAsX6vjVCxWwqHWRVi/DMOgdy2X5aBowv6O9Tb7mSla7
wi9JAoO/kvMVPHfNb7Fu4m/UElCNUaVBv6AWmY+Cz7ltBrbWslvLNIEVloy9ztlRZZAXlYjWf0j8
vBC4R8fqc+h0ZXfwwwwK/lkivK926xk5RJXtrtq0aT+0kJDK/J9lwYHPb0I3LDacG8TZ+L1p6V2V
mIKt+hrlP6hxwGx4k3eylNtQQsT4YDDSec+2H9VxwGNL6wPhGWOruKuz5Giiq46Ja0MJOKajdyIi
fvPA4zRsDjSV4b7xaY8Qvs4+InCJH5REmTTolQf5mNxL69Vgez1fl56BNinU2MBTdz14BashhDds
mqWa7TKH8A23qyha5Spkt6KQrFhhUaH2BogsnjcuLkmIxqSk/68ZRvu/tKTgpJUdFIoeI8Wt5tAL
s4FOT878KoiNPn0plE8fbLvU8UYDfH5n9wbXgRulGkYI0je6gMYk/+gcN4bmjV8qd9UPg7UFFMf5
jhIA9Z5SaKtX2yYS+MFuXTcbMgC/sxWpiZyzSaLygQ0kb1+HQhftKvPLXG58lvn1oSkb87tptf3O
5BHcPtxehKjBVYKpm0pU3kdEQthdCggn78yh7tG2A/niDRXrWK5EVjRPnSqhVNcWwLz6DYO2E7ON
/IcqXfVfF1H5teiVeUfwJN9LN2Q3rZFkAKKHHWNr6M55WRCZdDj4aWm8Jn6dPfu6k+0a8GK2drJI
3pA2FCF06Zj9UqZZteXS7odN0xegddcqTN4Lq5KPVeGkNOC+qvee6EBqrEFwhGDl0PFPN4v1j0Ia
tbdCT3XYoelvQi+dgS+yFtqn4PUISM2hBQqKHwym8s9sEMmeCsN5l1bru+vU48VPlLtqsgJDFyK9
UZENYIwr9hlGrj0ADcWLp7hyy13lubbcWBFjDxLievDxSMxBBF3so+bQmiELN/AEUyjTOFx8eoZl
t7uqxdLE6sbtlNA2V1vlRiNIworzuzRruILHTaqaYDBDdD0o3mJ3hk56c5tjs36nvZWEQZJ1Vrnw
wLy4aKBZ47ieAzgkXu54yZ4f/VzZqmtbywBUYwXzwlEiMaL2Sph3nnhCtef6RXPxNBujwccQ4EC8
mS9y2Sh28zrliGb4n3UGliX5dj3AxV2NAGBcQAAJXrR4A9rnw+mKmsEMDnYjOTDzaLZ0zX1dvIse
HpAwWsnqfamWRGSWQk5mMM0Uakk2LpSw/5YCpgAN/AKrMgVQ/LPz3JW/JIJxUXiYjHGSpNvt0HQ5
Gi+B1veevXXsApWB3fV5vEiuJjEmb0g+hEPGIsSIkMTxcOsr6CHqtSQLmcfcgkDZCKVWdCqwJCaZ
ByD5EMmPEacqX1MnW1XlwoKYn6w/ASaJBk2afsiKMYB+QUnRsp4WhRSXxjAukJPsqXF7RyQNQnhR
uIVJUTCQpTW2EGJKoyosgbLsOE11RAMSvpv+wneYnyZQP+yxYAIm9PkYuLZpB8t2jEHUAQTlq+rZ
ps/X19QllmlcVB4QB6CzgPQ8/dikgeQqwJOj8V6yDiX0uKr14N907UoQFlD2EBlVIFuogNZrUy6s
6NkpBOMUQFMox0B88nyEVpjQBEYRRsD4ncwevHqhMzq7Y07+/mShhV3XiTbD3zd6MMadbtN7gTnc
pUu08aVxTFabpE7o9uPuL6o0yKw9N5fQLpcFHHynEcHNRrI4qAyTzQ8yvB6UxnfSUKSmLgirQSju
K2fl9IfSXQt+L/+6EzuGBMaAADGJw8CZrD9ay0Z2SPBgE3XfmEFvvRLgGKW7v74E5ybvNMxkEWQx
0rjYRhjT/mCQdqLdz+sBZlYByB9o5xK0TwAMmQSwdRnBuwg0PFm/WWigyHVPDtp/vx5lZrciClbx
iF+AbM/kPeOIkZFRDUaQkk2OjkZUJegpRwupwcxkoXRBYVmAoi2gIZOVBjlR5rQ5fDKF/+azJzNa
UCq7GAXqs7DwAJHFhTw3WgfnOzIa9cCBYI1WxLhP1E1CNw7/2++NEJifUZoMKhz+b8u9k6O5C0Gh
qVQeIaUDJeeZOAt/f/ycZw+98e+jzgrDM5cy4C7Oh2B0ZhhnqohWjfPLql5Uc1QRMrZ1FC8EulhX
k0CTuQp9jjUXlrABKwbQ5I8x+0bSjVn97SeHqwrE3IAUBIAP7+TJ8nWy3MyqXEGOwv7VxOu2W0LB
zIzjLIB3PmFZIyzag3KzctnDwLdgDZZAPS71xmc+C1pe+NwumgB4iE9WbsKR5bvNGEXepRyO6fa+
6YoVzGj00nE8s4hPQ9FpoUb7hWNphILcHil2bX3svIWbZW40yJodVNdG3vv0OE6LiKi2cfBRyA9S
Bl5+w2tQpNBZSBZW2cWOx+c/jTR+vZPtktsUD1qKSAUsEUWOTumSStHMdKFGiI8CeBe67NN+VqNU
l5DajVYZnhvJG6EbUS00XmeWGEKAgQFR11HPbLKGwc3gXsMhqZI6Pz0S4DkVSPFcwB35+iE8Gwds
/REvgFuLTfa+5ym/YKUfrQxjLZyVCNfUexiW+FQznwTNMoAM4YtqOyDmnH+SNnbsmA5tvIKHm2W8
xtnb9VEs/f3JJ+/sNo8yC3+/TLZ19tiUv67//ctZQv8bpUXy+z12cQLHkfKdugqBfBJ2s/d5c++R
ATWJAmAuqaMlCMNsuBHiA0wfNCmmHx9HtR58Af0U2W9oXUBhcxtj14fGwkF5uSfR/AOHEEPDhrSn
qWydDnAibHkCjv+DFdVAx2xV+dja9bZUn9dncDyszu8YhILPGUUrHyCmaZ8xkS4ACwSh4JboPyW5
qZ9UWt8MfVLti66OV3avvjt1r28S1ECux75cHRbk0TCNkAyCa8EUFapCRxuVh+mEVtaKs3xTL5GM
xgN/OjqCuwupAJCfaKier+9QSJrmdNSDcdsNM9zAZ81NUsZfGtavOnTWGCpW/zAovDXRS8MBgaGd
hxROG0eQ2gB1Rj4KrwyaJeDO3BfD7QkhCvTsUYmYBOiYnYnfnA1Xwu9JwO5krf1HQIdMgUqpQglr
fX1El6cqajgjagmnEHjHZJIPdpmofE8CAc3zxwGNdfnULr1ALx9vY+sRZx20CAiEXKbvp9Iu2tLr
Q4iWxl8YX5mQVu72OoThdAiV48cOTHgJXw0KC896d314l5v6PPQkaSgbbcHtG6Ftpg/aAlGcQonh
efhrtPr5ENmkeGSljdKNFUF42EsDmnyJ8nLbLPVYLxfH2WCm10bFYyXGmuZqsACoBpYMEinPta8D
WDS9hxYcOiuFoqe/cGBdLhGEHVMiiMUBfzy9R0pVo0ZJMDaeQhlE7Krinf91R26cP1QPcOdCh+sS
Ui3DzujGGNKn3V65/k8Q4h8aoy/3yDu21xfF7ID+BJu6V3S+kyBXQbDI+emamwHHREgWFt7lS/h8
RFPAEYtcPJEdBCHGLSfrjt4KyJnnmbOt7GNtbYbyh218vT6w2dV+MrDJKozE4PcWR0w/tvN1lYo7
t+sJHsaFsQHxeIn0tDSPkwM4M3muWQFHItN5ivij7AAuXKBxLYUYb5mTtDLyRTSwMMan8r4jIwNC
I2DhQup66dswfqpR+x6wsBFPPf6IkyAgXbpEuRiH698ZMCuVdwUJmjbQzp6nBzd+ZTABDc0A1vXS
fSApGGSB3Sw8aS9Bf5NfMX7ck1/h504J6Qz8Cg0rSCewIx3YEPlOPiP9kMF8WvE1hVFnt3Q8zy6a
k9FPkt6oghdVWSNuL15sCqefPYTx1+jXXF+bsxsCYXygUcZW6hQOXA8tRFk44hgEdTqCcVgUWnsc
rVQOvkE0YvNMa23UzhHKrdeDX+ZcYBIBOgbInefhGpq86sBFdnvLRuxEekfCjHWK0pfSzjdasEPY
Li2o8dI8z0xOw5EpOUAzTxa9DXeyFPkd+1lqax3ygNTPJTjQVV6to2Kb5eqgooXbfO5b/hknZvt8
DdHYrHs7ROAcJmzSoYcwrrbMBsAbqq7Xp3T2VidwxMHrEvnlxa2etrVu8xixPLRjgs4ZAq8dYPKR
rnu0wNxSb8b/vaqd+8RK9/it4B4sSJ/N7pnT3zC53gEwaPJU4TcYTPBXlGjVTUZzPKqGolvlJvR2
lBEOO0jn9ccytquHTFe7Bu+vBb3R/8dkgD7zf5tU08epBTM0FEbwQ0wKzFiz7tq9YD+MZpu425AE
BdQWFCYJxTa9dHyNR+DFYnNQcYUQ6AgqnHxz6YgYMm0Fjsiwv3cMCX4GX8gAZpcVOC4u3pNkVIs9
X1Z27/sZBO4xzfE3SHAmzn/+qJmxEGXurAd9C3ZEaOEDbzG5ToShHaMoqzHPcI8tLfZRCy5Z/31h
3c7NFzhiOIQY0EYXdicsLWPLE2NK2OGI1dx7z5mRjXAHc8Xb1H7jUCITTcYBvFbfdVl8rWv2JAmH
VlXmvPGGOAun0+zRCM1WENdQN0P1YXIEd6mBi6kCjiWpsw13+DNAl/tmkHBxhLscj59Im21cnW3C
dCFj+F2Wm64ePNJQEMbSHXG2k0+bwB7BgeLdKikfK6p3cUW+p30SZM3zYDVrK4x+woNmrON26ON1
5UcjcAupyj7UboJEzQ6o/3H9C42bdvqT8F081HUp/jvl3PSslhIN/PGBDD+o7ilz+h0EWgLO9X0B
dj5PljR25tb3acRJ3lTCgqbvB0QsxSDhZEjWtZl+xKibuIsQn7lVfhprssotoxm0rRArQTbtqzhg
5XupFm6gufvuNMi4B05yico1otryEaTHESyEDOIQUndHHuHxs7n+teYeJaehJguoSJs2giBrsqoB
Fq7zDSwQWfyNJ+HahgNeH7ZB2S4c+/MhYYABSD9OoylGSqgyTjqK0ZlcIpJYVYl96H0zaKl/zylU
BbOHxBgWjAjmzg1GfrPGoSwDvc3zOTWyyu0jC4egQ8APYN59HC7lSHOfbRwP+FJjDWqKqChKM4YE
e4Prm7K+fMz6TgGFjAPDXcdpCY2bsIGRcA200MJlPrco4WYFvwhU8PFSnxxAVZnhJjU7GJj0D4mz
bWBapv7lEoEUIa4QnxC0hiY5mNlolceugmVr+2kM92H0Fvtv1NteX46zI4FIlo2uoIdu8eQ2HJju
U9wkWBte/NK23buoQKFTw8Kqn73wgURhEKtCLfqCTwKuJA9N3SPF8+/caEOTG5Vv+wpgnUfT3RTW
xsEbgd5a3es/jO8k7uSoirTVRioaxuMj3/qJODjyuciMhVmcO4JPRzdZ6yKMhzAbvdQiRspV5bCf
Y9C9D6TZyi5zto3L1lrLPF+AXMzHBcgHzT3o30x3tqty6dTo9UNyLFvFmXfTMbruB+OBG3mQW8aW
0l/X53NuV2Mz/0/EKVqWN1ncOWDBgkcbrjxx77dLQO7Z2/00xGRJ4nFDJA0RwvM4dBOwszZR+Biq
LyVdob1kw2+RNwsbeu6I/M38sdBOhqbGZLNxt3TrQbhYJh1aye4H9E1XOlFrB6imuNLHhmS3puoP
1ydzIep0MoHS0AkolxipfhhK+Io82tF7ZTzWZF/JlVxCbM3t9ZNBTmuXvuO3CUgwgP8KcA5vIgf0
6OgfdsJpjMl+g+NoQUMbMUhSw9Y1cEkU2KhoV/26b+CWuRBuaUiTjddnXtJLE+FY9JmCiJLrzaIF
0e9rZJJgUSz4sfs/4nWmbQEnCRtZ4w5dtVAxj7eW3YUf8CWlP2KwDLZ+YeUvuvCSe6abalj1VWg8
oLuLtphKQnUbyTS9aVwP6vLXV8/M2Ed1bhtWpJBiRrX4/IL1cpDIG7xeUYA58PBYMx143aJaxdhV
nQ5+fJ3jwQr9F3/K84FNLsCgHWpkSkn31vCk/Rhm7k2qFZ5slb/rO1utkb7caYi8B5EohoVhzpw4
o54OWKvQxQBlf3IcAJ8JahBDsj84IJhCKw+XxfWJnDtxEAJui9DEcAGOm1zn4SB544bIyQp64zd7
XW+8YpWyDxKZoBzutMJjeKHTPPfx0GOESOqoeX4h9plSJ2tIMWacxm1KdwbyTjDmr49r5nihpzHo
+QKpLBOIpSbHWS3X0NHR4XrI7nj8Bg1dKIy0/5BKwIECLUjw4MZMczKLAFCHtHXwHo2tI4mOpf7m
xQs55eysAdWKpx9WPjiw5yPKJImjaEAIz8KS/6Gyu75ZeFxCPW5mxY958qjYjj7wVLOnEbrqExgn
gFIYy7fRvfa7aybdOzyuSuiWcvtbWuf+gcfCuGe5aI4is7KNAINtzwszOoSiaj6I5uanFAXfm1Y4
bIXhhnhV0MLZFV3ItzAJaI9AanckGFg+fCQ95BhpqNM46DQxS6gie9U660V718Spue5rWq7iurXv
6p4ZD5XkuoGVVz/spCXDT1tY6R3N2vKJl7W+JSJuHlOjavHajErIciaZD+20tg7XoWl/94YEyvo5
qbkNE8uyeW3bON6QpovvXVa59Tp2Y6jHleiQQnkkYhAyHeC49d5QKI9h4tRzVw7hwXKltfE5Ep2g
bT2yj0pdlCg5y+o2dpzxl3Fx6GA6tLZlm8PonERQdvYLtZXUrbZmrvxsB4pBu0eVUR1AZojDlTlE
zluYDt5R0VpDkEbnTrzhJO3LgGQmubVLk+9D5QPRXdZmXQctJnGr4CS4doHTAlmZZsa+a9MYugJu
528F7eJdNvj0a9ZE2RHVR+NVAN/9beAef6hLRTaGFTktyEXESYMY3VCyhns0Aa7QTKwvzmD7aGtr
epNmrfXZppX9kxSx+ahYKjYFYOVImMGPStdGXqRfsoQqCfH5Iv0v564+CrhwvAur6w5Fbg0AuffZ
Hf7v7V3keWDJpMy540ZvobHiRAdP2+LOjl25roohLgOJcu8XX9r0SeWhL+DXXjkl2IJeqrY8C8N0
B9UL+1DYdfOUCEduQaH1m5VwnP4IwJf6xrrIRK+3QrHYgyX7ToHJWwUE8tuPHnhk9ymXooRVxXiG
w4DnJUyy/LnIB1qsRRmVh7aQ8iMkNPIDaVXqk3QCwNHU6gf3aEdp81UAH7kVQ1oeeWs6r3lbOvwA
r+oYMqb28GQpJwd7pXdXBjfYk8skPzRW7Zq7jnAn3MhWciugOequKyKSvtulda2f0rLru0CnPr9V
rpGBFmm0ex6XBvgQWhbfwSqMXh3MSxRISGq/hJZb5+ucdelrIYh+saED+c0vIXkdpr7ZBKIU+Wvu
dPLTTVFRAOmRgh0QJZH8UqjUf+J+WFPwhRwHBg0ku/GUDjdDC0GKtKjVqy17uwpCoyp+6U7pjYWG
4qtNY7DvUg/NoiCzC0jWZ7EfvTgJh1Nh7EYqCJGcv9q9bWwL3jpRYBZmCsw/1+rdqUJ14CBg+EGu
KL1Rpc3vQ6fBBi5MV2MXAcwYZWV3o1RifvRAPgV2Igl+Ong0GaTDC3afVXhgQ+fL1QfJYwNHB62S
HvajQ3UklZE89mJoiwDOWPIgPZpsc7dBvcwdogrVB1eDeCaS/4DrUm8l89tD5qU+GtsoAj7keKPl
oFNG67Iqqs/Q49E9TsN2bVRZ/51lttwOBJJzTpfrKKhZCfWgoe/Dm7iLkbr6PeU7SUT2onFcb01R
212AQOEBXCm5BdAjuSNlIZ4N3kd7GjkutkMCARePRs0mdGD/AYJTt4WAZfIBYo0RkD5qNxDYYXvo
40D2koZut66qnqHoZ9nAhEDtOdySnsG/lki1iUVONkWXuGpXUlr5Ky8j7hBA86D2AwWRzGZtR3Ua
4VFWoTvsltCTDjooIG6gRtI4KwaezoZaSfrqCQclkrzWxoAjzK36FciBQ7nyzTr5BU8LEL91IZt3
Wfh80ztV+cEIb/ZdlCZbiMbUH05oNGDrgFxVGW2zqVhVrp1x0qPcGL4QqzV/KZJ4AWNJ8QRgALsN
G7++gafPcLCwEGF8YERLjjxzrQAImv655SbZYwSyFFwHwXDqnOch3proRVjsw/a/mOgnD3RllEHS
b8mSD9JsNjfCBUfdExSTJ2ErYKAKa+wlG/VOwroirZaAlbNZz0mE8Rec1PLCtrRD6Oigqdv230rr
v9ERxAdDiTooCMU//DR9JM2SQsVsCklMqEb4qJUDQDa+1E+iypqJVhtIGpIR+hgf3G7bZnEAE7U4
2uv4Cyf/CbnwFp9LVFDVY0AqoqaClOs8ZlxH0Fkf29cFv4/jQNFtU+5UfceXHnVzaddpoMmUwn6u
97uxq2xUr2311QkP7ZI36ty6OA0x/oST+ROSV1E8frWBHXTmQp7d+fvWOEWBCy85YLxGjfbzCAWA
bMQe+2++ulH9jvkb313oSY8J9fStBEMPMN6h0EIvYNxWndWm1Y0t28G7VV56bOIEFrkxTK/t9fXc
fu6TnISaYjIqxuoySzEa7r145BH2rtYStPdSdgNyx6cxJi8v8E+H3I8QA/KpK8hlIkWEvu9grhmv
IAll3NpAFkYdhc0OeMwOdNMyCEblVpAIve9hJarxYmvMbwwggeujX5joKXzIY4nk9YikqMKN77yr
FpWFY7gEhppbky5APHhewh4OT8PzFUO7tIYqDV6edvUrqV6j6u0fRjFWXqFoAr+MqWkfsqCa9zVe
M5m/kTJowDKBNq2XLyEoZ9cKjgig/z2oI0zdvJQtULxI8Lx1+NE2fsoO8nILLYalEJMTwnR7KZRG
iNZ78bsYFIm1ueTtuhRj/PeTI6JIqs4jHp7MXvFLJpukeNDl8798kT8zdfFihuJYqTCMEumadL94
xTeerVS11D+YXVknX2TyVI4tOwqpizg5rKqcN9Et1IWXpmpyGxkSDyROMFUy20j4otbuu/XXTiLj
6XAyhsl5KhIbApglxtDUR9F+qfyXhD9d/xwL0/T70j354j7PgQavEAJM+yiFS1D1D3fC6FADZCrq
dUjBzpdUb7bg/WboUWXWMYbnKW5s86+9pcZ5QtoGGh7Ep/1pm94EBV76DXZ5nwHMoh4946l170IA
2OnCqTiXD5xGmmxCibw5ykFQWvXmjkT7sPICQp+gV178PQp2HBOF0SjEp8eSz/m82VbJZS4QqbMg
a3A/kG2n/uXbgxMFHD5qr8CZn4eoNFzWLI5Ge1PeuX4RNNm/7PU/AdzJGNK8KagXjad79waSOI1u
Cr6jS7Sl2Z0IBBUI0sBeY7rOh8HMOJd1O9bg2E6FW0MmgVi6qOduQ8gjg4eBNhAkwSd5YFEOoMMq
9NYiUMqzcJvQPoCkoCU217fjXBOPngaaLDD4yVcka8ZAdVPeoqiUHHMUNTasqetHMD75quqgc91R
+k2bVr2mg7tNaeysIIq+lHHPLXbcy7/XIbrH9iQ5SRtnKAYbW5clW9PWoNM/h+ZNA/9DbS1UHeeO
odNQk55GXtoSdRWEGgG9sfOk4CR0fWbnI0Bpb2SDgeE2OYecFK4KYiydNvWuLO6dbmEzza4QVPD/
5+9P7gM/h6RgpfH3Zf6faMU6zFEt8dnGiZcU8H9rcU1zYDztQDpC6gjM/2QxYiGipwXBxZXXUbhq
unj8GFs3hAwsalbNwAD1YoEdwkQrKW4BWL7vUfsb6haVsS4Q0C13IJoWK3/fWvct91H4WpiLuffh
6Q+cLGKw09qhHeeiNb549DGixyzaRAXsjI+y3DtL4IvZqT+Zj8kBgJqj60O7DJ1FNMTquAlo2YNa
uA9RILq+iOaOmtOBTZKX3BegjvQYmABg0nlrjHvTXDgBZtfp6BEBXAL6FtN1qozchSIEABfCvo0S
C+n3Uvd3dlv/iTCl38d56hfAdAAnAIOVtH6t2TZPv6b1rQF5kevztTAYf7KtuU8rJW0MJorLfSHi
W5j/7a+HmP8k/ztf0xd67di9FnzUsKHtrnAU6mp5kLJ04bMsTdpkScsuqYjF8eV7UIghisFyKAEm
a9K9KJEuzNrSkMZ/P8nJ+hKir9AcxLXZkDUt3jIKbre3MG/ze/TPvE3OQ25aMfNrzFso9iZAoFV9
16s7SZFAwWzM2vnO9vqHmr/afJDJ4dUA9YXpW68UfaIIaXGdxLdxduT6IQX22La+QFupheoYCYi1
Qic4wEvxX/btiMxC7d0BfW8yo7keEtSnETqqj3kbrUwU+qMl46fZz3YSZDKjHcl7g4471/d2gu2q
rAYkf6F1NruhTmJMbhmZx4M7uIihoTeTj6IG7cLiW4owSQqhxVXGhoEImMuAG8WqWwLVzq48NP5A
72K/vWLOl3cBOytaZEBd5Z54FThSgyyDySRkp+mKQa8NSjf9Mzonn0B/Hf5hDY4WuGDT2iDpXaDu
E1ULr9FooLrhU+Y5IPe8qlqill3edjVb5dp8qvT3oXkHLn5DjL9WF8ZLBWJqSFRH1jC7qBMYMDyr
LIw9E1YCwXvWm3vSGe5/kJNKbj2vsN6uj3huUWKq4fgNgoMJPPb5ZOtYWaNuMxZlFFgJTDDyhyHs
F7bX3OF4GmRyLSK2jkuCIJHzI2Zo6OxTt8RT8rVu368PZ/xL09TnNNJkj0HYrQ+7FulxqSFTCq0w
EIxWNppETvNxPdLSxE12Gm4SmqIRg3zR/wzDPUteGNtcDzG3EUYGPIRtoRGCF8z5t7FtKetYAVqW
808Ww+gL/ecSHUkzUP6nY2xl+P16wPkx/W/AKRjKS1ugiWsEtAtnQzXwCvAPz9AEvR5m/iP9CWOf
j6ssXKuy8/EjJVuabwhZ5+mLQ/7hoDqZvemj380hGd9KRHGqr5nYdeVCpXnuIDz9++O/n9zCDER1
Dcc1PEk0nBzhUi2WbqXZ7z/ehtCmAOV1+jzuRJ1Cv9ICTpm9VE2/Evq9MgmaieiDHuIebaIlsvDs
RgXeFZQGUPDBsD0fU9gUDDUrRPSt25iDjyK2eagC1VrIm7fXV8Hs/J3EmqwCG3r/rlth/iJQQA0K
zPzCWXApEzsepicRJu+g3OtzUmlEkEBkimNZvRThc0VWudy1aBAjdxZHK9xCjB+8rlWeL7woZxMa
5v72dQCG5SKh4Qq6kS3HCjQiC9J9Gev6NxIbaDhXwitAjuY5Wn9aPqeMZg8UJKhiNWIQ7izw+yCj
TcJqYc5nNzjoGmAqQOjmQqWf2aGSNXfwi7oXYW9qdWz8hUNrKcS4+U+2hZP5vYxTAjSzYPdJCz21
XNzn1ZIg+ezeOBnJ5KDH6dt58YAwdZc2Ny5TBZIR6yh0TNe1K46en0Zgo4c3RBZLr7zZXXISe3Iu
q6aN3Q56o6vaKaCttK2SlyLaQRcH9Jd/2CN/Ik1Vt4WoOy+sEClq3KAiZtDY/38rYrrjmVMwVhWI
kBKko+XWBuCHZAutidmtfjKMyVb3tVUCvoJl11nvkIa19cv1aZr9IJ4D1Sbwo4AeHNfkyZrLhYBX
l0QvCuqogelC138toCjJH9EEux7pd3N8mmAgs8U7AQcLaAeToSSpJVJnJHJAHiDgzk3X/Uo5JBDv
DbjYNcVGOXuWffT8rnQf0ZK7Hn1unMgNwXwi8PAC3eJ8nJwauYB7N+ZR1J9VBGy5/gZw2YN2X52k
XtjIczsM7FNwmsBNIBd2lJAUBfliBPrZxITez00mvmvHC9xiFeU3XbKum5/XRzcbENIvIHRAn9Od
Kv8YcC22S96gTOMVN339UUOtwtP3kadWAw9fh6xfw9V+YUrnjitcop6Jjwok6LQlzfDsY7kFGklC
oGAHn5nupl/UgZoNAukvwC2AYYZG+vl38z3dorSIt3RF6m3Nh4OMzF0d0oUvNgsogdI7vNtAykMd
c3J9V8oeZf/G10Oc3vXVwwBx66iq76GqtgHWdRvJ6BGOy8+9qCHp+3n9881tctCVoT8FMpCHovD5
IKk/5FT6SPIlbFsNfdsV/10PMDuLkOtGMwKdYNRRzwMkNpHadHCdMj7sxs5daZjbMPQWVsR4QV3s
8JMwkwvMdGCYzMa8xGagZ9lA6WbbVryQfyA+Q23wz3Amm9kqLGjRAge64sjpYuBwkuxTWuDvLfWk
ZvfVSaDJSyX2OG1LCOisChteGP4nAYwzfWnIQ8vWeRHva+8fWnoeYFwUhwfa6lMpvVK1vllJFOvD
5NgPX026t6p/6K7CQh0teyRYrj29tgwHSjrCQMHGF2LFNEQqcEUuFULnVvRpkMlZT5MBWkQ5gkCR
+tGk7ZOfP19f0ksRJgeD4+RZAedL7Bn4fFn6wU0XPsVsDorenTsy2CycPZNcJTH7OFQVdmXtfTEL
cIVuevvFaN9E9ASF+OjOuEMxbfiXF95J1OnLJULumbrjg18lA+Ax703FgtJbL1p4jEt3uldP40wO
vLAylYZEVLKyJM13sd0/dfpLNfiPdPiRgc8XsOT79S82dwidRpyuiTxxiqTAZkpcEBNGP5T2Oflr
x1U8XE6DTJZFZtd2WHEMq/N3UJEN4CEODVJnSZJy7qQ7DTOuzpO0qWC1cjRDmBIvsFT3QfZ/OLuu
3chxJfpFAiRS8VVSJ+c0Hs+8CBPWkqicw9ffwwHuWs0hmlgDfjPQpSKLxWKFc+yf/XSsdcWghbQz
bytI8NzmYgDsnM/mgVk6iJcfa4QNu43qJ7CEgl0OjBkWQUD1iZIexnwBwIekMibFxQyAx2LWEX4d
5qN+1ZfO3ahkIuHbLRggRHgccBNQVH8RPUVWNc3ov4cIp7lr+DO5Xv00GfyCUUzKNEjWXDm0DCfr
bY7fSK1CUpBsISqKtmtjggUjqiKIgz0ORpESXCI6EIGm6sDQpaF/t1QA2RKrPxMj3IkY/o3NzIGY
vkcTeD/f92bz3pd6ePlwSY7zmRjhSuyHtRlTPkuZd+wWtFEYy/azx9nxbtsq8tGLorjqJTejg3cw
qmiYvP27lsYMTW9Yh6ue2c2rSapdMrwnEebOp2eYFHqKf3rpdPiEjhuZwm2smdpkNT3hLits1+c2
e/R9Wqc+6xUlc+me4Z2AuBakHBibOz/dddcWccoFTQuQOt1kP67FVbPGChwRlRhBHzq3sTPpEDP3
h8Z+YN0+T46Xl4x/6V+HDGScePqAoRYR07kmfdSAEBHN88E4oVc/3XktsjgY0in8/hM1GnDtoUcE
sMwciVK4UDyAAyMog6g5mcLBPtJ5AAmtf1kf6ZKhUQS/BlZyQDid69MVFGMSlossDEbpgN6xoEfT
ihU3v+wsGTpabRGKY9nE0cQ4nokWg5sCMx3GIUqQCmcmQOvMJfRGD0MvMxKJaaXYKZlmBkYEAZ6I
0O+vkTo22QlmZoB/mfTgg/Paogkdb5z2KV0V6skc31aS4JHW1bExmAD1Eg8UFoN5U47eKQb2IG6a
03/fLoJ6Oxo3gTby10MYUCdR7mVIitYzuKx1oMkxe7e0niKfLLNyYuMdykn28IoTrLxxBi+vUmRi
vKwEXc8BZLeJe207/sL2lxWSrd1WknDvgx9zxYQ3FCq1PZA9fNv5OXq7kT5fFiMJboEZ+qEQN5ZN
eGFoRI/xX4ix1ntn8g5VpeLzkGvCwTpxlKy/MPZBYgOuQorEUlG+LxgR9746w25ScQzKrBqZ5H+l
CC4uzQzaJDxrOtQP1XBaAEkyHy6vlUwEkGyQ2MF0M4c5P1+rtCi8YeLD7/1yN1uvGiBq9U5x26lk
CG6nnacWdx1kuObejN8mAwhmKuJLmddB7dQDoD4IATHHf67HnJMMUGK4DTC9+LMukpuRgqKNsn0O
BFKrcX0X+LEKdyq7xfk8Ac+LoRlcjIGsqmUTuJcgc6wxZHvH4LCbovIBxBvY9Q4TmCDrvrxdsrO6
FSls11iTPK51nNWmcO7Q9xGQqfg11sau8Nz96BQKt6rSUNg5s0VnWmRjVZeqroLenH9Etdad8rF7
q0b9m+5x3qnUuyvQD6ZYXPmGfiyuYPtgFs3mvMbirg4IrfQaiStAsowhuB9+zFX0Ta+MW5AAKNoY
ZOcaOUfAGiMPiJtSuIZBx0KWWuO+cLrGs4HOmb+mQRu9X95GWcIMfVSg0MFYCgbBxb4PE4OMM6bb
4T+IfatndrDkdgj630Ojsesi+9a7xcnCHKIVL8fYGn5dFi+1Ip7IQgYVkAYiGrA9jmMLKGQE79Wv
PitgOOmexCOutB+FxhQbKV3SjTDB6VNLTyOggiEpA2y92n7N1uzkdaBw0T4TVePn/lVL8AEWJvGY
3UKtJcFAte5eO6WDuNA5DnN1z3o9bJPed1dla6xKQ/7/zX1T4pMAkwe5CauPJG8DZg2+hakOYGXd
zssSoF3uIR4BB8P0YzT0z0Vt3zspaKi0Pj802eAbSqRK6RbbOsCD+BQ7oJjOvwnTtHk7Dfz4IHOd
J3sPuOlmCKgDXwUSJz2oG0mC9pPTAgUjgfbm/N2kfpEfcxRDDBZGcQnmD4XpSu+SjTTBI1ULEAgo
1ysFgom+vEXIkxpgTL18QFRSBOeTTJmlWTm3JAv9qDtMfvqIxhRCpM51owr//8ZsaG8NibHwLRr6
N+r1N8lgh2P0imm4nWmnuzT5UaJX97Jmsto0Zxv5v2GITApsTFhTc6mzle9pmp6AWBkYY7kbnf6I
6BnlFRYCFONpHOk+0eqdG//QtfghT06Xv0SxxiKfed9odoRpP56GJqGZEGBjpodaU9HsyIJBsDrg
YQDAQCAmCx7dybva8jK8eWLH2k/MPmJg/fAZTT5EkPONRMdzCuh7eLhujK+Yk6CZNHmN1lUhRupm
NprQczEV7Su3X6CJucSntqtvjfHJKF20gdgKy5QVG9EDB65gEyMY6AISFg2Ej51GEw9RITDpwOi2
Wk85oOLoq2O+zet+iO6tyS/NEeAPu041caqULqxnglC1M1soSpBbqsxHO7lK3GCqr4Hxmw8/MZGN
8wgY9pGgzWraXd5MqTvbqC6scudMzdDyN3KVAqGMBat9iNMhjIsvpeebqvE8WYbybKWF2zGOkzop
8MoLkvXOGnc12lyt8bCmLeKqJ6o95SScmaIqLjUk3uHIDwT9a7ZR8/JJ9yrIrKPkVLZgxUQNt3S1
wwAVL6+m9BrigF4Y8DeRrRQMaVysYokIXstWAgZfxKnaYB5yvDBW8w3XlsKlyBTj/eke6HWA5yOW
IZcqNi3NrBDwU6fz2yz/3TfeGJDYTv2VWF8u6yYrcaDmqWO0wgI+EmgVzg9kXIEDU7cgDp1q5qHL
6pu+a6rQ6uP5BEAk+zDY9FefNp0/u0MV0hkY/nW0Phd2rcKElzlTOHW0B5j4mr/wYEnR0xlRVh6w
3LsyhyYwG+c2V76yJOaKyhd/9IKaAPSkIjBhz+KRuHREEjF9cssf9fhYAa13AUmOjer8rtNAyeUo
bOjvXYVMpMbQHktB0SKWXzWXJGkVQSYrAqN7Tt0WGMGnalLBXank8P9v7mOHDAyskkipL07QD89L
uXfW+9b8etlqVFL4idlIqdkEOH0X2lg5yE9dDG0Zz6aOyvjLZTl/WwRfNZgnmlx1zxGNs0kTMB30
XJv8eRofS/2+UeH2/324z0UIviux6tXzuIjZ+Rk7J6MN4wrtDO+rqgrw9x2OmROdgOvtD5OZ2H7S
A7BEW3iv8Fw/xq33pLuDImctlQCGGRN5Ns6PIsZiBkuiNEJCfmiDnn016X92uRzNE3SIwMfjZCjC
rg9JvXTzn+S786WjexpVfhbdlxgJurzrMuvayhECVzKX6MGbkPqyizDOcz92AKiEYpCp0Ee2Xig9
ofiDxBFQ0wS/PvQI3GobmanWuyfVP/lEgsuKSJC48JTDSnHoaZ4E5fa9OSctJiHKpUR4OFi1380v
Ohg/E6fg4C9+W9163rtps8eeDvuMPepjd0SB42UgNNSNFmhaFXxEo3oWSAzeQkc0xy1H+QbQG8I3
DWA5wyg/QlY7v47W4bpNjQNtrP0C219WVfVSJg5cIjB95ABhNsISVBUwHiYHm9l2a/1tcSIAxRQr
yEWDKs+73GeLYQLXZAB/Ywlm99g3zdHx19mZrmKQhOy8Yc05D/JSgbp6cDmiFhu7LxGSSA9WNZoq
kjbZ96JOYoNk1kRrhNgNF4EhGnlkLM+C94QfZXqorfOVm1Y3s9b/LtNBZSN8TPe8PkNBPQcGYmLC
FFFwPd+PBdS5c+zyQFFrQZPQ6eFEhxvMdoXOuoRt4yGNU2DudjqglVG1O/zH/xIOWzCB+cERCgXh
mNzptGFFaDOPXthO+lHTvb2jo5PWsvbaAGbvdELIg3Za8jLWsSJRJTmAFk4fyMo4oyfaks5VL+Fr
1iJCDGfFP6fE9QkwrC6fQIkrQSPXn8IDYDAwJHouIR/juaFjhKxttDOTU2NczwBIKt8uS5FcU2dS
hCM1l4kB+EWs4uic2hkjts295+4uy5A8KCiEcKgcnCOku4TF6to1XdsO1aHSmvcZhg38OPaMwOmN
5dB7WQYmhikL8wpA3DPr5zt0miF5Y0zWVVcMj2O/Loovkp0UmK4FXECesBZrZDSNJhMNgIBGJe+o
JPiFexfp2sPgTahVzKFCfZmlwkSB44kXHYHJnO8kHTuUtfmTpjYikKUU3Y0HoK9d0lTNtzG12R6R
wn0fr84dAK9vmas5IIXIFAb7Z5HF84INAM2pgfOKHq3zr4gsN5nHCIAUc21PPUaEC6oHsV2YL5oH
iJw+G1qAvM9ZmVyjhwtGl7IMZUoDQ+Ynx2Hty0wzAFX1mmP+cMeYhsCzXQdcbUV2pTdLmeyyFb/k
d73dvVReaoR1VHO0s7JfdvFqF1+I3Vscx8Z40XtTe2/Krjl4TCOvVhQ1x7xfipAl5nqTpGaBSkgU
JX4MXLSHIW5nVaPS389M7D0CM4TriGtskcYgm/HwJmOZBy7BvBdxHkrrV48yQma0QOek+1nVxChJ
OUMiAAL4ZcLr8sL6s9E2p8HBa2VYdp77SOOwHL6Wzksy/gDhXYocjH1rKukbZecblwEqs4BoB1ym
cPSmnCwWaCTyYEoArmpwZpfs3m5NRTOAzFmBhRJQHtCNv1DOjWvKgZeXzuiEzgcPUG6ntP7O3Dfb
2V8+SrJzi2YX8Frb3KOIOaupaumA2Z48MN1pR+b8ZHtZmHSmn9Nv8Wwq7jfp2m2kkXOl1pGMjLWQ
1q8AECdklzsPzaxYObkQwOKjGZn3owgbRJJsjh0P3INzMf2aZnt+cJ3xS8X6SlFmlhsgqDNQnkN1
FqNF5+owtPC0E3+dV9GEntOf3YLOmuvV8+MZlcEdca5GTKbWKphovvWi3zE9isMGLiNMcAqm4Zq9
E9kFVtHuv6zD81xfxQzgA36mfdHbo6F6q0iyApgEQJs+IJeA7YuC+rmaAwj8CnTRwUb6L5hbn2mg
Z2GU7vrMd9gbzYMYUu07tz5ctk1ZRLCVK4T+jABScHKhp9v1h9SZj9OimguTmT9/I2ExUbf6K5fa
9lNPcgCd8tHsujs103FpCt43XNmrIvqQmeVWlGD7WRWj6w0RcODGYJ+K7aNr5b5e5J840FsxwtUY
s6VZ2wRiIgwV1/PDnL15RRVEy+8E6JmXN0jm8tFLBNIeDz7fFPvUeba/K6ceJw2jGt6Txzzfsx7b
6HkAwbStSvQTmT3YcPZgO6KAMRP9vdFoY9NSHvSgj7M3fK9+Jit2bqc1j130illwzbwd4h9LFRTu
kWbvXX2XODUqNwd3vNbN363W+EX9nK/H0g7TUoXBIzOm7fcJ9mo3Hc2sGPEAIKOZ7o/LvnUeafez
TxWRx5+ebNED4MYDeg1eq7iFBMdDW7czEgsr0ZIEbVyHfEE1g4PH+n322NhLmBjUz/pyl1e4fPPv
NQUcUJA3vyx6lc2vpQvI0TnQ7cc5Vnh4aWS6/TTBzAdSU5R5sQhNcQ00Kiz+DqmhloXUe2HF3mbh
mB0rcLDFRVj+9xEsinlLiEe/FLCWxDdE0yDpgUwUSIOBdY7cqR+ZwaSizJO5360QfnNv3vFZV3sl
BgwRABjf+t63+oNT7GnyMlnHIronqgYJWSCwFSd436ZZrDhdIM62WODavknvZgzLearXkcx68dTX
wQyAzC8qvOdqDYtm2UYFb0uzEROHp3Z9SgBMZxo/chXqhsRv4Lr800eM7jbk9M5FYTCWFakJUSl7
tuMW45zAI67uY2At0gADYZe9lGS/zqQJ+zUxEufaDGngS1kbYD5iPj9NTN8mfmF+B84uWl4UjlHi
689ECnvGMIhcWiNEkpbu9H4Ip+pWVxmGZMPOhAjuZp0Yi1oeTMVT4Tf5FQqOWFYfSOtjowipiHTH
cJ4wM4tUH4os5ztWlMzMzYWvYf6czqcpvetLiiG90Ip3ZvmSMjNIxt9d+Tu1b6L16NA2nEzbp/re
BRR5eurjfRvloTHsMFkVzPkApM09IooM7HjJ/eT990sQ1ZKPzxWWBv5xKEmK32/Ro+ChecloD07z
c9LcnfP7snVJcEU508KHLCEaa13M6Kw8Soman5UVdtrXFOlQr/ez5KQvuzbd1/TGM3akeuiBzrSU
QUOePOstL5JDrbqCZO538zUgkT7fKDCXRZOu42s8LDMKqzFIYAMr0/1uPAGY3I+mt6GdD5b1UBbh
NH+i4gDxGJuzKV5mmHs/Fw/watrNPDSNmofZeyErWkSqqzlRXIDS8/UhRhzm1dZI87oUYsruLW2n
MK6PZVN+5hBvhAgO0TK1ZEZbE5ZS+94BF3tId7YKKFjmm3hfFp+rcIBAJZwrY5inPONl6cT+mUen
NQdR5Kl1ADabXVfV1/n1srHK1g1zvaD7Q9IIrczC9ui9jv7eeMG5W3aae7Tc5/UTVzAfHf6/CHFr
ajKBrr2GiLa5zeNvjb3TSsXplmsB1nLMtyLZJOaaAB+/9lSbcH2sx8X8qrObVjVNJhWByomtI02I
SVNhX5KRGO3qQItxfkYX9JLdoOp6eS9klUfg8H3IEJzUYoHrAjQjsK/2bf1uIufeBZr1D0m/D+Nj
jmvRGgqFTLlaeOdgJgovSDFt2NT9YFZopAqs9hTH7ymSR/THZbVkNwXKTf+KEG7byNDdAql4oLRG
u0k7Igi3Qlberd6OdIr3t0obYZO8Jc4Tc4AoD7TrsXGc0u9oj76sDv8NIdLGJn2oI2xSNixTZ+iQ
0aSLn+a+6bwubuF7xjVVFYj4ylwSJRxOw2nayKghaqp+GdpV3r3XMx6Kh8sKyV7zyJcZhPdHI0gW
H20rm8CEAu6nYEF0h55JULYYfjSM105jBxFp8ZKr7xyXHhYruk2c+DFpFBOnMqe3/QLBRGp0wQKM
AV9A3dO4/GOPL4SiRH0FEJ7K3ae6SmPuqIWFxWSZRQBKhnFuoJeeX0qjtybzZFjIE7agUUn8PP3i
VLs8uprN1Z+9rxQp5B5vx/9+f2D+AF3zmMEHw484WJu1fRMBRvSPm3LdsOgP47y7vJmSlcRgDeeR
AqOVBxCFc83qwqnnJgUhmd2kQe/ubf2QUB/VN99KQwRaTJXyktjoVuAfn7Z5+9gE/BL1HGHrTObn
rEYv8WkdbhhV1KIkR/tMjnD3jjqG0c3CQ7IE5OuugwT27HefuODPhAhPVacerLJEWBokGIbyooB6
XycVJrPEfwA+AGlI3l4CS+D/3yxYZmtrQTM7D1AWvemqAexV7Lqf0l3F5zdHplg3ifc9Eye4KyDi
gJ9Dh83l5HfWpH5KDD/XduA9d7GWqqlQlTTB/FprQCRQQhqxw5b9QCemb7bHOQst8pgN75dt/W+T
MFG8g+NBaIlHiC2opuuRXQ4OOCmcrkH2AiSGo19W+8tC/rZvCEEdHCTUqIkD++F8u6y1QAV0jlF/
RTXaHMJGS/E6fXK002U5fx9cyKFoI0OxF+GS+J5ia1zpdQo5hvGeAbkWZGbNVwLKvxHoTc4UJJYi
Yv7bDs8FCluV61NlgA4YikW7tjyO3lXXfwOZlZKmTRLWbCUBKfx8CdEvUk9lD0mraVNEzVGU7p0+
im8Nytg+9UCHURdt9dtM7PgpMdzkYA9e9nJ5faXqgkeXU1cgoyEWaaLWa2mhp2j3bG47tBzn5NF1
vs1W2LSKEyfdyY0kblGbA15YTG9LB5KyqQ49RHCNDZqvGV2ex2T6OpqPZq8Ie6Q2upEouBTXjDAF
TiERINzVtFuJg4bW+6j+RJUVO4n6GmqbeM3h4jxXzZyTEny6EKQ7QWoHltH54wh0Nt1vh/fIfNLT
l9m7Q1/8Z/buX7GmYEBg1mWxXXL9DGAPAeFLe7C9Xent9EmR1pC6lA8FxYYHI24BO1BBkmburPx2
Wh+M5e2yMvLjsJEhXDKGptXOkCRopea4FNWuQEWoXztQzaXoi/0yMl9bTqMKJ0ClmRDy6Kmjj4sB
zUayhhoaC+f5e7SqMO5UUnjCfmP7kVcWVs0NJKXXCXsewGeeqXhBpdYONwmQJhd5SVOw9rotqmj1
IKOx/HJlvouWU4ADJMh2Xd4pqcvYCBLul8wr+8jgB3lGTt3UfsXNrUd3a+s3KtYoicuwDUCtUIcY
aGwVm660aMi91YkRGE47q7wf07B3nsfqDn0LWRU6xX+3crD3oIXWQsUABQNhBVlC49HNUiRL2I1j
POTWW/HfoxyUYzYihLVLgbnJpgVJ/6x86MlDO35pqmBd7snw368x1H3gkHBDo2wtDnc2A+oezog2
Ezd6yPVn1gSuG5i4ZthyvGwOsoN7JkpYNjSeuU5tY9nc/L3X3myQYAdVvfjdcGs0rwa7jaNB8WKQ
2PqZSGEZc800AdQL7ZChnoy3VT+03k2pKh/zXzl/DvHa2ccaCm59XLJuXVwo5hm/l/EHeO8i76lJ
nvL0GBGF7Uk1AvQZT9Xwsozoh4apS8D5h9Ixco8jejHSDiSGN3RQ7JbEE4Fo4EOO4ImyaSQ06yEn
Xu+JFUb1y6jqueI/IS4bFg1nCHUQNB8J9lD2blKRCA3pEUErpv5OVZkzuQAAmwG3Dfk58TFHXbyL
nRXDvWALA6U8eV6tSjHqLxWBhBkvdqOlUWwvzBLDmqA0P6e/q/rJxizM5VMj22+ekfu/AOG2S3qD
zGtZIMFUPOrw1CS7d/KnRMUFLNvurRjBrFrWjLi3oUfSndby1Wl8FiksSnIdcIapfzURLCqJuziZ
M2jiVq9a+s0DkTqoNrMl83MVFqF0V0DH7bqUU3+IjNxuZk5Gp6Nkb6U3Zl8HXdEotkUlQVAmQ+hW
VbxRBexGFBmQWsUVJ92QjQr8/5tIoO1rlAU8NH9pyZfUfKELgHwnxY5IZaCnh49woY4gJq7iaC2b
bEbjVTXfa1roVje0eL9svrKbGaXjf0Vw896okbdxl5k1RNTLHShVBy800TZZ3zYaqJIbULKqpolk
vpi46LVFORR5cTEhi542cAVR1BiSZd/YXUjAOZwvoWbfwD83QLq9rJ/UqDfiBP16kHcAYQbi3PZm
Mo6p8+rQcGmPtaqXWL5XH3oJznIaXcAPrRA0zN9tdmiQmTUVzyCpLqj180Es3nwiXGNu4xUYFUGN
j9YvU/0lTU5mjI7XZ8Y+EXOQD0EiOWEzTENRNHD8+nIcixfE8HkdjOjAtBUjCNJF2wgSkg8xcdG/
i9bWwE6+annlYwoTfIAKE5B6aA/pf2CwYPZEtDgdrfIM6A4wceqbqGq1bqgPmNBVRNNSj7MRI1ia
0TNmJDHEEP1R094aLbxsydLwDI3P2GKOfo7Q9vyoVsxmZcR7j5oVrHBacu2yLKQpORrJdK1Pd3NZ
oj2NlI1fep2iKCBbQ4oggCOQ8j9Bdg9kZrqWML3Zva+y3LfYcdLQ93q6rKPMHtDoxO8gZAddEXAw
6Ue6di7soTIOJPpnXO4XR5UDlfQwIg3zIUTEFwTu/gDkDQgZ6gA9aiFxbyPnm+kcPCsw0DBRPjHv
0KkYFmXmsZUqmvpC0RXBpXbldQoezvq/D6VBLQdmAUsHoJyYu2jJuNZrDfPoZ80eAtNh3YFicLMJ
GiezAQ066F6hsEnpfn3IFBMXaJDoMpfLbKofhQOS6m/DsL9sEnKz38gQFq6ZRkB4rZBh2KekM/yp
tdBc9ZD3Dysyll0UVtpOJ7vLUmXXIsXrG8B/mMJAp/D5WZvpaqD+AKFRD+YVH63CbAQ8n9aAX6Z3
D9ZESFh3dXqr9RESi0thHC5/gMzXc/YGDumDp4TYW57nmkuHHB9gIrDI6a7BoYu83NfyV1Iqwgzp
4eaVIqSZkWrW+S5vYgC9oMPoeQNe520arqzcgfC68UFOjKjJUk2CSk1mI0xwk2tV5tHcoOan1w+L
GfbTl8xVmIx07TzOO4iGYY4ndq6PFidOXuYTLKYpAc2h+Y77A89MNLliYi+xFNeL1FQ+pImMV43d
9Ggyg0JLaj4n7re1fYu99bEo9Wu9dHFzYjTFVHXxSr3JRig5VzGPG43EBlQs0BnKQ6jxEzlJTMlh
KBqjLYjVxExhUdTgTU+glsne6ar56+RTy/fKL5ZqjEK+XR+SBF1QvpmTjlvEoGNWp/NtL6Dp4zii
vvftE4cKA+wodFi4RMX3JqjcYtrbM/IAaA9y+jsw3Y/uCzrIx0jFECsz8z/94yilGxyR7XyD7Mxd
Ulpgg1YgAmT1tGsGvA3J62WFZCcX8D+YZ8TjlqfXzqVUulUCXnPBO8r5wej7jD7gJrrvbMUjWrZD
GFPDgAEGnQAKKLjgoRumuE2wbrF2M8Qnndzl0zWpHgdbUSeX3s1bSYIt6GikGJKe75BRH9bWu2Y9
+spoSQGsVA+hMWJMo2oOBCMbc9f9rq23TywoNESXDbISf1E6D627rr3HFxSotp5mhnGz6+E54vfL
cqTmsZHDX0kbl+tqWo56so4Vda+ZdW2yvdYp7maZXzI/RFChqJDNNkiQU6gyj18XD0nd+cgA0xvT
9wX1KbLc6SquVKk1osXGQv+QjTKfYCaOu5DJiKBUgVqXuQS28Z4Adp+kikhbao5I7LpozESXgyXI
KZZ0IMyCkWTrEUXYOn3Rpl1X31uqvKFUIf5IhT4IqkQfmA9xV8WMwBpz7WS37643/vJyoOu1jeKE
qSQJdt/mUbpELSRN5BEocGbxlXLCsDjbXba7P/1uYk4PnL//qiQENngJo+M1MqBS496uY+VTuw3G
kn2pO/OpzYabVK+BX/pC6tcyTR4w/+Zr6bqb3G8m3mdL3e5WOw2chp3MUYUmpFoEfultDsWQW41t
Nvg2oNt23q42b/UkbLWny0sgS0AgHQyqPkR2uAkE64kbbyLGiN4Yd/6eD+/jGKzspDdXSx1Mvy+L
kt3SAIgDDDxCK8sVyx7mwozJBQRekM33lXEPCAT/sgDpim0ECCuWUa1esgYCGjsPGb1Z+jBv6H78
TPZxq4hwmzmkGgt7gBwr/Z4Wq28Zj0b287Iu0lO90YXrutl9jP6jTZPLWIbCZ9nbXMdBZiSYjX9y
VSVs6bphmNEEq4YLEmzh3pziES/ABbLaGjCWb3Pn66ApUZUkpZa2kSI4eZBnTEh6wwMnODo22/WR
jy6sQX9wo73pvlxePqm73wjj/98snx7nEzV4k1uq30Zo+u7Qd773jJckDrr22KSKUEqxguIjunQ0
NEUvfy7Kt6E6zDXasF5iFaa39JpEvMab9v7A4pwrZdQVSKCqFY9mzT2sBiCI7f426p3T5bWTntON
GMElWCnqEBEwxYIE7NcpSLjJ18sCpI9YwMj/q4jg3xtKi8wElEOwkndz0P2mPU7eq2k+keZrgo4l
sE+5lcrXS0/URqjg6+dkBKd9BqFWDd+OvBDiwzBLEx/BcUid32Ci2ifl02AjQvW+zWkSaMPXSi9f
RoxKN6wC6PP05fJCSM1m80mCw9IGPbbqGJ80sgnPsue6xkzEU6sdLouRbSgm5tB/xtEPgCxxbjdF
3Rdj1dvIhZAwBbJRsa6KGESmyEaCJWyoF2d2W6QuJIxfZz2cnUfDeQOg2mU9VFKEHYwYFos2Dnxi
/s8MgIg48/v5e++9XxYjO2aojVl8qAPDvWJi2Z6qjs0NlCmQ30ApxjL3KygILgvhay5GHhshYlLZ
JbWekBZCGozsFPGz14QeewQQVMeuu4qF9ajCLJb5361E4VjrJPYwuw6JdgPM4mAgOAHEX8qb6XdW
qkpaijV0BINwvWEkywRhWvWSDeE8fqEKl2tIrcHj7V0oaKCPU7CGvtfMdhmQE7La7sXB8OVxXsje
adY3oHdmfja502Hu2iVMgfB15dr521Q1SP+xnZf+ArbEjVVMezqvvaIhTOZnOIcEuCQ4V4YjrLNH
BjPReQO8O2rIdaRAhIiQqPrBbL9X0ZrKlnkrS1jmFl2EWgHavqBuJh81/2Btf5mqLinZQm+FCAuN
azt2F95mXy5oS4iNsMrHu0IDjvCnSuDIRhMUwvC4BvjBuadCaOImXTzjYjBCC0jFSfnj8rGTbs5G
ANd1GxcwN/acAgJiA4OAaDunQ+pH42tl7oxSRawo87sAKHHAfgCMNyrCvA2uuejpbPKC5fd6+tVM
+8vKyHZ/+/uCMk0ymE4cUbxe1iSIaRcmzks/q2ZGZEu2lcL/v1myEkWYqMD4X1Cx02gdIh0joWOQ
u3gNPX9CH8B5YOgAdxXS9ueS8qmoQMuMe2oxWdB0ezpEe+Io/IZ0Uz6E/IlNtupY0Ug6HUIiDIy5
ziEZVXOZsvPioOeUEpgy+v8FNUowKVUzwzVFm+MKdrjSL+cn9plukY0UV0holI6FjCeBHiTeF8b7
DGiXy7shwdXFI4dT0Ll4H6KrXNBjGCz4lwUSbFQWSvOEd6g93KfzATBYbnSq2684oVl/qGPw5eC8
4iV0+QvkC/nvB/wF7KtprEULNU9/JUHr+pH9pere5vF0WYz0GH3oKUKgxHoKArkOehpG4ru4G/Jn
TxW6SA+Rx2HYOZYnCFjOTTtaaAfoEzzmS2DztM9WetLLU9XtmKpLSXbLA339X0GiTyDVErMEqRNk
nMh0O01fFu1o9m9tcTRVlRLpUdrIEl50U8XKfHEgi6EUswJkok4Vd6lCG3FrKjKb3eJi2UiR+F2G
8sWNO9w0fWhm33NbUeeXCQPpIuhWkOtEVki459bYM/OBe4Y5q/YpIcHgWKdhbY+d4QHSYfb7tlYU
kqVnjLOtogGEj2SJo4y0j9I0yhEnVWkQUd1HeYTSFJBQ91Fzslw/jf5B4Oaz5i4jN04W9iq2DOlb
bPsFfJM3/lBz29FIR3xBXN2ROVzj0Jr2dX6bxLdtc4jZU4S3yeUDJ5eJRAPPnoMrQMwEoQul71Nw
tAQFhhEmE2Wbh7R+0NrrxO6ARIhp9irzMbWtEMs3UIy5/6CHovmBw0QIN1nuumVR2hDrlVT7XWdr
hxwwaBGGWStOZcebSdF/d2gwVBU4jFFEx2Ra33V31fFlKHSOw/SZRhkg7iEdBhAajLUITrZBjqL0
Vj7BpVd+2b817nutRHmUHdSNEPHOm5H3NicPg05uN4A4VUcVS7G2Mv/GCyLA5seckyc+Ma0MADtx
nxZ4miV+Ff8agLSSeb/L+kE5cCFz1xtRYq7FMBd3StO4COY4D8GNcpPOSUjmSZGDVokRwviBrVXW
EoiJ2qeOfs1bisOoAtCR3XBbXYT4nZTr0hdRUgSmtnOTK9u9R1DFJsXmSLf/Y3PEdpV8WZ1R06EK
XiO+01DfUTVLqvQQnEikG4VeGpBgZY9TgfwXZJien3ymDOsB8g/g1NxjiiFJ5upVU7dATdbi9pU5
3kNraKDkna8x0XroSH+87DGkC/chTgxAsiJl1hrBqkdrOMzG/LjiRrgsQmpmHCmBs7EBRUkwM9uI
rDEuIKKrf1GMoGbJboq//WcZDqc1BO8B+ibxHjl38YPdxVaj1QV4kJbI9JdI1x8waMGc0CzLPN1d
liYZMEZvmcV5tZHg44ie5+LA+hvR0QSMllkwn2nwpdZNhML84KD0G9Rr5rtDcjTyB9r2e5CYKG4X
yTV+Jl44U/pIGKibW6youdeQWgYU2xh6aNql+r2uKQIU2VV2Jo3fOZvrs8P8UJalkEbpU4+n2Nrv
gMvpO8nrQHHPIDlxE/WfONBnQoXjZi2A2O0JVjip7+t4QuylCr0JXyXhrjwTwe12o1dM3arQcuil
aY+Rte/cHf0faefVIzeSROtfRIDevLJseyO11NILIWlG9N7z198vdXF3qlhEEa27M7uzwACKymRk
ZGTEiXMCf6vLD4b3Hku7MJPc6h8tlfZRsAvCr0HUCkgkL96NBR4uvOvNX7L/bSw/25235mDiaXPx
20wDFZg/WqFzcgZG39ISasQUyNqXFIKB7ocx7fvCPqTVZ33a4nyAg9em4RYOKm8N8IYwtlMYnJd1
5FH3SkWo1HqDG2lfzPwhavbXT87CJfpnKB8oMOUPaz6nnkiyNmgWpA+1qh2s4Zea7Ee/3gzZYVgT
Z1wI2GemZh5UAmeyzRxTgbJNJBCgRyc7jGvkkgvx88zKzImYTW+cssaKHR8G9amGG/76ji1+FHL1
/7djYpknXorMW64WIQYiFYbst7DbB+EKzHgJhAGGkI43YFP1cu4jCCqomDtmDaxQ3jE8g+7aLo1/
xt42VO41ZoLifRIijCavlYiXYsuZ5VnclrQELjVNTDmULyi45ulWjn5SSIAJOiy2cMuuPoUXTTKb
BtMj3WAKMbMUWXEiL9E6iqpN6yaQzjK120Is2bjN2LpR2jKsSBax/fBXBPX8n9H5OmU7GmOBm8ym
59x8lpXf5vDruok/c/azmHFqY15vr7vG6BUZG1rRfzba8jbyRjcCYF8z0hU32rbRflfJu6l8Ig8v
zft0CHaKTXvXduWYqUMjuAk7cz+mSAKYb6ono3P2K2T0FtyK2xnZ89AbTxHT4td/98I5PfvZ87s0
7ALFqPnZHa9ANd/3yhcn3ErZSkhduDO5q4EvyuQgVNRnB9XXA6+oR+C4oznpX0LHSb/7eAfMbLoW
3HEqSB6azKxyNiOAkfj6Ii/DBLz40M+SoMAMf0Ea1SdlysB4CDAg+ZTLd1mysrrLKPF/efeFCYNR
tNnq0q4IKy/iz6/ptTilv4nkeO/I79dXsQAmwQxYKUpllNqxdR6MREfTQAAP7oXwtYLiM97L2mFA
pcz3AeY+GdO27FzLuW825WdDd5vNBq3aYj+tRayl5aJTC2YcTSyYJ2Y+0wSFEo0qyy3zf/PYvG9G
6TC26go47c/o3vmJgpoYjWmYGEAf0YI5X+4ky61UyESn3jSnwJVAl/xWgtS8G3O1i105aYAUNuWE
Sk6u1aiqJIwATqlSaVslDPNnhWf1E436OmSs0qnNrdZ76q6vq25APb1NM1dCGjJ3mzIOPntWW3/u
p5wd1OTYPqpetHZZic9zsR5AbvAxUIux5qGvbNPE1KOKlpXu83wpkD9NnAROdcm23VJN78cqIZ9L
mDSLpL/ArrCb5MqwqQIxBTN2vpuSMjgIRHAC8+S3b9554aHzvhrp4bqPLrrGiZWZa6Bw0UWGmDCx
69c43ioVJBfK23Ubl1kMgCqm2HQTFVEB2T5fSVsDtS+0ToBxi2e1NR4CRzuY3sT1kbu25K1cHkvB
Q4yXomiNMrM9bwPWpSb5SsuSKjDNTqW6avDj+oIWLVCqIgMQQhAX4cPLYRoNxPVkmXtH9+CQWBn8
WdyyEwuzNGYs6ZQWMRaG/KWDQLr/JEd3Tly7zpqQ8GWg5+M4gtgEXmyF/5l9HK9DTVIFiBtNj0Ag
5fLoBbusdw0bScfd9X1b4CI8M3aBBa88v8oELLsqt6n60I+HtNzZ8U7xj6a+H7RtXj+l4Tb3jra2
pp675OknC3XE++YkM0R7BKiAWKhc3leUwp2jv6bqthQwTk3Mnn5F4HieMmGiTbbtcANrACEeHYDI
2Uv2pl4TBF+oFYvt5GbhMc/Xm7+rhyyO9QxwzsYv9nXzLE/vanS066cxQPfhX1u7SfTvhdTT0kfq
Tf5RGysVsaVzQHTiCgW+R3YotvxkS73S9KNWY70pNCfM7riduhKeFi1YAt6ERjSQ45kFeSqKWDUF
8kirXSV9kMM1Tq6F4gShgl2EkEvwp88PQFVKcomOC7eWQT/pLh1fFecoxQ9+s8vNre/EblmDkODv
lVL/0sk7MTw/DLHV+U3XYRhUuiMdFO1n1Dwq41td3CofByieLXKuUReNnP1CLLLw8309/igm9VYK
wu318722ovkRK7PEHAVqO4BAzZyekuyO/Nczf8rNEfzYirWlA326f7PT1oL3qGNZrImmvfW9bm6j
/tv1BS2FYUbFZDGHbQGxmwXHojCg022Y/LE9nV5nFf4bdqrk9jlqKcHgTzvoYtZYR5Y2kTqZYGwH
02fbM5cfpEALHYHgSONPTQNv+UaS33LFHZ3bfo0UaWELFcHT/mf0k4Hj2fqgSlRyycRW41AVU3Xz
c9GY0z6xoDa8vpMLoVGBX4DSthATZIT5PFT4MrK8PXwGmxC9S2UMH/38GcT0o6QUt4X2GMja3jZI
B69bXaDiJXH6z+xFa2BoSREM4kc4OEdGqxBfsbZ++EUb1aMkmbd18bnyg7suqLfc4xA56M5mROsi
mpCTst70KDjqrb7RlZXXp7bwlflhuBUz/mQQcyRI5UddbmU4r50z2SC1fnwbGLmsbhInjL7wmpy+
2U7i3IRa2x8jfYy3Vdv0vVuoDTKvzeS55RQHX7OqkJ8zT428rdw3RnL06riFQbkfmtts0Aa0RUdT
21pqUPzTRp3fb1UpHf5JYG/+N/BgIq71YRzcPjTVn1ZXGTdZP8Z3o2+3w4a7enptnUrBKeT4m1eX
4Q1jLvUegFqd3ktZ6zzEcpevNF0vH7h8MobSwEnwZEIY7dxTkqhR9KCgx6/UtzwVJO2fMX9IvLWp
qj/aALPsnklx+mti2IlB6lnmy8O3a8pAp/fXVZm8CYKge2BP+99hK9VHWW8hqzDjYvhpZ3r7mA09
LQy5i4tdPMT1bW8N1WsS51R2Gwj93qpQj5/LRGp/Fo40rWzJkrPAC2SAlBecwHNn8VtZRzaEPrQ1
SuFBMid1Z5bOTVFU1Y2mUQUabdtzx1zvPn7BI44FHlXcj8jyzr4Fj1eq+X/6o/ULNIWuZe6uH9Cl
j31qYBbDG91vbAlH30BwQtkklwrXC+VN9PGCEoO/JOuCdJH/Mw/kUtmVbSjaUbZZ7to2fsy01m27
auVKX0hXIGggyvFaFAQOs5dOlnZl1Mc9dWi734YSh3bYXN+whRuJByEUgUy06UhNzW6HPkAOr6tY
iDpuKijE0bRuVYgwO7dStBVbCx+HLrRhAvURijbzLmEn60XSeXSig9ztsu/V8NTku2hNNGthz7BC
ZYJNEwo9Mx+LDSdU7VFYyb6Z9kO01rhY+/NnT6lg7KYuEd1he8hcWdr5Q7ayT2sWZl89kiOzSVVW
kKnxjdlFx7w4Xv/qy1/ivz0SAeIk0S6LICmnkTWUmb93NAhhhq8mJdiPD3Qh3mJTdhNixoLr5tyO
0SlF0KXYSZWXyRhc3/7RaI9OFKzs2ELecWZH7OjJelCUqkcgXCkDk89j91D3X6X22/UtW6jSn69l
dlJi01ProcPG5L9GHsDwdJdZkev3x2Z6UKuXMLuRnR/jX0S0s6XN3M2ERlQKbeHOOrKe9aYt5U2R
32lrn2ptC+dOF+Rj47Qsz7M/GcVT5Q+uFm+v7+GajZnbjfnkpWqDjcp/nexj3m9AMq+laIunh2Ih
04o8YuHaOfeF1lZDX6/ZsNIBg25sHUjHRldU1iz5bYRbIPxSJZ9qD7VNELpt8pmp0+vLXOhx4Coi
50YFnoLOnJMsr0sg0zlu35Z7zXrp0j3Qhf1QbrzUcWWgf/Jwn3ycWNZAUlNk3xw4Su2zjNgy42ms
FIvUND0yygffil1vq253fW0LqcOplTlgoXJSGwourBjVe1Zs9enB7go3rokgey99v25syV8E8l6M
jQkK25lPToUS57YMqiiptlWF9JBFrfT1L2xAwqBwM+ni1X7uLj1ZjlM6uEuY/c78+wailbVbfHEZ
GhcewpVk53O4bt5XUR8OuIOAKwQC/Ue5fo3sf8ntnf+MzNG6gx1Y0TRhpCk+e/TOw78peBmnFuY7
RYoyRimnVyoLl86k2d56a3zPS+kI0AKAzTDIi1bN+ddIR4sz3QO/aZR7edi23bfO2mvxzdh/+YvP
rvMIpxQEpOyPEtjJjQGlbQonLZ/dlI+Tt/WrG099u25i6cYQXCKgLv9ofs9PZJs3ndxMIG+U5Fsh
3fL+2ebdbjRfPWtvO4dY/W3J+9xaKfUu3O1YRaWKXVTQgJ9toRG0nklLl0COoISKWnboHUseYvka
MEV879mDB0NMhMO7RnNtfnKUpE1qNY0BE5jtLtdK17OZZmMGZgD+peyAZYColUBN9ehqT/HP67u7
4O9n1mdpXhfHsmSD0wDXOriZ/aiUK+tb3EcGbJjloG1izptcidXVDVVzlkfAjqXfw/AqBQ/B2mWx
EBww8J+Z2TqaQGvCysGM5t8jstgFR8Pb/8VWnZiYZWGTKtmlH6fgGaHq7WswwP7n6xbWFiE+1slp
kip4jjWxV5Qg3Nz5HXSolhUr/cClaj+DOzy4eHJRJp4/W2GqiiXIxcBioLtWhDztAsYGNDfLHnlw
Yw/2bXiPi/xtaN+8NdTXQsXpzLrwl5M1opzbRZKMw6VddKgd65PclXeCLsvXTBBZzIMPKY5YH65v
7UJEPDM7uwPDJPJ5TLHoSXutvfvEeBiUb1r1XVubsLz8hrwDLThUdITB6a3N8oe07qEHlK2IZqoc
uHFbPqam5CZysBKfLvdRNBeg1EOsgDfgxZugacsmG82Y7l3t6u1DMXzqy3HTazcy+hWI+n4cZyuQ
JthCOZhTMC/ID0VqJkVhxRs6yZLyFgevUv3t+kda2rsTE/PSu9GamePlmCiAcVb6u9aa23rcXjdy
GfH+IGa4rGyuYSQ/zh1whOa77wckqUur35lRve3XcojLkIcFm5FC3s70OeelslSXzEwOkS+3OreQ
bgx112nQcHVfri9kwQzy66JswliAcO7zheBlaee0wAfS9s1w7rQBCfjPrbLyJlyyAuYdbjsaWdQ3
xDc7Oa+GNJpK7PlYSTyGR0rvNZHbx36S6htF9qTj9TVdHlObF8d/1sSvObEWW0Y0SRqa7FlYxq5e
/Biy5LPqf7Mn9Tg2v68bW3A3WFwhUuAcwbqtzQJ6FBWBV5a4s5P70Cj8GIBOmcWn60YW3M0Wn4gh
U1C90EWdrwgwcpNbgqVsAHdhuKQy1gs3pf3PdTML4eAPz7YtRLaBJc7Czhg4qVIKPJjl7ePpPYAH
KAoZ/drmyh7wL4WitaFJmnD89PPMxcbLqXgBLFGhK59lssEkpU7gwyWrFXY9ubLujQyKyN4z4Ei+
nhXw5HYDpvg3lt21W6cPerdUbLJq3sjMHUhUZ+qN3ks9dNNT3d/0vaR/Sb2aVCSUu+IYFVo8bTuN
aCqnZhMc2j5Ba6Ajst7XVd/eU0GuHktl9Nu7wgr1Z3MyOW/TOO3VZgzuTDWVv6tjbt8NoV3ftLhX
yPBYSmDWJ12heRjHEhRDvmP+TuV82E+6Pf4MpdF4yWsv/RTQyfpaxHZ7pzvxsDew8VLYoD6KLFOD
bTo43a2emOZ7VwawO8VjoLhD2zfjVvGl7DEPATRPclL7m7GSux+C0bPeQ4CW37TmRNiueit97rOq
me7osvbeswOy9IlRF7vb9FAlNu6QBfmNZQTjl6Ktgr0VdjCB5gr8ABQ0zUMQamgFeDZ051u/HRkA
mtRAekrUTH6Py8l7yZs6pH9iGeVN2knRFsE3lHM6Pas31K2C7C4r4vyWz6j5O82Jx3/VUs1TWNPi
9DN0RQXvbAjD91ldh7/rpkzUvWRVGW9iy2pj3uV++67qffMtn3w0ZbrAjn4i1qDtKr/VkdbIEu1e
D2rKb43pSe51l798Q1MTkwVTngVMAsDH+ckKuagCqYQrWU2njQ73gyo1hymSDyHUzF6X/htJa42r
pcNMSUJoXTsQss2LIobnW3qWcsq0eG8CPmqHj0PsWNSJhVlQL7LEyhvBluojHSslo9tnN9e3bW0N
YltPQmwzKq0+/okU+FcdPg7qy3UDCwkmFEUatwV6V7Qo5rGoAa+aZ81IcSNXpe9WZ1nfssDvq01p
Z5RHHQgw96nn+JzC1Owmtwm8UN02sZr+U/laxPcL67si7Ltye/2XLS0dslHyM+jtKNXPAn7ie0Pv
6wAj+vZNUjrXDFYaDQuXJSv/z4D4ASd7a1dNnKt/iI169UusQuMIAsMYi9tMXbG0tpSZ8xuhnUaW
kFasaGeAvihWNaOWbkeLNykPbyi86QKcryV0QuKzwCYQqbaq9cWB4zAwVr7IohEai+ST2KLffW5E
t5Kw6NFX30j2S1fvk3ZraCsmlr4JPKz/MzF7GTpAVk0voktXD99jw9xGLZDsrKeDucZuubaYmXvJ
eZsXvcRi6vGoVLc1GfkaCmEhP7Kp6JAhgXsA4TPbr7Ab1Y64J1AI2R7WwX16MD8FECvr3sepXKFD
ODE127chl9N4lChRekV4ROw0S/y90Wwb+SEIPp71nZmabdygWH4Xe4y25oO3bcxwC8Nqkn/RZZjc
JXNzPQgsXRuwaEJqjFANaPaZsdLPu7Z22MK+2IR16BYBGnlHZKhcA73kaM0pFt3vxNwsJNRKrI+Z
hLkx9dyw247yb69zu+TL9VUt+R55JgUWVVcvO6mwnLVGYgAZCRA/AJBgA9pQpjVuphUrc83YMfNl
MxxJZiPYpuzg2dRfzTXm5KUNO1nJfNAunaqpjP9InxaGeei1uKLsrzxMUOLRLPKiT9c3bs3czM3D
EXnzOmHjNO1XYv1izm5TMDkURF+v21noZsDcR85Az57+MBD+81BXcZwqr2VEvuPeTY2NY7y26idl
pPIRboN834zrjcMlXxeQDXDuKNjBhHpu0wngWPdzwBRanomJPu0ub9tPbV+kO6V67OjhSM4KKGIp
Qjmw8LNE2bFoUp+bJH/sNauHa0Dq9XYnac9G3HqwNWTyTWGX7/BwrLWqFi3+4QKAF0wIWp9bNNtG
r8uYsJuPiUW7TUFtOO5D5bsae1KwKfXSSw7p0KYrhbSFKxjQlGZaNsUQOIdnTy4+cRabPW2VLDBu
8vbB8srDdZ9ZOG7/l4TRBJlFR2q2MilBB11vqXzLcZzujAleSbOqB7AY1r9/YYl3MLMIjhgFna1l
KhyTQjBRKsopiKgvrXUo1HJ33cjShjF5LjhjmEm5KKkrkx1UcSWI3czRHRjD0taURxZcwTm1MHM+
a0IKRtZGsiJ68tFzJO8V7Zim9/n4F3m6QPbSHwUaAamV+HQnmV6cDdlojwJTqTBE2jqbIvh1fbcW
AhP9R1pRgNaBF81RxHEfWYVWaBCEKLdqf5vpu9H+nRtrz/iFgSvRXgV7A2u8xV+zT28kaTuGIqVo
ojDfO63fHbPOqSbXygzT31pOYD+Echo8+k7Q5tsqT8vHvk+ST+GkhbdJqqb5wWO8O3LLstV3qukl
n0Sp/F6NBoh7VZTZQZEbUHDWfV97bpQzfbUzw3BUKRyExqfEgT5mQxPEvInquqx49ihStpIFilWc
1ypYH3hoOJIpetvzXrI3xr5X0SDg5WbIu7HPvI1e19JN3wiDZTPuVLXXD8bY9oeqK+3N9Y95eZIx
z8wKzMY0SS9kRFEK7cO4oK0IXUm5b6zYf7dHACOZV31cdB1TAs0JeAcA+jwcDk6kRFlEfzFpu9G1
lCy8CQrTdhnXWeMHWVoVX06wfTmayov4/BBQnpHyPmHUNhiL+i63zeJFjRr7p11olHCu7+DlcRBT
UgRVwwZ+C0H+uS1yG8esOyZIi+Kp1GgloWvcjQe9kFY+1aIhCzQXen+mps6JPnzVLK0s7mgzA24c
Q4X3aviIGs+u1svX62u6DIis6T9T81kir9BzeWowNZpw/NXZ09gW366bWPxEcLfQyLQ15yKwl3rK
mSsw0Xf+NvW05xgNviAeV26qhTc/SwGSTZ8P3CyrOv88behQxUtG+iv9vp1ew+ROir746o3BiHeI
dGZ5N6GRHj0WCXDMz9fXuLSNsBgIZW2uFoqs57ZlSbK6MDZoECPVnLbZJg331y0s7aItgN+kUIAV
L+o+rZF7JrF3ExZf0Hqb1Je/OUsiytsQGwkywnk/Z/TjvJoqxjf7+CinCBdMx5As6vo6FnaKNJAG
Dl9J50rRznfKNvIyLGwF+o9R2bTxjvmRFQsLpweMPNUCgTCQ+fvcQloyNhh4QbbJsgcveAzLB8v5
3asrD8aFdYgJL0QCmABkhnMWDBDJzJo4i7NNj8Cj/m6uqd4sfG8CJwLT3O40PeYxNKvbZmSGJ9sU
MOv28VbNnrR2RXFx4UYyARfwKUQ1Ct893yk18XSTEle2KZWDkn7u7UNufdXNG9l49QwUUxjqvf7x
FxcFSkMIBAByV8Vj4SRlUWKQ6n6PwS66N4wvgfUtZqDs/8/GbFFjLPttbmNjyp689omSdRR+um5i
8dv/t4y5QEA1TDXQbkzo07hXlOQ4MiXwcROMRHBC+C+zXLOAYvV6VsIikW0khldD06JGH//FKk5N
zOJlHVoB5R1MJFPlOow7dyuvk8unHyk2pQB8zCGtm4cs0+ig7iqrbGPmoatnn6N3GquUOLYmnZrh
5/UNW/JlklVIwgQEDDWxc9fC5ZykrZoMAaynsUM+mWlqmZ6aCf/gYfTMg7wmW7bkzCwQqSFmBKCo
n0WyNgpyp8g74owZsp7bNPrRrhHxLsWyUxvCE08OTKVVEq8ybEiZG/7u6q+yv42CFUdY2DqL6qfQ
P6caRT//3EjQq95QST2XlnEnmZGbBp9M5iADx1XMOzSjymkl7gjPmmXCQDrJBOBmokWtzo5oX6sI
TI4j38r5NEl3OvoB5kZrAF2Ma2RjCx+JeQ2eyI7OdXAhxmPrXUYuLmebqh2hEOd1qX8uh7WmzIUV
QRpgMisruBS5OmdHSZaZyiFHA3rYxMwwbQslc63wcN3D14zMgmdZKE7jDRgxPADe8Itp2V+IrQle
AsFAi0MDH5nnuLLSD+YwQEwQqdTatW3vF5vry7hw6T8WsEHPVox+zy7Opi0KRuVoeQ+ls83Kre28
KomzkVfiwcJukWAw6o1Mt6jri39/cnK8vCpIowsq4WWDDCuTTONX/8NJGYP4yPxSIeGrk/7N1iLV
eWBUQsEqC7QXre22Rob8nr8SR5eWcmpFPV/KmPReG3nCCvhJU5YPStg+adYaPmnRjMZ+8eTXeSXO
TmU38GY0JwbxusS4bwbtwQI8oqbtx90YVWQyNIEcEhN4s9VMkmpWhmhRUO+2AJqVmksD6bqTXVw9
fBh4achpKFkp5E/nRtS8zHhwmoBCDWPfO+GOucxD74PlSaLXQeq3QbBGwXMRRWcmZzEgsovSGhqa
FWmoM1O9C4sfvtdsYybt9GSvVweYrq4vUvyJZ2GUvID3tSj9geqACeJ8kdaUm4XR0Ki17Zqc3YKj
ptjB23AwJ/u189LjdXOXKFhhT/QRFNiKKTzNvD3wIFluhTJXT5mxTXaFSdv+kEeb3HqL4y+K8hIE
745/e93s0ioZhdRRESKFADF4vkpy5D5MK4rWWnXrB/RnRMv4rh4cN+9W+JsWQhPFJxqNNDCYpHLm
XpPFyVTmmDJV+SbVvPs2iaExKn+3TvNyfVVLpkSTRAadxZUxf6zqWV73Roe3GGYnu7VStA92MDb3
RV1KbuOPfxGpGJp0qD3RcRKVmfNd7FW7VjxBAV2p5o5+K3TWVMs+DPrGQ8BJC2w8KevFC9IBvoH3
UOKCVd/axpZvuVOSvYRKwuRplu/HLHu/vo9L3gFGWqxN3O7zZ1JpVV1SCQEGuzP+TcbhoKLCPPlV
7UZ2vK/NNRaxNXuzXKkearBUAfaKNPwtBw2ipMPtQAW+lsoXs/pw+vJnQ/9b3uyIj1lulUnMhtoZ
TLvSZ2R69/kaC+NC4LcALpPs0zUhT54lslk+OnDgsYYhVm9K7aXpjB2Iu4/f+2dWZjvnp20VR6K+
PwTqXq6897YpH7Tplx9WK/2fpfVQCxRwQZIZSoPnvq5NYxRN0Ugk7l6T3mGUTHKDteC7cMNQnKPs
zn8o6M6vfp3J68qDdQiCKGUbyF/l8KtXR27m1S9liKTrSrxYNGfh5EDdQOrP9QrHIQBdIGaf66m4
teL7RPun6sud+W9BX7xbo34R32J+s8BrQBJAYsMuzmIurPStXHdkHLHj/JISCB2zcAU8vBQASc80
Hk+kafBgnX8kDhHa7TWxlirRjdxm27Yfv/MSYarKWLknl/yB/MnikSYq0vOnYagAz8ssGiWRdQRL
CBL6WKvJStnhknKFo3pqZXZ5mHqYZo7QYGsSPf1Hmgzz1hu06hmGq/FNkSaLyXGzONBUSahNWvVd
VFANcbMqcp5Up+8+melO7dcI6y97vrOfNTsMTjgaXmCyeAn+nqQ/MOFhThvfCNDV2ualttGDQ712
Dyx5K00jrhrYvnT1TyZxknwrUO5aE3SEm6JqbkJTu5nC9t5LhuPIUfSq9jbWq49nfKJP9T+TsyS5
y83Ry3xMwsvhNrrpDvavxtsCuNrRSczClfO4dEIEapcivQ5TwHw2p02KKUsER4DieM8ajORD+Xb9
Zls8IIw9o08q3q5zkIjqG5kzVsICOOTwtpNTJToMmlIGblQY3o8m6Iq/2UPKTdB+8PKj0nx+Jrtx
7HRfoIeaLDy0lvyeycVtXlBysNSHZoRMMF1TpVlcpahzwscFc+Y80gTlNBgRUxEbi6aAPsmwJmZ3
eu4wf2GsVB0W81c+lghqGLzA3qlWFCOSyt3tNQkjsb2rc+dZ/j6Kfw2WK2mPpffJUve6tRIaFuMP
x4CDoAvM5mxbA/raU6yLNmptuUjHPIPR23uIyVx3mKXUhHrh/zMzR8bU9uirrTh0cuXv/OaLRLOg
zPfBOKFxvBJSlz4b5Vu+F2UjmFtmS/INSUHdUyR6A1Ci2rP/ccre2kjNEEBHEx+ur2wxiDEIp/PI
oW3A2+PcMX2ns2ny8bXMVnsMq9fcthCkzvtDYvh7dUq+DZOBbMVTZK7NuCwu9MTyLKx4DYo2tYHP
hEn63stfp1h7KSjObmho7a+vcslNqCXS8CBxpj42S8Ossss8P8JUXBqxWxj6b6dJb2msrQluLcUu
WqaEFIsavDJnLwwbDWXAgYlJ2u7f8tIJXG2Vzndx3yCI4BHFlcu3O/9iUTukfdZgI7MAECOInkcg
6HUVusaV9+Gic/DWp8RDxBJToOemoMkZp36i22w2ja3cNo7mJw8km8Xg6kgZAFHvotp2zV6NH/XG
CF7VQG3vbMDsH6/TUGmEKo9XOUPO80NhhEVrOxI/JK6aN/JpxtrUaJvBIrsSpxeXDJxKVNBE03He
HYgMJUjskqhJGnyr2ZHvxsgte3Xw3ev6fyZH/RKk2kbNs2eF59B1N738sjxaCdXsN4WiC8oZQ+uN
viDX2dB92/UmFPH51ofjMsterxu6jGcYAq9G11O8JucZotb1Rqs59Ce8+j4zvw+p7ybZkQc5nZGV
NV0evXNTYs0n+Qr0XoU26JhSRlT1nJ2TkyyuXehrRmaZWGcYdamIlg5KJn7905E6N/6wRAAoY3of
XDNUhZiVm8UQpj0qefAp5cfM3ZhJd0ytZK9Ja6WghaWANyJFYCaLgDVvHI4KSWWhUFXPausHXfmD
5RGQ/cJfuWZW7MyZmBHpzRFnnfC1dHSDQtrX0rDzjDWc8aIZ2J7E7UweMoeAS043SnVpsmuj121k
O7ddx8zh+Wq9jwcrhS4LU9aUkCARmL/j/LIiUiWQ/Ydm4ab2zrY2cfRg5+HWrr6bRbC3mQmaPjyn
IoISCAxqLwqoN3vmemZYB5EXYtVOks9wQ31RC9IeWUKhjRkgg2G31Hd214/vQpwQI2emYKGEXmnu
I53mR0k7hTmjP/K+034mY3+YyMhHNIOuW7qsvOKI/1mae4kX5n49DFhq7DcGW8hJdpJn7Kbhu6GS
6+3Ktd78msFZOpI0uQeUC4NBXbpWT8b4GPXMuH0NLXtXS+/WGmB8cS/hPGM+T2BA5jdLa+mtMdRx
vlGALY7By6COW9lzO2slRb58t7GT/7NDK+E8DlZ5IReeycIiRaNy/VV3po0XbSTjPXW+2tKapM1l
IqKwJEiFcErWpc320ZqCPvArwkhp3qlj4WqwX193jYWTDYWUoLClCyDSqvMFDWVCoYGZ3k1hq7I7
yn20ixuoW9BtWuNFX1oMtWMTyLE4Z/MXIR21REpUi3a6X7iG8byaUv1J4M+rMgjriblnIggIwnmi
01ZgcCuPUzwYdeYWnnFnpUazl8boKZClp7TWjVtP7e8VSbq17epGUvO3spweCtX34YHnFNbBMz0k
nbS5u82RwPEkMjJf1rqVE3lJncp1Dehb9P/JU9iT833vqw4IUxzkzAaZ+0JJj3IgCOPlbdGhjzYA
iY68jTz88idjGym+YNpbKTcufHnIBZiwplZGwWzeNqgLjw7kKAk8wK3fWa5fvUJsdfiwe2GEoVmk
cgDQzM9lmqRlWow+gYA8zKvlgwn1/qp23kK6R9uDxzFPOwvYzDyZbqMyU7QYM/kQ77L2zRoFNrYZ
jlMp6HTa7YjwlFIge2jUa7nm4j7yrBTWySnmI46kgaUWGtjWIzixhmYzFMpdEqxBAhZOj0CY/8+M
iICnGVhWwcLUYibM6e8k5mMTrAmvL0Rt0RLUQVSSu8J3cm7CLpETSiWCm1m96t5jl71DrNMMr3b9
ruvH1lvJXRbKDYgondgTwfZkSc3Y2N4YRvlmKrd59RiPbkjxW9n2060ufXc0t+nfpO74cY+kiK/x
DAFiRTpzbpRZ3DwtAPLRn5CfRi2/HXzjKZTeP26F3hXDXzK+r86rNlBMArZMUHE0knFXNeNNWdVb
YL4r19GSU2hoigK1AmN3UYbuIzsoyYdwCkZUtPpfcv+Pr0MnQKgq+CA6cbN0WY0YCOjMGueWPyvG
rYamQLKyhqXzA8ROjHoBEcL5zj+Ix0R2TuMUr0MOJKtMQTLirt4NS75Nzx6kIOBTbrvZTeqbdu5Q
D2GnzLuWURNITJT+JQ62mfdv1W/TfCWPFW40u4rAh4jZNdgfqJmLVZ/4dtJVFfPoDDlrcHJa7eCq
/UuTP4d26CZR6JZr2lkLu8jAoWjKykDWSKDP7UljZ5S8bPJNnIlpXftX53O5aOoaeHDB40TfEtSI
uMip1Z3byTSl8IJQFqlkJd1OvQrNcmesUXUuWaEJSw2S/eOKnO2eHZfsXjLmiIzcDQhKr41oLngD
A8A8MaDLBT4+L5eprQXbWsCfL1W7QqaUGtMN/azU9/D2q/5hXEOpLdoTTUryU5gc5g038ClG38js
mpUPt60zHKjEu6bzW7N+krPAzmcd6Bt/dPyYCGci7AcTmyNzv882se+yso9JcbiYmqPl98iMrzE6
/fkz5m7OshTBHEXxdp5E6K0W5FDd5huf4gPEEEl4E8oPDRkx2pjdmzq69vSMsI8f/kjaQzc9BWvx
fMlVTn+Beu6QsTF0Q5np+Ub1JukWxS/1SS+NXx8Og4JS+X/LnMWoSosVNpJlRrG8k/gnEkg3FoRj
180svGL+tOAA5wNaYQDrfC2jI4+QbYvDRRrRFPZGGf4PaV+2IzfONPtEArRRy62kWnvf3X0juNse
7buo7elP0N/53So2UcT0YGYwFwYclVQymUxGRmKuSHLTVDIFRVG4YI99/x/pT0K1Ck+kXZIkLrTK
z41lX5jQI3HTzTJa9//eIPSq4dkJLyaoc3Lrlmdak1LUv/wItWfbjd6nNrlSkfFCLUmWTQgWDw+l
kFVhevPwe27xwG0sciMClp7WF5RGt8ts7ey2wDgOZ5tl/V41bjXQa/NGh5T5ta49WFZ7GXXEa4z3
Nsskpouym/Xv4Ze4b3Dt7ih+z0LCl2rQNmarHUldHtMsvu1Q2cjBg7SRr+K1KYaIiMRlBQcQNAUx
ugj6KmB48SFnHPQ5G3uQE8vO9QrtMGk+xgrmeuIXCrK61/MfWuBPDuI1I8CBIIQW2lPPXayonQvo
lGHqGEY7k92c/1wGSTyTYXA7nYRVlrthXPttUnpLuCvnKGikTYNCN1pZwrls1NSTqnWwxMx2Tv+q
oK8oD+J0c369ZCgsqq32X1y76IilsMXCCLgIZIUDrn2683geRbxiFhPSwFBkCPCfojjaktpww9rP
MYxdQwN9nuDxaXseRGzKXxB+TkAMMR11admnV65K86aw9+nsT1TChhC6M+oGaFxCd96XOVxNaYfp
ZGPBlM5A2tEfaqO5pFDZRpu+7o9auNNHWbFHtHys8IIWE+Q6IGKfLl+e2hlEYNGU7TgpKp/upVqU
O7fXns4voOAEgwoLKoAI+QDiWYNN1qTaXDfwBUu/wnjhXRW+n0dgFzfulIZwHhssBmVqpgJ1akg8
dlRvDSSHtpMU0FKDMEAWj+gv78q3cU4p4mJUSOLfV0wI9KLPFyL4GIJn8IX2pVBI75pIsfokGNxX
09iE9Diab1T1/61xAII0NOvRQcDj434SagbtKqQ5Nf0xWa9he4joc6sfF1nT5tfvdALEB/SugjRV
PuLM1NofdoaQLRsfz7bj6WfCyG8Lz8W4y0ERli+QdeawVH1vIcuYLpb+1ip3SvzSRvtmvKj1i6iT
kDlFX2gNxzb2KgZVUZnSlgIur2d/Vg/QVN6FyZsy7ftURv4RYqHzDyxEUJnwVnWKNSyYIY+dhsNQ
fe6ddG+S5a4y2o3SUg8vS5Jc4OvGZR3sjKgH1Tj8n/N3ovRpVLGTYhwLz7a3o/MU1pvzbvc17DEM
CM9CzQDD2XhlgSodnLkaMYOZVr/JfN+kl/EMGojkcizyOTC00eeKxBCPIty6aRqmORo2Q9HurDBB
ReTuvBlf4yoGgCOo4nrwJzJwS0XVpi7rJq39qgysGrM4PyLzxkgPBWazZjKypsgL1mDsx6w8rmiq
mFKoCfnOYnpJdiD2HSG1Z6uHTnbjErkA2JTgtIGfB4YXd/RBznYsSYyFazB7I293bAAciWUKA0IU
Nk4CZxLTD+RWL24rgrJxXmMI1d3sQt3MvVdsmRqryNNwhP8F4VbNaUYFkRYgCzZndeiSj0U7qpps
yJvw4+CNAfkiajGYznv6ccq67uwsAYyTkYsCDbt7XE0hWxpNbza1rvQoLCRbSIiI4c94JsVLCrjX
p4gxiUuihjhfw+IXO2I722+UgzLWQV/tzru5cA3/QoEScAoFMb2+S6sK7jDvIXXXjLXnEqR1Ehih
P6xguO1qhaShdARMmG+s4ZXG93XyfN4S4aJZGF+C8iKmo/IUNAyUMFtQbWpf1++GdNuTo+qGII/4
lozBJzQGwUcF5RnRgS/CxOitH40Cxoxdsq1nw0/B8JkwlPy8QcJPs4Jhf74KCnkxOhamWdZ+RgvU
xvwp2cya5fXVN0Ip63b5P3PYwq5w0CKa6xDZx/UB44cN6jyXS/Sdz7+C4HYqamMRhuMAYojuSXKT
uDfLJKkrij//pxXcnulMlzaEOTJEq7ZxdEGzXQPJitjEnBnplZq5K5+QrJaMT+0hxTF2jQkwWsbo
Sx1Zz8CyU8ibRZ2gt4vNsJhBY9EUkjTDPlvc/7aefNZg2WjqghbYn/BK9cfB3IWdrKAp8XJ+ho6e
Q5bAqYGRt25gxzdq73q2jD4j8XGeqtpY1YhhcgDRosDtN4OzJfrRlhV1hL6BBiTwnlAFwejdUw83
1DmOtQkoY/2BmR/NvBnyuzyMfDuT5XPCVQOdGCIfaFNDWncKFZt2B+HmGoFOfTSaTV78tmWxVJiZ
rCBYarTar2mU94YTwhqrfHbK90n7mbn+4Dw4o+6BUHM+CImX7tMeLgjZg5JXo4k7WKtA8iihQTxN
6Ij1RvJekefzWDLDuCjRRdGgNhXWLm7JHm83w/RCQP3QjFe9vhr0b+TCaFT4+6W4gIGX8qyNTKDp
pfme23Pi4cVyi/Eph/NWCepdyCQ/gfief9CTa7y9Ywn7aNOGj6QMbDwfLul+okFl7asE0T3eh6qM
PMwM+BKkVrjcmbtoE+SL0cjqh232PLjpwZ0eScgw0Znmpr6GanTTfidtXoFytagqXLo4ygBKx3Zb
6Hd1M2KS607vXkcMZi7Gj/OLK9lu/DMc2NFNprLtVlLQh9ET2vb1fa7YEqtkS8ltOWjzkmUoAKNW
HyT16/5oQxdudvfx6M+u18kyW5lZ7M9XWzzK61iZDOCF85XdX1fVo948nF850QVq7ZXcxh6avG5c
BrGMD9P8bsyS81hAPTh1ey7oTk4YWekAAGfqn5dZudfc1Ku1+A5KOxiAQi6S8qbO0SFQWLIdx5LW
c57PBZLW0Rs1TQBtmdWzUdDLNI8ubHs+5mZybF3VX+oSQtTWhkyqJF6KYxjyT8xEQcPVn2Cw+nIl
2lyp0SM4p4rp5+qHmsa7uFi2GgbMFG16hc5bSbVC6Cs42sB3xXXuC8PdQIPAlKdsxxGMBGjGTamZ
kH2RkXeFB8EKhtvYGF3ZuumMNe2TYVs4jt+Oyc0A6ePC+B27so5y4TKiFxSlWTAu8BR5ugGstjcG
9EgiL+iZcGbmu3TXQ79NXTy9eskG7/xmEBv3Cced2iaE+zvIuWO/Vc8KuDDOS1cFS7c1ZPdimV1c
IEHtL4ymDkA0e1BLNFId++miN28U9Wiav/+bUVwQQbuYUhXspX2mP21zV0K9brrUkis3Dc4DyYzi
QgnjpVKzAlAPlS7nOg2f3BByWfdVeTnp3wkreL9hHFgkUsRkP2a1wVw1NIsMPfp+nDiHKn5RDeKn
xexbdgylIzywTB9qlD+EruxJl1nBBxVWh0bLIfRBoZ1yCkysjtBlBHCSqIdJcS8QPu/S1roa4li2
2UTnzRqLMxIKgmWllogik57t4igYqzu67FGx2biKF8Um9Nacb2yBNST7Sat1NYuobvIE5nX5P4Vz
odB/ph5zUkJo8spErUX+wi7OEKAEBwjvYqdQLR36KYeYh79kWztEg+2b7lyGc7XV9cCJZCrdwoNo
DcfFkqKyjZp2gGuQU9rmIY91D4rdToTHMvfSqTZ18ZtalmRTCN1lZSQfUuK8t2uDfULlypl2Q4Wy
IRgNlkxNTBT+19ZxEcWo0JvWo0blV+NbpvpqfJvNkkyZ/RVfPB+1d8xRxGMZVMVOvxeeRmhkNThh
Kqe6HurwHhmX5MiWQXAhpMSQXqfqWyRYdXiJ3b9pOtklULhQrCEEQx9Ywzrn4CgYNQlGM4F4hB4p
LX7t1MlLZQpywo37F+QLDRpFLszqmBAK7Xl+W/rHxI0PCYq503unPKSJdudA9+189BUuHVhieMpk
6sw8t7cEkcDBHG2Uiea31r01Za2dQkde/f3cp5nUch4UlmInlrV33OQmzvBOHlXKJpy/U9eAgqCD
l3nQqAyD+0ZWPCTQPoYteO/MvchWCi+h/bGJZW9jYmf4C2RyZU9qT7meEQCpNS5l9cv/2nYkIVW8
cp8gXJxTkXnaSQ4QkqPTMfccNPnTpySWbE9hOCWog2MYkI0uVS6+lUrXz44BmJnxeKM89uMCg9HI
lPiLO3l1lu9HXPnOe50gY4J6EfqEoGgKguUXAktJ0hh89gp9IRsIw5sDpDq8tgoU9/k8kOj6zJTF
0DkGtS203nLRJ4Pyh1VYLthahG7Mudgp+bINMT4zb5d9b/7Ga/Q1QX0qna3LlMie10V2gqcDpiLr
WMX/T2OftahjOaYgq5i0oYGB4TQbbcxcj2ZVj0EyehmoMSSiztss2NIgoINeiqdvdB/wBDW9pOUc
anh7ykOaQ8L1fZzRankeQ6A6oIO2yoq+f7R2+Sr2sJDOKigegqzZvC0G8IGA1l84mHF0VGZMk1Im
5RbFJvtCQwrg60v6E427YA5ZQ+YlEbSc038v2MN+Ejiv6FpHmyD/zlvPulpMBuweyAdpHrIoC6A7
jFWfvdByJXFTEAJOwLi4RvHKqtYWwKZoAmdGIbOvQ17KU+L5/fxSCw4FIOGhEtcz3KD4vVI2qLi4
HVKrdh4wgS6OBi9PEiXQZuXQzAnZtrmreRCI+d1P1eN5bEEMOsFmrrZK6zBlj0L3CI9XymL56Jex
9aDujY0pG64g2idrG7ldOqeoD3Y1Xl+iubu2kew05c6oW4xGgShstT9vlGhBMYMAvSwQUQORggOL
+6XV8wlG0Q4zdBtDh1CWak3PGNxDUAItfyU5RIKrdkif1JYWkgu3aElBPXMgGYnGIygRcks6QcCV
Tgq4e0vdeunS9rek75ogIRhMtSwTleCJlhZtQYTJORhMJ/gUD51vQ2RmsLZBK+NAn93uSMO9Fl0l
vWRLiFJl9Iv8heL74ZaqMEliIiaYEwk9jQz+XMU/SG/5mR6+ZLQ9gKP4Mdf6YVa/cTU+weZOy7Ij
KP+i8oXbXHo7YCx3RLQbpWr9bMi9erFtbyDK7XlHEn1KpvwJBQkNFRT+JuKkjVOP7Jma4l9L9ZXw
SUuyYI4kEUBwRIPe/Imjn35CvH52Q2oAxwnH4KoMqhKNS82tkm0dfXPeJCGUYTBeKaTPQM09hbIV
mlGDINhUUDCMkmIHJa0Gk29abU/MC0fWpCCEY9IYWEOEOJ5kFJK6IH+eVqgaJftmsTTIxYAlMxfV
fO0WrhbkSXhV55iSd95Otsu4Swkkq1AZgmo29CR4hoHR6OijnJH11MUNk+aBlq4qG2EhNG6Fwf58
FTzTrDRCdQTGlNrv/ZBdhEniI9t+QGZ0sOPWMxQ7OG+WCNKGFC0bXIX57Tw7bCjGxlkY/3HUHhXF
d6NXezl042OBxx3pRVwUR9dg3OFQUT3ExHDQTmwwWuLhl5lCwhWMSNX4mSuxF44XCfnXXFUMrcQN
DK/0KLehkeF0Ses4GdSUQSrasp20/rj0yZaO1vb8MgraCIGjs34PFQsJzdBTnIU2c9ew010fMRfT
eIgSPJFB0QQE60CPPvAAg1u/4gSkkLVoiBYVaq6McIftQHi9vFRNQS6vsddVvJRhPPWmSJ5U+5la
x8i+L40ElIRvnPF/pFTQEMJk2LkDAs1vUdopWFMt1h8ouhZpoW9i9J60mFYpWVdBaR1bHbfn/2Hx
L9/OFIMykmFdzexXDB3eIgxLHyyqpzZKNklZHfR+ajy1dm8cNXo+Dy46CJniIahl0OX88raKJ56h
oypOJzcfEEnvXZz7IBl5rhL5ZS1hRcjAuL2xLGjeSTWADcaHG+30Pg/y9KVpNhOmnJ+3i/1VfChb
28UlFO3SoTuXcdkG7VnPf0KP4xt/Px46waBENR3dBqd7IVL7yKld/P2dWzxo8fCuF0rwHQgX9AvM
MoCaIgdRq63hVnhSgphokEM6UcVgsvMIonjPuJBsao2NPmZ+Q4f9MKYodPm22vuk9OYOGsCynhlR
9F2DcOc0FCENp2U1XsN9auxDkQf64qBZzPCL6ab4OG+R8LOvLDJOPwv0j+aGlADTJ8XToBtiapIP
L1wzG93FkLYBx5nnaaOKnNh6i9LNHIE4hMbpxI/yJy3tvoWDXkjsSgjz8d8GUzqwWxi9x3Hicaci
D95k4FIHmtbJ6g7CL+RCuhaRDlkbnwwraprlHUH8cdV201vHNAlI/5vUmaeWj0Z4/+8/ERNOAE8b
fIAvXdruArHf0satpp5felRwFFl5QfSFPgHQ2XTqA3OzOEXuAMAaf9oworGPsSxmyzC4nRPjEbQr
U2DM1tZN7wxyjUz3/DqJ8ui1Gdy+qVWqosQOiHG4jFOolR1qGpidJE7KDOE2DIEeu04NoLRGty2a
bItJzF7RtxJvFkV+iDAghwbfE9dM9jNWWZ+t6G4/siDAhh05Xuw+ZWBFZtZH6f5zftmEBq2Q2LKu
kFKXzshtgVRDl92Cpm5h7fJOknEJCz1re5i9K5QG/U5zPWLZhmS5I47ijQ3OzVgLLDN7GrQ+iN0e
H27Gw5YVmEs/eGWVbPM8vW6bSfZjRPnD+sdwB8Vskk6fU5g8Oe7ziOa3ZKm2OaSN7Co+TqbpIYTs
0D0bxMU3eFNMXOP/vqvD7bUYVz1qMq5ZlFxN03sDDaxxA0GJGXOutYf/9GX5ruoyDp0efcYo/drx
oYwgYVmCOkVlMigSB3K4fWdp5bxUNlYTjaytXngmjTyMKj5viyjkrteNy4TKwWqshJEdyXyr6b4+
3PXdvZ5dFvO+kJ1YMixu7+VDoy1Tx77RNF6W1PLaFEPWh24zpPFtOrgY7DdIzBMWPZiyESTRcIdF
lD/dH23TV3PD+HTo1QkP+WwUW6zjD7uIDinGIXuYDkL8jKQPlese1Waut/96fXHdw30PSQ1etfkr
9OCEsVGBt+RHVYxw9jFWDrajT8adORxT2WkgMhdwpoVHbFSXUVY/NTdvxtS1MEfYd2Ll2tSQyZMe
paTE7zEpJIMI3Bxbm1ntPHXO9+ctFbjrCTQX73Kz7bs2h6WFdpXWm7x5LkMJhCB4AwLsS+PPrDW+
ql1adZhMjMmRNncpDRRzk7rbcLjoDQkRQWgLxnWhiwJFQMx8PV3GYc40kthYxsHa6/Mxrp7T8fH8
cgltWUFwGy9XrCgLE0CUySalVw0E+SBitkx7V6b1yxaeu4GghevTGM4nlnZ0p6zGh4G8aJEc5/pt
ikCifz9vjyDhRX0fj0VsggsoFNxGs7OyjRcbHucSjL/DC04vG6Ep+iifCF+eXzM9cSeNAkFVbofp
0ukORRj8eyOgWwJFCWwipsFw+t2hnaIPC3ttiwp1AnkNSqbIfwtJqiP6ICsUvhBr19RQ6xGZOzV/
9KZf6Bdl+tIvu/O2CKIt5nP+tYUvf5phQZU4gS2pC4FECO1PF3m6VdIX17gul7vzYKJvwzreUV9m
wq98f4ZD0XIO+QoQd+ZWR7XJ6rxxqeONjRY4yeqJHA2xHC/9QAIRj8t4FYqrDsI6e9oZg27pL2ZV
9lItWjo86OBGbUP7Dz596gbEiYdCh1CnH0MIGzOXMb+32ukoJqWVe2fG745RHM6vnygaQI6MUdjR
cgv5zFPEHqnviPlkeAaYoC84NJ6u3JM88siseAmRdBXLwLjEojHAZMg1lgOXG0xd9ufp2C3pdtYg
iS05/thK8bFnbRcXSBnzw8lYs9MwXauQcsOIJy9MN0URdGEPKvitgiT8/FKKXHENyQXWdsyGeeiR
EYNmdcxK90ePBmPDjGVvrCIngY+gLg4lfHBBOScZFlxOIgW7eAKLUc+eG/vZBTfTPmjJPowlqbV4
Hf+C8SLOVV/Mla0DrI7i/ZiXaLuke8x9OiRm6Sn28lu3Juo5iiprFBHFqpWVfJt2rKajlTLKd0Uc
jzZPU6R7S3IFSWLJZ9Mk66lzXklD9N8OzMRRr3/Gmtl6akf8Kpsv7XraFKoRpGp8MzmvqhUGlfOk
qPUu7XSvt8YbvX6MJhOvPJi4hnFL33AoJiUJ8SxUJr5wcAwlN2obe3Oyon3XIWAn/T/N0kritXBX
ovT5R0SXDY86DQFaB0qsoSCEWupjFz70xk1b7pZf0fzyDXN0iNppTDLyS3Pt6DaD0iyIn1lq+jMu
hK6NJkTZs7jQGmQBGNvMhAn5pwBMri/ixgSKamV3+C1+hglLIYRdirw69prsUBARScBg+8TjvGep
lgWhDOkUrrW616q/lvitmjCfnJpbPMRcLdr8GKpPdtf6Vi5TzhZukhU4F+WySRnyLBoQUNX8wiEP
hRo+ZPGytbGy3/h4KyQuuNWGtmBwEJa1yvaga8zpG5W1QwiNcVmTJWQZDPSnn/phPY2D2ZUwJol/
tUbglNukQ0u+TPVHGKY/Yfj0pM6SgrQZYNQO/TJ15U+sl+Q7W3cFwnmF27uDnrQsyR4fmnGfd/dp
dPjGF1lBcN9eqfIIY4Rhh0ZgAGYZ6THoypLgKFos6CXjTodYjDHh3DeJioyGRgWQqrnErIW2uYxl
ExeEV0c8/CAAMQk/6OudfvekVvPMnlQkPc4HnR+j2PYwgwE9ltcUcWJKPT19cIpvPI9Anf0TlcWR
Vf0KF5fZxcwXHGwYGtCrvgUO9PkPJPBnGISrP0igGMfI80kaPKRjbyKumpP+lBm4nSRG9E4nAnZH
L6vZCMIeOF2mhqq8htybz+PG2VqsvsP+VLRf6GQOrDk7KOUcOKTzjPTjvGUCrzgB47zbniJNj0eA
FfmRTi1yD28cJS9lwtVbGcS5N+aZLIY24Mq9gBOz6E96fp+hGzVWfp23RZDgnNjCBbaxU9Suxr8Y
Qz89odl3a/eoQLlN0Dru1UyNJ6iXb6xU5n6yJWR/vnI/a9HdYSzY98JzowVqQ1FBHlMSIthv55Lg
E9u4neU4NIIKK2yLIGRQOJjb3MtoRDI7uG1EUcKb8gh2pJNxAQY+eghcGCKb0i3I0U4sYX++Wq4Y
o2cqTDOEN9g7q790+u3U6mw/eaQv/EriE+J1g2Qh9CtxLeJPor7QCuJ2iN71XAVGd9EksoFEorQB
Bv2F4E8h0rUO41ijahF7dPRc7XIiPgRbbAgpT5lHNR/Pg5YMVhwlPlG5jRu7g9JrFVDzhnidcVcU
r/V0OcSTF02S/StZQ5vbv8aUZF3DKlkWhOXHeecosoNcvHM/jWG/YOUTlTJUdecyBNztnNGbos2Y
7oqMCf9DxHk3lvvzoUK2etyeTfCUNi0FACGgi8a7ZblNxsynSTAab+eRxLvq0zRu446lW7SFCiRI
OM8UFSfNKzUJwVt07p64ILd1G7PsepqwRGgGjzOwkpe2fOvR5jeob2UazLo3yCSXZE7BbWP0QYGf
bMIuQ3um4Zu0jCZbNy5d0ZoBKuUT/v7ejX8q87iHhNhLX5Pt+c8jWzr+0afHYIRhYc5dRya6fraQ
WOoiiDtC2zS+ssqg1I9EpoclPBChoAqFWwJ66Nc6Jw7/UEcIdMYoSAr1YKBEYysfNqj5580TfqW/
SF/qna2WqAWlQJpbtBa1lVd33/HvFQJ35axsm1KVhfMWUrD28IGpSZFMkkh4ZKww+FjnNF3aGvhG
JH+1MNc7usYz9ZT36JMH51SyZMLQwATJbfCioTTPhQZNGe0GXbLYS/qdoeWe5gRTd0mTm1rZnf84
QhdfIXGhQXVTSjOT7druXiUBUTduLYsMYgf4tIaLDEakJ9UywppRQc4wbBSj35T6Rqt7r9H8qh0x
KQS60eC+PWfFazX4I5XsMNkv4AIF9PmQXvawsqt+WcYHnjnPr6Lw7FitIhcoltxdwmJiFpbP0Xjv
ahiTcRvSx4kERYeZDLWMBC1xEJd7JiZLGZolJuT5EdTYbNUPF3+MIP4V+4PsuUIGxW0ua2z1hWrM
F1EyU9j3+pHMP4bsSGQypDIkbosZ6FYZ7Y4hjQpYqxeJEvta51nTx+RINpgw+kERGORVCESi9Hl6
2DfLDIVXtHf6qvOi9BgSYb335LaTcXOFu2sFw+8uPcm7iNWoFvsnekOG8dIKJRVVoWuvILjN1TuD
Rm12eRqdh7j/ZzYP511bZgK3dUjaWNDlxUrpZeqpWRSodGeE//w3EG7/zGbjjANbJ32wMFGsQP/+
zoh+/CcQ/pQt2jbtcVXG1QznUKpvFoV4diITYpOsF39zbgcjNTtWwNPsp9h8S6Jd/g0VKXzwv87r
cLlw44CJ6bC0Bw3ePhmek6Hx2+oySy41tNKdXzRhZFthMfdbZcVKoseZ3QArqn+GGMuzNPmzmhoY
Z6tuetcNmqbYEqt4PY8qPGxXqNy+6XvNyhd2Y4rGN7N+UiBzPbTWNtc0vCpZjldmmWy8pCQi8KqT
VTyEo8PO976Gvn/sueEG2lKeImNyyPyD20+2VbbaxEzT54MzBcX4ItV1l0Fwu6lvF1PFcQf/cLf2
dF/m71KKtQSCL/I3paPMNPqzWo85vXW7ezORBDYxBKji7DEReSof2HJjbFS2keaFenG6z8InkIfO
+5nwxDE+MbiPQS09nDQHGEk+PyVF7yWTuc2m0Kvr6rU0ZQRkoVvjPR6qW1AMRjngdDM1LQH/ycAB
Z6N/AbJinku3Q5sETX2M04MqqxoLXRqvyyZYoWj2MLnztA2XzJ1twCXqqzkfneYQV37hHM6vofA7
rVC4CEGyHAX4csbGMS7Bl1Gnl1iRQDCH/VJ4Qh8NprHCDjBqT9dtbHPdKiIUV3N0lal7Ldt0UBvU
p6CLdqY9eUv28g2bVoBc/GmprmSGAptyZ9YvLeQlfkgJ3inUWabqIly+FRTn5otTZ+m0LCBRuNnd
UsZ+EtkX+SRpzxO6wgqFc3QdPt1FFChWvnMMKDnfFuo1kTHTBQMlGEHs80PxkceCyvvkAmZcogCN
hrnaelZ83dSbqXoe0IedXKDRJAkvhu5+TiFysHW/daGxWVcSFFCYyibnKyYkNkeLFeJRITemSzK/
WbKwIfTHFQa3mgZeyk2CWii7NMVGUBTvdv+zXzZa+KsxN42sk1T48VZw3Kp2StSrbQiTTPMHmT80
/dFyL6RVCGEiaUPBHBKYKP3z+oPOnJOqZN+umyd/aN7jUOKDQk9fAXCrNpqxmdQ2ANp+lxVHSDJB
3OT8vhUFWNzRoZ7IYjoehk8/PppGldiJEPGMuSrv67g/ugR0kIWm5NijseQ6UjEYQDc72cRQ0ScC
bcwBdwjc3S/DXPWpnIhbTggY1r1t34GdNOkXmewaK1pBAyrjBjrPdfQXcY6AcT1K3cQG2156EELh
JyILJt8Zu/OrKPAENuEPmgno43Xw1HS6ih00hpXEwZx0Ff2gEGsJVQ86bDKpIrYRuaB+gsKdG4Pb
2BO1gIKm9tu6hgpqk28hcf/QoW5toXB93ijB2mHGjQH1CaYRA2HpU6PiPs9NZ2KT2Gm8qdruw+gn
31JUSZ1aCGOg6og51xjGyaf/NuSSIQ+AKddDWv8oB/DYtfbWlalpiOjyqG0yWXE4G3yO/YxVWm4n
VkHMGPOnQ6ckG6fJ0nvVin8sWZRuEoNeFmF9naXWSwUSoDcs1lUYFYan9kvjTWHjHrKOyFRlRN9T
x+BkRvzCCBFeQGAYdPQPNxgPzYiTo1stXtlbmmcj3/UxQCn2UksmwCaEZHo/aLHHevM6dvFkRxgd
WBT+NG1degxJi//eZoxFrWW8fFGNFuPuPrG4ZMpMrCG1TGDNkGQt4n05pF6X+Opy3S+BYdzNkBNo
lc15p9UFceUElfNaCxPTq27KIU9QZEyfZbLTK12rurcwdOYrp0+MGy20yO9wnJx6G/UUkzNzSw0P
kaoNd+Ocl3hX0LUGD52TenC1oR38ru3wdlcbVMMwT8XVPuIusjZjEiGw9OBdT16uG/U+zJLoKS7N
OQ8apY+3STgQSd1WEK7Ri4UdCaog2mx5AqmhVaOiMAHkhWComvFA3QMECWNzN9pX5SBhC4p25hqM
S77HCJ6rUIChI1bXvVFp1d8aGpnvqZLkr+e/mwyL+2xzomRVkwHLiO5781BruzDzvwPBeKpgKps2
7/t6baAdgmK75eSfqbzFyHfpQCuhFUjn2Bx2dGDz3evUrdJkbBFkVDLvslH18JSAWqaMdSRqgwax
CjO9Mc0U9DS+nqHnNNPpn9VKKm+ezfeo/ChofqmjMY/O+a9Ws33NTH1SZPsFM2OiLLk9v5ga+yD8
YWSwGac4GYhF+Hia5WqvtQb7YJg9sMHkmBfVVcYtcdHj0OQpJkkT80FtndxT1eRiIonyaqf5faFR
awOFFEXycUWBbf1zWFhYhfeC1FqysFg6GLE3YvBBtlyT3teyY+E+njddFGFgt4Y+MhxOGEVwClWi
zT3usrTw0XiEhgcahX5Y4r6jzVmIW0+n9LKHViEiRIowDRU0QRzHp4iqU46ZwRBT43evbUa8ujfL
3pK9ochguIAdYqzsqNWAyarrMA3q8IqmcC+ZVoDYezHyDU+BFk4hl33L1beiY54lXZMVfpTZ6Xao
Ky9108t0nh9d+hKX+VWbU79RkxdqKdsyXw5E/3H+Ewq9BcxdpqZhM7Lb6S8Yoq4YTIKjqTcxieEZ
vuxN1a5NfhUyFo0wYK+QuJwNAykxW4sdgm1PAjf7EcfUyybVi3HnSeh4qMNRUgUS5aLwTszTgfQ/
TgjONiWah9ZgByAS4skrsmkOWmrKiAyiSGeytAV0MWgffXHJOTEx4LHECjZBmj1N6KJVl+D8VxJm
EKapss4fTBZVef4tuKq22ShIdNUIakPHaX6mzrZdLh1o/GEChGYHtqw1WERGxnibT0wukERJiBkn
LjB1jDyqMI4Qkaz+ORjXRrht9GCxbuLGnxHolB+N7ueQoajUoC8OVnVwK1kKLpjwjWZVPEehKZrJ
MPFbxS07dmnHrxmri8j1iPk7nO7q1FNCb9QfrNBboo2GSTbtDckujCoI0djaHCnd1ONrnmyqdHv+
k4icC6ze/41NwZA97j6lhYXSGlpX+HSYBk9lCWpfV52kCUsUiEwwHjEKHr4Fba3T7elOFZL0nBY+
UX8v3Y/asiGC56CR/hvsShzWEJ11TdQWUfQ7BaJZ103EHAswrw8uvveS3DqyJmrRTkGwAy0QQ0Mh
3cMF7y5xKopmnMIvZ7K3SXNlV9pe0TpJssZWnj+PobqK2xKEUZgEy6kpY5ZXUe6CizV2pZt4y6ip
NwM07o6t2hSB0fbq3UB1eizmXrX8uYjLl/OuIbTTYF8Lz4MG/jn9AZjblCwWxQ9QmkM0vKrhrpB9
LlEwRWfeXwj256uDo6mNGTc7QDRFjC1wuVibZAmiQQX5zYFM4eYbFkGWBNd6rCr+OYUzmszonJbB
DbpvFu5VPJHNnCz352GEVq1guGOXNiAu9A28HVJ80Ke229YrlRere3SVQy0l+7K/7YufrNA4P9Gj
RF/MEWi42Pf5jwU6UnHxhLM3rl96Z1NVquf8VpsD9Be983b+yX7PQXNnobp0YVvNWM863unqcWg3
sXtVKn7R7KI8cJp816pHq269zvwInU1svsbtIaS3iUyHXxRfcO9mau42QW8u92FJA2YrcbAGSsrY
2/u6CpLo2V0klzXRjkDCBrlIDJfHvYPbEe6YN7OGORCY9K3t2knbOl28mUND4qbCYxLj39BlrGOy
FF5JTv00ItbQjS07JGZI6GyKMSb/KENLM28O9TTcugkNN9CS7e//H2df0iQnz3T7i4hAiElbqLG7
q+e2294QHpEAMYMQv/4eHPd7nyqaKMLeeNELZ0mkUqnMk+dkSFm9sM/RK8WbQPJ25cZeWjHU28CR
PxEsoLZ3+UtI0nZelPZwZbVj9GsuA9NYA1ovHZdzGzMHToHKq/g4XQ7xZvSC1DpYGUgrix3YBtx/
APBioBrVL2iqTR9xtrUdKEJxGWJB9YjrobOSIOmSfwic5zbmGYc0BiSjsBH5GC2C9iM5Wg3/7snm
X6o/55ZmDolWg2fEOa677LUp7t32YRhPZvIgXq4f9MUvdLZpszAtfVUB0Y0vFKUvcWMHGfSj7Q0E
1kZ7j6x7Jaws+hxe9HiQIZ//oIdZO63bZmQa+HFu/WSfWU/uGlXCUrwAm+r/mfhzAM/uHUvTulLV
tG/q86h+Ws2G1KFcGwNbyq3OrcyikiWslHYKC2mhiG11TQAGi+sfZmmrgPDEkDPUV02QCV4eTyct
UXJ0CFIReudg3FQCdLpWCl/KQ/5Uwk1EVxSpZseTDZg+a9B8RFMEdcX9iHFMiTePVcbBUO7bPN0k
ant9WYsB8Nzm7GJx85S4iIKI5/EY2PldG9cYpb015U7psInvwZ0ByNx1o9NezS4zfxLJNR1qQs5v
focYbZzUQMXjnQDwcz/RlclfiUZntf5O19gP/pQULo054M6d6n3o5mJOcBaGnDjrcq/HLGbnoDeN
KUjX7wOdbnvPhSLeTx8Ef8p5L4kOWMyRJ+9SLYOU/abJeJIoEXXNwR7umPfSmkfXf467HEqk2cYD
384a6vPjvkw/lUEdG9/fgRD6pY+ZgulylPipWbMV6pnIL3i89SbeKMOv61/gw3kB8e6kSIq4bIL2
Yv4EbRi4bxvuZlAkhV58NdptkGbjmu7phzMzWWHOVHJFhPnwnTHwXrq5QHsCc+7jTVM0bwOzIAqX
u29/vxxIUVpgsqfoIM1rej1to5SNyBZMHn+TKJeNVhxeN/EhMGMtE48X6v7oUpE5QCRvDZqh6oGC
bvlF05d2BNX1EJA4DnLxyXG3160t7RwqqnjGYYrD8ubMADQvdTo6NdpUov7kkPjO5/UnFq8x+i24
ARL0aTrXxOwVm3dhCZTFhIwLZD8m/ezp5qlBZnt9JUsmLIdgDm8Kmh+eieaguoHhSIW87NwQHKUt
Is0aDdaHg4MBPxtHG+9RkOR/KE/XAoPG4AiQIcmQgqtXmrdh7DwbNg1HutJY/nChwZYDVwA3iD3J
n84OqYhkz3RmY898FBF+G2Qjx8du+HR925asuGC/AXmGg9Ilmxzk7NrUjkLxq3Cm8s3wlNDvmFQ6
lbkPBcVxJRh/rEZjQWAWRz1qOqIoT1yaquzYlbkHUzUYm4fupqfoxhxYcTDsW+KEw7h1USxJ1JfE
uwVo6e/XiYc9WngOmjIgjbk0zjrwlJa9zEHEXYTc23v+Ee/JAC2NFUNLfgj1JDggkNOYXZ5lCD6F
XC3TMASAVwgd8/shtp+ur2XZBNJd9CMtsJzO1mIVZs1t0BdCODY+lo3CzGRf/rhuY8kvJhQx3l54
J2CC9nK/Yg41DYit5mhiffdRzvK+1BAtNv9aRA4+gU9iwvPg6Xjszcx0SaqYW2O37NuiYidpexvM
2q98k4Uod2Flluyi3aEoEbBSlxjaFzXECuyfMpcr/ZbFPcM7ZOL1Ry10PnzSCidhRQ8zsfsuoA6Z
RUHVbFaH9z+OxU2b9j87uIwuN61028JJFOxkebMxqv04fKXFzcitgLuQRGX3BaoTVZitURUtXE0X
dmeubVUsi/tosmu3W4yqhXnPgiTzt/1gBzZ9NlEn+GsvBIkwcYBxALkPqmaXK82HSLRDC90WxC7w
khWBaFUQ0U/R2iDewqe7MDQdubMw6AKUT6iGoYZm8sUT1DqivVvc6rr8moJuemVdCzvJ0JYClMLx
MDg+RxV0BkbGCUWQaMr0E3jNNm3cdQHmsILEzE8URbnItlZsLi0Rokh4HyO38D8UVFKPgBE56fKQ
Di5Izvqg5xuWQ96hWqkML5w2RPg/3M/TtTKvcope1ZXvIXSgRn/jy5wHLkEvgHprHC9LK0Ly6kH0
Hmp1qN1efjSmzbJXKVak8e4X0OJlTxSSKDVd2bnFBZ3ZmTkHNw3b7UWPWBh5e0Hi0PLkJm3G3XVn
X7og2fl6ZnfxEHFUqiTWE435Jk1HkCTuGm/r6rB0b6CtPoDZtzI2DYY3u/FW0L8F+UxvJQw7wkOQ
SDvzvkEOFuFpmjwPGcYIiJFuLW1viVU8X1/mQg51bmY+sBDZHcmMDGZijmdQ9FXR6sU2i01rkUNR
rjnjorXpIp5KiGgizpohYqgGQ/kjFgW3MMvi1rS/C/Er7psNx+vn+tIWLmawPKMLhH6QY9tzhyRG
YwIthKVRkT8akt551bfrFhZd8czCzBUrU9exZLDgJX2Yx30wkvYZChUrrri4EMcBRwLUd5C4z3at
FbmWPeR3wsaPn0xveKFibXxuOpwXz+U/L3MoNLl4gTLIBFwe3kLgz7Jw4OxD9BxNuKri1UOxwy4D
/yXPt+C69OyT98sEIX8u2/31fVwKHVDgAa3wlOJYc4763G6qyNEgUU/8hwS1qFz9EN02MseV0LEU
6Omk3IZl+qDFnx3p2pGKWAKQpIR6J6CiN0PhBpFOA8ayfe+TQMi1q4wsrg0FCIYPyDzIDF3ubAal
xFzZdg52SfrZjoejCxW5r15Gb8vWOeVd44ajzV/d2nsWalCBk3JyrG1l3kSyOjp2TXdlW8kgJvTt
+q5/7C7gowONgrR46kCBrvzyp6H/hbojJDLCqmoCh9NAuXbg9uimqCE5WkW0cxSopYyqC5wkDQkQ
M05+SjHx0QO23lcqqJzfTrU20PahHoafhescz18Hh9aal27g/5FKOBLqvPU26JVi6b/TstkX5C0f
Q6M4lXJzfSeWzrHnALeJy59BG33m/aVntOicZ3lIKpkcKjOzw5Ty4VTQzP0XU1ggsicG3sT5WbZ9
0UQ5w+KKejwxjab0YL66nnq5vqKP4E3Y8GAFSF50OD6AjdDwdKU5ZaUjpEC9lL/1rTg1/S8d/aRK
HX3e8sDpzBC93Bcihq0DevSNYZnQlunISsK/9EHBUI59RR/cceaI6bp0iBI6wlNTkYA2IQgP42oH
2YkIkDzNXju+EjCXzhwY2KGKiqsTZOzzdwx4aoVbx/AgKw6i7rvn7fJyDMUaPm5xYWd2Zi8Zv/K4
4RcGyvb9Wzs89vnRdDBuhfYYO5FyV6p/yOVA5AjmrilMo79yeWAFoqQRKY4D64NbHNV1w1BBU5OV
MLl0HM7NTNt7ln7bbZs0BKqgIBh6VF4RtBi08NcwYUuxGKEHn2kKjNa8+Y1zICXrBM7ccB/xk6zB
eO0dmLlr8y1f0+BeXNGZsdmH4mZdNDJLcL3ZZlBVt5bYN6CsvH7mlpKb8xXNIn3axA2QbFiRrneG
14U5Bgl5cdeKN6v/Fwf/bz1z1cYew3cqi2EqJl9K/zCkT7X1Wq1pkS4eozMrs/vBZSodGgdWmH9k
5WddPgBr3quVy3/xEKGkAT/AGwyjVzNvi7M+ERKPvZjGG9b9Mi2BautnrwGJgyF2hJqhr9cS0SWH
mKi0GIRp8CyaR3yRFJasPTgEsvgty6ogqeOtv0YP92dEfp5WnZuZJYgtAV+OwWDGQLn8rUudHpjn
RrTJtnc8/WJjMjDagZw6dwJARDq5KQnrv+FKVhvNSIwhPr/PjBApASmefctoPw0dEROYqWEeINM1
XE1zIJ1YXXjfpR7Zc+/WWYmCA/FfkihhT4MLVp5eRs2XCv8LurFAbrxnFZR4W17E6S427L5Fswn8
GQFv0e96qhUKahvcTQ1IXJMKJNwWNdOd4gPNt0opu9l5TeaCtHakm6b2yscyqkYIlCZZnQVd2Xqh
NzjlrgJuQcYt5lwbu8izYOBdyQKNvuA9q1syBq475D8NSIO+azNtRSA8QBgD8JPgVTXYI1Lqpoq7
0E5Ky71Je49uLC82X1TVD8mps7X7SLhkwxakCyreeoOVPYD4uNsAtxy7Abcxh2ZnwDBh1taMPvGS
Dd6JSzwXw0RR74HUsj7yuPZ2Q9IjaEd+jJSnanxpYvWJ96aSKm6DruuzPanbYidtv8x3CWsbdBuF
rW6Bihy+RSZPulANRgmpIavMVhKGpUN47kKzmF+PaoR8H46HRNesie676NlDbclPX69Hr48tQWQM
aEJNpMQoE0Ca6vIcNolpczLVMfXwkBcHkOYl5k5XbyClDcrkNvKO1Dhct7l4Cs9Mzi6awe8bLzdQ
eKkBQy6tiqMKUj7F5fjlup3FPUTfEf1owNZw5i+Xxppq7PMMdtqhPihg/4sqeUuo+1x2auVzLW/j
f7bmne9B5xDunSrOo3sg/ndTP7W2CLX/zS6347htUkilr2nBLDwyJlg1+kYu6umYH5lFaiA84hoA
YdQC2SmuHgt1qocfMf+mizBxdhoHVrzinAeYarXKNiisjUjf2+z79W3+GMkvf4V1uc2YQvKjluNX
9CmQjtFLrdNNbg5hxDeq/MxFKJqVd+tHB4JF6kyo5IlYeL7u3MFcq+BtDlUCJywrY2cL/6iiNTML
NV7YwYME3WQXXc15Yy5SvVtmY4GbULkvNoPGb8/rQ8vZjUvRLJZWqkJO8chrRX0UBcSxwMnt/71r
Tb/CnRiU8VjDCOLl/kYEGGWSIqeX1SfBfqVcB7TGrhpfDPmt1/cYI9bjWqtmcYvPjNqXRk0ZZXFt
46MOznhIiPve8m5X1PZKFrBwbrC4qeuAcjpmzuYVCBM9wqgAmSoo2MEsKO9r9ipx88sHH7oX9VY2
JxmtgYU/xoXJJjqH05biHpwdGyjndKyr4T6N/FU3KSjL76NIA0v46/rBWNzDMzuzgxExVujMw9rq
5qbIvrdyS9TTdRPTZ7jMNC6XMvONGhI6gKlgKW39NJpFMIBA/LqFtc2aOYJvNZ7DcywiBZoaUfuY
Cv/JA4cv5mpWTC0GkrP9mvbz7AEiSz9BVwWLyf0Hw/tpNG4wDiAPi4KI3CkSBQ3odP5+dThREzof
UiDQZbg0yWjVDcpHtddqbUjuPGhxn/diR9d4VZZc4czOfBxN8YZqk8MOJ/ktZGu2rZttxixeiRVr
ZuaePWS93Zkw04FchGHciMt6U8o12PnHwRQIjCASeS40YyfC3ZkdQLxKYfqogJZCjeibqMjeWaDo
08GQtlSeMHSF+pVfGffCFP2W1jr/6ivZ31rNpACpauB/rn/IxZWf/SLr8kN6tLaRSOMX+VH/UkTk
Z+PZG694uW5lyUPP1z07biRvxlJH2F9PfWZtCdU6DKBWT4AdcHNEcvaO/vl1i4vr8vFSRklsSi9m
FuNSpCW3UAQWwo92SWU6NwXtUzQZszWC8KVYgqmpCVMD7CTSwcsthL5bGxeTqa6jd3VUPIrcDa+v
ZjHcoy01eQ9EXiF1fmmDR2nSjiY6ARW4+OMaw/QHyzy0/Q68bYQ9Wi4P2m5lzmcpgmH7AIZH3RNJ
0symYTDIKgwo/zpDHHikDbNRH6Vtb928XflaH6sbIGBBIXuCusHaHNPlpayqR2HlaO3JYDQ2Yx8H
xP1SW6dc3eT12/XdXFzYmbVZecOTqh2lhDWOepcPvXGzReWhCYo1vpzF8457ErkmSrQ49bMwaYx1
1uTTurRjgqi53VEmNwLIy7YxwsQjG6U/A8Ud6mo4RZm3ixK94jlLa8UPQP0LsKzJey4dR8qihCQW
riGOd2gkf3Q+30ig700mVr7hx3oOAjXqp2hnQkD3Ay5v9FNWiqnBLprmhBI530fS7zatBi0sGzWa
7A63Xq9/yaVTDhAgwT0Ei8hqL1dX9qxkwgT8N3YhuFXLrAnjSkXbriS/rltaimATPA9MBZMg5pyd
zsihRMAMWaC/SPt3U4+qhs4x8SB31dj+t8LVzYMjYgXgFtqTeA4iL13Z4MW02nOxwSaYVCbt7MvV
OqJ34yH1UAzPo4BShXbuS8WCIf/q6AeRPpT2g+vux6rdXV/74i67qPpACBb1ozlGnfheZ8fKRbJk
fDNsSArhFZ/HK2+ThRI8QSYB6DBq3x6GNmfhxq0jaTnAkoaexYNa74vicUieXInaz567B7O5s6zd
KOxQIc8gX1B1uL7KpS/sA11gw58AkZuHO8wW+TlQkRMw6aH31W5C3LaPjn9Hk6MaROB59crduxT1
0F0DG5SNo4N1X35PH1+TNBlWPPjfRoKHyaMEmL0BEZU3bOJmjfR14YAiEODZNwUkdEdnocCqihKz
WdUE/far20rbPlTiag5aZTsRW4oi075t/SZaWeUCMgBXP3o3QK6B1RZ4rMtlFonVZVLCbq53g/2g
nKBnHeaLezx8oalyYk7Y+b999NHQoNgQ56+J2KfxKmBEMa+KyUIc30v7EdhYDNWC6khaN0r8sKsn
Hv+87jtLgf7MBp2jmrTnRI5bw0bD7CfL6gIJZYPB/JE46R0QCQf01L+2sf6C+mZgdeRYpmv0owvO
dPELZsEBZRykxj5+QQFFYAa+tKa5B9vOrdsOGwcoOy2StXg0ncjZIwrNsj/iERgI/ABwqjKadiOx
i9Ao49HdG46q37sxjiYJQNU+c5RvnyrTcOTOciDzGkSOF8d3JLbTg1cWPd11mW3eJMxXa2NCCykZ
WHopmqIO8Nt4Hl9+cnfoi6GYCgxO4uyN0d+VYg0FtWgCZwkDCKDL+CDd07sy1Z5GMAav1rGyUPUF
KuO6Vy3c3QSD1pPA5PRi+PDG73TFxs7Ba0HKg1XFUPG7q4UVMB6tfMolS6j0TZx0iA0fAKZukWSp
FSPCi0Sh2htvCnbjFE+x9S92kOOBuoKSqeV6+V38zLcb3AH4LtK8JeYPs6oOzYBImzhrPC2LR9JG
TxwNR9AJokpyacsyaGlzL53o9e4j9YZ6TGDyA8lSSKk8GMWb2912zo3s37i7An5eOornlmf5ZZ9b
teA1shJTn7zqRPKjRYzQofcefyPj4bqTLGUFANpPKCEPT50PokuJzWOpzaIIS2bf2YX1rPtX1pfb
OC52ZdIGLVUn00zvfMO/aUj05br5pbUCxQsJBW8qF//5Cme1B9G1TgdhuenWZp+0wwOroFCL9iHA
Zr7DWW/beI2lannFyETcqe6OaaPZ6TYGTXkUY8VD6rwOGPQ0NNkMpE3D1I3vXKIwuQLF1ZKGTvRT
2mtjB0uZCmSn8KxErxwInPmFQiNOvL7FaSmaO79ELn/0VYMmswb+++Czrc/2LNplYKFLUAbcpWvk
c0uvQeJCiXVi60DiOx8NqpmImg5y6aFKjgSNqBbAANv4zREbXOOQ6aMdnaB59PdfGsBd0DH8ASbM
If1AHscVny4YzKAnd2lbS4j4tOWJSVCvd+LeS6JvfcralSb+UmjCdAw4CjC6gKr9/F6jdZ4Jqy1C
u6LQKc4Dz0WyC+SPiYGP6ytcSJDABIHWKnh8gYOej7lGpV2bXoHZuN75AXGQPTjtNi3ehaytjx5I
8q9bW/qKeE8A2AJTKOH+6VKcHZ0ui8DzzvCkQOrz8kfC2oLQiZluiV/tVfPYMzPsu2gXow153fTC
nl5YnoVGo4DajZoeM030qKIkbHPAlrJ4R701vtOlKAxTuLwmtUu46yzHNfSIsReJ+NCO9MZGLxY3
/x034g0t620q7UCWfFf4z6PLb0fl7htzrTq6uFjPQnhCsRKHdhYt8lFUFs+x2NH4CghZYzRB2T43
6DJf39SFSIjREPQawAJI0X6erbTz0TTGmUSaS7qb2u+3CNWhW5EfRt4eDDkcs2hNbGMBkjZJQeFC
RS8Lj6f5m8UuPQ+0v7CZiqMDvhfnhsT7Ojvg7Zn7Bz5upPfZMe5ytrOSN4hFBVDOdbyH7q9ZdJFX
40EBEhXc3jaUTS/v2o6ygRsavyNBdSHd2/TVc05+HaEVf8uyNXGOxS/6nzVnNkLQD7oSaLRjpyFM
0JqfUWvYDIMdlGshbykgoJiB/UXFbeKQvFxWlFladd2IR7/ZhkBXoNnSPeekvOU0fR5Y/XTdgxYP
C4KPhVEwzNGh0XJprzEHU+CtWISEacD4Sshy7NLODOzyBCIcMPlG4jnKPwkfJHfi9brxhXwWlar/
bFuXtiHgTcwaTXPgFmNgxZM7wtdwq9MJmL0XAJsEZhC1D7CZzusXkPoquR+BSjIz/K0PFIBjamSB
4nh9JUv3M9BeE5YPo6wTZuVyKU6HYXe7RTO3qVmxFzG3g9GW8ZP0Y7bpnSHb8644JZ4L4wDRNNpO
Ah5rJIax8wZ69fbYF1KvJPN/Lqr56oEb/SPugjm/OWBAaiQNSYePW6OS32ckUFCyrpyfmMu8tc1p
lh0B2P7GhBuUTr23uzoEt/pByMfadw+p0wYReqeJK24j391zywCkfq3Dt7x1DvXA34EKlT2fWemb
Lok1gxfkPcTkk5sufU+iAFAScBW/JXZ5tMU7aWhguerVktkuSeqgNtemPZYcBe4Blmw8R5DczkIp
PggRKdpyoaAY1BE2GQ4AIwOZ3tQrqfqyJbx7/D/jin9SzbM7GPW7KuumJ2xiWwef8EPTZ1s38/bX
XXIpYqFTi867g0owxtYvPXIwqZFgUBXKPsCilM1BpD8FRortNaqCxQgygafxHAB30ocyZa4xxtUm
GI4uqiiythw6PzvHrFskEkb/1vva+0w6Qg6Se+Vd4zXkzndrcmvnJUj1CIvXItoUiudOz6byC4Cs
mASdF2gh0mxRZ5KqaOqgF3dR8bMzflvt1gNtsrWv8n22ds6Wtvrc4iy30bysGzaJZib5l8oMMwt1
Yf2g6Fqjf+luOLcze+RFMjKLpoMdw8p2RgXUGRtCY2iOkNqGUgpfCR9L2cW5uZkHKcrFIBQ2Mmvf
xxosAOWLEs+msSmiIijY7rq/EmcK9x8+HJoG6PNPzFXzzGJMZOLlFHcsSiAAZ8p6GOp9A7RXs8WR
cW/q1qroNgaoeqehVv3JLGvr0XCYpjetJ3v0Kksy7NyUQtijQ6Ek3tmj1k+WLkwvpCOl2SOiT7Uv
VW57BxGlw7eUYL4gdHRMt3yMEQZjP05vm4q1amNhaLQGP39f8O3gGPVNZhbGVkxuS3MrAsVPZ5Kf
rDWbg9WoVG9MyQyx6XmSe2EzRP69Y1QJYIPELx9pbJuvlUWyd8eUoOMyiD8iy2/M2AxtQSKMIhZt
cuykoshbNQNHG6bo8Bv87r73IuoEmWnE30gtyg2qnvULragqN7qr1LZLWvMrZhdw1m1TuJgMkjF3
dw6vrJtYQTY4aEvVZqFslMP3jQQwACDGiVWCZPY0l2UeWGWB2LPNOmsMWDkA35EMeYXQBKb7G5Vy
Bu7COPF/FlDkCHXnsd9pXJKjpEzsUSXQG5ZhGOsGoHpwPbUg6wuqApscxE2ikw0U+7oQ+EEoD3am
LX9Vpe5O7siKBlyWSdSBVLYDnQaUWZzfkkXtNyJa7Ydp3NQ/uobkLwWUo6LAqbS/aX2D/c4cbO+z
V3jxPWQ0zCSMdVZgOMIe72yQG2/7OoWQAsG1nyvm7/s8sgbMubdH2XbJzahUfkShyzqaLcrg1VAq
EVg5h9xt3cDDjBowyhvH0eiO507hby2jF/EGBI456Oj66GRapVEfdE68eJNapnGSHXw30IVVvFu1
BggmAl7QDms9VtVGQXateCqHhN+6taZ2WJVjhfGdoaommbKicbZDyuNdwlVzbzgjebHrQYwAQUOU
PbBoYZHH0unzctsp0sUno63p3aCsZkuRBH/H0Hu1B8EGAKolPEOuPDEWw/s06YE+GyIqnU8c13UL
75FQNE5AsRZZe16dLPUlFfc0DfLkQIvf9bjR9M71VwfgFwICXjWo8WDsc+Jxn8XVom9Z1aTIDDAp
fIc5sXsn/plC/QOcL3sL5rTqd+iC31ZSBE0GFLxdrASlhRAI1ixg+YEoA5v3vI+QG+YoudsVAGmQ
wAr3zl2nbJxKE/wPa1J8C9EdqTD6mfgHqfg8/GVlY0vtIS8o0gaMDChZR2CXSDHayKwMlVivpukt
pguSciXOLxnG1BOmGDHA5nwg6SBG5jSkNVDb6gD4vS+li37qQUevERUr3rS0n6iqgJ3Qgn4Hovxl
UlJqhXhdATUdNTbqaJVd3BBz6LIAPLcgUUL46jZjTNI8GDtXrdHbLGRe6GT6AMKgtgN29pn1lupG
jArWbShBN2aHiyw6ZmJNA3MhHQBVIKb0bTwJAGaYm0Ep0i95iXSAtNvaOUCKAjf2q7f2VFxK7wGV
QL6KnUQFYO6d2h1KWsYC837Yq/cKfVoU4zTGicIWmHQIpLoxfgVPUg0kt7IjN9C45L5GfddXQRbH
6V0eE++WNz078Njl2ygq41sulLEldtajaNG4abRJW4W+aOaCLtyqe742orNUlMJuAeZvTdBf4H8v
nYL1InfMDpLWpYtqAR8DnuXbbPzKaR4Q/hVDNFa2kTZZcfslbzg3O/tMaZNLq05gtnPUtpSvVOt9
tiYJOP32WU4DfhXbBfBqgtLMk9E2o43uTSTHPerUMeUPadytsCismZjc8fw9UdQ42DFMSJniC0f8
yWrF379Zph41mkLgL50q0Jc26sr0+qyBlpRvls95Y3yLo2wHdYGV3H3KKD/s1pmZWUGgE1nttj7M
QD69zB4KjCdwcUpYkLEt7T9Ld38951yIfFgWloSpVhd8vzMXkBWqh9JpQHiv+aYo2odk9LbtYN9Y
bbTxpF65TRbNgehiGm6dumszc8noVm5HkL9HqLaSMds6lYtRCPB6UX4q1+SSFmKtjR70/6zN/AIj
GIORaFirjYdRNYFl/WzSU+vsODo0+VowWvp0GNTACCFOMJieZh5ip6Dg5GqSdXF/2d6WeftB/c6S
V6aiTdX9HOy1FvvSZoIMAgAnBiQcSlSXLmnTAXXzOK2AtsNsZBGVwZjZQ9ClSai5p8PO7b5f95aF
gIHqAHJYDMdP+dDs80k+FKyYeBqKAlCxwX2IY2dvITsOrttZWhnSQ4p3O3iQP1AM+Vp7AmcN2Npm
24+3IBgNMELDaySHa3Ofy6bQS0P0BSnEHFNLI7AbjBkAVF79Xpgm4GhvGri+MjrotXrtkoO4GCL7
/6bmsFpXpMijCFDqGOOy6nvlVhtrdEMPpy/zv8lm067Rryylrvhg/5mcuYjocjDZDDDpQWKvKt8Y
8jZzkFvbSB+BQg2KacQW3a5J6sLcZ4yFKrJWMEYLycAEmwKvPkPSgZbSpZuiVdnXyYgdziCXKkBf
zYz61Brm0Qdk+rrfrJmaAsLZRZAZvUWNiRuoGqqDXzkbA4lrO6QY21u5cpZCCyD5GLaAEhu+6Owk
0EGz2teAnyZ9vo2gU7CxjOLFGNQ28eTWz4ztMBQrV9DSNXducxbOvDhxeZ/AZgZl+7ymqBC+XN+/
pfPtgXPARh0S6Ir5YYiA67MbDdxi6URgXMzAaQ/Anb9CoLu4d/9ZmZ+DHKNo/aiASx47hmKF8Umk
7H6C7xoehI9ie9/Ha2JoS0fvbGHzGn/RlsQdUwCuXf7ZzR796Lc1HEWzHbNHLl/c/tf1fVz0w7MV
zm7xpBWWKSZzPDr5AwjLtmP9aZWsf9EfzqzQS28XDrqJdNrH2kPnQiUoqKecrpzepfh4vnPTjzg7
UgX6PkQxGMHEdWANB9L9rO0nR/xwne0/bNrEXQewnI+4P1tOl3StRwpsWo+mQGK2GyoO0E1i0afr
dhbd78zObEVJwzo0o7EiOrlbl/7wSzNUJNmlGfviRPZNmab/Ei3OTM6ihZcrJxlHmJQtCqPRhvPn
RoM/Ey1E5wfv15rci+6HUWWM2gGoga7W5TfTceNnljcFp9gIsv6+BBKtF09OutYyWHQOQCGmkT6Q
l82P1Rj12jIlDDXZZ0eejGyHeeUwZ9sK9aR/+GpnpmZHKkdJzhsoTGnjzkytwJLdNstuYtRG0vTO
WesrL56tM3MzZ6SCcpPV0xaa1S7l0W2s1vTEP2pSgGkCBYf/7d7MEaVgUtjdtHv6a+4+a0iK8yHw
9U0Lev9xh3E9kBtm5aFNDpCGC13xptiz2z5qULY1xuv1/V1MFc5/zcxHgRcFSbyNXwNlrK6+RTcv
8IAY7Zs4KN1bhhTMMjF4fMvz7SoXxp+Oz/zZAwgIdAPBh4H5xVmeYrgQifIbDe4D3/qSgsbcqtS9
0SE3IelesyIY83oz1F9zlmH4OlpTLVy2j6IMeD+QpwDYfnlievRElTAw6dER90hpDwWzLMi7N9Pt
A1tS8E1i7FdG32y3frfNleiw1P8DRhYj/ujjT6R1s9UXtOuBIsXqe/VZ5e4msuqN9icq9OpTxKwj
yrzbckjhGsM2dtJ3VG+3kdve1XJVmmQpdJz/lNkxA6AWIjMtNiJnGHLnW5P9wsvMrOLDirtNa5p/
8XNDsx1vMcA+jWMhVfOQ/qafqA/xgDJoile376DluK9QfUnQNuBrPaSlasskdjINqGI6A0yVlx8b
sIK0rxi2O6ZFQEtARn5S80mSbQIhiDR54Ppe/gMG88LmdCmdXaOjjZPVVbBZoZBfbS2habZxE6kA
HBHDF4xUqOfrO7x0zZ2vckqJzizyUZSyJ7AI4srEuE1LEDIUAR9Cap6SbK1SPUWHj5/z//YUwxKX
1iJS6cQq8Tm9vLgRRXMoAWn32K/ra1q6b/5b00csw1gDvDytSQ9dWEQVshEI5IkXybDMca2puRgS
IcOGQTYUsHw2B9hkFnGLDnJIocMhwDOGpvnk2FlQeq+++x2Y3azQgbDfi+ihy1fOx/I5/J/pOdqm
GQwn9TVMt9WwU9ZOdt1GQiBM/AOlwiQq9QfLhOjzobvh1QMGpixYksUnHu1qHVrxyTJVQOhNlmy8
MRxX5ZEXD/+Zzdlp8MYxy0kBmy5KB6m3y0zUh1HrT3aGc+uCnjTausZGkG/X3WdpKOJirbMzIXrf
6DICu7nsw5od6/becRHcIfd4B0SnabQbVPV4seusIHLXzsjiNwWgHJimSfSJzm5Ygk4gkIfAx2dF
/dap5EkoFSr+KTPWuKUWT+OZpemXnJ39dugzsFvDUhH9P9LOa0lqpgnTV6QIeXOqVrvxhpkBThQw
gLz3uvp9xO7+dGsUrYDvgKOJILuMqrIyXxM7ue87CjThXEi3l+dzaUDUj9k9CvBTVGzPw2RS2wPc
gasYC9AfjDCE2Odxjqaq+jWSmpXn72I0kJt4QfBPnbfhzKJMJEGEKiTIEP1dBYSov0mE4hF9yM3l
gS3NH9zB/4Wa7U8ll2OEfgjlC1CSI6Wm+Qzd28l1bX850u8C6/zgPA01m0NDS/22TQiVpdeV/FW2
HvT8rilu/Pw9wk91/CpKr5J7kNu3LHpChspaM3RdOlNPfsBvr7KTvUITVq9oKZP6ZD+S5Eo0byaL
SVN+SIK17tPSlXQaapbntIWrVhYI+U01Gr8i/zVKAzvTWycX2DggUls1XpnexYWkUAk8EuzXB/V1
IdSFqGpdFjLVjqCLX5rcd4r2H5gcIG3/hJllTYrp00NTCUMWeV1n6m4kRNBrB7B9K4ZgC3MIrxot
RB0gNLzI2Rxi0fr/lsuwumobu6rldGKCE4ZnPIRU1Ryt7KGytVW5kk8svIgQc4MmaNKhpag4TfXp
PkEj308SP9toWSA8KU1ibBKUn1YWbNrus8+BpiGd2MkXD1Gp2ecwFoqbJQoPY+RD9MYRA9RCUBT6
alLhiDEEksoVvrW8NC6U+ancY1uJ7elsXEXWUjEsJtgbrAIFCnTctIjl4k3XaKgSaAd8IbaBrNqR
JhwVdAcNw9tqdbCvx9AuvY7KVee4ercddeOTmEm2acZUUiM0mCInT61NJEfO5UNj4STUMEzjEJwE
ZaiYnC/F0GNB1eeAGtOqws+TbCS04/BHUj9ejrO01zSor/yD6/LBptBoU4EqFv34vt5ruE66/tED
gYhwjlofDL7j/xZudupmUjmKxjiF814yy7cl6y5s7333Je1ae1Xef+kZgLQ1sEDsbsGOzwm2SV4E
fSXq0Jg7J8ZnzqrtMJKcSgbqa1faccxuszVa5tLKTfLdgDo4kj50ET250Xo/7iA7lE6txJs0/pkO
nzpxjSe3cKj/lgn//3FmBxKCv3QXJD4jzTy0CADptiaotjRu4nwV/Ti91OafLCfrZKKhyLwA5rvR
68tSDYhlSA+9+iD0SLG1NgJ5Td0iLb+DcJ/lO2SXULTdm2ul1sVlNECtTUTXqY05TcXJuZToRqgn
Q/97k9bie1R8NbSd3CJviXUUugbNPu5XvoulI+M05Gyj+rXbp5XOKupVuRlH6zlRhJXTdnEBT0Y1
Owd9XRk6rSWEUPg3hYZYI2qkbRncalH81q5qTy4VQPjE/zeLv0UCT2ZR1uMqN2tm0Si6H6V/b+BW
EvvePTWwq1xpngXP3FkUKmv1c/VPMKez6LNLzcqsesgtRutXx6jYFmEPkvFJaH643qvp32T5s2Ru
S+VTrq7klEsvgrPIsw8lEGQ5HUwi41XhCCUaPrV/o+nhfalnL1Ue74buCeLbXvBaJwqfB+VVatfU
81Ynf1YLiRR9yLqcyY+KH7H7CKLRqa1NEt63vy0Z0pG32Fu15vW7eBahYYzFCcB4aX7VDoMn9qlK
VF9y0vrZqB7cbhemKxt56Q5B4Pb/R5mrgE7gxkzQiKKp3OkNt+tulA6y9lWu7LL7dPkGWcgeKAqI
0IOhZGKAM/tqAmNIIf1zFFkmxJtor+evgyU8l2JqQ7/Cw0O2Y81f6ZCsBJ0/1VUYR/+X6d5mTta+
aO51yIPS16iX3hheYOvpyvU/HaizA3eC40FrQPKDTHD2taAwZ3kA8MiRpMcckSm5PA7tWgt+YXec
BZl9GFqiJ26tEGTsH2pe6bGFRAM5mLZy6a8NZrb3A8GUQBRMcczvftlRC3dt8+9NmAAwAvCb3qi/
2ZTnd0Ra4KCJmwWbMN6o8Sv9OHPcDhpCo/na4izOG8QlrneKKR8ELSwZVHUmEip378f2Z9E9G96z
Vv/9K4AB/Yky3VAnx/UY0VGKBaIIBoXS2C7Mre5ui+aLpxS08Fc23NIdi5izBK1f544Q598VnW6v
kqdwRnJfet87pcCn+lXXHo3xIHXbrkGGYGVfLFyAFGgNA3I8eBoqJucjBHRsqvGUDMZajY0rajbG
NgPsbN4UarAyvqUv2OAUBGBLSgaU8DwW/q2Z7JoT7hQD4iw6WtKLn302+97W6vdR2ZacwJcPqqVd
wvZAtoqECfjO7KAaCj32wo6IGoBFoXY3gopGw+g6MhSl/xRq/r6n5xBpRTSFErpN1EcHQX5ToOWP
mbnWx1geFU8oC496eoKzVKzyZDfvPS3bDHUZ/0hhi383c0n4DFI7f64M2cVnOYu9a0D48U08jsaN
PsgYNUiS5R9xhOd9J6tjJiFSnkgNJtB+0TqikrQr+dvCnQS8QZasCepLu2k2+7nW9xX0CDDNtGMp
rurVg5a1dgw1TMl8BN++XF6Cpb08eW/BhCXnV63ZWerpTd7mFfH8urCjDNWXLz3puC4+mME/UFZA
TMEfweMG1dF5c0NQy6xRprGNRSm99bI/bGUjvy0RrHUAp91hqBAcGPwKpmPpGW2gmzEpc/BU/PC9
+rECPTQEWayVuvtqpuLwBJRDeh6DXpY2ShvXXzpdiQ6ymmi/Cq2xvsFebbdV2yih3dPzOapppX3m
i/cGW68T88kMIy3aC5nadY5etL6/LVs9etN8Afl6XakcdHSkX96oUO+QJE9ae9gs3Ez4v1Avph9J
TWLuZ9Z6Pnb1A1bSqMXeZV52E6cKYBjj7w861EYAX9L3QyNoDnqHtGiiMx3l1MLtGI6HKD9T+7ai
70q3su0XjjlOU85vYxKskD/QDNPUz9Rg4sMVNoTWfMCdrboqe4qo/T7J/CPrcXnjL2W2hIQSB90e
HvscUGQKZZkXeDlCOv0lRntOWltqAjtONm0f7SLrS5a9esprmK6ICixxtE8DzzFGfd5EYq0QWEVb
sgBSXwlOaD1o7jc5bu2ig3BzZRV75GIDCxvjh9L4HHhfxuyuWuMWLHV3z37K7Hbpa4xxGp2fIgjl
RkNmq5PobyeOJn4LjWqjlAc5ufFGB6K4h2AJ2Nj0H/QmkcvGTBPIP6iuOaXaUFzYVwoAaRehjFC7
933dFrOVU24pS+AW5ZOBxjpJbc6OVdmo5cTVJ6Q3RbJuF8vf3GRvThu53IXDVYn/kG6sykpPncVZ
NjxJQOJFCY0MXOr0GZ+kQm7OT+miCTGdfZHVW9mKHU1/zOVHWe4dv7+q1C3Agcv7euECOYs5XYQn
MVUDuXPVBLcpwLkZYxj/w7epU6DFMRQyIPyAbi5HXNxFp8Oc3a390Hm9oU4hy62Y7TJ1n4z7CSkh
GYdcqu0gP1reLdXgusBH5DG3Xi//gOUhTyIL7CCezLPF5YGRx20MFVIUb/PMqeons6Z7Pm5BjKQc
2ZejLb3LmeH/hZs/qqKgiHJXYlVD0d8o8iGz7ob22BQbIcEZGEKfq7/m4oGGc6L/6Et1Lf7yrvoT
f/bRZuguQFxnuN54xFZIDd5yOHbiZghefOXQ48rshSsxl+6b0yHPsoQu4G6QpxmW5Ue//SmOd2rz
6/K0Lt0ApyFmSXXetvHYi8yqDzs/A0UlSjsNEISVHPDRKqeVXbkBFlIfLIkhR0MCQslxjhATOsnq
RgVQ/GhdwV0UW9O2yu+BuzdW12wpFLVVFIoAGSsfHMisMlHdwevyTS98zVJHG8FSRVsFtlw/rgHf
FjJd6OuTmjW8HRQ4ZttDrTUTreke2kRCXz694T2+DcP3tjhcXrClMxWlceonnG08TuZJiNSKuots
AfdYo2GAnBoqVDE1VlGrr2os0IZK5EbpLTG90QUTzm4SNl3sFF6frDRKFqf35JdMB8TJmYferiq2
iohRud8/VuN7FnyuQQYMEb3Rce3SXJxfCwUxdNhURO1n82tqilci2wAyaMRixTUE1UGH+nNmGZ+F
GMDQ5VleiEZahPIHlDxkgebSVmKAkI2ZhQWSkMmbmdftQQ7MEj50Hj227lAeL4db+NBBwhtQADlM
tQ/OT77XBmZhwdsQw9G0myICzSXJmDXW6pr65NLIaNbhMa8hg4B16PmiBbivWhgLFRtJyfd+mW7T
tj32gXGom2ol5ZpKDrN7GEgDZANe7fjkzdspTdfRdKwIZYb1ITH6vW+sSfMtTRyUEBqffHjSB6UW
1xfEQlfwqQ1rnskYm/zA2worldH4eXmFlj47FCPwPeVAgbowT2UKim55XnYF2BeQz2JzDaBia7Xu
MReNvViXd5Fc4K+Z7yTX/LESe9rb84k0kJol8cfkmLrL+ZrRtWlC3xiLjewO29odt1kdIzjW7vSi
vO10n3u+shMBobNE26eDH65UQxY+9GkRKV4BB0XFb3bTl01aQ60Xi03e6fBC+gHpgK69o83jb9VQ
SGzRaKTt5UEvrexJzPl1j0wGm7KVCi4m7JWMryKPoTRGKPpymKXPYVK5lSe1DthFszMsgcInGK48
Maasvdj174WkHbSxPOiKtLscaunpg1MNl5HJ+UUmM//0SitWR41yXNbJmxQ4pdqqjge6E2q/E4lA
W5vCSdrXiKyibb39fww/G6rZgxbzCsJXTW9sUaSG0BF0uy5XwZYEwrDhML/vPWGwi9D7bmjhjWuW
31d+xEIWBa9QwVYSdASV+dkxDplxBKagFRs4Hw86DtTUVvqd5RbfpEG+Cl1l3wDebnzLszk+VpL0
pcWGSDAJoIDhg117/h2lZjmYpWUUG95Ft13VP6GX+iR44uditL5cHujS9j0J9fs4ObkbhyE3wbKY
hKpzONVDmtyHre5v9FJdq8UuHbMmbU4AAMwr2mfno5KH2lTA93N5UBDlSfelU7X3y6P5XQiYn0AW
eAgDyOpk6ztbtgRlw3GI5HzyVCtURyyux+FHEx3iWLHT6rNf69e69zLkR7d/LqQfoZVvivhWyHfJ
eDDSvToAxtzm3h5/rU5ZuTw/rirG3jzpKJmYqI/PZSCrXvPUrIXxLcGew5+rSbzNIL+H1tPlSViM
gyclLvCT6OTcdqW3WqWlJ4imD57sGk2JsKN5hZreqs3AYiSGBJfstwPw7Lz3hbx0uwCnP3jr2Bg+
odIzuPd98u3ygD5uHKhCvyvcE/AAAaDzjWP1uGiaLnWmuot1TKFrtCxcd43KvjQYvgSK6b9Fbef5
atUIWlX6vDDavI+vSUuF26yU4fiCc/SGrlrpg3z88KYqLi02SKJTdXW2UyUX/ZLRpeRQGi75U7PX
GmOjZ2tKUktzh4r2pPupwEud05bRTVGiOOXx3RuHxP0hx58vr810GJ9/cAwDYjljga1Ddnu+Nlif
toOeQFRONCQabTdBCMK/RtbMDtWj2vy8HG15NH+iTX8/Oa0kyQ2UOCJa0GnbUUS8NTacyyGms/XD
gJC3sCRVo68y/0oLSxm8MeN9JDbKnRCbWyn7YvVPhvwqjw3yJQ1PwGJNR+1y0A8YdCU2C12reQB2
wqFqdr62H5AZ6pN9oANGoeyYr7GEFrbfZJHL3YZiNPX26RedzKTZ+6HV9gq1p6rAbmEnjKITrbpO
LUQB7AU9RFcn1oI12+Ru32WD15D2xlri6FkPmVegLhFu5CF8G0L9U5u9akLsRO4jDJd3PO6vIYuU
luIU6HBdXlhJ/riyZz9m+vvJkKuOqrg75eCW9SjgFZfXaB4HTsQVaNfmW9pk1y0QDmsUtnF32/fD
yjG2MBk8CKknc/nBFJwzdeQe6eUw6wtkA81PvNs8hPXbahNV8VoG9zEPllV6nbRxEc5Gnns27Vku
BQFtuXKTDZjjtbim2vkoPhSG967pzX1URMYKkmDhwwRiiXIAEGf6N/NWgFZjqimXdckGHm9Arl3X
abG9vH4L04c+AWBteFZ8l/OHTRdogRnKMiqH2ad8eIrT/fD3uJJJbpGvAskilFnn3/6omVHhRlq5
QYzA6REwQWAXaWTv7/1liUMXfMK4oTk5n62giVuvi4lToCaOmrmrHIrgaAq7yzO2cKNNz0Cd62WS
Epx3TcqUByk0x3LjCTd6+iQXhxGrxDW+x9K68GXjiyiSdKGYe/5ZWSjo9YWhlnzbDQQ/89DU1i7o
1L+udDBnbOUJLAc91JhdNJGnJnQEmbNkxF7j0XALGx6vSY3sHybtJM7sihkSdLkznzhuouz8yYXA
0F+QCEvtbFipOyyc+mdDmmb25EAKIk0JzYZQA7ICOla1nWY5WYFittS+lvp7XGJyvSZwtFCfPp/I
adecRBXqVBnbkqgjqB/U9iz55yAhWMZBlNmGekQxj0dyXcsg6Y8IlV2e3oWDAuAAJnCAPKf22uxo
Kq2qTMPULemnhBtwOiCk/34BIWIa9CO5c6QPhscJdQ29nxpWKcYoA7A440sYPwfjSp6wNBBSHvgw
isljea4N0cpRk2dpUG2CooYItOlI4y5P1cKHReL2J8LsHYw/xIgYIBFy66hVsS1UgN3+ZRQcqRxF
k8OpONsMhZIrHUqp1SZuMRumzSWt2Wou3EWc138izI4HoW/EvsiJ0FkPQbwVUlTxQCu7dqqsNJqW
IsF8oUCJ/DsIumnFTja20vdsa0Q2N0NyXdbUn0gifmSBU7uHywuzFmi2MHWT+EGZEchih3USdpo8
Z+krgVJYa38ukGxgWcsGJQh1uvu0WSwa+IgSd0WF316HkdvnIrvTBdQK37XBQeO57t5V9X2s7nit
K1ppAwFvzJV9uLTTT36CPpVKTua1SMpGHAZ+wgjOvNUf1WylPr9wT6GZQG9fJ3WY0NDnAQQxSyPM
oqtNLcl2R9pSurYslTZs/MsLt3Dgngaat9ZNYaiayGQk4gDkGzX7azW4ml7HvIw1daf4K+WItXjy
+cCyTJBaTydeEx7S3ClVUrBdom0kwc6TX8baZlk6ME7mcX5Fmhp4Ka1mHkcsHkRI59+9+uHyDK6F
mP5+sheqWqlUbNdZKtS4+9dEuovXkBfLu2ECdFPdkniDnYfoijAK0oBRTFiD4qbxtr6y79fMiBY3
tUofDKIOUKq5mQIdKEMYGwbShyLI6cS21hqxCxHQCkPDgqwY5MocvRZFpRsX8lBsdBJwG5COg5R4
tZIVTZ//7LVKaw2yLXo+XHrzN4VqRGMdWmqBjV3pCPq+jD7TVhhxRcybe38NIbo0JKpKPCpMugsf
cEVFrOpj6VPB02NxfNbr4mXwrfLvCyOUYf4EmZ14UC9SLKkofnZBaeOecFXrKheGfri8kxdmboJc
SFNHZmqVzA6dInSlMMVmegPRzd8VrQHYBkdCO02z+6K0zCdXLYpPQVxoK4EXDgWKcvjf8DjjhabN
PqG69d3GBHKxCcSjZ24b66HU91J4W0RfqxpFkMfL41y4rM7CzW541WP4hjrR7AZ924jbSMi3YVGS
7Tn4hqxsx4UNgmsHZDQd+CuFhdnYPNXKm8RqyS2LY5tEmxhUyeXhLJwOZxFmwzHiWMOlrGc4OQCS
NNpU4ZOa3GZV71wOtDRvp0OZ/n5y0vkdAqjYn5Ooio9Vl9mph8F8cS1lKDKD9rwcbG1Usz2f6xj1
ZmJXbppRKO4TP+q3jVB4j/loPYppLa+MbeEU5wObukgYnk0n4PnYBszm8kEjXGs9psmxDH5Y7cpO
WJq+SXBPpV2MCMEczNkWUZ8M8lhuKvxtNbtrDl0E1ui5/XuWBgyNk0CzsbiyC6gzIpAZHrCHCcUH
o3XUxhn8J79dSVSWtvefWGTM5/NmNm0IEJFYdf8cdFfmP5Q4aDghI8WtN7H7ZvnC4Pl9rzcKR4NX
0qt8C+HAi8JKqWahvQfHBIcdPlFqNR+k0rraL0ZSdj4hz3F7J64Sx9PtSnyV6891vDX7G1BYo/Xr
8hZf2nMnUee5V4KGmVxNYzOzH3msvcmlvDWr9PN/izJ7XnZZbOVJx9hII/cRFIkkzq4Uc00Pceny
gE48NZpoM9FtP98IrpUiLqQyGEP8lcWHLnkas8huS3vsmMjvl8f0OxeZXfLAXv9Em515sq/iVRYQ
jfaw/nVoIu06MmKcLhLNHcHhKwoi5GP5UEuettHSKrsxgG4eAQBUW1GIgw125dXRDxPd6cra3NZR
/uPyT1xcXGCTv8vJkxPN+XwoQazWnaXzC5OHLrqLoROLT/8QAnkj/D00ikzzEK0Ze2aUMAnaiDFx
G8G/r3I7cd2V9ON3Xjaf7UnGDfNP8gOqc+djCTIlHRJ94A6L5G1bvzW8DxpfdsLQ2nXFu2xYdtE2
mz4HmiK2t7UyqHZXjLuq+TKaD7FfHgVJvaL4cK+JrpNbay6wS4fQ6e9Tzn9f5xty4YbwbrPorVZv
kzXg1tLePv3/p/gnF1+mhmqkqhxyMoeQkhzHunUM/yoMH9wWuN1KDWxp55xGm31JGDIIoQyOAYrW
16GcigOv2hoAdOl2PY0x+370xhy7ImfGUHkLo08KL73IkYeVDbqAvJFphAJPn+QnaUDPFsZDab9P
YoYyyq+dZ8DLPJbAWzPjiPaGXl2p1ESLtQfZ0thOg85Wq7KUwnQ1dmvXvsTRJy3mtXT7D7w9hkbK
OulIk/bPQW2B0bQJov1EyaNtUCTw3NrXMf17I8zzMLP7z0xMV4wKFgorqTFzrAETmHFEZ2uwcaS0
VWXlPl9espNxzZYM1mzVib93xlDjDgnSBTQJr4KbRAmdbrIeiZH9zoBKW8WaXsTSzj+d09nKyT7I
dkVkTl3xMWi+RM2+7K8un5lLSdhpiNnHJchGNoqRRD7Rx0+tKdsD7vWVUX4q4UvQGVgpwC2dTECf
p24fAh8fcHTFKGhB5RJOj4WfQ9h9T7EouTyixUlTeK8hsAH7d45t6Dy3xWWF+z0ozLcANT0p029N
X1sJs1Qkh7r3J85sJ0qQ+IoyJo6fBC9V8RI01lEfYiQWho0yvPWjsJfb5rkKuq3XTQaBwcYc4pfL
g116KZ7+iNnuVI1ECjpxuvIG5b5xfZytqm0YqzeC7l3RJNlq+FlkhL8cdm2OZxuzjWQNxW/CRqVi
U/GxcwkYln68HGVtcLO9qQRZDcKTKGW8MRlG/6Lg064AIPkWR9cubeDL8RYPypMVnV0CYqZHhW9M
8dSt7zpAnFLrDarXP0SBcsXWnKRm5hbMaeyLeKbzakyVG7Hfa57TNbeKtJLlLqbw8EvBWdLWo2o6
y7cCz4CTOA0myF5LVbaDq/KXoTuGfI/QgRE7ffttWHORXTxMTmJOecNJXuDVlWIMOTHxaYrCX73W
2N3wZoV39arO4VIKgtszKGM4h2AxZsND2tugHMzXp5m3ZXrb+Lelel/nr8r4CBLx71fsNNZsWI0s
jEOTEUuNfdvXt7nrqDhyCd3Kfl8b0/Q9nEwfIktBpmNKtfGbeJv1JiZLPwJdRraghmevbMhStv9p
ZHNkKmYpTVF60yzm95n302hfAnR/LHFlApf2xdT3BweGrD6X6fnAsNsVO8Ggn6gZ6HzGd3p3NaLA
6tbXcr6/PKKlk+k01GytejXus0YnFA5RbvZNNI6a9/O/hZgtU5qBMuX1TKYjoQYTPAj5e9H/PZh3
AmX8b8rmb2GrUqPElaY9FzTqNhRRiJUq/AECWpf3kuWKm8uDWtx7AA2onEHmpYJxvkR6nZsg2abn
WS+/jnBdN6PeO2U3XItxChFDeYPjuRJz6bxFnYN0kVbcVGE/j2mpvuSVHY3eJEOHbjrRa7wdnFh9
vjy25TjA9xV6f2DRZmPz0F5SIUiUGyvtjpi1h/h4WoK3yYeVzTf9R/N3IeBNMmCIOhM67HxAIBrC
qhqZxKL9VuUABBUo1/s+2iKIpKRbac2sd/G7Ook3u7CSPPU6uSeePB6yzlZkx6u/GNJtmv812pju
hITgw2Rda+A3cz4wORGkuA7CapNJJIfbrr51MQWTj3+7TkRBN0AmNaQ6PMckJWqkycMY43seQkK7
AYVb9o6w9tT7OGngnijpT+b2lPXnNh+yaoXw71X62aWDnTHGX0mOKuZDvsaj/HgUnQearU5nej6I
GIX+kfKOVHnCG7n6fnnGlkIAk1ap0FLf/MBblEyg9kJrVmzpm0r6pbfv2Zp+z0qIObu2t5qolkdC
yMMx1I6KuMdp9/Iopmzx/LOZFmJC0VNMAZE9rdjJvZcLxSDWkkmpLMCmo6Y172UrJZulUZyGmF0L
nhKK/QhiHvAZ4lm5d0CaZVs06V+/phiJIooUhhDAkD5AXZW4rrOaEy3rtG+Rn5AcQxa6BSz01HW1
uUs1eWUHfDxyiKgqgJ5pJKpQ6c7nTh3QFEd5kpwBoEHs3Y2Wvm9b2F1H31fsurSTtW7Rx9P0LKIy
q3C7BXLiTTvdsLDbs2LbF8FXHBhvRr1dI3h9vJQIhQogchsUDinSnw9ObswocKdLCfGW68irn/SE
op5Q6J/6zn1qxNbJ9OHl8mZcINefB51tlUos0GIVuS0Mb3xoc+QZEvPdDMeNZXwdDAPbymA3lGYM
2Et41LPqDgOVvWi8iLHrWGp7lWrGLo+8lVfD4gY+mYrZOhfAiFw34VdJ9bhzm/KuBwqc+cXK6Bdn
nLORUrLCrTyn1Klm0DRmz3eS9F/1WrVVjBzw30TMY+wPlSHYlyd76SzmkTKVx2G4f5C8rkVEEUOT
UcXJl1pJd6ZUPCbjr7RVrmG+r6Qbi2M7CSaf76bC0j2DJi7VlAoTmzQ6RNVRtDBNua7qo2SuaZUs
rthJOOU8XOmVgVaWTOXounbX4p2jiZs+WOvVrI1q9hRvBF0UWpdvpK8tW1C++YEjiN+k8K01rw3h
x+X1Wvz2T8Y0jfnkpG4xqLcCqkPwRmS7D2SnqH94fXqMqff9t0izy7MS0jIQp1RKT39lEa1O2Y6q
T6n594AYvnZOFsCpMGFw5TofEeRI1Qgli5RNUW1qt3d1H9t+FR0uD2fxijsJM1sliJ1kVTkXQ15H
ouNmgXRA80DZXo6yvBf+DGa2PGmgipXZMBi9uoG4t1OMz213zOu9LmwK88vlYMt7AcF6QEM4Nouz
7F3r09FyBfY3+soboSG70StbKQzbT/9eFphFQrvKnBouU254vkiF3kuKqzN7coAqrf6kFG9GLyDy
9BSl0kbKV/be0qnEex9mI5wbYHXzaVRGuno+2W5aanZU3pVYdWT549B+LtckGpcmEUS0AoUPWtEH
F/dUbQYzTEl5Mw+yZlt68r0sh8E+zbUHRLTqT5fXbGkbTg1JRKzQ/Qe/fj6RE2xGTWpv0mUJt4ns
3Q1ev7scYmHywDMxGCDEWG3N1yrTvNIcQyCplvAYtLehgoZH7uhUL8xgZbsv1LgmjjmPBrgj9Krn
760y4ybLchbKD9FfHd+tXHDwX7TzYNgFVDEMBcVisRuogY1PqbYGEONtwnzNMleol9CzYG2gJDxv
eoSZmQxaFAG9lGn2a2HofzG8IdpKdSeOuM5F0afUFbqtqHjZUQiU5L3OTH3TogP93Oam/8mtSSK8
gS5slAr1zgwDjaePKdx0StneNbXUQTHQMnZErkTFOxT+6nMU98pGq6T8M5h+09/0Ui6gfZP130VB
0J6qwjTuythyUaRM/APwwv5n0OiJcte7KhrHxpSnxaOo/9L7OqscJfblYz72wrbzxvg4ir6RoNAZ
IfWoRn54o+XUpGz6Vppoa20tD87QD7oB6kBNOzvSM0veo4uuwuwaE9XfhlKOsWslGhUw287vtjE+
M1vDddtfbdNble0boR9srLCxlI2LScpxkJT+OpSE5KaKk+6TGY35ayUUL/C3HwjVHvosNQBqi+PY
2rVhoQ3py8nkNSUru6Dt4q+NUZubUcrjp4Zi98GrLAkag4xuZNpT/gdQEJT5VtWjrgX6K+p7VYuV
rR6K4VGKU3kbS7xqdSwnr/hoBHQEyuoolG1xpbWteRyAYbTUrXp/W7dCU79HbiN5Vyj4xeA0k9zE
ul4Psm2hloZy1fm9DAOBKbf5EhC/a1IRQk9cYlJCJzh/VssgJHmNuKgxVX9N8hJNHcGydn3rAhEo
DL2xTbUSv/ZDiKJQgxGH7qiWBzJQCt1wBwcc5maRt95zM1a1+RzHfTNsWug1b2lXJ4dcRT97o49J
tEONafghGh7AmhLS/zYRovYFyyFLdqTU1bP9WKjElEvNf8M2sTCvVK+wPpF5J4cBGQXZtZPCVW5H
VMQsGzUxyBup1NQ3vZwb6RWtHFXFzUcWt2kh+pmdWbQabSXFI97OUsuAwhrkOR9il7W7Jk3V1yDx
IhdLrTS9EhJRPBRM164m1/5RxrnKgymSjdSOPPeT1iqS06Loctsodb+jqS1fVX5aHFyhtm6ULg5k
onoRNh5i7R3quAufEGIej+DVKXiPfSBtMxctc7UfPbvMrRYNKk3rPCePjfaIiTy+AH3QS04xKtIv
JWhRvanagByqlXvX1r3evVEEIX4Wjaz7aY1NsB2sMXocuqw+gMOWfqLWlnd2H5rjdZSGrpN4mvJY
VJKwCRL0JGyF0e60oo0AkApe+RXp6kC2jST3vshhSCU0D3Kze3DTNLkCCypQHRXr+FHtKuu5lgvv
IQFp8KUbqsHYiZFi7cdOdtPDaAjVjS/FBre8FnjbpI70xzaPsbzuTCGWbmoxzp80eBzXsqCHvzKN
DNHuRosisqpW3db00say9chsu+e6S+NNGBb1lT4ag6MlSbiN4AoNa6f1wl2HDRTaC5NUGnbJs1Sr
s4xEM6uEU4EvwhFGRK37ZDMYlgOUA9Og8EUrfqq4ldo+52ZjR1ffBy9z0uxWE/vvl2+pBaYf7/OT
HzNLyCpRzCsvmi7e2EO84FOSJk5ofO17xRkb71dWvBeeduO75Jw1+lPV2tN28e46/QGzJCPGlt1M
+6nY1YVXYdo4TZE6aSUDNlUxM5IOqlpv9dh3EpoBCPW8rUzA0tXF+KlTTOrFaCmepwKCUITgVLi6
9PJ75KuOX/k7Ja2+NvFbhr2KXbbZttYzz4lz37byfiUTWdwMlCsM8l4ef/MqHKAzrLgMwNVAhO81
t/nOp3LVplcp/Y6VkU4FifklDQTrf6Gmn3LyaMkE/A7qBrS4kBdOYG3FsNhmUHFwix3aVz3Y9/5V
I68k/AupOJzZ6QmN9g6eD7PpjcRYdSkGk0NyA2pj94pV3mEcRRSiUmOTl9GTsEYeXcq8ILYgrQKJ
GzG8WXLne4Iwxg0hgyrYdBgye7KPLN/RjTf1mq/KQiIp4RpF7VHi6aLMdenb1K/UXBnIvJT32uts
Y411tLQ/TgNM83uyaByDcpGZBGjqIoCdqCZ3aed+jjG750kYF87lTTJ9bfM9osC0Qzryd317tlxg
Ori8gY1t0va57F798M3TV2qDi1P2J8ScI+MPwpALHSF6pXf0vnKqcv+fBjHP7lN3VDtdJkJTfjfb
Q2O8/EOHAzeJ/0PalTbJiSvbX0QEO+iroLbu6n2z/YVwe2EHiUUCfv07+L47rlLziph+EzP2RNjR
iaRUZiqXc2Z6DlQDUORQcV8s9G+MeW7gAZEmaPEBmUjNW6oZxpfKZEeRdA9TAn5pLtfqYUv3yZpx
x8AiiNktdbQ3twpMfutmG4jWAITAu15uEK1pybRpi+dBX2mAXdI+TLoREIYBmgwafq59ILPrW2t2
VbnxzOtNMb1r3jXilMvntSQFdDcGcLlwX5FoOJfSJ3hl6hbOK6vuWox4RgPlFlz6v+9rsNAw/FeO
cpccRjqZ5jpWAwRovfb27VQca4SMRaWvFIqWlBwc8T6in/kmqWXEQWtABpvgmOD+j4U/HYG0sr+8
a0tXFRiN8BvzGx2v2PNdG4Vuw3WjfqP1Xoxhs8oL+ZBGQWWibPQJUbOqIwkNnB3ViEvS5EXhkTlI
aGk6XFXVL9BWXZaxuGMYVZ8Z+DC87sx/fmLoRqPoOck0LGe4z3WHRuZKB9vifp0IUPYrTuJUdGPU
BjFqyJimojaXtFgjJ1iA8MRlwZAoGozxCwrX5+tw05Qnde7Og2w637dVjnSN041jqCWZdkhq2R2z
iSMVyiynNILYt7OnievtSy3BoRKVxrCvram6YQ3w8jf/fo9Pv025AN3kN8AWhMo0lUDP6nCoNbly
lxf6BOf1g2Nphi1C7V7xIFzPUkv6gLzNJxtPQ+vJ4F+lmexzkPGxCkWn8hdj+oNwkpVQdkmBTgSr
5CZohPbbdMTGR5mxlV6yrYw1orH521XveCrCPD/bbqoTg7kOpgYr/bVj5j6O2t3kJQHz7JjmPAbo
snvfMvvr5XNbUt1TucqLobAacKrpWFqp3fPinWtXHnu5LGLJBqNndealBWEreLnOlwbyhMH3Ihwb
xp88PDKdOxctI/qXy1IWz+hEiqKAPaA28nqEFJn+9NmhX+t6Wfz58MowvXNn5Z/HxokRmdwKlrLG
HRfmqyaPub6i3YsH4QIPFPVyDDWpWfIGzTveYKII3Dfgt9MGOvIHMekreddlKZ4H+Fm4Xbw+zs9C
ygT2QWIVY/tYyw0f75t8xbEvikCiEK4DwR5Qu89FxIbfiU7C2vLxT/hyizZ5gF+1n9GqEzHKeftT
iZ/rYSU8Ozh2jhmEve2+6uVKVXtReU/EKBtGCh3ZjDJG18y4L9kx9w69BiKf4LLyzh/74fb/lWIr
BV9J0moqYkgxvWDKjnrzDYhKxDj4w8ZYg0ZeXBEa+vAPuGzQRHN+PgCjdAerTbsgM47phFGVLD9k
zU9MJK40Ii8mAMDB919J6qocJIp8GG2sagx6tvXda4e9GeNbUh3yqkaYdOiyhxKczfFaYXBxP08k
K9ZUINUQd1WOQc4EfQKPZXe0+tehvy2z48D/fesd3BKAt2bAT7TeqTe3wGinW6FbEq2sdw2IkvX7
RlINLNxrPnbxZs1x7IxEgHTC/OcnJghBRVZmEU4uBUZ5axtUkneRHC6r4qKdOxEyq8+JkNxtup5k
ODTNiagxPCJndFnAfP9VXZ8LTcCQ0ec2OOUNnTNRAhkbZzPh7dyNSTDFxU09kCBm7a7ympU34ZK6
n4pTVCHuLLTdMYjrs4gWdrztmz9Ig2s9x2vLUg5H95sOnJaQQ/zvZXKF4auxQDp232fby/u3pAWn
C1IOiPTSkV0HQQ5qw8BAq5OdKdewxBcQLyzACc0j4HPG+WNvc1v2QIOezWu1ibUaqfnruHhr7APQ
DPvsWk8eNZsCny21j5n5nFdBlKwE1UsbevoFioHXI8xYyQ5f0JV3xfiEzCZFdh3JIEqy9BNuERUG
XCwMYyLnokRBnp6Xkz/A/qbjnan95OXWWkvnLB3bqYj53p3cK61phanNIsbaeKgyUPO60bYDiN5l
7VhMep7KUfQwB/UN6yvI6ciOFN97bYMRz7j+bTkYkqvCZAxKcjesMXIvGFyoiWWCVgzwmh8IIiYw
iiIggFSj4dQw3kUPiGGAEBpPQ4TaYL9yBxYu9Zk45VKLOi0KVLOQI4mbe15Vod1lW4EWUERQKxu6
YA/PRCmqMSEk86U7hzOi3DRdfhW37ubyma2tRlGNRmieNXYQIcq7yXgbjSd/eqo+EZdhIUDy9kHg
gaNS/D6XNnHrCW5qkE8oDjjpoepWjmXphXYqQ21cM8BEVXUMHmr0ixD9vyGJQclEjK+dV1Mz5psO
CFBg9AHQ2vhweROXXsdnshW/MoKugzgSsnX7S8Y2Mr8q2L5OXye+aZOX2Nl31tPID5KFtv5guSsW
ZMFanUlXNDK3EtvmA3a3jO0g0X824J/Nk5hGtf5aszV0ljVpqlKSIinyOYYDboVh/bIFCLcrQfXy
GjXmlX2dv1zx13huI4iZByptNA2fGy4rY6bwI6zMGfmtw7WjjhSX7OJ7niVId0Vf6wol8M54lHl0
59spSBO+XP6EBdN59gWKJ6hLXyNGjtVmAyomvi8NFN4aA+BBfG3kbHFjTxarXBLg+pS9XmGxfepc
J1q8ZbZzZRFBc7PAFNrPzywMSXF4WEDeq5GjHk9JUQHOO3D4AViHU41i6u6yiOUF/RWh2JYiBWm6
NkCEgUr14FGWT0gxHHOxy/LXy6IWfcDcqIFp7RmLXVFKHYXwtHEgaiz2IGLUrWvw0tnmJq0emctX
7tvydQfkG5pgZoI/FdQUSsClqRcwZyAnbtH7V7tzxX6i2ShuCqelDvpGTTfeuGkcFIZJa9Bo984P
tNSsRMyLW3zyJcrVTxJjaCcxR5ho6JSg0KkwSodxoiaUyYqBXROlnKZuStK5CRateSA0dNGY1eVh
0/Q0E7+AlbK2xwtlPRMkAv/ssRJLsAyY5A6DuFF7G0BI2mOWegYwjoEI9Ezce4wr0HQNfmPRG/qA
awKfOvIsaseRNpluXzcQGvU5HZGn8F32gOEBo17D+120KyeS5i85Cckch2O6zYakGPmvFBMKQqO6
t/L+WBYChBeQdvvoX1IsSuq3Xe7oZRfIDuGJz7ZZ628TfY3aYnnX/hGjet68HbQp9yBmwHS9FlbR
PaCFJFnJ7axJUXysj5HUZCgq7Fi+d8bfHbnPqjAm/57dEpHkjIrznz2zlBvlo+9lNDAOE8D1dAe9
TX9oouJvVZ79MoSVbC7brbVFKXarLDqf5BG2Lsp/u+OGpM+ACSji7WUp89X84EYJCl7z8D56ApS7
5HitT5IR7+oiTqyNzdw4tMf0U6HkiZR5rScqnQ4kQZMKbFEKsiQ84XYmCK4isMKhUenyehatPbHx
ip8r4RgpOZdUF2VqGbPVcz2QC5koFQGr9XsH1SB3Gjqk/3/SlBBgsvsEmSZoxNB011YkWspZCzxl
YaCjz9LB+CjdlJaE1Cs2cFE5TpapXN8+t9HdMWcrmvGJlRgORFNPNe0K0wour3D+Qap+AMsIzAzw
nJjEUPbT9kTfVSmuVuWjL6oDWW2d0tHUNjkygPrUhqVPAmkV+8til44R8HuY40d/JWCQFeXnqR0D
mgDK3w23pAyS5ik2DnH5nrCRNtkaV+XiA+FUnOLAaqBoCV1AnJcABM259aqM1vo+su4d+ZKm27IP
qvwTunMqU7l5ggHxsiggM+5AQGwfqqagg3OL0ED3Hvy1DoGlB7g5g/B7M+SgCyN2fjGGAQPpvlMj
EZS+YBzB6nathnxnTDPrOENZA+Jw8EMvXivf/2Gd/ahBfwWrd1/yyNUYBIuomlPImf+9Zi8c70oN
DIM+x/2wtMPY5bR3GfpJm7B2+p0orR34iykh/TZiWahX1tbV1nCj50Vf+jZFuzvexpWlQbsn5EbN
6LFyv2TDyg1aCo7QMgHqKLRPoM6ryGgaEMc2I2RoCYayRlJptE2kQP266DdoiLsF9axcAc4xFu/P
iVDFMInSm/QhZgiRvPolG+TOS/qQoWs3TestZhMDYaNvmn9lenqdOb+tfLqxjZdC16gFhLQK+LG2
NR2bqNpdvtfLanjyYYrh0t24HwRQ6wJrACCt9mb2eyF2xfjDdlJaATCD3XhoB+sPl+UuHjQYvGbk
UPCvqQ0XVYZHMNqTsR9DtXe8bm/6MUrVa9W4ZUOCeiJsFtouPmTs0ClaovMOl1o0YwCGuwDT7psO
s2MOZnSAV/lsJ3UoPHSSTsnK1i558rmU+V/Rig2zJfJfZLZhvSuuUs4PIP1YUeXlXfwrQrEhlZxx
rXMcHkFXLtgpYUJyypDx/8xh/RWj3BhWoa+sQMYmSPMhbEm2Kdx2IwHcfFnMoms72TDljqBI13vt
7Nr89OBMW79+JDD++THrQRm579emJ9c2T9X8Dngm9YjzKYywlTeue3SHn5dXtKICaqNZlkWSsDlA
1ernwbpbDeMWfz5AIR3MTqMZS0UnBbwvwsVpXkJ11zVPnOwvf/+i1QLrDfCBMBgDCMJzHwWqmNor
WtzSTs+PMnepZWRPDnt2bbZv3OJaDGtj1PNP/OAATiQqOsBLV+fEhER3PLggeEe3gbZ36p8AqLi8
tMXTPxGknL4keow+AAhK/Lu+dcB7ibaiNXCexdWgoxZDRXOtXnU1uZy0DHzIMAESDqYshoM+Ap4q
0b/ogBruJn3lvJaiUMNHzw+IyNAjoI5L2X0dRXXZzIvat/abb4QuQfFgxXYvagUADhF8gh8FXXnn
WqHVEThRXGxd7BZh00maFRzeEzMR8b5KGqrVK2+IxW38K1Dtq0m6mqWlhEBe73zztmk2Xf1L95+N
NZijNUHKuzXWfBCa8nllGggruhCQZnn+bhoBmVaqVks31/IAmg3mvhk2Yv7zkwdY3BaEe75Aq5CJ
0V6xMcla/X5JAgr36HmekaZxf88lMEBJElJhUgUlkGBiGCz4RNMkWlDw/RhuAg+uqwSSdmtYkxFB
AslFEEt0tYUJIllNrrifRSeOthZgzQMcxP8wyJZ1Iou4BHwDMV69AonjX653FPlzbr5mTpjkV2It
pTWrsGKGHAQLQGzCoxUOXFGEqGnLZOCgsB/clxoQJeUds3d4ZPl+guzWnb9mKBasEZ76qJ8CGByk
c2qW0jSB9eYaAHrWeSl2AwFmMZrWBfxSsVYXXtALABRYSPXi5YH+4fkOnGhekbJUYDgVE5xE3/ps
/D7Z+opyL67mRIRixKtUwPI5EGG0nII9OOzknVhDeFmwdT4wjMAdAmOH4WDliFzeZ1bKIGSy8DaM
MZiM5eRbFBouO4ol7YMgvBSAkI08hupkY6O0WoyazSBDVwMYMVCxEfbOiiiQRCr03hQ3LHm6LHPp
jJBwhLpjIB9Nz8ragJHBslz0wGP2y20VsUPhNSs2dSnwx7L+ylCSZ5OToHk/h4ycAWMArLMWZsmr
eTBu23ThhAGtKUy6bRL/+0QnOoqAXUPQVQT/odolUrGU+LIBMt9tFP1Kh6d6jX58UTXQWYZWa1yq
D8kKfQAz5ogyb9CxZ04MGls/vCKDmX29fExLeg7WuX/kKEY8qVKMaHWQU7Mgt0Cjfmt0KxH+UnMU
WrhNF3kCdPOiK/n8umpeWgxgH4T2lfXDlEVsHwHto5ksUDrodrwH/920a3RWHWsjOYCM7SuRgD6s
prh8vLzaPxl1xSjiUwCZihkaFG7UHJBhV1Zk5AOAyIshLmhLvPZV1kl87xUD+zHaFaYtM8k80DO4
Th6KtvJvkzxxA6vHPCO4ubJqjx9e76rcw2g/h3M6Dn4rPXDIuXFN02m6j2fS4VRjww6Qg/zIkrh7
cYBe2aBPmkmd6rGT3leD7fwEwDB560YTiV9QB7+mRBosTIDR9ZBGuQEFbugAFjegk5rZXd3PL4iI
jT5YKkS6rfOx/i0TbYwpBh30TQxUrHuj4ghkuNGbVyawNz7RPILtAxzZzMBJwLFzfpLADqpj3Ye2
oPp+LIxmp2vVMYrjTxhflO4B3AR6THy2Yt+dIS5dlk0zdJ13xwDMMqIKTB3wPF5WhyW7CEYoJK5Q
B/UBfKOsZ+KGFF453zICsgLSF0gSjS4PuSf4UxO3I53i2gzMwpDUBXj4xkS/yfPlj1gI2AjS5DNz
Nrwnyonne5pEAyuAJwScyBrxtfWUsZwC+VnIlyEeVyzmglU5k6UYTDtKhD2OkKWRK9LsnKS7Aadl
4Wkr4fWiHKREEOogvv7ANZoJ3MEpxr6miek/jCZqhI4GSCniAvxgcp3q5fIeLjgbAKQhHwZNx1VS
aSCqIU8xn4x1EVDcSgttkHLtZb9gKM9EzEs+iTlEB5i+EQDBgQRfWgYObGKMYSfWqOGXxSCphDgK
vlMNCeLUN+pxVn27eW9KTBRHT5n26/JuLYDNznhyf4UoalDGidNmsxpw70+iAjNCQ/6l0g+G8WIV
Owe4KEyginfbo7FqTTcWnl4QjqgUSCnoQlMHC6dEK6r8D2q124L+bS/bEuD5t7l75SZhiyH7y4td
CIMJENx1TESCWhy7en5upQB979jMKs/kIcrsnTEM31AGuK5jcbTtKtAn++BY8vWy2D9gDYqngdy5
MRchP+Y4FLlS62aEMOhLBbgUv36BMwIKZ7mdyLRvfYNaI4b7s/Q9dn7rvHvyR5MmZvYG0xuWDkBj
0HlSNd9y8LrbrdwzQOUVplhJ6S4pGxL4CD1nqDyMKp7vTYE+X5072BuzS68liup1PVwN3tvlrVg6
gVMpys1JJ7/qMXONy9kyeWsDkhS4p35utVR30+mgV23+mOtkF3tRGbBB3l8Wv2QbwA9qY24WECUw
8ueLZFGsYZAINyob2l1n1reW84nHAua6/opQgqhCZKXlzpfW0dMHoZePWSKDuf/r8kqWjgv3Zp4r
ReziqBg59tjmk9dXeJM0BB0009Zk04GU44oYb+mGzvTNeMdhbNFSd4x7kWhMuwY5TGLwmhYEVwfw
GI4M9TJvnK1IHHfrCz48+T0Tt6wo8rAAbhz+koaPpKmediP19KQ1aTZ0APEBQHEd6k6jjUGTZPk9
KHitG4BHIAULzvA7s8uSgUa6Phwj4U1XdhaVgLw2s5hyEvG3LiLA2EqMsqOd26VH2TbTA7Ele24z
Ml0JFMpD0bHJp2npAtujBkdVTC3GsixAaI12WoDfiB+WU8RiU5t1vdcqg4TxkET3vjQ5PLzpyS1I
WCtg19piZ/GBZNRs/QbZoOS+EYCK1g0eHbQqOuS1Zh48zdkYbLK2FfPG7SQZQY2bjHfAGJ52tqPZ
R4fjZUKToq/B1lflaMQb0DsPKDTb2o9TO72OjWuUVHoZu7cmJNcpIEG6iI5A8NlgllM8D8Vg7Hpe
5l+1ODUAdJC6KFhqIBVesZGLcZAPBmoDLgdMt+pjzSRaWxUeHlFojfOO4Jtmtz2YOw420j+vqItH
AEqq+iFk2uDfGn6fVYCpGP89242FkvDfr1DcUoH8I5MOvkKS6TjkHvCY+t3lK7Rki3wXkKCYLQRZ
vcpOLhFOt7ZoYJV9A6x1CZ7dLIY1YlutqN9rvcbcm39g7lpWcynI84HQCrZfE53Daq2IECBFWi2S
I5VxNNOg1mL0iFbIOu6ZvpZrWgq+TmUpqYuyz4bSE9hG5nEAvvRFuQWs23NX8OaxJdonOA1wbCdr
Uzxdinuu9TXkJVMx0LTo0DM5akc/TX/lSXEzegkLgeBRbfQKaCnck83vy4e6ZBfxA4AZg75CB2mh
cwtfj4CPKTp8gMEFHkMWqTfRKN8jrV1rRl2yjEDyQlYNSeN5kvdckj3wOkMgCFdmR29VIURAOBpw
OwuFbgd8ETpawhsHuCeXF7ikPadilRPNalZH1pxa4403Z1pTL7RzxAgVEjhrVNGzr1LjllNZymlW
TdM6mYbNBDIfLSocKNtfXs3ycf2ziSpPIUZytTaDnCD1b11AuUt53eTvl2Us3YGTVahQWn6vkynq
sGNx9TttNIp3CJov4ruOi5XRrzVJitECqgHgtOf96jD7V48isOWT5W/GdiWMWdEBlVsbVt8ahxIr
8pt4403bmuThNIVcPgFUasUfrK1p1pGTt06FvirR5TghvUxpTwaaMGBqbni78v5elAPIM3RbY9bU
Vp8CfUw6y5ytotUlYV2FjXPDbJ96xorGLctBDhwpVjwDVG3gYgQgEZsTUEiEi/53A5Aq29kM0e9P
aN1cLP9fOYouNDUGUiwP+2aYxZa4/Kg70WtW+FdwaGuQP2trUsLauORjW3jIHTskeneR/KExWkHa
pvCprL3H/9/CFIUYMUDFW4mFadC6MqaNm2+Y+Rwla75ryT+DKfCfHVRNuTnmRW9DUD5U1OuHDRBW
qU5eJ2sM2jS/LxsG+Hi+ks9dkzrv9Ym+4xmSOJgNh33NrmShh8w9ghSWjgbQVUrEkdukK7eXd3Tx
Op8sVPEkeiI9HSRpeOcLM8TrjqZG/5RXHFGyFnT12sz9mrYoHiTtG4EBOIgrnJFa0cEVABYDs8wa
OeKiHAC7g40KHcAfiDTkWFfGOCIj75L6OonQo4JRIg0ZLbdao/5c3METUcqSSjcnAgiCc4UG0dx3
d9ijtQOEA1XQuJ9oRifIRKLKCah3wNUoTrE3fcnKCobKscB2PdbfvaS44qYJPC24x8YeVgzWUmXj
VKDa4+x4wPkTOrwKHtYHndlXbtpet7F+qPovoFO8cx2XGgnUtNRxTYrDZeVc9NB4Bhtg+jUIShzn
94EPRQ0qYZxiobEw4xawGN8jJ1qJahZ15USKcoB1adZ9l0GKPqMM9+KgJ9m2z/HgdOqVC774wEH7
B/Cs8KhFzkmxKz4yD01cQpbWbUxRhLmZIvgOTaD3NTb143CILWp/YoqZIFmOJzQQK+dM9vk+mr3L
y0KiTsTHaDu4klEDNF+u1q3kcRbt1185KvHKmGgyKrW5iJMTEIh9Q6JaVj0V/i6LROA0Pxxiby6r
yHw4H8LEE5FK1nrwzcrRLIgscGAkCRH9ijJo+bfMqJDXWTm/NWmKY518NgPeYiPtuaXyKdYeXXKT
2E8JJnbtFRiEtc1UHKt0K9eudMhyBd9MWjhW225CaP8KtBcOeMd8dQJ5TaLiXXOmzR1lkGiM2bZz
RJiReCMnI4xxs6OhfCnS4c7t1zg05x976QiVO2FgHEv4NcTGYMQqeYHKk7MSSC71jBLEdgAFxPg7
6ivKZpqVB+uSIguaasdEvDb8S9deW3FomPusRk4BDLrbaSpolD34ekJdYJo7115/sBjIYtPgss4u
mrWTj1H2uUnLVowFFizcx7IfNyy/Ro56Rcjirp4IUXa1sGTmSI4V5/mV1QzAHfkEmB2KlybmhWx0
639gvfNwVEUnkG3UsIWG+NnaEdUrCtCcldNb3K8TQbMBPwmLcttClzSHIPQt0RqDl7H1argrtuuj
EBvonToS0CaS5eCFORfSYF4NoFizIbFloIl0V/c2HjfGvz6WczGKBUENOrZyC2fvm6bYVL4ebca0
K8LLGvbRpZ1LUdRdQwMQEGGwGH8ywzJ7bYqU8uhdOt8+IwfI23PvMeo4ihx/YE5WuIh97A5U7r69
b4jHqCW7HSD71pi1P5onLApYH+gcAT4jmBXOT8icEZQHG/n7HmqQjE8WJnC9MAEoAjCw8ZLHrV1R
vI936FyiclhlYrl5XOjwZ+50izcO7Uj8cHkHF9XuDxifC8Ibhyi6Lbyh9sCBjktkFe9VJe03jL9E
uygna4A3H+NUkFLZ6Gece7dRClKCqYJp02CMNuoPeX0FCC/Roc0CmXH+FbWdy4v66CYhCnRRvgPs
Kdc0FQM36bzt+8GBtTWumubNcJ+N7ACG5NGCNVrZwIWQ6lyYYuhS3YxrbYIwswgN+8ZyAJ6RUt3f
igbTFU9NtJnWiKMWt/JkfcqhjRJ06GnqIgwvBLX6lE7A2Ub8IaL9KmTo0l5aLqZbCAohrqsyFaHN
IRK15uHYajpoFh0IUvOCA8JFhH1zXb5dPrqFiH/uo/wrT9H5KvVslnmQV+UvnU0L/bZk3/DCCEh9
o410GLZ+H7RkxWAt3W1kb9G4h+gUlUpFOQc2aEleAFwPEUaUAVSegPZnYySE5mxv6i++fbi8zqV7
B+gywCUDgwR9b/MHnfgU8H1M+cghsMOQdvPNq1+H6OdlEQvlbVs/kaEmGLljMrNrtLmG3jxN1RT2
/Xfwd3+z58zFaNwbzL5mDpjufbnjmI3Kpzf0Ga44nIWup/OvUMxmVqQJPgMrlZIFzHnnUfVQDvXW
iKogBSuejBEuHzUt3TWiB754sdJEs3RZTndBUai8NpwSg0FzHEs2nDE62W+TcXSye29YyU0uadGp
KMUd1UgYcq/FUnXkpxvW0NgLrf6n1W4R0OXt3hOfMT6nEhVLVztW5rUTJObjc8Z3QP6O65Jq4Ibo
xEvrxZtEDxr93+fGz49UMXlDA6c3zVIH76VGxs1e8+trG6kYOL80nLadiV3aakooYElBCypoW6VH
YdUby4peK3RvTpXzePnKLBm70+1UzIDWRoyhpRdmwBLUGZ7svKNeB2Tp5FeWHdJ///Kf9xHvcM9A
szDahM6NwNTxrMVcGF4e5W/ZCTz4aUXC0ni5vKplW/NXjKIkqEgLw5tvQDdl+6gdb+zO3ugmX4lg
l4K+09UoWgEYiFhvLYjR28dKzk5prgoHXubuL6/n/zApfxekqIfFozEDLjdaxZCQH4pu46Rv7hSa
3s6SmArbzs9EJ5iSEEXeldBi0T8BCxyjGWhRmxlmzs/MH1qjnuwYoJOFI3+VuT3s3HzKDqh/+6gy
lpF41Jjdvk3C5qFo+vrKRjV302Sltr28DYuGDUVngHYBAgucvedfoiUsz/0cX6Lpv8AWJZst065r
JML0tXhqTZKiQHODVpaUkOSTOKi9TcWea/1LzJNNzfIVf7F49U9WpWhRjCSA3bMEucxiizkozJhz
e0TzEKOlk2Lk/M1IXy/v42IEh77DfzZSUSd4Z82bXKiT4+1Axqj1Gx1kAZkbRE0o+gcy4o3er+nR
fDrnWQfc/ROhiqkhPEp7EHQAz4o9eOgG1J3ron0rJmPTGvG2ajoMJyDt8oA214Zc5WsdkGtHOlvC
k/jDKtw+9Rpscwli5yR7nkFi8Iyx7Y2XrlQG/4w/X1qqEutEgyPSvMVSvaYPUzlBJoRN2QvP3aAh
X0sLBBlMXndOvuOm+9UDN4IOYG0xyKMufmtonIftPBT6D2IkAWowO2vQdlkaPfImu+7aOijIGmvq
n0zox4+e8QoRnIHxR9FDbo3Ar+3AuOQYRzi8QII/xk72U3aLaw5WUx/NzWJ4BFmxK58luXL1N69f
gyJY9Edg8PvvRyhKYvBJNDgooNtrLvhk5Dc8TlMQwYxhr3NgoLbh0DveimouuosTocpxpWaZ10UC
oXlDLY6VoybJ1hjiMFu0eAH+WZv6nO5BcO8LB2JYn3vA7in4iFF9d0JTfGKAuasZXkDCajwaiaxk
4Mmku2r7NGlpVqb9L9vIbJvm0UjedXDPXgPAntzoXel3NK6IPT5MQ9R9rUXOj4ZoIwy1eU77CGCh
fjuChCzZmjInYU3wcurSQetpxxjpaQKwXDC/+AW/ijOn26OBxLquPY7MEteMhwFIqk9106dIOIE5
ax8lzH8rWxld5U2MBvRaRn049gxZO0tOt5VHil2mDWTXVm29aSMnD5Ahj27KrPVCJMiacMSI30uj
OXhpuCROrwo0Bt2BFd37DsQ//6bsJ9bT1vNNjOnXwnO3kWNXV1Yy5Fsn8vSwQqcnOAMxvS9Za31N
u7y/r1sjLUOCGXVU0KYqnLoyedYy4dIiKf37rhCjRy27AWCfO03GHizVToXex9H9oWPbrhMez5O7
Xq+jiZgw8C1zkgx7n6Bgho41D1CnM7FNT0jz6k9ifAbDAL/3hyG5azGKeeWL3DhwzOBsCin03yk3
xUNdN/pX8FyRA1gu8BMjvym3bPRw6NNodIcGafSrOAdOG1AgYytEXt1/AW5Ed5Pw0WWAvdSrnxEo
erZgd+qjIEZfxd7wS1bC3RWNfdVno+FSM+lItc39ETOgTRQ5gKKL8n6gSGSbI/Uz03gchzZ+sCMz
mWc9iui2Bc3WPZ5/IHZ1uV9+85o4ammdxSzFxjeaDyhuj+x1u7Lv9SjvrkBAq90Qt5vBanQ/2wCD
YPzttq4d1BNI5XeXvdOiPwSLp+0CIBqDGoqXHwtoMwA7wBTc1TbtRn7j2pO/iXr5vcz8H3nTH70K
X+3U4+Gy5OVQhyCJ8qcZDQgW5z4i5RY4lYYSY4dGu42sNg9qn4CAl9vbxhIxZkY1mGOUwqleAGpC
M/A+r+tq5f22aCdOvkL1zl1T+zpS1gHSybcANtvZ2mEqdzyT4eX1LrrEE0GKsRXA+tWQFwccN+97
WvW5oCyLjo6ufe1Tn4ppjRFxMfBAR7Y192v5PrKK5xusFTkBvFIGvFN5bRl/AHwa78mASepiRIyh
GG4yb/PvVzlTSczsfvhPHbOwMWbTFyNk6s37zP8mnTcXhIx+/+asFcGX14cEBwjifWAGqe+bOAGF
GDoxQEekP8cDYCmuneIGxjb00bXl2dsUzEGGsbLAJfcFZGa0IYMxwfjAey1IGjPRVaCXmCrqALg2
6dINw6vn8j4uikHTLIAldAhS+5Difiy5iBDU1NO+yWG9tRuz+31ZxhxXqzGIcyJDibvxpLCIZUJG
7DG+NRqMf3NwuK1s2NIFO5Uyr/QkFIzG0eq5ASlCNgAL5KDVzQNphs0Qr8T2ywph4a2Lahey9uoE
XOpWLNM0iHJks5mkQyWMqM+ngLf1weGdSyukL5LGD8GDtHbd/hzJ3+1E4c1HjQBA+Mi4uQbGqZXt
BHx8DSrmsgy22VN5w+htsL9+uA5/k3C/1r/zxyz/leWbBlC/MLaPZnvEoyDZVoKowdNqyVO4ShbK
oN2APjwcQo1qFB0umzpIQtBaBy7+wyMx6DZDIEMjiGhGdcoCLZQ02nihE/YrJ/AHR+3Dd5kOqjsY
9jc+FDG0Ital5hNJ+Wb+LhGKEF3fQYvvmujf7/KCNEBwGYxbGf7nq/KwCuIwCrzQD9iK5f2AY4Sn
tI4xKQwzA0HpY7uMIeGIkfQZqD8e0oIacdgQChvlPrVb4zbaa+W1S3vs0EtCn36ubYqp3gBVvPIY
EnomavB8DFRLKOiCzAffC6rDt7s6QDRpAWeVpodoy/Y/RFDQikJzRvobWAnBWo0EqHDKlQf29tyX
bSJ8Qa4VD+vzy8jLqRUWz1wahuF1GN6E1zf4v+3873ZLt4cDpfjtZrvd4v/oge46etjt6OMOv/z3
H7yVq3f6SHf44wN+f8Tfw9/dzH+OX/6Hs+tabhxZsl+ECHjzWgVDkKATJUqtF4RMC94TIICv31Oa
2BgR4Ap7r1qtbk30KMtkpc+TlH1SfJjsC6XEpMejucLnZgVaJvuC3xSf7J+wf8q+MT835+N587kp
zRLfbTb4/Nyw/wXr3CxwxHdr4w2foq+Y51FnBG6QRMGYXokS5nyfZjpRSEFe/2FOaX8xNTJYEYmc
zka5upnRv1e7orpk+adxnTrXzZW05FyaPPn61Glga+aw5hbWJszYBS+HTTfBhD8eWHDqRGCmYl9n
BZeGdPOSkYQE7Kg/nqlFjwt1oTPEU7xRQCTIYAcVDd6gdcsNIbAafCU3Qio6tYlLdxyvMVOC+/hd
0Xwj8N8e9y2hiWi8SmKfDJEPdF+SfYssIJmCu1VLwncSNsl+Z/i1eXkxt4a13dvE7dnGncOHTDyZ
VKZilZZifZADzFSCzA15dqwTXR0/PzdLs7dmioS55EAXl1DIhDnPOKLbg2l79IKLDYJP5UcsU3Sv
wSPr1sPL9b3/ky5o+tktgP3AiwYKOHDpuIjJfQN5RuhGrgjpi/1uu38PH9buFCyK5nmNCKvdwYAv
ZJ8wgFmbZdq4UmrDMYvoWSG4a0I8nC6h1mqBq75zuj8vm+0H9hHGfWG2MkPvvT080RfTQoR7QyFe
tvbL9p8PG1JlC+HCPv8RFExYMInhMPnh4r+z398flkWsnHgehdg4rr6OK3NzhHD4PK9+58uZYsBS
MQNdZeOKWA8tP1GjWXVRZL9oMXmRNhRCL/qWWHS11B35nQubnAlQxdAOCnwkxCSm+pq/FlmSDTh8
Js0ga7Fpiyy8sns3DKg6AYE/DBWCTTDxMGrJyLIqwuTFhGw25425fbWdZzyfZ2vhigXmOcy284PS
RHzyeSD4RghKm+0W1wbZ9F9cDPqMBVj2mIyM6ee3PBQVRhE30cgImObL1v5LHLADXS3I2jlQARjg
J53JRoQuK8KkAJ3t6+v74+NjADPlEYKHGSsj/o7vQNryLLo6fZX09HW6EvbrayADCdkfCym37xrX
6dGirAC1EjoEsjgFe6zRlog5nQI4hT0Xdw+VDB0JRblaQVH+fszz0On39v8lxlTRD9v8qkELKhUj
BvUPxf8ALY+trpiC/p3UTAWwpwYIbx1w79/KZuKM8giLDBcDQ06Z1cGsDZc9e/b+mQnwbQ4s0bx/
lj9oirfbC4ykb5vqApooLyf4Asg7fD1jtwks0L/Os3PwDp5nLVziPLo72exEsbZVJ4Z8AsKQgAWx
7UfnD90tCZW77/3nkU4ErRYIYllHbHvmViMGpOfBAac+LbHJPCE22c5EQ6lRWgtoNgWhF9N2HXg2
C9wx82e+uUOFic5cJ31W0C7FRc4lwz83tdHIC+aOW6YN5V9aH9+ikq7YG1iod73//H+QnTz/RPKz
bBRAlvFHQl5a+nJGsyzUwUAvJvNfYBHaDwSaklkdF1gdxHkG2Ou3T5USOJT4hfNfUEzfOGUzKfBj
YRPFpGMA8Qg4h39eC5jI3H5/wcNhj4dpVKhK9ljZF3zFh4c/vx/Tt/GN08IzXnjD7L38sqppATRX
+VXL36yKrQwL+kd7s1WwtTAnwPrWpEsrkBhLT1cAfAFUXwHtAnbM5FyKwkgVuUZrJyP87acwV4V5
Ic/Y/Y6umZg0j/aSUfMdt7ohjHZSBRAbBnxblFF+pxt+SMpLnHNxqEtQSAXZByQgGc1oR/7ibyPp
8TVg1pSFNRAsxfEO9MF9cFzLwpK+vo6fsLhcG7IHTs4GvtDxfN4cVy35CuCLfy7ar7NYowg7AMg7
wJ+FeY/Ko1vBV3GqErccn2CAGBlf/K+GSKvxPX0P3MKNH0pSO8njYF7fl4ZdzBUKGiUMzAZHxQFa
6BEAvCXMpeiT79GgyrTXHvr08ZGpFJzBaSCwqlZL9zI3rGBTwdQEOeCSAJVkQtAP5QuaRUWOqM74
Ea1S1x5XfyWHW5fniL5jygZVCdIYFPBUS3Y7E+I3LMHMOShpWFvAUISRcrvXqxqqnNppIP0kOi+d
mZxT93p1BCdxc6dZVQsyYeYXihN6E2Vd5UrLiyXodbZwEl66F5E+JNRvTPHgXT3R00ze0Rae/P9B
FHXx6LBgERQ20OEH39dyy8XXAETTlGqB+RodR69bfTSYXfKVbyABbeRZnqolA3PqA/+z13/JTqyF
yDciTIACWUOkw8Mx++IpwKZpxG+uf54HM3OfUMiyWEbPpMfsRnGpCFwBqwONx7ebbXm8mZFtdjRI
tVY+RGdw9G31dTEfD3FKhn2IM0bwiMRP/Ea1fpeuM6fze88/qE+slcpoxkoG4DYZFDKi9uEMhQNk
Kt/iHPF5CXL4u7lovlekB+DriohjT7i3yCIUmgCSiMRe9VWdRYizdKO6gtM/FC/9GihatMLkQbIk
Iu4ShmGLhwMHAtHnCeEm8bu25EA4yyyUQljooKmcfKM8pOTqDbZuG8frqndiazH6xXh1uuWflCdS
kdN8X/Rldr3YGxHXpS0fLoQEXhOYKtHJU7PKnaPkKoelu/1usb0hDYQPTNdWMM4RQSdgbd1yVoe5
QoBEzxDT6RHgDFbGXiJoGzJ9G7CHdrRJrMsmO8o0QKgWkObnw9UBnjykV06yQ7MHD2x8S97tRien
hSuSwHxKF3wukW1/usbvVw4/FRXvswrqsWlSqWgxQtFUzz3RLAwntaTdawkbCIV/zsWL1h3N3JDE
O+WYPhhuZkIMONxjYSnuwmOYmRoYHgDBjmJuVnkPL/D2wAy0DvBFKYe0tzWRRA0RLd8srSZwBpFw
OMPxc4HiTJxPKE64IzBQepViGgmtOTs6cyg7pBXNN4FX4TnIH8r/Iy7NlNPkxG82ObFmLphMgzJs
kGzXObctMxD8a9Ce8i9RhuFYRMhMNEY5v2907hXJmAkM5WxIOFoFN357tBKnjl3eqyHtzGoXEI3o
a22fPQCCgF7t+Es1UWiAyHTi5bsvybqSXUp5ou8y8nYlwfvvi5lHYCaLmSg1pOkb5VJgKvWAeKDC
WtzkgQBU0sPMs/eL5duAQKlogcyASNSC+P9x8dCE/uTW0SwgVs2IwxgQi8xIs6tt0UofASDzcFkJ
q9F5AtSAnRIMWDEvO+B0rdtVTo2F2sa5UMQydKANIRuOmMespaAOYHRGFwSiLh+NQjqUh7vRJrB0
N3wfd/xecQKahZZluMLSQ2O3PeHBG8ozbkD9RNWBcmMVKele5K/WGfcNQZGMsuVeK6+J8MqXBOLc
boO5JghAoUGQG9Nsp0zID50acxhWRmNPMmM3s66WYeHqORjSkhN/BY/attMp8I3M/qOl7YX8znh3
XsHtAiaMFxlqJvnoL2aun82txogInv518V4+dXtY92aw6Tfyl2jJBGVX+SZ5lIGyRPn17oJ0ok8A
1L20opl6wpEwIxZNfHiXGj9ZUZqOZdJ2sLNCiV4tdMRzKUTx9W0kunnBpEgy2DE5J4+wRAL6yWNW
6sIKZuYPWwCDyQVmHVjw21v+YevJes8lmoIFdBGeIJMB8j44XMmi7TGXe7eEJjut5DhNRQzcpMop
9TRMWiBVSspN5Gb0WfwQbd0g/oJ2m4dkJpubKJQky4EzrIImEhCP/Jqn8p8W5/lX30e0RkQve8+X
SN47T2DYoKsFVg4zsm4FrXapuLLjYSqrr/0e/S0V0krQ990qcDQD+c/Rsq7mAK7KzCVmuiNXBUmB
d4J+KHaZ6kS16GrdC5F+SWmyilvSn3LboKi1sxqgnFIOaWHj76jScRvY/UiazVLO8+5x/6A/9Rv4
OColuQd9DHE6aq5aQ53q5kgL52q5Iyv6E+jp9yd9R4je7HlaexL1XdyGMnNNCoJyepKstRcMGn5P
aPXRY/NmaPWW/1xulyzLeSsM3izAimCsoPNMgTi7velLJKLdZAyQL/Kkz9oeX7K17ErbGirNQh1K
TtrV73u9Iz9vKE7PN740eESohqP8QOXXYtWb8X7YBg/dKiXZtqeQ3jQ/8nb0hGFP2npxWsoswnC7
4+lZ57Hg85EK+qHL7Y1TAN+3Osdm4umPQ2CNKy0hOa0exd3ILUipuUs6Ic2kyw8x1QthkvgS27rT
eXy8gq9Go7+DQVp0re+vZr8WN/AiTOnx9zP/RoO4VZVAsIVjqCF9jkkX0/ec+q3KiWmdUNmJnmXo
JuzRK7YSXKUNZ2FojGt4vSlDaKP8wxyJ//gCLGO3X0eP/kv1KS/wwJ03hvUwhGA2Zxo2+0SkAQZn
VJQUdXP+UX4Q7GIdWJ2BqgrRhr1gJ2Z5JXTJS5hnK2URVjmSooiHIUnxHZT+cfo1QAmFzsgTKp2A
lz04Cko75D+FY+xGiLJz4wGhb8FImwe6GU0R+EUICKCU4/v5/aAZ+6EmNH2VQJh0Jv/UR6QjMgpb
dAIG9/Q9DynKbS42MvRLzDb3CkAaIHZsKgebbDKxD4s8kYFFjDNGbIVEq8AS//heaxsOuugf0GC/
0OI1qxVB1h/DvADaiiwtblUXb5lbktO+viYcs4UhS+z65eLuMVpJp6oTH1RToyHc5JfLWiWGU37l
tKTGE6b4oMIoWqp0mwcksBZ03CDuybB+ZzBsTdxIjRB/r0WkaAVVApKvUJ6OoRf76P33xzXPMUyI
TURoUQPGvshALEQF+qr+zNYJ1aj8wZux1TtLSMZ3WQo2NwxPhD6QYZy8HZmvqsDnIETEYw0LNHXf
Ixps0Y6VwQ0SD77duECR1HfBfqmvZm4VsFP9l/KEo4x6DANfDRNapzbg+r8Cj/+oz7GjLfgU3y39
E3F1Q2hyormRRH4dghDwJoxTcbZHBzE02NcyUT+zrfIA34LWO+Ajqrv6aWnK+R1tjH2iFIx1nmHq
5hTsstG4WpRLXOi2eLjs9YNcIuJRUcmnBg1o/Fochs3VVRHHe15gJXaCs43/oDx5Q4oRFkbIWOny
oitkz41EcFRT0kjxgaEcg12TyGw20XvsdDlddKjYT/+NOpMoP4RVxGEqXYhsAa3OKHgMVnsBAH/n
q1muOSeyFw2tewIK9QTwF2BiIvA+YadOSgFxdYFsVI/ZG/z53bjiUPnX2uhobGn5tgSxeVcB/CQ4
YaskVfRAzEDwSgVMrjyMq0O3Qa/EQXIQlOW9RRE894uwL2C2y/CKkHnhJwTjNFPULoPa9Y/xHlX/
EEPdGhPGREv69B8WeIe5HtPbU4HKy6oOML1gKu8HtZB7MYa8bykGEYQZbXe5DSRAqzLVfetiDu5X
9Nie9CUVN3eJRKi3f+lONtmNWsiVEejmKD/bXQ7IaPTrmHzynogYkAA5v5gkuvdMfpCcdsj4V/+S
hAbONXVHT9pIZkWNnUFLK3KbD/5DJJo3rBS82odxQcvds1x+7nYKCxE3V7nBpIaEJmfDk4+9adg+
7OXrn8vGt9N19zCQJZrsAOcXiwEEBiuoEqcCX2jVqFfSNqHjy3VX0cRLDuNaotGS8GGKY0aHGQqo
w2HDvCa+bRdriRLGoNMguj2eEMq3o3X5nJdWgG60zeBWp/gJg49gsbm/8+6kABnsChX6Xd2lSSiy
mKFvZb4hjvmlh61Cr070kJqKDSCFlXq2MZeIdlv1JbJDMJVuN97TQJoV/X0B9yzzmwVM9t4rkV6o
ARbQm1sUIH9Em9r9m3iqG+8kBG3VnKyXsL8WaU7knyRG/UWtrpB/27AjSFEZ+9hWneiYPytbxBU5
Bx3kghWhVnNhtywbNL1pjUENYx4Cm7E7ebKyGigNx3ZbaSxeaalm5nF/lfX1sd0shkzuaRWEwSF4
ARUOv36Smkp6uJhDNcJeWdcdBSC3KX7WOu1g8QYXIsRmbS9s754k1DSMdoI1irFdU0P/WpfCIGpS
Qh9Sgyh7xN//NOSSr/iNdMzM2hIfQHy19Ezvmg2ob0fpF6BwMH1qcqq5nIRjVDD1cjRs2SkexhWD
EXUvljeYGqxi4gEiB13JS+bSnf1qEkrzWEZXhU04idaUfZclfIwWugx6M/0svehhWD9yyIr1K8Wu
EZ3S1nBv9yLJd4HNbY7M61iyXb6p3DIVQkVIKGMuH2wm9LyB6X5YDyqwFfi+U1kkAWzsvooI0JuV
5b82zmChGY2ct+JashUL8nIkzxnYoFsH5gXpKy4mwEx7862AhtvBWcK2vOMOAPWZcTvGnKmAMZmY
VRgqwgFMgIN4OZeiFTxJ7/yfwRTVrRzAD1zgvrm4RoG6jkQFZrEiFDlNrmsZN9R+obJwXXNu34Dt
/i6Z4WeBPkRUy9coi/4EAP3zZatvlsbh3UmEYZoWAw0FoiBWoTIR/+MOEAI1KrRIJXSDS0DMDukA
Z1jXboN4vEG5p4giLuoBVnzHvdaksEon9hAjRyOlFSwImVlDBfaOAkUgKqKhAuPzppUcQsMiLT7W
Iu1fIyq9NNYJoS2ntR4/WGlH9PCRNRaC9yxmC9wo2Yy8kqTr4hTYoyVZ2iF3dGvhbuYv5eeaUKV5
ez78IATXK4v9XDFMh1wtgOdYl/eUJ4fBLFGpHeEkNtxqSeB+N9Dcvg2EMxncKXCXUFY8nSbZV+hx
K4wopfVL8ibTOkc5VndGE6kdeNKOVFcqk/Bt3eKsmjVGvX198a+L8Q8mBmaL0DBICOwJvMmpmBgA
PqX3bZxSAcNF0LPt6Gv+DeHr5Fw46SYP6bjuv/rGFsnCqc8NfbRnsuwxhDJi2dOS2DiXIk2/IHVd
7IRN5mCAlslzKElT0K6Odp4xJv1Ca+SdIOMtyaluFbQWECIgKTq5Gz085m6ATp5n1lVUfuGunXAn
HIVXCR1FNZqPPn/f8X3yButwYpBos1GHda5XcjpekR/Y8yENHhgyJA56Z1jjLqKRGzwaDnCwriaL
7Pq7wv0voug4gB8rmEhjjeMzro8xC7q3BVs5hY8hJmCY8rpyyk0Vo0qDamsa/OFfamIsa+C5zgeY
I5w6aFkJlUYae4c/5FAUAnlQrLF/buVvizeuIf2DXFuYr2sq6Icm2WIce268giJqqXgM8QGjfSfN
flDMhGG8NgIunD+qR8GFQSUem78ZahRW6umimdyTj3o3ChxZc1Gq3HtYeN8wmtksH5Su3e42zNgJ
yEoKwzl/AcPtw84GJIgZXExctMnHmBlBi/dFB/rung3M4IGXyQDkJgaHXA7SGEpsz9lGs7sXjHgj
PAZWxGQ45KQ5KI56as03tHcvmcv37hedkSrTcdjvtJwyV6JAL0LkvzCWyeqJFBAf8frRae3kE5GJ
ZPF6lwhOBLeKqXIBn4Ng7LVfueuvu80lIJjmPn7xGJRBlkJd4j2CGrrMEDSH4Tor45cLo62NSkQe
E9BbtnYySITBK0QNycEjz88jJSitt1SyWu7GnDvUsOJ+kJ5ca5xdAe/ag7S0bzOzeeAot0Peywm2
zJev3JJapLeC09XMn2QvQEXJ79LrjiF7s4DpRO9cBz72yAkp1V+FU7ArzoIJBR2f/nKvzUE4rjGq
nNTbpcT6ncAmWJjNOZVQz8KSubfPqAiufpD7SB0jjlqhpeqL20dIZZd2vhHh7nqadQX10VJ34Xqx
aof98KlyBAAzRuwBKQQu8OTQhWvR6FUTZBTdTJ1BsGcv2WJ2QuImZuy0Afn9jO9pCNii6DZSgVCO
KWcTSy1T07pDJBeTzehoI5JAg3Xwt16Fz8GxfAdrSw96ScRPEbIDcgulU7mbPP++hjuxDLgMMrop
0euECZ9TBAUpUgBnomMNw5r/K/+pWIIX3Wo0eVRouwFShYVhlEtN1fe4C0YhwguY7sZ6GSfeShhz
l5wTUTLU24MlvvmvojXCIswKO/ib71CVuTcQa3Xj45IQmUeNZAOpL2glSGnMlJhcce0Ho1SxxC5y
EvxAao2obuABrV1fuNw7W1SQO1dVGFrIOCFoc8vJlzQXqvRSweAZiPKIZJ/Jn7O172lboGEiUr/N
PnOabdL1oqE5Z2NQhtHBKvbgc08jjoKPWVxyjURy7Iqv/huaFD3USZ4MJPN8s3jp8HBX1ysq/9fZ
Xt6Ffxfl5vyQMY8WQSRAwxsIMMxCc1wGD0yG5q92zZFH4/CTgQKlq/OZbhVzi8k/oak5z8KKBC7A
ztEMWSIbmVMdCX70ty9GCueqGXanhiAHTE8YnlPw4BLzWA25gGqOW1CAKFkVHuBpy42/CkQkohAk
zB0IuaWnNTd5YekjrW6wLCfSYhMOiLISlTIAuaHisT2DuS0J0/tM3h3XhY0pnvxjs1p4zHNjgA3V
xmxLFLCjCHJaTt5drxUmbvkpHRwktVMi0uJB26R7/4DSrK88IElERJSNcOZSyfMdXclIM6wONDYA
EGqyWVlKLn6SQHALJ+Ukr2WLs+J3+fiu7DoEvGniok+8XQ0ZgeUrUYCGOdclefpd4Hwrv2/XMLF3
Yz4CZJKBNSgfEmqAfKhrlmmNRMKHVvuuLkW97/D5zZ6ZEv9hb4ZRGnZxCH0Ruu22QDeN6XuY6wZj
YZ0T4cg5w3OL+piz9Hj5s3DTc/vgdqsTAcphNF4qi9hq/QJ0PTfSze4ZbcZAXmIXTS8Pib3EXHee
EQrLeTa1AylV5O5vd3vBHO16iMDONcAafLd8H9GRVhHMEiDBXqHlln/oOXSoLez0ziu6Icsu4cch
x5wUowdWRxmSA/t21dsBIfWmp+1Ldao2i2nHuc2HsoB/dzkV2wJX9WMlwshsSOCgjg77Q9pmh3cT
k8zxoY9fMA7CDB9O0rqmaWwypPh4SXnc46yfq2Cr/LHpom/Lix/irEfETUiyxTRQGp4M66/oAmwI
DTBlRdrNpl9iq/uHjRI6lTlRxjQdh3ECelJjjjIaTjpTWbW7jHJvGTw2n7Bw6aIJdPfJstG//0tw
oo9bNIyKjcBkpCOktu/0j8ERBfwjFdD48t+U0eF2AXPCvCUeLRITHm4BCBsMPgRkS/uPC+4xI5oN
JibiKUJdV3ns6dL4qjsZx1uaEwbWc6C9qwGeam/LX8nmaqGQzCm8dFe5KEWwFXdJ4bEzm4rBn5uc
nGmqXGpV60CQd4KH7CnyEre3Sso//P4y7/Lov2f5bd3+4FGljEL1WoNMZ2t2G5PGVrCdboEll6hM
9Eqch4MgVez0PkYzOPqeWEB9Se7ve1k4sm/t9mMvSAn7l/QKKrHnOwB6eW5MDNCzl6TLnSD0DS98
58B+0GkF+RLEPejIRwHC7LKpLQCGv6Dy5/j7hu5w3beBi2JsROFRQjlREL5gXMqw05EwFOBF6SXN
vgwUqTYS68rRXrmtekrMYvU71TtWAKgyQDSYATqCApPbYnHnMKp8JJWs/BGhZ5rZMYJvhpe6jYq6
/Hwl5WfNKenxSgxEpw1v0YmbXyV67rFlQ8GgeQ3tuLeik29EA/N0MhgBJHtIzkJHAisWKAwBEq0j
xwdCiIQCjm1nBXZ2wgDX34/gjkN1S5+t78cVV+koNoaESt12PdqCmdryH2E32CJJn/Ttp+a8fS4Q
nMvsG4LTd9jyYw2sOxD0XxWBXIGlfe42AjEsZdsi8PeFvMrSHud2JpvYDleZR6KBVcfc7jHmB65W
elxzbXKn+FDtulOsmaoHbJ2OjI7xKtDErHwqKYtS504YHRgjuF4MP0doE/H0W9pdVlVhcGkRVjx1
MNy9l4JqI4pGZcAf7LpNBFgkBQGpymwP2Xto6WBBxIakpSOYZxGwDObeAO4YYz71SXRTuvp9oV/g
SBq+rbRE3A70PaPwJ8WDkZvSsXIjD2FVd0nq3omQIMII9QUTzADs4TS90xlKHV5LBHVbZOi1lXH6
i8abDxxBDXMMxWcOv7pujFX5cjXMJc1yj7kBtQOkRYCFYRb4VH7FVaYLnIHDj96MRwwfUMnoqSZc
zQCRGVhJHTptdHupum7el8tiMmgKRqyR+exTsmrbB8CVRJBT78zBkrehKbqSmW8GOzVZWbZuhigc
JUWO2Y1m7phva6pbC932d2rSbxcxsfYjrVRqmR+YcwVHEi/r3dj4ZrON0JVsbHVSfSZ/PZEk+9LU
F1Tt9wZvVfot7Sm3VbUOtFfQBsMBHVB+fUV69c+Hstb3MA2JekR322t2LB4vu/FdjQAKTwXLf1uQ
NHOn43YVE9GKYSu5pIpYBUrC/lQY19eT8j178roz96Wv5IdLgozd7zTFO6IGrbvol8dzg534XUDx
Q5xKUYTBqSOPMAoGiOwrzO52LoCK0/aPsUY+eBJ+qY/PNeEMWlvAvTSRYEWVXAseVHftJl4q375T
lohIMDgf9WoCKi+1iXhXL4qWhL6cwam/AtCT9J7uWomTOOg5AqoK2j858MOVjC154pzFPpD5FYA8
QqR4EBjqBPFzK/3kqBvUTFDx5JVNcjVRwWZ3pD9G2/F4SUnF2W/iYuv2napeFv1GagNB0Tu1kGOp
FBelUoAZQBrSrpHFvcQEQ4vg6LYoydwDJQ8F1OVKAhhdPSDNnFFUv2KeOuzBxT7yuUF4uxjx9gSS
EdM90waLgdRFBV/cwUsIIOkuh9jG/fMv2gNqYQHLF9Hdgqq9Y97c0p7ovVbPIyHJQbt7Sb6GtSkE
VkXkQ/vnQ/8cnR5O2mV19VSNxEfNKZgzvugOz73w2yVMpFCL7qOyZndRWMZJeunQPSBtFQfN5bS3
uO1RPJZLSAHzCkbEsFAxgRFtCFMjsnd74i0KiK5BXSC0c3EG1mrYbCF6901jJYd+idid/aFMA0Nf
wOHQ81P17vuAD8oLDVMCd40TPsvAevTElvCnQ/ISWkG8gu3cLCnzOzx1Q3QiXkUuzHI9A1EAaTnB
SiA65oOumj/ls7YVV+JewWR7IDBkG4GFbH+XcHf0CvINkCc663cSUYx1e7yaMfaln+kZGi98p9rG
rr4OMCn8XTwEtD/m58hU3OhP8hydYmcpjnSPo9HghcFqSJcKKJafOMQ9ujavTVlBcdL8Edja6MRR
BLNNETprYjTRsh7WxAscHQB2qQUx/5w7i7bU3IKFUkfKBbWNKAVGP+XtCXSXOs0vHBZRWWloxYfs
Sfd4V8SIoTXrVBAwlea/MGFvaU51GXITBaeAZu1pJ0AIsg4v5UFGJ30GVE+4f1Tfa+uc8v950PCW
8OS6gRAeGX1YI9x9TA+dyTJsf5SNiAit7moW2p9s4yycu61PFXOB0+48ZI2HDNcRL0MR6bQRBa3K
DIIEs2/9J35dnlRGTrQrHR1AwxJX36UFPQU4WyS4UEl/e6dR1g2AFxkQisS4OeSkuTejM1F0hDj/
4r7uyAwE2P+lNeEfbkxiAJaDFqqPs1221T9Dm9WQi7a4p8g2bPl3fmG23h3/mgX1/6U5eThCUQ3i
VQDNwgqR3SmgGUOTwXJJ23B3IWt9Mbq9tMsJx3K8wDoEkQbUoHc/+HMSII00uKiENQ0gfAo0Xbfu
UjLpTm/gzT6nM4aLrFPUS499YqRQYyFlhkEVVD7lm9g8aMcGUI+/M+m8TU0BggnrvECLP2TS1L9p
UnmMRSMqYGErNrd7783srSE1MtxVQ5zho35+YG8z33jJHjAf5xP3GK7LV2CZOr+vZH7FWAkKSIFm
J2AhSKjcsnDSlUZV1imqj1fcxdGPPKCJxT8XhaimDAyXzkk+FgyMeRsRSCJqgt0z3E7Uc96SvBjX
pNd7zJ8f96HX252LORNUeC08+QPgx0uiiJlKN17FhNrk3QBg1gcHg9rFhk29QtmxI2zqzbhDO3MP
627hPGcMzMgZKrMkAZOG0qDbzWlwoFo+qwoqCQAIuAAAaCTfNWAq5uV63Xqkb3AslzK+c4cZZBGO
gnqDpw7tMrlGX6lFv+6vCD658V7fPqqfoot2vzWPABh68BqT4k1x0QIfzyu7v8miIAnZOOYxy7e7
HfJAC+uyA/fskQHuzIDhUuiPsGUSR9sWXn1WV9XGcJeQQObQABPCEx5SSu6al1kLXnVeexAe97l3
Bfva0qkgyd/SqyCpkJS7wLCJSfXMra0WJcNvAwqCFXfRXmf6bMpkbDbD/57DhMlUjAoKeBXLuTSW
stJOqPXcqMBCEU9lYTZ2b6HjclV50T55phgotsBzd6gDNhsJeKTggR0rTyz2ONQCNcPAeao+6a+a
xyCSG+ofjIhAQyCJZI5rUSDcVrfRSLZA+w6/39CecEAV10PVVqANBPGv7Fx76UHaoBpNx7aNko5U
qkj5xD8vkGU/dnLgwCZSUVMCxkMMdPLMMPcKod8SZLmNCtQbwdM248awuL+NOWCiAOE3i3nn+U5R
qsMqSgHIhJIDdaKaQuEa9VpXlCyLY7fraFfsiifc7QphKZiyCdqr2pX2uLBR5uvebpRRBc400OoR
E5qaGH54SYUUMwtpCU8LCbo/+Qah7S361EwMQfr8ndrc8UcA6ie1iRhJLn0DEKQKeZRhlVkA9Doz
vCNt163rVeIaTwD7sjrrgjY5yakfIrNcjCyzlzLbL2tnYFPi0eI18f3VuCgiObuUCPQCip3Fe1S3
2tarAHWOLsiu454If2J38XrnjwhuCaK8uGBkfzGMGwv7EYPpUiQZOggzOhwVYMAfgWlSrNUY9X6Z
mz8jTbrOncFMXB+l20vyY14kxWrHYUai6RThZtQK3RLPSz7j0yTDqLx9EaGvoHcTZzhUL7KtnlTy
Vn4h0GVhfJClO+hLWkoMfWcEJ4eOFCQ2DxQKjACeZkRTPm1yWQJrt2uGFDAcYbKTRMaEI1SO8K6/
Gszcip/05/+8Ag8b/0FZn4iuMTHGIGCUlX22S/cXG+WH1iG3+wsZ0VbBHlXz3m3riihLHtmdC4dD
KqJ6GG3rKGKZXHiacV0jYqAzxvhhdjhS4PmbZLUIbi7Gs5gwmhwvzB0djSuo9gMSAFvJD9ZKIlVN
i1Aoqbwd1sHDsItg4nFu4Gag1i45JXPRiMkO/1KbGrNagXlNIceXNPVCdD2UXmhHW/iaduCMjuLU
i/71HYMOFIEcjL4npGTRiH67P50btSsGTLKnM5rDLkW38mdtDbb/HL5y9iL4Pvtx0+PUAaWATWJY
BGrPbskFlzgVr2lbYlqOJaDxEz589MQfFJ857165hBEzj0srqG9H5SCUK4pCxCk9jK1ucoysAY/a
0gqws5ZMMU5qwz0B9en6B30NVHzEnLRt6fhWUpPkPftKFnnozq3+XMSszqpW+6xVIRf7ALHHyOJR
VLbK0fEERA1ZpNWee+wBJ3IxFzTCHd5ldgXGZPI6C1BPFC1acKo0GUFXQ7Ztdc3QZvYqHmBjHoRd
ZcbPvItxBKypBf2K6HLLK1JtFmvtlhYxsfZCv8iFuMUNXGzBE2w/QaWyaF2/MooRUKrLKg18ZJnz
M28fg/dmfV44BKb2Jhz38xC+oYB/POBB0krMiQP92MO0H0d4iNBS0x/0hNTI1yMymSMI+iza/kP8
rD7z5LoSdy01zCfJycxskRfuPABYeghTo9weRfHTRsNMzZuszwakux+ac4N5JBgc5VUHDsngg7xr
Fp3yOzr5ht5ESENr5vq1AD1upR8Hi99Ga6kw0+cSrVWCGzvxOjkodKl+VrpjcCEXhsEXgMED4sa0
jHUc4k6RWlSeAfxLBnKLALwrGFrWh2Aiama3x8CS1hpgRRDg0Um8jl1Y+la2whRdt98MVu5gGqt1
Er3qlKPz63eeuOM4Y03/rk6bPIwyGzU1q7A69ViHlvA/pH3Xjtw60+0TCVAOt4qduyeHG2GCrZyz
nv5fnIO93c0Wmmf7gwHb8AAukSwWyapVa21FQF56C0rshTu5+cF3ePv3bZNLt4QLkyRGnLmhrBRq
2QwwqT28Rs68Bp/tu2iFx51gkRZ/38xCU95FroSq/23TzNFSO1CZjbqpRJjufmuP82t//MQ1zIM2
y+aUeaOVsHjOFh60mF6olBFmLvT4XTXVCQRzKCcYa2CHj4CIx6GZ/p6cyjmi7/5lsIMHAXmaNdQE
IcPDSND/dIBTGx7tkyj741BD+Z2OtprhB2GtdkjQOykAJCATcn5wDrteBHRccV8HU3C1Y2QaB85s
vK4H0Liw3kJHAkerbo5bwQHD8EG3h8Jcta8TFqV/nj3fvCttfx86jAB1nV4H2Juo5OgQtUISgH4l
JHEQAXKD702ekUaa7foT/RN4fP3qvARcnOtwp5wAE3C6lXr471lQGAfGHXSxpBsU98dLt5SSmKsz
BTh39EC9Q0dz/BxVW6ldHP25KZ1ue+J1Mh/W0P0Lgm9CC4MS/aU1TVXzMA561IJq7HaNoDM1s397
LTzCm6J+F56moQcNrErcbrY2yve0YnXxL9wcVQ3SM+TmCKQdTY0g92MuBj2U1uvXDOmOEK+yeOPf
T2gOchijXYiBOtAAIB0EoRU4WqirY5QmQRfVPjoXLNnqHwYZlLzmBIG252jbriU3Q0IpvzdAd4/C
6MlYG16Xo89NNSHk2wAAdPtzlsLA+efQDTNq4Sd5zRmZle90T0U1JXCSvb9CbiHcSpvogQkEWbj2
XBikrpbBMFVlEWP8Edh/wReHXrO7dqXB1PjsgxWj9L4ZQ7yq0yi4O/+ZcZWK6/OQ+VKfwOJgtVC0
NMGUsIndEzp1USgRvcS+bW8pqF/Yow7XsBsGPatgr7XbnbSbe8swE9Tc86Ns8R8F2F+hzmgfsMQh
0jrwtb8I7RcfQG2oPKwLtSl+PqDZN6ILH1Pdr2DzgkPV10weMtRg7vqvo8Zl0kCwIuECzyKagiOK
O0jZJrhRTZZg1y8ondx/YiejeR8PohDR9LRBz8apg9gcqxZ5HUGICCD2koaeIAMxi4pXgoGu1UFr
azix+E6YOyPn6y1Gf37kgCvPBW2CmSNSPg1QHrv774ogsA5KVbSuIO2P36gUi6xzoSIOXW01OL5A
PnQAPQ/MovQY7HtLepawl9G0mz2uEmaz3/VLDbUv5JHQBYVGLNKycxk8g0EdOaloakvcg7oMrML6
OrFeitdinbis2LVsjKBIQEOHVmwa0DRKfidHLeaZQz50XhkWuSlk69lBPWnFDE1XbwQytDNrlBuH
qRbMqoGhVY66CTacGR5TO4pM9fgmb/OYsW2vQa6UOcqJ0PFSCQKKunjz1nYJhAIUJrQULT/IGFm3
N8t1eYqypV6umirEACp2sDVsOudz3CYe+gJeCXacc8cjMxt0deZQ5igPFeQOHFZkaO1r50wf2rYH
mRNgZzKIPYKH1quf7ph78qqSStmkkqvIPumDUMCmfpetQpvUwiYr3EEwR8pAV9CConP0cL/i3dxj
XZ6uIj6xLYPimNS/IMZBReABnWTNVMO28GV8Jx+uvxdRdOzcEenrTbFmLufVa5KyR3mqEnV8UpLl
lPccgEUDriqEB60CfztyXoQes7XSvW7l3m0/urq2UHYpl22Hyci4CnbBOebqsfl5r3j8/0f/wfL4
yOUdXVJQaKD8J4XkUSgYPSLcRvS6X9kerCBAs2UgOKqd/iNaf4SbbosuqdvDu76c/Izvj13Kh4xc
kmI5RqsK4Z5QiSqjv6s/a0cAaChPzac7Vl+6tBhzUAsQVFBWwX2olexnYFjzCLGc3M6MXeMchfVk
He9ffagGkL4a7SCu99HTL9Wc3sCAYAauF24jsG8aj0/MXCoJAxePFowfUssETwRkkUKLUnJFLBRJ
LtegIUeja7SacS+VTeUOrdzFgBJgteNBVDOfOp4VoJZ2L7pb0CcGZgAkAinPCmWUgJqJr1HO7vVV
ecKt0HLUI4oUPOO2sjjGM0vk52dP4IiHJkY2wlLl9FBbx1srNxijub6RkXnElQjAekL49oMUPLOR
6Jnc+JqK+Pc1QgMTTwxPA7hDXes7MHvOKH+E5mEwCzA+aGuRccVeto4LgoKYhO5sOn0Lraus6kas
4rQRM7uXrBIPOEvw4MH3gwdeDcUMOQfmnZCwnRtoLbaZvVnXhSAyB4BeA4ApolGM5jjq8igUkgJN
vOq++dDvgwzA9wgZjulLc9G8/SHNpvReO8EjD6xa+RW5Rs9YhqVTDwqY0EYnTkV0Pi+XuhQD5CW7
qLEy5Ofd8ojGXlfZ898tKlAl6JNE4y/O9AuLlHNp4tQZTQ6LP69+UIwOJwNY0BY0bDWr+nDdFEYU
fs+GR73ssnJUQbwQQoXdU+9Cu3Nim0tBNv4wedo3IzIu7E+wZQnA8iKTjRmlTrg5a1K+hlojTjiM
B+IqmQlfHtFip+7nN4axhaCIpyrgwzCFMh4N7xgjtSoDcB7jsWQceWcGXSAYCyHI8xGbsYety7BH
wjoV9i7sUcdN4sv5LIkZIDsARt/JHmEWd9GjgPSU3Rlm60h35OApzWIX/VYeGdZJiL9lnTp0xmCo
1DmH9c4qyAPi8Nm7PIrvus0/FN+1Ff5iGFw4xZERBeMN+KYAOKBVGUROrGZOLKCMvQfwe9ionuIc
T0fUA8oVRM681NygFbhDKuIvGhmJDPGZbWqDzHWtia0B28Vdb6IeYPnHxOud351mskqiS6t6bopa
VYjci+kQlg2Y0/NdeGxX3J67YxV9l8IcBgRhWR4ZRrT8UlZarRUBdq6IlRlMNi1oZVDLB9PLul69
hW7xauzFx/B+2sa4zCSfycRw3mses58Z/fMBVBSos7kbDZ58ADCx050KbJLujRB54r8BvjJrJ3QB
fQc+VdiAEtfVoC0UeuPRMJ9B2O8wXIuMlvZlJJg1lBRAIoA022XETeqomiO+BngFlxfEXWTUukOI
wBsQLgN5FdkdyAR5j7XWSy9F0Aj+MUxtopyD+FUzwjC6X+Y1j8OdB2yKcFhhA0flX6hbkGn/Y5Bm
YOmDJobgOwy+B5umMn/lpoh1n4GjnGwe+Q4wNzHmdikEn1skceTsUqGMVdYpAizGO97qfvmP6ZZ7
B83OQWLVK69BWdTgqF2aqui/VFoym264Bup3k9uZZwALhcElaK2GlMZKfJHvb4/w5zl/7T3omAIf
HmqldClfQZ2wVTW4svGgbrSt9AI2CDSYn9CDiLnl3dJ6gStbKe7j/Iq3hTdWmXDxxgDXRXoD+VKg
dKhjLjTGlO90DFz1kASw4u8QuOpDdOLs1EH36ZoF41w8w88NUovaxTp471EZIW2YSMsO5subaDYP
06oA2fvfTO/Z4KjrUFPhylr7sFU4vO+o6ItLTB6FaNBuvhC+JlL8Ofmnr/I+cFq81BPUpfn/XgoE
YBW3QgCuIKIBrCG1U0c/FKCBM+N26vle9nt22+3njPup5gBX/hCcSk8OcK24PfbrjjxYVRSypGD+
BIKCTlvl2uwLiVQDMVqA0sbJ9oM3wqEVM4cAGzr3eeS8sWdZhB/XwBhiGKwqKAKBr/cK8yVVydj0
OZ4CmmiN22oj3HNW5KhrkHjOd92632QQNBjfhG+W6NXSJgaKVDfAq8nzKIGRW9ZZvBjrgtCfTOQC
ProxtOaCVYptLLeWv5IfAEnahDKuUx3zFU38iNrGAEMb4FcBoBTzTfmZjPdVNM0CXtG2BvpK+9h4
keaYouSUe9/REZYJMTLzOrxwjwISGhlR0NgiN0k/unR1bHU/hVnpAeR9qau9SobtPzTubE1r3Nzc
ZrIZXrVw3EHBAayFEAYlmu9UnCxmgU8MDhdS3mvuCS8POopx8uamvPJ3KOXavM1v8cJjBMpFb8aN
FXgysMoBfkRFjWlGVT9rR5L/mV+Bc5c+Y2TyDtGmfVHX7V15rwam8IsJm1m4OKK9CZhJTVRIJwp1
ukORd9CmUkMWcW8cBrDqvySrchXt6036JFgNVL3Wwcl3/F9Gt0o+mcH5CrSArXRunoocUhM2vEHM
925xQO8NuBnzTxyCADI2q7BgXaxIrL90Ywl6ILjW4QVN2Meoi9U0CPOY9VKDZzSHe7mI3xtcrqSD
uDFc3PMKr5FwKMXACW+0NVIyjYXEDCuA/BRerz4DMCUDMFUeOXBq0tWe11suwX/Oo3u1spBDcCWv
x6eAq2jVAZIVgsw98XIEbA4qGsqaBxesvP8LnwPOHjhZQkeGb5Gp75Cn2R/4UW+s4Ln+Uh0B3RVH
1UPZ5Zfm5KsYPNzCZmLQNS+cx5dGqSWPFAOU2MRo+zWhSVAz51W9i3BiNS5YeQ/TirGhr0PXhT2a
rLErRSIUCHvP5VqH3Hp2x5kCEpy7FwMFw3Yv7O9uW7zeUpcGqSA9ZQX0SlMY1B6klxYtEyA+fszZ
MiHXl8dLO9TFZuTnNu4m2InXNWDAux79Ei5IFx7hRU6xnlxUq3Qn/3n9+ZHLyiwuvFIu7VMRK1AD
X27IQg6Oj6y8fGjd+C1zELG2I+SsyHVDgxfz62h9+D2exKMI4bTo08cSs3KuC/mxy2+hzqeCz2PJ
b/EtwXPnILMMDm50REE7DaSr8WfzWj5zXnx4CPeDFXss7o+FC8GlderMMJRJURKyEtNGdXxPT00D
SCMB3ZSkLV7/St64O33FzEwRR6LCCNpFcRnAux8JSYOKZlw2TpzYIoyo77ndgmbjWL8Ih9LJ1sV3
hXs9qzx7HazBZot7loBzCkVK+po3GWLFKZlBLpvjqwYdpczZtrhUy9YMmkpCP+G74EJ4Qjg1p8Ks
NzkjDbo00WdfgBri5f3HGCppTGZ8AbcCyLxy9pnTfqKrwUtBuV58+Y/NaXip35mNNAvnBuyiKC0B
mYwkLBUoFU3u6pzDAqM2+w6NNGgNvUNnM1g/VOBfXWWJxTwZyX9JL+65SSpMSsE8D4mPofJWvxZW
QWerp74F0l6wuDcVlAPxRjxwJ37F5PMl3nptGT3IALGAQpF+MIlKOYVS6yP74I078Qk4wtgGe8wK
x5GH5DKICB5qb9g+/+eoiSn+Y5XawbPej1MccA26UvPQ7Lfxb/T/olnEFL5vG1rIKxA3/mOJ2q15
rjZJJGN8GWC5h/Y1Rw6bcwo03UEktvWYPKMkDt6aT2ola90vNaGHPcjLHRQ8zyrntYciwNp/4N2P
ZsVUMlk4GC4GSMUFWR2jvtdgUPoCU0C2n3lLHMzutXkMZqa43kLNG7yHeH6hTwHXyKuCPvCHqERX
WLgptdvXxhPfcH3Y60cFKCvGyi15poYeSVxUCVaBrmVB16wy5ixowToY3EsPvQ1QebuLX6G2ey/L
Tgf1wPYD1EqsKwTLLuUxUa5KSZDArvCVOOFzbkfQXBZB6q0B0maJB/kdSVfeI23yfzNioNnBAEJY
6QzqjRuqYqdPqYYzdlPuhO8G0pgIQfwT4GXBrx23nz9SMEBLLK6PpUsacI5YVnQPos5Co2zzuBp4
kFzDhY6jG1oV4HQH/gQppa/KNdbdiilhu1CnhRsBP4cGbehbg7z1MrRzqdLLQwWN0+5D75yqd8YN
eDMlL91EoCxHLQsEOODWlt4YM7wU2s/tUmsr5HUsqDWxuxk87cjd43jbF53V7luntdo3lgDowhse
AyV8IoBqA5dJ47SlWhg0votay/iaZNN4CR+E+2yfEIm+0RrAF8qhjMVvC5vXTMZYF67ChI0fzRjg
lEE3KjXHfBw2Q13BdKOBvYff+DlgbLMzncBLttIf0r1UmtmR+cxYujeAlAygdKTV0TZBxSOpyKtE
mTHFLag6kUc2/Ydg/RbuDbYIDYmldKw9MyVTF4R40I3AnzHCEigVJPwOymfyq9hPR3ClT67sKqfE
5d+Dt5CNolp0pD+jvFrXaZCKjoyStEkhywlRCe2Qr96efKvYstdyMSadmaNeGUI/tykUCTGp6I4S
IOVmRXvIKFnSPVGZ1nbpPvsLyn2iP48sLkrgaHdEluJyk4r1CEyxGLco6YOiGsLIK8Uc7XE7CCAm
xSteee+gHwKC5bvxxPDdpfvQuWnqtVGORppD1KLFrUT5Ep28QBYqIdLjR3TnGXeQevcCoMh8J2cG
w4UDHNGXSHgg+YUEArVtBDEcxFGA6WmDK4O/F9wGRAs46U4ovysbeZXexd7t4f4AlilHhk10TkGu
FrgNGpNnCGMi9BFsto+kCFygZ7nEzS+AyCXunw5pIRmdzEUVZKMe8INdaA5b6cRu8yCb89aHUH5W
JYBgDSk+RDmm1nOyTUMzUy2xtXXo1QCpufqAXm1lco/5k7QOWcxjCxHrYhqoVS/GOjGGgkyDC2Fe
EB28NqPVr2LbuBfuWyc0NaScrdtzf42b1wFPBLgAaAcQpYPO+9LLI71MIKGVwtU2+W6P87Y/xScI
aTzCx0H9ZYKN3+2+OfsuxnPvL2wL2GMQMQIxva5Qx9Gg5rwYT1lrVTWk3JMV2gh+RxCGzHb1Kl/l
unUSH3SSbQUL3mq6v239p+RPLzapkvxc5NBnS0XqTJuCYApbvK9yM7T4jbpRsdXVCQK6hFA6WSv7
wT3Em7cTVOLAQ/wAAXI73Spe5ebgWgSzOJMkaAGYC3zCn2+iQ3rJD3UtqQ0KV8dXzgk2ErhDi7v0
Ba114GuIX8Be69wlvKmcqm1gA26Pjrfb07J0N/nhWyTybWikpzdjUpe5lBnQLgMHlLyRQI4cEra1
HnkWMAWdJFPE3e+2zaWMxoVNat9Nqd/Xqg6bnwEogXfjC3+aTvxrZb+BBgUwSERcO9zIW8z6iskk
unC4XBindsBgSLFh5D1JaJA+l8LxJyvxOAg2DZBVEcwIHL46M6O0uPEIr+U/80zt9gAsFn6ZwCy3
mqGdppjFJklQ8W2+dtWjfIRSmq3uNWTgRWa1eTHgntumgnw74cY7SZhv6Si4MyrpuPh+3qtAfKq2
sOFP/NGwJE8GU0Ty8gCRVvMv6DoQd84/gdr7fd7Wg+rjE8S9JMDFWud+NkeXs362Xu5mr6WnbSTQ
Rtz2teV5hzgVhC9VyHTTL/6xl6cm6DHvoG+DazWIq53Zv0rgRtGQ1ym3MUQK8PIHoahv/d0RA2Es
lCBgmiAGL+OtkKdDHPHjT3ZFsKvVhND3iVnffuXPpfkLFYjHyQTRvJU+68za5dL5Bk0wNB1AsMkA
QOnSuNrXdVLNMC4RbiHDRNn2mH1AL8BS7nC61+A16q3irYZ6NxFNXzOmfumAOzdPufxQRVGmjmTs
oCD5Gl+TfYyu4dIKoJIA4aLkg4jUZ8fv22YXg6oGQQjCC0LAjFROQoukAQT+KITU4Fi/65Gp1I45
aEXLdbIaQPMjoUSuJIhw6KJGU03sgCMkfJKZJCXXgQbMBmCShWqCBAJNuobbNYUIZCVKqSIi2qvL
P4wQrirgcaptJIB4D6+B1X2CBu32+H8OssuD7tIuFV2FJkr0ScXqauajvkl386lx5mPv3oFLCv/W
QRajwz9rIME3HxUHd46XxuMAdVSc2mlX8bNgAWmPM7DYFdinwwuTdIN8wa0vpPxSL4q6KyXyhcfQ
Cx/Bxwe5Ph18V/iCbQlIILgQNrop3kPMJAQxXc869X6qUPQXIKWDiz6ETAhJ3+XOkJOpKwcRwEft
eFTfALz3ahsUG2YNNJTVbkvFRIl9XVhfuISav6Ejx7uJzbkp4hMLPrjgrzIKd3++hfLXNAgAihTw
Lag/I60PCMevdwPSBP43wiRiE26/+FM1a0K8qaw5doJiAdZ98Ql0u3eh9lWcKvgEFIYzdAKJEGVX
15+1nX0qpvQ9gRKlfPE50jmEOjz4UABrGd6k+y/0YbvFOrUGO7FZDcc/G+TGIhmUI8szNlbC46vE
fXSPzuZ3kJMlG9/+ys3IE48FipgvA+rVk4snL2sbLVxSLueEctIsbAqjJ8uie58dfHAVPqCGPN8B
OfU2o7M0vkPKRttpR/+gkUVisTJfB28gAyQQ7aFeryG1QbnoLBhJVw0hqMK4ndxOtjQlr+gHeoq5
9F3wMfEp2lNaZjngOsEKs3iZEUoNErqoa7KSdHxVqkDOlvXKl8xE8HpI3oLUS7TUGYATRFMgf26H
rOuDAjZJiZ5HsRahkipByN3E5SJBBhvSvSLadTYhSjNOo0UbhD0DaVz84qnlHLNqNooS40rVYFuJ
ntiXq7L8dXsgC/gojOTMCnXkxa1ep+0AKxEhVp3Qh1Ak95U/HhtZtwS/7pGYr22ZyEPWyiP68lig
h+tUwuUHkGk4Q9H4JVLMRQavbZPpVUVDzzhHX5xUrviuMuu2YKzc0hl3Pl7KSZVM6Ifex3jz0Gv7
52h8aaPnnplXvE59kVER6SkD/YuoC1KjysJMKLoE76Qu+Z55/TsTJweUzabUBLte/urxoow6YJQ6
KdrIIsDeGUjT86qBHoEaxuC9+y51YR+hO05uc4YiKePjdCovl2tqGwU+pnyYzSrazroHWjRDQe2a
hwI2C+y47MdAqyIiaBCfpPxYNNrGD8hU5Ppkljl6SbliLec5A8qwGH1wa/3HDOXIoywMgErBTNy/
tOWxm3F5ll091a0JrYyzpcWNc3vvsAZGee7UCn4V9rDIZ7PV6tC50ifBKtqxYvgsyxDls0GolrLQ
kBnUnhLlAEC7WcYseNfi/KFqhGedQLKJlMfKWlJGQgOUvA9G7SZ5GeJDMMV243/Mkaeggt2oLBLp
xb2ILh4dsgXgtaJJidKy61Sf4OQjxdUr3RsaqMzvp05w/2KhdJRt0AYGXmONWqikncS5SGBHaSZr
ltfhLDgdlzi3rSwGsjMr1CplulxrMfo4QIle7vJmSt2g5d60Fng8UezuiiBm5adYFqlTqJB8sR/L
HJCDzneL7q1SgIHnceHpgo0YJ+vb41uMGmfjo2596JmO1a6Ctb5ac8JTXG+UIbyb68EuoPIq6ZF3
2x5rdJRD5tncx1ENe2kzupkmnUq1MWU9daI2PoyFmDJ22bI3/usldFTUWzHVtAhe0gtAcI6PdfO7
0r5H7v72sJZP3D/zSBOXAEMZxWUOO60hvjcJSFPqOOe2UAPfiVmGpo1xVJ0c7KsWX2aAVIj9b64t
WaQGrNGKlwdUEyFWCWS0NeeKul0CPdulkBHQWPmMxWVEsxz2HZDB4Gi6NGSIaiYaE5YxLPdZ5Y7J
nVAib1u/hP7q9swuOuiZJeoEGDjNyOcRlgzxueUxj26OLEJem12im6Cp+Bt/IT2lhOME7ZxUVJG5
IW2jnqxjBUuRYGcQNmxnca+mA6PyvLhYZ6ao0BLXScmXIAWwgF140MXhLVYmKx/Uda0YjFEtnjVn
pqiY0sRcDqEwTKIcoI5jqGia7z5lnalGdl2GxAXpzA4VTWIZ8ro/zUM5KKJmO8dLRQxLO4dvVOlj
C7mc9jTrltLat52ENZVUVEm0cOyKGlNZSbLZikZhpjWocKHXMuQKK6Qs4IjJKNF8TNqsyV8vnb/K
ihLCnLCmxOOvFDUjXgyO+his2yx69fMMveRN9zuGXlJioIdKh45I3Nhx5dsQ5X2RkYq5PXpij36g
nn0PTQ7Tc1peDh1atnKkkATgqnUZVFyh6iiFy6l2ajhgr/qLGQfhoAI6QMB8ZYnyKK5IFWnMa9jk
0eMM4WxHLiZ7LkGlLcqMRP0C/kXmz41RbpX2XAHsEjpcsmor9VteteRoN2R2oT2BniZFgT9i3WIW
EraXNqlFxjuthcQ9aRATNnl0zFpMZGm38UMimWpny8U+4FdJ7KB25bf7SV8JwyZs77XIqdVtFLDy
AEs7+GwK6BINx01SKKX4nEYJ3oek+VbFxCtHn1ENJNGUdiWkgMDnAY1GMLRQ4U8og0KKCpiJtc4b
1fxN0Oe72966dHScm6DCnhFISMADL2zJcWM28rbB4T9zJyF59vmP/80U5aSq0epaK2Bj1I1ghtld
w1VuqW0VLreagjFzywv0Z+YoH22b0M9SCHxbCEQWDw4CDghNmfEcWjZCJHogvoyWAmpAyWjoUcNh
1yUNuiXj0MoCf1tKOWOJls5cFRRB/5ihxlJHaeFXM6kH5vuxflS55rXJD0XauioEl0OQ+zDOp8Xr
07lFarfNkpzzcQuLXT5aYbEyfmFw0mEqzU3EWfNkdX3u/oVzoCMDCMz/15x9GcVb3EPbjvQ+8gEA
bujZ5bTBSduDITy2EosMf3FfnRkjPz/Lh5RpkAdIbOJRVErOOETwRs4C/7/ll24fCKbQO7LwXBh3
VY0UyXMHDnvWe2l5js++gdrbQT6no1FjwKpqGv77KN+HCQ5kR+ZwgpWOP9SmLh8b7e32PDPtUhu+
1LRQGxrYrefEhJIg398VoJAT3RIqX1yamaWKQq9sC7gZ3Da9uF3ORkxtlzzruTifYLnsnJSHBoA6
ej3rRbO8tEQ3CRcn6JKTO9HZ0nLDzBdcQEqKM283LdR8pLZ7vT2QBbAgTiPIRfxjhLrYD0bdasYI
1IBgHCET3IovhuHV3C6TD30EaZsXQ/Sa9qAXXy2LlmMxGJyZpq76XJXIXI90jyUBrtEpvDlHj1wI
GFvNWyqkADlNYUSDpfsMUgfAgQMeqV1BJJQyj/lgJhCJ8nHq961hapHrlwBkSBAmbld64TCmdynb
fGaRPl17XUybKYfFXvNa0VGL05TMpt9D7y9sTQmvjaY0+ZSFA1/0TzD8AtxOWnfpx4YkGKjHKzBr
8M95VDsRD+RL0K8Yo1v00DMz1AYcWyMZ1AK1Z537ajuz0nYI4abuVxYH/m3we9faA6ju+NgRw/eg
Gk2l0BinIzFxda84+wRqJ45SmKZxSMrfVWbzoeIm8v0kj6e6Yxxdy1NqQKNVBrH7VcIrrnVIqI2o
6RXcrhnvEn+fB+vb87k8nf+aoGmpgy6viq6DiSpHzVwr7SH9m9wg1Ez+GQXdJp8JPuSCySgUdCjW
SWEH0zZkMlosej0UDsAyA3J0XaZ2Nh8IacTpsJIm4Rv+7gm1vqq10on9eZ8rkjeodzlEdPCWKBgH
4mJQOTNNnYcQlc3mqMdLKBWeyzE0jbQ3h6hbd/6bNLw31czYA4sh5cwecZuzIF2FghIPPZlQY/ak
efTEgXfKQjQzoz8GleqRukSUCvZtV2ENk9p52diPEk/Migb3zPmffVqFZitNbiG9C33mDGLJSCos
Pk4hhwJaWtSYUFWmFrUL5cxoZ8xsJEIXWByfhLncR0Lp6TqgXMJTJEyrMcBnaBMIHnxoKpsG94KG
XFNvoE6tDu7tKVjcLVBY4IE+gEIO3UElj9HUxYqOFvJq9FKxux9DVk2NBI+r4PKvCTDUXi5uX+KN
P4cwAXzJoBzwHowTT5ddafybKHZmiD7qO0XLjBEgXF/1rciHilEbmmUyr/KQlXdejGNnpqgDX9TT
IuLJMvbtqlfv9OGlFVjn7PK7+swI5Su52s781GI8WhYgQSqZA5BHCdoB/NaKc6fVHJFkFBpWuY5p
mNr+uQ9W/1AgPck8NAD9wJzR5S6veuCf6tGc1JVUHSrtb46Gs9FSMUDvi0SPORjNRVvjZNMPPK3p
GXeXxXX7kXtEUhQwecqIlKfZqJN1yxN9NUagZZhURxMk6/auWnT5MzNUYKlEddJjFWYgDWF25Wdd
gHaPUDTEru+PDGOLh/eZMerwhti7VtQTjFVTbk7poQQD3BR8NMXMCJcsQyScnkVpNRBqPDthKMpP
8eCBVc/UUOmLGJVS1hqRw+LMjFLiAEhiOAKPrp8syB5CfnKzqnm4vUbLZkDZCXpwFEhpSCv4k8MM
XdGgt5QgWyBNKA08jKLwVw73xwoVKPKkrAPUJUAB2CorwQgfpyry4txgZB4WTzJQG/4zGCpUdJGW
Bp1uIMYilTKHnuznjhKtWrzQq8CeWQkB1txRAUKv/UHuCpgLikMogoqvh+QuC9rCGhO1V5H/Cg11
xNRlSPbaNaAfgOLN2UeU6iAb5BPkp6pskBwpnbvH276x/CjGUYWuPggSglLk0gfljgvbYfDB9tE6
ClTxOqcNgXEqDmWxMVob8tMdwATByBozmbirs/KP3R+40Znv58FcTX2CMc8CupkBVfBH1g1k8Vp5
ZoI6Jaeea9NUgAkIGtscRlFqKxWBVoytZEysCXBfSKsHLAUr1siojaDlEHNKe7iMwmnrseye5zr1
bq/aoleejYzaBIoadQ3fYNGMYl9nOdA1jxq887aRxavqmRHK9UFnoXPThHEgq2/K3LpBFKxFyWyw
YOoIGfTNzK1um2RNHbUR0oHP8k6Eydz3kVRPN9B9eb9tYjG0n42KOrBUyUcZVkfMrQDzzet97hde
p+4j6Hb8jSEJNOOipEjorrzcWLEaDr4scSB50YaTkMWBJeZobhyhE6HLL7dtLZ7C4JH5xxa1VHXV
pK1qwB8yZYu0wSjUttTaEto6wKdz29SyV/wxRS1RkwIGk5cwJUjdTgomK5bvxwwEDHwXfPZ1ukY3
uzOUvsiYzmWX/2OXWjeZT6ALm2A6RcT4DgR9avAUjAOjwrMYic8mkrphSOhA8iUyOl222/S+lCOg
1iDqqLhlbThB6N6ezGVn/DMo8jlnQXDu+s4QMgwqDZweFbK+9KTmXVZZ0FGWHSrIC+nQ6xWPYYlA
2ozk7VdFqMolD10Rs6IuiarXgf2fMYEB9HJMuc5lfqTDlhE+RcMaZJxSAs7CzpoHKOclD7Pxe+Qf
C7llxI4FwgikJv9dO7TbXhoeOTVV5wyGowbcm/HvxjcCVx95s8WFpEo4Lysf+n4yjR6qLHhylr3v
ij0UFSVoKvTa/ShXpynjWSXv2y4FNt3Lz8pbTW76FGvcxk9tv1X0u7YIN3H6rKrvSa0ytsny9gRv
mAChOajPUlFHEqYSYr448+qUB3Gi1RdoX5caKEStx/xjAvjKCBkRYdG5NHSwaQIyOHhqXA5wTHxR
jGoEbWQuTS10mvatkX5VKuPNu5x6PrNDvuNss3DdFMeNj6Fp1brM11kEyqqvtF5l/d0keIKIs/a7
7p6q9G6Sffv2Rl1cxDPbVFyQ9UpsVXKmS9UqVYFFh8wOivqd7naBzXfD/zilVFyAyJMQCy3MBdmv
KjrIpVVBC1phDGrxtD0bFBUVGiNW01KClT6Z14rSfQudyLit3/YNVHIv1yzlY6PMI5iIKrSwIa5x
SPJyp7Ryb6/P4ukA7gJwVvPQ9BApH9SNXmzjLEDtYyz2nCzt1Yx/Vmvt/raZ5dvymR3KB9uwTDpf
QoyRhhdUBwXJiaG2JYCIMHD42uYgr+SbYcczdvWy75/ZpfxPnLim6WbYrYFSq/tq48+Sicej7edQ
IkzAEmt8NHn4VcagYqrQNtE1O00D3vr2+BeX8+wzKL+U/DmXhpbEsrTblHK5bYCTy0Y08nAzw9Ti
lebMFOWcmaGUA15f0CrIvhU4Th3jcVe6zfACusbV/zQsmnE9aRI/l8ibMqjdIIws2DImi5cZV8/F
IAKNLBWSxWj/06lFlOVRjbUBTlpNntz8AvipLDI74m2lfar5hrG7F0+CM2vUWhmdlrTaiLXih3ex
flL7rWg8D34ImO82L92p7Rh7kGWQWrGk8Tm5KMjw8tgMoA3F7YVaNOvi8H+kXdeO5biS/CIBFCXK
vMocU951mXkRuqq75b2lvn5Dhb1TOiztIbYv5qGBOUCFSCaTSWZmRK75zPA12XPQpv/6GqHYpcOi
CMXGFG0SSCk4HC8Nc9I9nbeM7eqbFYYQVAQtKqiKCYMiGbm34xFNg1k5OGVOQf2QTTf1mNySrv1o
tBFF4Pr8ow3mo7KktJr4Nm7UyG2aLPHLTAvcYkC2CyrduZPYgSI5MrY94L/GJTYHBWBsZVGND03I
fKEgi5FV+k1YQ1Lp/IzIcIQAA6wuSZWYMCu8KR60oPRrs3UgCCGB2d4r5vJKivQr6BOFg8PQS9St
YTim8WMwZqfNvb4D5wWo1qZ7YkhVzDejVjAAgPMBTADgjDzFC0dzClIdtpSlbmZyp+yvciR5p+hp
ApFccbBRhKygXaSQtd5tGvEKePl9FdWEsa1k5dJqxs16r0zjfpS1wGw67RWCcDZmUc5wsGMqJ5DV
FfOuMgIvNQ+lLuOc2XTZn02mmEALl97ToZhJYk/lCNMoogdW+zEqKghiJN2PB9lBtGmFKyhh1oKJ
DqQoFqj6Hq0ZjtESJw8TiUeToQgzl4cROAKWO6cSX9nI/Mco5yxkzV6bbhPVy2AqBQv8t0LfaEQx
GNp2UFGh4uk8vuKJW4K2WWtv7cxPUvCkapJzaIOWSAcVKfrZFokTsO0Km6vKhjRPTUB2hZNeswd+
Zzy1N/Qu2IHw9hXsOQgxjuEfhBjnfcfWpl7hiucsbdIiUT+fROajBcJoVMYmdzS87FWPJ/fnsTa7
JddggucGkVc6ICxbejhtBxL2IeSAwF7oGHf5Rb6vLu3ZgVBv9qPehV4K/eIAxCrnP2FrP6y/gJ7u
B6Q0tdjQYT7ztOuTS87xRvJkNZ6h/jwPtJnGWiMJOw9EjQUdQyDR5BIuuee9p5FLxlA6oh0aY1eD
xqWWPV58V2jFubhGFTahZQ0hHRTMcOuU1zOCzkeSOFPo4Ck+eul+BA+X3dLRHns/Az+U5Vo1mTEJ
m5POaUwGsFxBLTHaBU/GXfLSeqYfg6KS70Ms6H3iWZ7uNkf2UHvKP2gZPu7BDgrrrtz2gEMcjOHg
Uz1ob82O3CuXsSxq33LtJjo4Qe0DdXRdpNzNDD6nSY5mQHO6CeLJ5dJja8tBmVDZWvofmArlpVML
a4q8ywjH4VEEDuMoYsv3gbQTYfPysUYR1rlBJzR6j4GCRlcCknUzu4bWqx790npk9jNlZ6t+TX7M
ZD/aO8aJL7HuZZ+IL0prfGGls0DpSG4CP9NQA9qGe4ICMJaV1YEmBKXY6UU0dHu9St0Kt0wlGY+o
NPqb9Nb6I5ZTdnVO68h0oj4SH6GW96MCImdUKeaFLPG4ecFcw4h3hC5XtDyFVeNK3li7tr2ax2dD
MdDe/NomP0h5YPWxnh/OT/FWiLBGFe4KSjWhrHzpktVr5SKdzcsx+6Oo2UvLlV/nkWQWKxw9zUDK
orAwPpPfMfUHHx674M9/BSFeC5I+6wszxGBoOrs0pm6gzbs5K7zzMLKlEvkaZ8uOWD8uk6bvFNzI
Ee701rGhtwPzR/VXol6WqkeM/HgeVzKDYqAfRtOgkgiwIXttkDcb1HtGX85jbPvWf/2KGA0zK2mr
vMIqxSNqVocazx3Kq2WNlw2j74n12Frx4Tzitq/8QhR8DLfTJtMDIDb1dUAQaIMoRBZpbWKguBF8
jKBA/1aRVLRWiy7exTD66Ka0RzyP2HrZf5wfyebcqZ9qQqjzYuLcEVQAjdlCpUFrw+OKw8l1kHGP
KppXG7chsnX/HZ4wc3k48zRZWuzT+qHRb4N0l/KrxHrLg/vJaCQR3KbxrQYnuGKTxElKFjYEPsyo
vz82aetEqaQmb9MbrUAEV5uGw4iUN0CCsfbR9e2S2Mb927pFoYfE7GSLJbhbIywSmhJAlajyt1Gy
4nfzO58eNXqpdJLc0ubc0YXnzQTFyrenebNreZUFCJcgaM/4eKGCPaSW8ZNvh70rFMEcCp1WCsoo
UWN7Hd02h/mA7NUxv65A05E4SNxCo8zTjoWrXOc7kjuQGfWpZP02hIAQGK6+QbCSrtcVvUmxBYaP
Ww1x9zNq+n69PlEGUpvaG1y2NyFNz18gR+9qFzMD458u+YbN8sP1NwhGhLfRKW9DzEMPPisvH132
MF22e/AJvtcf0b3mpxWor2rVP78bt4Pi1dgFi8oKyo22Bi4oMy0FMt7TZXegv4Jf4ExBbonsqFO/
I0t6C1JzzfT/gkX4dO4Xi1/FKYGup6kdA589Xts5AvHgakQ9dQJk7lgP/WXwQG+C2Qnfzw98c9Ou
xi0c7InRVsxYpBMT0KXhlQbSJorfypJAEpTPi9BqdGaKtgfUcONgat6T4JJlbpoMzlxLbsjLx36L
OL8G83n0r2AoawOw4i2TGOZuFpm/NdxkbDVyiPZnjgguVwTvtrKS2U1ntEJd4uAVKlQMm2jgQO2r
X0qge1l6CKA3yq0nA++Gcbs7v2KbREurLfIZ96/wwiq3lX55P+Vu7ZombsfmK/5Bn6x5w1roJr6R
984lD8pVse9+6Imb3StXfH/+KyRe8ZOPcfURHWjy4LFgN7WKvTKqu1J3IcX0N+fWamoFj1SC+HqI
Frupm8IJjNplkOtIZSGhbAEFn5M1xVKmABSSfLSq3/ZeHX2w1Odp7SRSAfKtJ8v18gmehilTk5uL
l1WG1uEmmpnviOnFQ+/1rRfh4Y1VO7N7RguoxMfJlkxwMbSvCbQhMMyu3+PBYcp+o5RasmCyqRTc
CUrTS8jgAsOmzji/jvkxn/cWav0gQLmbDclLjWS/i8VojDdxPywLl1u+0vsxlJ8KbMHkONPB5fbl
pEisXnZMf/6+MvvKgs3HDRYvO6J8m15A4ra66i5tP3Pi63aXOK3mPvDdj2w/XIwOg2zz+W23GQt/
bYhP37DCR/dBgFwmRqyknR+aJp4CJe5lMb/vPpRRG+T9IB4UiXmGXmGaThFaWeVzHx1N+7Krn6PM
NzXJUGRAQsTDJqUu84VzqeK7OgId0gVaN7PR6/+qjAaEDP8OSfAixjDm0YRuYZeUH2g2R2SaIdda
yjp4t9fGMpEhBC8xGs9OzwGeaETNjIVrCCWuuZWiGOl4fvW3d9cXgrCDOYnobBmwvllNHB7XOF1K
NzD1q6FUnCxkXjuakiP18/X/uz18YQo72lrSdfXCXhcX9UtKTVzxsgI6n3aWH8y20nHAhjll4FpN
+Vvc6zm6xOrmMs/RbO4UsaK9035uP/oJDVWNbk1XZJyqf/Quyh7QXamDzAr0Qw4qAeJDPreoXK3Q
Slb3nfUHZYXBc88Jf4d2JeS26gnUrqmm2C7vUI+QGmF4CDsz2OUd0xC1VXZ6bQ7hcG1yHh7RCwdS
zK67bruYLWI3+uTVthZ/DBaHylRqs8NstvrviNQJtDfSHG9DCvMTbXoklZnv05o9apNiH/SSgs9R
ie9KO1YkC7r9GAGD+V+bEelleDCbKA3A7ILwQkGx/zQ7edLjmHutIY2oXM3lD+TO7EFGoL19Fnzh
Cq/sBY9UiiKy5QVyBieK4gSZ4aZ/d3x/oQiRkWJmBSiWsCNq0Jyx3g2GXRT8Pr8ntqdQA3sbgVzC
wqBzuu3C2tbTggOkTx7DeU/GHzPbpwj60J+RxzulfW+Wira/OehWqELMoC9Kzs0E1KD9GdfPsZqA
Du9SGY5a+pgy2RPI5nKt0ATXkpkxA+c10BTlLdY+dHRbzab/X06k6F2mMgkDGyBJdR/0t9S+mUjp
9OUFj7wWL/NF6Y7IuVSyFPjmQaDZC6ch6EBAM3a6gFVkZ9ncgSLLbIL9PE1uHkc3/RjeNCb/abb5
3xxwKzhh5UDRaDY9BZdNqL7ptcOV2DE1R0+vJumMblWyo/3435EJy2Y0o20pCkZmJ/RoKIkTWYfK
flMQk6vmZRqhJ1j3sfHOL+RWVIQHrEUAFXTR5FMUbhUj1CAQVIqF845PudO02Y4XqTuWPXiBin0U
Jgeet2g0Jy/nYbeW0Vo0uVFQCFInsYSxgJ4RpO4gHx+0OGDN+4ElKZxyiwuffU2QJD0Pt7Ul1nBC
+BBEJlPIBLiU3I9Z67fWj6STucmtA3cNIpim2Vj2XA4ACcvfkLOIU2/IQLEAdoXykgaGJCJSF38o
nrVo9UFy11AXZQEBLs7msZps8I0YaeRkwc/RclC/7GkBqIieepx5LdTF0DRs884J1Pe/mFCQay/o
4AkQH0AzRa8Sq0QzuUl/wc+68fzSyS7om/O5whAWrc6Z1qQLZ0YaUbTK7McQrXQJovY32v/SZXRS
myZigV4SNQ26gRLXU8diaWkZshE7vdDwiBOBYuh9YqXkDrIV9eFh+j8g4gmejqDfVRYawbpsn6OC
7QpUnP/NynxBCIe1Uc1K0SsYR1vFfoTXqZp3rjH8Oo+yuX9tQlUoyoEUUTQ+W+vsOE6wNoP63KUu
NRKYAHKxIJE2h0xi6puGsAITnDDeZWZapgCzh8fAuFMtdMGzdzStesw8Rt1fNOzBC9uoModkCARy
Tg0h6IvKDNRFOIBW+9BsnGRifpFKNtDyzeLuXaMsu3vld0GTykrWYgOV9k2A0gTD3Kf0LskkMFvu
fQ0jJI/7cZq5vrBbhHNxyDp93w4os9SsXZVSpweHczHdElXGkLa1l9aows610yC0x35BpW92/4d2
F9R+Om+AsvkTvR9UXlqqAqLvJjyf2cjzVBZ9mwpwPKkP57E2h7O01+rWwl9AhJO5MLO8G3TwSYyw
BKJaF6PO3hrw6p6H2RwSUh2f7gc8hwJM1ZUJV3vAMFzdUMhl3/WV/kcLyz2qb/fnsTb2L3hM6WLj
iAWhE31qfk0S6zVKitG/Zh1uKRSXxuFGi2Xkdcs6C0Z+giJs3ILrJbgQWrS+NIdq7pxGdkRsmDcA
IH9GQBhOobBzOgxu8JinAQBY2no5+hhnVQeN6dPcQJcxUD6iNndaK5AkeTb8EThuqY3CMBA6EZEY
yw4iQwubDu1lJjw4CZzJ0O/NKnKS4qq7qpiszGnDME7wlu9Z+QoeoiwE9REoURt2YB1I2vKQ5ce5
TSXj+nyH/bZeq4EJZ2ARGUbWRgBS0X2hHxl1O2Oftn5qP5vjjtYFensOU7Jnc+90vYWAVFYRvrHV
1kMV6U4QpLGxovgCzq8zFFNR65AWh/O2v1VJdQIiePh86S2el/VLFe4HE8pcEtuJp/aqtXPcaxPU
VkVOpI6PJcIvySb/P8DR4wtKNcpQ/H66mCi8mPlIe3QX4DLN0G6pWLssfin0x1YpncA8QkvKgfzk
+TFvbhQUbP4HVfAtSpXRkZgD+mr6nRp6BXURqO5IvQ9Lp8qRTpZx6m8v5BegYLPosCtyZcYwm/Ya
fS325NaTJJjanErUXIEY04Cu7bfaK66bQRVWI8yVxN3NZEeTR2oOcXtVg5qajY5W8O73aIZCZozp
swHer1LGjbA1TnWRoGcgxTQQDp0uZ250XEnHGW0FCLWDkKJ18SYqf55fvS1vvQYRbEbJUB42D3yp
hA3dKX3N6J5AsMt0x0ZyLmw12KlrKMFQOgLStiDDeIzJR33/VN3H7CWqHqdub6M/fKz8LL2OsneN
7Of+MGYuCkjj2KMyIrctn7f+DsF+utgiFvQQ4fPAFlJpzwXhHt4cUFU/SbbG5gpCVWPRgka9rHiV
SZE2QlE9xYg1BqL3HaeKW5W78yu4VY6LqpQvFCEkiuwqyvQMKAnLPbX1Jv5ukYuBXEb1PmCXgwkp
JnoVp9eq6U79G0v/BPN7KyvnXGZNdPDrrxCslVeEjF2PfmEt9k3UEo6l29fM6SITdMp4t+wkrwub
cwt9X7AOQO0F7TWnu8OwzCBTTODNs115WcuQ3zHpT9Yx2euhthVrQGuWLVqzi8qtAJUldZRWESaY
QUiy9iePOciYuSkkoVMHSR6oi4/Qsu8TJ/vTHPguvkpefkNb/ZbexJ66x2H2kkH1nhxk5K7bc/Dv
h4kF0XjXqftpxIfV1mMaRI42H1NNcmfZchDoBYWCMjGX25iwrrM28iwrNPSGN881gY9IQJZxwWZf
pbLekK15XkMJvijmkLKcNQyna32CvEUKtoDze0WGILigvO6yMZ2BUEITpVVrJ5VlkzZPjvUgBO+S
TFMe6wMg4uQIQoxI98f8Z0QOCUSnlYugvVJlbE5bVgB9gk/RZ8PCq83pToDcfM4TdbECfUcsv0az
gQziM4Mp7m4KIoJFoAAhsdggGegRbg4JrABCrhftrt3bttd+xPsX7vU7KAF7gRuAgsPJTQe10b6s
FH7LZa/hBctQypxlfBliDKpRAj+NyNjUL+JZcu5v4iDWh+yDammw99OptIwRxVwxhsmn29jw9OTd
KG8ZfTxvhZsLtkIRHDahyrhwucJhgxXPUA5GiIpyWTvdVtk1QjJQR5hQH2IQzTsdy0iz3hxKvBna
Vn6jkH2DPkvrOQif+9nRWHmZ2nc58HVrh0YRW7bTtuAppGUsvOPhCgVm2lP4jBthpJYcdYyLWs/o
Tea9Gb2w6YMWT0rtRLOH6h4Lm0K7pTJero1tvjwfWahqx1u+yoQd0Zq4f0KdE9WgRPllVbUXtkxG
kLWFsZCmQxkPd11c2E7H16dD23HbwHtbNVSOytkOAjr35w1l40yldHnRQ+iAl1BbGAcZVSNtBgg3
s8gCXak/g7uisf70sd9CpDq2dufhNqz/BE5wXUYE+oJ40YlWRtBvKda1pkxo5UFMz6bDeajPo0lw
KBCwRHBpaNBKxtPH6fRFoHZvAhuF+ONFiQaM0QVhi8Mg++X1F+V+SNBpU/rvqPdz2MPgguUP8oKh
95F76ZXmEsdE08X5L9qa69UHiWepYmf6OOv4oLlH1fdvbkYeXHYElpchvK4a/hcXYkyAjnIAtJdC
F0zYnkPI0EFXAE9dJMCh2qt7GPVH+xod7NR5G3OnNJ2Uu+dH+alR+X3ev2AF30ObAc+ToHtxn3Mf
3BYhiGj3kFdygqN+F1/NB3s3XGbO5Ni+/Q9Sl7nz0z7+bA+gttOccNe+34AsrdtxN/DPf9hWFIv5
MEE9gaurBt3wU4MIuxjE2QE+LPih7Kqr0Os+QGVpecFV6KvgXlq6ytz8+BdsSyew9BQ2CDNFnRdG
4LCFkKU2ONbL+YFtVbOeIAgLrZGRDbUJhOlj8LQD2hlvypvktf0Ru8EjwxuwEz7qrxXCSZQjeBeR
nzp//stPEBY9r1IWZiGUoiHY6oCh61290r3yx11+/fFWXbP9+BK4WGnFsxzm8UsZffVWtdLJFAgx
pE3DEHkeTIFyuJ5u8z+Wiz4U42AdP17LPZq+gsJR/tEfrUd7b95z59f54W9dPE/gF7+3euSaGtQR
6TGGz25vLdfYD++qN6G0NryH4GIFZWbNBVujjMhm45SH3Bd6q1AVgtNI9HA2FKuqfE7BNR34bbVj
NMbreOZOhockDemulfACJRUkcS0USf4TR/4kSwRsnsGaqSOPRqE7gUTs6cB5ZVaGCSEYd+5wudY6
JyW6A6eMPp29ph1L+9ZqnRAk7XlxM1s3lez+u3WgoKJWx/iZhlY2YU8rE5St9B74I7u0Ei9MjoUd
4j34+fwCy2CEPTwaaMpuCdY3QKPtXJdX6Aj/UJroQe1kuhJbSqdUs3TLAEOOiSp8YUgReLRVttgS
+Mvdzov2wb3lZ8fpyXpS99phuJwelOvizyP7hahjh6Nk10IHenLbF9mu2vaYq08Rht0kLdggFMxu
Cj1gb8AdGFfTZJe7Ndoo3QndnM6wJ7v5wjyen++tO84S86goJANJEB4vTu1q4uggUvUEk9BBssyc
9gq13Q6CquOUo68j5rd4YP2J/lWftjJum624C0/jOuwKN/FvqQwwIWl1zbGtaIhOn99D8HB+cFvb
1oA4IpinDILLlBhzcWaDYwOzSiPOJyesSjPcTWqYQb0sD2v/PNry18TjeI0mhFxJWLe8noCWdd2x
QKtt12o+twY3jcFJEb2dR9ucOwwNVYEEDCJitqk1IePVj2UHlxOjhK29mkgmuUFtPfRDIxqUsaiA
+nxBPbWNMCk51EKrzi1L7kCBypkhe2o3lp8G5eVQFBfBCIkKPT6Yje7Mbe+WKvRuG82ljF2cHy7d
cgyogQT1PlwQCAeFo5cOeagNfdOBS8Tyq6lzdTu4zHm2n4LpoGZ0VxTZzhwf1dJwc6Lts54fQRTu
1BZUAVhyBck+N4IeZA+Gpj74Jyl+pkhqsb4CK252zWNrBKlDhgSrKQnTNncY2CsQH2tMxwki7LBU
p5ESEny5Wr+a45VqO7R7qyCFGd2xypmKS4NIBbYXfyHa4hpzmc3VMWkErCGkBWbYpk6M7HShKW44
+rmm7Eh5O9nXapY5do+Kml3/F8+HdA0ubLsoC+iUcID3o/Kja5MLw3pq1c5P0BY5BbWj8/fzxrEZ
FawRxa1XWKydumW4UPWy8BYUFW8pHi4N3TNCwxlrT4OGCeg9NfBntZ2TkT0kXIrs98gvTfu35GsW
Uzw3+cJ9CPmTLCQTvgZKoJ49XX1WljKPTv4cpL4Z3NXFK1FykDW91NlvxXqU4G+UiFETj3wGHLqO
pK2wVViqNnVEe8w/fWoQDenRM27plB4ZlLLNnZ2iPkaWw926cq0xhbBUj1W1mvShc9vsMRp2VnzB
FUi6aDvoRjplKPFMG67WtkxcpZGgU5FdE7YUM0lUmATlaHmbOZ1iP9aNBW1P6KLG/wyVLOG5rJew
nidowmZqArUxwngpuStCGM11DrL1wPRK4yEdWydtr3VNcipvI+KNG0JmSxWqMD6UaulF2iK2NOMM
al54ktNfErTc97n2OPZ/0DoIojZZ/cKWu7dxZcM1HnUtKPMT7CbRk6EzGGqCIEvZshsK4nVKC0dv
fDIeaeYrc+bqCuo2f7K+hATEsdYO501341A7+QLBiiI+akpoY6Y1s3wt2qo62h1tJEfJpvGshilM
rh6PSlguJVzxEB7DMHYNdt8YsYtM0q7T/6KoF0NC2g9txji4dNEZJJ2ZTzOW0o6Jb9LZteIXNY6f
utLa8QRWq1YS41m+/5u5fiEygWgPYZuaDP1SPYbawopmh6AN3VSqB7K9VqjfQX8zrkafPnl1xCiG
bo1lgsJCBVcyp1Lmf4hMK23DqWDuviAEtx5QrRrpUgdHkuKAh1FwDe+WsoMi9CZws1Hl9bz5bVqG
TaHwY4NmCq7z9NTUphgFZIvSnFI4g6Lt2uC2ifdW5moF985DbW+2FZZg6kNhQwRqBJY5l+SOd9W1
HRv3/WzvqwGVmhpVHqkeg08LL8rO1Gb8DhLpml+z6KLP8uS2s/L8h+SblvF9s5zVNwk7wx6qcbBj
fFOQJ89QAf0nJ9VNlqUfwficIwGYgop5VII9SxNn1kHtFoQf1IAc9fnv2Aj1bGv1GYK/LUvWJ9ZS
sgqBt8FmFyqE5YLp2ZRpp2/jMJTmQJnHtMS2pLktSuSpgBOHrkX2ZpgeS/RdSavDt8ITDOgLSFhr
nQ1TrPWY18H6IFG/N3iHJ9HA/BFGxUHL3gwbUo1gU9F45+XtS0uHu57ZL9CcctQivUk4WkxtGXnE
5uZafZSw2CUS+BOJ8FGEOdS80hEnttY+N9F3gE6ViUsWddMrreCERVUUpVcaisnuOd6+O28avBL1
NH9jOVjNRRsMEqBC5DkSyH9OCcr96sqFCtIOnOEOQ/FVqkrOkO3J+wISPFOZGMHAE2jnpcUvnc13
ZnwPAlhWeD3/0IJR4tG3DfULTThDmjFqY5SaYkNoGm6uDrHbvaI2NzaReKXlD313AP8CiUdHmYOC
j+UooY3itxav5hnx8i4H5/VLHXmmlV6ClO78im015+NoRLxqIfSA4JiwZGmAysXPQuQ5nw4ThL5U
lDMU4GTO9PImBVGkYlQ7i/3q+z+s+E3RPoubIMRdbc/oc8nHbNno+luEVZ0ZrdMix3nTjknhNKgf
8MZaizw9jtLD+XFvLekaSljSipWZleiASsfwmA0q6N76I0TdQRAmI++XjErsaOV9NdEJrUUuU5Xr
ssaLv0YPhinJb20eaKsRiW2ssJqsNAPABEq272P9RSlR8c06XwlB/dVRN1VRyTYa+0WsiA+Jb8bI
G+q6E48yDbut3QmvDq0+MGzgqVR42LPI2Cs1gxm34ehmEHY0OtNtbXY1du+xOj2OkJ2UeJ7FTMWd
A2JFVFZYeEn7JqwyIkppokVqVePaD7uBhEBbJhlAi9qrNcq9MJQJeW2v6xckPY1WgipAb9Uiv2ta
temGymz5TTxCC3VgsgTXMmHfRqcayG+Z2KhEPClzdVRiU8OEghvqOg5/2eD8paTfE2hMJekfkyWI
AiGJSPtjSQaJ91tOx2/gePY1DBQ9L4/Pp+O01ETTxhrgFU92ccIe0mGWPPBvTuUKQtj4NJkSUs5w
sL2R7lDWfyBZ5pWRrFt+6ykIfKJfQxF2vVZglbLFkSfZlRb9GKMIRcH3LfXS+sKIwKpAXhV0xf2F
q9HwZk+hwbZcQ07nr6jt3G5bHIpGj7tOHuyKpN+b0JlTrEhSYLTp1VZQgkn2zECbrA6oyDL8CTFE
wkdkne1bSHbfnR/V5h5HTkbDOY8SdbFFM4VuLPKumEolcxGtome9APcBYqomf2dW+Fdz+IUmRC9N
mLZ6tgQWgXptWEhhJkc7ip1U9sy56UZWoxJsHZKIxMw4RsXDfD9F4E+p/tikvZiilwGSuOencHu1
vgYlWH0ZlTXNlu4spQNDq32dmu9dMN62MrPfiirs1aAEq6dF3KUUMjXuwGPbq8MgRTK6u+/M8TWk
403Px9gN0X9ymRmJLlu5TXDUdiB1ZutLN+ip9Q8oRSJqDnAGKgel8qbpQ2mPdh47ZfuYVX+kTLGb
s/oFKCrfV6GGhrsagKW6H+uffefZ6UtOZL2KW3TUtr3CEbY1srB1QFqQsnUetkDox4fA61GK6+gO
2/9UrrnX3s5+7oWPypXhn7ecTX+5whb2+WAPCTfLBRuK7yxLdia1j7kmO1S3g8MVjnAhnxkEKYse
OOlP3TcuqK9bPnuofL4rHmpQi+Kw24PcVBIFb2XjTqZWuK+FIy5zVrXAPpd+FnnKIfD16/FZ/53v
iwPPoBflNn8gxcUkTm1zXj+VMnWUAX8rtEKzWVwGAYAtem2raMisPW42suEtq/PtQF2hCKun0C7W
1MVykmbP2lsG5Z4cReJz60G3oApLP+T7GnczHEj28HTecjZ3xwpbWNEiN4e4UoAddvolzwBC6isQ
oOyb2Dich9r0pSsoYRVBKQF+8hBQhTLuFXDGUJ5APA0FC0aGikP24zycbO2W31fvYVMVVH1WAE61
3yr1vlzqpmXOTDZ7y+8rDJbh0QiPpJi9JsbRcJ93h9C8sP6ivQYFakj8EQ31XEh5ncK0ndZFVkpw
ChWXmeI11UckJWXbSFKg0YQhH4aCRvwnYNTdUOUWRVTHuhfV6i/GsWq8cX6blfYajej+MFevhfqU
FuXj+XXaDBxWwMKpF7cF/uYSOMR44LNrt5zhSLrAGVEXZSQQGjbYX2Qr1kMVjqCcWTE3rCVUIWh8
nai5AyfjFAz3ar3UihEJ391i19+299cAxQMoKkgUDUusknRoUejDnwNHI9b5SZRhCIdPASUDG3TG
IDzFquFmEDiEE9mT0aa1rwYi+CmedUzvW4D0fQUyK8LcgFr+bKoIv0pZMLRVYAODXLquUcWHYldh
/9ZtrXLKMW11cijnfVzeJcEbarz18KnT8ADJXyg79sldFR1bWTJ/i3DkBFzY2OPYlUW8tMLqmZ+y
S51eh8YLA63C5GRIqNVXKnOsQXLabIZG4KNWdUooIkthxHNdmW0ZA7RQ8pcpQndDEnsjpX7FdKdt
DYgkJi7Jld1529ke7ApXGOzURtZkLHHnjBIfHiNNa4ROYHF/Kp/BzeGq/LmASFhpPbNU9sIlBRf8
Tt9mmglOIIQu6YDaheuyuDHZB/SkvNi86M19HXhhcwhkzyObtrwas+B1lHAObVBTwwdQv02s+7o3
HBbUO9V8Pj+7m8fQCkhwNoSRsekiAEVmdOS4TFpKsVvIXc7DSMbzedNdnURJx5KpYgvMZAdOPU4v
kTY7CrL7at9L7imyNfv8fQUWpTry+jXAEvpHrfxJc4PwGCCdXy/ETeOO9LupBfuxTHlkOxBERzdD
37ABolbBzZV5DjKoELF814xOCMakdArRSaDsLS13tKY80Izj/zdHnSS+jolWZvMxQwNcZj9z7XeV
98fz0/5/TMXXFwk+sWrQLskbdH8P1T3YJ8bhdsjQ7xddMFDtm9peQa7E6Hw7lARTW0XekPL4AhYC
txYaMqywMBVz/daE2r4zqDNNxq3BdXTgmH6lhI6a3Hc5vxisCRk7cmRRftTIo5ZFFzYLnmrjfbTe
ipa6pKcwk+hiMJFIGmm070r1d5s1fhimTl2qxBla5D4WxpCxlgl3bYaFq4EIYSE17JRxhoFkw93Q
HcPko0aZkE68cOKS1dp2sF9zJjjYJqgGO1junjWFFudjG0x7Ut2r3a2OO4ViIu3ydN48tjf/F6Dg
WcOGZIY+wjoqPQD9kH1oiYoWzck/DyO1QtGJFuiQHYZlX+S3UO+oLZDZ5E5IUPx1TFM373sPpNCj
Ks0WLFZ2Gtsw6BMzkHKhjQ1vu8KMVjaq+ShBAFzFV20Q7wP9woDF4/rSJ+8pnrWmxB2Kqyn3mn5w
kLaUDPz7BANfXVoVUS5JTDHBpBiD1iIpjQC8Bm1Oi/etXUou9Zh6QW15OeOuWd41BJKLhTu3DwxM
31l0S/j/n1Hx9DuE44Sizb+PanxH1M3VDo8rI/hHwEarF81tUCaxA0Yqvjs/+M2xQ2wbb3WEIWgQ
PMA40zRMmYZwzL7J9ENYP6Uyyurls78tL8pgLabjhk1EWbRhbpEG5WjECYwKOQLIOzBImFg6mnIi
6tnBVYu+FslJtjUslJ9qi4o4nu/FWiKFmjAoHcOa+I0BStic78Lp9/mp+x4u4wRZYQj7cjLsEHXz
Oi5UEagMYTbS+ivZKIQdGfM6C6ZlcfLIHfBGz2/q7PX8IJaPFBdnPQjB5nq8DNiKAgizuFXMHmRS
vhFede3/+w35dK6EAGbEeqjLNnOn+lqbfpVoaPgf5r6sOVKkyfavfNbv9EAAQTA2PWaXLTOlVGpf
Si+YSqVi35cAfv09VPd0ZYaY5HZ9L9f6qU0qObF5eLj7OSe7ZepKSWN5RdBkgCwLqAGoYCUbKQ/G
FCvSEW61gZe0K0u+PFt/GxApKvxoZKOcwEA53tf1XFcP/XvS+yu79/MVg9mCXDsI0hjYvcSercCA
rJA5z5bfByCsRLs7HO9U+vo3Gnf5c6BLyTeIJbYPkx9DzL1JE3/lFbE40B/oJ0VWgboSZjKPNS4X
GgZKghAw8V0mW42RWNkaUeniDtdhAOJYSBkYQiw2GFU2NqDXBIDulfUA9/gg9KG35/f45+AA03lk
RAivaGhIVTsb0dINi24mfp/2T7h0rK5rVlZucQcemRLcaRH4SjppMMX8PQVsM+8y+/xgFvfGkYX5
C47CZnTh0lLqYYFrL1m0HaBCOB6U8rGhWy1+KfhKEW3JeStAFMN/40R9Ykhoh6aGUJ+JwKp4yFUw
lgDyXYffwvJdM16jfHd+cIvTd2RNHBwAhxzhP6pa47ZKv0rlStJmcfKA5ptZVGFGzE8lahLwoJew
3frnNtir8iEpEVqbXwztJQZLOn8/P57F7T3LNCPjBro88TGe9/KYsSlo7bjXIKSoWE0Zo117LXBY
MyPcRLWRmRkvYSbVd5oJJKAKp7B2pZLFxTkajHAbTTElbJwHU3vFAcwVu+BVD6xGB+jPTZ90O7fp
4XL6pt4bDn9hgAPGdr0HY+z5KV1oScBpNjU2s4AiZBRxiGqlTuiei4AVSB1yMTjRK/0CiPvWt7J9
AgFH13yQyhWjy0P/aVPwIEzqtbAyAbxFhEr7B/LPuzlOxyS4jbqVYiX28fdDdV+XW2o+mmt08st7
5OcQhKOVRSaXNAYTlB0kfRewxFrlUVy8NUyGy5yqcw5YuDV6Fk0Qj4GNrJpJcd6QcZp5W5p/joPW
AZiDWwL9F53vyVMfKCfdgItvRu71FC59Svr71GchMCCsI1+HJCz+OWD91KKwAaZKDaQgA6Aq5899
eSGbj+d39dLMHY9I2ABTopRZT/D3lWZb9t+5Ch33cdNnaynepauQ4JkDW+Bl+dQdOSpKDFQVHKA8
OAoPLZ1se3nHeIPAb3t+SEsb7tiUsOGkMIfgUwV3UapI40yJo4bPFYucf8/K/BVH16HU0zaIW1gB
o06m9DbKshRcWr9iBNwqdCbxQb/MqZGpIyZtzXkoEHqBlIYGcrRwDei8uAUA1fsfI0IkXgdoxglC
GImAWJrUyKEApCaJArnxh/PDWbRkAG4FnJdMwXd6OhxSIqsXKzg+hjbrYl7Hw9aX3X5NuGqhMQah
K+LXmegXwqc/kvNHazMkY0Qi5GXt3tDsSjeeYkjSaupUW0C4W1Bss8cM2GY/8Giz1vU97y7xXXNs
W9h9bGzVgqOUbpN8sju9vplMZeW1sRRMgPmB4UpELtEQCY6CcApz7Je5rSPAfdvlvaM14KmNOxOd
UwX4SdvaTxzCajC88W6lILR0vHAFYsOA9EWDwz1dxN4gvjFFCJUMCOSwAJTbJdv7rP2Fh4CKl9SM
zwMHgkiN26WSqSHkRETmuwTosqAvnBasXGblnd+Ui+P5aUikx63GgoclhSFVbiD4q9R+e59nJZfx
mIMK5sqJXt6bR+aEKwSpyGLMCoTRNBosKI1aaSxv2YAINzUg5hLldmuiO3a47spp7ZGwFFMj4QL4
CBIuIN8Wlk7NFV8ZIobnHfJNmnlXliG4Hat9mBBHU761oOk5P7dLXh+9B0AAyXjOySJ2zDC7QWvz
2evrvLbkNgwgLhjlW1KBdrZHlah6+fcMiqeP0URtaxg00wJJ4e8Bla24QJBo9JauDc/nrS2ddSAw
ocQK3TXQyQhhB5rzKq52eKxqA/hSGUXdYE0/fHEGwQOCnjQDsad41o1JjtVs3p0KGZycuqOeWDVg
+aDYb+/Pj+ZHlCS6LmCAUbpDnA5eQWFryngjpGnTIhjcmdv2hVypYL+zhhd+SGxwiJF3tuPedKDW
Y35Fr8eb8foLem+35tYABQhgve7571ma3ePPEUKfik/yFJb4nHkRB79AUfjpvIUF+gkd7ac/Rywc
iKjIVAI15dZWPf3gX4Fy4qZ1jK1xyC66L5LTX5RX1IJSDkaZ7XO3XQtVli7EY/vCdm1JU6GhDPY1
cHKm6Z5FB7+QnAKlivMjXSBun0fKoPmCcvS8vqdeO07RytlwICpxTF8k3IDJmDt0AFMW9Tdphjd8
10LGD6gygEjRE+LIRbfWOrro+ww05YM1F8x8KLicfkTqK1OlNXhBxUl34evRLqPMiuvO6wiYENLA
6sebOARVYfjt/PCXfPyxYSHEQTG+wnsOhocgt7pomwPB2g6780aWFtOAc1Uo0r8oKwhTLJdmnVCK
UFoyNpMP9pINo1/1acXDLXQWzHc+qCaQoYMEtEjdkXRc0zow4thKcEMhRAtUvR0l6bZXml2ftNtI
H+9p+QWwXXsKcsDElQuShyuIlcWxmohK0S0LDi8x4SlJhEhoPgZ/R5va6M6Ni8DKahfSg+fndOnG
Mn7aEfOeQy43DB022DF5fKdGsVsp5evky05PAqusvo3RWrveUnDFcAhkDTASNDgLPl2bMuAnBrAU
+JEKxRR1yrZ1geRgPPg3qlpcDbwPbVJIvk0UsibQtOTt0RA/i2LMiUPxgoYcRhPXI2gYVP1rzG/6
7GPi9tB4wz/Hkc7QAhUSWga6gFUxzQrYghQkBI6Hsuey2cXxlyZ6T8ovnfy+RpuxUN6DLQ1cNzqa
g/FEEZxszPNuxPWPGUVKueu9ETUt7inhtaJ7TPEYgXISeSZr+crFfM2xXcG5DgmUmGRwsdmy5n0b
7Ftp29Qee72TnljtRo1bP614mcXV08FvMeM98Z/g3uiUohozI+VZCmCuvtdkS1Xe5PgxXGNdXDp+
7MiS4M9SnRcsmi3h/WNByK6U33hia2uc44u+5tiOcBiCwVAHNtvJW3TKKtveSq38Qr1tkX5zqpvK
t/WH8wd+ZWQ/rpCjp5vP47/mMJqx+EDMFs9FAqGp7O68nQUUJXYlUhFQ8wHHHBGzeVNjFGBmHnD1
bqitbJUHr7AhFcauldfgfrLjTXUDMg9uTV/OG166io7tClFNO4vOF4xjVzZfg34HCrnA9M6bIPPf
EAO5YxvCievlVC0SCTZ6LyUWeYKGuDPs2K5x/PviQeFObqugytOd4C21L4E/sH8l3XP8BcLZS2ND
UqUUszsRcpNMsgfCK5uioWNiN31V71YGvDapwtU76kY70gEDNu7ppnCVdwly1ZAdDQ6AVYzcUZzU
iTbIN3XWNFraS7CZLgCefQ+fmLeWGPpfZn8O2EGxCaS+MPttZAR0CuHE5Y3uFRt/s8tsqliGpxwq
uwGpm6s5zV79UHbAOuebeEMf6S+80UFE9fcnCNM/TD6EJ3Vcm118ge5XQndsjbR78aBCRwluXdYg
wyg4u6zRlEou5lGW37r6u6n1kMu5p/3380u76FOPzAieLhmqEj3dMIPm7qb/CuoIv7gqyAD189Xw
dNkWWEFN4LfBCiTsomRKhin0YSuA3EDaodJJ0Wjz1ga6TTmaBii3kajAuzL5aGnkGGN/ZeqNM9Xa
lRQzT0pvhiBZ8YeLMTN20t8fNa/DkUPUmsz3e7nCpQJR5w66CFJmm+NuhNg2fZmqLZMP6lqebt4e
n/wHqKBU9HJiMsTmVbk2x0IluDkzJt8mGb3Hef6FwA4Q3b9NCMNSw0QaxgpBAclVt45trmzkBIia
YDdKF2G+5o8WHcSROWG3Np3ZSuHMYKQi48J74LlTJAIhrvYLu/XIjLBbOS2VofMxcTRRtkHjFbHs
IDtiS4NTrgEZF4eEJA68DCJN8wef59HGCBCHxn2JjaE0oEKtqKW17q8IxEHlAJl5kIJpBHGxMHE0
r9MWUSlqb8r3UHUaZOJUzYt8WwJvbhbbIQWry/b8LC5tP1OZyznA4ymf+iSNaaAV07FYZQYOxlo9
pLxecZBL3uvYhHALSxXIdasIw5IipEzD6zS2clA7qeXj+aEsuZRjO8JdEFXg64LCHAIoNDGw5jpv
3GnIrbBw2zWlzjVTgs+vSKEkjQZTCckdsAKXNQGM167bfRq9nx/VYkX2eFiCp6zzhIIRGM8HaduN
VkssdtXuNNe0yXV5CXlEJ7USW3GnzQW7Du8eY/sxcNYeavNZEp3U8TcIHiSrO97J7bwzu9zNcpdP
hcc709KVSylAQ+S382NeOm7H5oSDUIF0YywYzIFt/UGamXfAHApmCL7mqha3JohBkRdScAjEJInC
q0mVOsTcWuVN6r7UrljwNq3tlsXZO7IieCrTjNKMdMgHRdmGs34rSRDI9S+HJnNLdhOsco7PL4VP
q3VkT3hJ5BXgAX6PUYH7j303kC14UR35Vn2GEmnQW2VgS0+jI2/JofJaz78K7n9h+ZD2Mua2InAM
CTu2V6FqHo4Yr4SqRQKapkiz6Zqc36LjOjIibMlgpKH0Y1L9InJk8hyBp/j8MBbzeBC4oQbQp3Pr
muBQpgT6JIM/v8ik66q4yQO0T6NP9T3SvtX9NQU7XnkVSJtEfjhveHH7H9kVvItPlCkJ5xPfTAGk
RFDANRARrb3KFnfJkRVhlaS6z/oJCVm7yg9a8aGNe9JlFvSQgjIHNVrqFvT1/LgWT9uRRWHJhqKs
zLyc90VzYcZfov4qaL7oa3f1ghWwhqIvAa2uYLwX6yC9XMpTS2Cl9CU7NlQv5YWVsOteiVaeQgsg
V5g4MiUsVJBAdMnI8RQawB5+r/TWtI2upo10pd3UtZXtAnu8NL8oK9W6BXcyC64A54fa/sxNdhql
lo3UqQFHUhLMUwxlJChkT11oacqsyOtCoff8qi3sxhNzwiBblacGT2CuJPtMulPirSLdnTehrA1J
2IvoduOsmvOstX7HgbSpnay/6lIHTKXIDbpK/73VvJpdyuy27i/1/KaJrpvA6eDYwpXZXXpSYryA
k6EcCnCjmFpWGlmXJo7CeekEB/Ua8lL3xZtm30X7ft9uw7vOyyCQvU32OaozF+Fjs6astRBcnHyA
cExyH2JeeoIPGHzPH7wydELzS28eynCtUrE6VuGirSs5SiMdptTAAXgOfFKBpX0LvY9k/x578XOh
ONEuuOFWvu+s6KHcvK0lR9cGK9yNjBVoDzWx8l3mcM3RgsaqMzcKXtX46fwmW7Mk3IqpUYxtTjFW
bbR7/7JKL8b0rhnv/Wjt4phPhHD/Hi+gCONEI4GqxTUs1QQi969tshJQL2V5Fag5a3gq6AyxuzCU
RiuJr80qCRBI0f1roBmG1KtUb8ovx8HB4NBjYk+avnIhagvHFBzqOBRg8lXQzisULcOgacoUVWYw
TqtODf8GeW6UXuIWxLjcTZlvxYkdmHSblZdBfyWFl2CFGvVLqh64/kL5bZRHFhnBUB1sEt+Ji95F
3Z3Ll8nk8cIxJrx8VGvUdjHzLzsfzMVscHs0H6KubTfDUw9el7Z9I91cRbMNqAeVyeVYXxut7A0h
6tBoXYCS8JoHXNg5BNzpCpjtEAoQ8UZBQqYopElHHAAPGEB9B4QbiW2ifKevIfyXZvjYlOBsCw4t
15TMpqI9pG+a0FZ5bEXQBAgcWq549kVjQI9SBRhSAojY6UUSTBx8hCqMpb1pgXzSk0H82iovEt8X
3SEuW+/8CVy4mWdDf9sTHFvXjHmENyheTdKTbIDZlzwEDfWmzj1vZ21cgleDlqZaNnQel45+UZAC
MvJe6Bt1CjelwXZslUJqwaCqAHYPiiU8Wz6xT0okZD7ouDtbAeFqUO6i6XWEtEBeXUeKu6ZCvjCL
6E5jDEUrHUyd4vWf5UY1mYEJUnvdt8fycfQnZAY8nq/sjoV7/8SOsBVLRQ21RjY6Ozevh+QqVR6i
NcmABUd5YkLYgOqkmpFaYd5aX7OJym36C9ADFTEg6KeQOUWxWNgKZFJpkIeYLC3sntt8cvoyvMvj
lZhhcRxHVub9cZQe6hUm0UiGlQT+TW0hGrMGr1pcjCMLgsePpdAk5QQLVfZRVq4KXkkFadLz52bF
iCi+o+mFGuCAdPaAxpdW33GmwfOudOevzJWoSMWyqje0AiORO/067IkDDQDn/DiW6k3Hq66S0/Wo
a0COUdHrwIIxXUV0r4+JzUEo2Y6qU0b5fm41y0OOx7hsATOCQnduA0XvhD1IJ7m88fl9m6zVCeYl
EqKCk48Swva8j/PWlDC7WffIivtqPATBZdpcoiqlJG7f3Z6fhEU38XPH/JBTPNqTsS/3eUzmPRnx
TR9B3Ch6hqyon6yAvtbWUzjDXW+ypjTnM5zEN11dXWb5w/mRrFkQro2iCkw2yLAAMIyfb0irrOz7
pbz/ydIIXoJG6QStMsxVqssPLI5ji02cWZ053gy95JoJ84aosNrmzgTM+fzoVo0LziMMJkVn3MeB
kB8yv0YnsF1119l0A2W2ITZtLl3mElmxurgZkfXC1Y+aw6eqQ1MzGmhS2NsZPJafu5EGODeangeA
A9/onfwLmDoVup0gfkeDKfmkjsgGrSmh39sDgdp/z+riYUAurFNyR0Yz5sqEkoWDdmxLmFDeMpJV
SdTbyr4Bmjiwkn35Zlz594/krn4vVrBTC0wDaPE6GprgmpkPejklh7n+XT5ET8Z9chg/KtMqL43R
Vl1H3z3pt8Gai5PPD1Kff350vEuDpNBHgVW8Tl3+vc8s/UrbhakVgmJlxdiSKzka4SdSTqUs5HyA
LRQ6nTyu7AktbfEd0zbnV27p/jm2My/s0ZhCPU6TNoadTDV3NNUuQ9DL8XEtQbRmRnDEnRLWatbO
ZnTZZvwiRnZtLWu/1M1xvCv02akdjQUQUmPsZiPSFsWITf0SP+R7xckvixftPqZWtOKGF++848kT
/DCQVHKfzIvU5E/BG+R+X1unsSQ3Qkdlq1vSR3lJHnp05d+mT//esgn+GX4zraMallX1nbMnojZW
JT+et7E6PMFF92OiSPK8N+iViu6mV8VqL6OLmbaZY0jFy3Qx3CQOVFnIhq09t1ccii44FNzaNBwq
2EZdvMos5VpDId6iszqG+0VGW4GxEiMttFPNfWmQ4AOgEAKoIrLdH4HkKlsFzc5lhLf9dZZeJDG0
wxySNU4U34/VVe5vu25TjY5UHeJk5SQuZBjmDwDtIlAHKEyLfRXTANKbNEe3tYle8qRPnayEdjZ6
rCC57EMxdTeGFJoobrbGOKkY82yexkmnpoWTU7AA7VYGcNEJvQwM1CQz0ORuE76DdrZkXmfFvq5e
CnVTG0+mbvXAz0iFq8ofivJG8UbRLXlIbtEeapmB7Krgx+RXrPK3U5/YRvmALAnEB7Kidkw0UDZl
b7X1K/gX7La9DiZIZpRblYQoUO56rfEgwTI2+2ZKUKh5ZZPkSq0GtgFPIdt4cstsp1cXhZS7Fd/l
0saPdzSfrDbbTQxM8Zu6v0+GK18FT19uBXHgZPm3ILoMwGBJEVVkhWNON2l8nRPAgDyov5fldsiv
Y+grjp7cIl7Nn0B6J/vb2Ngy86kob0HvBkmDy3S8BX2NoSQOq7dGdc9aL0tUq+z3Or2Ig1ta7KX+
MTSeTRT8p31SXxYQvauSnVHcZckmb958/oC6SW7eG/22oJYxbqBZneP8yD3I1KL3RgNBxTWfPGBQ
3AiUJNmL3HwpjAg01z4kFtyEXoWQsFMe8/heKt7UEYI5PrgsIEFGA0zXiJqadtFIjhm9k0K3teCL
PB4gfyCVkd2hkEL6eJsxD9vPjotHv9qC33Zqv7eVHZt72b9GGqtvHlnylYPBBzxafTVPyCU0r3Nz
sJPeCzS3kZudBFBFC95DnVynKrfkgm1Y8oJuIS+LXPDnrt33n0OnGZI6S7toMspCItw30wO/1sNu
bsaxlZ2xq73W6dzISveN1cqWfKNegcrWxQ67lwMAZFcc4YJ5ilyUZpoKZHWhhH56sVSpXnT13CYY
7wGNtbmd2Pl1LVu+9XxPIdiZX7yjcPTcuNXKwBckNFF1OLIsHExajNSocan9aA8CUOiisqZnSJdm
CF3tO8M1rkq32Y/bcGc4pRNvIFsLah5n7SZY8A8nnyFcdGHfFG3A8RnEBtMYTPsO3cAZc694eQT3
u2U6xj6xXsxv52f+cxR0OnzhmoM4EWghDNTLQCQVZq8l2MDK0urUtfHN3y/4v5PxCTednGRgTtJR
v8qs7KDZ6mXoJRhn5fSb1vUvm21nr6WUFgpZp2MTbrgsVInZMsxp9gQFrl3uVZA4dpF/dN7aq0O6
0e01yoG1UQpRc6qCZ+dH/65hXqj6xh8OqrQ9v2BLt+jRTJqyECOHYwmIUj0fFRp8lfXtJOe7Etyv
DX9Dxckx0+Gt5cQykhC0xgzwGkDSeNTfznjM85+yoIF3PMGfmLxNMyWlOZfkEQzemhCJ8fJd7CQH
3/mabAZnusOtZqHMYjUes3qbe+j2dy702Lo//yGfNrGpojsczbgq0ARofhcOD5fCMZWJjzBqrD3C
KruCc22MKzLenTf0aX1hCMBQtFZQUNoBAHfqpsx0SksKwSYk3kBXTnPIDLkq8c4b+bzCghXhTJJe
ndKhgRWQqoLbe0J8ZhUxmH7Re7tT7Rz6siheZSuecG1swgnNS54ZQRVz4D9v2/ih1D2+xmk5/4kT
JyAMTDiQyFhKjdxhYFIsy7s0qbJnIqk0BtHiWFwZXZx+l7p4WMljLu0OQJcMwO1Bt83Eh14So02m
n1KOcuBGbgACI0+8viTqy8qyrdmZA+6jx9GkEVAJj5hAE3Gdowwe3QQX5AsoAYM9u8/vykv9Ktnp
drPWCfn5WTbPK4FGGqo4+kx5cmo5MCaTm1ECbYkdTt3OkK3n2upddQNchjvjleyVoc7X8aeFPDIo
LGQXVF1UdzBIr9p9hMzwxrT1W+OVe8MmvGCH1XTEp8SAMELBsUr6mHMjhMFK9wansHuLKJCrtzUv
h6jGil/7XLg/tfYjuXW0kl2eFj3IkgCccZRrtunfi9RqRpfY8/ts2tDrBoFRaLdv2E3jdu3eWjyI
eAuA8hWNk59QYKNSFDmZMo7GKrS09ls+Z7F0ujbIxe2qQgVUm6GhmlhEoC0zShPTimCr+w7pDJu6
0r66KL/6N4ZbIx1yyG4Cr13T2F3erFBEQuliDvVE+YeOTV1AGeyisPSu3aKx3vOd9Ct5mGzdrq67
ryt7dT52n/bqkb3550eLqUskbcOw4LZB0MnSQmzTUu1oA3yiw2Wrw+tvZWY/9x/M2+fIohDMGp2f
0kzCCNlrMFoV8tQemDh7K/aoo4xWcz06xkbaASCy/T7Yxmt5Ie3jFYT/HLZ+GjW4shUQzmCmxR7A
Oi0bVqizM0r3mvKddR/np3V5kEcGBBeAzjIOMlL48nag6PIurEqL7Vhmd3mH9tSuNNHvglJ+Ddzb
qCEFHUIyDUVuHm6DMrZBPmAR6lvmVF3zku8SploKr++Z3iPVJ0VrD4zPYf68JkefKziQPmFJJZP5
dqM7+srfoHdGvfC+3N6VVrNl75k3cSe+UC8GW6HOYI/O/T/ugDn9BFMI3FRJG+pUx4xl066SX6Xu
lkW2yZ5zIGzOL87i4iPBAlFJnOtPWsxxr1dR3MB/Tah15VN5GAZ5c97E5wTxPBowR4DmDUBcnQmb
fMgNPE9njwwubx1w8kN38PRL0NCOX1oreNAvWlDo25FXe+cNL7qtI7vCey3260SFfgc2dkR2Wjnt
UaUG2+fohuH7eUvLs/hzhEKwB0kJfWoDWGLmcxQ9aZF7/u/PJ0Q8ouhyQcsLmgcQtAp9J0ZThqD0
qrAlA33TIOnh35jDHc83Sp4esrV2j6XRHFsT3GBGyylsUlgbzecu8Ip2redpzYCwIagR6YMyG6Ds
fqaC6Lfnp2speJyZs1Dd0dGoI9J5KGQE219fc1CyfG10p2g3TeQBzWIG9nlDi/H3kSUmHNRiAKzW
SGApUuXezsMQGeckvsqCb5CK8QKiork0bZ28N595lAMHl7dPcg80g86Kg582Kzv+c8cujhpITjWo
C6PP9BNfChSMKrXP8T3Jd8VSTKdFU1FjFfsDmpSQEGnllZfA0hEzGRqAoAxlooNGCCe1SAXbVtVw
O/A76H3sSzUDusYtGufHRP/H+/CfwUdx8+deb/77v/D/70WJMkoAnu/T//3v6/Ij/9dN+vb+0fzX
/A///kXh9zYfxeEt+/xLJ/8Gf/wv43jBv538j5u3UTvedh/1ePfRdGn74+/jM+ff/H/94b8+fvyV
h7H8+OO396LL2/mvBVGR//bXj3bf/vgN0/kfx3/9rx/Nn//Hb/8n/fqWR2/C73+8Ne0fvxHld+gC
oTNAkTXg/39I2PKP+SeK+TvKiwo18ewEHFChOHx5Ad70P37TyO8g/zUZGnaR1wZ6DG6qAbMCfqSa
vyPpDKVPdNOCxAh1yt/+57tOFufnYv0LpI43RZS3zR+/ze7up7vCfQ7GMqjQAM0FHA9Fx9NpHFV1
VVTlLZSewV+GbELeQsHX6GPJLdISN/7RpPxl/NgY+A5Ec0A/m0hGohsYUwHskGBOz6C9NCaIsutC
e5nMNvqK7qqwstKmK66YpHWtx1ke1VaREf61UTOIbKUB6Q9jPFJ1m+WpP1lRp8fXgz8GqRuEwHA5
ZlfGt1oH4UcnBAQPeTbVzC4brc0KVI0RifSdjPbcyIRquTWgVfEl8YMCmeLR1werp6QecSwUUMMZ
JM6e9LDO0MVex+ptQuvixuRZj2+pwHgcJJHR21qbar0D+rroBfTbwY4bKRrRw4khBd5oMZ8sPyqh
wiHXOUGSOfHJq6lKRmWPoxE+QSOQKraspGZqDXk2MKiHSpJsT1KrguSCGpJhs6TsD0GdFs/N4GeX
BS/juyA36ngbq6OG8o6Sl53V8qrzbbnXiGQht1zd9EiBB67Sjkr/ERtJRd1WmdpXcOqigcUPJ9Ub
h1p/YU0njRYU5Alg4mgMp7Y05dWTzEEDtJWaDMSnUxKMt0bS5pmTj6QsbFZK1Reimf5zZA5p4YA/
OzUsHUwMIK2XpwoFZJnzV02OGsUiocKeydgPaJEc2uxrlo0Rkp7a2EYWJGohFd3IjPXIT5rKLZSy
M3WrtTouAGNSutuYq1SyKt5l6PbtIiZZraH18oYPFLT/OUd3NXZtKSOPMpoPgBOGqG9lTJ+sIC/z
HhULg76GA9WIlbVEe5OyRiJ2OsVq4NJkDGsvr8fqZuRt/zWueaehfWJqO6uIugHskVrTV6BqZ+QR
olH1ZCfTwLy+qtCTh2wuaDUKzsfHtuQ5WnByLUZ9TaOgyPfDdAIYNcMzyw8L3dEl0/ByWijDRm21
+iMq5SJ3NdJyJ0EzPmhd6pADG4UGh29BDMZFa0xH+SEPSAOYSFjXkzuWfSNvFblu3FBJ++5F43oC
aN0YQg1bhXMkbpoY/DUIh6FCLE5R9KqLWgZWtTIiNEh3IwStfY1D2BfEtlq6o1oKeui0z5TvCaHo
b6UtoJZWnEfkSfej7DGVJ/olrooYvEKFWRqWHPpx6yCj3KgWYoGyAFvaWN0HEUMaKwqyrvA6WEhc
AlDbALA8YTcorELTnXFTS+yqStrEKnVSo3VoUiv8+0gJVfAuJRDFkdoWzKBs0tXvrd9loVWFeQLM
EePGHuA4pOJoFDaGC6wjYPiFNJahzeXRlGw1DeJo1xZy2aL53qeTi5pzcmXoRalaU5bUF5FClAx1
v2iKQGDXd5MNoquOWqwyEVrWRtS+lZShTsTloDDckPH0lY9tW1ikK/3a8SNgtl1tCtQPrupZexWX
owHWjbJuis0UKpF+YUpT8BCmeO24BLLAuadHVfuehhOdySAzWb1qxyaB/s/QM26lddiBDbWZQDmn
0ZS+ThTvKUeNa3LdUmN8MqJGfijTPr+DkEcCfqwa+gG6meoAzVWMVI6eqEb2Czf2VfReF03xvT17
X8/3+n1bf3y0V2+l+Jv/H17aZE7y/O/X9v1H/gEqg+Nr+8e/+PPilhTldxW3r2yCCBqN8Mhr/Pav
P29uSTF+1wmiqZniC90KYN37++pW6O9AuiD9YswXOHhH8UL46+pWyO+ATs+XPVRjQS8BHu1/cHWf
3qUIKeBVQPkDAepZSl77EWAepUAKP4+GMfNvaSQpL7RW08eOqSlavrU2oLii2PAVgAV/czRDC3f4
fEP/DBj+tIpmLPQQYwJAHSWEkQYLRvhe87ZHy7/FUPxHdyAKxb9gZI6IoAGArmEmRiUEOgdBy26T
QNNeoE3XPCRBBaHP81ZOI+I/hwJCJlmd83EzBdZpMNIxv6o7jd1mXYjHOiOBdosbvXcDk8tbOTdW
IGWnodZf5gAzxJZBHhBN7KfmiDELbPfGrZ75KBoP6j2plOxQoaSzMq6lJZrxjH8ZEntjaW6STubG
LU9rxEOQpEccIiUr76ml3TdjK0yGpy4QHsIS0QAXXRjS28xn5h1+CaX4gU/TRTqVkjeaYIyzNRqE
f7qqk7fFcQQpJCj+mkSErSZO5MxbJphN4ykaw5TdNpkKITetBtt81Wqa44c6MCWFmdx3tem7uZEa
zzpDx76uZsHXKKCGb6l+N1g66NAvY9KxCx6mCnKU+dxWeH5jLc4N000VlGoKaE2FjTWOXSKjEec2
SJLRU5NkQqoso7qdGk30naiTeROCTHjlJb2w6jPlFraWzICPEGdmRCIgLAZyq9a8vCxJHToRk/lK
t8+iEehOmxTiGRoQBKd7uAYSMxw7+dbM0KJCQHFsoWKwJqwNtMonJwPRE5iA6wVSAUR8p2aQQonr
GtTWw9QbulvrOn8xY5YWFzUi7AIDM5PMSpXYgAIMUbrY/b/cfUmT3DyW5C9CG0ESXC5zIBlbRq5S
KlPShabUwgUEsZAgQPz69qipQ426e8rmOhfZt2QqIhhY3nP3507nsMkKHTW15z2K9B/IItquCWLe
bpxhqorKzeWYnwwMfkQzmh52+DoUZeOkJ2M9hDL7xB3qrwoCo/Y5QACNCrRfPQJYykF9yTOhvphU
ZK7avDZ/QO2jYGRdEQEgQFwFotWDR3MRE5W8+81Ane1jEG6ritK6ECm9INYbCp8uspTX0TAgjhmg
QDgsq54xkRlbf98Rl7woj/kMVF4D/8HoOKCeyuGNW0vY2J0KnSRfWpfOMDMnZfLJwHvcH5dZQZhq
qBEvI8EWPHH8hxj2Nsb04I+Z+55RMFjVpOcI5j5aCVPrRRUCM9cDfkSv7fo77WfEBHK6kp+djf0f
M47ppZjXfGyYY2yrC0P6z3iO5QV1jigvNIgyrbHFumumpRQXuffrKySy8Xjs0FFe5ih3SAZEHSjh
yd7r7tByWKqeZklh2dplC/9TdAnmojpC0bOgbAryPnYDKtgBRxjsA3rWoeFaDPltPER1jcGZcC4z
PuZ3rU0dhM6I9fuOyg+OqaL0QTapBvEIBqnnsL5YoRhKBqafO9HpRynwCjAYzKfXecwwhiYLUnzB
pdKd8LdHfVWozH0riLP3RTEVSaMTDpNeTHRddVR2P/oyFyMiVWCxe8qM519nZDwiKZyzLUPP5+09
DFQ3FMGbMlPdB+Vg9Rd1XDUiLx3HXKSD0KSP4IcDV1lCjnlhNG0YZj5+DHRTrkrIsJCKBqc+xNLm
G8gpJh+BGqxjnXDvBbqUPoHz1JjP+HrRoP1kcB8YqnRWOWbZ0NP8jNAQlpgjyodD4nn8niubiSb0
iB6vMKKL8RsJa1LdGEnbR8ltPD1oh7ngSsA6zDUFLzBOMPD1Xicy+XPzOt+fOaPuGgMyfZRjomk1
23hPGz6LgLZ97wNIa0snUc2h5OtpxiBTX5WupeQ4sjBB25a6FJlNqwHxvYld+hq9VvQJl9+MLRah
/6rp5uK22Uq52WrvPKJGu6jP/wAJiGylNziogmLGvlk0iwbcK2g9mglDuOOhTSyG3D1Nv8R8Wr67
VQ+fc5cLXm9jtmd1jAHkH07v05c0F+yFJ2H4KL0otmZIy8U0Yyn5RXqsZqQ19/5Re2y904DoqYsV
kvgan1V9DDEK/CoUTHxEUdt9wztY3uctX7MaKrr8brupuJuCyvJ7OSUtq/bNIFtIlaswTRrs/q2d
19AfkInLOwTBlJw3OYmih4lH5vuQBpDysxfjbxjiAYRo6by90niUPzNO2m/FXCCGWLq4+64Wmr75
5Ca15OUI/d3cbdBxlXD1qpmUfKjjFDdhveAbfy4Iu+ECcz58a0nfP8RL3MPhi7SgHXMXMIjVygDL
PSfgJt/IOVFzQ7qcfZHptr1G020N+si++WUkGA9fwGtWdFABn8BrtMFdSN0b9Vn7onc18dPNOAWN
FrV8OAkAXoh8hBnNQ5QMcNfOScH2Ri5bOtW8nbui3nRHxyNnA/3jjAWV1ONY9s1ulq5sYuOGterj
2D2vqptenNzRtg6M0HvwFtD+QXWURAfLYg2LUIIhM6TOzNzhMW3TC8e6LypfqGk+mDVlz4sTJEEa
cBe+0C6d07ttdPyyBXAhDx4nufourJGhr9N4aMmxnAnFCaTlDBy1ziQTA5p1g4HfGMfxvFbKMWFD
ZXPjks9MGChyZLTEj6tB8Y3DOYFbKdkwpHlHStYvD0jEGUkzrzN2LlPQ19Q5/rk93HaFr/KyUFgQ
oM1ul11ncGzGbm8KF4bpsJE8vtJkyP/M0pbpYfJjOAXEf3d1OmgJo/xUq9pt7TadGfJLrwSzNJCz
JV32zbBpv09VVGwVunoYqlsAK782Tpa3aWtLdlz8HtYD7IiG71YI/hzN0/ab9Iz+Rv2dBsBTA756
ZfreXWzb9WND5DL5A9FF+qLivp8PiYzTiL4Vt85V73qcGrUv3XDWhe/WQ2ADj2oF37m+Ir1B0miv
xD41q59Yd8ynMfnF/EghDc4N9+cM+uKx9vnI4zrALt2fk0lxYACFyR+nxXf5eS0ww3DYgSNsdVRq
Mhwgd5uSehOpfh/HNfdNvJbivY3guV5t+WjXa4t+Hy9RFrgoYX2OlZVmmpWYUFPZzQG+b7MGHXpc
JfOc/fDG8fnQAqJRdcoBBtUlRHxDZbK1nWq2a7EdfSp2XPHrQtHPZzeYIhrTHmCBtRmWYuQzXxX9
1P5MfJoCp5si4IOtwd6hBhfREaUHkq32uIVtP6oZk9R5CQS3TkfWt1Uukt1VYBUFpMVbyGDtZeVG
qwFtxQrdV4f5Fzdg1R9y3toYkymMp1Uvpg6KVNLjms9Mu+iHKIb53RH25cV2aheJmyqbin08D+2c
kfsIgoj+zuMqKA+S8dFfxCKT9xyV2SXrgQI2K8nM1wilAtKror2DrSPPi77ZumFp4TTSmvJVQMQ1
q6dA9TRUQhj2EgTNv8fabapKl9Q98Q2NQY2beYLJXZ7ARxWDa1AJVVov+GQhQctQLXQnT3E20b0u
lmQE/pZkKBwStwk8znZLo2NnVypq3EZ2xNTRjFF4k6fQMC+J812Vjx0MDE3S0j/eJtae43aBc7Cn
cXGK95b452FPRn9Ey94jQlR6Rc6OjuJzRhJbnM3uclLrocjxS0sp4+3OIByv/9LuLWJNUxZKcTIl
7WDej0tkPk7IxkPsKTZG2qhoxa22mKEYfm7FLqFW7l0bq4Oj5RKd9NbpFKiXhpt9FYdVeX60NMr5
0z7ye+n5fLd1kmwXH1Jj67JEICjGzuNkxnLo1O8FDxquhUClWQX6gsl6IMCgcNSziQIg3em9VRn8
azJUKrZGDWwpMhNVJ6pANBqxdQ3Z00hxv1aiDdMXHspb8LoPCIlDr5X2J09QZ/uiJ68ePsbmKrIN
qZVqLPnWhGkYv1p0rtPlH23SP8maf2IJf1FDf/3r//r/E3cq0Df9z7DT0fyYf/7+V9Tp9vP/G3Qq
/wOhhBjLBnMMlAjMD1qjf2JO7D9gk3sjewvwSdCA3Jzd/kkXMXBMaP7YzUeG3WghNEz/xJxSgFhw
1Ebc0w21QVeV/b9gTn9BJil6/QJ57aj7AH2neXFr3P4Fc+KatSA8Zpwvvfb87OkY3lLOyrvZiOWe
cxtF/wZn+C+vCFo4hnAEje0tlO1v2hLB0GpdUDZUE9DVOukZjBaDcxQovEePeGTxEP7NOOpfVDE+
F24ZKKjYLR/yv8lDkJoNskWoD6iiIEw1boDZKvAwI3DlOORgLVR+gDSxxZzLMHVfbSpJisI1/eOh
Ff5wKt5k3SWJf4f5BPqUf1ks/w0C9xe6gHeHmAZAVjdUEpz13w61ibRZu3YJZl3kHpBkMy/Z3rRh
yZ4YlQQF2OSKBqfEbpv/+wv/JfLCcwHWiDX0D/dHJKPe+Mp//fYHm+Vjb5Bms2+MSFQ8RXLqplt+
ipK9jS6DjBBgN4BOe7KdMvSqB1vqGgGIhNam0xmvdmgMp08MYS//NofrL3zt9u5AY9IURgNxid3x
F2iQ+lQKB/uLSrXAQSoCePHZpAt0tYaDuTNaDPmZGFLM6LrMnp3ivJd/JGLmopoLsny3bB0ABs6c
PACp60izZ6T8d4PrFPv4/0A3oNwBKIy4qPzG3sIK9m/PFVEMWekZHsbIWnYZMKMB5iIer5xP0TmP
zC8JmOsAINm8QUuSfuh57MAXTPn6ZIp5ut/Hjn3L1j4dKjQKywuBHXM97hOPK4umMrvgwmFfk4Ho
HiPkPYqrZWP0B4CxHR0w6mOEEoGDPWFYeeobX5A1PLsdEvOXFMzMR2hllp5h2wLFW6UsTP0Ah8Rz
V5FSJsnLWIoQHxKzJgPaRlmMMeIBelnCOb9DJ32cKA3jc5+5wZ+6fEbCctshobJZcbghlmYDz7F+
zg1TFF+ULz5yYqOpQVFElgvSXdbjtjMxn9ZNwaClXXExVSXNFfqbEWuOhFWai7HAFZ52sD77JWQ5
sL1IrrjMJoNiss7yjRioA5z/0eV9hlsQcIJtsp6mwz2c4dGxJoHzAw4c/I1B3SxjN5CoqmqViF/M
snfNtHImYMm1DA9pyFPzgHZfRlUcefxJ/BR3NeFZBzWF5JwDYE3xKFcZWn3SpUcPIEMs4au1DaM/
7Wj1ProM9BqAnoAf7NA91NOkDCAkiIXuVNvR9LiGuZ9eASwt12JxCakc78f9yaK6Gysq9fQGHHYp
GjQ7xa9pDzlKRJP0taAW5jaiDPlHhO5pqnIFsKzq0sk/Az3AOQ1nfHYlGxw7q4n0YASjAv6x2LVF
9BMkJOfHsSxbGAoW6THb1Q4bvm5L0gNBGHezyDJADway9AC0xF7SQDqsQWDMaOo9CrB2tP1LKJLi
1wBmlFT7AAwmLHOGzD9KX1gZr+auHblbkd3NSv9q0w25ACaRfXkUfUHhwzPrZ9aBQKt0vM7vBCfL
dm6TPvusmJL+wtBMiWoUnXspeAoh4QZLXchmTDmww2w2edFMqRPhK71LpuKHEETAbYxI/iOsKYl/
qqw1xyXi4699ZExD5s9xVJlk9/TA7KwPg5jtdQ/Z1ak1/KITJKTarsspGeLtJ5Px+BCZMXrN1wiO
1TDQn/Eegl/Pq4MR6doyOAxldnlnxiZNAkFFNQ1UoKlI+7pfVnlk64bPv/t4xxdfdIdu6VECcyK3
Y8l7QEszcmjGOsUo5dGLFRjKUow4x91Cf4auAHayDm38Tuce8ALls0tquY3mDHDU2qrFPXFESfn7
lj72Ssa0/KOJRlD0it8v62WZxKtUcN2tMB0+3FHjSb3zIkeUc6IOLCzq85iSfQIYOI/vXMJzdzDF
1h0cHFFxzODrhpv8zjGmGHUYZRTLgvMruD3cYXaYfU7DyD5AR2G8y4MDzrRuq87O+UUPq7yXEohX
pRCzfAUNjFNF6izZagkbhvWYjTMzx8mm6rhrSn7LojQPOvfhYKlSvp5l29+5dAdjXEjL/8glYLCv
TfiInGMCNyDuCH/2pivKk89Buy+DCZ8ijtE9OhbplXdwPfPjQvqHfSW2vE4aZAjdJnjg2ZvMdYkj
JFS4YSnrOcLNFUXhiZfoRyu1ru6rgrVzV7VZlwBA6fPjYnX3XMx0OI2cRwggbdflsLE1BlsV1gZP
JjnnCySaqZXsTZdKQjC5D+UAd1cSjqWJb41cHIM112NxHvsO4B3CO4a73er9FGFqbr2X3ZRekjna
T2MvY1XNZEMK9zTbz7j5p48iG5KHkZrtKIRv2xeIPFzfgKsxW6VDrD+BeC7NmQRrX/Ykw8hoNLTZ
lcEAg1+3de4P2+7DM5kBC7LIDaEqIoxSQEyja6zi8D3pltRWs0xheVTmt9unk2DKuJWCvAisdBgH
uTKUZ1zIpL1s2ArwRFt8f9RYsdjbPH1c8hjOUy5zhy2OIMOFCWYd89E2ZGHLHfr/Z1DilzQpXmVb
xPd82/ejI+sp5vFJ5/SnmMInFZW/F6o+AVmDciP+QLLZkwnumIbhecCA64WZRT+liaE9JESwcU9s
hzO1p58x0vOw0mg4gnOrmJ/cnYedSwX+XNQ6h+IhbaF+o9jNQNRLf9Qxy46zKsfzti+0gZNZAkQw
5EDEhvF3q2h/SEmnT1iDOQZK3fqxpdpfN7wEJBJY4QeDtMkKeZf6TY4GUSRrRM79HhDTEZkimyqW
rPOArnK3O5LbS3W1aMkA3EeTqo2M7VSl3P4YdThS5JsMD5lApktD0c4f88EZGFPjgbbdD8I8VDBF
W5DPaui6I87nvrsMY5ag1EJ7zc5t20XFgys4Kw43+OlVYkL3PR4VxRPmApa4kA19mhFcChO75DYJ
23cKYAptuzuBUTfUuivDEGsbjvk6+OWEUgPSXOMZJnoH5x+5G0sH3MI6c5/syh+AOwVVQ3o4bk2p
N70cIppuZ1oY9qgzjfJ9B2iZ1yAKsh5WcDnms6M1hE9ji2eOYxCZfRi/EuybtnlfHmJwi3XQUaDV
eJN/HcF6ZV+wZ/X9uEe7A/hQ5L4CzZI14y7Uc8ABdBwTss8wYeumX4Cvktszyg+7AQTQJGpH+KeW
w/iao7YvAcnAqr7eEaKFKXwkkb7kBO7VEzreP4p25Iu2arAHPiFSeOm7rjuElJua50hog7FK/AVS
m+JrH6fC3mnIZOZ6XAeAxuuQtLg5tt2d+kjqczpvc+M3IJoALMyTFGLuz7hNpqeClP4bouTUJ2A+
5g6+ycXLhv/9AE7xfSvG5S6HnuYBw9DdW7w7oP897GS+A5Rg1xKTbOeuneifcUnyL52FPghpNPYn
niz7ttI2uuKLw4rBx4OORZiYwNF3YuYdXA3lVeZDctgJXCv32Xz4WHrYT9Ox5olV5yXmZq+4Epg6
KkEBH6aUJO5su4l+VxwIb2F4eUe1hBdFseF9cgfY7MjTbcW+l3MdZI9Z9MT7u0ws28lq0B9OwUCv
dWp4h4UFRXZ4VtxF4GUoBt09vklbJvsxJcyiuKLc3W9Zch26cbuDzUxWtSHDH+C0P/YI6E+hsN1s
ay9tMnantAg7uwkBQVDQ5AoST36yiEIJyEFMtovzvjtoAvdix1b6yns2X8VK9eOeK2SVKYHMSUQ/
lkcO26VDSzP0l5G/kH3j39Ga9vVSOv9S4tY4FVFB2kMu0vDUJ0CBIzW6SrMEHRF6Rv1rjtP2HqGf
9GqQNfclQa9+xpyEvhPlCvjdye5ZR/zajctTHtr5XoFKjRs0AHddTi4zfBi/Zq10P1hr5ReLYuc0
TdlLBDgdRdwOIZZcTimJdAW6fboHZo7c90gsVQ998ZFqah8CEXnDQjziQpsguJsEO06mXA9jRNAw
Au98TRx6dAmlyGmfd1XHgLCqYeD05HZ1Dx0jhfZ6tY8lz+faZaK/xjlEJSuCsiqa+OUJfHZ7cRlc
XBPr9uu+qPVObY68ouSijWEzuW4OUZQVRuwVvndtxkb3fQ5gP43f9k4jIDdR4Qr1HAJHLPvoFcDy
dLb6AJXadhCww4HjYvJbp0aWR8sDPDbbFC6YJIwVZNsl/LD2+ImASnql/TI/iDkC2poir/Tg+wTV
9I5x7oBBtmOR9+t1V3lWe7LvZ54T1ihi96tI5+W1D/xP6Yrll3Alb7rNAx/r466ocvA9EJmCwVPd
OJ2maAUIjvzYsgEmeS968WtvZXtE7T1f0yxIHMxQuK1gY7/zpIWUVKkO586yPOaekUpOQOlDlA1I
Ux5Nlc2oPNqATn3LRnzFAz8tkMK92GKNX/O0H89ebwAYne5Rgsy6fLDjEkC7QYq4jKA7osSMxwjn
7s8SleHv3EB2aBHzdYzaNgaG28LUF9PEp31Jiy9l2qJ3WtfJXcmk7KHfpjckgOPMZbDYbqd5qLcy
Nu9Urg1Z2/FulSXoAigw0VrRDVc/iDa4QJSuuwf7D7mFXSOwtT7ctyqjR7d2n/GdANdPhgQyjHY5
2tK9FS1DmuruMbu4R89LSqHOI7ikqZz34yTyU78P4A4GwJQwS8cS2TCzD29siuNF7NtxdjDg5xxt
DMXd8joMQ3ImKKXASTs8zHlOfk5ZJI7Cuk/JqtiOu6Ds36OBPE/dEI4kLn5nEQP/Anj0UOBquZTD
cCqVhfBPr4/75N0VZwFaN0fEZ9Rr4cwh661BOeEu9QMcptm+V7NIQZS3ZW4PpZ6QgEwwNRiVuN47
bO8zoK/2iOL4m4C65wShd/Iuxrx80PuGykr2GQSiwR5zZ3GO8PJjKYvPYIgpDJ/Hm4cGBfdJJ3nM
4v1MsIGq2aXJvefF+GueJvfuBMjoysO8FJnIpkr2MMOFYxKQ7uc8/9zuSh23NUcscyYiFDUgD84s
hK8D68NxSRPQqQOz4Ni7Thz0pibA7UVmLwX4iRS8rYXWka8bvkKoWyGgyNE1pRotAhJcUXxE0/zR
rvJ98r74pfd1vOIXxVO+2D67tNrCx6lTI5gNYxCeY2V6l21yeyQT239wQs2zo8ovVet2DcNe9gNU
FHSRIHPUw4bhmR9TGqnnbIzGO52S9MFAifqMZBN41ki0F44O0QsaSnbXFnw+qdmqO+jrFJzhSU8v
iKCwd2Qu3MM6GP8i+8k8aqSKP6wCLtrWkuTzKjwBtJG67ybd6Idwq2gislpzYrPjOazD+X4u+Qw/
kgXJXReYMy74A50A1N7uAF1D9kUha/NXS9JwKG2x/wJXtJwcK/zR5NLRaoEu9yraeakZserkJzRB
h7LlkLnehFNrEyGrD9yX9zfCArKlLzncI+2hlQxFZ1jLdxkmOtS5iNjvjSyYu7et1i9wrx3fkoBX
aka12Zc2J/udN6BkJ87Nz1Z7DCRTmnyV0sm7bma/yDDNd+mOBF4C2d4ryvbP08aGew131FBlSXhx
RRK99xlK2V55e47Ab3zwtOC/lVI43+IMZZZZT3KKlrtNhPJ+NTNqpJWr12LTxUuUm/kwYtGcS4x6
N24Eme3ViGkau8YnuXfkU+zmFw+NbpMy+2JlTH/eWLs6EdI98M19oxEIclxYEexHoLxRH5BSQtmN
EwkMKpfd2qBLAhccDb49C0vUV+jVNVQ6nFy7bOTr7YHDyiLqHgRd8iabYF1aDeOY3SWzd1AoCwEg
B1VsemwLcB9h9bZDPk9anNfd7O0nNe2cn7cEyS/HYLw/qXjPfucOWhxN3figOvlZJK2XP6H+SbcJ
tj1spi+dyLcdqM4yP20cGoeDYxqsvTcRvaPWaFTnNsTFweBgSQ8d5b5/00CfkBycqeiDlirbj+3k
7PcShRc/bkaXp3a1BKswD/E1AyD9snEDeOmmqgRolKYEEW6dwoQI6C1QRcM5MXnXH4HgoToGi5oV
V6a31kFCzvfiXM5tuV7mAMDlXsUdoDTEEYLUpJrFY2MoJc24FuiyqJu6E26+fQBdXtpnHKcz/6FX
B/OchWfDWN0WLfvqerRCjz08lbI/QOC4MngfG4YL8MBXHJ4VmVLbHhOBkrvimVGwm8qmNsHBsi3w
5EbV8mujiXiN0RCUkDHbT5CU+vaap256gzZiekP3pCeUdiL9HhCTaSG9gI7/MdpkDBkGU/0B4q/0
0WKXoT0fY9Y32veDOOzoWh86ufvlIoAlgqxf2+XZxG073+XwnNEV5q0HzGjMSGidFMYdyqK/lZty
8vNpLvoBpebWvfSszZEoZ4ERY2kNHuFus5r+lBaYa0Pha8O+wE53nU5yMDjTe4rQ6UMXKyCHCI9b
9WFxzrXVStIEYp3Iz4g4yU0GGB7AJD8nOgODYBCLKTGzGfC9LqIEfxIW7Z+3sGF7Z12Wbp/6IV7j
J78s+HGoRyHU4IDyXluF5XmkW7QHiA4WZw48rBT5aV2PKZC8NYDx+s2gmJh3EmB2BC/so+xu6MgY
E/+QjQusqjua23cQHu688X5inzJJympqGdF1wtrM4N7AtvrM5qR4QFXeP3QdCAhQi170jYSOMKoX
LAgEiqL6zOsRYiA4VNl0DBUtkP9QTW4Eir6VYm4hAOHBNgh5G5DSgwqsKeUANSoS5FMIjYp2yC7J
NiQANVTinjuGMJoZ0ydrJbLAZ6TBrRFMwlG0AXEaZ/869mmOKjlkKdyeth0XyJYOPruE2bVr08YC
ZwbyGn71qQE/bNFwf3Om7Z+XJJl/rflk37LYlcDA1fKUQkYEEYfMQVazmzvUiPkbd7LQ7KRnlrXI
Su2nzBcXaQxw2t6kEoI/x5b7RU+06lFWPSM3c2cQ98/TW4L6/X2PfXgsZV6KWmlVJrhQJfvCoj2a
alP6HHez7fMfQbvySICU45b2M0S5hco38T6sc4uC/ibZ+rOVGyB72ueWnxeXouQH/jwLzM3gSrqH
PQM7lcxg2GUo2t0f8c6TH9tWshXasbbAit/ZcLA+x+qDDs/dGR+Gr3GQ5hVKu/WRGg4rK/hoAy7H
fFbRrKgfOwzPs8CvYeeRq6XCWEcDb12BYLxUYCuPAVnIJ+EjFFYESr1npqFOuO7TPJlqzVg8XUg8
zLYmm85xcbedb5scaPxe91SUVz8vgOqLneBgWxHVUU/7yu7ssCbiLspQJR7Qq2FxuxH1fpMxG30f
2K3sHCLhPqdrj1HMXlrsigiNO/acFeSyLxuOeoQ9oKTYWzxKOfRwsUQLnh2WPoORQ9l6I87BCP64
FGsZP0E1G8UAJChKK7VnYkIcb4qPYLArYTGjCNpAiDCx3qOi6397PsbZIUWb9xjjQ8KLdwPLWSxU
drWHVOj7whyUitplVFZI9po+A88tfkDawb/vse79aVTJ9Baj6FTYrDx5CxGwgMrOPgK4DoEa0EW/
PUGmmo1oCXL/Tne+uGYpAa5cosHNaKwXgneYi5hnh15OsEYcu3YUVZx00WNqZvbRbgCexaqxQS3m
9oumpz7qT7ljaqqGDWU3XrEUpEnSdgbSvSfqyAuJ6nXURNyDw9xhLgT7/se01PhodoowZoWkdPCb
LckOUZ50STNoRXqseNqulyiOF3eaqUz8KYK+DzeGgSQYEzhQdh2km/alFpAzSgwm4WiscHBNCKgT
sX6CmApnHi5h2wDnQGIEGhyBtIbRufslDQX6xHzNw9csFfLnnufI0MM1Hu9Xhv7Ivyz93KE8FS7G
HN0SEN9oCqm/uDXHdJoW0FGcd+TtbZ/+wWLtggpxicKAqaEZJNiHXFz5uI0YGYPqKS5mdO9Q/Fd7
qbrPfNyQVnY7PA8ZNlsOqZIt33i6Q0cpeLF+KqG0oghLdLM8DGX3eynjoU5kh5pOQkh46TfARVVY
i/WNsTb4xliTwI2AC0hnpcZVV806dfetjkt1VMtcnhgpAPKvQPnn87bEuBn6bOokRtjm+5bGc3vl
RSmyXzZfesRfl6vuHqFAwuZlwocVEwSbxg4EUBJfF56P4Sy3FVQi+udkurBybUOjDVHwkDLC/DGS
dEizCYS/qURH+9VBH9p+i0MWYAAb+3a6QMVs1h/REPHwBm03qoOCurw4ML6V+aEARqE/p+24Q6kH
F2hFV4hNMln0EIO6BAZ92QLcZ2s19hBIlAFp8XhKaC+dsgiYEDluio809EOArswZYZ+Byo/Li9BD
/CX8J3Vnshw3sm3ZHypccwfgDmAaQESwJyWqY05gJFNC3/f4+regNKsrBvnIymGNNBLRBNz9NHuv
M6w4sLrGQ9Asqo7Rim6joG4PhpETzUVJ4CJty0ppfh6iMju0lAa/O3m2PkeJCK/VWknSX6Uu8Suv
38GDJ0TYXffZidbqrF5chVZb083pNXxGwqXbxkzawKylqIMyXJ0rgjmuZNZiCOjKOvfoj/rnDHgS
n4+XOEcRx80dfez8p6zb8RfjjmZGLbL7oI8Zm89JiljmchoK91LXDWNujGyCCGvgBULKEy7fHYG1
sksZCgG+LAmyeHX+mnFTPsCt974ahL6B0/MpYAdpAvSW6meRFK69wxtsXo9L2p87YyluY9tSzlmM
dsG8mMJF5ru8qtsgqdL+jM1AnZFWtbjq1rR6quNas4EPkzEfFmGVnENN/GitdnrGDFYqAPjzmHdh
zxcK9YavpeFdLIjIdtGcOTexBzZO44ZzfeYthFlgz8pmmgyH5LHA4HYfJ4YW9LFKwRwmXM3X7mrP
Z2Bxk0ezZxoEZn8UTk5SG4EToyHaOXh1nyfLy6kb0oqi6T2mV/1mS/YzyijI7LKk9HYRme5h9Bov
21dOEd+u1FujXVJ3tFZVhOrOljVuE7MJi/tV5fEvetlsdnIkY4sLIVKfknJt+W0Rm348xv20W+zM
xkeYlhdTX1uMKM4SdO/5UPGzIitOxyQ8X7wJqonrDg96lXkwNEN7Za5rdC6rnOaYDPGTUNw6X1SI
YcCB56P2azq135cJEgtQ6pt6GL8ysXPhKKyy/UJF64r+6XI713E2+4bdJp8BNOBxbd2h2lH1TH1U
ejA1ZkQSmuFuX+LFdh8XhkBdSSQWdxRT+fDXqSkPGFFFMKuGb8OLEnPXhuhefG7Ni4ivzPA8d7Cf
++FoTAdH1xpeZyGa+KmwOuOCxpvvji2SMSNN2iOS7a5HH2EMge1OAH4nsmM/m9W9mN3iCiVJtaNj
7ToIWVP7zOSd0a0m0b/DToousUakfL2GtXdOgpx/o+NQBD1acopskOp9FbqJ5WM59S7Tcqj+AvTL
KTYtcfV1ql3nJlnT5cGrG3OPwW4AJNPK76U0Jiq6/Sb+r1oKFlYmkvgwTBSydm2RXyqDk3wpTR0d
ImFi/THqXwhjxzNV1j1yUiRC/v+JJ7nwU4cpujePuuhg44/ltQO3VklLzBaF1QWeivy8M9PIz92p
3L8vkXmpzUHawTxMxl1hjHGgdmlrUzP9oY9q2S9FWYOW6NKGnZpR6+pyDYfxeVIm/TZROLfpZBJZ
vn/ZlyKp35fdnIBIvwSGfkedXLYcklmtS09DuzQcd1fki42ziZo3W2rhkhw45eh+cE0pNrnPf62A
XBU+AcOE0YNaQgCyOBHctJ1G357Tfe5He6tmppWgDyXYvHaAovr2EM/T8GUOe5q4kpgaMYSbntH0
J+MbM43wOF60eFryzgNtaySC5NXp5vq7MntlnGuDijmILi+t1BPtZmLoWtnpryLLl5Tmt4tKRYmS
+GBJZf/seBUtoEFpD01k5ZXFmcqr8lNKWQNhZ75aN6Osh68uWS6wnp6w9lPVaokMSAw1w7KGYhz2
fTotyz6bQka+yF7RnktJjJonb7E3BYlRZ+yiLDpKZfAZvngYxtNdkzK0U4RLhk99mhBjO3pcz5VV
6s+zleYsLXKFp2meOOvi2aUGS2h1sAyCS7+JbMsO0shYCQuNIuyowWmhgxaHmDp3EzHGwdKVy7nO
BTnbrBTVD0Q+9YXMNBOLCMqs7/AtmjKoVWX8LEoXeEI5z45zpGOVPOi8NNUxSUe339uhXJ5zdwaQ
YLQzQwiR5nZin2LTl5idVh30NZVoEs1qZgugOmYwM8kamvO86OuMbCajcOw5bXvprRnHDKMH0HvP
bovgJXIqPDp17WFojo2kPEZFh2CuAu9Y7FPdDyPFhjinLCAzj+0b2Qw+iXxoL2yZC++AFWc9h10m
5uPvxfGvZKZfKvQNxalj+QWZ5P9Nifr/E7EEc97/LkINfpbFY5v9qULV/Id/VKgSralSlKu3vQwX
3maN/UeF6v5HoEEFSghxmwOc2XP/FaE6/3GQaaJ9MR0mNfDP/xWhKvs//DliHRsK8KbRk/9GhPpS
6Kc9ZPpcmSthtmA8w2/34B+bbIVAb06TFcZd1VrIqr0kCHsmzWBM/miWzUup3u9LMeUJSaEjqKW+
MiID+whXe+iwAbFcERKCBU3w81/NBGNXMfOTjgSy+de0bt1jnYzxPwrp/9Xuar3xqPgfmeSst+Fp
vPWX58lABS4skJUwljSL4jtpxu7enN3Epdc9Uvg07JT0kRGLwzWbYPszkpr6TBxH8t6xRuc5Sp3w
zkRJ6AQtbAkkVJki3F9l6zSHMKNjdzDXFLmdI9PpVzM1+P1KtL2x37i81tbIi5jwqKIfFrdN+WvG
MUQ8bqaO3DlOL+8jrBaR39pN+BRRG/w+jsr8KjqjvPbGxej3U5nHX//4Tt/Qv/4m5vxx8Pzzqzib
/xe8Fr+K3t7aHx/AUguawoTEeCA8nHsDYPjHclR0LZZaFcXOSLX9XeSmfMw7Te7uuDKZIHoU3QMV
cfVQpyGxfoUh8zZSfZcjGYrq505SdNp5Y13gcyhTwp88ihQT34vBepazqeQxYv7gl7CHdxfEOJyf
1BA3ORBAt53P3L6ufsxY8JHn63D5rJoC1T5eROaUzNpgn0Se0z+nwzJ/IV9joK7BQ0w3chniG/bh
xrzo7DreOC1Dmh0IFYruXDSKooGREoFjcaz1EMwaNR0nlKdpebV23AYx1WKH2Lkkd8sFhYVSQ5s8
7wYU1derWzlGgCbJ/SuUjZudVU481XQBW7keaJs4ToD9I3EC2lT9PfabKLqzynQ2fSz48aPTOqY+
MytTzcfJmQsqJa2zCUS6cm32Wc/0sl2NnIc2B5l248ct2WOQqoTMZbVXjGbNOuKJwVjjDbQSxlk0
Qc/ISutqNOiqXXYhPhU/pGz8OdFeIvYOQaQMzIFPmug0b52zRM6e+cwDa3W5hIjmfczDUfIpQ90x
XYeRQQtuTdw6OXDKyfyQ81HgEyEyyBEIWHkehGPWmfu+Nj0cc0jWM2gxqdkHKp6YU4CdqMV6UuIf
tRgfSr6mNu2iCscufBpWO04ONuLVyOdHolCVGghaCMo9Ow6cDNnCTpSFOwVelrY1/h/a7kYWzslB
LK4YPwi63tqPXHZdXOUaoJQ68V93KeOhRkGPCF6Jd9wUrUGnUUBl0hwp9aDH3K+0KA+jSDmd8yH8
9f7aexlo/l55HiYANMs4FBDWbvHvHyuvl6ihcpeQpk6jcr9BnC7Nbkgu0MHIYyW99AO/+Qnt+58L
4g93TBftuUYu/fKCuollVUubgUolTb3epvrbIhO9TNrKfRyauT0LzdUOenS/wdKM8Ieb2nqqJrTx
h3mRmln0YX5YsWhfWkYafQjp3WLc/8bA2/0x+8LFJECWLiDQnFDlzEJ4c9Mw3rIxQuBp3qIoJqf2
fhJ0TUikE0m1fI7PyhEbMB0vk+AUY90BHR2ou8EQZ+//QC9j8u1+OK5ppWIf4eimqPnyfZUG6bik
LO3TRW1MTLATERvNo+IDW8YJiOH3hQgRbI4kWIeuUid7sKwzNeGwA7XVJwaCvdSLqeDbnfPTgPvM
JJBUaTRebdyi9sFnjuBOU8PcyWFKlwCF0fSjmfPQ2A+i51NyDDs/IsIPiwCNIcKW91/L6+8W25Jl
efRWeSmEIC9fi6sc5YwhdxuPa/0kLYQ0IVytQ+KU8X2yGh+NB9o4M398F1BFcJBQuMCkQU7IcjlZ
qIaTVUNkmPRE6JF9a0IcP6ASNF5nN1qtQDdTGR8LmUe3KM6ybxMqYvLwpjMO7z/4y++BqIW4hVqK
dAljhP4dyP25YONV1bKWzEGysbZ/ymFlMTUjW768f5UTx8w/l2HKs1I0DlyHr/Dl+7W05FCkcgVm
fPY+45DEmFY0hf6cDPnyPNh1eOi7dv1awDa6CqPSpFggylTsiF9Qn69JkRVHElt33/Sz+QE19+Wm
ud0cyRhBo20yipI46mQPqbEodHbIzbVTESIUd439nEtIBNmIdI5hNS7igCBssvhSLGN3//67eevq
EmWYgB9E2/QUlJK0ZhfZA25wh8ZdtO9zOkoYtWnWLQypDda5MuiMmxPkN4qPUKnW6QPwzElR4vfz
m6Yp+PTZs0mAX/44GLpiwju+Aabslavf1yHDA/qUBmRVo0sN0zw5M2mp7N9/8BPC5fbe1cZHMj3F
Bolt6eSwwKGLE6ieMNGm1laPhfL/FYcqUdFoRQzISbWzN7pK3qpCp8ov53iaDwmG4TyowLTUBwQ8
GMLfvyt8aidLczs26dvyTZDde5SxXr6OoRrMbvF043c17cfGcj9hp+xoR4ocucxARIUKjmbQiuHB
Hm7UUDBVrwiwnxwBS8wZHco0u6xaR7U7TF4urGmrZcez1lA3O5n3+rkwqz7BhG8bVYCEzHKCOJPx
Dx0rD8tYRzBVh3V+5F2sd3bkfU8jEV2R98twnxkuSveBvvgdndocpzLH+C8Ve/EP25hbfAI9FfS9
UDUQvaKDMHgo53p5NuKwiff95Jrn00CHAPZJP85BSJE/aEut+MrdpX6wm0kw1kbipihiDecOvX9E
YX1018KHVTo6gejD5NY0phQLQi3Nc1HVXndOBAX5DbIoigbghOp+qoA8IFxv4Na1doghplyW0aBN
h9GcMK6w2mOZyL67QAbGzJ+koqpKMOX+chuDdjxKouablojFdg1R/BxEXYZWSPVN+xNbtFPQmi7U
GtS5kVyUaUdsFRlMRYWC1+NStaofeZh0+NStZmUKaFEC3Ova9GdMGTs8Z0+2XUhrlFF3SztPTxzi
FEZwvJZfhE0f6aBXL2+xl2PQ26UizKJD6pohAI5KLrflkMufgzvPT66M4xsypdH64sU6+Z44zkJA
mHT29WAwSw+UhhknKCjR4RCamMjLC1wGTCrsCyYvm7PoM7yCFZAXlCUq3031yp2xWTTuTV5byY8i
194SmBLXvN+LOKt3gPDaJpjN2DsiIkChV1FWCWZZLqsfSmVt0idn3dFIY4r0RFT/N8QhjJjI/8TW
rQ7P56aT6c4AZif9rIZG4TcK+9bOxIP9zcUa+JiOPfwWCx3Pg0mU8jdB5dIEgyzWXzpzoh9xFvdl
kIlZzudgcRSiHaO0vgCSah6qYRKf0PZ4n4x8wrwlcFZfFBVe5V1W8s59k8kF4AP1Ot/040ppFirO
4pzzXM4znjhmk3kFbEka8bZ1oTJXh0ciWFK5trKGdm/WKhovI3skWTB055rHbjZQuo/ExV1QxJkG
FtJnGapynJqkIdBRmMMdQ9zMYS/wGIMrkguLiSr4WMYMARBNdmaBr2FMkoLEt3lEXd+j2XI2dSTp
oUlPitGB0h/rufmFcyp+dCuLirma18H1lyRzkaaKoap30UhNgjeJZGSfdREkqaXVUC2aLDPOx8XE
5kBDAuBOz9b/tCnHIDysDSOxefJ6vhkWFcljFi+cxYOF1zdo6znFLxBCJ8RUZJHJ4fDJU8S+dUcZ
mzisxqLYa1x0QyiW8ghrgTkwmdFF1iE3K48Pu6/MH6RvE+roJLRuMlYe+njR6+LM1KPog7ZPdb0P
VwFeCIIQn/NQULZzosy7qfiN3ICsStRUZrFc8QsmQGDwT3WgesrRoshpu/zBIjJ/IBHIEnTP1PCJ
rFP9bepycwwo8VE3yMsw/WFbeYV4gQmyxjkSSWD4CAIYou5V8nnWff0JsUBX+UBIHX00ABnwmy9h
eQkfIUbti732c6XbhB69S/Ntl/eW98BMEfdXj03tR4GmkmpfDs3L4fhk2Vle92VZVpP7Xmu33MsZ
7Ab8BHQvh85xjQdJ9w81ipWBXN1QYXeRTNbi0KSx6s9MAFTXfQTcaK9XXs2e5rnjT/XYkFLWo/3Z
U/n8u23TrTi6miamejlM98gIPFRsKG+Xvb2kOMZMU1EVjdaxuEoSqdBmuj1yDZ5bXFqiWe/g9eT3
Qky4x2pAMWiF+laR1OdxVCGqA+jpIymx5r2rauMMw8iIbnTW8qaGvYPiwymiM4l3cdyVXRr9raQd
5f6czeIi4YvwggLkm30tF5tIm+I8DVqHlpBxcHvN2dvlNjlJ1q2fjMksf4rVSlEFYVuGMIDaM52b
8sEt2glt0JolSZCECdiKyErQ8y2uDfM1Ble0s2KQLqgv6GfJxNPrpfaUGQyMrS1vXbPuQzreFnUj
0XpUwMNm+YaMZ3R8krz5+5iDXrhYYK5gjuiGJdursd34Uj1pYNDVS55jKwefGWB/roadnKb1Fzun
vPFSxPm7pnOniLJ3vHXGUqtvdwOi0vNhQmjjy7YJqwI7To7oduqqrI7o+9aZeUsnaZiuANZ1dzkK
Th2sstIMoEzzrvBhsDQpUuu6+As1iDOxeQtKErhyMpoJo2zt5Zg0UWFdS9CH2A5TWg1BhJ5pGxS0
jgwWiFGE0mOrw/CACXoE5IFjiH0DgfoFK0dbQeFpAMuVGg4yS/S3xlyMz3St1/58zYvs2pzxGSA/
jwUFN/gVw9FglB+tQONqGsI6ObPRlKZAJj7j5KKXi8cXdkbTXSMn634WmEm/y2a6a0fmFxHTXEB/
wHj2fuz0OpRVVCK1ZIaJMp1Xye6AaizJw4rJULJDBCfZEPp05dSqHeOSqkC5N/tcBFmaihtd9h+N
UHqZxP2OJy3iVzAHNkVme+Mf/JnLyMXMRUiO6Lext9yscYjhE1NBoIdBHDTt3Q9y6ddxs7IwaSOK
dUDeCeckt6/n1Z2yjiVZzk30w62ZeFHKYT64LPKvXptO7KZh/un9d3wyzvKfp4RTTypFg02BB3/5
lFTW0BmOusN3ktRXuTcb39NOjBeLp8iqWw70Kezg8MRDSN0ZDwWDurVPt779YJboG49vu0xAxhFq
ag/U6csbMcrEzZMw5kaq1KCe0Ou9N03j2WjjK3VQ4foCzdj5+49vvfGNUVUw6RMw1cmlXf7yqriI
QDfiagfv241/l3wNNmbN1oPUl9Rlf+gNXKO+Qf0nPJYan9ou9OLlMe7NEII/O2gZrLWJTnnu1+jQ
SJUoP6RJeY1lV+e+6WxtcHty4eJktTQehNVxrJh1/mVdgDCBOLLREGY0ASvPuvbUWDEJt4fWtCuc
ttK+6lC4U85053q3FEie1hJvfODSAgAB06BGCyLKsN3Rg5RETVPgRZk2NfO+6h30dO+/rtfpPUhM
U2hKucjXKMS8fFs59vgCWR8NzaIwfwkZR5ZvdTDWP7jO9nf+W+b6/VFCDqH1QyKNLPyU+opUzu3T
msHfSS/RNXEYcAwz02E/VNUn4M8V8yU7ZgXs4HZ99IxvLHtW4dZr4pOwzdMJK7T3TdTaBqMEaxju
rMDkMIh5+Gbn9npZiDT+IF1+VbshQXSp5tPX3pou8ItevlRr7IauIhBFDcf2j2jXCOi4yENmGGqf
EZntjNbt74sabdTURPP5aLbGvyt8/n7jIFts8hSPh1e/b/KPSuvkKZ2rpoX0jj3qLGIlXlutBU2b
SeRfhtxpt+rh09AR4djgzXcxqOqvXh+Ja3uR3kVXwLVLW7t8VGiMPyhpyNeLVEukDgIMyQaV8U72
qLwiTEtaHMPKzJAglT26UX9aWoR4SrXZc6LSAfZemq63sMhksYNDTIJIPj+gVS37BnyVJnLeZfB3
OcacePirrZlutOsbFNsBoJuEEWBigdtB/TYfPigCvFGaoDb3m4fjbqBc62SXaWZZF/msZ99rBC5J
10qP9QKzLhiQtf0tHIRu+Gawg8kM2sSGSUB6MH9JrJk5qSNOm/mDo5WrvlpiFCjZZZW1je2iePLy
q+vBMsgSgg78J6LzixH0N5HQVFmP2tX0Y7yaOctBbhrJNweJagKVLWtcX2KU+obde4Bi7srxk1dW
AjVtJOiiENBpd0elNnFvO0vGP5Wp8dp5eb8N146RQlL8Mcdlu+RC2cMw4r+nHpLUPgRrVfrmYBIX
RVadPzVQdeUFIA1GwSTKMc4Gwe+1G6VhAM8Yl/B+wPhY0ZJdoi/o0uLHToSzFfTRYP2idyMe8jUC
WJJ5zQD2oAxLxqFOdjUH8YrI17fBCDPZEmCWOFsnRyaXOir01zyZcU7FodU+xLSV7y2JopKRDkgf
6VghMgClYJLn973T7G1absalVaX2GqhoYByA1ijHcORkvxw3wWeMVG4mciWvVAG6C6RuXSj0laAD
/hcCqfWR8UBpjpW2LbDvYAmC2RehMEJ0agC8dfMyDQO1JD2izmEC6lDiNtkVogr3eTQ03wevlVEw
KAf5WdHTqfHLzsv/iowhIqZUVb43TDUCcnWgn2rydfssH0bIHxQPCElXq8ZVybVrP0mzGjsy+rtb
uB4JIwaaKb8ilXE7vxF13QVzBiUXoY1XX1OnUNIPKwMFyuTBYvlg93+9A2NmxhfmUNZ2tXZOVgtu
Qczxc0zzz4wlEvR52kd26vq15y4XBlbwD5bnG9dj8qFpU65lipJ92sQQIyhGu2X4Qxh56w3fX5PQ
SJ7D257wK/EL+gsf0YNeH6T0s0AaaWsTUulTOLcDq0E48B7Yl6zWj3uX5joRhdN88Crf2Dk3Mjwr
XW7Khd876x/buhwQpWIq6H1n6ZI7oq70MERkrJFsjR9DQYlGkUmccygw6bEw0rv344XXtU9qABxs
1GTZNUhsX24ywEvjVYzoCca5dw/DYHl3cgCygWyy+vH+pd74ERWnNk0BUoZNDHdyKcjAOTEyT+qs
yz1zD8yQIfROtXc9kjbFdINv//6CLk1CHo7OC3qTlxckFsLjXOGNgXuQHtBqF2ch5Y8vDSL3q0ZP
6QfXM097PFIweVQzMYD+5NYEOykk42TVnRZ8M6jYCRSyprRogSFtDxrTdY4S8gow5mlYvtRaGdCJ
Gs/+xsypJdspB3qtD8o4rg9eroebmIo0Otk0slvfBfDwGU2ZSgMBcyXfLQAGsNtFnfyoRv/G57hx
5hiMQ1YH0+LknUG+B7xoURmDJ7ZctMOc3RZFQiGjUQLngYqii3kyrD2oY+s8x+iiPlgPr5MMwkq4
zXgoiLiIvF7+aBG1wKG0Q76SLox98N7WcRZLzSyQTFP/iID4CNQF738pbyx2YllTKAtliDJPo+ba
g1nT4Yr3Z5OPcqUbc2HF6fpB2+mtq6AdovHIWt8CuZNHq9DHmDlX0ZWzfoI4Xm8+4vqDUQnbX3kZ
mWvGQWnl2ByNigj55VVasvBBAMjEiehWBwkLI4BTR72mBBpVl8AT3n93b+wgDgmaMvleTLSuJx89
XjuhGMBD6cQsAVEg2/xeYas9SJxSH2UdJ8C5LQjCZ2g50A7JiFFfnWxX7BkOFS+GplJb+os6f3uJ
CpwOBQHAeVL3uNek4dxRnKeb0TfLPk1i82Ysi+WQ4S1Ck4jyWHzwAt5ID9BfcF8eYRYKpG30x59l
iHFtvSbJ5sHvIyO8daGfnsFUrb71Ep4DMe6k924dFgI/UpI+8IEzJciE2PL+7/BWCEuCQHuNzA/p
i3OS+pWAgOJkhCPmDY3t7Gran1+7rDC3eRwMIzbaznhwMpxilMPm+aeLP365y3HCPFOkMRGzZS4Y
qvdv6o3VjP6AVjMNP5NXdPJqurFzC8fqUGsY4WPJpC88Jdq6ECM0J5xQ5XFCnvDBi3idmm6yEPp4
FFfJ2Owtrv7jRHVzw83nKB58WLDpeRRGeSBtkK0U7hvf4ZxDpT+Kq3gcu+d//bSe5HCzLGpE3MHJ
0ovwxLVw0xiBXmXiLqYbemuYC+50cpuzRbX9E/Fi9fj+RX9P8H254FEEOpIndbcz/HRbqRL8mRQw
2VZ0xaxkkClmf0PMltRBR+ywOXh7Jh3FYOhw3lN5GIB/dKu8asyy/+7MJn7tqob37y8iNtsD9V/X
Rmo15DOq+3LCx4Di5gaFGIP3Mtf+GfcQ3VlpIZlSpGZ1WBu7gPJGPUUf4ykBNl1F3XKNSaT7IIZ4
vdkgSCBgEWhWWOqnOZEBKa2uXAq7xjCqY2tnOeOz3A53X1Kdv/9eX13qd10TVSGAVfSpr8im+OpA
bbmrX5j9l7Ux5mPYTsqv41j92w+WCIWtDTWCoKcFA/zlB5vAtyjkRO5JuyUJJtkwK4EEzBeGrIO5
YyZJY9XdZ8ssP5w5+epI4mN1IWRSULCUzT28vDQHA3bfEIaxh5z8vpT4ZqyFZgV8qupshX53B2IM
X/RKn5Uul3WDP6v6JOOGCWl95JxnadPddNW2fbz/9t+4MUwEKHrN3zJhfXJWCq+wKh599VNw8tex
OwArwzR58f5VzBM5GW+d7AXx8qYedrYpTSenl8oALjUVhDowjot7SKSHsREDYW7uHXrnP7ALVz/E
rDYBlWKwbxCWWHyOJVY/XETk4ctuoocMQTPmTN7hemr/8sB1PFUpQwT2cTmV7rVJWbjcT5kQ94bR
jLeF2/UNg8FEiks+XZoV03JaYdAg96l82Rg6PrcB7Q14uaIekw6iY9qBpIPxfu6KpsX/PbjXXtqE
wJUcWhA7gekaRWhqCDDjmxwscJJseOikRJxpwnsSzA0BaY8zdll/4mVKtA8gIxaXTCCz4UU0GX2S
qR06UDRU/LrzKdOj3mkvTxdU+MwIYL4KSpmgnqyhOxtoVzufC3dp8bsB4o5+wcdQX71mHv9mPupa
nsVFAVOaratGDdi2mATZemrrQEWURmaLcLgMinHsn8KcaYh0+OD4jAz+I2IeZvolaiyaux7wIQ0d
E57G0XGM6KdyMHxRCGoSGjm6sZ+Txjbhz/bN8JBVIcBdOhaX62yi6TTarIYSh/Wj3OAI5TWNOZle
rCmjKnYamRRiGyvq72nIQhEQJK+UqBZGsnEfqR5gHiygKUTZkfQ5CcTCAH81EKTOrtv7Eiy/ONYV
8uCA0QOITae+XL8xblB8rXrbTXfevIlA8N0xz5Fu2+ZTG/ImDIZuqm8je56eXRPz77702uWvfg0x
cTVNXXxlbqNW+zjrXcOPdWbhyiBTLXYsFBGiV5sgbE7ocOMzZiNm2XEwo/JMoBVqz6hKu/kha2op
AjsVWOgdY/YQm2CsxZaSLXNFSN2bv+ykbzs/bEsquJzFjbGb0Zm0nAASs0ipgPN7k1ldo58Dt66J
a5j9XGRT5MdFuZXvGIVRnzf9xjVCazYtSHqGYZu6tJn/wMY51pEhePMT4NHYuorN0DuIQXf2flja
Jr2qDD06uzSx2x8tG9xdpWO38vO4Ga7RBpXf07gxvwyoJqo90wWYTzvA54x2k9l6n73CjL+k3uxp
HwJF+CRo8z51KxNDqAt5+kdBmKbhCjPCAy9Zg+rSSKDZ7hoMpCpwaQXHuxkmUtBKyjDbmjG/WopW
OPMVm2fymuG8yPCoACsF+RXEOH+fiaIxNHUjoP7SXqn/9MrmxYwdMJFdiye2OcR06fmJ8bXnfklg
jnLcRbS8K7OWKn9cNN7fqtLNj3yl/LTrYwsqSWnK+lIuvfdzmcaIbUDH8CtFp+MsqAa3GXZjUsa0
/W386IFFKbwMeleN4tBFaKohVybZDVlNCGjNqNDQkQ9E5gfH02stH3sk1Hc8Fi7VyFd5dEfzYqTD
LHwIw07JZOTS+Vpql2IZ5qgWw2gJ9sHR8/yZRRZ+bmhxn5c4Kj9hma8bnxkLjLeIQcZ1oGMc3Kzv
b+JvHNQkqsKhPUT9mfPs5RlGrJWX2BSAnhSp9cSQH+Qx0Lweqir+INR6fShtGYiJoFYjF3s17Ip5
5EWeMDrBt6NmDDJW+bE26vXw/vOcDLvaziSHkw9NKsEc5ZLTM6kPQwCOG0q4HSYa+y0L569cQj7E
JuZesKq6OzN3x8varpdjHlfNA2oYVk+Vuz6msIEOhdmczQuSLhOB2BGtw0NdGcbXig+y/eCgfp39
cLcEu8iLXTJbugAvXz/ylio3QsZIMy0zCsCt4JHr4FX9pNqjbwesrMdqWFyf8m10DU+luhwne/i3
SS83Qamc9iBhzGZ6fHkTIIEtDkz6D3S9jOO0hIzva+YHS/X2DU58+UFa8yrH3i5HzkvHW/JDnT7z
PNLfch26bGM8WjeRKIqn2V6zczwDmJC8JPzok3hVWeKCZNgadTksf5SKL58Pwywq5pm6nJ4n9wz1
bP2lkjb1YDC0AVs8Xm8vdM6mcHU/d9SH9zVK+I9KM289NdktoZK58dRP+78Vkx4nYCp4n8J2fLDa
1XlUafoTibYCKhLK7++vg9frmmcmJKOuYJvInk6e2ZUMss2IAn3qCt15XjoGwsZCnzlLfP/Bld64
lJQm57sib3PMbbj2nyljCIEptmmC+BQyABQkiIpwUra2fpgmzxkuHaa7PVBygJIEm5Pis2Zg29Ua
givfsdvZnxlQN3xPjNS8hwyIWgtfyDocR1XLr9qQ8FzmRN3gUQo/CTpfTDoRM9SgZiNMElyDg1pL
y058iDbeRhfsv+JYjx9DYUao5kiRL6ex9K7XZHTjg2mPCqFbnxZ3LvAFpnzMXekEtWzW4wxTKQnS
3IoQTrdp+bg4MgZZYVj1k+qIbWl+TJj2FxvlUm+kmEISoxCmPwmG/ByBe4y/KKlPTL3r1hYhx+S1
0fWIsqqBRRrTmivhlUtwHQmM1fd/hTc+L8mXBYpMmvwMp7kI3exeK6shDZrzhwIM69Vc8FzGOCGO
Q3Pz0fDxN67HZkGlluwOXcNv4cGfdQLLAzyBNWFTuQIxxSFtIJVz6sI32NKCObbFB+fHG9kGNh2E
Ki4P6OFgOdmm8FUpQ7KG6OGu683MBg7OC0wU2qXuserj7ADRUwaOhstLHazdQ5fpMBXpH7UnljOU
hO5+TIUFD6JI2w82tTcWgUXdSIN9IsV23ZPqhdFMrlfapEINQ7+/WzHtt7QfHcpWWq8fJNev6kJk
XSAdCE04RtnPTg6NfigmAgKHa3npuEuaprmqh1VcovsF3tZU8TGs4uWDBzTf+sVJry1kJJyrjE15
ucyHKgVRoXjCMfawLDWL1uFlmenYPtS2OWpC8zD6H+rOY7lyLLvar6LoOSrgTYRaA5h7L71PJjlB
MGngPc6BeXp9YJX0J5mtpGrwDxTRk+6uIi7cwT57r/WtbOdMpX6fdgruRi9uiTgbkaaGaZbJ5ZR3
ke/bktPF8vukKp5bNzZKtCV5d49obryx6LutQT+Y3bxbq8694G+aTkQzTkTSyotu37Z584ZYG9mJ
AMHvflWube2CD/2grVrTNRdbFhEv3MqPZyl5ZeeYtl4A17H/ltGG2tGRrogZ1GovIlyiwi9nKEEi
0RKm5ZYlUEDOxv9iD6d9Byb89+/1v6ia+D2uo3lstOECfNpi91obe8jZ0c3VbZFRvzJwwtSuJV9s
5vEMfz7xzXFFIcgYCzvy56lkjz3Ua0EMBWqyZAehqc0YLUiXrxanBsxo18hqGefl6RMBDtYYanxM
OwT+VfKUz7SrAaAZ6VHWx6TJmY1dXasUFc5xZ1J4sxMftC4QzjJf0S6a77NSUftgzbaoKXPA3470
IY2TIGZqCmJ+i3hViHp/Yc+rvRb67LANV636GodtfuosXnpZlIi7fVsZh3jnQimBbD3F3b22tigo
CgdlYcBA334rY2AFu4XATF4NPYcf+/v78940//DAoLNktsp3nS6+iZn74wOTjI6bx1lrBejLtWaD
GjTfFYD6E8PpFbKN4mj3dOT0a/IDvRF49Qqqi8Q++y0n9uKykGadXMVrsREWGRuKUyWeq6d6wawc
tlCDEXfz60XkDMSs3zhO3jkR39Ks/1Mi87d8/f870/7/tdjyTfT2Pzv3A3jB1Y+Mj9ErYIdxOXr5
5z+2f+Ov1HLb/sPdpk7Mq+kPG0im/su7r7jaH5jJ2WRsizCbu80J9FeCFI5/vFF4Bi2yxHl9t6nG
0Igx/ec/FPMPHhXqXsYemP7xFP6tCKmP3x32k+yFaQPxvjIgUFkiPj5++LlRi6YN3rvS2y/Grid7
clTFF0/5x7X//SjbioheVAOIjkzp41Eyd55KVwzVDj3brnaLU/TBe42Az1Jq1z9d/cs/35yfM6l/
ORS+HDgIbOKoZRh7bCf8U2ERwxkUKhqbHYArv00V30MbqwI66b8KRv64tHJSn460/ZKfjmSjIzTX
niNJ43oyb8r57vdn8j68+39Lw3YA5hncAXahhksf/NMBXJEDZO77Ymfy7ezu8YQBFh9rCLP3LrCA
7twj49TaWSwX3VvVYuG5sQd8ALiDwLx+a2FWA09z1mYZTlocrvLQzMJxAnMZTfkNpbJhRKbsY/FF
LfnLM2Vj6Nr2owhUsHV9noWtTBDp2Ff5rvXuyvKCwtwvitsvLs72YH66ONsYUmfr4ELE+zwrh1dO
IAJ9u92iZC+6vRzQip9viJhlBga81nDE2L1PGlb4L56wX08PxfV2bpaOBpJa8uN9x3gph6kU6c5d
pdqcIl/sr0dqyPFEEPoW/v48f33INlEfCwgyb87y80S+UcoYZE5BtHEjZgICSl0QGOAY2Rz9/kC/
nhW7PQu5G+8o9ct7TNZPT/M06F0FLocDJeazXeGykYZqIL4lYe33R/rlDaVl4boGTCaa8h6AtI/X
j04SmGio8FECxB+mXqQTWJcVgVF/tRZ8vnib45f/YP5lTaBT8Hlxs9ljLPGU7eqsj3pyaizlb94e
xASMqFxNY+VkH2N/Ohcm4kbnLEoRJXPp+Cm5lL45QnT4/RXTKMo/Pe5sjnmw3iXoGDMZq328aE4h
s6H0siJkYFSeG0nt6OmFPdTj4mYhQQJ95Rt4PitslESTEaySrIjS4HQROQxG6Ra9X4Fbr+pVlZBf
dd1wGukgg94zkiVoAS6/jUtrXPCZ0I6smupon8hB+2GkICoidUnUSyJN2iZMnaRy8Z8glXFVTLR+
bgII9c1OR79YNibYylEQY+BnqYG8NMXyd2v3qQZarHe1Q1KtU3nSrQq1jDcKa45sgR8e5w2lum/n
mbqeQDQliKFOc5qymAy6+VveGbEd0Bj25hvDTlaNvEwtBbyAtsIgsrUcUyeANUI/2OwKCZxS0XQM
KV1+WYIxnvfaanoXq8imW7dY+KEkp4NfSWeTnzjLvnzqaM6phDyV/UQgcjxc2yKxzrpYJU6oJGPC
wYrmaNiqRDloey5mWhGtV8YXQlQZaTKuViMHNYBasbOXC6k3aitfDDaYtKLVyTm3Wxi1Ed23HPRe
ndlXJKpRpq75CjefiBw65ekqm/OaH9UGW81wH3cG7twMFfnoxw1TFzzrYzvtMmCqxEyQwuEEYLHo
maBJnOpwS1E+bdbVunRbYGpBuoyEgq8e0YewGnQgK2bV1dh9ypajTdBmt3GPijoSRB2OSJtQ9MfO
gHcNmnUh+o7c79J5g/I8bH7pXIXj7pA3AMdgaEY/8XIabpVGUlUAbUNJeM2U+LJYSbCPUqePswwO
nvSSfN8TPPGUM40Hqa9VYwZgwFvghuoGMlBtXeYzb2jcIZw6D2yaIMcE3WZubQxKM/eU0Ovl/JAW
KxHl+ayWW1C4Ud1QOTcFglhBYEraFvhfdBVwQYgNY1yCPKuXmOlb1d8lrUSzqZvCWE/lYuaD/6eJ
h7Z5jL9sknPJsJAnkBlQQYil1uj7paqxoroDuze/JA+DUGevZhNAPJ9x72h1/U1Dsfqiu5X15DSo
FcOGjbURjFaD15NxWXMAw6nd8E6v1oHtETHJOf/0U2XTPWCq6LjPIvPIz0QfIt94tlY4JnVsAmgA
XEF6bzFOpM7rA4N+AgpTDJs17uMdJmdyM/K5ZCqFjwp8w+KQexziAu0ePKth8OV7zAwresKDe0eS
Eq9XN1qAgboWDstB71pcNJPAJO+rRGeAqdWld9KW8YKa2paqCJa67dczmEbtRY6s0CWWYSwJEMTy
nB7NCV9/v0bO9TzkVZZEhGQpN6oxAoqH2Y1KF6KzhVRsRSzue2vqYgWxO/b8owemZ58ZqGnRxy4k
JJLromVRnrvqQ6FvMxTFmZ07fcrkQ2vlbRImiqlGCrhBGVRkbe1rpRTnLoFFFi9rZZ1iSs5F0Fh0
7YShy2sXk57GdbQ9ouorlbSkzszHk0FpieWAVKO+6qDW6BM7g3Oet9QvoaF4aGQSpZvnG/BASmID
4Ums9KhLdTcjyjHL32D7O2qkF+YUhzxvzF07HaRSqEmt6iPQqIuOFzGpMF9nMe71BRZLHnqq6BCA
VdXxPOozQG9NudIHCVxAZqOiRxK4/is2apC1bQE86IAYk9ZGkmBzCiUfnDoqR72cCTrB4ezTPNBp
CHWrdq4PuAADr/bgEcF0nlKfUWUNCnacWyyqqoP/WiD4HAhEc8naS5q+WyO3aatkvyRaoocjqVhW
MCgyrX3UcEIBr9zm4shJ43hPf6TQwlHPyoWQVy977NcMAKhnKmt1TkJaRZZB1hZ+OnWYoCGEigku
VTeymDZYETbrHSEK67qFDeRJMzwlzCeJNMahY5wI2JP6waTRRQekTd3Xick7r1o+9CIEjGBjml16
IQP6kT0248xe772hRdOpLB6eVqdocWL1ra4FAF4ZOxCvCNJS0WDvn00yzopocxSk50h5NcZF4O+V
EBJUG/tL4WVkX+Y6+Ri10K3AIEn8rSOkG1K1ZscuwgotKY5gQ7tJCJ2YpX1ahVISXkQQNkmr6vDa
LsSt+OTfNIpvLbOBhTFXWn+CKlIBYFczG0z3Er8It2LOT9GF3zs1p40tnya4jCGGsbTWmSARujBr
TPU5bknWp4U2sE+ge4vHSvW6BpeX1zyQ8joywjS0mb5znODBUISlI/YvdeeEBUXyYLTViJpfcQut
2+CsvScfUPrPTZQjEuBDYOWjCNuYyFfsY332naw/Fp54SpqXWKxJzWetarXjdLaR3OAyUJ2Dhmw5
D/SpNK8aIcXt6kkszCuV6kvuEc7ouVi+YWHxRPlsxRSdL0E1XUi3xWva6pPxsrbFCpGNUpoY9Hjx
ZKjR3mH8W4nstpMqZgalR5odusYwFb4xJeYTZmLndXGYAHDoVDiUM8kMVQ5AloBYOy/7ptv+50lY
zQ/PWZk1k6NIWYJwViVOcZwQ/S12u/BoVegvorLh1T2Qi8k9DgxbKg+jo62EbQ5aYezw6dWPSuMA
X9SzCsMyT1z+fTR7Vl7V7qg5TGZ4j3JuWH+6DnY2BpilfZV223IxJkLTDmOJbyIgZW01I/xx6pst
9QHNwmT2ejCwr0sCU13Hh74yKtL2FEJHfCp98a3UCSAIKhcEMDgLrb/J+dBqTDdyeRPPwlOj2DTn
NSD12DqFql0+mZhNeTnA0Ju8DGW2vOTqZoEZFLUllcLDEdGe95mc3T1f34bsn0zPnvq5Qspj8Eod
iT4XFtGtrXVfEtwJR3aEFAwQe/ECp/fW68VJ6jJwJs1+gWwxYR1i6k/OPNEjwUhA7jV5DRDe83hy
bjPbIiMoMVx82VphjTsTPL5OumnPNB0HFNvX087DSyQ7LshVLVTnDYACMprBsCs9LBGqiv0gpab5
TQy/fb+yVhhQyw3z1COOnq93r5L7CoZtY2yw/8FS5bbr3gDI/L0Q4zyjphzSdAc6FImMsEt4uEay
uosP+mi+LKXpktwAe+k5gVE+kjY1t2VozYb+1qVLwrNIqFUd2VNsQbTPc3kqNAvhDO4j69iaSgKJ
0o5skhOEw+4JD7vMaFzmXQ8YgGyB3ZQUoxdZpZG/xW7b27tU1FgLs7ElVsmkGFJlTBGzIAT+xuxc
aMTe50qRHOJl6ru3scuU5Y6NuQFClcJIPa7htT6vlUZmgb8ao5zClbJ/2rfVYr5rNjJpnzcwF6Yz
+NNue25USVxcyVHY42FIR33ak4YoCdDp4ul7yizNjAZXoQ1CUG+97LveNcYwR2FhBvkWJRWkUw5E
pcgKJ7tyFUQYUEBrVaVtoiHbyKsY2IpuJOmzk0j3dZ5XPkfJ3OA8UbqqML+NTo2UuoJS9mDyS5Oj
WqtX9czoEDke04bITIQHXlKCYdAHndteMKIbTpiTIt8JKr7UpyvbXqrxMq+kFzkyU0xiBDWrQA2j
ERroEfCYLT+kPntGtKKmfBz7xPzGeMlo9zTPmWFoWdEpZ3nOInvwxinuA1ZtSyP3V+MTP4cOshvL
B/Mjsr2al9p4P1oyhYyRmTHxBA5YrO+FK9AN2eXKnFFv1yq5kFKStIdAiYWa8t6pol5Y9rqzYChP
xzYYAX4gMrTp2By6Ho0UwcGsO2bslSyosXc7uoLIhzqpl++KwT5yH0+1sx7PtaI+e7jpOvQv6jQd
7FiaSTCQCChBrqTpZO0xcqvZUUcLCu5yhT0+Qu2yaFfsyaVzrtdF50US99kcqGPPTNEhHrYMnbrU
zOu8UoHDwMsDUADawxxe9aSo533fU+Ic1zGZr8c5kgYg8egLzQtw/tXGDGMydYM7I1fvUVUPZugN
ilUAmN7YsEcA34X9kKncFnB7zLL8mBJ0PBtUwcI7CmPon7CjgXjGVsf0qrDrzgaHge74EthlOrNd
WsUUlblauL6HvrWIIC/EILRXXaGIrAoNMAiAEd4aA1UjYBCtH7iQcwG6uWzrOOhzmDbgW1hyHgR5
2AxER+gp1/OsTNXZzKdfXHiVprCVqZQGK7pROze1SgCtJC3qchaD0ewrW+2frcpZxbEljaK8guUw
3atLKcm4Tb3ROyy4q7UzoTZSjbboWz5z1phMD/q0mMmhkHozRXVF8KyfwPDVrkdA6Y8VETnaXndj
7w2YRVseI0nI+/NB5SaFDjdSJUFSr+zd1OMSuJBOX6xHssLNCOrIBUHpZ55SAuWZVRcYt1S8Ehk9
d0aGbop5j/TrwnwxjELpjrsWcgrYhXVqp5NmBdkREneJWy1VJd/WZMGYfm4b/YigVBl4zMaG0MxI
m1yAlg1RyMnJkKeAUMqMVlBgCvAYro8JcKtr1FhjXAWPQ8THBlIX81tjqnwPyzaWP8zYpvLIDPdb
rCwkzGWdLdFv9Z1g9tYWVVBKI31tY7bJu9XrhmddcRU22rByjks3U4q9kYj1pmllCwSNoNPXUTWn
PjSVqjReqqGR8bd+yqvvCyGFICXWrD1jUoxb1WpIVfCLfmJ7YtIzeHGXcc6PyFnL3hiXd8TWQJxp
vusN7svQIh+hPmmqXnlQKKA8EDwNwjFrbSvJBiRD0VqLOeFd1kRxZ9aj5wbFpE/9JSOa9A7UU9Ic
awWRBkd1NeYKrkLp3ndgNu+hSoxyx76UUOXRUtEU4pvLoGhZiq6wY0Zb6NukLNDNsNsuOWxrU3VB
MgQf1g3ABYqtx6IZEj49n5boSQlsy0vLCGBsQQgxhwI4B75R7S6tWAsChT9+U6gJH/i0sIbxzNRm
u76ZB/JrL1Wvr/XjfF3HAYQnOxBS6ezOS05bxWx+WFjHaaGMrbQjIj5q6DFVS0DiqDtrvWuwn16B
KMlHv4YWbYBRIraVOM+lygNp9YoSdYylO/o8cuGL0iD2PCtIe9TIAmWH+kxRVvC2kEUJc1a2cjxd
NKu+FGWKSqtNCGQPk9UWZuGjO6yfhz6xL1FjV/E+H2cXO0Cva280W5YOeeAw9nuEm8Rfgos11HAV
zMsig2/ryBpgEOREgc+mmo8wod0KAScyTI24Uw6wsMm3LG2KFB+RjMxD10Fp79tsNy8XvenXU7q1
KoocqZB3++AQr3tLgLVCuPAGBUR8sG7w68UiaM1JxhhtsdIiHiyJIoOuwWZAEg+UlOiU9bjtNl8Y
9Mut1f44jC4t516hmEDEKYxvE84lKN+6/n2SZZccuU6umTSDFl4wJcmV6ZAnCA6CdizW8nKZa5M3
AI9GKK11G4KaqU1scZEnXsBFX5A8KzY0JAJUoWkmbJ3IVCP98xkcAu9v0iHr0jNhoPoiUWaJRKeP
+QHlpHUZExvzGMPluLbzOI5PzFQpIJDR4t2vqTIxZRUFb15h4DwBo9oO9b5nw36MHmgej7EtpJeZ
7AAbWbJej9PEQwSZ2jU3iJ0Fe+SWa43bduOnRbNY+1vQTmCGzK5msKraw/CY1IN1Q9my3sRVsfLD
wc4Pge4NGjLpfJJPSDDmHwYeYrC5NCalL6tsONI6wDjBqvESRVpMpgwTKvXBiLl30aBbA2MdSSan
Lx2FP5QRgWYztuICnbrEMk+QozpyPXV30S4RDHduqOQd38Nh6dqbqWvcqx6//MVc07JFMq4W370F
eRfP91x3YT+kw0C2a+xctgagHH+GNXvddwxOwyZVFoIg7QGP/ZTYZ4VQKfEdEh7NwMF+cQ6OZbT2
kphWZTfkApPhUDEhQt/fE76I1biJZpyG/rDOyluGgKHwEegmStS4i66H4ApLMjkL1aWr6tYiPYp7
1bUiC/YXm/qUrgClSkI7BhIc03Q2T950zOuzLtwkjZVlqE0HR65dmaeWGJwEYljZQuDplxbxuZ0x
B+9rD3WC0iW5u9epFyh5bKI6SYOZHrUKW3rQ1U1yMNeGaOih182bJradRyGhpoVzbnJzqXi6NydR
WPQgGNakrOuoyn19HJPXXJrDs9d3wHexM2ZvttHgwTG0qbobWyKWu1StLogcmNudMlnjxawDVdq+
T8Nr3RvKgwRhV4RFky9kqSS2ddXA0ryzWsB4LAAV8V29LlYkwCAoWB7syYJaWQLmPoHy3HwfabOq
YQbC/jgr4o64mzKmSkMY6T53kyk3NFwGIqkD0+ZDdPGOS2NgqN9REFTQ99bFjPhgU3eshvC+056j
Xet6Q/mIfJrQFKUnO4HKpHe9gHzwQiOJo2+eh6Wol4CqiyxZd2Ms+ZlFfwtdrt2hLHAX2frOLOsf
EIS8IyiuErupy3INVwXsarQudX21ZCrBRPPYUCT3bK+zUCYT1bMqDFz3k8a6euw1srrRHZoWAn4Y
qSnAJG+xqU7otfUKBjXK5EhQVWohodJsDY2x8oiJaUr5kqZuHCqdQ84vd/iJiDsagNR4+Y1WxXpU
Gp15bPeA3TqjTgV5VYiG/aTxEFCjdJzI9yEGiX1tnuOhcL2HkbbDWxtPw4E8PUNEtJNx36IVVoJt
Qxnp6S6xbcgThtdOF4QvmbcrebcXNNfi09HCEknKQSkfdZNG0c7hK3lMjI/zYqkZGVUMV43mxMxb
Fpm1yddbpPPqSVK72pkyqS3hSUq5viipy0tEX3b4nqyz2Fh4xOXOSr48ecWM7UHvHUYgmWkhe4cB
zFiYtjLuBaOc3CD31uEJLY/JS+sY8xs2bZW/lov5bpaFYfqYRgCPqKvq/TBHyYvHe9e3wcwSuYZr
OzSPJjmfJL9MsUGgAjWLxgI4OTdw8+hQdm4rziolXZGmo6ckqlY6dkkp7Zr4KsaGJAfUg1TSsq9e
XLL8vqlM5hZ4Wkt1m6lDfUd0j6bhoJsrlGjEiS8UXzAigjkeyHWqzVFlBlJk8TlpmoPlm21mgMkg
P/vRS9Ma36Eb08QwVq27Npy0/ZFQP7U+TY6tN6Hk9etq9PMdipj+uzXNNW+mmb7SnGSJi5EuNKH0
zP40V9f6uWKahneyqVBnmrVmHOWazDtyeOvsLk8HPDpqozvXZpKz+c1Wgmp5+JjFA+BxS20HpUI2
Psxdx/FJiTVaVLJYWuiDUSMEojXNlyXRx5UEcq96Welx8K5OZHFCTMzhNdhuWpPQ06cwzp24GJ4d
0551fp9szpwSYgsu6YJP1FrgiPFXXcuaXRdnJFwoBRcnyk2vpsIp+JYrdq7zztm6vJw6jaqoGDVs
FWNfeVdO41V3q9riseIlin+QLoexgJwZaKQpjSn2Z6igLhajth5MfSvK+JwJm4QZbbJAC3lYfkAM
pczfCVR1sb+zPeu2wVia+B3gWZASJg28SNNEvEbYPPIqnMWEy7uhecA5xxkBPiUXcfSzWuTgQIB9
GmTHx2jkZnsZwITIFl1pVqmxOOBd0YfANdmOnLH62/oX0o3PM1Q0k3ADQDmi27A18mU+Dh6F06Zq
7rWwMtZyiRwaN4fZzr79fsD5y0Fwm2/CTIaLtm6b7id9iEJaaSnw4YWkZiY7A6YfcWvZ+Le0cBZU
acIuHMQuCAfYg76zvn4aceesZ+CIcS3qBNCfEZoQX5Os2Oz/5rkgw2dZAESO4s0wDP3jBfPKaZDj
0lQRlFTNn1oGip3LwODvH+Wdn4y9F5PC59E2QwDJJq+uopko4oayhXl7oI8oAL+Y1n/WBSB3ZRAE
1wvrJ2oLZ7t1P100NMheEus9pyMbx9d0hHGriQecp8/84lC/PAUcyuNJMHB/sbggbPpwKFmWNKkU
rlyqWx1OLLU9L2vskX/3yuEbYISOh3XDRLxP2n86IQwyUvPECCqs6eLvqBGccxPWzu73R/kscoCR
BTUOZbMDS4Hm13ZZfzpKPoCe1sBxRtZYrrfq1MszGkjOkcvWIAKJMX3hwfj12nE8uBHEEXBuhvVZ
HzDSWqNCzqPW6OnrLDmbDmQ6XywG//KskPbwb6JYQ4P28awEc3gkJGYe1aOqRIWutAe0nPnBVAbj
0CK9+uIp3xaXn0U+PHiaxkmhdePBAMD18XhLu5YWNgQ3rLYv0kwwpjoRh2az5WPooFzUafkV5eDz
884hUeRxdi4fEISsn04xz8gDE8xbw6bJ4kOjEObujIMVGmpdf3F2vx6K5xCJ10bcIB7L/iRPUUjN
tO1ZWCG5hHVgdi1yjISJ9izLr27c58cDHJ2Hg2WTmZLTwzPy8ULy2YFdxOmGSpzSL02xGId9p7G9
/f1j/6+OYyJJ5PHnBUB5/PE45YI1Fzv4ewalcbAcCsIG9e0XC/mnuIN3ZRxrOKQUct2QzH7WE1pg
GfMGKO7O8B87vz3FKBrgBwqbwIvWfXLr7fug/uLUtO23//ww8tRD04cAjAtNZ1n89EqrPaTiCkfu
ronWXRvCmwyLYzdsT6xj1Cp3v7+Q+kc99Z+n6DFDB4eGFw0O2ccrabd5irTOyHZdZD3PYXadHNbw
mnFkmB1RboRTiOjBf+v91r+5+v2x39Gdn88UTxnaPZTxFrvIj8c2c02oItdx1QaNT/l52FqI/uoT
JXydRNldFyKE2IpDH379WRwh0CDZMsj8ZDcc3MC5rM+mk/xqOCS7r0SXn1wc/3Vd/vu3fRasGh5b
gHHgurC7ZeYzfCOSJpLH7bfuqDqyrobdfJxGX92N9+CQX64ImlINpbaJIO/Tc+3QGs2NTUkGT+Jg
7LwQiO8xxp2DGxXnynfle3YyXsQtk1jfvIwvzJ1+QghdOJ02t81lf2weKOq/WIvf36UPv2nT0XkG
SxVMUINS4+NdIs95iEewgxHm8MvxcrwQ++p4uCJ76mx7LvXv1nEddRfr3XiVH9eP6o8vzQ6f33bU
yaZuGIjgIC7pFIoffwG2GI9UwFKJ8iMCfY7WnRGyN/D13bKbTquwDV5+/2B+/vxslEDit6gN4AQZ
KO8+Hi8VqU5XBOD7EhCheVkevgoY+/V7AwkMIAHyRISD6Ic/HqBdBoRQ/AYizBfjmkrfYT+v6NWu
SNPiUZQ143FDzF9BbD5fx+0OmtQ+OAGIiXE/m6/y0tXiaWFggWeh3dG218jFaNPd76/evzrKBqjB
ekOx7dmfrl6Ws/tw1sIMQQ3KYyszCV2e+r9biLw/jVttZZBIB5RiW9d+KnwsQHhglnIzlCjcafGq
MDPz/q8Uwf8xiu3zk8BR0MVC7kBbjw5e//TsZyPdNDG2RLf0GLps/I+7zMPkz6TSCis16y7/9rXz
uGrI5DcLqPN57bemjnwdqzBCrdTErlc8ee1sHJ/fH+XXx2+z6PAqE92y7bq2O/jTtQP7XtF74Ch0
E/ULwI7GXljdcBtjv7xcCyQHqevSL/j9UX8tQ7YVjRoE5xIv1+fNlydWDzJTChN71FbfSxjVxSae
vFq2y5+H+v9hEpGv/Sj61387e2qHf9uJ+uVpzJr6c2bkduTnpoVlm6Tj8B/v/3fy2oRP49OH/0JB
ijfjSrz2y/XrIMrxP/79z2dt+yf/t//nXw6PWwQe//zHcyPqcftrCT/rZ/MHe6Sfrv/29//6986f
Kv69m/Yp+/Wf/9MtYv5hoGeHcsvjTZXhbW76P4MeFc39gy34OwOAbSUKbd6rv8wipvEHm1rWDxZh
hMgYKv/bLKI7f1Bdst91KF5UA0n+30l6hPe1bSN++uZQcEBnxdqGRlxnHfn83rWLOhAII98Yrrvy
KnVM2QaQ0kfSkEeP3rvDqBpbFfT/SFNQW9LMWPfupJuvsaeXyUMM88LY22hhEO2561LcJw56tnDQ
a/pZxbIWgSZxcDwJVml6vZSoBJ0ay4Z6bh2YzpTGwt4xYdX7m5bMOuTHpdFcKk6iwapDcCUjMZsW
WhIJ2sSHrsFYQbc7FS7ESmM88ErFsaLcZq6aVStTqExru0sF95UbpLqyYBhgfECJrOYzNU8eA9bo
4la5o4Jm75tUWdzvwUDUb0Y9pChzkUl155mWdQ+uXtjaCWN6Bv1pP5PhPdVIwhxChspAxjm9HyGy
VUTZ4OjIVBtF1SP+yGmMnoEGbD0t17TnSCo25nZ5UBhlJiCIpFBu1o6NwS63pGcfL/M0LVFZ5Nlt
pkHOSGy4CPu0ThjSNS452wRFMqYLh3Hu5kf+beAZUCXldJt6ja1cgYlpWcPo72WBmjYqegE6cWeS
gcSyM0a0WKFcPWKDUeB0DyM7GIhPcqD3i5i7f+kqhiM3aV0D6YB1064HkHdA93MidR+sOivLXcrs
JQlaOGDrpTDQpO0whKAksDotSfwVzk8WmKOWIrFBueKL2nHw8RudcU0yBxKbOM84C2R6LQ3dLvWO
iADWryYYCE0A7Hg8bsHxJHhXZEqWugd1nuReZkLngD1airBpMJfQTbyuYoCI0OyohM5FO1Kt1mNH
7zKDcW7pfhcDtpJQSjMuQ4PwyHs6pjHCeBMxZmSh1RiOlGRgnCvzuuoepqzK35p223I2qBq0l8bq
50tnTNc8EEg5Ydmidngi15GbRDdlinfxMFZuMLpLtkTDwPY57Hmn0NM3VpLetagrftAAFLrf6OrI
m1Su6hoyuKC9DRlK6BdrD3TjOJlpMNO8bIYFgelSJ0OEcqhna9pxYlxdueKlJQtjUIPOBDy8A2E1
X4IHZg5Aw18qN6U5uuaRqyD7CEfNXelWVxV/VBBan4ZaP8+Xs64WQPX/fBXHsZeksiOJ4k+0Vj3M
j3MTW+aBGdjKTKRJkRci9TeatHoxC6NcCbHyxKwgxCxI34F2SEqS921OG3s2w8yeOfDqze0DWodR
vyiLShLO8P64AsyIre9CE9z0SilYGv586Poprbyd20qCGxnx12S8FpPB22ETax/kg/vkmImEHZwp
HQ+9RBSmg120j2qCV3RmwY4RoCIerrgmRGRk5Lk/KKAsT63SGS9sbVJozOap+QP5iMkQPG5e8qJU
SSDR85MUr24kmTcegR/nVX4PNke+KbEw1G+JmHtUxlsAur1loTMbcXImQltMev4emS7f49NX1UIr
ksfq/SxRMFploUf5lrg+g7A4b4gnv/OkWyAHTZLmcSJ5+aRcMgLbl/fwdgEhK0BSVpFrRLa7+p7y
vuW9W+/R79WWAm9MY4vmMXeNQ0Irz/HnxUHBQH48Yae9xp3Ksk2CKMfxytUnIUKPv0COe+LkOtdn
II9dkFmuBWBRudDvIfbDe6A9ydBwkRaLnPtWc5brgvZcGupYOi5trWpONXwGTw7J9bcbaSQY4sE6
XpwZiWLvgutuqdLCxCKYZGmJ6uIausvFWovulPl5EeEgo7ldjneFM+bni768qdC97vG0NVa0WrGy
zcismhSfqonv5yK/YcqcHI2d6E8Jvi+pMIV4mL2pZFaVxUeFNxVBW4pmj9MZjBTlIUOTLK+Pid42
I/KAx8lXZlcDuOdhetA8lzeXKUY3RSsZQaxmZfommFfesGIja8U6TXxH3g7dXvUShLV08NKLiYjj
Ipo6QGBWgkKX9cKGbQik2NIDcubz09Uz0YG5zESe3bRkargho9kjdzJ+arBjHLSq1h8F2p/UNxWn
+5Flio3aM1aXm27q7L2aYY1i5q97BVOfEZe6Z+Z61DBOO19LNCnqULl7VhJxWk2FA9ba/E/mzmM5
bmzN1i90UQFvJneATKRlJpPeTBCkSMG7veGfvj9I58SVWKdL0ZMbHVEDVZVEpQGwf7PWtyJCP91m
B6hjfu2nEoRsp3dE6sS1jaBcTat3jkbW4lnTJjsCU9odXGuBPiPG7wxf2dQPLNwsZ5eDZEI81vGN
sYvM+g9UJeYnaKTvoTqLUwQUbd1SijxMphe+uGrmvCrYO5O1KWv4PwMqGxTzaLXUEARO5KDGRxHP
hp9kI+cI8yL1jmreN7emOSGdIbWE0C6MJ5+T2srviMCbC0/4psF6oVtny7DbbxoMgLsu7rs1fj5c
LFU4O1dwaueaGGU9Xxmh7t6gCnHeCjE1N6liJ7c8MIuAIOH5KWMxc2zdWONpU4cnN8/mb1KdtSeE
z9lGl7K9sRzTW7Fw8ZBiTdW6sOuoZ72ZlDw/HE/IM9Cr+X4uUASs8JnwYGilqPtdxjTUe4EFg9JQ
z5U0DtIMajxyROEuetJ+OsVsz1+ybOZmx85N1rNhlVi7TQ1ZrRd1+Xe3HUx2TUMtH11hc/bzOHDz
FVvqmfMkRK0TJ2S3lHHRdwz4EQ5z0nIR+aVdGs4G3jx+R06D7CmzERlt0JX0R5OcYqAkqpdvZStd
dvpOb5Wrqqla9WbCabNr28L6LNDbHuaYhzsLUWO0V7mG/nEbgwaOV7M+JWTtUYyZRCbzHbgPvUcs
mo8ygZwHP3cgC/nsm91nveFFEyFpkcNTWKNtEgNLFNJakX0sYYVzGVcmN9daQ0bprauwVD5ZYsfq
ZgCdH66jHHX4Cv1Uwz6PdLphXKiIMWpbj+OOVDYfsKyHJJsdt0pZ4nVXSL26ZJ2FAumMbJgF3w5O
osl11SO4DlzOTekXNt3aa4VY+rUz2J5eOvLsgdGZZr0lqYz5MUVzryLmQOcSiLmvu4tNpZRcaeGo
ITMJJ709RBbjYL4J4qquvNSTz8lk1jecyG5/MJOB+JGQqgNpQJ5wcpG6UH90U2vlW5VQYH2b4TGr
Ns5otPmaAAtjZ6QDJoy0bxEuxBCIV/3smrE/DJat+NJQqVrNMLW1m7wxcw1VYN9frMEpINHFWr1F
6+Mdi7rziB6nwCODrBzU3cQOB+uhktiEMteWugKJm+4M7AK3ejdyrpq1aX2nODrjPtLQW2H3dA6a
IUc2+vaMiwTLEHAhHvhKsQEhkB4J7TWOhXRrc6t2YZehdJCZiaZu5PpX1EX35CkDISMxdcaLU0e4
J8x5aM4ZZ6i1QjN/Q8xnATW7Uz22nrVK0TH2xtiiaaIU80vFnAzw4BM3e65iDykiknX8mTLgTZSg
AfOUMAJ/liI7If+3iVN3JHZfdLuhRbUVjKmtnLO8qF89LSJ1LY1z/nzIllXzPbMecOi1fYoUdSqx
dknaSN0P54So7liCGNshg+h68geQM/pWMZTZplDnpkEWE7Fw7XCLXpGK6mLL6iDHICghTHJVk+3w
6OGAs1YR0RDPQyGidWKZk2Drm7iPjaFiDZwlz55Va2PGTvvYOOi16+LqKxxuX8GIif7CqPRHt07L
Kw9lHtYO/FPZyulS58ruLSLYIrUzH4w2q9BV1/02Q832aiYGxbxGaNeH3mrNjdtUGevgJg7NPZA+
ogh1vBR7Em/KbGV1nfoawn1f7G5LExDn2qhfTQTcpqj2wwDBfzNv+nmo3F3rDjW+BAWVGK1KuOyy
tfA7qqrkqCbquOf8d/ea4bZXniyrdNXgw6oJ/zOIz+08hWAyqj+5imfdmJ9iTcyPHVHqZqDZyD2d
XjgyiMGKHpHUY9c2iK3yESO7lwGPGii+HEODujwsLE0YOgi5Xu6EHok7ym8W9tz+vjsNyY6wVBrC
uCJrgQ8+I0bIJVs9VkRQO068x070Ydlt7ZN/Pu656dBEkUnRoxtVC77kVrF3cRJmG8Wt4xtCRdJP
YRbm9w7x5m3hJQs+NPbuInw2AdNgY607OGjJn5+RhhPu6Vzw8Q2f4bBgDGtalue2i8oamOfM/KRM
hrxBYj85LxrRiZhFpTr5yvLRuzgq+PfKbabrXvdiaB9Vu3Hhc5go7SsBGapXFgu0QaKTbpaHqU3G
LYclWkR6Sjd3HPIXkIoRPaGOF5XKY5t6Ysm/jB40RbePusA5mKgGBoxi3OnJPF2bSsMQuCbi0i+a
IT5qlZyNgOJEbG14wRdUO0L4XO1ZtB3NsduPUy436Dv7hzHXnK0TUcA3qkE8ttVfy1bvYh++gneF
D+YDwCqhuVkYq9yi3lwc3ZLIL/IluUfCJcd35SW6e0gI2d5z+nzGQxR92ABYd1OsGYHLQ7Vce6Ao
r9TUEcaaNIikWrW4L7RVi5/3lqdkfipc8l4HslZ4RNRcnZz1uDB9VhbeZphS+7lKvGjVAWRcG7VG
acukdVXQ+BE+1YtLAeU6iI2hPw1z/mmRV7jpp1bZC9vI0RYp+q5HHoPMojCDRlOKT4KjjCBxyHD3
crlI/THOWZtUFACPF8bk2SQx4qYMw2zr1JpyEARh5oH00IwqnRM7Pl0Iwh/RNjVRJ95MIKRSUF+H
MidIzq3Sg9qG/Y0uy7c5qscD5UW7yyZbIFEF9kTsh3mtFzJ/hPfVN8GIA42zmYP+CZvGtI2tEPmj
htJuhQItGTaAXLiWuD73YS0SA6PT4L2bZVLdllJt+fINKAi1iPP2qA3ke/tD0qhe0IKd/p6LhsZF
o6rhOekBHRV1km0HxZ7encHMr2Vd12jkbau/SEfhJor1mce9MqfiQx1jQcGc4X/Cz2s8EWdJ+okg
DWmbOc74HmYItfyUqoO7d4pwyhUKDQqXMbZ0R5iR6g9j0t2RN6TsKcZlugKVFK4MsgVZ5NE2BTUq
NMwrndmj49FfzKbRjmz9kDeWWruxmiG1N6OivOKAcrZ6DxqWVOXxCKYx2o/0H1jKlTqgRuFsRePM
ID/TyJueYnoDrS2nnWB4/TC2DsGWPBcscmFbXjPxjtoTqZWEILSjh9av97ILhpfm1YqILKM7l9X9
NIb3QkbtNalFjtgPQuHGQZ/fpfeCbHnLd7wOZVZnp8MlMXvA9JPVQ1SA+v5IsLEIXFsdtkTMZvNm
jAbTpltRp3Uzpvkt9eC80QZDx0OmWeI9s0rx1mWRYGLW9N/Goc0E8Y5zQOxKvu2L3NxSeSoYKL3B
PIx9Uwey6JUzB2Dz3mlKdomtiLTtsMemZs+DftJp/aslrC/cD3k+7CuapBtowBvHyd15DeQ3f58X
DxP6z8zba3FxZAc/+RruvZ2Gn3KP3hcALsjL54FivVuVdud+Ii2blgxXmrZ1S6YDNYCtiJYECXu+
cea+e26sadpVnS7byySyaVPF7SvHcXGH2pWQTQCfl2KK9x3vdtspHTe6a2fdpzkg84Qc3M7qAfWr
HIKmGJXXWVjNs1u05zrVi6Bi+LlCrJs8J1Gp3gqRFitrznQGaGrygoaq3ilRx7zQUVC0miOqTFFM
O2pmb2KMoVBt0ydXpPTaxVVP5tyedrLcGiK0X5Ui0fAtGfEp5Vtqq95O1y2mHebxs1XumfW060Hq
076LTeVWppxE1DwWt4Jxqzldd2DoB7yXY4rVgWKeGK9PV1UCeCcg15psG08aTubPrjZRAlhdclaF
p72EWLp35GaKMOgypToi/hyZzWFZdGKDGi6fvmvFOGwaPU8e9RzbQ6iEML48Kz2MXixOQCDss+7k
D7NC9V/25YdDeNY963PuILJsy2scW74J0/SxNcs4uSLgtX2UpqUcGrasL26phgmtQVbpl5Q6Ynwt
MVYwhHU6cobJD05xlZIXzLhrIN119uvC5D0y6iubCw4ShqlOzsmzjlW2GE5hUwEapNAQWbdMgkIz
UZttbCzugsaIqFK9tlJRa0L3epgas1s3fVyTkRr35lEpVX4Djb19mcyhuOfEFf0GYzS1FEScyPIr
pLgR6W9Nv4S3i6Y+tm0Vxsi2KarYnGRDElho0OsrKhMvXTctGs1gNB2aLr5Tl+FTjM/8D9uV/zQx
Z0nFQgdFGGqgLzvSpjLDAd7sJ5qJ6eAWnWrtptmMs9UEXXxlVl1YwW0V09nJlPr5l83C5edc/lcW
0hdoCNN69EDsZSFJLWmBfwMI2b1stGomO1mWp8Qzum00ael6ZuiKRrrpdpWRd7dKmJnFCrm6+oeF
45dgOlZYKNbZ1tJ6QHp0nK8yjcHtkNo3CarRHKcTMy5lmHcOZDa4MnVhLxgNJpbeMOH0c3plJHrX
7ueOUcG09Ng4vCjqx4L/oodLSWzmtAjImxNXBAlEBHNV8RCDvKA6BK14YA3d23/+BP/+FlzSJPgQ
USdy9iI4+X0lFztWrIw2w/AZJ14cYDdymIF6STJ9Cwus3ff1stnl8PK4ikZFVd/TNDXlRjgMaINB
dIyYaFuadE049pjtMdpP+bGr0NRtrVgvlLWZyWa8VLPm2rgJU+OP2YVf9r5wvRxeN0I2aEWLBPLL
rhRvu8Y8nqxhXSPGZxuLmFG+UpZQ6XvSuNncY5HOqfYyvqO4dPlwI4xofPTKODziRyqK7SyUEf/2
j29BAZGf/2G/+mPF/dtiadl7E5lD4cZtwuv8/XM2DM4LB9aeb9ci7behodjVscDT+IM8f4MXOfn0
spZ1U5rNfMg/rgoPcTpZ1U2k2wG0GPwIoyPiiQnoAuL55yvB+LImRYKm89mhO7B1C9nD3xSXqTXn
XtwgPAOwY+6MbMrd1zxCtRUoE3f4W9Es9r0BmG12inQ90nyem3F6jia7io8scyNrRzBwyEKLjPp8
wy5MRuvBkubsWyLm6ZkuayFGAoRcQDDRHy0rtIkGFDmmO1emmblpKKBHALD0HBTVjbtV3KoAK8+F
9J3WKb1FUMTQNWlYnqxIzFXe6ph01ZtBxva9N2KnQpTd1tWf8jG/bK75cLDb0myxjIfqBCj596+P
xUUMXoAc8rbL2Y3/fKhKXaagd2pmkGfOBUtu7IR9zNqpxGTvo1HO+dmDd4MPp5lajenHmFEe5k3J
vSRHg9sohOQwHYukgQ7gt6Qhun+IhfqCJYVUoiGKRuOveuzbEWt+ucFxHOAqYS/l97yS+KwkLt1Z
1yJgXyWUfVVQWpVpnKRo6QlFkujTcfbsKDtYasmvTfrOaxYYMtl6JStabNyWWe94MmbpUbUn19xg
OMVhAgBQl+sm69g+ueS2T0c4EBXCKqdUiexzRZe6b7WNUWrP4Ch9ZkehTvf/fA3/fh44Osm0DFSR
+XEZI4D9ypCOB22azCxM/QI80NIERBi/xxwTZVEf7ASnUqRWNuWQiY13UjwoQ//8AvTfn0W8Aj5k
BLEYDxeKOwzD36+TOR7xfaSSkXicyGpjR5pJHTy7jEV+bqX4mB1z74Vm/JwoFcSJPBbLkxVkyTcr
tuoSei/SlTVkgDBc6Tnj1k0BxeO1TDnHaaDDcA+0OEQ1h/d9a3VZXq8b+nX0DNas4GxFJ4tkymTW
uv3Dm/v68bJhN4iq0TTLNgjJMvTf35wFNl4N7faD5qo5MSxaDJ9dzqtnyOGdaIS70E+QPx9CJ4vf
arVkIurgAw4D1QVkGwxe2Wp+pdre9cRwd91PaXqnj2M7sRbTrDsPUtbR7kpuGzW0cEMsYcdiraqD
dkpG18GoojH5dycAO0CQFmbRxF0XFKRR32J0r+vVP7/jr+nYhO0tIGFkOAgxMWu4X2SlOeiMnBzN
j9ZYVoMGixvaoEou4z9UCeXKZXrWb7jGqlPeR2OyxT5C0p4UdGZtY8R/gth90SfwIgieQimMxnVx
EhjOohv6RUFTmGbCOYMZsx04zvdVVyt3KbwSx486SODr0bCnh77pNZbRbR4SZGlNbnhF4A8ULeJw
ZQfvBW+cr0WW972M3bSFoaLaZ8fIDG3TYXH+LhKLbatVN8UJpFeT36mDO9IiLjtaHjT1i15L697q
WDn4E2hZGvblvyoAydk3qL3iQJPpkx62kZvlG8IwuESqFju52ks6UEtWmeFbdUG9iycC9tbAJh64
7WwkybYgmYcruiciFvv2DIZQVwdzWhU8RdpnfMP8sPzHElUvTCPalcBNdouEb+OiXKAXtsIORIVL
U86mNgSdZQCCqNalU3jmHuE4d0qn6NkVlDDtQeKN7PBe074RliOwMPWFd8rBjWjAyLXcC4wWazQF
Xo4uu+bTBW+udWzMflxp/yPh0H1V8M9XBdCvAqD/+98CaP8X6oToBX652/6mEzp/tvEn4LnyQ/6q
Lvrxp36qhRxAsHDIEXMjSdYB1vHzfqqFjL+WIsWCCry0HJR91DL/EgtZxl/0IqjMEI4i3/yhZP0X
WdZS/yLBwVvSBTglDCrF/4lY6Is8FUcKNkaER6SD2LjWjK95bGgMJFkrwsOs2ij3k7T0zm+ZcmSQ
klhbQPVmuZqZsg2kE8dbnKVpESiOYN5FwwTKjai0OB30g2uH3sucjuUTE+Ml5bolY24zl3FmA3D3
wnsTtx1DJJSG5eRMf2hivjzUl7eBJI493vJEX1Shvz9RVHNyG4N9No5lpnm1sQhW1Mgkphqn+Fpi
4L9lQRrvBsVjLzurfwrU+yI9/vE5Lk9WSLbUnpSdX0qryWzAGAwTpt8wT68E+IxTOyQ2KTYUeX4Y
Yg71ZdSHBzpxZed02bSOIwQfdiT3ZT0FsDycleHNO16lvJ77rLnWCaPbDtDGt7UrxZ7Mdc0M6BFT
yn+UTgxRlVVCmfeSdnI2T6bQUns1OQyrrKENDz8/6mLu/3Sc/F5F/nirCFQR9CPrRHlufmkCyshR
e3ygod8lWX2bydQ7S7aKcjPPtQdcp5rHMxau1Paz0YUxwK6uLTDoh8ATKNuevH7I3wAPUjSro+FJ
+FoROHly8ljgrDGucsX9ck/+hw4bYxLf//9rXJbXjD2F/hoSrM59aH05cQbD7OHJlAaVb5OfNW38
bLN6ZsNrmIGnZ/2xqIbw0AKu1Ekp2TnFoPpt1FrvU9EX16zDynxd8dRea2PckHLn5PU5ybzuaLK4
fqBMcr9Fkt10UDF8nTjQi+bBXECIOUnPh4md48ZgoXRxp2qThqW55WtsNkrR2uuylmjiwE+8Z2Mr
TiDixVOmG9P3yvCU20Yr8oOTeN0mDGv9XCtSYRxhKoHDlGmliQxo8CidawBiLmPUobxzkJ99sHx/
EJk7P6LMKp8qdGCPipND79eAENhR3gCHkF4Qds10kXEJQC5BQCn9rBgPxZza53qq5YmMsvJa6NDc
mEsaT4bQwytLQ8rredmt08/yHLYJQrSKxn6TiXy4g3pIVRMrjHBHqyj9mR/G0GAaTrAWr0Cst/tI
zsl5TOV1n3sbElgI1oOSwiSWExmWHxM/F/bRqACNLxW9ZZzgqTdaMg0lDL3e3pLbHa2L0U1PIBrq
td0nKhmxFfc2suwJ1yzeHDern1xK401v9+2lcWQWZGp3aLJG2wDaqoI/XF9fHz+LttnBhuGaeMmo
nb88fmo7oniyJuhAbj8I3x5Jc7Iq2bOlrGvxvUO0tVt6JyAHyXQ9qJk4Tbbz1Cq6gmgo64FBjvTr
i4cYMIYNOBYkY5Xs+uXu1x1sxROq0j+1g4vI+9ebgldtU1MwcmUGhLr4S1NVur3hOBUJByR3qWt2
KhB/SN7goT55u5EryCmS/lML+2GbI9wMyAyQa8JTwpd//vi+PlCW14F1BiURXjVmYF+enaOhsJmD
lMs2um/uCQAB6uc0yTpG9rbRRWPfm7XW/uk7+/vfymHhoJKF0KjhgfoigVc1O9KVbmDnQT5TH8T9
0Dybjoi+dXC3Ot8uonLYWulcPmRZhVYUxllW+yNEo5e+mUziyTzzpemkvFIwSVJVae7RbkZgDgVT
gn/+hPAIfv2uaN2X4422DOcbceu/H3BicNjcKcJelAYlNbBzzYt/j5FdGH6mO+HWi10Egg1D2hqq
wRaRybGP9ahajTnKEhbd4CRK/a02zepiJbk4Z0hxAlvoyVaxiKsZzFC8l4ayo6FLDn1PpmJulU/G
1BCLqDUa+zcZ3i1gmL0NsnPr5OYDezXQ3bMbTttedPgx4DLdsX5APDIwWJEa/G8kVw4sUJV/ASqC
8VmTirkFNXY1xnrrK2axaOHYW6Ap7Z7wUPcA9WLvglc88kUXqqEfhba7QXMZv0JinQ4VYPkt4ijB
Ri8KNwRJiHkVuTDWFWRZd3Kq1B1Sw3CbFRKGQGKLgFA4TuYmNl8ssF2oZnJ++Jxq9vNY4Zj2mwUg
YU7ZcFUy+VdWji0PYtDFxULYf9MqZf9hRolGWslMmFytR+E6NPv5UMQdMKa01p012zMIZmNjnGJL
v6lkCg5ON+pnOwQRScIuKinZJRclNfRDxFApSCn+9qySwmCsAP2Olc7QKivig8QtcWCa1G8Lw4uu
i7pnm2irEYiQcKjUHIGbVe0WEfi7bGwtaCN7BlvTRUZgpUZfbTryJLdlDRcCjhwiRXyfu1G6U+Am
QAjgSoj6TYsqGMgGfahKAnARJd15SgZ7TfsxXqWtu4dD0m4KFJ8kKhpHo4kfbcA4kBo83Zd9coKF
srBbod7AB5PnXLGqK3OW7TZjqvdecNpsS7txEanlFaKaMQL/aPRokWarck+tKx7mKQ9PIIrda5Sx
gHSyMj85PZKIUKutrXTUiyqVV3gq4+0kUFgpqWSBW/e9TlhjDgo0TAWXvL6FkkaObxo+R2Rh3QyD
7V7nyMD9gVroAcyH9kgZre+RIxhHFW6oYczuVpviFvZuNt0zESTpJa/r23Yas+OI/nFVp/ZTqQz5
ylbM4SLserr0npIcYKKbrO4pZ/PK3YZ5P6zqrnWdReWI8rDvYMvGPThDppByDdx4WKNNbl/5Doe7
3GpfwzpPDl476pe+TxYwrqwOHHPOc5NZCMx0m3EL+rJ1ESksy7v8c1ImhXayG8FNjcZCFyxz/TA3
ntwU8RiuwAYlKPDjz4pxEDrIwkk2YwbYt+41LCkTUV3R3JyA4AzTRuiVctNywyDTnrN3ACMnut4x
ECZ4FGoxtOYLqmHT4fU9GGah35qxRYQLc6/HstHvYP2ah0InW9TPjUJbdtogGpIqtXy9jkHMgNjd
5XwB55IB65vGQ/9JsdsCh26pP7iws65rqVfPlKpxMBspYUEGkG7C8BQn3drgkhkJ5Ey9SpnEA+tj
IE5+m2o6kkgvDp+V1rY3WZomnwI1QrFuido8JRKZR1KZwz5noLvlGmvelbH5Ruiri8ZVJ+/ZmSaS
Mz17q2XRdHRgoBwT2vJrqQvr6FhYxVxnfjIS+3vFHb9JbbnlaPQ2kaoXy8KaMMGuQLEweusQ9d22
w5v8BvJ2V3m5DlFmFDuqmcx5dJg9J34P8pcCjeSbR6REDX47zwJoiVCs2aABbK8BHEXfpqzqwPCh
uqpR81c++q5520UwkxgHhYFXt+HOS9mEL6XAOY5tlTsvG5TzwFzhLk5LhcdCzUgzp3agvlYBViLL
QngNSronrwsixjS+TwB2j6CVypOSWCCd3dxNgxaY9kdi15BmxVw8uWCW2L/b5nsXTt1d3Ck8+IHs
hFJx37zeHE6p3YgdN7R2ztCgBYPj8c304ELsNdKg0j70QLJWUYY0ahWVEFqguYwi3BIUhSSX8796
mZqJM2KyB3HQeI6lK2atCnfAcu8jYgBNlCfjTg1BDyUosDHJW1roBX1o6FOQjKU+PgAzpbtTgb2t
R6tTR1bCqvYxdHMFqy+Ftvzzb0pRHZwiw4gW6C63wQT77FA0C46667S49jlGBv1GJOjyPzovzEFT
2+q5r0KjQNVk5L0f2Sq+mBKHQse9FqA/dcmosDiAEdsn2xou3WUoJ+muGrtKtinC+bOD0Ho9CxXo
isXDt8PIUqwGdpkXyG06D2ImOygm6kjUGylG09igamuGtZpToxyrpCOc0oUEFFAgJtshKRO8Mq57
xTnuPfKX580tGcZp+h6CxTIupt0wkDUpRjKqYK3ON4B7VbmKEHx3CMqL9qOvVTB3IHbZvidi9+Ol
Ihc397Vok+2kD9p9Dc5oR5SAdiZTWOw0sIdnyBmD72kcxjRvghyBlqMq5JS5QhMtbYwVvPtkHLyg
MLPpVnjMq31Xr6oHuPZMpvRoogQyWIRfWotPS2kdm3UDuU7nGB7zwozSzLcUWVzkawjhCSZQLMyB
KQ0lMjhWwFsZLj+I4avYyVF4V5bFFmY2jPwFvTevo88SSOGqqF882C8IJ5AN3+q15zQrLY8WLTY6
6l1ZxUjuko43IjEWLbkLqdOudcWxB369mHjStFJWDOTHSy7oiLpcGaJgigexE0ibryvqRKbZmseY
ryy96piPUOLWjqV4jx6yox1WSqJda6HLDxMp6eM0E+TEjJc9LxXFaL3loaY+aaSRTHBOR4haNbq5
S8pI5Dubn/RkepW7sfTI8RG8c4HG49rVi0Mtwob0s9jycIjMCgsOx1oPjjlUgFbbfOMl6BJkP02b
WC1voGeab/B19JM1oXRRSi2QsywXF1F8iJR5OGPLReQt+xmtHfmK90aeiTEwU+sb+g7N8JGIRAcj
z6cdm6zs2jHS+qbLdfM0e2q7rvKSP9ca4jDkoODBjSydmvS8NarqagPKz3nXZAMM06iHateAxz5q
LMfWDnCfD+lQdTSobFnAplfG5FKp1F2x0zSn/F5O1Xgqwla9JzceASuJCcYMPEJoJII0dfcytywH
WoRjjEUhxV6zm0ssP8EOpSPUBpcrGmPHVAW2tu7UEqZANedIRuJw4gQ1kiNag2HltJW2T3P4Qjw0
NcGnraHcILhPC3fqWBJIJpXxE7ahXJu5ru0FtLmDlpJ8lIKItlfg8OJdBWX2BFGsQITdT4/op5+o
Me+cOLoRsZ4AbKvFUcK43uZde2saDjNXA7tWF4t3oMko5xyQwRCKout6pJCarEK5UTAVr0Y3EaxY
lJt4UD2S0uklUTvhRzKIn857DvpWt8brqO27I76d6hpm3bhjiuC+GnGpX4rWq1bqkBnXaeSWgSkK
LdCW0Anih6OTzLPwDMQCUVzcpA8ww57qSmUXIN3qbJTdmwIB+VFYNSh0JSbtIUmTZJ0jb9x5oXyM
qsZ+wTXkkesdiQ+RmAv000U07rWC7Ap7cCkMXXMLamQzuwlk9BQfS0vStfS5MxkRaoZDxq1u8u0b
H0lpPXj6dJrbuEIQIoL/k1QoylIAC8zV3TPNSxRUqNsCKtGHkrIzmdRrNUPKU450bIYm3qXd3rqd
9U3PtCfgdOCy1PqWlKS7TEnvY9bLUZa86bH68KMT+/824v5tEL79rBa7qfw6Lf/fOAdfJsf/fb7a
4a1++80vqy2//+cEnCrvL3bNjAv/Pfnmf/7FZPvHdpNZnM7/+LdL1vqL+anKOJzOhPm3+4tLVv3L
ZJROEcoUHToUmJl/24P/NQLEWfzTLvwfRoLGDxPsL9MPfj7QIOboBhZeV7UXP/CvSyjObipFmo6L
h3fy6CoVZ0EWmr6dqOMG3SyMsxGoWNcOD2j2zhD9aXPFC/6+dW7ZezwFV536ZueNrzrdZw0dzPew
J0n7kBXJZjPnpJca5avEox0mN54e7oYJqh/2PbCZnIXrWhZAuhc9ZZ44aHbRtvuOlb6ZKRYDh+Mv
GCICg5YBBpKtghiIOU9WTFCZoyLeTfJnjpp5Xab6RzRNBbGKVCdudI3i8Zik1beWUmRTTBy3M3TM
IKrvdAReHCkmGR8kCq2Jr39yq+mbyQ5qR/XKXj2P0cnSjj5JzJQnA2jaLkUcmF3SCyKmXQuzdi6u
IlOs3Uzde/Oxz6JbEH8uhV6DQlygrVCzUQmIrXnG1zj7bT26fvGNAR1QQg6YraPvJ4w8cNmJS1uh
AHEnk5lLWdPP0AKpcoBUapCHYJUlg3OAhfuBrnxNh4DcPan8kTa1ouK19W+pR6DFajFVM2ocyRhC
vFNhm6i0XakhtcPVa3yvFSGuo7lzF0eD+awI5a0wCIYukIIGplRB/UZzuiWr5iOV4Owlqp+gFSD6
QM5GW10dtZUJ/A9pXq1s8Pp867uRQi+qPAyeqTzALKXBtTFICNMa1rVrg1Yt1eRUDKggB5LW1x59
6ipE6HXfgvK97lzpbGfU3OuMaI+rpKfI0trsOWoGdi5K/t7nWC+yNK82bR+iHe7TbjOHff5sYzvH
Ka8VZ8I29WNXN6+cRKFfsrBfaw2KRYPUvqAIq3fGXmRvIHMv8YTwMbrVymo8nI1GSYBwu+wkc+uO
Ly/BmhZFh3bhXTqNPe7QKt1Mlly2+IwnGrNCg2RN1V1IUuh2zLwHiDjk3RVttQpTXWNrW5IPMQzy
MA8JYPA2dDcSH+cRi2f0gtTFCYB2juumxKC0EpY3r1XiJd46OwK73y8XeYdphYbN9tU8d30Dwn7Q
RVN1SMlt3suCEl3vJYdT48I4hqe76obJvApJzoBwzjYq1lVymmt29/RStV8xDoHk6/RBkjYgLIVo
sMZ5SX8qbGNAAMO8McCvXAWapNZ1HcIRNpt+GKDUZzO5MVVkXAuYtfx5rihXQVuWJQzSMiiXa410
rLNmYlyE3h4T/NcjmiZXHEkGizOG8s1zHuPf8TR6GyTGkhluLo4alWxgpy7ynmTqwIeil1pVFdGB
vHsMTvacB3ilMc0uLiw3ybt9rIMNVAHIM3hE2dJSROxHaNJYvWttNYEbZEu9IDD/i7Aza47U6Lbo
LyKCeXgtKGrS3Gq11C+EpFZDMiVTksCvv6v8ZPd3w3aE/eCwu6QqCk7us/fa1y4m2P/f2wX/gJid
F9+gbmayovXMTINCsPg/SPRah0WCoBOB+E0ql5KVWatYeyzKDLXeIwyxXTBysY+Gxr0r6OAAIpmj
YbCgifstKvdXtAEWXD88rNIIk3mQ/S3Beec0cFRNPLXwHbSWZm/PmbXHsQePMUPxaCX+2SEg7AO6
FFM0gcgdB+N2ByKfVE2OF8BvxLumPZUWwkCec35dOneHFa71QBsSUsupUdtbeO2KKN0oT8x5KxKq
jpD2NeEetoNyP3RjQDKj9tO+tIv/EGH/6RHFYMgDgxUSeC6eWaTYr0uAv7kWDKp5e+0M7QPC3aWJ
wJdz/Zsc+Whx+k7JPBAtrOt/e4r+P48pnoR/l+j5ocHTsWfzrvthLCV/PKQYmKZh80f1QCBCxsaY
h3fSzGTsBFZw9+8v9YceHjpsqJF1Ah9LDE0+f5p+VrJ7fP6B8zBU5c++XdNpm8/X3J+YI7gRzuHf
X+4qWP/j8fvHy/3xblp4rYtyCZ0HQ5Svbrm+GkWWeBVhC17631/qDzsTvxlcugizDwCk8Pou/vOD
K/mVebW55MBfPvJo+dEG49O/v8T/fE7/fIngjwWQtyiBNqXKR6sksgrJPhLr26b+a5H558twKXAt
sOqBbMam+zpj/f0SXD1jpMoiFw8BrQp2/W6Ib5X7H5ecdf1Z//7J8CLo8CZoGzMEf/gnRWd2h5wj
NoUQbXkNcyrsMQ9l9CjqGxJxZ+DOceiRyM5e/v0t/INnRnEmSygmsYAXx3Nm/0nvEiG9ERvyxsOS
r1ThzSBjB6cCpbAQv0SFVvtmJYg1ztIkbBRNBBdM56etCL5OBpUCpoasMQOfoBrJe2zaZj6tpv9F
EZp4EABjY1I8waGlZXdv4fKJOXyvyVhsJGD4YpNiIA+cbD5lfuzoHZYLXoYybU07YNlbiijrHSW8
iP/42nEp/u+nGuC+8Gz+stgh2n/sv0rSaibFZsE91RMc9lqO2nZQiSPWv+UoqQpLap4rr3Y5FjAX
8MtpOLaQdIso43fSkHppw7ploMvxTJG3nLMdIWaRdqL49GjxeYiySJ2LGsB86mv7DbeTiNWCHSTp
hXBPA30ONwFTEkOttu9MwsrxqAhEDaEGIjd64SXv0U0Qz0ZpnzyzhpZQWxrBbMLiD6D7sOqlJjvh
5L+hmWBEbsnEnQOnI7DrzQyXZUjdq4Y+vGinwlKF+r8MIMWJN+QttGS293EkN32uNrdOnbHpeIIg
KPth98ZJGfJzhxLbmRF/Ag0zd4L4JlkP2kLl4nPYw7vJ8hrbww+naOpdSW8hCq5bcPKFEew7s7wP
F6N/CioTr2g7hj+JrIxrTBlMcUOdFtv6fulvC7fxz4GfD3s1tlFStRpRzYY9Ibhgz2AOVOLruTp4
dRj8guumY3bvsJM7be4XhvV4Da18j9/fPIUhD0Ujd3Q6hOtnIyqA8u38FhQAxFAQpj3KMSoCYtFh
EIrzc148mXb3mhdE00n8+mnZYR7UIWmpfMzpDunpC0hsZ5lT2de8U5nb3bIhwSLqzz0CwjzGzAf+
bmoKfIy1u931Ym7TyaPCC4wBPya5+2Ofd8STRTAx2bj0oZFYOsq5KvYWC6OYfkW4zL0hOczAD7jt
3ao+9SDFE2qrwkcrwHmK2d8ujxDlX6zJHMiYllUK6o9yLsPsKTsIp5PVwA+wauXeWOSNbuBJ0+tT
exv0gjA6eFkhUn+uO85BZshUGBnwn8cudL8ovrplvGFL9Fd43azkE5trl0tGuV+klWx3DxdNfaF+
vLZhnZ3I3uGvgHZ6s9ERhFJCPRbGif6iaIYEABJ+zI01xGzc/RS5qqEor1tS3mjjfprW7bHS5HnD
3CcyRQB+H8rFuQ/9xeIzDZx7Bnv/VAYjHWTSH0klYf/zcwT91uN/i5r8JVryOV1Hf46xwRYpWKbm
dwS3DrCKLuNGBXpfZIt/Wfi6nTZrqM+VWSCUN2t3Qp3kAy43G7XL9egicOcTBIH6aSEMLqgoGp1H
Skhop1MQ7SyDki3iTFnM+Nvt640uLzbcWEyqMaA3wVMx9tt3AqasT5xJMIx241GZ68C/N2ymlLI5
cMbMv4KZ2IAjnYJCVGj0QaWyZBP9O10tITqj+SjJmicA2KdTkSt5R6igP9F8OO/DfPWOFWPSiUlo
vRk2i0mrgzKOSJrzH/tmYskJ6PrgwwJflWarypovIRoJ0yl09SXqg+HqPSxTKx+gaZNP1NB6UreT
pFt8dkrBtIpzP9IuxS7inBkccGnj/M6sfmdMxLUzOtNusGznN5XDSpTiD5nmfILXasK4bJ9DnPXX
vuJ8wdOpeuJEs1P94pn2bQJTwW43ku5PO4cME4zzd+2vcte2mXVyCwkTaQzL+00U2VE0g2JXvY5n
rwoMysfK4jSgGBzBnHSHeu2nWwX5Nq61IxN600NzZ9g5c/RUz49Dpz4xhYpEZ1P4wNmD45E7uEnn
TEEiRt+5XQ1qcRyCVDt8ceUR2RnZnzqbnZkFUEnaYU5qEkN0n4ml24eanVVMDQbnlckw35EGx8sW
LuO+4856GAoU8NzJgrgsVr6ac1ScJFv6fU3sPrUbFFr8WayDuko+WJozYCOcmnVO69/OVJqkRd//
2pCkQScYxtkRJoMtVZJopDI6K5m9KlpU1tp80+0mY190IfF2IVJvxpJPMP7Tnin82egIIBIRcn+s
6upjWRv2zm0jH61ez1+bWVSU+ymXhZmv5ue560vsU6o/TWNGxBVo/30uUQA0zKzDGkEHUQH8earM
4mw1vnnamo8AeIJUKk+cOKaY8XjVCVRRRodiU8veaKVg+72Wd7iwSNEavJWqN6I3sbbDXpZ5c4JD
BQ3ZX/I3a5nwP0iAV5mtygftG+FeEI+InXWh3dXL2YjruYmXzhXYimwi94B8ekxJXfCssfzEtczG
42hfn3wZt7jYCzVaDqauVxKCnr0ToaG5w/NI2NGC9EkJEVBpw5QnEzzEt0jSiIklF1CmsDKTle5i
3k31g+QEVCIdBPpzbALzudo4agxl7x5QGJ56UwLwBO6TWgWJFKvQX61k2YTTIjqTpkRJRg65dSmD
5BbWRzGJNuSekrqnqOSqvloFvKzFIYFqjGG9mWOeneJhCZwPKcb8lz1rI3GABN1TiiM/yhE89q7w
qccy7KW7C/AvcMcGnNE483haCxtfiaXLyxKavHWK0UHJ8hO6W+PshxFXS9L4Y/VYhNeNfKvL/FDN
K7wiHt59Yk5UvTUkHB5Ai7jzjjj0lkrGijvJdLAPWqeO2byRooyG4FCPskxx13xyhKTCZunpVDLc
H3qQ1q2U+YfJL8EKekQ6WZFOWIbTxap20XVlNWWO/OaCuoh7gTt1aTvZQ+/yp0es14Sq6Yi6s8RU
X0Izh/wVYjinAAZukOmqzoKYN7lng1btZFygPIKLaXZc8+PjUiv6jLK+uxuR1g9hWI1JwSo2pWph
jB36cPZYrMSrZto8UfLB1TsU/NGe/dNcp5zwiWSFiL61F5m0UosZeAcwTeMdV1eyVfm7xJjzXnjW
l77+rWH0cOFM52IE5RAPRhjderl+L330R6sI1K4O7fq4DH39dc1wMUpQHGTRAkyP1zuljcb7HHh2
qlxUeaMy7eeVQtVYeS1t2HW5ktOtDERFTF9JTev4cXYbHHyAJ2IRFfCbRTfGAm9dPPY2dXfmXJOK
wZOq2EU9qNp8z1lP6F2RDx+Ws33BuDFOnbKGiR3fssZmHojLUrdiD9uPAkB//nDqgN8ZezyY4oJC
ZJt00hldTN/5de7tcCCxNbbZLydGh+kimv17na90KrrHyXTxLrwM+SscuT31aOTYuVVCC3GXe3ct
/CRT3W+j2b5I9AKJAUGwMy3Hj/k6wz5WnkwbnKOccjAmrVJDqakwKHd+AEDHH6iljaZ+P9a6O0Al
YquOUJPoIcDQMLbVreT2c4eAizPxejwHnmOmJFpl3A58EIhYJhMVga8DCUt9mEFuJ5wDcC9ST5qq
yM6xongWxZ3mz9aq6uNasv9Swu/P5BjUweia6NxP7NIB9fHW4cndOWINU7Bh28HdMpJ0dTGnovY/
HbpjY+jnQCwgyF5o6vQOltcX341r+XAHxuRUTZU6VYNAUEJ5pfg5im4KI7gbIrpRZLsZLxB+3L1C
N3yhmwdhu0VAB2hDkBfXSVmcsYU46GOrz4+2LGeKlPu4793waQ1RkGzHWG7rmrocrCifLc2GN2zm
3VtRu+8+TUipaK6VUs3GbCBAqB9FSF0HE5KkpMVlxaeCar+0yoPd5k8ftG5ld4sd9je43PCOUX37
REkHoQ/u/zxri1MJvIarzk3MMQrvS1g3D/XI+Oov8jvkAy6dcbB3ujSGE61FP7pwwtFQNNhdsvbX
yoy09yPBpRpxEyKwQryVXimVyMZd7+trwXHgwrM3O4E7UGfryZJLMeIj6e2X0XW2NHItjjCIikM8
sj64FHYFldVy1JhWzjwkeh6yBx+P0C3Qu/yWm916nDEbHTOvHFK3x/XFQChTqxOKa7gW0BDKbLoV
FCqTwO78E9Qdm+p1oPbBzp2i/mkcHe+zaaty33QuQeu2U8/Naro8OXv8YkEXPkuulX1IUz04Obas
fIjQ8Uj7uCwUixWPs+kdRkz/cW+505mozq+WhpQ9cT4PbKNdHPDJFUk5O3nKpODt24VcXEYbSExs
J0rWDXbJnDfxJoFwIIHR0SEmGsoG2lFh0OE+6tcPGKFXLGG3HnOZf3lNuNEdz/VOhVR0KkgF37Ea
ryDCtZA3B8ZGDNpGiptn2y0VPYI2NqEERZU6FhTm7dsiRH+fZTOi6rYSxJuVax4VFXqfzgaKynGm
7tDDyII/mpXHGjjKh2id7dY3ZU4huKmOfd2uD6FTrC9lK+wzzRwrfYa4k6N87W+NzPBOAy7+S7fO
0WvtsyU1qLKjdXRaNIZmOhFtzll4CkWwJ6T95BVEw1H9AU9umVc9OVZ3HJjGqeTeeRz3d5y45IGR
DX5m6DQvpUnLLkfA7HVGeU25b7YHzxmpeRoxxjutQOPQBqXwGzXHU7Fm+Fy2b5y8fLYqq3ct38LL
lTHaHdcMORw+p35vx9bfKycnMdDC6nFIJp8EJIjEtPLPvI++sUIwdktIRDDTlX+kAheEaNCXTz7X
zwlvYn5wR55bzKTlneu5y12/eW5qOcubGNGp8Zlk+0LZ6yHyKQvbNo7+MxHruNGsEzhDU8jj1f5Z
CzVe8ZHj3oTneDtM1m+/7JqT5qt78I0tTLSwmnTgNplwLn+k3FKfihBvE2iL4QItp0rn0WK1Vsz2
TcDOKebQW9zJ1h8eW6gJZ6ttvf1Kri62JUbpeqzb49Dx+fXlMrng1+YNBV1t+EgDIsabjN6o3/ky
JCto2XneEbRJhqIc/ZyaHtq15f4gBlUf+7W1QKRE48V2RME5M3rhZMUSaWaCmqci2tvjDP5n660k
m1sZbxmZARgrgILc2TuV7LxjeG/cGEKHb7/gfWldSBQycG3WcZaZYN1i/7U9G8JmHvN4NOTDhqUq
Iicdjl50hkXif4dSNh+83PEOIqJPiUCJPmbAwIlSj9EBtwAxko1EXqgMDyAK9WOt2PJYa+sXey2Y
iiQpb5qy/lipST7N1TrTKJUt90TWloNZ6S8VqOhu7Qy6XLFDcl+UywlKJq3lAzf4gp6pi3SC6NjY
g94DV8I1vAY8+LKSo1PhhudZBe6rXp0gWYTtvdm0tZ7WKmueeONy3vKl+uwX43pZND9dMhPco5w7
vif+jaztKjUNc4KG5gHCd6iHUtJ3AGZyFC1wxAC3tJtEyXHCfMiZzTV4FOFMmHBSUlWfB2O/m6cq
i/NZUTKJmYWvCyfnZTJYWcCroWxLzVR6Tl+ZHNCGOoUzzeTKcMM83I+KrEamVX6MCF8mKvfLs8w1
UFZRJm7f7gxpjSezpxmbr0gstHtiJeXdO1XVPBsh3Vfd1L1UEZAPtwUa1GWbz7pXlGA9YCkqC8uY
6dE4Gxgj7qrSeqVJykl0k4FBCUZzR806OkGbrXsqw9VrNQzGnijVyHrD0QdkWPuaEMTIiFNsOSB9
wYmThKd2GyfjE4awCfuYAenEgn2hJk4Ss83tzqqvIypZ9uuE2u+dbWSBpU3vTozTtVDO5pVnvM/4
i4wTKMDfzuiNO0rGK6CM0L5GazN3Vdj4STW71ZMsGZ6CfmwPhV77E86U8TBK3R4bWAhHH4BgOrsg
Hhpq5m/5FWguWNz61iWzfLNky/ReltYbmylsxctEq47brkmuGzMtXcWoAAviUPY1x/QsX48oVpzU
RcHGiO5miGVF94xHV96blvVbWpyaYBKr2J/Zqk/Age7Ba7YU+7I8biqb6QS5dD9rOdzZHUq7R+3X
gxjG6qJd9QHoIuD+hlpS26K65wCzsr8N8zsBvZopiMvr1GPsT3H5RkdsZ/KST0i/emJfX2S83TU4
iHNgN8FrhA30fdqcdQ+Al9aycRXsIJ3g2OGAOpRFF3DHDnrjhsq8K1DZQ0Hjzrxzu/l7aBHxb8Fc
JWTT7WM+rs0p4F26R63mixCWA1XXvfXYwb5M7W00GSozzH9+KfcG6O80zxQxlikcd2D8+W16t6N2
WqkjKR6YSyJ86117OrRoYA/9KpZ9RAw/XWwu2YUd733pifkgISUecuv6rOJQlwZisPas7wBdAkTZ
Meu8zsMgjzZb3l3DoQV601o85q4lT44R+lSWsZfOHN2ftsW+msTnOg2nheV4wZotg0h1yqjOi8sy
rBK12i4bQ9yxOQa4nWxUR6kxkkI7NVbaQX1IW2rYfxEwLL4RJWwTnwuV7m5ka7K+CMacE3VsDE66
FWgbULONji6TSBBj4PmhGtxqo3KvXBT7hrrAPm4Di9M/cENGuLxtL41n2ilZ4teqIL6Ql0APEWxo
S9T4yGVlAMkurqwfGn12PvvFG9u0lzO8nuaQGdsVUye7GzucRrBvbnuQI0AJz/XlLcEBneBmrLB9
VtZDwVL9qHMe7JtBSx9sjhN3WpXKFnGObub1XFLbzZWFR5vOWkBQU5jRZ3s9JHpjlHSbZ7w69Ux1
UmAwiTr+cmaNLs94mu3nvuDmvBnwT13KpVPdjB8I5SbSy0aFcUBEbaUomCCDXXppiA4WK6OyDlT5
lvEEaHM32MTUejG8mDXugJWD1H5dSrAiphuccqohnnCHEdNw/+rS1buKEWpnuSClGgoOY86PE3oe
5/aa4/CPZqMKuXOMZz9ACsTTZ8b075o8INhl52bQMGiMKFJb/+nWiAazMQZYWXuLrsZteLjq+XFE
QGrb2cH6pYupQXcCv4oUyegowEkdq0bVSe/2xo+MY8KNPaBDAnRkZuBUD2/ddNMBXe6prB7M9lKV
rvERNgvN3y7WzQEk93G2wFggWhZoV3y4rmNAd7UqWIJzWB7GSAWnpQnUs1dkGGCEqS6LMInjkRNN
sdXOcTVgu4xgM7JomNYdJeYwaxy7j+cx4OrwlbhoGRjJ3Dg5WHt/eBXwuC9DbQ3fyNqFDSfhcIFw
XKlb6dlGYleVQw0mHElWLlR2B0yCu1b2OauE1kMabcQ+a9h4RxIYWl0/LMb4Y6DzOJk0xOKqgF26
2Xq4gXHbJ5QyDr+qLprvM6skIyo5xwaNrQ/hJl5K+hwv+EUGTHUtNBKUZ4kiL8ogCRBs94AIaL5U
ufzuuq39283MEH6ajmhFzgx8ACF62+RJ865dovfV2nzq5rWFIlUzF5rUrXokdUDUbde66qA/lDAU
Us2JPkZiNXejsVZ4kIkIZC3yWOHXDn4oz1l36wwYdy+2Gpu5H+Xd/QA27E1V0rhTVIQkEzWosZkN
G9ZiL3sgWrCkLWbNNydq8CAMAUoZ8gFN1cVMp4y7wAoWvr5jTw/EB2Dij5Fr934Cy19wNMQz7eju
BzZ5fAHW0D27BOxcS31mneWznOBp45CBeg9L0z5ZWaHvfUaunZNV8zErNiPxiEv9DKPG/M3h8M2r
MvyzUWbCndzKl9KXytjNqGU/ZrCVJ5p4nQNtp8+uJcDxOxwQuiBMLXBhd1x0L84oQ51YWjXPpuqo
HoKWdRjVtjUMpltzqHtSX4kkyR/ut44Io6G4TpqSHKMaAu+eY+UvbobqPnMIcbXL9MSusDjCXVUo
uowMM0B7fh40Md+ZHEylpQ+jazC4nKqBe61bPirhfZha1BeOkixw+my+Hyhw5QkLE7cYkQ3pqs92
Xa8/8CPA6fGa4kApwNztutoybuiz9JIQL1cycoE8lBrJYB69mXMz533LJWtglINz05jr/M5uv4Vu
4NpvQe5/Bj7EbMaTebkXg29ADCxsmLbwzM3awHtloFOPiKFD3BTc8q01Mn9vzRUJasriPCgF/H+1
otvBL4p7lvxc0UwUYI7GaHqbWNTagdjXP2mZ3rizesYlChsPCWhZRmysGfXMHKw/Jqt2TwjL+qE2
Q67IUDvRmbtRHVfAiH5EOM/Pzqami+bZCJZyk0lZhMatXNXDAojtaPubSEL2WntOYpAwV4PImCcp
FJad7Vy6uRsPHSCKuAMOTK1vFh6Ntg4WApN6/a6ssCTh3CPIDjS8nvAlYo0LJ+sgBeOZVPSnb3II
vwyKslNfUpmB31/v7es/AEUah0hIflXszpwwu5+ZM1lHyy5/LU61nVkCvi7R9hKW8hct3Hz3VBFe
Af25YTIPFvbwHKrom5SLOR24SuuDYWB708sETNhEGnjpDcv9VfbApJMpt8ObrCocpga0Kin8hmd9
ld+MtXQe13prWGGBJSbzuGp1K0K7O5jdZtzyM2074Ih4/Oymr0jdhMUBKp11HDfoarCRWBcgCuTU
cWwVnMyJT+fgZ/n8VpROeUPzN1jikS1Ma+EWEg0cR4c14B2Kxtbhep/zdh+yaEzY0PKgzQbrB3jo
IEZgdnligU+chpaEDVvidLZaVoUFRQ0+mU5OIiMYUGm1Z5SZ9pSxsT15K5aCcJ5AlWuwRqgqXI3s
Px5dCpCPXb9ygHGb6omDGN6qHsLlEvn66FkMz25mR5TVukHaQBwCvTpvbN/5+isyTgnde6zfVrkd
m9kBn65thv2cuvQ5h8BNVSLc4irzk1mjIi0OdevBr6wBiU6ytFt5gBfobE5fcsyOht/CiDZw7bl7
jXeRzY2H65jmtHm949N4d/vB/IWojUt/5nH+bR5IgisFALCS9ZQWFTx9Bf5jt5jABqesZsdE+iUx
oAulwRgQgFqCJXb9yWbsQxVfRti/0rcTvZWYq66z2Rg1QyJyJAuHnQymJ7ZM5rS+h1bB8RonOsMG
93UR7ioMUvGk1g9t2Xi/B5PE6px/43HnvmRXlyp6a/VjEYH1Cf91QiXpMSVUuPQzXVbsLBGbuKF/
1qCZHhy2Svtmqf24iqz6CR6g91pNzfJijN4EhXypiUnntU2sYex216Dkrp+QjIPKf4XP4kBt4tQM
B6pIenu2LwTyK3AsVBZ4YcC+kXPQjMATMJyXHTFykwXOu7HSEE09hBHYCb3zbbJUy0+d8d0mMSqn
UzT6M1hsrPa7hdnjTjkzTjXmhQ7SCuqyP6R2qKejkW0UwbdqPja5zs/4Nt3YbwP7da0t6tBptGBG
iQJ9r/qO4kp/LS5+7pg/jdplUCIBJlOvXeyYa44AmWOrU8Cx5Tng1BQXeRNeYLFhKqCI4Uc0gL8u
wXaSrnIxWBKaTTg7jIRJdHluzM5mt4ivc2MjC0UVIP3kOtbe0HI68NMsh9VQYeoTvfrBFwg53Mzc
cwlA/RudZ+4zzEeG/FLRopOzhhR6IoEEg2f0W7gOnQlhOlLzpejGNi2tqcG6KYqzsYGH5oJlVgpY
TsudUAMEzqBb62foeuUvNoHhB0xsgmDZMv/uOrqgObbrQwPW/Vu5ZtHRMnvxsVTEhMyBYwxCm+bs
2Ez7LesqUJWremKpyNZ0NnCpkpOzCNFWs3mvqFndmdorj3DqMo640PMEOjElLiqjs5pC9Gt3+oCz
WgWg1Oc1PHjAgtJIOeYezlOp9lQjrRckwS2ZC0KVQrlrSiP5nVO28/1idB63G+dXAxmMARGtWjvt
dHG2pjzRRzSxdpJXf43hfZqqQdbsAhM5EKJEZZj7oNAbpZCN+VUw7u/0alAyb8sgDRqCgHC6iaPH
BERBzjY0tLfGgkN8MhB9YBKW3wounKeq1uUvFDmlUvp9xANLRNygfF0OYUAsl+NdToRjoJWepirC
R85QENOl91oFm3mqayRxS9Yk/a2KXEg/280uVPYDdGoWkp1/PzPsPLbhiAZDB71EjOKrutl4QZh9
zb1tOv1JVqQ3rOFoG94lFxjYKxgoTBRNt4IxMMf9Vk80u3eB1eOJZj9xI1o7iLthmy5V4NUfboBk
vqyGc/Gl7b8VM70kKxBTxo7rzMaQkiL6s6ALcnPPQjg6T9bkcsYM3+GnLUxTxD3587idUBeCGEin
R6uyL5HzVXelY9+zh7DfGk5bXjJszOzjgm7CTgN3QA2jbIj9UK8vXTeNR4ol0Rp8U2QHmOnI84MF
ul4ovFZBAU5/AievfUzcILR4LzJnnQ4eRYC/Z8vNXrPR3h7JpvovUZWhUZU5E5jRsWWogyftlC4F
4CW3y3+3zf0/dj38phBP+Ma6LCmCP8CRvenm5gQ7+EEE9m3AFlgB3fdUc/GgmLtO+33Ks58mRgMJ
A/HfX/tPY6VLfuIK84JZaWPac/9wp7rsl1uvsrN7L3NvqwhFtC//w7tpXy2Nf3cj4tfELxVYmDf5
B6P7Py2PFRU6Xu4P/Z1t5RZ6jEGZe4fz6lIPE/5owo14st1tn1N5RkeVMd9mpnkFq3HOJDFef6k5
hH4fzYV5nnMq3VFS21NNNg2JlxPwhIqHIKnY5PBcRUQPJIPAf3xI9l+t2H/8GqGNc9h0eMNod/zD
g2pCIIeIZEx3uT8OOMMDpL/KYkTAJbDpD9NCQ6hdt4s59rD+KIvrz4xlasdzFAFpYx6FrrM8o6F4
R3rMwusjQb9kGIHJaGISV/ZVCKUX5luBFJAaVl4fTc/zEOjLqTlhiLgWstnbzSpAAnkTIwnrPZVs
jcWqJBpPNee9pLUJebE8fZlt1SakZrqEa87AQDAEhLhX9DdydzjrUa3bof2eLaQSZ21aOxq/bBdS
BK4ZZhu+02QpDr4KJ0as0j7WqpgugZhkKgKamCbHsr6tSg13gea6abf+uVqy6V5Y5nhpHSxC4cnq
Mgw5CyW2GbaUY9ctRrLo7pMHZLRTwBxfAm3gmMrpqhhwHyRAl8KTHQ5n5j5G0UJIfTbc+ourJ3wk
lc8KGnDtbRA2/SmwIv2Ktx+9VM1+kK6r1XF9cMBZXUZQysSw5WPK/r3WHhQA34RMZDtw4Fo0kd4b
x2/ymhNaprm8oxlgfiTWW3npciVDrgPHphZT/N5Z/OYcRWvesc+zxDOBEm/vKmOByuF/Unjnn7ar
T2cl+XRuaE2YYNwQYUW3B+vBf3Nb1Cu3DAZznmtiIR5a1RjyKEd44Yk3Ewi15r0jO/x19Mx+hX5d
gLO9t3oX2ANhzLy4YLZghyAaDiWmlg8rWtmX7bcoqwtbom5X+Vc5szUJUjDSnXCbrDfk6Pu0but2
1xkRcogRuTHPII5eIXPnJfLVL4FO+BiVQXcag41p1TLKO2uT9WlzoGEQR2wOnEF5wK7VSGQjM41Y
22P9WI5y3Ztjz0Y37FfsHTM3jxS8X0dlhteoy4QCl1hTRiKCLIpf7xQp9sPsb5+zwb+j443Sl0JX
SPuB3bkp4W+GvKIj/C1yscW2K9QniEesN9aY3/WTuSRlOYjbPvDQq43ZTDY9OWddyE7uIGYQ/ueo
+dgZb+v4Y4qFbW8HSKck+HGwvYZO92AM8kYwuc9N1tyKTWFcK2DIcmh/aYvR+TmUefUt7+HpbRRz
0sLR6DNFacVdpLvwhsceclRoYTkuvQLWwCAD/yLWqdu7rG1/SBxz3ykxWpttPA6WHlhYlQR4BTZo
thrB8mgGbKDyNnsb1uUzG53uwxjCLC6t6/4LcS28M/A/YHL0HBZVOW1yrDdjnM71CXVTn82gWNm1
KA6rY6u2g0kSgNSsyqwdtNOSUsMh8cvZ/hHOOB/NKcRCS6CdleQQCVaykeGxV4syAutmZd8W85qf
c9/41UFkPpDQ+crxwkBZw4PBj5D9xvPRQf3PqW0xBvqQVnJra9D/XinV2PtFgCSbXx2TtUmTVUfX
0OzZ+mxzb+cjFT4+Lst+Dm3OkNpf3n0Gj1/k0uGmVIFIWOC4t0YRDRc6EFooEm5/k0k976EoRDdy
rDmXRj0xco+MyWobFXI1kZfG7TrK77Yy/w+M0p+5Cc/EL++RniBnEJGc+OP569uzKyYWenelxxLR
0T5SYTTXh3KyKR1vp599WLr/wWC7Pi3+9jSJSEDyTKRVne0QhIi/cGd/i6IMZtcBCR7r59Co9U66
rF3ZtEAN3wV0B/XMkINMIF/+++P+D586KqftgwgkBMNzw7ajP0IOBVLA/3F2XktyKtsW/SIiIEkS
eC1v2lUbtXkh2gnvPV9/B/vcG0ddUqhj3/O240iiqoDMlWvNOaaJJ7I6AfRiLLPuUGOz/Pz9Ime+
EC7CZQywoIqxuAP59+t+P5SpF+qiL046mXxNuC47HanZD1gK3+zJxlllwZXmsZpLPwucElrKM9l9
VmSijqfYPKmkNnntjUNlIXK3SPihIZNez7NmzpTHukbrDdNucvsfqGAPf/++Z64iFxgt5DBsKRBp
4VA586f85VYOQG8Vw1WOWkW50poYQg2CFsjzONj2dZyvfY22wr+7JjcPv+vs9OFGUjeeoa9CPN0e
SYTGjTV5xybwt5ZsD0lnz/OVbFEluPXZwf/9NQlB14UrLBMPznzff/meU9WTn6oa40YEgT2sUctN
17qXhXc+cOa3xlH1Q+UgOc0wHYTfXPtrnfqP7YfKUWIxgaRpCv3s+0YmImTZBSF7dthu/IH4q2js
/H/laHIIIjSEnLFLLAVKuPZZNVzHRl3oejndMHX1wYaM8TYOq2wDPwntoEjib77V10Vgvh7dThsD
8z/30T23NRm9D+wQzMcpDx6RYE/9k1vTlbsR9ROheAghvzPAnR01frviucsJMU0U9CJLcTNXHiwA
QJeuWhDW8hH3NbP4goYOo9yDltdz+Nnp70/QGcf4/y6PRchhaRD2+ao3mmGDNsCnUVZWB28on9oJ
zRsTqC6EVtAREkQth5x7LNQBL9a9Ru/lm4/wp98c+hqgMtOG6SrPyvgwrkyjoc9zIpXpatCayy6B
g8O09aeTT0+KiE/lBq/DUF3mg7UiVDNa0KFkThS9RqRaVdGs3zCWYF2WQI2OaGW+WT7/+AEhmLOM
8rxjpP/6mrWdj3sCYd0pSVnYJiCKpesuGsmsMUPXq/JxVRHWGNnx8Zuf5qtt7D93hx6WwRYhjHlF
+3rluqiNWEZJeopRNNcjh+fMXQycRVProbCezO7FAZU3fLN8nq3iv1/2bF0ZaX8EVcFD4cmBGnVX
dm9D/zL6J4JtV+Hw5AFST+prZli4MYLv9uGvq/fvVz/7ufU8zFF9p+lJI4dvgUnkmNglhI8UcbFK
3zqFdaXxAWv2AVJC2vfv9D8/k07dQY5fstluSlIyC3TNVmHtpU4fdTBgaZrlex9UGn18/cbSRtwS
bbYueq4BrukG1m3KIZhGDxR8FntnM3btzzxFO2xl/nIWWfUc7YwMtaym1lGGD4ux9lUwYHifpic0
oEcnZhbn9AXOhnqV5sFmbLIV8ZI+QS7UXWLYtQBHKSKTh8Tz72d4qQc9Cr/WsECLy1xvJL8lOzil
sZZjedcrd+NCveYA40xMaFS8LsBysK9i7sBMQxogbLQ52KTMxbZS4rMr5SvyZwwgfbMma3xZjfkx
RLHBXAg9ku/fl2FNjmYtHinkj7bzGdMH5/D3Q8lZ5tJ222Lide+RJCwBETKJ7C7GXN4TFHwBXnWd
I0RYdjiditq//eZp/1qm/O+Nd1l5DeWatjh/z1gHOOtwOjnpyrmhy4qlnLAcpnzaYfDFNhhB26fI
fdW0NaPpaAzeQxD2S4POPf2o16zVTgg+v1shBe/Yf+vC+VMhAhFzeACGOYyUZ8uTmdOzDWVenOKS
hL0bwX2SjHg044HGjMvEQRtfm+7ebKmMq2+2P+P3d4HJIP0ni20WoOj5T6IzZ+7UGFO5dVp2nJiS
bkxNkAHTSNJKtUH/WTEtfJvcBl2kXRXXTTK9MX8IDpOh62stMdWhhShzXZUjOu7Qbw6SXsZG7+P2
4++3z/x9seKzAmuVeGhtyZj462LlIFVEu2Dlp8rdh91HmD86ExZKl8hs9way4ypqL339BVXHIi+v
TFt/q6BPWFN2UQ3XHmZRtKgr03nNYmbf2U+wTgw8K95dzEQJ7TcMlr55McDTG/T4xo2+MY1+rcT/
c59p2pJVzL3GPHq21oaRX9A0G4sT0ZtHb4xv4hDsXE/P85sF7g9bPoZUOExckx6jmHksv5Zt8DYg
VzBMP2UJ8iWaP8EHw61k12j2x5ANoNpcOUCHo1WOWAvdXTjIzd9v1h+eK1pnnHgoWWfr89lHUHZI
BHpbF6ew/DH21m2WTgyqygUCLDd5l3ryzSb/+xbKV2b/pIKzyEtxzl4iTfdz3Yr5cf3MVe+STELG
UqAZfELkdxYBEQ9pXGWoUQwkgA3d///H1wXwjtkf8IyY4Ti//uKa3jJYL7PixPQLcxPdy4WfZ7dh
k+I/GPW99LNV66pv3t7zEpmVwxGS6CF7fiNMcfalaz3w6LvMP3IAXKYmFdge/n2F8OUa/7yUvxwB
QtsrNFKtipMUW5dpQzPKZWH9QOCDvnwgVHidGeF+bLNvHqA/vC0O34maXJqAAM7rRsi8GJE8h1/U
cO87x2Ag2z1MjKn/fuOM36/DKU4xdqDpyiHn/ABQhuiORGZXp9qwrmsve9DyDhVRsvMD2oWMKfG+
3+M63Tey2uT9RAVdgbrBtOKmxW0fG988SXPx8XU3+Pp55hfrl98b10pKaItTUZFdWzWrE08OQqSF
VlebPr7/+7f/fUOcL2bTEmXrQcJ99tgOpBlMSMZRa4fhnI2z7ttmPznpDiXaNwefP1zKmIH/ar6b
ePzPOi7hyPo3MuxF1RLdKSt3T7FRAOuMxE/fG+1vfsU/3FWuZrv8j16LPD88wmxqwcA189Uotop6
o9vZOhXfLDq/L3KWAWphJlQwHhDybJELXBT0TTDUp8KCa5y2rzaeOvCprAIxFLT6AvHmN6/F76/8
fEkHmgkvPYfWs1eeZEk7GQwuGU+92CPZ1456qfWPf38u/ngVVwoOTbru/HZoM11QVzho6pNZZKes
kyDig29+uz8cDCEbSmEyijKlhYL+64OO5EoikJ7qk0Pui8iXZQ/+rfwYHI6ABXOTYSWz04SYOnKD
b56OP329Xy999o6ZiFh9x5nvW13sSoOsB6dDV/v33/APjyCCIGJE2JD4Jc834axAYYwAzLqxu64E
Q2AqqIxuepxCIGN/v9Tv7xaVm25xcORZVL/dLi3q3HpUUXgi6G3iwUP0FJiwA0ba5auijKdvFs2z
NYohMe1LxwT8rgvx+7IR+4Yy2rwbT50B2EfL0mI7tTpspmQswHb7LYeK2vxXLVuHJi0BRKxUloll
bqaOfH1evEQkqIFb++R4NcEKhsuBJxjjY2f19mbg9z3EvRZ/95TO/+ovy/F8VXo19PlJXiOc43wb
MktaJ9BDtZNADrXXKyPeNA3uyDY3sNfXvnGt2WH/yIESegCl8sHxSfVbVl0cP00Ela2kCMgpdNs+
OYUF3tE0qcXN5IdUKgNSudwxvrk5Zw8Dn9jgaSMhxmFiOVcGX38nWRLNSgC0dupd546ec36nAlTG
oELJXNdz85sF6bdngWJLcB2WCs5Vzj+16C/7FXzHLrFzvzoxgFxHs1SjdZYSgrSYx2nf9X9/+3Lz
1SBKMsNm3UC9/fXLFZRggBTq6jSk9RYnA+SZZZc/1d54+vsrdfb2Ckbz89xaZ3XnvEFuz9cLIRAZ
I6OOqpOexiu7oyNUXqf2v+rN80ifXWRep3757RCsDAoGQ3VSob9BVn4Xd/YKb9M37ZY/fRcJ+4oz
gatTGs+38JfLeEnjYf6jhFPthZY8DdVVY3xTJp7thP98EynAHEmDhCNa1F8v4bhzFDxRCyeMh/fC
LS803blijg3uxT8QpA2SbD7X/v0e/fGiShF6TBXMc3+2IkwpLRghB94kx2L0VW0dAxykQ8oRvr94
Z5l3f7/e2bbxny/53+tZZ6OUuqhUMsZcL2mnVTrdjQQs/P0Kf3q8JXkROpE3DsXvWUFhWRXNxczL
TxqGgUFg8vgoLXth7/9+mT/+cL9c5myJ6Erfmoj0y09eFiAk3pJaD+iXbLsV3vWFz4X/fr0/rRHs
TjpZvXBDacR+fTrKVOXAqoPiVGc3sfeReuvYvsAgnnzX6v3THSJBlDwXtlNW7rMLDVHoVr6V8kQA
GVHBthPfPAJ/ukH/vQAdjq/fROJJdDrFOc9XYMtT1EohKmxZweqR3/xoyvnnAf6y+bA+sP5wnGQG
Ylvnh1pbH9TopWZ+0o00R8PoOldJlBLlW/ZkfyHP3/fsT1cxJtNj1CHkAg+DxtpGcmCVVbQqYNXQ
xuZvgJ1y9lVpoNtL61lml2hJuJNmA8W7kERoYscEeOFnzs/QyEDk9/Yz9ulyFRbTZ6xp9ilC0LOK
xrK0Vm1gM1wjb7TBsy/cXZYm7Q04v5ixV+ptcjMdFhQds9I1MHiODSICrb4hGKQkWUQ8JIyXR3BY
K9xrxRb137vTVAEeLIPQjTJ8QRrw0SPYXUdD2axT0iwvEAvjwph69YkIh+8pYmy8DAm3aQwQyqIJ
Av4iCk7TMB5ghhPt3ehLB7cvIcA6RlxsgwzKfF/iBO8x0ydRHqgd5t4Q+EuFQkGMA6bmUDaLUGBi
FLFyIUGW2cq28DhT4rlAFWA9xGLwdsqKihuRJ+9m6ss1wlr72cbdtTVBtWyzMmiv0XCjrxOoQqRH
glCnNz3I/VRAkmytQ1oV3TIIVbQmZ8G6rc2uPuoFbiisk/UFvIliH8MtXYiwlDvD8PJnu/HrrdW3
5doWWJDcHDGqE5j2ITOQ2k9Joq1hWZN5aWL09KruBeazWmZWa/z0JBZuUVn9w1gqgatwHFowNIBY
RllRaE+zUrMqPKTpjhmvw66FE12SBDPIsS8X6F6srU/WyjtJjs1D3ii5itPMg0IF5eYi6QNxIfz0
ZzlHv9BfdfZd2+ULNIxqUxEsj7wLZyiKcLEgmpa/FTrDC3RCABy4Cte646n1mIXmrpAYa5BzVpdh
7DiHtK+aneWOqCoDPeFeKuMY+OUbD4a9ScRoPvuTQmAuauSWrW/vSyRvC78Z4U9X44fojz0wSrIc
70vbg8US0GeHVd5dEcnlba3Ii6DyTtZuaMcPhJkadjQiFkhpL1cK13OyChLwRAWKqq1tGNHaqbNm
Xyv0H33hXRvhRRcfwnIB0hNpdkseDtYysUWcSC5k3cudl7dQcbCIo1tNTAwNvYyXZtz+rHrtpRwJ
jccn4m09uxJXtUwZFNRFwHIy2k/QGEa1IP8Ok10ITzceqmlbJ+DPdbM2MKH5mJzDQLvJ+tw5iiJv
No0VgdkWqILbNhyOPYiIjSqgSzVBCUnclp+aqyMidRpraZQYHroEJ6OM7ZfBiBhrcTxeZmgqN4mG
8NZrjGFvhOlAhW2Gl1UcdPvaM7xbz5/CfV3ksFqHMr92R3xp7gRWDgsQJLMMGqgm8KpKCcMgxvuz
TpNwzhQynauwgfcdolXfOoH1rkDOYXpBnxOXzhvQMZhUSPOXTixQhqceLYkcLDveTepk3b/sMYzv
M89hRIOtagbf3zg6ec1B7mQ/QE/YC5P/3JiytVZkhXmbLpps7Bj5xESDkJ868nAnaL2A5D8zD4qM
pM+WXJ4QsxK4uNn/MyC6TyHl4wCml43Qz79Q/OcyrCGLBC2JEcFUFe++hq0NfA5cMmlr9DPbklxf
y/4MKOYWfj2TYx0nAPjrJ0uzcTLEfPGAqFbBZ3McELedn6+CRlco2pv6qLxQLpAnddToZXvn01Pf
NLONrS2m/BA4FDZdhnVa5VOJhXViGDgH+fEnvBuDuBKsxAVxgqG5jEcfO3YdSj5yRcvIBEmD87sB
xQSHPwgAM0QudGb4r+46D5EXTXB6NqkW44WtdFK0qsRclrgSlmFpv1QYqpYyjD/ICvoskM0zjow+
OouckaIFXDaY75nHgl/b/ACyLPAuO+W7ZdHmtYVXLA1it5ZkEkSrqWXWmzZFcEcjKl54NoyGrNHu
q3jgY5YqQRYVoIBK9QnFnABO3KS8N2mFMcrJzK3Cib3oS/bbTkqfMS3UkKwbUR7gCa4f+IO8iQSR
YJQLK1oJrBgPoV2jyLfK5Iedpg8KIdlj22rpsccIcxin3D/6HKNKLGbAWdpZamfPpmXMHtq79B13
lWZ4gjDw9ABlfKRnroZJgA7hyghcdSBR8VM6Fdg0HHEXte3C7+lrbcG5mWg7qx4wbNIV8qsOmYoq
oq3opVx3UYrnnPdkg+1Y3Uat0W8RJ9SXIISg+BQyOlQpa+98Br7gcB2v4iHo8YlZP1mEihWMfZvl
DhB5pxo0lrETbYrOHbeAEoZNwHmGR7tv6Tfjv8COgT9KmuOSzXY6iK7tV1Ndi7siClSHWrJt4YTC
e9uGaEMXZBhEP8gyZlsX1GvvWgEiYAEpB6uErPgx9d4/RcPMsxQdPhiXubibEzUTZc0CoBw+eneS
V3hVYiAhia0WAocSTD0ZX0hhP9m19Wy17Y/RgrFQmUl4CxQuBg9B6WR1MMGUGt0FxIrqmLSaT+AZ
Bl4Xx9yyqU26eAOZQwhShhlwUaUI/ENDmjuSO7kJo29Vh6yQjGsdy8JW4ftEcfrzeNINNnacgSen
Mtw0RH9vs5mFkSW8/LRmiPRlEL207RaKAKGKC8Klp8Ngy2EjKjPa1zherrpYok7wJShHT36mJQPy
GqvPQW+aZt0bifPkwW5ZjsUY7Apqj6Wd4ud2sC9je1LiqQZJBEcEHQpK9sm6n0YHI2ErI1TpvtHd
koyY8szr2aVBNiUCvORnMbFAEtKKzFNXFaBCLbyeclSfqdXFO4ap03WB4In/26z9C6l6hIoYq47j
PGmB5uKv2PG8u7pJ5Na3arltdCA6CW5PNP5tMSdDJbs2LZ0lH9XYaIhktk2GL2mZa00F1bRzr/F1
8hyPpfvuVDZA7UozVpCO3BsAlM5a6j0i/oFcbT+heIJ2GmAfK36ITGteFZ4eHA/xmEIum1LOZ6Sr
xEsRt9iBZa+fjLL07r3Wx7jflsM2zgxv5bvZuMYmVi7dbGJV9hxI3JaWttupGf17HSgA2VZsgcgw
Mf06Q7cqiGdd03wq7uXseYIB66wbjcUHwgkagsGMNogknW3o6NEqKjsMdC7TsKh17lRG/rPwqB+D
3ulz6P3lp4ksH4xd0p94snkWDPWpSwbmJcngi7pCE6Cz/fqLpIvzN8iG1oa5t77QNeSw+O2cRTCM
1b3edKgiI+IxYZwkeXqMQqO5L93xVdV6TfXTfkDS8S/Hwawuu0ro5A8aHwNZlKtgoBuvCoEfpXdg
k2MVxxjPYzUMnJ8ZX6PjdljWizIgl4fx7YKcO/hRTThtispinojxbCNHY7jzhrEgGISXMUiShx4F
7ooZ2E9HRDaG1CE8OBIfU2qsRLYN0817oQf3OuouUKF09dBPjtu+BN/e4+1e6EPfEijphrshGmOG
v8rYQDwijMacEuTKXrK28VUvVe1DeXCogY+jZXB+iJLmEIakIFllGu3KQZnLXK/7S9ivzSs//LgV
XYxXpIcjTLzeP/21suYnGJIj4PsIC2Hs3WPZnLY9/p9t5lh4vnwHsCMliIG2OaiOIjLaxyZ3YCRi
Cl25ReZcorb1N9ZE6WQWqrkBO8NhQIcZ/FJHHDyIPh37U4EhnLDvsSufgb1fDIP1gpCxwATmBNmo
DlbZhCaSIDNPdiHgI29j6VX+godtfijpfaHgNs1tmlndulTNTEXPLHeZtAPoP8kDOvyoQYxcqp7t
ucOMsUgxze6tBkuWgBKwBBxADTIpjH+ZVGvXKfJdPIVqYRnac1I3+F2qMt87hSofCULlKOOkQYjt
CLfa0g+z2YcT6dRVxMAt8Aw0Cy+BiTzH/sR7Go7jukuj4MYoYM3PWVb2XUAu7cKo5F3XI673A8bn
rP7OjQpxBXg27L2yKjFoAOG1m2eDbOlxwcDUORTUgnuz08INkazTHMuDSIEie5WYxKaHXf+B199a
jkGN+LiOAeZIoH70KlPIqVRBuopdnGSFuY8K+9FVNi+PU/lQiSp8bKxviyzwnhOvyZYylgIIo4hW
cT+vjPi2CP2JAs5QtHo45AWXaWNDtiNEM71KIb9EKxegE3W+o/FJjYSqBh4AC6gVjZcQFsAiGZE1
XTpGcROXyTPBi2R7KDxPi9bEzaQlbrXtmZTf2YNerQL8vmu4z+kGcjubBQRLjEc8qNjVgh8UBnSf
Af59qMAf3m3d62C9R9bWMvIMGEUTXME7Q2/rT5YBQ9XuvA0AuvoizXk4SXN3gT3mLLUoL8hZyxwT
vMhg78QUmAvNg65DUdLtRUhiaOxVrAXZDDXrwFwD0ClJn61HeBeO517TDIdVZNXPvm1/akQ1LwRn
lMNA+sYjimRtW41a/uqOHr5qRuMrKc2CdE8c51oaNFiPPA0thYlhi3VjaWmltsNRQ0MdBcFCh/O8
Kj2/ulA9um7dJMfBoUO1KDj3EyWVUwWCC9O2su/JWlAglG70enAW9DLF2vDAeFg+QVtpDGGM9Ax6
56Y90R2m1nOD7NP1se0XOVReI/PlIqO2W4WSGMQoCInaxo+wKi1NrnK3nW6ENYr9FAJVA481khRH
Rnk+uAX9+KraSqvwL6rawuyaWg6grbC9jlOrJSFEtC+jGCf4srqgnctpZ05HJ75Jho8ZEW52CnkJ
FNUmhan9FLAmHTEKx8QZx+AZeeDEDYUwHvg8gDzl5u0drKXPrge9HTSdu2DwPl2I4K5NNqS5REuO
S9wcIo6eKXg7FiPqpEKzmmXf1khRmsImtzYIV8IX1sJoCo6JWNbiVRgE8UofHfdJ5gqTqBXa8dvk
2a+YQfqHBO3DPtdH9iE9HfNwz+QUUIhVGqChnaBRPwMCJPfkg5krj4TSdaIjZCkKD1mWgdcMDnud
X9WN+FDkPR8AXQ2LZOoE8mGMSLx5Ia7hjpVhKnC1x4N6yZTd7Mwkp6tiS4NyscLqmZsIGTK08QUe
wR+uPj7aeCuoxUZwW3VBRagl2tZuiWohlhpgVUaFi9wTJkmc58sKLPhG0fhe2FVTY1aeTrQ7OvTT
KNJQtKhrs8MoFNroCYwu5vUjWHobSs/fOWVW3QbCse/4UuZC2TyooYM4se5fYAJhM5IYJnWKrgWj
Iiz7pG6t+ziVj21YhOuxScyXJhDiyo1iES5KYhl+klJGnAbr7bGTSPuSpobdoXuPeF4QYQUaYSos
tCtCVmB+JJXY1W7nr3ACv01VTOZt3OGrdExWVnTmm8i1PYw8xdsAmOeBfhQ8CUIyNswBwSVJbvFI
PuNtZgcPU9QTIwRWFvWek+MPHVPisUMTs1P72RM8siyMuNgFbSVZmrh7Ojy3fT5a9a3VZdqxsnL7
CME0uLJlMm3S2InXE9xRWqMFX8OYuwTas0t62XVsD1S2TVbRCZS0OnyPF9V6Zwf6BJYPfgat1VKO
2FcbDeDQ0FvuSs2KRD8MbXbaGeGsnPY6xDp2YWdsjSTqgXU3VACsXpRrX3df0aeQjN5mA4dJq36d
OnqWSPWpx+p+I2SeXlFFdo9DBrrGJGx4wSEzhyZmVVsvbeMZFMAhYipU/DxhB91kGbl3YrTSNccf
COH6iLm0aJJo1+TQjX1b/MR0j4i3mKZlUVqQpKTzsyj0EuJpEh8IYLUukShmK9n06C5936xuS8IS
Oe8nDcYjQn8WZu9DRMJfSEaHV28KzFgLM0rfmHUFvLbVRzDAfcBsbJgHlfH0t5PxPhtsCU/Lyc/z
PBUvamDrn7FHgkFeW8Z1isF2DbyW5p3szFVLtjLRp86FPYHiNLEIHFyHRYEuWEseREzkocJijsgG
oo4WaD+SsdZPnWkEp6o2s0s3duwn3F10szjFLvhx4S1PWI6BN1g7adfjCqufuYbGnK6lgqimi6hZ
aX4rANPkdfrcNMo7ggOrdgHpNjvPqIMbIGn1KiPnZjtwW5Zt1Iuj2XFrfOK1F6BurHXeQ7ZJvWja
5pErjgIjMiAtA0ucCXzZdY18+w+4v/LrzZRNr1rQ2nRpi0Htm14GGyTu0F8o7zZGjVe6LrR+x7Af
sI0TcDuSnpiAUKp9P8idU4T3pcI2HeR1u05kwwFOD6I96pvyygVEfBCcqY4T6EE2mcqQPxk5Fs/K
aZ5I5g2OBjiebVzDJRnC6MOvh56PT5dYTnNYjde01mYClr/htUpWaCtoa5WcH6Qd69cgn3m/LXzH
o+/q6zQ3mx0vp7khWUDiaRLFQauG7E54kf00TM6bnQ08LzrrDea3ZpPbAFkGEob30ipz1pIyuyd/
tV4JScmhZyReGLEWPnfCbi7InUqWVqiBJqVAXGoT8UpRkWCvSrXiYQob+OZ0McA2q8bz7rgZBqfE
hFz6rMYnbRsFGFSFwtiolfU8TlZ3YETaAg0bBBTWSu8f2Pzk3AUWe3Rj+nVQ0MigSOp2Y2fPHDU2
TYiuiCokLIa04MBg0aD/wOgQuECHyvQ98OEgZG2S/qRLi+zUqViQx3ZQlw5xGrdEEdrsouSgDtLq
biN4AqT6eCQCEEa20VgSue882NfgDYMDI31wvj655OSND+Dxm866bBWNu0mAFCMO6wmXH9qjofwU
ZdzvyNQAd6B0W+4bqynGNcMMOBx9kW1MwwwuRZX3ABtt0KQujOOqFPJRjfKJEb1OJVe8WHFQX/PP
0SYAJtHsZTk8xZ0paMLI2VyZuoaP1iRWCj6V4V84LnQYsm/Jhteb6kmkAkZFldarDgupyJ5mplZf
34lcsjU0mfXTYdG/sNP+GWF4cSA4Y5ER9U2/UHsOU7wNg0+WBm2GZjlUzI0TchnWUElZf6mMnyMb
XI1IMWW2jR3ddQZppIomFfthZm+8KAt2fWGIJfme4540hPRQK3QcvHIkoOtJS/EoROseC9conq2J
wFGYx7XYjDJ8aN2As4zZPwfFzN6Vg85Zy8zlnUNnYZEqOVjLsiT0ZpumqQTAmpreQo+82yLo+0sb
u3JMwIU3VQ9ExTYNgP5hfFCVY6xJNS5WRUBku14Gpn4AIujsBxCMj16l1yteW4QOqvb2/kiDWbjB
D6YO+jJzfJIHDHyLHkbnHYcgb49By1hZkU9AX04UBxk/zVLza6x3bU+3jyDrGTxprUqneEv17C3O
U2MJAxAfsWXTjTt2nDqrdeK1N4kDDq51IM8SmhBxsgrEugTAQis4fmsNlsWuSEk3lWRir/XW9h5L
fcwpqwe33AGWX7vRC7223LvIstY2L6HI9kjUuyYMtxVKk6sJsyK6Skl0sKlI8QOAQfZVRVMsNQBv
K019TDEYzqw3G0zL+buX+HMH80f1mEZHVW6Mu/kLYKxYsV8odZQwjKBu54CEB+zdOubGiLF/WeKF
zz0yFwyzNLbKgEnZMHgCBgM21yftFMbU6K7Hom0ONo6Zye+0xRjFD9jT5uZcRQxv4li3ZMS8jcI4
jnF8P/HCb3U00+QL0L9PgDqTp3Mp+9EgB6SGw6+Hn6BS8cvZR7u7SfE6WRDmaIyKVFHEp4n3NFGN
XYqUmdDSHrXgZyH79j5STv1igIVauSOecMysxsT+jmNyHaVNd7J1czo4InxxzPqHX+jQmROc8o3R
0TGzNZjLQ15xg7Nw6cqCJSbHNL+QIk6u20LvjzKHn0QbGZNkqJEvpdG8zkL6GC3Z53SKm4oUQo6t
QFEYqZjA9MwOCjVe9n6RZIR3JAZTAHpLCdMQVuGRX2spe2gvXSE6gORtuAGVgxWiTklCGBmCpyat
HZj/7GoS0Fw9MHspw8A+Qld/Zj0XW5vxyNKE+n0NGDlaeWjwlhlWB8WLj9d1oaPyQl5Mtwh+He+z
BsePjhGbzyJJu/oztTk3mbGTr/OaYg3bOMkvvf852EOwJv9mytbMRJ5KFqAl0xjgMt7wChs9WpjF
ODG50alJYLNuhCY5JYbFoH8YWl0fiwYjf0TexcKn6wMPgaw3WlbgluklnMwxb26jMMBV0umGeWuL
NKM2nopyOWb9i8k6tUqA/i7BlLySp8mUVqhypLHbSti3kXwVvmNcMuTJLy3WEj6I9UYatHuMfDXC
erQkUxYX60dtELbsGcxxUy/m8J48675f7roycg/0qd+aoO35ZyP6iFFWzkZoVDurpOmau9IlIptm
dgVyCJxcmBAVaNl+QNyE315nafUKi1qsZekicY7YqynkkkUMV7KDnGlXIxOb9lGmMMrB4aWXWlul
xTEVcXqpM3aycbA0A6DNLtrEHTdIw329znw9vTKHRFwXNP7hamUUi3rbPPRGTVkeaQPI6GKGt4sf
uaQZSPJ2t24tKzpMthsflD7X2xX3gukrx2nhl5vSj4NV5bJ2Vp1d7ZjukF1TZsGGoiPZa7krWPoy
feHSi195kfVkZMkPZKQOb3UdrKfQEzsydaydOwgKOK8ZnA1zzfG2M1GSNnZv7jH+D+u+rtOLfKjg
79UOJ1v+CJxAwEqx6btEEykeRamGS21ynaPt8zdIxnvJa+hnQ2wwPNAF2aJ1RTIDCZ1LDr4smrSi
ToFRBdVK91TlLio99i8rKMcMcmxSm8H+b5Lau2E1kWTSeMZBGUm86xoZ7mYKJ6cbYrmMyOWEQAjA
Oh5gyOK5KYgzpt0F1wW5uIUsAUdQxbASIH9nkUkQzmkuA23fTePTRNcJvHsR1EIMQfx4ORhlfRzw
zh11KxSvMWkzCzjJNGsqkELAEPOdI7vkZFCSbf2oPcWExm0jVYKZl4lx2USzHUSa3Qq04XTEmCEP
SlnFXmp4qHLHIzCoCquXIAyLNc27ZCkpPok4TQU7Cks/zPmYJAq9uzM75jagL+ojaHHURl5Tr61s
mjU0BoYRwyJmidZhtXBHglrceJp2ruurddfJYNsnPZPo6XEqu2pHIEC+hg/Q3rI+j0yVcGRHZZvs
TMMLLwpRFUfQFsDczK48FVbkMPwaW+q6iaFt6UfXddXfSWrNnTZQ2iSNJonvmofYUn+13Kq+HCWm
rcxu1L6m+XFXdK230akpljZ1TAaSyAyi9LoKlLPW3P4jjFX/5PcZIajjbNBXMStB0fsfaTeqTeyE
HgfmPmb2rfMXuplElvXyxBnCf20sM/sfjs5ruVEkCsNPRBWxgVsBypIlZ/uG8jiQM016+v3Y263Z
GVuC7nP+uKNAioqTPoP7jZrUy1J7uOJKIFFbbVSotLBBHRq5R/pj3CO3sH6IsrTGSVCQKFJnJJBz
Ey9dNu+AX1ufsb6h07AeL6VWZHvbceQ6GioetRxMx1KZ95pSlygfBCPxXJFiO87xRqTWS15LdwcT
1B5r0a3NTY3Kwjtg7xI9oX2hS/ZFFXpKMk7XeooqwnbXtF/DregFcf+UXPtuWUOgsb8thBkHgV3/
bTTM7E5v++ipbSQD3NnmA017ZpANMMC6FZXH1M2sI2lPyS4tspfUtHN2T009dZY+8QH0pGaUGfEX
EDuwUqhlxYhYF5JrPuhWGL1l0fxT9s0HZr3Y04oS217VJVuYVnVrq4xPpkI7wpoT7k+WrT5EIWYI
1866bWUt+obeCd1POHsuZd7F4Fv0uHdiehmqHKXkWnJcQbFeRxEWJOBqyitRmAc03te5orMd1uBK
e53DomR9Dnof+9bM5epoPOLkTcVnl291x2qmXV1ixO6o4jPPnMi7sV2ijkOZOz/MaBqhgnYFrZQR
9qI47WHuyAUxZuuTNJd6j3Id1YkbEuwqJ2NTsg5vY9fSeBWMTyeFB6yttvFid13HGvV9Mcfk7JYh
PXi1g1cKzjzholVG9F0AAgluHk8zSx6XOjXu1DFlF60mxW+JsR4ucdwExGHQyVa12oO+UgtuyUJo
orvdWIIms3wwi7uIhIPde3wbwUu3PGSxD9RF7IzWWfsldGHphWL+heQRrC8C/z9rhke6DTG/tvJj
sasQald/uBMhHfEo5SXjsN6nCr9OZAD61J35it4gXu2OCzUMhKGKpbg749K/CX40H0CKb1zVw5NC
y5qf9fEHSh8CWE20lENi+1oUj89OZdv8FkSHWhl4Erk5/aHu7WXbkbLi9MNrFcI5piNlLFork82A
ftuHFwk9px2KwI21/qDLvL9JNex3XZaUz+QrGT49FrqnRRa1Zi0TvRc2o/i0dLXbD85svEfa3L8o
tRMRtFfRWQat4uA0zYHxUBN5HetU4MTgg3PDFERYKIHQtZD31iiXx2EYsC6CP5F2Tqks6umLIZru
iy6i8gwUZSIFsMNn4m14d5uR0LqohBJJyDiheqBn42zV76xz2HIwZf5b+pCSXs1Z9lOc2lsjNkAU
YSgrxfQqFxFXUxKNl/721fgWK9EzhT8k4686nikHAiR+xUGsJsZXJ+JfmPKhCpoOojFeuI5NOs4f
rHRs/6l9M7ySaTR4KSsugbyzDFhOKAnuuVg72qCuLIgR2dzS9mQ2Rvs4K0bftaUWRC4ihSksIyRn
Qn/WpPGrWm6Kc4gay0k3Uk/TmvDuYqjcdFal3VPmsU0voDUIb6c+Q2fQQdZOsCokxl4zakh/ZUgf
jHAcPOq+yHUs2lRuBmKW35FL6dtksF+cTuiPhlnre7YtVDwiazjha64WxwppXG6W7TwWKU0N4VNC
ZuAJXrF46S3kF+Xs5GdNHFFP0WCSKekbWfykvVU2/YEVG4/pIDqLIXIejewTET4Qzp3UJyYAj4Zm
TwVwTgiYyRAHjK9psdWQHUE2Xprye9DSa7hQB9zfaCIlhETVT0AzG8rK6ZL6IQGauxK4NycPd+X+
HerZXpA8bi3R7k3xTK8E3UCan1lPtXayLPDHhyg+Osme9NYEYkkl4tJ19lbDYHcmTSWkQMAtKBuO
zU2RUFEbFIbCx7tf8r0oflz7zqq1SVS2he4M+KgtrD/qqQfuLGWQtNwqxNTwbX2V9r1SXwz2qPIh
TnadDaJnHeaKUo78txj3OcBTp3h6B21VnWeQpOSgTbeVmJZQkPlAIzTSsIy7re3/yDtiSPjtFJ+w
3laep+JHYq/Ww+sSfWtFSwENNRYuqpa43UbVc0TleXPW6vRgwWoL82437pZr71yFqwqnCmo+efJZ
fVr/TqrcTt3PDGZhZegd2aXU8XUGjeqiYByQIbAMGUxcoNn5uNfSozmfnBgy1sx9y9yr+b2sn0te
nZbl+uL0gPvE85Gx6tcG9bGO5/SOXw0/67cm4j8WS+r9CE1YiL0PLOehat9UDsyozo6Zvhu1E10c
hyInqJDFmZNBqt9pTLMbclWN1NSZsLLxKYxwRUqg1OmHE2hTEBMnwd/M+tiOXDxkXmdEqKjlayUO
IiFZVzc3STgS1XyMUSTxxHCR+PzUAHuNdlMorDQ/ouqWa4c+/llDnfEteqPFB3hRdOpcLm6xcmAf
4CqjfXfpJOpQYtrfpvY8T6+4KzdQG515CZ1dDZmFc0ZBtNMTCdSguQh67SdPiT7lWiVhOFkUOoQu
VXhNTJpr0HRlF4eLXNAcY3Zqs61Yccm8RiNWVEoLrzuYL/FglQcQ3S8907MrAX2BvbBQZZeRQlaH
Kiymr76l5t0wb46leIVBPWpORyaHDjHG4hzqzSkeKJDL97ldbkYqkIjQIj6dDg0CS1DxQiitfoXp
YlDyYnLkuS9Dw8nrwq7lgKfhxhxeyAn2ST3xGsbBNNtRDM7axN/KODlHCQ7pp2m+OcVF0GcxsdRb
3XuqvK25zrC+jnHJSGFxM2Kp+gdrelHdxybcpQg1l/oPTHKntK/q8qi7L8jKl/xvJPadutiq0dZE
i706pKjWdmuhgG5pXjx/JM1LQqfaoO7DaDqIUfUy0iabCjO+Szo2QD3TAqzBYUadYyKTc8kLb8un
TnvtDN8wlSuKkaDS1xR7EvuTX1O6UPoF6dwYfmnmq4cV/fo3EdRWpOeFb0smhzoCxplDD2E6GJJy
Q3zkk8034Vlw3R+dU2M2b7b4QSToRTG516Q8aIDsi76TJp8bx+0MU39Y1ZIwlEV8cWdK1g0ORJ4B
9iRfycsg6ZTXAZkaIZobJ7xn1m2Ks31mfOpoxueSEFCkD1H9OUZscf0zKXDrVTitW7+JPl5BKVBv
XNof0pyRtNDQsTzTBKmyHBIdX84XltxtPVLbFIfHkExTO9z0CXnS1BcYgZKeGoISnTVPcLhptB0O
LcQ47BDDKgd+44/VcmoprplpH4stPzJey4qqYT6KiVUHfUAlSHzewnDyTT2LqAPiuJINahIHEDmf
vb7qVKdrNvd+oYT/uqH2AZLphbmI+aAUb3L8ttT9XOw0xqWM+EH3q7JuhAt4CVGemVFxNh9bdsLS
2pXUsYyU42QaiQJ3LtQk24Em5qPiTfb3wmE7Nt9t9mxbZxaLjVV/RPIDrVlgISJA0IAm87qkqNz3
o3Jxpj1pFb3Di3CTVOEU70r1AUTl1yb7rP2ldE8Rr0ifbItip6ev3fBtl/VuRoOL9gAB3JNJtUWD
ALFUJG2iKWc1KUvFFxXbdkfiY3WAjCEh5Kmr32bnVJCo/n8CAl0aLH78xcgch3+1dVuLylxlb4nH
fPqD6ai6HwS4e6KC2ZXJu9V/iplWNnc3N+e04dbk+O5JorXRMRrpbimepYNwdnkQ1o1rbcsk7ZGX
Ev41wCN/5IhS7fnbK7syek2Huzq/F4hGtP6kMF1FttvvV+Uxao2Eo0gQgJoibwrol+mPOT0pO779
ngTIioZlQ8SnxshvI45Lvvh4y+DiifE+jEgLJYBgcdVc4MYUf+trMtK7Z33b02+HHiUlzteaSGBd
iNbnK+Fh8Ob0V4FkcKhR6RFfj7Hpl+a/2VJ2IImUAryhOQtESAYbR+4yiYeQ/ltI7EDLyL1AC5UL
+TFrxraLDoXzDjvAEp1vC+stDn/FtXfpOy323ZdzaPoHUfMfTmzJm6HY9dBvOJ4OY3wQAwpEclTj
5bwqfYb5xeA4zQoOi/VkMH8KLqhwgqSIb3aB35R2p+rRIS2/zviSPzi9XAq+qIYqs9wXtKRyqDga
jr7lI7KeOnlO3V/SzfPhGE1nmsI2or+sbxr0My/RwWXU1q9J/RjqsO+WHdBzxN/2W+XBzHgHLjJ2
/1zQLygT7pzWayMCaJOvNLvUCA2IUllEILHTWVddf5i1Q9uxxKp7c7K3A/eF4Rw1BfKh25rpVcCI
jMsd9SrC9evcPs7jl63xxHzkyacSU+fsoLinnqNWLrLxofoDUhA9dfgY7dNS3UgHrGAB6/g8JnTb
fYHzKCVt5vmhaJ5VA1nml2qfhPkYji8UhlTRYbG2bXwqisdi2ZFW4JnF1QWFrcaHPL2ZSHGT/jNP
eh6Ck+W8DNZu4vpKIrwsL5b+HKU3OZzViC5o5FP9eyqOxMzIxWFQCRJM7zyhRF0+ujqdgvcaCH2w
eB/fF+3BlQErnG/131xEENu+wS0mwt9JZFujPDsUkVo5+eZqHrSEWrLhm/09zgho1MloTc2Npm5F
g4sGmVTIrayu9T+XguqbqDpI+zFVx/Ogf0Yy3OW6Cy5NR1B7ZZXxiKZn4aH/HLpiUncYlSlGqwPm
cyZlgGpGf0WoVJ6yj8TXklXN5uZ1ykdSFFCnvtB0y2mXHicyqvPuO0FWXdAZPpeHQvuNB3vT6G8p
B4CupnjKUw8AumByn6AOo/FXzrGvJDOxAPND2hUkC4HYatxv/Ppa90p/U0dKvnRvaxU3pRnbhVak
mVFjsgObtM5aPOmCfvSxe5QRWd2LySkT+W34MVmo+seXsL7koeUpDZ07gFSL9Td0hb/ET2P9Re16
TdZ8nXIeVMCVreIn6kPnWrfFzc59TfmgyVUVFZtQQUnNhz7S9+nqqBcFJ57UX6jmDmSVHw0ZfZsG
9FT62wx0p1to+tHOcBXS8CyPA0ZZeGzOXBK2AZdL/soSIUtI1aYNbJS2T8PwTqmS6B/C6gelBSd2
uG3LHwM2nfxL+M2/ygmENHdaGJJ4m7KCN4fYlttB+2malnhaKsDW7C+J/KcG7lQx7mz0VfCrvCvp
dKhKeUBXsoL60V8b0hK71xC7KU6ymScusvh51sk8rdoAyO/cE2mwsxcLvf1f7dCc1772wnjVs+Zr
UcUmp1fWNH6a4i+27JNFQH1EnE+Rv49twmqO/A3KD2J5GSjsutUKF2/8mrgvsa4FskX0u/ybEIGE
z+X85zaU/mDH0T4kMZ+Snzjem8uhxAgzsx7m4jOiQ7H100XdD/ZwluJ5bLYiYUgh0ipVNhr8L6uO
2v7QHiebL8u4NxTvwq3F06mptrn2IG3CWw+WrZEo72PTCJBKeD3DoSiTnaQCb0Tkp6v3vj1J89TC
gYv4pzAsbwIu7pWDDi1aA+Gm2ottXwZF2yEJ3agsUaTWEGzLN4+dBRmAl6yrGJCNfJ2omBCSQsT8
Pjk/FPz8W4i1NwtqIsxrZTwjZ90k1QTi88sZb4bXVjlp9qFIdzKjoo+fDY7cWh5d60/Sqwrin7fb
In4b7dBbRk4jfEpHhacIdoC2gTNss2H9llGNhvQZaiRB5oazhfCnNP9Tp4vaPFuoWMuzlvJwpjzQ
6lXUaLz27dpZ4JzqjqXHOg/FnwGbHNEt0IJUJc9CQi0R6143t1C8ZKPlDfO1b0K4fcayNw2Z10zW
kA2ozrbHA9CFF5sk3Kp8KgYigp+c9nGcdwOe6tLxwH3By49Wzh+ob233obO6mO6pS9RDBYyRzUxA
NPEU+St9mA9Tcq2VE6ZBmpAfc/tUiPeUePZlRpQuaFukNycmXJb2qkWDhcegZwCrFuzSMXOdmv4N
qFJruY+oCKWmLqnYb7m9y/LHJd2enuJdou0oMTN0WplJD45mv0mxj0T1XiavQ0UTjtrCVH8n45fb
8xsiMVCM91L/17TDLjZm31APBLUj4OI5Xhx5lwpFn0Q8imryNaKQ6QMJYmXYLjR4iAaDhklPTTb+
M9H1zWpGaps8Y/s6gjOEG8x+ryT9ewsnNYrr7Bi6oPqKc8VS6C1Zec6rGXIcHyRADx0MyRzoQ3fs
iAPk87Bbtp0MNaDZ3gwCpKSm4JdrgiIkLaQxvSxS/5wW/ZE+BeQYf7gR7iJQ2JIW56Eod6gojnY/
73tqIdRVxESlD+J53CUoa0zk08u3FuoPLfloZDeze7k7o+vpPF4D/Ae/Kc19M/Oy2/N4cKroXU7V
u2kqe3cZAkeo56qi7JC+enCwjZjzG0hmYAzTEXT/w2JAFO5wHI30Tl+ZP47zNqnpCNbtirA4ETih
eugd5Vxk0Sk2lG0J1U9c9PDbKmIri+kxmlVYe8ipUfcWqzt0vDWJi3u/MD6QuTBLUDDBbdxukkzx
SAB7Mm3kXrE4lEbzOWWOCPSKFBI3d48aFy5KcE+VxqZRjGAhftojzBf/399c3PvuSZgDI/JSbnR3
XePyd6ig25hkW23CS2DPx2WJ9kjfbrkLJ2S4u7KlpRw5cqd1l7KAyith5GW7n8LwpicDOU6kOMql
u8qlOJEhT7Fu6YcqFSjAyrSUnhwO6E20hDfkg5eJcLAyst70ut8MXJp9pmMFRISjRycjyn05py8a
UXuTvrx0Sxe4/BkVKaScI8+d0sDk4GhoT1vmBTUO9RiR62dkpCmWdu6qYm90vKfoJ8dYeK1jB9CU
H43i7LNqvLTa5FUYMDvKqGAwaUylDvcVzf9etNMjOOTbOMijmYW+sRAAqtHLSeYSa8+60I4Vs10H
IE8bhzNXKHjNB1X+yNDaubqyT7hPYtUKLOhl6qcAiaizrpe7YnEFC97efl5Occ70nmGS64V2M9Qh
EP/XpxADanY+UjIvjtt90/XUxfQ7qU7UhdAhBZsXj/PB1iv6eErMi+v7w8/OxYy8+dele2rU7GOn
LT7pb1dRMbEN+vg0gB71dr2NFMA4FchnsiY/B34Hk/pVZ/eRKvLaswYai5nhftuK79spAsRIoEwu
8w8KM4MRkuJUKnRN6jetyURJg9Bj7NNDNua+2+YHVS2xf6a7Zio/YJBzqofjiN9G2bYtJMwqMNRL
YtGpyvDtcSJdNNxCEVOWTZJHnEbEkleUFYXcBoK9VBfJKXNGekCiXThMFA27ChKiJsin+lRFnOXO
8mIicx16BuKGiHWapSC+hrVU1AUGVNX2hJjokM2k9OP1C92YhYRG6Wo5IBOSrHW0Xgrjie4qn5aY
Bxpa8k2KQaFoo7eGh5c8e9K05L00bKI/zaKmESB9MvrXbGDL67CaawLrIB8nR0ZTP1l99pHOAuEf
xdBWuZ+KiFx/JitZM9bhGEXtWKIwK/wJOinU8nMLD1b3HMlMPzweKfdHI+uHGYlkF/NSaKXnIHlA
rYqtGwX4wikfJnQM8SbUDQMGC47Vxscy7DcpmqCygsfG9kAhFPpHoscrLiLiElFdg8rXQdw6ex1k
lQjYIB2mIOvtjZ4ZO+L8fd0qr4yZR2zAbFoMxb3iRWTxOTru9lZgJsKKaeOSTEqAMJNKP5gBhAVp
5Vk5jq2+OboUEVbrzhZTPFpo3d5k6m1l8UfWP+VQxvKujRBtw3wZ2AwX8NjaRuLskIStxtDzJP6W
nJgCc1EpMyA9HRsgWccX3XUQ1TbBFFanjoWwq3JPU8YtJ8NhFZ7PXevrCPHcMX+tZXqUU6p6iGMf
ljikSsksHisLTSKKCTZDrG2pWb532NXY12BYDASwqaZemgGU3OEHzRFLcZdAzDKSrU228Q7fVjCm
cL4L3yKIKAYmPwwnjzjDrRHaGykclAM0oeUCjxlVmyM6cBssPqsNMBMMq3yfM3qmZEzHTYfi0WvX
5uQlDGoi//JlLDyhWOAaaeELrMt1q3LtYi2KHR95lhdN677eeEZZnlUHG7LGyVJ1JcoknRZd8WPg
NPHmzPRiE7JfdZBJc5WqFHLlAjt/1/1WDOI1P6+yjHyh9WkSbRAuamCA69WacdHA/Bs6izfRQBJx
1Oqn0lyejdTYI+XeUZDxREbwHT74UvPhDJPYSSWY3AowNB33MW2wUS922Kl8jGYBlNxd7RlVYSAd
rIME+9ztQvmoRwShDpyfpi4sHLgyRAxn7PoUX3omM1wslUfXYH0by0PPxE4D3Tz51kS8NoXRXYsX
Wrd37vTP5PYaan413JMdgly6eofC7wVeB/6rRgBD0jMKm9GC0N38ngn+Q13/xbPHAYu52ERq3Nv9
e25ZWyNPH0YAun6KoYNLHGDRKWmbHUZ/uJ3eE1P2YJrVQZP45aphp4v0EXM4QCi8LJT9QRX6QTPd
v0YktGxmeHHi8qkir3gl1w3VBZPhpZjc/iAhyovQvFVa7+Ov56fsCnoCkRYaHEiW/T4rIPB9Z1+Z
PT5GdINeqDSknEwTfBB/YanDKLlvWR2eF4l/bewjDPnRs1tOlz6XWAtR+ls1MeRy5iMyhmoHtgyf
keAjpC0ySeEWuBxMnIuorFcmRSFoAAvkNFJRBAaspxTROgMCHssmkhNrN4LNXDJC9+qRugY4gLAm
qsFCvN1CrQZxP1Hlg0otZEnV3WW/6jRnu7tQD7sjEO1ky1nu4dZ+nMnYWkl6nkAZC1MP6ki8qdGw
lWFrXsexAj50iLmoXHYax7dhk0NBP8tAyq7dOH60ro7FzC6PaVVlnRBtd23ykA1cOxt18lcZzq/r
LJeW1OCaMirT7JgLy+PYZgGFfmQJUiZPr8uqfGHm9WcH9dkKAoEpCYAYTW/BTKZlY1i03hsg75XC
jU3veQ9AGa2XoYLZJmFdNdsZoREFt00WM8rRhpUKsjSKJgqQM2wnnbbdmr43CPvtkMO4drjNy6mt
DmZsejpxC81kMXSbwCvkKSwGYHg/7Oy8RFAp0ZenpVkEkmSVR2XGvJ/is7tWtSChOM04mA317vKC
1nnRUj3prPzQoN81p6qdLRWD/a5IYvyeFGx+p53zT21V96paDeSDRqzh62LAX+nWuetSu32pUHy8
keqT78aZ22C0JDpogTLIICl5H9p0hmyaKqOd2sgfKoHkC80QCdb0bDv9odU1iAJzVth2rHc5mM1p
auPvJevkDvNhgqO8FJjj2qxgJAsfHE3DABotMc+0EeuI7wDydKIsVOe1rlv9Hbe/c9PNucg8ObX6
zgTT9mifj3daCeKQDWF6HHTrWLtYtswWt/Wij9r/xXT7qcJHlETgSN1iYnnDnLmHgu2DJrNRK3UI
9CaKMLkXjAXZEBYmvGod2P0vjTZIalM6PgzH1r9o+0OhNSCAj+oeki+NwmOXsNQXmZwwq7o6nBMu
60dUaPEhbTEUgJEkDWhskz7LTLb3orNQ7kNXTw+JC36suQYhLzrenHtKTodDvkk03sY6sb9FYRFj
Msvi3k5O+MLPUZ81ywypjekUC6XT/ATnv40iqu7s2SYDoqNXptcNWGziZopvR1uWrUz59tScfA+s
SF9yUsYIVVQHuDOQRoDB0k9zC7U7IxX12sMc3+2lr/6ypWfHTfjkCPrThYvq2iaJBEOxPj9nqCSC
UapPxTT+1GqbHktLuxRWTnJHbDMPpmX2SOAN923v4EK2SF+5uUlt48Dr3e3Sjto7vLP7jBx5eiUH
hoaIKiMUAqfnqe3aYRvRQnNSXSFf+k6HA3aLBROYjYkHQdadZ8W8lcQUBJWqNz8q4shds0zDvoQz
JWpVoCRP0xBep40MRvTRUH5Eh1jfVeSzEWEvclxqMLQM465M2DJwFPz/EpTEV3DIZWmDx7lR+dfr
8TtTiU5ZI9v2xmw8JU6j76wRIQmTTJ0pR0QrKlB1B3xtRQVHlgZEDDqYv+K1XWWfS2lt3aRIzshj
dJ9GFnmsMa8ynZX9dBj0AvWHkPJlmAZMGa4DIqi61Qv1Ygyrg8KJneFqUTd5amKkS/HIo2HsTJQh
Vr+rVtKnHl37n5u0ebB6v4gOGBrsiRnpyvzWiZ/X1gSsETFfJ7HjabQfAt9yGJXk4j3xT3BY6RDh
lVrIqy7ViON0WilpEWGwA2bYdUPyS7x9grJ5BCQqMxefQgMNFhMeBflR0+iWV/w0mtE5JExTX5gX
MxdwRzDEHKO3dQBH01TODwr1VJSDZUeZjFRTUQ9vJiT6pzZzhu3W+7rKvo1weS6yCQvLZUjEzYmJ
mcSvSXqHO80o/lDY7KO24mDX66eUqYoSmpiDtVgt01ZolfdsMhyuJ/pI2E/N8EB34RpBoVkvyiTB
OGkU3FprI30WuthCOjHferugd6kaHOS6AA7+pFMd6rLQSqbh92zWKlyX+nAYXwgbiIctP3p7SLql
4TAAjWU+lJVfUN5ET2Qe/Rhu9Mm0sly0qazec2Aic36J8hr4m6Z0MjhC4g/mBW4MPyrHXRGGf63a
5I+qdMLffhZaBDceJgc7dB5CbsSncTTbk6kgLywUOqCIkHQ5XdbTI1+0YLKocg9JCWPANR3sqHnb
DQcC4SD4IxNghBkotTw1Hl2NRHcpZNC1ObEHOGHrvYGXyCNtG8B1jmb4krRRW+y5AK/ppKN5BMai
MS2Kt3yt0UFJmpgKIK5pI9V4ABdFs04j6Q+on9gbznn7XrTvW7wj/kiI2aUxURHrTGuLQ2s7QnNA
J0FrU9YrjNCiWd6VBdbbHBWDZ8L6nCeell5PgoHEJTSxrDDEwYcA+wp69hbAqza6z3FNMSG8rPOa
1gx3HUlRQEFps5VzR9ZI44QMIKNWMIgjv+oTbaQkImfQo++CkR1rH/0FKhlXcSgw5iL84c1Xsy3q
WN4hWWAkgvLetHrC1UTFJZpoGlxlRP9vVTAzR4r9tWB68HNVUuqb0XHDTOeCWYW4QWSfl16dzEQa
rfLA0MWNi+au8bq4jdAwiHuEaYRK7xrphGz7cAPUlVaBmodh6w9LfanH/lcl/Ht4FMxoqBHC9NaO
Rn7oWhPaCKOSCa4eX40e1TR2RX38K7jYSQcz9H8U0f0AarlBPRYsW8z+meeG8IBuNBwH+x8yXmQG
RUMOpKroCipbgs6534u3srH0O/YG+U5okOqNq2Z+dPTPvq9SI0jyUWMM7AkpiwhAO0Ah9AdnQXhj
EgF9a1YBZKoDWdlsOoHdYxLNI+5kfFk4ls3OvTW5jpix0055NnWrD6lGZpk0QDhCwWJT5+/OkhPj
49Rf7LESeVKU1bz6zClDSyGkB1VAbJOTxtmFTIMWjrZ2vLjtsod6EX+hTNZJ15q+0fn+1DM6qKmx
H1yhTJcwDvHzai57k602Qx+QGGdGxDiIjmcDlxWgFTD/NImVP3cVdW9UqfYVTiFFdiIinn52ixsW
SutcSHIeNqM7xjCi+mS9FuhhA2IBQBJoI1UueowG0hmpwO0tmy1mAs1YtNx1T5UQqXtPIhf22qS3
bsZCAqQEayKIcIkm96PpkW6SaSG2lpU8RODcjdS8SH8PexYLYJewiiELqF38pc/wkfSwx8aUwIX1
cDNG5Vy2WfMahlaK+qEBIpCDwb2XSjiRbvgp9E6FRTZfxp4S2tIuXukwiS9mHMkXi42ErX4CujVw
q1MYe5/r6hFn1XPuYJ8ysUxyoXOSbpameeuJyLwWKbOgKRSSjxJCeDKzGj8aA4XqN26c5wWHYPGg
1vlrE602sdmG4CpHRbNRvVPHTKpS4TVygSpwuC0csIpNMfR/eVn8qmZaAk+hFBIWpHRDZhXvShrJ
wasNhbgGlcc03GkJrdOUe5nI+Q1G77HHPT0woXpNo5Q7kchPi4CTHbkb7mnuo7WwxUXOYKZkvLUx
UOLMvuQR7EXKWmfoe2lUiPeTwa00f0oLQ4N1NSm6dtLuj6rfIsizgRCHBfF1vtjfCdjctqySj7ou
8ZPMrEJ1riyblDgXT852A5ywwH44pGME5RwX33WhFl9Eqq2C7gycMjBbOLQmWyVUdavJqzBrDm6d
5vKNIe36kV5yjWVfjZuFULb0GZSDRZRrDJVCR31nUsVDs19tONk2jBVg1tSZtAOldyNze6hb2Vb2
Fr9HhGL8lZVEHNoa/95AiTsqLy0VW7IfJMIfCgM2Ie2fNy0a5XfO+50FiqO8DbnyuZSTvSNsrtwS
3E/ElD1Yv4ORy8or9fFhHLrh1dJcZNCiQy+15ooWGWHObI3dM6zus4pP0s9DxcaUpPfbJofdZxKP
8Tmor+RpudNBn8MFbY/zOzjcEuw/djAULNTbhhCng2EtuIBzZy4euhlIrrHdjj9ksVAZ0OV0b6WX
OOvuS4vFj2FOZzLLGvNexCU0RTGr0KcMT5uslIQA4MmAleKLoX2v8JOut4FVmpdZjM5doeloO8RD
cQqF1AMmmwb4k5YKx6KPY2ObsbttQrf9zdYwN9QoTIyDrdwkOVQ/BGpN5940h5Ohd+0hYn73QYNA
Lt3e3gtzMX2lUHvWE1Weec8qLzd54MjSGvcCkdJlcEVzSJzEOeQtpZmOmeJgHfsKJE0z4T6m8qEd
OV+KAcwN9NJYcWRsRy3xJSB8CmLP9fQgG2p4JwGHsm9bWteq1JuPTO26Y9O62b2b0vCiG0P6ttbx
4eJVpDdmybwd5gwqihysow3FwXRIezoulHY+mpb6vaBYU4iM26gVRQ1F6iqHAc/53ox0GVgAZl5q
G/Ue1AQNg65ypjv8aOF/pJ3JjtxKtmV/pfDGRcCMZuwGNfE+3D1aV3SaECEpxL7v+fW1mG8ihYQQ
XlUikUggE5dBOml27Jy91w6VeRzyyH7rBGDWyYqGjQnvYCOM+DH5b5kXckGsDBj4CNfptmNk0Hbz
pL+TvXyfu/bFnnDei1hMX126OSc1YuFmOF8cCdNILrNAXyfScTwj67bbNf4URtFN9mW2IoAxNm1L
bSApM+z4W6mJVNdUXqvGa/VPp7X4MKml10QUTw8Yucz1yOxqhdtMrpjv03bNjpE3Lcwho1yPCcmv
MYJLdoB5CLcNLgDYQNRnrY9/qAlKuXNHj9xHwbS1a6bygJsazQNSl8xqtywB8D/80jnVjjR/DiYu
52bsOCq1kTHvIorwH4kWw90EMXhThBVnAFg/526Ud6nQ7xDOCIIPW4ZWFLoelUNiw2dbADijA0Vz
LCvjUjqJtUnsEc9MZIyM6dHo2292V4ZPVBvey2CykccisuoDDsnhuc50vC/w1eD3w1FMc6gqnmcH
t1iOcmLTwDHddb20f0b2gy6Sg29bw32VgpncZQETw9IL2DDMqT5WyojBAwgD6yUlNxy29EUPldhy
nkSuScJQ9Ewc2MQpBEsk8bwdKdMzrZ2FtnqyjZwGS4jkiaKb8zdNlGNu5K9g+ZINeadf0sZ4lh7h
TUir+zN0q/oRJXRzw3RaYUIMaGfJxD95ePqwDlbBd/o5hEyDisbL7tffqwmaiEmi7qrjJPlaFLOg
mzXQdJlr68z7Ve7iSr2nVW1hJOiyQ5jpmeZniq/zBv5q6xynAhuf5cmcFdZtzp0TSJrwZnSq0XUd
IYMM+6y3B6ROcf4lazGWOinJo3U80YYSk9lT/OJr8teVa6bxzvTNGCNoliDyoPnSp7s6G5gcWHp0
b4ImHuhXS3WqNDbIKfOnw4xC/qIZpCLEb9Id0WrkQ2FDOMtkZtYZ28XG9AxJtIoHLRXC8zadS2Mz
O87g0HYSiODrqVQrx7XBOiXCQn47uc9tRIM+MVWQbHI1P6lZMVcCOqXoovoBOtAJlVJJTvyhlfIt
w80HpQWz9aqpppl5aFzWLzPh3sjrzQJFQTaG5tosO7A6jlR3rqx7evGmvgmJiL33BfCmsUc5M3aM
6KCBzdssbOp9PATLFbxHp03bb6akDdc02ARMpGgb5gjZuu20t83mJP1BhGp9TsqYdPDcTwd73SjG
g7Vjy9tZly4G79ralW3sblPOccesDFsGgsypGjunXAildUM4l3dfCasD/tMSsGHQxhvQ8E0R8NRx
TudHcL3FYS4GeSeVYa89N27v8ODnu9Kcs/XUyPHAYCBZl7b2v6U9JQjtSwqIWYk9flg0HQ2rfUSO
+XrIkdH5EBD3qVtIrO403PGRI+NyXUk+mEUV1wxvQ9yUt3GeWd+BCQB9s+jwZ8AhZ/5kBoDzWBn7
sHHCtU0NsalH5qv2KLNrjMjoGVTSIzIM2dkYTUUs/sxL8klGGNoDf9M6dvCoYoZ07B+GehK1kV1Z
XtmcWmt5o9gl9nTyGJI3IttFYy7v+B6WoRTNziykUQo1jeiTPvPgCXVfnYCfupnzYenyplspovB5
dCZxzERXf8m6ckI5ZGWoLm0Skg2D0WmqhYGoMywBp8JJJlYAtsfMnCzJ668yjKofw5SNF1r0Hcnc
JHhWQVbe5P34Xdh2cENVkfFeoXD26qrCNTXnB88uh7u5zO0T7mBAe0wmN3ZrgZtRQY6dEMdc77LC
lzVjkKKviPUNGNl5Ea0wwmblJi0a3DoV4GCUfvOAPhnIMgBjAm7zaTWBd9gFDR+bpJO/kbWgzkyC
5QVmSZsmmhotppv5JQk6/diEFG6kzYFy61sbSqTr7VJLZwdBP2tVdt4LqdILH7+O4HPYggYGcUwb
R5vl4zgmbFKULcyIoMFgqh/3GtjizxB12SotBv8gMsykVoY0r4f1wWyAQ46MSOjQdoIjffSiHQMz
te8GoK4gkorbZQVbOZgwVzk77zYnmQUvcgHAqqu/TgLBbmT5N76Ntd2f8nhTg59C0BL+jKhfV7Yc
X6YezXFd++oQDukjVVO7doVxSRUF3CobdPUc2GK88apAnOc8+qEJ9eGPdIPgpnATsRvHgffbC4c7
TpB6R8pX81KVKc1rrdDOlZIJWBi9Z7PL3JhUyqeSvWRjkrhzJSZtXAW+bjAvhwyHhIa65zjZEdgf
2pJwDkymdtgmEbm64hvnWdpKykDAMrbK3Bq8H+vQpoCrtLT3bsGpeFCyfwri3L9xm64+F1Hebzkl
IfYbsujCvAM3eY1oOAJ2HK5mXFKruY6+eVlUnPqiTk+oNfjTwSnRBwhQTxddK89pUtJvgeJL9RHA
PqQ60OkFTpk6dHMu7xkQIftuckRqPcYFhDzL7xDImEJkbq2GLmylvlqDyG9458AvhOE7QA30bJEq
bh1foZiICpIxo6hVm0bRUaXzEXLgwWhjlYa5Iqf+mcLQ2/huprYjnux9XxFXF1Q141enoOdu5tWa
X5dkwq5R8BxN8zQLhDcqRJKMrBOFWFtgwUC1tBoBau3NuX1I6anQIskuY6fv0i4otwJo9x44qHhz
Fp05EDBv+XooIbVVo9u1xLXdG99kOtS7qNFjBRy2rLdxLPsjLJKB0I34Dc+1v84ygcDXdLH1BpXY
eV41ncJZ02vo4RdBpOt3VWcKjmAgdZ0ufIN0k+0CVBcg0JLxXOQFB43WQ+dkcBTYhLqkrhcILDzb
zPbR3DjbYErrdodajZk1x4y1sg1OkiayLrcemXCO7cnDMjud3SkH7uVrL1yW/uQuZBTwDSD/I50r
eR83g2mfyqIwyeRMW/jnTFUR+zOMaw4mqLN32bThfWS77p0fIjCuyW67JYBxwVT5tc9+lMQ0z+Op
KFCzI+XFjcT5K1z05l1MeDsSuaY8+vkY3koXi2BOZxmyCVwus0zfRcjklaY2Hj/m3YzOIUwCJ9BP
FUGShxCMyR6rLE5/OxCn0iNMeihhqNrBrLcTVfreMLEHNZImLppae6NV8Jait7yabVmfw8YKNnE9
AbHsqmg9sCyvk9GzT31OAp0z5s8Bsc67wMP4m5n0/Qz40TvTLfwvdTHj6hhzZ2OByt2Z07BINPld
M128xoGLWNg1eKF7viklmx8cbxm2zqa7lUaFPDdrmq9mT0B8TcmMWQF9Ph8I8KKh6TF1UPdYmjZy
6kNJHTGEgPT30ujaortOEZs5AJ4C5iVfFD75ftvM0fSC0aNZew3GZ/CL/cq3F9y5nCj7YKakDAep
coY0oYxsh/joqRFKct5d8oo2VJdSvDqDwYQYeNTBdHr3PGi8AivAgMzoqqLhrYkDc2TwXQt7OmWR
CWu2H+Mvfpn9YAUGg57by7ioiB+6yR8vVtYVLEuEsKxdB+W4HZovExS2sx6nhCIfDZBH5Q6kMowe
8yqG5D+j8fCdMdyFgra+tn2B9mNWxR6NAlW+670HTvbWctzcZq2M9nMli1M5VgSkDg6FXllDpA1B
4bH3RYgG6DyKxwA4xcqZkP4KiNtYb+Zgo0ZbuquYacMmqOaI7rKhWtqqVSbXQvHI2tkxLzg95YPK
YgQhin9OHH2leeBxrM76TUoWNdG02IHoF/mHGasBWmCUdWNJH8/wmXzEPaNe4bNip5FxyLo6/Joa
NvMDemYH0xjro0dWzQYdBvrqHPbjMc1ky75qtCM/DTUtXMPkTEQwypW+sXY8JDJWLe+duG8E4lXg
nVJVc+jmmwE9Xs6cwSODVq6X1uz7PlDxwMe5ChEqbI+xW2SbPCqCveQQtpumnibmGCxcELATjJnj
Cqh30Gy1aop97MbWZVB2epmiAMCCU8YLt0KtrAbnZTAw8+koURzTaXZhbb72pHDeTsBod52SWJB9
zcal9G7QV775Dla034i+s0Hw2YG8BGPYPEk3QamJ0YcuetPSSGq4q8ZAGiHarj7W2oi/aJci2WyV
Tcuk67Z1juysiNL2dYQ0+VC0AYRPNvA3N8LBmvQcE8GMQy8dUA0kujGB8cJanF3kf3lvqz1TASrj
GrgkpJ+RmWA83sOclkfDtto3v7KshTM21ne9hA9iuEmzlmn5gzaDeu87yXrOVG5rmzHnZxeUw2wk
yDrwFOCQ0fbK58i5k12YvdlporbdMLYvecepAigJRfbgfpcAIInk9dWOGgLli2vVNOubsbsPKyc6
FR29U4mEbVT9YnVRmKk6IZNXl0E/h3c0DO1UGXdV6Ga3qWtX9yYdLfqq9IWV1Dh/7Bl15jjZiOaT
iNQGkPvYQwYn37mKcyBDuI7Ii8HZhMKcbzyLWgL7IA0fBitInbbFOMTUaGCvOpOeXzy+ozrPD67R
OjvcxdMeGmF96CtCCASqrbfUHIYZQbZuDgUrxkbPDeupHpPzhEkZiawk5jsGaO9XJPqlKR1Nherj
moMzqNkBZw6YKla/Qr5T+1ClWemyD9f1sTGoKGaCK7ewI8nmbYh+ffBdNLnw1sI7ie8cmD/stqtO
xS6jQSs8GIXT7f1qbgFyONNbTZzEDtc86wVwQJZ/vK3MDNqnNJzgaenMZiaweE6oDw6SgdOXsUVS
LgYxXwt2UIgQtt7DhgUiLNh/B2kaNyRC9TvOXuZhqNvwW15K40r5cbKei/FbbxHp2RZZ9DMHvocO
cmx2Mh7K3UC09c6i27W1kKDRc1JAMDUVbkaCwE4T4oFa1ZqoxWWj9+lEvzGOzP0Iyns1KezafWAx
/on9djurxkF3SspG0fb2S10O9OqWxXbC5HfVK8M/uiOd8FU01l8TQ7tf9VQzUyzssrgCFlxvbNPi
94AlEASvWYciETVdvmUY4R+cGC+OT7DKNhdFfMIkZBySMIi3UdAZLK5BvlUTcuXKdH+22oAKtfDA
6PSA8AkTuCYSpk47VzQN4W/wX+kyMPNsjIdAFPq0JIs/jECsIC/AJsGQgn6hs+SVnzDJG2zTvWe+
w3bn2q+UFuaZAAHjZMMXpEqhIbFWoJg3OIffmdMtsipSx9aRcAAwNQVxH0nSAYJMvPgqtVB1p4DU
bO+0IH1wSsfpi5Mb8BgLvyRIEEdO6M3yZCRl+Wx1oGdsjGjbjtfpVlEDHWOgAOvaRqmSxnFw7TCX
Og+8+mxS7YAeApdAnhC+1BfwA0PrG1MidYcL/TsiQHpzRKfv+8FuN1Wg7L3H+e9IbIU8uebU7Nh/
y306s/jFde5hAM0GxMw62kVJ470ykxtXHCTFioAxBKY2SRdkgDXrqKZnwgu4BmFGwyRDY1lCEFkx
iIm/0X2Fi4Q54JoakfdRCdxoBgPDsSjQYhpQLIFp66WUc75ACsAxATto7XpgEDG7hItLfQr3oT2Q
ExsT0xbbxnc2+UjDGGNhGuJZ72LfCc6oX9EHzvRJDbKpN7Us9M4U2TO9r2Bb0VRcT71pUHEa0Yku
XridDPrsbVaKn3PoPdZYYR7t1OCT8iFU3zvdKK4xG9c7qhwyQbDA4axXJH7DNgZsgc6PYEN3U89B
fg6z0ToEJpKTALJCDevDYRJ7wxjSfZYBeGmOJf3JFLwdczGXmzCeQXuFuAhzETxAJjnMk4Npxa6Y
2pE/TA02pfTB8DWaRp7ukwyrNaUB3oHGENsmBRIcOmJYFyIXVzR7oVSkUXkSDuvQ2lsCetQwObeG
QCnU0hKCBsYHnhTOPivL+baZbf9Bpo04w+me15GkP+DZUXHwGGUckN8COpCUM7vMhBwwRvlTkzMw
Z8ENrxQsRQfh/0TVXEK3XI1u62wGMm22Kq+iZ51PJIfQN0THSS//6BqWekb2ZO2aparo+77ctyYN
aFph+jTjKz/EMLl22Yi2Nop6+BsDguJRZ8VTEjn5g2Hhw+XMPKHjogGepOUXbxrNHasEPDgmMIc2
Ec59GhrFDj2H84TQE7BH6jKWQqLA3LOQ2FkZ1IxpB4oeKPOOVD76pSND0427jIjs2VMzQNcESXMu
K7QejUff2W3ZGxCYLhGpwnjUSQa8Ig3rRyMboWQxMLwBH80jbsvsHu47kA4NSrKZy2bjW0MJLlzQ
gk/q9Oyn5fyloAA7W2F0NwGv2MR5986iwhnZCzrqQXjyPkkoAEaoci3UPyubQpGEDTrNcNhoSgyY
9NL+qoQWePYz2jZ1RVOSh4kQeVQSdXEr9gC4X0KXbWGVdyHQY3RhftqXYuNYyU/gnwWvK7wCzKMV
giVEvWA65P0YDG+YTb424C6uhjmcnlr65RuGs/1uCoDYRXnrURGE9jXjtWLf+D1HE9zTEBbI1wlI
TfqPUAvXNGw2j6bFGsiMt0oSJoxZaRdr1dgVvGG2oHrM3O8JGMhz5UYMEnvqWSHm8JpDXcXpBC3c
Q+km2d7tPb3xJ/pDg4T9UfYqvqD+G9YDyxrFMrKfvnBHEJ30MZs8QiFe+M55NEv8s8l5ru4bAf4E
7L94tcrO+haZC0rLwSpkw19Zx2PUXEt/cNZ2l0y7fPbtnSu8+jkeGnoJDkdjCOTQ461wPCNAl9/5
+PGgNmJkYJiPryDW9TUQR/ZRTmM4d5hFp7mXnZGTZhRVBYUHuS/fWYEptkCSYNoQ3j4El35KUigb
5qjAKNUBICmfTkqc+NFOVlFP0usCvQTMWfAmJcVVq2hl9WX3FKH2ehbUa8hy8Z46Pd2qlecTXhSX
XfjIYNinIk+Th4EUknvPR4WLX719QfVt7iCvcR6xNbob/iN+GhylDxbyiKuqo1m5TujUoIxPU+Sx
EWD9c5XkFf2SKrtipZofTVUaR5Mh/j6tOpYXChVJJg51pOZkGDv48HzxBrPmuRHBfQfpHfQ/zaXU
eyyHx8KhqSfp4NxWo+OeAvTniDRmjqZEY/CqFMX3WI7pNgmSgvR1ZzGUkyX64M2FuDKzjtAFGrV7
ZSbRF3NxiAlHhmeaZcl7pphIC1RkN6JAe8oAd9x67Ziexn4q7uYx0zuDeLQdoBaCDOzkKTJUVayb
Q1wQBAMyzqNH69JaJ0VlYwVQlA+Zu1XoH/VVmF1jZwVQ0vkMR8rWxPIR04RwIf8sqJT2KeoX3IYL
5rQeMqQlSD8ZAaDsG1U0w+Cviy0rSbRtiZXgEqRi8C4QP0uQ7y6vVY30vvDn736Ral6BRd2RR9Ux
aIIY5asBt10sg6LY1ffWPKvtBKFp4+nW27uKn8uuARQIH8YXvJ8nesvijRQk62DHxYOommpHr/e/
BXR4tyEzr+ToEYqUjK/u4JbX2J7C7+xs4zW6EFQ7gEEzepQ4rDpyBGA9ddkdDeHpuS9YC5jCFoch
dR6raqxXtcM/pJf+dzVLsyIhh6Md7GmUBHp6njiCryw1RvcG85j9rEyoBmnL28KHdoo7HgNoeBJa
8KV0fB4anuESyUILqjwFyOtXkU15RTLMtmv8bY6VdjAB4FUtwF+PPua6de7gFlePhQbLswqDMDh5
Y6KPqPnKjT1NTD6Fmq6rGKi9j/T9Rub0yAj8S/dB5/HC9I6HJIj5O+NAAjomrz5XdJzvGGZEa1Du
37CxBFu40cGdHVbyMPaA5GIGiOiKzOxIaxU7bmYW+16BmfO7OrgdK/s7dPr8KIser68aXLD7y0Sd
E9sNcVQsy8jLWS84qMux8B9sG8Vk4JQAU3O4jgmTTFogNVMjjjt3o4PdIJK0HdQAjKiNS/em7hu2
T08v5Rk2kHgUCR1DfrVJ4GdKkik+8LIbW4IYo0PkIq3i1GYuuOf80PE5rpqcxWpoPWKQI4wpVls2
D9bk+jtWFGgwAVlNiBkNnDkAMzmvRuykbvktWArnvKr6d9fsu++Z3QW7lHgwKHNQWULD7/c0LvOL
6KeACBndMtiCOxvH6HQcJSZa1TAIfZQmp9bBgk1GMakTJqwBPXGTZt2eGgfrgOXp6YnQLJPGoq+P
aHKwitvy1QUvEcd0miAfthYctzaE1x16e4vc3htQXhEeLQQdZOENG0K/OmaDJV20FGmxgbla+vjN
3LQkZiH3R/hP0HxaLxXkKEp9LBHo72zVe1dVNpd7Q6Kk6WajPvDhUUw3NNnb2Ik2gZm5pxR97Iaq
jtWo7V5KZIWHBvXMQ+XOxIV2hCsCVYh39KGHK3CffK5OQ7k+CffRl+LBSa1hExeTPs+O9WL2FjT5
lF21zRlOoLh0Hzr8deekzZB2t7wflYVYOzW68MBUJYbhQCTQ5GncsRVaLGasfCR0S6m5DAW+lnnT
NelY4WZIFGYceNscaTBoN1Mzsd43xUl6GAdUh30UpmYHDSLPD7C1BELwLj7kllW9Ua9S5aBGhQuT
pB1LoBbtFawtXlw4QQa6JY6u2TetawE3MKwOVmxE17xX6opAtxmg1OzgKwwbsvyK/AclEIZZpy1f
CU/CSNwbnbOSHEyRLJo4T2okILTzOJw7SrJWojcakxp7UoKPxkCO/qD4uFgCpd7YMyaWXte4riK/
ea7rurkXDRmQQeUm+2Aa5QbomrVBofvG8J9xIMjNc8G+s7XbAOh62QBjwLC9RtfjHNIYroDqPBb7
yfzajU51bpje4zli9NNIhMwpAu9VT8LRZpDDG/lqYo/53t25me7eSTeyj9KLmRp54juwvmxXQ119
8AbvLXRclG01jQMGZz8Q+MotUxvOp1Ha0EKC9eaWA3IQ3RG51du0/ESxtzQVmsQWDrfG8nfOhEFQ
k/S10YGBjd4jvasYzYIvvlTZoTNUcGdabfagOS6iIW9HGvZ0po+8VN+rlvlEmRWcG9yQjcjvxXYw
BZLSRoqV4xj5ZsTTu9JTDqiQ8m09zng0kQUW2y5g54NtTTbHAhWKvGjc07ozUdPRh6GJM7VEa0FD
9CyHfh6RFxt+Ck7goZi2bpr/NIlb3MB6Sr+1UzncW05nvFUD/aHMVC2GRP1QUVjeMFiDRSX88SvV
3itSM5teKw4ZolHHTd3RLxp61ApxXPzg5vik6Qmt6MulYKqZQrll2BzHVOtVU1f1fciycwhLaJmk
0TCZYJ5q5jjaUeGQscIAw8Qdl1jxjUXW/EZm+GkZopdrZyRHZWX6k3+FGoBYqM6ZkBWzp4kZEk1H
6gdiKRRNjVPPR8/rYR2HbvLc+jSsXZNhQ5OwNVhiIMYVkuI6jWKkznR/AeXXDdKc4ZVsSjrKSerA
GhFg/DGVjGNxYDxjrJMEN2Qv1bRFS+3iLsFXIQbSiOYcI6VHNNSm7VtFdnODWb2eCEdgxnjCinIb
J4n7iBIoXld55eyRtzAMAPKBn6sLCY2cluENI7So6CgCkNzjpBFIjx2jOVutXTF1QG3DnEBz0uim
Mti6vfMz8Lo+YEY6jst53wBshY0Ka421KYaJCWLlI1qGjQuFLran7mgjWQ8oBeMgQcRfJTUptLZL
ZcmAVD6jPXquzgROdoz9JaHkQMInDlpWz7DVgspoLC2/yGuS16FDpWXaBtRzkIao1wLr2JQBLRUk
Gz/sYex+BjYcQw3w10jLd5fO7B4hTrknOW5a/rrsJ3YDvekV4/zQ5DuHHgFbcEGZCpbideSC8s5C
YEDiSwVLc1XUzCjdVA+byhbJvkade6Upr8hVpH5bNWy8mOGc5FATCQXlFORZ5GJm6TwTSnBi12fG
WPOTTULChf8vEQZtaGyzLjK2ugsn/H2okRAmih9GhyCTjlz1I7FVxHkhMTmkVjwatUARdM9Y2lYu
O36urJNjI+JrMLZccSztcRrEzVXS0eOBKe9uTYZ2gESUAzUkto6mTCKCRMedqvAnl8xHAdf3vWE+
McTGL6lNd9/Zjn3UPmUlewVmJ6mCbZlN9TUYcWtbz1kFNYKgAKeO8Lqx4GWjAhdk8Q/xa6rJslig
IHSo0aBF0VrXHTwb20LRGYAucmUf7dHPMEXA/44Lsx6+xIPfvppAu2Cs0lq6rxQKM1KQrfVc+qCX
Fa9fHQF4IZzyyWUUvnP8Ww9LAwXekk0iZsSulYGGxuIAeqY7CIkYyxj6z2VWmnf6a0Ch8FLlBffT
p+I8hLl1F2Z0Yw2U9w+iLHGujZ6H7R5xK4rImoa8xVSXyTd+LKTfjiXlyR6wUUIrf527RTNpQqcV
ERZzTpHdtm2jV82euEp7OhX01WnDYm8BCjpo6DQI1iJ44HvodkgkBIC2hdJqGBQgsfAYtkq8SBRy
3rVFFgmCmLF+4ggs9z1+cRzSpKUcKyn5VOKekljG48Fk90ITa4w3Dq1tcRgr1MikkSVOeV+MWHt9
JFUsRjTITLN2V26a8r2VLj9bhsUm8ixI+FaePaMsf3Jam/Wmz8hAjsgftr2kfgfdi9yJo28DU9ZO
NnM2gRkjvXjlVbhlp5Cl3Bhhl7X8oeu4MqyHGVUUoryofiYjxty7ZTpcktCy2VJ47RqTKSrTs5lB
MngZNzL1yTTRtbNxS6QqqmOcShtLa0AJUZMX+7lV7vcibsnldJkNBD5yqc/D1f/MPLeUqTzTUoxm
LFN8yIzvdKA5D0/FPd7lL8Fcrgs5ff38En+mnnMJy6OSVqZtafEhVp0umMPouC/u5Xye3CeMbXaC
sRi/4ufX+TMnnpuQjmdqyfJMVPV//a/y+9tDRLn+f/5L/u+IgAlryrz8voxv6SroMthYLJxd9Frh
C/z8Wsvf/Hu2+u/Xcn+/Vo3/KFrSDu+n8TUPfnrgXT1G0pKeeJqhBjuh2/r8ilL9eUktHMdWfAUe
st/ll/zl9gIiKfVSj9wXA1QBJO3dfI9bFEHeO5LXdWfQOaVfP/zwvMuY0DFs/nHPf/kd+ahd5Wgt
FWORD79jOtIFYbic339Li689frLcY0PbfH6bf/kRseCYdFYkakrSGH+/S6bgKoNbk987gLKR/CWl
tw04GqfFxfdOn1/L+vOJ/natD+9+7HvmrIiwuHdpJg144TToCTm9fH4V86+X8ZRnWzw7j0/g91tC
YukMouUy7NpEQtyDGNvZPy2SE9ZfKv3FUv627x5D64p8K0ZA9DI1NpZbr7hmwYp8TlO3Kbiu8YoY
vM//tD8+fscUjuA5m0pay79//8vGtGoNI/TMB6tvXmrzUeX2z8+vIP94aZZLoAQxbfYDm43590v0
Eik/uUXqgaMLCgIwE6YPQKRXhAQN3w0TUU7Q3Jtj+lXShB+t6rJIsII43RPQRH8low6jjtp//mf9
8fk61BNS29JxhERmsvzVv3xLVRHG/M1Vc0mYoO/GnJaDi6+MvIdZ3HlJd2kaCxITjnMK3ozK+X9+
eT4iwYIrbe1+fCNoQoWo/MyaIz9tzXqGdGeTonlTmk57G5fkDoo5ipk3COuq4Xs4f3755Zn/tnhx
95p/OWyYgtX/w89uYeOemNHXl1E+1fOlAvFGIA12PM/ttkZw9fnV/nj9l6uB2MdmarIH/Gdd++VZ
u4xL6LW6NQmHjKzp11TWuyqzfzzSP9aN5Squ5Qgi/GwKz4+LU5sjUC2s+oLc1u8jUtzfh4G8zW5L
Ufr5Df351dieZdHvdNnPPOV82GdoPlaVO4z1BfXiQ20Hx8FS159f4m/PjEk1bR8TGYL8+MzqPBpn
N65JNMEO9wAKxrxLZAtQJoYe/vml/vYyOKbJ7fCdSqE/LIIBxygRq6K9MIcmxVi9oIU5DDZm65ZZ
ZerIW3jk28+vKf/2CB2WBNYErb0/SgIUrx2zaC6a0XOkard3IS2C9CfAmF3A9fsOqFHc3Q2Io3oP
PkZ0yDy9q1rn4fO/5G8P+pc/RH7YbtpqqEPq5PbSwrCw+/upwDxZPX9+kb+tNr9e5MMjrrqyQQFe
t5eObEzjNpmOlkMHDdOJuJDr1xgvn1/vr09XLd+bx7or9XLTv3xxmKyspJy4KUHjvW7vY99f//9d
4cP6Se5rLzWpFBdGbAFVNNbS0f/HZ/afZ/9xmeLtp0vvug5Bhh++M8/xxKCtqbk0xh0t8YI+fiTv
vOpVqvyg/QNogxVhO/9YSP76Y/1y1eV7+eXh+U6T5cRFNxfUgvRVrnL95EO8mwFHcTDv0lVFd/jz
pymXF+CPO7WUI1glLVt93Id9lA4goML2QvjGRsirjBA2/67096A5svCqjxhfGe/oJf5xr399UX65
7vK//3KvQQQyqgwirhvqW/omzz45c/+4tz/KVhZmdll45I7QLryI36/huwg4Ij53IMo9bQbAMt69
3dyZ3Vl6zlo2Pwvnmwxujf4xLG+ycPf55f+2urlCMtDVLNUscb9fnU5qkiboly/dRNWM6KfYVDoA
DeLIdp0tw8EwncKLMXNy/fzKf3u2v175w3ukQ5gaqcsnUsBzngmCyIp/bKx/lla2x43hUVOegOf3
YcuTEzLNDLTWhYACz35yG/ZvYLI/Pr+PP78HR8A64tdj5sI+/mEx6UZFtVBafA/VC0csFmuCKBgT
p+esOUzVjSv/tTssv8nvXwNFmcABo6Um4dH6cF9xzPwYDQ9vJQyVGIJ553DOsMyVCVG+rv9VjP3l
6/vtevaHPWBExh0g4W0vYfDg80NFxlGUAWCGTesSTVUDZjhV43GU/9jk//z9fr+u+fu72VtdzXyD
ZZr1bYxfg/gc1g+8oJ//fn++h1xlORWbIJ2Usj9sPkWhC4FLtr2Ak1yHxc3c/OMF+ettMINwpSs4
TXwsIBiQqIkhZ31xcDrm81NNNUt1tO2QOH5+K399MZC6uR4Fi/nHvta5ojJQFDUXOdDxsYOdtDHD
1Ca02LZjsJbO//MtiIfncVs0uEw+sg+vYtJitottDS84Jb1DD+CUe8BUe+UcE4fghYVDhRDb+Md1
//pIOeNTGtkElv3nRPnLuuzQgQbowPlgSKC2oHzW/U2evbrW1ecP9M/qh6+aY5mnlGVRLXxYHQOg
FRM2M45BCZWJ9rcksVwlo/7HZf72CpqOSevHJbPCMz+8goZrdYzDVHux8TZA2xn2aTR7/w8vx68X
+fA1lUgbW4OIqUvFIaZDL81Esqlei35X1v+ofv5sxbCh/XqtD3ta7VQMs2OHa+V3of8FtTQDq90S
gm2Ii3DOlKtEA0ypwALvb6LsHwvH35+nR5trOYHY1oefDYsE3cBatheLpuncdNfIql4/fzP+9gai
+zaFa2n9f0k7r964sWBb/yICzOG1s7K7W7JlvxCOzDnz15+PPrgz3SRvE5ozAowBBKi4U+3aVavW
wvcPv7/YgS4iSmqhRtXZUNx1CPOvkD0bFST/+9t25nYgmTpTVrlhzMnjMMwMk3pTUp0hcUI52QFc
DP9g1exum5mGAUDkLQvHgROkw3+0YHXTKo5DY+I5UdO1Dha0l+6a7M7wnmWkRNP729b+RqajG0xi
VLolg9IDPjLai/QVGqFQ95ijEURx3nyAarF2EoKjajzLzk5L3KHDfJX6xhqa9A2wp7VKcpoeYajo
yVXf/p6ZxZQUVR0elNwChNTXiwlISzF8L+jOnvaguwLcqZSmrXt16Sk5s5gk7Xh9k7xTWMvRvhRb
Hq11KfdnTYcB/2dHr4jvL+Tshr8xnlrNYHZpLtJ4Ho/G0lHrjVsvFc9qAZmdfHbQT/T9g2Hce3W7
sGtmXiCGpIMWV3XeqmAtR+4/BxGcOFwNZ0elHYrZiwNJBHyoQCFA/zny5oJc/ACqc9/7/sImmptM
IlaNm5VFI519vWhAtpUSREEHTau/pXPW9oWtUH/8oiEi/9fIaDbDToaEBcKis8X5lui7gVqn1CDT
VRaWbcZlYci0aBK2NFMdlxkUGbLkJqg75Oxp6JaLrWxvPrzJCW8MjWwJofDkqobHsjUA8jRnEU0b
KRGfFJiUwlbbkqtZ8L9z/l/mQKkKuXjSQOP7OYKAHLR61pzpakG/3AIXliRUdtXYpFtajrw1zIZo
VQn09GVqah2ros1eZR2OtpZAFqy12NYfP+RX3zRayk5DUBbBlIY7yVuX0a9aOGXysyl+vz3Nc2fi
ys7okKMvH2WilDdnhUJYGxxFn44tb9WmnzLzWAvbpnxT9aXsnjR4zNGxl7kmCGNNHnKaOJyWi/tI
k4heqZfX5wAmPOiNQzmnI3VDnSxt94YTrnqfsnP8Ci9MrqQLUzvjc2QFhIJsmrhP0xgdRcEKG0sw
jeosWd99qJBIFANAiJMHW1s49MMiTYZJaYfnHP4NN3c9zAIUM1n6uD738p8QWNKQJEqB1kCteHsZ
Z7yLTLqUhgKS0NN711AgF09oeT5XMIByeex7CfEYZemJOntS6Ojg3iE1a5Duvh4QddgeqFZXncP8
LGlbp75T/Dcr3dfyI9XrbSnvHeRvYDdpKGj5xufbo5y59odDynahsElmZeS/U0eJE+jRsrNMH7dV
A8GEFDZrz60L5od+wz7Y3jY4s1O4Y1k6Wk/pDBunrHSK1fzCSs9SBCjCPqjuk5ADsYaAADTDwrYc
vn60Wa6MDaO/OBOZqdiAhM0UrSkAA/F9Xe2E4uiEvwL3zQhopmmV9e3hzc3n5fBG8xlyDCswkenZ
jsN39LNXlSvvyqK7Ry4aCAK8jH1zvm1y5kSoOHWKJJALiBDYXQ9SAZ0RV4aUnuuXsP3cGXdSsLfi
t9tG5lIAV1bG566x6MhTsNJ1h4bWDdX7UiBXUll/clLT9MAL7d5G90ENF9ZwZkYpvLFfEKKTZPbM
9fBo3O+Fsg+zcwhGaZUL6n2CTrJPEwY8iJscaFkgLNVxZ+7iK5vD7y/2TWBqlkX7fXbOot+2IGwG
Fofb87lkYeStIwlwutwwqrSDNjBC+DZesDB3DYEqQNjUVDhs8rhODKFIBkUcWzEv7sqCFhThLQQL
ZumfVPslqmEE+aTJS/t/dlwE9FwGukkZfrRagSxkYWWqbMa6fM+U5NFO/cN/mLoLE6PrtUpgEogd
dmKqZi3lKwe1z9IvFhyjNOP/ATD8O5LRSU400u5KBD2pBV2KByVR00PZgWDzRlY8dKlNO932yHHa
YnBnCtUKBuAvoSce6E6jo44eVNhuv94e+dwdf/FN0jhG7LPIE8OA2bUB2dNmDUGCnTrVJii8ZuWm
YU8fnXYKmJ4t1G3QfHs0t1QWvZ4Oxdv9wtcMaznyrnyNwQ94Egt1mOtTYqWp1JuRDoGrkp8MQCue
Cn4LzH5WSFtVBkSuWru61e4bvkKGbY0bdJ9n4vH2d8z4v6vPGC1ULwY9bx72eVI9GjXdp7AitSUI
IuAKty3NH6l/Rzx2tYEdNLEdc59kCc1V0puePGfRsyc+qSk9FvvG+dG53cKFOb8P/5llfeSLHNks
07Ae7jDrUSmeI5Or5NPtcS3M4LjYjtCDDrUrJsB+b9G2Pmq6Myjx7vLG2N029f/Zwv8OZ/iWC9fa
o4nTtpmWnl33uUSaUX0zjM8D84CIqqKV/qzlN6v7Fmp71VpavtmZhIuGcrFJsWzsm1I58lsw7+lZ
yQ92XdOQu3fAkt0e4OxcXhgZja9oAsjIhiMqFUe4pQ33q+zsDaiTbpuZCaM0BSZHE3iEQt5Cvp5G
8OIlxXviNhPhpOZPEO81yA5k4xsQ9QVT8yP619TIpdd0wHiN5mRnxz906peyfq8osxXGQmC/NKJh
9S42hgzxdRCjMHZuStr6oMtHzoHu4sJEhOm/eAydBnRV4r9JUjdqUgEZteEYw7PhKI9m/JRkT3q1
gBuYdRdk5TSCMt7z1BeuhwSPvBX6dpPyhHgMoh9Vsg9RR/HqU2kctQKcfwgh5YLRudW6tDmaxqjU
/bwIC25Hyz5HJZ0BWb4LJRqhg7j7D35DJWlIHo86FEH99fikTGxRW1YYn64/aml6ksxmD7H0FqzL
0uN9LrC4sGWN5rJyPMhafW59tBdWYva9ADl7+0jNz9w/o7FGM1dFkBzrzjAa8SBUn/XgU57+8NyX
21Zm44rLgYxuTehTgtqyGUgVBCi70Q8UfHZJD8TpgxB9UttoRzZqZRo/1BY9hCfX+q3ArKH9F2fI
w08xeNzCETgueokg0ehkyvH5UU2GYtC2zn/YqbzgPGaX7cLMaNkST5I7XWE7Fvmn3Ptia0t5jyUD
I+/kddCFuyHjaECrG+VvPXm/vWCz2wKAhQjaWaKoMfz+0i/R+4SYZ08YDedXK20b7WuCbwqNpdB5
ydAorrXq2IN3kKmidREC0lc1fq3B1XXN59sDmp0xjquqcYNoijU6tV1TBkbvs897WHxpUOL5sYSa
mN/k/G3TUkmgsMGuJw3O5i4Kg4zXIm3zGeAMvXnw9OfGlXaSZ62gbUHY82SUP3rtPrDpJKIb23ok
Q7Gw/SZXvsl1T11NNjTKrsb4ykfPQm7qrkjeglTwDm7i6A9uYxh3aadbC+5DGsZ0FQ7/taVZ3McG
sIbxiWoDUAJh0idvEQznvk/Ws0VvqthAP1oVjxUcMAlAdprJ1kkZnMCrejT9SV78qAYp9BvyuvAC
UtniwhRM7lU+S+eE82ZVhhLS6IDkYdV3Qlpnb05Bi5peIlr+mpBVkmh/MRdyZpMtPLI1bL2LsxLW
uZkZEQTMpvnFhYOWfs2166OtQw/E7U08t7CXoxo5607UgyzLmuxNd2zIeOlobKJts5hVnZ08k+w/
NxbogDGAxGzbSKuSLHvz1V9CCuue9OI5zqrrBZTZloDdk4PJ7MGpxDbV+b9JJjAzbOhxlC59A3L7
WSu9B3qTFzbpkomROwbkqKuC0aRvdpn8COhmrdB6vL0y0wjfBLhLtwQwBIUC6TjDByl+6AVGwDD6
F43+ejpFVz7tdshZbPrkDtWsnV+WGyV09xUNWUG+UHuYWbMhg2iCjSGfCUL0ehMiAiJpkAMNNJz2
vvZl6CuanmZRgadhAUtpUgQLoevMrFq6SEeFagKBUMapd/o1NdWHZ+utKr+hlbKtrSUYwuCTR74F
C5ZkkCnWpwgSiEfpnEvE5M2jXUOFFlP3fsYadK8hcr1Q5krmtl1C5c8c5iubo70StKUSAr7Ad9Iw
WaonGt2gTl5r7f72hpm1g4Av+T3d4MoYfn/hNCJIKaiJVsmbQialaft86/ipu21So4YcavE5M+M5
LOpRuqoADlDJul+bc4sqDGFpDN56yLp1K9w2ZFEyyH1vj2puT4A90CQQdazc+IEm0+teAcT239Iw
h+pdU9N7Q4+X3mbTwWhc5PQl8ZrVSY+Oigd0PMsChRn3rWzcHay28Lip21yqF9zG9GrTudAoLalg
uUH7jOYsV9pEN2itfguhuEU9sAu+GYiuaQg87eLwx+2Zm55fncsT6D8VbJK+42xEbUCw0yBNSh4A
WpTmcxI+wrgAufA3o/l629R0kTDF5AG9pMFrkhFwFCjtCrKVb36EbIMp6FAbQCv/YSPgo4YLWARB
BOThesMVJOJg9u3dN9tu5Oe8jaOtZnrpwrtiuhNMXmDcVHQsSLo2zvZ6QSPSQ2hGb3GHpDbUaEoH
4bO8ZGZaB2CesKTi7YZwePzmiy1VtnWzkc/wwW67RnuI6mwNH8wn6P23OvgvQbB3aoc6PLlmUVA3
tydzGln+ta8RzVCW09QxsifOesc3s0g+t3A/pJq0UZRD2HV03qKZDgmD+1R3j7BB06W0twGQtN5B
L09IsN7+jonT+vsZAMKghqBqP/YiYebijf1aPhsJ6jNA3go33BhVTSPu4bal+Rkf2vVMpAKMSbZC
y4TCNFH0OWsQ3KOnuEoGeltvi4JsQnO1tEl11FgMZDI+/EYcBnlheRTF2z3sD2GvyudCvM/7p8Z5
ML2FVMxk2w6oS65qxkUiS9YHZ3Dh/GkjVlxPidWzkDd36CE9ego8Mlm/uz2Jk/tzMENHjynSYAZc
fnQGg9wVS0nM1bOWfK3UO035U5Iptq2XAuVN5N6RPf+o/6edjaePIVq4f1QWRxZNRHHCRPGcV6GJ
T1rZ3gcgLv5vNsZnPqbs5xQNNjpS/Q28y0ayMG8Tx8/7TTbYesiHUArRRnezInuxi78xz11Agy6k
y5G4VqrncuCxgy/MyRdigYnvx96AWuIBZSi6OC5w2H1bOD2Spme5R9G7gycOqVlUy+1n+q4/vPWI
U3nWE9fTTs0Ir7cealIhRE6lfQ418Rc0ZwdI5g5dGP6+vfWmO3y4n7k1wUmBLR4/C+sExI+DrMA5
dOLnQA0fZaWCZcRaiEGnDunazCjq1TQXfl/ZUs9xj2iSB1Ui5I8OigblUgV/dkAUQVgnk5BjfD+X
1GH9xIdL1/H7H2JgPRU9KrX+UgPijBn2gQJ0H/iQNEUmJGEqi6Wnnx27vRMMm86IbCXXCxt8mqPl
hSDT6KgOoCuqYyNoeyIZYd+Dvj3T2LgV4dWPH8TsGZoSTwrWhrIRuUPM5OOLxZgkXkcDgoVhXm+9
ThEFtwf3cTYCoKlV/gTfybaooyegBQvRx3QaOUokswF1ku4B/3VtygwkBz7+Mn1NrPQ7WmxoHA2Z
BvXb7V0+dRQ0FUqEOEN0iJr1yN1VVmQ6vej7r23yaiLKUMJ5CBfhKjeNbdfGq0b48LgswhCdswu6
Vybfcj2uPIUzWNMT8bURJeE+EWGvYi+aXMZlXi51qowPlwRA1TB5T4Jo44E+xiDoUtf0fpr1ryYa
Ky+l25LqFsJir2ci4PYQPoiF0U0NSlweZGzAPQw5gdEGgbq5MDskrk5l3X7L0gKtWAFKd2MXLfbp
j1eOKvKlqfEBAIfg5SRtqlObN9C7CCuytXTjFHD1/pGyu9JzFm6tsY8fDA69rgyP/pXJm6XT06Kv
nNw/pY5hf5PMFvSWmw48eaHdPbR+1t2HUhMu4iHGJwG7Q0YSrNP/1itGW1RIfdNCb8E/ocelvkh5
p9ur3kIrWG+anHqW9Qc1vQoaZD17TOsEHrBYKNFMaKHY3Al5BQW77SO2Hpj0QudQyiyElBNMNB/I
255uBpVnNUi60Za2wiwKfdjjThDUZYhGhxBz6aWkIzbbQNonD/orJpRdYdZWh8wkExBKEi0ehv1V
ARn0uw57kD8CWjuxbYorP0QhrIHp6/ftoz4zj1efKV+fPIlHBsTXfGbRuc+VGv8WVKjha+Puw2ZM
Wl9FHrgkVnh2XptBZCdNhtztSS2Ku7ACGWfRhd0bh9tmZk4aHRcizafkbmgFHfl/P8u7MhG1/BRr
h95DEzE/oae1tvwft+38LfZdpnBYXQJ4AOYWcQAwptGRjhUbliSpjE98DUJxJcrlUqwj6ZmE8s4V
PGudGgjghWyPBxgXYLQOW4hcyFD4vwhf87Phtl8VG2KivvP8F/AVzSsKTVDr1Y75kiGiuyt8jq0I
KYy8anPFWDpBMwsPanjIaPAYwSGOrpJGQCrEMePwVFfNnQoy+pDRpbJBUOb99lzNGeIZq+F2B5j8
uBcB5t7IsFDFOhVpXH/q41h8gHyrO/ZSuvQwmC4/pQF4BgBdD95hnECBNUvVuwJ5FE18RkzlYMK7
0hqQsOfV7vagpn6WVgd6Uai7iEA9x6UIRFBAV9RBffLV30n3tXB/pfmPUPwWtX80aenCmjNGDpnb
Sse781S/PjxtKiKuSZb1ZBiIpHuH3Mrv6j6HH54ucW+XmF9vD266YkN7/BDkan9fWKNTJCJMFxaS
VdAdqL3kgr1p0+6thoj7tpnp1SGThOLeEC32IVvjelhqT0JBcOz8JOaPhatvmu5TZT7q6UuZlQvL
NTciustI3BFbTHHGcaralSPLxYmErrLt1UReuUOD7ECNuDCqmT1oigCNB/TmAAEenSvkrhOg+U11
ashHvcdo6m4l90tiN8pGzpyleubMHBIRinQHkl1jLkfW9IaWmkjnvhcywk5vVQn3pnxwETxYavIZ
Z9ckLrGhz4CcIa6V5sfr1XJ9w1Wh1yaycLZhicwK/Li398Ow3tc+VcZrw/SjS7xPpzemD4lgIsTN
qXQimsmCleG3z2LtH+rOegmM5ElXIKgUHfHjm+Nvty+Og0eVMu6ZlhFY74GY1SdIjlZG9d7AD+d0
0sLopvPH00Dm0c0bSxsoha7nb3iTm2lseae6Dh48w3lAbHEBLTLd5dcmRnd5lRSmXeARSO6D9U5g
NxWMJ2ArC3VBeTj/1ws1vHJw6LJMlofluh5KlbVqp4SFdwrhDgVFRG9HbyOAY/TVs2Eld6r07mTF
ppDhDYQv5BExpO674/nxDxOMws4KBpbzRlL3ua46Q9oPDookVjdVbDoQ7KsfbYofiGcokZNk5GDC
fjPM20VaCgmZRu16xzt5frR31HxtSvu47+5qs73T5a1FLen2Tp7kNf9a5DEIzID9NHlVV3UWWlRc
/BO03tJapYcikR9Xm3KgohfTZmuETgOZv6VsfFPvVomj/MwztUX9JKi3DdwcC05pknb8+0Em+QpD
pcFqkjLri4xwlSTCyfffOugmeaFmwUOCEEfz5KKaE0ritsx/WPpHe5gHwwQZUCLwltQnmTO3l5s+
M4LgpFGs69P2S0AcvnIbM0dtXjnGyiK5xPS2VIgBVQKz/2V4Ga22LKdp5MeSfzLpCeiKhz4N4LM7
1K62UdsvlblThSengPBXvg8pMcfSOwpnCFoP5N7ICsjR++3NMHMquUyB1Vq081CVGDnOLPY71D2q
4FRmxwCamaLKUI9dqh3NuJcrK6PLNA00KyB9GJwcT9um2XdpEXowKQWzlMMrD7pHRjPltWs0RD90
QQ1OXnffoGWJviJUTfxrqIc4CjYBjOzVUe3fWzRqb8/h9JpTKB4NKSr8jcHKXp/gWJNbDc7p4CRb
j0hne6h8Glxz4ottOR++DTDFM53ADsw78NJrUxSXEh4Wmn9Cegmhts8GonHN3e3hTGME0v9oG1K1
5IFI0/u1jTind7yXivjUW28ahIoecarTdqtBcOK2pUlDEotmEd1roLppnIcC7NpUGkW2Z5hOcvJD
t1gZjfo1dE0QHRCfpvFrViUHnSxBoLj7OC1XZQZpruJvC8NeqOPPnAJYfwkdaCUYWKtG3xEELezS
yMGc5DB9Tm37Z2CVd1HrLVyBMzNLeGeyRzlp8ECMzdQKUowZ6QgrOxTttqyfEC7a5Im+MK8zTsYC
bMfPbIN1jk4BQoS+f9LLR79172LYCBuwpygiSdHJXOx9mrVHSZ3iMxGYOC6UFTUlZ+QD/FMG8TIF
uXsj+CK3n5DYsdM7GRGu29tmbrUgnRhwK+RqJ4fAkcQ6auvQP3VRuonNhyI+9vL5to25pYLTaLgf
RVIk4wRJUSD67SbYSA0I9AGA2vUrqTJ4j4WFMuN0NPSk0w9OYoCAnAr+9RmAGNzCPXKk5SDfy/Fb
JUs0Af25PZypA742MsoIdDriFMiasSP0dh0qrypqH7ctLA1jdJHYrS1ADI2FsG4AEr5YFnp46YKn
nTWi0z84VJ014vzruZI6py+QVPRPhrDre2nVkDG35PfbI5mdqwsj8rWRFsVK3k4YaXzEgH7l9kKE
Oj8IbgywggMr8+gy7H1VA81MtCPIwTqn09IE4876LCzIpNwAmxvQ2n/saKPJ0uS692AA9+FkhZd0
UAPO7uroUaA31zH2ibQLKfAG5cLBmZs9nbQ8NTxwkDjV69nr8tJwykTwT2UDd6b9LLk/P7w8wwvF
HAJYrg5r9P6PIvK1qDc7J0dCxsl9MHp9f9vCdIFojYeCRYQ5wQJkOVqgDLC5n0VJePbN73DcrDSE
jixvCV4w9TBYMUDSkArkzjZH4/DrsE2M0A3PgWnUvzrQsSc1A12gFam9pY60RJ8zddJDw78CFQQk
M5TAleuFaVVNEHrytGcNYRecNcrP+0T7XcAWFyvveb/Upz3dCLxoRKBCGGMfjB//AVSdPhDj8JwL
372CDovy0+1lmoZdlkYCc3g3kcHj/64H1KdprsYBPM9Jnj7Dqv7bMvx7qlIbvBByTP7mtrlh1a/f
lUMr+FCUgb2E5Oow3ot3muYPezHU61OcHBXRye9aL3+GEf43ldg/CMzcV2rp3lvuR88TmcmhKiPR
EqtB2Tbyq66MIKbUZsUJCCXyZ9Wmc61uvTC0waVdjW3InwC6giyEHKg2xsVRYjU9VDX7E3rk/Z0g
pulOLuRwYxe1g74oghVuYe5Vs3qXQ6H5lcm9jyx6M4jEBYEsnWATj9eqGkjqFooOl6qCiaS8GVj7
HMnPdSrn8bNbuN6vVIisdhWoYiPs0MvsN5XR6Pdmb9S72pXjPWebyn+XhN8IgPUnG9LXnmRYXz4b
rVWg02egOmM2NB4qclHeI+KLWkm2KZUu09Yoo5vRRoljZU1zaLTzO0c4IjWhoNAruXtQk+EmFRva
zZH/Dnau4zk/5NZtjnarfRMKJAc0nr4rX6yrfosuIHkqGXVLZJ4OvZX3PlIuvvRIq7qwKvO+RIJc
UI0vgZnH+xJx9kMe+CWy5GFxTJOu/+WoSv2QuA1vD0Q616YnoW4gFOIut/N0TRYkO0cmJDs5WvIA
46V650cqAvKRjHYXyPFdlOjqqVXSvllJjmavuy7RX3Q0F3+iM976a/TQsyN7RnQ2jp533cp2Cuu1
8Vt/lxnOD9RXaCO4vVMmTmtwHWRWQGsapEfHTx0H2EGqBFp/gqVlLeW7QHjW5GPcLkEaJ0zFgPKI
JwE7DR1Nw2V/fdpaxCvdQPftUyv1znd0le1jZBropQrKl6h2g3WgJDJdGARNq6gS+t2Q/ltZvvxg
u6h4yuK6zoTfuQa8ozNfPzoJOADemkNxZeAxmkRsreBIraaeeu13aCqrQYUT8bFVaWz/gyEYYag9
468nD8talYostDP1FJjnpt0r9lvXvZuyv7Cok/tuqIxyZ5sS5YkBS3Q913o9qNByAZ0SAgU3v/dJ
ufj52+2xTLz1YMQAskfDIkX08c7JAmAved4qp75VNj1yPEn7nKl3UvWGJNptU38rKdfuDM55UA80
RwxY1XEMgjSYJ0mQop6qkK7t7k+QNXsVIjw3uLfMX3Jx72ePjeisBbTeU/QbyzfS4atMz7d9fJLi
56Z8jjN0wvbZYkvW5BZhGv6SJ7C7raGOcT3XoljBiMOX48DEtTFIPsohigOvkn8Iw2Itd+EmE54M
c4cQyKZudmFq0sby26Zm5yTfEgi788MiKfT0VMtMFbhbqjhkFsYf5Q7BsAPrHgz2Cb363blMUxi5
ym95uxTBz5ky/xobXqhsuevxV1x0tlclOtXi5hl5o32RKy6aIegJy87Clpvua1hVLmwNt97FjZ3Y
gWb4Ibbc8l1hgQEVpkvX85wNYD2EuiwaBf/R2YldPwoR5NSOrtrSVwxBjN1sWbDbO3rWynBwAHXB
rjAOdXRfLWyt7LFShYB3xE3gF6+V0C7EAdNELMysBFX/2BmtjiHXJukfUTt65qAsTR4rkrZKdkat
LA+3dV2tkW1bFdG7Yn7+8AhRGQD1PZAkw5g3CnMER88Q1qvFo6WAKau3Pvz0aMbcNjIJgSUqyRdG
RoE97bFCKSJEcvR6yAHtHyhtrA39k5TtfO9QLBFNzyzapbXxouW5UUti0orHxstejFj/bjZIzObu
wqCmjvVqUNZozbqc7EXTMageLXt77xUn0XuS0es1kS6+PX+zpgbIlWTyAoNR5/pA9bIgOQoKtkc9
+NNFX3o52jRtvfecE1rmh9u2ZhwFsEweyWRhKLiNU3IkxAtAH7F4pPS8iRHqHHwknkL6/l/scIlr
wOWJaUYbz4jMOBX1UjyGzl4y0F7yt656Vvxft83MbgYYgv+fmdHW69ROruSyEI/IlK0jwSuQrRRW
jeQsDGda/mKPk7nldUw2k6aT0atIDfU8k6tMOpZF/JAhhltWBLGK0bwbWX3QTYoJfby32/JLVBkb
H+E63NtW9Nx1qgfbQC1RZYwtWunajasQWRfeoB24kAKZW1xIhKASN0HWTbqYkDAOuzx25OG03/XQ
UHf6vmpoxGnqhVfb3JGn2kLZlto6eLrRdMhVoSlOIbKNOv/OsKKtFA/csea6kSBS6VpqEeYSh/Hs
6C5sjo6JFtHGixSveFQkfSVYd338ICvZysh/f3xPXY5tdL/5th51IUpbxy7+TLlW0745zhL5w9JY
RvdbLRVl1tnYIG55qpruqZJsaE94DNrewlJNqwHD1r2YN/XavURBZdhd3YlHsfVg6HxJgkco5Tzd
2pgdBDjIMPLMgZ7zPWk/pyIO+3x7Puf2ikbfGxHaXzTLyBWoCTIjgof9xn0K/Je8fBLq18J9pfC/
FYsvt41NIXiM9tLayCP4mWJD+YY1yjD3Wm9tPYAErZqtcXtbSUzvMq0+JF66MfN8LZr9t7YNN2Xm
HERFotG3/+rk5rpEim3hu4YTcR08X33X2IGgp1e6SNCLRyNIVhaUAPZdYBy7jBab8OAG1kqU/K3d
LFBSzu2zi9kYXy2uKXuenXFmZLXbpK76WW8E9DILGvSWYMqzLvLS1mhPNwgKZIpJrGELwRMqzjub
ZixUJx+l3F51Dogsh0S/1520ONyVYfypaPX7LgsAvZFUcHjoo+fsu8FGgerQ99t8nUXOYWEZBicx
WQYydbhJsM6TR2bjpVbhW8NmDO+T5GAg2yipd1X+2OX+Ko7sR+Tl1hFK9wN93m3bs+dgQD8NT3CY
lUf+Syc7InD5cg7DPxZXYhTBJAJtQ1t+U9rvLl2nt+1N30R0J8KyyNuTghUoqOtz74YBTY1uJB5z
vfuTmz0CjchZmd7JtEX6ympyOp6/a4Vud9vu4E9GU4xdrn1OIonRcd8kYTas7yp26ZtZS9mXyl5i
6FmyMNppnljnRhD5nCVwFNTZQZJ8lKyE9yToHP4dqAeGyuL15MmO44SRHxKT+fKm7reev8RZPxO6
cEuDFeHfoWl2+P3FM6qsNbcKLKU/xpn6LWjCjVCLv+PFROesmYEhhxcbz/fxS8rPXb+MoIs4Chai
2Hs0FFc9BYrbSz53x1iAswn1YDAF0j8ajC8qBcet646+LB9spMa9oHqpSC3WvrFFn+JMG8o+Kqo/
pVI8GL66rvNoXSJ9efs7Ztwdn0FShyCahhBldNW5klqToTa6o0rKOtym6o8CfvIoX2j+mHvQgXyn
vkCFXRkqMtdrZ+pFKeuW0OHq6nVo+IdMidaJ8RAowo5KzaqTnnUb1n7tk2j8/PgQSftLXOgIuJBY
ujYth8jmdpWiHs3mpbe/69VLKJE49ZeyV1PkB5tGp1BLpoenKwxB14a8xgXEk4jqMZFDcV9oFbIY
6GuvqMRHj4pTu1sbhNE+05PvctFIKwKAdF2QCVlZbl0tbLCZXYy0HFt46MOiJXu0sFVZOiQ0Ug1V
lfR7qDqPppUAidUW9s+MYxkCJWru3PZTWindr2299lwm12w2KJU/ykZ39/H1uzQx8spGA/WhgHLo
MXET84HG5gJZNBptC9AEq1SNl/i9547E3xZGKhDsV3HkK8l3FXolxtgr1Q19DysFmWn6UjaFv9D9
MLdGlPVFNgAvAlDE1xtGAOjhUNJXjwo6uR1UMZJEKm5/e/pmLlEyXPR/DO/XARlxbQSUiVrGiq8e
YVqpUVeNKCQ62g9Z+Zyan4JqifxodvboYpeGZyx8daNDkPhmboGZUY+gXKjJfNZrYeM1Ph0lCztv
+EOjS5Nx/WtoNHmoNGphJmOoo/52X/jtC5rJYHTc8HPE3b4xM2XphM9t9r+iiGDn+fNjBa2qdwBq
yrJ8DADPrDxJ6ddWmS11uM4NbID/DPoKQCPH9VHRSxWlLTz5CO5q6/X6nRVaG6UTcP9uvlOMD/dd
cWwHNS1WCxZtHqfXG0TOc6vvpEA+Gp1jf4bKRtnmST4ozHeqsLa0Rjvc3pFz2x6gPgA1pF8H0NW1
wVy00riMRPkYStEmcz/Z7m/JX4Ieze1DMsmDyxdpYhvXEnKjkgFJ64wq1ZAi1zeKLe7U4EUpFt4p
c4YI3AiPEawDSzUaTVHrVmd6pBCqWgrXaKy9yY1crGSJxKGCPN/645M34CNhuB3qUmMwhYRXDxRL
kI519W403+x+ly+hw2bCYJKfxN1wpQFuGW+INBWQgRTYEFFWdneiHmpnXyyMjWZH0p3WWsT6Wdbo
G4IkX0SGszU2t8c4O6WAEYYuDsBV40AvM83Ads1IPkpO9ZTlwY+2QNC8LWlPq+3/NKFc3MMLY5Ah
GD7mIqoMA4RGItGXjwQtq0L+lceHznq9PaC5HQ9vwj82Rkcs6vy+sKDlORZ0e69brf+SyS0UUUn9
5f9maOQUa4iBfUlnd5CY2+su2rVCvfGWkGLDlh673svhjK6UzG39FmUd6cgJ91Z5YRwgiF04VrNT
BmSD6tnwM0bPh1bswB6ADTm8j+2vieqtxGaJkXrJyChxlZZyKJWKzWHSXsTcgrJpq3r6womd7mYe
k/Ta00aGyMoEX5Ohf5KXLWGhknbOo9NIb9BukWIMk5OVewu+dbo0ZGlgEcCXa0C6xpgudMOsNAMH
c5SiVnpNPav5JrSuumBl5vVCtEcJFVAN/5IWuD40VkyjTVl20lFoEV8n0AWA871tDc7n50xTIVaM
9rl3X7QvHTRofforrBZip5lZhTyDusZfnruJInSf9A6ZQFc6dlK3c4pi20J3L+fC1rYXMkLTKYVP
i/AWOPNfPbPR4XVcO6xThPuOof9mu/66KP/cPrTToWCAh63Boxak7JhXxag0anaGUB+VMNmxJdZZ
simEXWguDGTJzvD7C0+XalEpBVCkHx08XS7AIpPubO0QLZbvpsdqGBDNO+QyiF/Gd28poRrfJnJN
ySTe5KX4s64GGr4lAN6SmWHhLsYjB23Qab5UH+NS3Sl5cBemyQ9TCb9/fHkGeNfANASXyrjrXoq5
ifu0qo6+fzTgF0qSaOVr3abIP14jGOQGBiQe+G8VWarrAVFYLfUSRTS4qPex9qm2DrpTrszgtXG+
d/777WHNzZ5GAD0EE0BbxiQJCBzJYZUF1dH11VUqnoZHsZluP25k4IyHEZMLY6LoK7pC7dIqXR/D
9LXkzRaLL+rSK2puW5tkUQboCHLqY5fn5xWiSIbRkC0P7o1UfbYSbZfW+SbVzLvbwxkW4Pri40Ft
aPwMwcIkVIbiLyVqCtuj2VcrI7prvC30VxulefUX5bnm1ufS1ugqt3OrbEhGtke1oRHhc56A7fFe
b49nfuqGHTBwndHRMdpwkkMHUMnUqShZSE79t9JmyM9i8em2oTkfypOJnMhQV5mgTRqnstxcKdoj
7yW64LJVuMTMPztdFxZG06W1qRX4Vt4ec+Vnm9zbPmWLJYmMmSwWreyQl0DyCKSZFPH1fMX2/3B2
Zctxwtr2i6gCCQS8Aj3Z7aE9Oy8qO3FAgEAMQsDX30VO3Xvjbpe7cp5TjhqQtvawhr4NyqkaDzx/
rq0nSS7mgkGUaoF05FFaV7FFLlqyb3Wz+f4Ffr30H6fVRQEE+MvPSwdpkOWDT8yhY+pl8OkFyFv3
hWpu5oCu6MziqaGXgJnYEcMgYWbt63/1A4JFUwrh6aTwUECDDIZgrwTQDSC/nWFIWrlurJ2tn4N8
pdW2d/YuPZMGfrVDQWj6v1WPMjR4vU6dZFh18lTUDAerSSbxnp7Tmjy3zFHPB5682ssnZg5N8MKq
V1WvVXFx1gjgq/ABHigQbuhcYJxxFN9bOddpPhl8wzZXsT12STqXGysMVsJOXwEpff7+my17/jhc
oQn4J/QCtHtcR1He+FMGRbMDBz6WNLvFfkiPO8dAuwLzs7I+E+1Pn2/h7S4qpD405k88X2fpzSaj
pjpk/hRJ4UTF8AonGSdMaqQb//pskLNERQXSJHoJpyZ8g+cX2WDqgy2KxNEX3fzi+QqXpV6Jam3Z
51TBvnq2v9ajRw3snOlRjWVXHxoyRE4ZRrUn7l0ZOpGt5DaF6PE/N3CRXRMABXB3oQ46Vp6Apn3o
Va5dHXJbgMSUI3Tm8VSG6+/f42ncxDK4nXGnoeQHxPtzXLGGSQbSWNUhIEEUGv/DqQCpHrk5N4L6
omZYVkJW6DBsSjzV55XoSMpszvIau7+MerWzmh3oxZHNxhW1toztOvkwawc/oo7IeFP+q4G0g2nL
3+sf3xCu0LqasT4r1FvrOnvJ8z5Cn2qdttWtW51TJ/vizfo4BMtEb1n2eMLDueOnWubqEOpszex2
VbCb4dy2PL1YoUCBN4orCb0nCId9fqmlUV2DlF4d8vSth3RKP55hJJ5bYPn3v5Jse+i8gQRYgLDn
xv0dOvff77/TyPv5AZa3+Nf/n3dDZrzeqMMkeTR4m5EnITRW1cv3y3xxfKHKjIYjZoeLL8XRe6qN
HGrgFuuDtFsIZLYudNWq7ADNmmc+BC9W2t99v+CXXz9AexpcOmz4Y3EwDKLqsg+c+uAN8M0JR8Cy
m9S/tML2X1UXsa8XoBXmCAtzAuX45zcY8qKUoMerQ6ocdTFOcryrdXZOAe+rffD3Kst3/Os7Vdk0
AMWPfVDb1kVh3Culz9kCni7BoF8dAMqOgQiEOo4exKWlbxr0bQ8h1IEoPMOBozrTNTj9KssAEsTX
hTgA8ZujGDSJrLelNs4h6KHPwVa5b68rdg7YcbqnsQqDAwA2Gxptx3OCBh5dAbcacmh8E9X+zppW
ajrY5/TnvlwGURuYaThPnyi0Qdjfn0J41B9qp9raHmLpnJbXyGIwwA3+fVCMOg5SUSjpXUic0KOP
M4QdZMPq1DlUQOOYusegBS4HSsbWOcDlF98IaPlgUQ5a2gjHIPAm1x4sn/P5ABUVzW7d4seYP/3r
4VzGHchSMH9w8AKPHuaPN4BVt+j75QFU0JrYny7c8Uzq+uVz4OTbUMHChP2YvZe5MOliZQ4AJEmj
YjyMMHzwh4f/4kmAH8CGBjf3RLRD0UBbecvtg5I3YIHwAWLl51ptXz4IhocYeqHuATTu89HXeYdb
00OrjZGLtOgjb74x5BzR5jRXRXCGqipZGHpLRvd5kazMwR8qAbMF39XNn6xuF8odnSD/5jVRdW7E
8UWoQaSE0BGmrl9UUyYtQshQAqzCB2/lm/B50uc+/xcVGwagywQFQJIFAXuUWfEBNMBGtvaB2NN7
a8hKSy9D8au2JWqZzGu2weiuWM1WBHOpFj7A/5xBwhN3aVouAmbAnR6VjA2oNNCOCudDaz160xXN
duVwpiHy1XtE0wW544Khxbf7/NV6uH5agM/OAP34ezr01zwcnr/f4V9EuYUJsNxuCKpgHXxewuEO
S9tyWaJ5JxK8hhDKmpMX/Rd9JLwuTMPRQoIM+4n4ao+v4KkG+PXCrudIVb4b2dOYMEFFrNT47yEI
0J8/AvMYcQDq8fmxAlHhKmyYfehqEXtDHpXinoss+f7lnaY9C8Do/1c5Kp+DWlgeZDTsg7S8K1nr
qK80VnuzRL9h9uP3i53GiT+3EFrZIKMhqzuKE33bpq0Ys/mQa8ietE7suHJFrDOZ3JerEHTJl3sP
PgDHxypjVSBLIJYcbqVAzsy3s6kAb67TM/H7lLcOdj3Sqv9d6RizVNtiUphxYiWHRFLec/85lL89
8dABFGJrTEEzGs/qnxNHTIogFboEQcyTj6VIOGEjppEj9rto0Sabora9DfOf33+q03P7eZGjc+vp
plOtnIBx0/bF3Jq9d1Zh6HQJNMvRJ1oyUgcOHkcbnA7CqNruWzSW92q6bOZzmklfLQAK6AIBWZjQ
xzcGydAaymavucumIoG6W5R1Z7LF09ADnwTgPBbPZkxmjmt+plXd2GqUdxO9UMFbJh4wKca4a/v9
xzjd0SgRFz3fJezA3XD5GX+l1mVuIAHuNtXd0okPhADmooZz+b/XCVgGWTVOzR+o1nID/7VMWw7+
3AR2dcdDG5zpclXm53yLvzgyyxqLgO8i/35CFLUJDMS73KnuAtuKHL31Ap6k6iPP85WEEXSG1NQo
O1Jn6XyngW4RfAFqBlRddBiOQZtuJnQqDURlmAxjp6Y//LTYzF71K2hIFKb/DhpYYHVAfAC7BYjJ
8c5w+7yru47Lu8FlEVV1ZDXgp/2zSKKDVUD1h7wMCPFIJD9/sTEtrRxkmepOy0uPw2u2kVFnriF/
v/l+B37x9nDnYbPDQgiCoO5Rc8sQt0JraMruejm+DJWTYD4FCUELUrzDajT+8/fLfZEa4TIHkRiV
OEBMJ6TqtJ6xYBuqu5y9p34sR+gk9DIuhnVvb9Jwzbt8VVfXHD5G36/8xYn+tPDRUWuZ380+5epu
tMxVz0zij3RfS74DCCD+fqkv4KDLQ0JLZxkcA+F3lNHadVY2rm+rOwoQUJpfB+TKHa5y9Sp1uGLB
GwsfKFgVnPWxPjezPs2ml2wJehQobxAjj2UUMQ9LnRZun3fK/dW3lyHdww5i5cMepNmmZj73qF+E
YjRjkZ2hi4gq5LjUaZtwVOlo1F053/pQDlQwP7Zh+pYW0Gv2Pli6dRuoZcEJPgNks7kN6aoOX8+8
7y82MVIduBst+S4FgfPzaREKAnouMe0dzNNvHCiZRii/Ep6JNUnpA2yt17qjL7CqxvRORpLaq8Hq
1unEb+XUS2RGVeIIwN5aWr99/9NOXg8BTAE3IconiPufNDZGQRvYTmbdvfAAWh8bCBacm+2ffHCg
yBfl1hAlFGrb48vQq8jkzC0b7mHzUVT30PK3242xoE3Loso9c36/eJ7FTgpvGSIk7gl23epMOSCB
hj199dpXXawdd/39Gzt9nGW+BtlopP1ofx9vqNpTs+WIrL3PwqtxxOXB9sb9Rf3Lad5a3bmb8SQq
IOIhEqFlg/43WL9HJ9WCIrIJ6ry9NxmLHNmDzrL2/EdunemlnuzQZR0oHS3IPaDhj6sl5YZ5lnLd
3tt9kIx1etM0MnYcCVZVBR2Jc/IQJ3kFHIvgQwn0Ecjai8PI5wNRhh0kkObR3KOrFjnmI/VBZjqj
JId8eDlXn6ZMaKi5mIqi9wjh2xOkVtPqmRvO6L0Y/CeS6eoKU6BqOwoXchQ+J3e87psbzYiMCffp
poU7ar0zaFpH4SxHGYejPcE9MmTNZvRkuW/6/r0LfPhs+KBBDZi6rtxxZG+zk4lHCOZbEo0nbVVR
GfRERK6hP5k7VrejbOgO+hc+tLjCMU/y1lIroytrE7ZsvMtGPd5ZU8jeFlHDJtIlxLt6RzkAL6W/
VZOttZ+LSAgUY00D20q0Q9t4SH0kY+Ho7ATP33OryNaqBy0odItyTZ2s+ShGR+/HdsouKyicR01L
xI+syloNvRgI2K+yHh+8TN313GJAFjeZ96OVPUxhM1+8tE3PishK63snME+l6WpoUszFs4SvTaIF
tFi8MqRrJSFHMzh83gqQlKJAO8VKcQuHoS8eMfdO991k2SuqrfcZpNI2GvqZZJGfBvK3NY1ZpIHS
X8F0k12ryXkE9bx4bAH03DqqJXHgab+M03JmUHxjAAGsdJQvPKSiD18MUutuFYA8tHGUfiua4dkJ
Yerm1BO5DEK89KgKoWHR9mp8zVXtt5Ffe3MTcSkfJ1XjKoCEK99NlHaxJLl76wvj1hHUamSZQCMn
OLiamKi3MhnzRqKuKpw2vfVpPf0EcekDCPluDT+IHxWEUVUkc+KNUZsq6UfwiH8yqnwau+CZzPOU
RWh/24ceTowROm+A41pTmtgz7OsjOaTAqrFwrNtYW1b1iwXoIpQpT+Oh49WdQCa2dcP2AU3iH54z
HtIqz0hioI8oOvujd0wb8ZqNN2E3mz7pAu3VV51V641pq9/QzvX5uumdFtTwwXtgYmh0zBWGlAkg
hkAupkMAX284P4h7Q6aXivVV4tUWG6OJmLuiFT+cBvTGvFddZOXVi3HUzzFrLCi6ZG5cFUpAZS41
MXeFHwmVBetOsXYXWpoBJi5UtSoVnBQSG336y37ORBMp2jy6i71zZAs+rBjLxabO5xRzll4lDuZg
v1Uxql1RyMdyGtPIrgt3BZPPZ91Z9IlVpN5NU/erYX03REyl1QWkfqxY994PndLZTywfXnJbb2RZ
EBHgTdsDLO0BYGuA9ZEGlsGQla1XtRAgb6e4jaeePaFHYPcbC7NpfTFBjMW94Takf+eunaPG6+sE
AtNFPA4hS/xS/GZ5UyV+l8NqrQ68MvJgm1iug3GYsXk8EhFj73O4y1QRBB+bZtdN0o2AqXNilsPt
sEobQLXK2t37Tlls7VSlMSY2fWJPxYFkGIz37vguJG02rJRpbLjrxVlNPbPuutZz424KftHZ6uTe
wLazADL+qjIVDF553T4SKfdTbh1Kv1bWZh5UJcHosQfgIMUDH8tXJ8gRaoyAkmniCfOiAOoxF7BV
zvfe0IKKoaFl7ESWok/dSPDqkJy6N4raBtpRYWEeK1umZtd7Vro1nkrvJ8zWraR1tMIN4lVRYaV0
E8w83TW9rMQqt3zNN9ibN0Vrb3oOl21NihffxkAXtDpYLOAHxJ2v6phmbQp/j4Ln1+CNujctFGkT
MwwDTO48czmlkN8dhL1NGwfyp5pELSGPMyzYWld/lANzhm01jsFP0gfBesy4/ZO3ULhaDy0vVpC3
wEkQY3oz5rDPQxeDpVHV28F1K4gUSVF77XPQ0umhz5p3oJbtS9kPt1WJj1RVcnppvDpDlBFdFqON
6nSr2cD4E+bGbJ96QbmGg9X4pvuWb+gAC0DbGh/nKn918kHtAtJ4e1IySI022Cw4zVY8eAOP0E+C
MatliwT1EI/EWE1rqNtPe6vgVnVJ2QDxrVLO7yULawsipWHVP5gWyPM3t4flR2FGk2gE+6jMXJYQ
NMESzRrI5aFPPdtxyeowMsaF3XNQQh1L4bwOeQlr5HrgO/DvKsiYzc4AVZPcszpghywJFnXfGFOs
x2rmUU9ANRUE2t9WPx6aWcAnmXdbqqfXeiqDhElMeRWZ5WU6wxDAZJCjhQQppKnL9zBAep2p7Kb3
Z5J0Q0tX8MgKHm2DoOqZAaq1rrJecWf8nlwh7Liva50EBBII0TwAlxhV2lZqQ1MunI2Pq69I5rIc
i800VRIbNkvryJ17Cp8jLcooq8LDxOABS7oJsn1jIXlCez4mo91sc9+K5xKzQqeqIpHiJ9oU8sem
NHRTW5SsRAbjJ6GD/IriL6NSlxsF9Wvu4Jv0A34Ybml9j+GDfUvatIox5MRpdYcGMI8cvIGoKfvq
qfKccq0mm6w8UfCkdOEPmnAfOF1URlPklfMQUQDW92jvpptynKFH0pvfE95ljNtWxQE6LbdsgkHZ
UlElMqRmRV0DQp4g3Lw2pSPWYJrf1k7DV5WV96+Igea1LKYpQXiuL+og6+4C0LYRJnzQ5rlvimtS
TvOLyGCHd2Vpx/zQ0iXwWWlpjMYvBKB6h7+2rfzpdMxbM4QHODkJEg8j4bGydLFj8GzdhL7+5dL+
zjbOE1Fuk3ShFdwHKqfrQGesjcVYNjFtOAS6Xca3DoXfMFdZDRc0W8QuSFL7KWOAprGq2yEgV1GV
B/WqEK3/gHusuTa00BdeARmaguBoaFLDQk0ip9yYwtUbTgpzGcKHLgqyMSCrwu5nMKKr5opxx32l
Q/7ckyB7Mn1eR94YNJdlipSM5Dnmqh2SJuU3ODYjUrnbYG5CtbKGkUZpTqtfXW/7YNhDABZuN6WM
Jm7/Ssu+qJJB2Q9uP3bj1mJD0d8MLsQ7OyjkRQNtL9qQHHpXij1QuSGaZU0ICyDHnYcWav7t3hb+
HaTzISYJXGjEvPY1DfpblTf11gqliEmRbZCrBd4IaPK4zjO+aTs97AqIdieONbIdEH59jNFJE7X2
APc1UQNi1zpzDrwnrms6SehjVZi1a09epzNNV9zN2tVoQaG/tbskTN/AiZCxhmbnClsEiCRGE6EU
WHBhMG9w1f6mk/NulIGRUVph0oUeCDQK3TxIGu79SmllR3PBMWrDTBx6HWJxeZCo7UQGaTmDh2Cq
h1PbMr0GaHyRzodDgMk+2jYv16MqQCMm3TMtGhGXhL3Okycuit67MZRkiR+o37Kugus8tfUvmLPb
e8gs6Yc54HzjlJCV9CyTP1aQT11Jbk/bVDETria3tPMrEEyaCOKJ6aWNFw+Q+sQuA9/UYUJa7fUR
OKBIvgogI1ahmdAnD3C9eZWukb5ZoGJ1uDtf1IS7L7Ibmt27dj9OsSUa+qaN376SovsBLPybSdmi
/AQ1bjnkr1lgHvhUj3dN23s0yhBl9nbXDwqaMKy0EV8N1A8C3ES/xmAONmOQD29IIdoEpZ0XSVeg
lZT3bbPKUqtZebycVmFB8suQZO0Nkca+7Xom1g1THj4FK4o4T2ESESkx8ceiV8AlcdKV/r7XPmxR
Uqj8zUnqW2RtEfs3z/rhpoRmcsuYXCH6omSwRbOF2REv46p2AnhxyxTyo1WPHLVlLd5OF2abGkEp
Nk7p/3Cttr5E2QDW5Gxlo9lXrmzIQ6lYVW0B1RZqzZDbxuXA83VRNhBzFNlD09NfdYEsr/bymHp6
gjORRj0Rzr/DcOgRyT1EHB+/vsDnX8kiKJ5Llwb7WZF8NeYY1kAgpr/v2YwMvobSmiBe/2C51k3T
DhCFC6E6PaSTjquukRDVLCWgkfDHfEAbN+g3zpSLHPbi1ZBal2SSVQYO9wB2LpJT9FN63TRIGWEg
lhp7cQ2x2OuAD/TKy9BLr7we3Qm/S83WFmPt7tTgXKNFOQBDO9A6lq62t2XuUb3KghY1bDqhhYQp
k3vdMBEkeVb+JLmHdBYw0WsnFAYIaZNdDCn69pGDYvvJ0nW6E5SnJlEEOByrYkDuYWJZX4RwHpOR
KovseWRpEFl+ifeAfv+6xN9jVOrQeoXp/hvz5sLG0AwpsDsGt6rvFKySsiYm3SziIs0fbGeCDkdb
3Uu7f6wxqbhwQ4V8L537aArBV+aZlDe1Lat4nHn7XLHqdlaLD42t/RhkY5zqrM52Dm4NeDBC1CYl
PcFhpkGCOU11Aeit3d5BOZBEgcub6io1WSOvAfO565n9A/TGTu952rvBgds24HWzrcuIN+VP6ekH
m5aPpGk97Fd3eM5sTz0GcC5SkUWm+Vm5erwemnYfyJQlwIoDGarC4Mcg5mc3eK+yCjehspAGMs/6
kVe5HUGsPywi4TckWwvfyDsOpNszS/Hr3br234dZB5F26QF0GW81TeqpzrWIqxznAppEH90Az0JZ
1M+uGSF4AaOhKBubOvJhbwh6fFnFHcVcXo+h/YBE+DELXPEMso//Rr0su5jhHYVrtPPLqBx5fc1r
Muq4LlHDlpgWr8qhnPYaaEN7Dc1OflcHVVglIGFVaju7+q6DBZnZi2JBUJcMZV0WAqGhDf9whumj
6PXl0EC8omPybfLn+xqdiwIlk4JXpc6Cn5RXbiQbkAlXkIrDpQQ3Rl1HLMDEJvCrBgkGsI5oYPc1
PjiISmQX9rWPCb/b7LzafrdH790NdR7XFQKkJ+130gFUQxCKolngZUDdXqITPmZ4Zw3vn2ZMbeIp
gOCRr8vhd+POMGCEGV88tf4Mvcg2S/d9NegL+G1pGhVG7fmcWrHoPAxecjLAMrpI2fOoMFF0xHQ7
lsxPUNyj2DNQNGEgPLY2f7aUsCLfK93NLGAtPc0UgrMmyNZ1zjV+mmgOzFRwqCdqmYjyvP0BOBeM
GWYk2ahQEbCzqb4eA4pnMIDWFHMJtXozl28FOL8vgPZUwxaoy/Ym95e+AK6eITa+ez/zPHhsQOPd
+qYVeUwyu9gD7Oo9qgLquNHA4ETYdOCiRkgb6ati1N3NBAZSCa8tv1lXtWSbQTdrT1X2M0pik0iM
1K6RfOtVJ+su3CDRfitr2IFuh7TgEYopsMVTRArcgmEU9jYUj4Jw3qgxeMGr5xGyEsx4A+Sr02w/
1KVrtoVA/e8P28xx1qHowwu79U2cl5CSvO77onX3YQ3NXu0JciG6oI3RbG8T1/RPfubRLbPIa5ih
rBrr8DEb8GDQsI1Y5u15bt8bDu31uUh/+p16RWLmr+aMhjvToiAMMasY/cLcqzTr+1Xb2mXc2qYt
Y8u2qwQaTiJpA5Q0/cTffT3w2LNKGVO33MqSbEnDtrU1yRa6iQQKYGxeNUivQlZuafsS0G3PIGo8
eR9kTNt11yjnkmZQwom0xz889D7eMr9HPV7ZqYZJHwgPU1ndoPZ8Il0KtbYB2jhcdfnahH4XFbor
965x78XU2K+TJdSllL4PkT6u3lBR0QunHLpVm83smruuOZg25Uk1apbYfv4g+/lnntbeZgAnaYo6
muX7HBDmx3zW9VvZeeNDUIaPlWWXGYaMDD23UgwwppmtuOidcNeUlkxyAC/riONe+clxiTxiFjU4
2znPfypkCJfpSO0rkbImGSEdGNmIMZdzoMhN70gX3Rpp2dHgctApAuslJObWhc7/pq1cs6rzXuwN
AeODAyoSCV39DrJF47eGkkeQw+AW4s0K+XISCPud8wpQez6MCZ+Fv0s9qBNcjKD/P7kzOl45NYET
g9kBDuWIOnaAmlYQe6nT37htPgPS5ynkAnBfQvcULS/tDGpLu1w9iipdlEP85yEkQzKUgXNnDFUf
QjeDjDii5xwhS3lRuBI2PUVlux5RDULciCwei0ypnx0tSGS65q51egLSCH4GHGwz06N4qh6qgo0X
uGnR4Z/CctwPpfDX46Dex7RAQGKD0QfdkealAVoPyPtWrtLWCq+lr9M1XEM/CiiQxDlQUH7Ucjmi
Wxj+QAcAHs297J5nzFVv2AjhoDgI+IxHQ8pywUgjbCj/cX9t+GRiW+cg95Hgaepa8RGi8XkLJOoz
g2TUdiYTjTPoniKIZJO7mjl7dtC5K2cEVwYuHcDkWfFTtwQummHeQVzLHXKRQH5zgu5tV3z4dupF
ghsEwjClP3rUnZfWHDS/uF4+ve3e4nd3ydjyqY8b9MkSEuphxSHc9cDhUhk5Q3hHhozHg1v7EaE1
DmQlTVS6wo1HBJ5179bpW87t5i5XHv0IXOk/Y3yc68gQsVQXVuFiJ9FxRIRFHUyVybeiszDrzY0H
3USF5tTFTNm4cW053QLSE1y5BqTuSXoQKkecuOvbRcI8t6sgKkNriNBnxsFJKRgsDoZiLG4cWpwZ
0ZwOTcBOCGyoYCzj9hNqX1MjZcuy2sch966KMfHkxkWTu0Ui+f0s6HSMAZwucD4BhdcCAb7g8xij
Zw4dpAoRH91Z7Cevum+o8W6UHtwzK33xSBTMvoUMCXLJyRwozdBmJ0Vg3zvOB5pxsRk5+pAC0IVz
TmNfrIQB2jIeXsbfJ0RCIwD9A34CAscTgWhJY9rhEsMRAlkrgUoqC/gZAh5dkF6fpzRAhy5OdGB7
AvJ4DAZsqY9QWFf03glRCKSWV8ZSlAEGs213Ncs5HQFxUhDkQA8pxZDSgd0petpRPzvN5QwJ/R16
m+LOwcAiSnFHb5DI+tc4FtOeysm2NhODspKD9u81HX9M9V4MPdsWjtevSzuFx3gLYIuwFRxauZd3
N/bsp6vRsy0IThXOXZ5jf3+/b754x+AbAu8CUROMpY/ZTyG4TzabW3ofoG0Ulg8TgUXsvEGp8P06
p4N+sphWA8HjLg7x+K6fN+hYQBBKC5feD3CBoeZWA5eGzHnqkASjqZ6Oe603RO5w16CWPYNoOJ3F
AsmMAT9kMoCQxFDx8+L+ZJuScSUemtpcV468oM6ZqeXpCrCIhQ7D4hkP5DxbdtZfuCH4UfGxy6vq
AbNGmIJOF7zUZz7VMW4IIFk0BABJAwRq2ZzH0P/BceHQAQ78Q+9DVJCgziQXln7yQbPVejeHU4I2
Hy6lbPv9t/sDhPjrWCyzUZxBfDzgvHDqj+X94bhMnZSP9GEa0V4APqFwoxQ18GM4T3QjKrS1Wl4/
id4zH1wS/WFqFl5WyvDfMmQS0hQ2dJTcei0JDyOLQoo48gY0IqmFT983Hc+QKmXBXQbFzDjUJLsJ
us7ISIQ9xmEXA419k5gmRSk6PloB5KAr1a1C0YYbFMJq42iKIQF6z7sO/QqwVooRQ0oZFuUeI4fs
zoTeA/ANdvL9i6FHp2d5MQQukIAwQ9AMHLQjSBA1QlAFDaUHUNsAkeZFcZ36jnp0+jq9tb2muLC8
GXygmuf/abd6hfKukBLjQh2MD/d2qr0LRQp2J7u63yCgkN/MmCs+lXJrExMgtFp50uSW2oVz52zQ
EMc80tcYvzsdenlBp9ZDj7bOgHEnGnzZGE8Cg/oY5UYXqULbv5oG70LzxYRpGukleiPnUNxHl8/y
GtD1BQwTBknwPziGYKmeB6EMOH3AsDZyUZmM4wUGR9+/7D/eKUe7ELLtC9ALIgM2TsPnIyZnvx+L
MHUf/MlP6nLDu5dwMyD4uj/Qr8OUiNZJ8bEMxKC6M/1izoH5PwZYm1jDOdDrgik7+SlgLAEHBvYa
jvznn0LCjgN0WrsPRNdXbVOujJvdwoMaXSDQsrL5GjpKsQfrTVo7K1Kf03j8YtsteNH/W/4o2KD5
oHUusPzQodtaRBjrW+oydc/JCR9D0CAUAHUtwITARYRWJdBLn59z7nQIE2LHvcZVfANDbIw3cdaN
Kta0bPKVyYubJhAvo7VyuuLWds+JDB+Lvy5KBf/B2i2qbC6GEZ9/QGEgu4uOanpD9Nxf1Tp0YmLZ
aCrW6kE2dnkFLGe9y/LCXW5jssPe6dHMxREpIDzg2VsdlGmcDuHvuc+9JIeUHHqKI6Bl7WC2GH6d
M+c5JnD++cUwHAaaZAF5YkD2+Rfb7VCMQMNnN11veSsxOs2daMcpGcC7Xw+4/q8n5VTQxaj8KM9Y
kHBq1gqdcVsNv0SlizMx6nivLIIpSPPx7qhD4Zt6dGpobpdtKUtxMCmpdsoU/ZXvCC8uNeYVsBw7
R+g8ughxILAe6INYETmUGxztzZyoaa51nQMP/itEay88pxR0HGyOFzh6wS2cuLpKYIGWYzbpPzrD
XTuszsSa4wO+LELpH1ggwhmAaZ+/Yt05WQv8RnoQZrosRH3tWnTjW+jHQ+PkZqRk7Xg84YLf+g4G
hlXw+P0P+OohQSMCYwTXLmLM0UP2fSDQJLDTQ5npJBV00/k3anr5fpGvtsbfiyyf8q+cxQdOhzrS
SQ9kgpWsyAHFQcPSOkBH+/uFvnwaMJbAWYIuLfQOPy+kPROivR1mB/Sn3zNR/2IM2IVwOHNDHOHh
/mw9nHfgm6E64p1g3Z1qNLWoaHbIhZCRzoZtp9EAE87/cHZey20rW7d+IlQhh1uAWZYIJcvyDcoR
OQON8PTng+vUvy2SRZbXzb7RXm6i0eiePeYIz1U2cPvSftfKrR3q0pgE2FI443WylLgfH43XUyKo
TaJHx/zuGLskfsnjAyGRbo1L7WD9o8B0eUQbpirKB/SZCJlPXlnojHExhIJ1kRVbukjfrCb9t0r2
/w8Bz8/USXIi6/rjEwk5EDkC0PDRnKYtYNldAzfk+nogFG35V/4+QfHZ5FG4FaMwZaRTSbaoQCXo
qM6+NHfxpiXVm257boVczZUGcCxtvIB4sJze7cOcFvVKSrJsVRpO56UUZbBWe+GNVTu6nRmQ/yVo
YxNNq7tzQf8W/Ids0wzZ907QsHYzreifw14D9eizZhfnqr0Oh1Z/0KcBG7ix11YdNKn7crTFLlPC
z1rVDm+5ro0/2zyhJpUspACqaJInM0rzdTvW+soSLbi8QXAiqRTfaX6BaGjyXOWrvuwLghnGPCCK
rMo3CKfLfR2P5i7UG+F2vTmv4FXnd048TetahhxgtdBa9DrR133USMdoagmOj0MFu9gKVDKqqvt+
Lp3tzFm9abPeOgQCbFIpi4p+NwwcaJMytEx5WM9JbS+QnxZzW5YUcpRM+8lu8v5xQNZ9dHTwdF0P
f5e2DMhpNNkxG42OKI3I9AIZI+cwLblc0EihUpUVn9yymoRvIdZ9031LNJpoupErIKmTssIZsXTL
CIdzKzTlh1wt5Kc213Fw0/YVGO9UjPR5gnwdE9UOF6IJ99g1TQCq6T2Vh7JBn8ummtg/DSOfV3GC
8Bx3oXCVJbG8TmSD2RwSae30bfqloHmyCvuUDCajkNkXuZy7ujlayqcujp9Q/2uQS8YAEyrnu1am
w25KRSWYeowF8bcsnJ2k9xEslOjdmRq66dCxvyhzbA+wPPSw95pmfsey3Wg9zNvyo2RLGPbi2fMd
rVGrrwZbdb7Gdii/q13XrqWhkRJPmizrVZ3U4ntAAM8LrazyE/pppOyq86uRi+5t1iBUMD/PLIxp
HeTdL+zEpOeZlozP+ohf7bzU7X0HxW/phzXmSjdi22UNquWOo+53JGbzaWiBHOPQAbS3pxD+jyk8
Ab62S7oMxbGc2HBF6R58dvCD/x5XsfBkKWJrb9ThW9A6+SNXDmkVDHUUAjhGsH3GzLrX6uE5zoC/
S4wEAdH1PtzSypqZnDaGfinC/ZjnzUNcdfpa6ZLJi5ZFMhlwL0lE8Cu9FMxz/CPVpuRrEdr9MdIg
uhRMxmtCXWnuAzqiG1BX83kKmHvXVKPw0YKc8SApRfiS1dVX1aryt7ZS39PANEikhRcv9Bn0coB+
Tq/myyyNxoaXNB6ZW+dNmzrVK+xUWdEL6lagK+UmrXN7VabyO8CeYUCja1W3jHvso42K/2m4UEKd
cD7rdEH5PvJiJYdau7ZGuSWLQyfmz7Hy8F6vu54HtfHfwK55nL5byXehRl4YFFArfoWZMdMXSTFU
GbDar9WK/6NBJ9FsrQQyVNJ69uCI1WwG5cronGTTQQrwCvBnL5djZaOJpt5rpaPTboqs11ZP5IOI
YVhm4RTSQtZ0b2LNucOM1zeKAdmb67bGKsaC1tEPEp0Uky4a7Uy6GzEyFz3V6rdW6NJ34Fzhzjro
bW5VwlPjTLozo3jYzpmdeznAPERJIXuxkcAzbvuC9KZYb5+tDNqpGsT2Ns9IXmt6a/wNi0S+a/Bi
+96XcbaHE2HQ/ynhUKgp7O+pCacdG4/soXoeVpkslM8QVtrSm8qu/QRlMv1uSPDI3bgJHU9Lmnlh
GIuDltTGthokC3NHRbypfcpldrQrBad6mvHhNNg7FbM6Lxsj9Y1LFNFSaZO+qHkXb5uYe54wRXQn
wEcex6Cv2L4lmjQOKTGJ0ssPfZoYm0yS2id6CDjHZ22/6jsbQK7A4La309IXUmceJMV2dh1hhGuY
G+kXGuz5LpkmBUAaxmCXyfDo47I8mC0gd5B2YMWRYmd3Xa7rn2CZJStJxoROoTmbBM5jKCnBSk3a
n1mAPCIeCOfTs+yNMpLwvFACOETDshKQLDayBH1Icor5IR0I8JFs2D1pXXMw0Cu/b2t64dDIhatm
eEWWHVTmRg+KNfxMNFQR7cpDU6uLp2zafRJJ12/iLu3vZ5X2nVzazVqrrHwN72vy9EkqV5Ex6bsw
lJVNUITOetSc3KtDpf/KqZutpyiJ1/OYZ64lVaDxsZSsq5Q1LUrd3DdINrzR1EFfpCylAa0497Xo
M89siB0ywyJwNQyX/cYOm6cqqfJtqzGu1TfGhjyIAlVZOn4uusxa1QOsKGQZ8gNEEKh/fSLvUyfo
tpXUVuvI6seD08XDOsuFuWno3RDgIRv7JpVHT2pSc68D6jz3GFOQBEhUD9VxvbIqFk+bWuraioS5
mnNAEGkioMKjfZGsRq0lbbOD0gxPSP+UTba0A7uWdkZg0SyOaOs6JTrVfGDXmKS0OUB9VtaQadMn
8jzCrUaX76kps2qfN3P/WhOJuFImW39soAasOc7IWZNE9y3tF1q1PdWuo4BeJkY3bAuinJpVwmy5
qhMWayNrIZChzN5naqCtoG7Xd9XSCdcmh8Q2VjHfdNw966Me/8BKKVmRRyF2Kvak0Grg89PZ+1mi
QXXB/xK8k1lnY1oqd3yzAeYMirpZmNRbi5ahO3X2vAPq4SsL7HCV0E/0YKHPrjZn+r4rJEECETf+
AzfAaXCjBMKM1prPaRJij0KPmM68zKI152iVBWW5rnrZPFShJjZ1bliuLdT8nn5L6JltBcW5NHIA
P8qqyAL60EaYs0FYvKeFPLuBPhMdqS7Ub4yANoOtk04jZ7Y7FWaL9Akh9FQZzroa4Z0UtfnDnsWP
xhqtdyFQnAXk/HhJr8rbRpSJCy+IJIS4CnZdU+l3RGWHMMyjeAtJr/yczlLgqUbfbdOMZNm8hd1U
h+Qny3lkbQy5bLYF4NonygLW4CRKd+yhQDSlcNbAOkvgl2O4iqXCCYMNso2DEpySaFcs1ZbTJunw
TEwWsQBglP406iWU6lSSG09x6KzqIs48zK8GFGvpuA7aNt4VbdT7M+3vXdn27UM+g1NJsGUf+JAm
6EVheCzbVH5oipJ4L6FKm0SRhm05gBpMIH+Wm8MpW2HSUW2StAu6Vd9b/fOkhr8yo/QyzTjWCwuN
6OHhzcR+ZvLKWWq+atbU+krdpz/1qku/OLMZro2EFtggRz9SJYWsJQ2w/4NZg0HhaF4rqGVVokt2
pSGcDaxheU2cSYSl3GJsPdvjGkbr6AV506xFpdO/lMzOnetB3zkK1PNMIgc70/HIUkT5PpX4fkWj
kx9tfU5I+o2Ab3UMWEKzst1RVrV1qJfSOoIYtDaNMJIheVWqsdWJ/BGbZkCZV4gxcPUofAtnPXLD
rmvo+VeRsdZz1A+RnohPBvhmdkicpKqoZnUJTmbXrxK90Q5G47QPTmj9HJp0cKuSRa9D/NygcaE0
HUJ7FzgD5w7BPF5M9OR6SkS3t2S1fx5KJdpYmBW+ayqENnD/7sXqpOzQtuXsm1IYm27akm9/14Sz
gSd2EdRe0rYz9TbQ2LEd2RAiFSPr3qRfPLbAZdmUQs/PjNRvwdtRZBcw4IIq20RYaX4qRmG/wsYM
Ki8Zqv4w0kBO3C6QB7QjxHBCJi96X5es/DmDc3zX1QKFciJCJA92OuJ7b1ZkMQ7WFimRhEXuxPZg
YNRczzCkZlUZdllZR7vSGdqVnlpLhnJ3SE2d+/IQ5J/H2kw+iQg6AAxlw5snEb9GST9tRs1EZYOD
oqvVtfxiq1Xsq6EEq8uII+5Ddb/NxcR7zPP6RWQ1oegznB6nok4vHLhboTCcQ9TNBXHT1ZvUNu26
SMz8U4EFwp0am919pIlwR+O3PhpZMz5bZh3u5SZhqdB8x6My+c1/layiQcMdVeXbNHBa2jowlvbc
t2q/rmpK+0axASf1IVhHaSi4t5SSKw1WstbULoPeyEUjj8LhVQsMdWM2hnx0+LBfOtks11EU5Ksi
GaJVLOeCuNta3GFNU2wmU0xPsZ53T3qKS7M26xDAh77dNGng2Ym9h8H7OQ10adUnoJOhOsCKzAvx
oI7cmFq2Q0/Wi3ajqpm+WdqKntbKwzYyhLKCyvIrSBvoOaaoD2UTKw+lSuc/gx87mjI0vnkQ4Mh2
9wkRVfctK+jOQ5nU7uHP0cW2ECGnQ21yVo/pIUKYAmkgqlbpLG+jxanWKeCvzep8GHTTXndBUh+g
HYYbzQjIt5jx83I0oXp0B6Efd01+p9mBQ4otOdc2nKZPSpWkqypxHJDLmGO9KdsXXSl+JnFnH2WN
bc50KuqWAQVOLGnZfgpj+5vaKDmgWdCv1K7pjmZe6HdK4XQHq5d/mVbJBt03yiEZtdFtET64QOzZ
ZjYCsYkAHTzIL7prNOW0NnsYcbjcm2tpHJUtfG1odpmd/NbVXvUGLYSBaabJIS77fJNCn8QVwIjW
7QDVgi1cWkNBjLex0UIBkDuqUEyzDrZjNxDVDXRhqMDcKK3sFf6I0GKcKNvTnjTuxkUjQAApaepx
WL13dTKtMVYPYFOJ3JvlbD446pR+A+o3N3ajjJ+wh/g9JWn2qmsSc2mknwcHe+qyD370OGE8N1pS
+V0W0D0bVdUvVUu41KPhWmBps6USX6LLFTKhKnWAs1lqhIjP4b6PIVirZi0d+hBfMRfIRH6QHS1A
XoS+KiP+OFIGZR+Q8bAOnUk66iRJIurRy7siqMp7oSfDYx6j+4Cg9Dx3Oa3DSs6d58DRjyS4Sq+S
gwcl32oZu3XiRH6UDtCvovG+1JzSS/Tgt1Ok/R3WmeNBFXWx1zmyvBj2rVuComPuYQ/ZY6HC9y6Z
HInhe9namwudNE0SZIgFPp5FLNvu0DahF8RGdafVirwVhWx7dWWLTR4FqVdrxmd09/YOXl3xOxUI
z+YJspfQomydGhjvjlNTHyGsIEdSndlwy0qZn0w6FHuzVxKPklfewqD63WSpsxMq9N8xJA5hjFvt
rlZnMtol5VNUDblnh5Xs13jxMIVk8XSO5KxiLf2W52m8zbh9bZIm60EVEFkhGlkkeFCYgZsb4wBu
Or6Wo0kS3SxzpRyT/EsqSc1bMMbmAflYt401J+SOmEm+RD1FalUQruy6BtcSubIrh2B+EJI1ulFp
lE91TPeCq2twR1C8us6rUdrpnQWtjoiMiOrCijZy2MAKzbIOlmnurIuWIjPs6182PCY34xOHtl9B
qoZZ5FojBu9zVVWPFMyzK9GPcGuZFRU6xoD7+6jc2/2YfYryJv58Hdhb4McTVA+LduJYLIyOYLyc
wJNBM3RSI0zZlxr1q8r1G4Thht3IhSEWioaMbQaJ3IzyEZ4sKVLSqq0MP5DzI3auiYss5ff1xzgH
xh1H1haxOJZQZKgtf/8LGO/1Uk9MuTT8nv2hVa1nIxMAk9lXi/xv9/pY5wAyYy3B9Hjnw1A4BZAn
UJZ6rjAy77Jxl+biMAf9I0riFziDP+SpB4u51a49IxIAvsJW0IGQMW2BjXEyh0blOFkB78MvhAU/
Vw0MUNTmYATmdigjhC9Q36biZdSk9VBAWL3+xOctMhTkKNYhSixcJefU9CaZ1UbuUAD7M0BuSPVQ
+EUzuFZ1mCu4qbDepC7/Igf6Fju9LSHanj7+uv4bzlYRP0Ghq2kvaY2LKPvjG26kMWikqdV9HAdW
xHVTstxYp5eeEg9qVcMdc8mhOXVRNEQIPhxUsx9l/SrnwpZEW+4MrhQfinpC/PEQT8+D/B4a6ybY
BfUNGP+8d0ujAEU77VMSUg319EMRqIsbBECzrxiQ4tVVtBR1493MhRPWxLFpVjRFw/0/z6tG64UD
W6HNo56aNwfFwNmky6OfqT8VLUYqdOPFnfKI+BplRliy4+ho8n0vvaa/vk01hG8Z1sPImyNdqhsg
aHm0GYfuKM0+Gvd3IzHXxgi2295K+TxrYy1DL0Yl9mLaQz/r49CY15YyEa+jr/XOZzEVX9LJfAYl
W/37HKqLGYqJ9ws9pZNuWT4pUYpZ1OS3tSxWQR83+yzNbjETl3/lw1bNw7AudHhRDAT56uPDxA6p
oSKRJv8PD70r73T5lwy4a8igQ9PT9Uc633GW0QiKX3ZuiwCtk9Gw8mCpSsbky86zncHYN7NtX79X
ygA6TTLqRBOl3cjtjTCPiw9JK8siOG6x+DvZ6ATisRTiyuRHfctBIcyXEQJYagJOGP2WEMcbH92F
bWWxLsHWm9axZpx6ZKRybXB1cybfAhVMo/zTrLX/ZQiccom/wc8U6s3H91Zx/+D+rE3+0Fa/5SY4
kIm+vf62zo6/5WX9NcTJApTRtYUZBhR+2n1TCsXNi+NYIGQ1NtfHuTRbFHS4FWr4itAP/PgoERtJ
goZg8v+AU6GeuyPA4Y3z9dLSI0xzsYljU6I0Oflq5Qmn2TqHm960yAjdCZuZdT2iLSsSpyXYnYRc
9FNldjeNavxaopna4M7+/fqjXliIcKOWJFOoYnwIJz8il/BJQJbC1sGt3DIT18bMQYXSrCmtJ9Jb
xJ2LwzGKgl0VbvOnZMukBW1b5B0+ljdrrfwy9i0+IK3X9m96eSO19MTZZNmQ0cJxmOPKxrI5Pc2t
RjMtpRwHfxzlz6oRbpD3NRgQ2AOV2ZQgqS5WsZn9UOZbDsIXR8aIiwOcdrh8uqkMulY1gaLAJYUD
NfQWFhr4GRT7QPukiEc0lB7+wuvrL/KsXONpIfVYrFl8XKigTtasIONT4ELi62qJt8KUP5h5hRVC
vSrtznRReNfrXFVvUaEvDWsQjEVCFPRSltHHYfW27THFdkbfIOILEQ/5myj0VW5aCq5+27K68VIv
HHWkcPFt0qZnNzhdr8hlUaPiye0X3MJsJ8KUAKSxu1UKXtgBdMiTi/8hrAbI3B8fixVKY15tR3/W
rdU4G0clbfbXX9jlIdhe4MebVEGnmww2xlbaiNFPq7J/nGygR7Mdw+fro1x6Pxb3HQu6v8HxdjJK
7gSNYUjl6LNiaJrtDGQedXao+t7rjd0o3q8Pd2GHxs3xf8MtP+evIgh5lpgIYB99JaLpP/6y1Rcs
ezbzLQfMZf5PigQ4SBhzLezf84yqXq6cKDSK0QcLeTKCij1ywr5G/2y1iksGvOcI6yGHj+Jdf76L
mzbLHW4tZlMLwfbjA5aoE+EDJ5Mfl1AZAgnoAEGy0QLt/Kyd15ILSqh917Ubi+XSsscmXAPk5u53
VjNLkmN0bayMvjm/ojMFhPpdST9vPNuy159MqgFnFBMoFguGcCfPZsoxDS/cLP1QPhpskCpUDyk7
9oGJCBmBGaamxQ7dVaT+loY9PIrr41/4IPDbXvZLXOB4xuXvf60dfSibTItl1a8L8kdACcP4FmH8
wjQSy6ryKfDNcdc72SRjoYO1x8rsOw1Xm3rqldcaLgOO+IpxY6O6dM2BEr8UXSrsRvXP3/96nKls
i1kp5dnvaCoq8TvhOrMUb6Lysx79xE0BYB8Paeg3+o0L3oVP/sPA6sd5TIxUC0ejn/0mCZ8l01pH
pCQMfqe2qzne9dmNuu/SJ8F4ZOJAxMUZ7ZSSiIW0RunSzn6lht/NVP5eqdUauB18NCIYPSm2mDr8
IDYKi2m68v+8aEjQYCsgWR67eeeE6C6KNJ4iLLp9qny3rNed/fs/DECZBjDArQRU4ONshm3cJvbQ
T34eSp/7EXsXbLmMG7Xg8o+cfHlQKf9vkFND0k7IiewMNdeBgAG4zD0VKSIGyfk5RoCmsvyOJwDS
CvuWyubSB7EgDTqlEkzc03OuNKcu7aI/FTVXusyOvmZq+6A0t4LGb4xjnLwmO4pafcZnxzeoxUa1
ewjpjrhG9I9JZUvNR/oEdRfMPfwH/1D1//ronLCxwhp7aT+kub3Iso1ke309XDjhOHMAaHRqykVU
83E9SPS6yjYxuYNwABQDoiR0r0F1GNTmPyztBeoDEdLxAD89aiwhYdzfjjPWK/Rb5Q7fHNt4/fen
4UYFoXLJ6z0rD+wsCODyhbKPCcjaSZpdEiCJdZS1nfz7nWph6nPAcONxOLk/zhtUIEpXacJhtLHF
VsnUHEMDS74hgLj0dpgsxZBB0M5J5WZOJyaYjdmfNGgqYe1llrXuy53Z3djeLy3oP6oSmxLkPB5A
bQuDUNFg9OkfuCL9VtBOLPLd9bdzY5DTrwa2U6v11TJIGXpV/YZK1cV76j8MwpG7AFdYQJ5WiKkz
Y/+Bnw739sbLpd+M5dbd8/VBLpztFhMF4Lfcqs8QKpWrWAIiOPo2lKRDO1fqNgj7G1v1hcvlh0FO
lhh5abhzkp/n5zjoZPV7QYej0t55M075X4aim7DofrhYnRYSgy5yZ7YgGSYIz1xVbu7+hHqX832V
mK8NjKv/MH/EQXDnARMml/Xj11Nljd6ktQ5MZZCSpuyHSruxDJSLi42WgqLLCGs4Sz8OQfZIBZGS
RyIsqOUouB9MfNKy9o38hu4u6GsaamBIXNdzEpd6BCqEwGtujofctscwsIzEKrHyW+LCS9UMwj4C
2qnX2HC1jz9LlJmSSj1YTJU333MlvjeqPoL23MVeB8fKdXJZbOsiv4GLXFqwfw97spamsBqoNqLJ
b4zBg52wvg09XhxiwYp5o6CMf+qqv84qy4mJ1YRvy5MFA/dY+tXFhHXIKFrzTp6U9k4SsfMAAw7K
ZUybbCykfJ3kab2vnbrCZaasPanXk/fra+3SQkCOBJKMphNpzsmMY3smsLFnISgwRVLcSAPptWyH
G+vt0k6NVpRQNxTbWF2fjFLb0L2Ew96WjcqqmCF8NPu2gxVp3aitbg108iZDuyg6kTBQMNH+k0ts
KevjmI8oSxz97frUXVqsiNGoPKj46XaflDlDHM7sc2CghSTdq8OET7a01WNiBxWgtGxI3mQ5/np9
zEuNBw7KJa2ZrEi0ESeDys6UqM1EnZCOxaqEx9vSz3VGHLrSz1Z2p5WU/nwnyUFk8r7q1NX18S8t
Y3Z20so5QECzT15knI51bPYqPY5GxXsIGzp7ghxxfZBLE8s5C/FPo7eq2if7n53EVklYFgQn7Dm3
miTNn7Q6DLxA67hrpJm1TvQhfW5xsLnxeBdH5nSknkDqZ59ieVoGcZw55zbV7hYnigZgY1ZfYkyz
HdNXrBsFzIWPD40QpzCNAZ0rzcnL1DsT2wn893zodd7c/IRv10Wfr0/mhdsG7UWqPp2dBw/75Tf8
tfF0ssjaQBeqr2eptepJagowepKG/k4bjV1jdKm3OFLAyE6/XB/5wreIQgjtpuUQMHHWhdPSQEms
MZL9TO5jF6XqHqOOwIuc+dXU8n+v1MF9sZIHONGXKf34mPrgoMikm+z3rfmELvV5oRq7Up4cJ/tW
H+nCKvkw1vL3v6ZUaqG+q2NKHS2+ZtlXpSH/ZQVqTz8uR291fRbP65wlw3hx6jcAQM+sERQVR5yo
SayjEcP/CA+h8yWGoI9P5mpM/OtjXegWA9TTDFnkV1zvT2fRqSYTNjzmg7CeogZxzXzsQ/y2yKM1
9hWWm2b3U1k45dKdAt9WGV+u/4DzD+Lj+Ccz66BmhlWIY4jkvNZwvpv40OfKjRm9OAi48oIkAKKf
NlCFMxT1nPKQSvxU97BWcze1Hq8/yJ9+w8dL/tJ4g7JGUwDDldN+RDkDKSbso0fur/WmETlOvmOo
Gc9RHydvzDKs4DJ/cqa2+9xXqsZuVsWRK2VKgBVrhUChc9q7UbWahyEBQYOimcRvvdTbW0yQ+zs9
jkKfhKh8TwBfvjXCJt1WGn0WeQJXg0CvdiTd9i1uDMU0Hkbw/F1I4eW2oH77SXTZN1HH4WOuaiOW
jLbyls6j9BZOhrzBjaPyRYRasW/wLAvMLMI7b8amM1FSz8oRvg9prxRbvjfsk8u5ekiggMLa0LXX
MXGeu7L7HQ+S6kqRnEEknONu3lCxR/tmmkLMce35rpnsfo9NbAyiL2rz90hD41emYph8/U1c+n64
gtj06Al1ONuFypLfMfaheZTlAQOf3Vz/qnKyZINDCLXx+ljnp+NS3/1vrJPlO9adnoUNY00CX0A6
2aZ642g831M1Ey08ZN0F+DgP5rV1qYpCxzwqmHk/Ys+I3MWopZc504YHQ8jZjda1qrKXfVzHOhLq
hb9Bc4te08lZHPR9KOasKcCI6/pxqKa9YkMoXuNzOqP2s7EdU4p3W67S9TCn7YPVoTnEgSRyCWCX
YTSW7aG1W+e5ZOnaa9vM6s3U6AUAs215GqYT3wzaGY+LUsArsWj/5x1FN7nf0BVc1LjmWeOFY0GH
m5gcLbn2ZiD8FltYNPj/+uKXUajLOH4ubNJFE5VqQiTBURJ3ihN5w3xrGZ9vWozgWMQXgXOdE7Si
MJxGEqbTo4bTm2HBYYeEOoy///05lnY+NErKu7PZ4n6LSc0450e1yO4tuL3wFK6PcH52ouZ1OGMA
/okfP11PsS5HsaNhKqSobXIvZDt6kSURHVLDbD7pgRj2miRb7hgNtyhu5x/nMjKMBdMkdYZIlI+n
Nh7yyBuSpj1iROKZ3V5Ajrz+bJdGAIvisagdGeqkONZCRScpsGyPU/MgYXqr3XyEpSD8+DUaqklh
LJOkTr7raTGn4EmThnaI8x1jrcNiMLygQW7myVluObtw7uOXwaJJajqFjjk1ImXP6UStwuCfYvzj
RkP6VgZO43Vy0HjlZLwy5QrhDCE0/iIy+40EdPOYCtVeYXNqb2onkyC7T9mKyxqWKpr6HA6d8WAH
hrRLMMENXfTu8+uIQxaBLKUa7lpYBhV6WYxlZCIM7ga1Hl5zzE/dwcTz1S1aCb/xtpGnVdFU1q0O
xYUVRmcJiT87JRDCKTUryTt0ykWjHBs5zQ9yokPm64V4RPimrIWZaZPbtzmBfcZYyjuInOYhwbBz
05ahSmEzGZhVO92mSRSN6/jUrFEWhi+hacWbqu5IOb2+aM53dOoEmO1cNmQih06vxkUy1aHA3vNo
aGJadVqtPah6PG35MopP5KDU2o0BL6xSepqQgyhKdBgvJxeClEogDGcaUVWkPSpT9zRLxY1T6kI7
jDvNcoFTuCZeUO/PZhfUuD8fowqZaibr4w8MVo3tkJBpuRSYdwbuaTtIL0htdXI3DGJpVgCT9a1f
cn5+AWzoqIVYCCivT/ebOhumplIscYyw5t80WlC/almH9bFTVumTlkbqy1yZP6YpKDcih90fVUSj
ogvJJbd0glshrJdmhpMUaNyiUuAlnMy+3FkSTWRpOCZ62q+Qs2XrwhbgLg2qf8ojPgrVgQ1qR07/
DIeHnnPXGm4YcLD++0Kgd4KZl8bJyG5/crQnRDJOSJLG41Q8LIQgSXy/vrTPz6yF1fp/A1jLu/nr
nmRO/HQ1LcajLX/NY9+MtkX5dH2I89vtwr+G+GM5yxs+3XKjoJsdBVHFscHoX0fXmGN/kPdy8bM2
nfCH2eLb2lTO7I1Ygc+4Qk3/fptYvCP4eiFVLdTCk1nUCFCK4k7DjmWAb+Mgo1MWs72Z1sr1R72w
dCDykney1H4LkHZygNGs78pZi7ujo35W5rUR3bXjq0r8VbS103ZVm9u4O2R5fmPc8/3i47AnDyhN
Zp+3BsMmmjHv88g0DlOO09v1pzvfBk0FMzkqYkiLuB4uf/9rreRhM84NIunjlEq1l1aS8GJR5K9S
ng6bNEDweX28C09FwcZbg3yOs82fuvev8eKmGtrWXE7S6TnX33Tj2/V///zasRSE//v3T2qBTihJ
keuSchyyWPaHpmvvFZphmILIQkNTEakxFoByfaO8Ov/kFkQSVr1Ns4Jt72RYOyukUquL+ZjKGEUU
WbovVDzGTaN5vf58FwfCaBC4QIdkesqaTNVMcpJ0mo92U6FHUu9EiBA4mW4mY1+YSK4R3NwgT1H7
np6PvUE5ETQtTxSPa3t+bYGQ1Li419FG4aB1/anOawfavbgF0OrlxkC5+HEVRkHUDovgyDdhyofa
byN4HLsvZr+PkYtZtf3Pn9aH4Qz143AjHr8QP4PSl4z9YGOfPH6//jznq/zjACfLITGVulMVbvOT
SLZtt0EL/8/fLTUL1QsEbjpJZ+sAJRoqr7yM4RoPMnYcERp/bXDDytoEOqb9//w8H0Y72QJ1Amta
fCtiPzaHtWUnD5Fxs4o/X9kwr5bLj0Y+LYaKy4L8a2foC1iONRaCvmzJkGQPTUU03i0/tIuDLHcg
Nj1ozqf2RjJGdWTvitjn1godcHpQSukBdLS+MWEXFvTCXFhI2mQjnyHMRTy1kGKVGIredkzuwmxP
KgBBVMAvq+YWnH1rsBO2RFQLrbdamZNefwfDk7G+JwwD6Ej2dONXQDrU9dVweRL/93Ann0+FhphQ
Nh4uxXQhwEiOjiTWNDdA+gvfEFPIuatx+nKpO1kPOX4qIXt97Gdmk74STtMcLHKCXq8/y6VRcKpz
aMrLRAmfEupnLVgiweLEz1X5Uc3fu0z9fH2E840U0tZCkuaAwMbw9GiwRFyPuWC2mu6lK+5wCUWM
rLomqVUQe//Duvt7sOXV/fUR4b9mDXizxn4gPY+kWSQjOY+Fm1fJimRIVLo3cKpLS4GCGr4BDaPz
U8IqCwO3mizyZzwCNPpCRE64s3aLD3RpDqlTqL9MCA40ij4+1jCF3L5FFPmJvXWcgyI/acqwlVRc
LZKf11/XhY+JyyvKNMC+C6aXZTIOUaBNoV+QxBMFwwaroYM8tq9KRciMJu/ztLllUHw+iwvLegmz
X6gbyumhro6xLZm61PuVYhJ0SfqtbYuXUM1vvK3zYo9x6GdAEVFk9UwMoeeg4SDbwi8JH3qgOytW
XJmIoRxLi8xRMdwY7wJrcRmQiyBtRZhvp3aQxiwLuRlR48eAWgGRFxGkp//H2XntyI0s3fqJCNCb
W5ZtW+yWWlLrhpCl955P/3/UwdlTxSKKkIDBng1ooKhMRkZGRqxYq/4RoBGUn0qv3wn1uKmlv84x
SSGAyovUI0DbzXsAccO4q4qWm5Ma47HM0hMyDbvbXrLwKJhsMEHFFcwA1RyxaMqDEQxBD89A2toe
8+9QH0k5LFqZHSON1UDuEKCY0yNEqSbCSgD+Uz29rEdNrPL8wyObDtV8DsEy1bpAz712mDp46gN/
G5XmVtLTPcKs9zqshLbFxHChKLshhcfFK5va1hMBdVOQlXn+Kw/Q8dLFbVG0K8dnyZXhG+V1OBWD
rsbXBKQls1ErauDNirBJtFB78H2T9odb/qX0O8VxNoFowCAnmeNV2S80lbiin1Y5obLN/MhukNqS
tu0aT+b1DTGZmUBbU1WFMZ7L2OObTQwrklw5id7fAZR5lYR45aqb0tv556QMxQUhEqCvRI9hkpIo
ncmN42rwofu/ekQ7xuBbphqHQnyR4olgaeWiWFrVuclZRgedsoWyjNQ4Si6Bl5A+JkrzD8fwzIQ+
67LnbqO6esiqvPRXovzI5X/5+4Fs4mngtUgVLj9MjQNWqhi1TguBXxhH23SNCPb6LgAJNjVhwA9B
Oj2/dqSqNFS/UBqeJcExUUW7LhsyuvYxid03Xwm/RZKyXQks16VmbAJ7nQiEITGdV1YCT9V9VNWw
GR2s/kvsP4P3Q4RHBZ7k7YL6PSrKo1oebptdOrZMFqlAYXnvcT3M9nIiUFNG3EEuPyHWgqZNb+fD
Cpxz8To4tzJLHE1TaaRBEvFzc4i/xYKq3iWup30silJ4zkYJFDb8jXYw+u+BVfknGR3Bld+wdAVO
YYlRXhrETHpcLtTQokASrKFxIIGEcG+XmNFBl++UcgUwtOQ6pqKLMEJPvLBzkJIC38T/cx3RTO6b
Lj5UsnXSI/rE+fDsafLJb9bi4XWSNPUm6E8CU2J45qrEOWZuiSZr7kQGXErtS1jeNYj9io0LLepa
+XzBYSYydqoQJBJE2dk+VjnUjK1bFY6Vqbsubw+i3D+mufr3YYpaLdB5ygMUV+YJRGGWjZs3Q+G0
0D2gVRn2x9uOv+STJAqQL1gTG8EVzqPyvUncKC8cKXyNwTPTnUCL8xk18k0sPBV+jPLAO9KuK+dc
nkoAs5jPY5dCDjeYOGURl47oRuagxFZZOUFLxVtObR2wXOGGO7//XLoPo3eQ3C+t/tVFElNE2Bhi
ICn8YLZvI/KIEg+uuDI2nfq7j3tUS0s7L57UdgWXsvSRz37jnCnCj5Uk10FKOk38mVKDUoR2Jb7d
/gBrNmYxwaAp7ZdKXTGs+iJnXxOlRqtw5aZYOIzsNYP7ZL4qAybTn5+9igQGUdumCCsHGrjuGYlI
4YTYnoKaEgxoKO4pW3QW3gaY9P7Fu84tz76ynDP2rtdB5RgJDDXqUc2f4Tfa+bFsTyrv9T7KndH/
cntLF2LcxOxBgwHMvEZd7XK5HVp2XLty7sB+uQmKr5Wi272wb4Oft+0sbSvPCcmYUFIMUMw+nQDK
p6xcAg5E+rYmvZoIakPTU37ys7tg7RsuRbdzY7NFqUOAyl2DMSl/sZL3oTh61c8K9gBVW8nGpr9p
djIJnjz/CAiADudgLMitRAPWKyb0gs8FvOgIQN7eN2kh30OLjWleuBCg0FNmXmFK0BQnlc47DEmD
faCWHwq3+qz4xXPfGhsjaO2qKR/dQYBJL3hAsurnwPsJPSSblu8xjKwN2gX3QVL+zFXdAQL0cvsH
Lu0ArN3TLcKjlJfbpQNBP6T3PQK0jgH94AROrqOVLVj4mvB4MNMBOIjh0nlSjdIwSsul0DJqCWfe
oBUfzCY5FggnGTBybYeq395e0sKZmIhDqDAC6JtECi6XVMkgK6w26By3ZJSoasbvnVkYm6CM7vqq
+/33xhiWA3ENsdqEGbo0pih5bSbo9zkQyp4MP3lpQlBoY/zaZ2sP0aV1kSsaUBswCIAvXZoKK8Gs
9DFpnVANvyCFvq3D+KPZm3DbKv8QzJBFoKvLsD854lzcwmJ4FHqirmMqCxo8semeerF4khTvWABN
uuPm3LdS9KyFqEHGyYpPLtwTDM9NrPRkG8xmTB51FsMBQYhl0g2dU8EBnPnfRPXkhisYhqXN5H4A
7QMLHK/LWUDLR6ZQLGAxZMHhHWxpUFNE37qo/WhRR7vtIksFBAI0XjJRZV2TNMBNKwLwKkRnNIrk
S2ehCx+rhnfwIPizkRBPd7zKhvt6jPRtx9jINknL4qXsLWnlZCwc9kkcixY9ABq6gLONTWETAQEL
tFwayL+t2k7K3cpaFy6KCxOzeOdDnmaAfh6d1qs29fBZTJS9AZZlkhj190ywgoh5hRd+PxHhFQqy
99UGbWtb1A5e2x/S2MlEfeVHLXxrwPREeJQUTJCis2UbZpqpaK1xcOTsMTGyY61/KeD4rvr40+3l
L6yeVjW4DOgHwH0Y0wc481wAAHrYxwKhx4Mzt2ZaqtwowZOZPSBIs436lVbkwuVC45jxJRgDLY3S
9qW5Gl49ZhRgB/B6SYDXRzGOkY+isDxC8AwwRQDtOiTegzdCeTpGhb9yiK4PKnBFLg+GCABNgf24
tC+oWt0lbdY6kF0/9i3jLXg6egjmKpHZtecCPoBsiqY8wCxp3iFoYbssG0upnRDaskF7ybWPcfVb
674kw1GEZdirC5iQo00Ob2YzlNvBLXfx31ch6JFSG6BNwfG5qqmS3qfCxCtxEorONs1io2sro+YL
G8rUN4MK+p9POn/XweVS9U1TGyc5h4S1KXdpJr9qcfrXcYBnKjcxA8o8jK8avmLXWGoeF8Yp0bSN
lDDV2dcrQe/6JECLBE6XlyODHgxjX7oGZPlo5bi+dQJY/zSoQmQXAdIMuqD/CMzmWFrCHVC+FaML
XnJhdHb8KAWLWVVG1qkvgEQLIhrbh9sH/DqUMC1IIVb+Q4Vzdd2bgSC6KbSLJz9NSzv1tG2SpU5V
KxMF8EpyumgLjsU/mk5T0L7cQkkP0KavOuGkWd+r5l1TPrTyuxCsFO4X9myiTPr/VuYD/zJzMV2V
YGVEhUWHK1vM727v2ZIFBkZo5VDsIguenP4sKFZxnVdKm7un2M+QIBefvEz6eNvEFMEv83hgiMC9
TOD1tPb02YeHuLmQU9+yTkVEvwEtzU2iSzsNGRVD9mBIrpKVsvzStzHA0li4FMpK88gLHQQ0pRJr
kgR1U3VIncMfqqRO4a98nsWV/WfoT03jbPPGpI+btseQELzK3YufVVtGtGA7tk6CuwYqXDBG/xpo
EHGBBtX8omxcRMQE6LFPivkWFscCgJ7vfwkRAdGyvz9IE8ieMIQgKaCuuVMUpuCFf2ZuFJQ9kh9J
mt1DtmRBfXvbNRaqPhMWmpaU9YfPb57KykatxGbe6acemiOoeMOHyE/vG13f+lH/ve86kaEp5U3W
kD7Q092K9Sn/n3kmk3ww60zwOd6ZkyOdfb8ELVFXd5ktAqxkiyVksfFWQ8xPdMThPiv4kqgSIGdp
CSsp/MK3vDA8Begzwzx7ewFCXePUN8NGjJpNzc3s50hdSyr/f+UALpxxwOa8cGGugoDp6pGnl64v
QbuHm5504WsRrKEslpYDQGCa9YHFkw7N5XLStDczOmwCyDzdzt03zetsTev3Upzuo6jY3/5s0982
/2rn1mZfLQpdE3ZlUzh5ssSEtteigBE9lNbfj05QTZGh0KHdLUOJMns9Jin8JDEw71NejndNXj0G
9NWjeC0rX/g6AGGmHjc92mt8hTgWqCFlpnkC3XhXZvkuSfyVzOU6FYWEAmQAcw1TS2N+ykYJ9uHW
r92TpQobS33L9ZdM3yuW48Zf3eq5Gte6WgsOgVYl8R7VaPq/89cwVy8qzbXkOX2J/ENTI3vv90ek
FQUln5oa44qHL7jEhFCZ5jamf8+RtoObQH+FpgD0Yugu6EO+Ddx2J9ZqtXK1LMwfU2XHLaA+BUNy
ldXLI9IORgUCIuu9fWXkj0yoHxv0SBJTfoxTA8WWRNtSsUcugIzYl5B5AUS/CoadUrTZITj/HfOr
B7mKRhlb13Pg069O8PNriIMo8otlQfieo26wI5PNH9SeC8OstS+xp9cPI4BkOy8H+adYmCvBdMnH
zjbmzzv7LKQV04Ccgcq6AyxmL0JvW8cfgXl7HioF4J/QXurGlet3oX43tTx4uMGiDPpu3vzIChX9
Tj3xHcusBdATX+kz2YZUfOhpFttq3lYHo8vyjWQW3r6JrNyWs4BJ46Zp7aJM+q1Y5cU28JpgS9qi
bsMwiB94rZR7S/37YvD0W5mMQY8UnsZ5zl0jhjbkYKWdzOxetLh7ZSrw5GnR1rLyldx08TScmZoi
ztmnkFpPj4Q69J3CUIiN33xe+TC7347CC0kWMzhM/08kNxMP46URHVkgMTEl99TpD1U8MJXpbqLw
JVbXmvJLsYQeLJApCiPwYsxWk7roGcmm654090mw7jop3CKyzLz2yVXXCB4XbbEgCqI8JMAQXy4q
UHoxbUtVYFH+k+VT/81f8npgWAIB4bVJncUdnFCJU+kD3PdsB/MiFi1OqnAC67TLw2SXq+5nPxN+
dl5x+IePxdVvgo4GuzXP8oO2QApRFd1TAsud4j3K1bCTvceY3sttQ0uuNxHDA6KiaH2VauRq3alW
27mnUfDv8iR8YqD2WA3eSm1joWoHH+GZndmH6hrqk67VuCejtz76UfCtCyiPN7K1U5LxSQjkTcb4
VVYp+1oUD7WSfLm9ziVHYT8NBjzZ1Sv+e08T4pQhBW7UCCKTvLOFHPJT4S1GuDL9cNuWeQ1FYLFn
xmaLzfS+zuRBd09eyoBajGokEd74iVxjc6+4bXAo8lrfKEUgbgRFQoAHfUe02MokRBiyGmy5rVFk
oUi0MwY5+xn4xmcBbRDT1QnUY/Xo6ijBW0MsP2pSHW9LXhr7OhYQRxfpb2bUvDcC14etjbW1TbhW
mDNJvVc9ity7vCqthwQJqY2F3IpN58/apFHlHkvRbbgLVffZh+J34w6S9WB5yTck6cqHsanr7ViP
4aHrUYxDpa67K1I1e0bnpdq5KaqCZqK7T2UU/+6bYN8ETYNYfZeUGzHU22ehrvJNGQ2GTTvfhSW/
qu/khucxZUx1QDArfghHq4VrYVA2mQtnsqeHHmqaXnKM2uDLINT+lnFWfrA+fucGLRH2Q7bDheBq
P46qZbdV5x/UMcmljdJ3v1F/6ba3P+vVUaHxRHUOnCHh87oIo7hsWlNj1BScrv0KGixpVjxnCo0X
ScJkggm0qVswXWCzCFOHjPMpliucxMBv7BGZScEsV2xIV2Hsj5Fp/geCUkLZdFTObpvRrWSKCCGZ
SM/sEUPu6Z4ns3tvQtazH73O/8bexbZZ1/kmS8Jhn4pyeWAUNdxoUh78EPMafdUAPQ1tjKLBFgpr
jcv96rTOfuL8udWmclpWsee0VvGD/nO9K5rhxRCkp7EoN8h9r1zAy/v+35bM9l0Xe3eUosBzjMDf
qaa/Cboft51ncUUaz3Nezto1D42co/mV+4Jw0vXPgyVu6uRBk7ztmL+CVbptanExkIpMTftpOGm2
GK9TgwRxGc9xw+EtTtQPTO/tb5tYPAr/mZiXqqGDVLRG57mg+Y9W+knQN3HwLxt2ZmL2mIOmtwy7
TMQFTHDf1c8GRW8D1GjwJVCNv70EJ3cjfYDahrzl6rll1DpEL3XlIW8EWCS9l4fftfv79pYtOsCZ
jemrnZ26nBaJpmQNHBi9sE2G1pa671mZ21X70CtrjJ2L32fqNPLgIZDMX8KyEQemwRiAw3Tw1pO/
dom8L0T3H7ZN4mHFyxE0jmwql0saYcBVp5B1KhOEr0T1exX038Tev7u9c0uLwYuZOplmg0iILs20
ZMdy3lOsaPM23AxCc5R6dHxybW3XlgIjJLEQOBGCAUfOAiPiqiBOGs5oO1jP6IMcUZC/h8B1K3bq
5h/WxKgOF8rEcjR/4BMlgAe5OoFeetf9n65xRDnqH0xQX596pLLK4M7lthWFpPYAhIRTlYf+3cC8
4kFHFvCQVsXa02IKx7NrSwZOyi3B7ciTbeYIsckoaZ3Rspea4UNkJZrdZN6XMQ0+ECd+lSN5eW9K
a7NVi1ZByNNFAgly9bJH0E4ctaiWTlDu7TzxEKa9rRWfQndXjA8juObb+7lwgBmQhH6asjiN9Pnb
VTNdT2gzSzy52W8vNewycO0OZkHFeCjAXt42Nvn01Y4C8Jh6SgyBz33eFQemWMNUOkVp5z4YCq+A
IWjjfSkBJVPRmh1SY1Jz1ANbDZH9vm194cRRYJ3eU+zrdTkZFHXZRV4onVqp3ojyl7J8dX1hZYnX
pWTeA2Tj3Lq8sKlyzRzUC3PfCipJOpnyiz/KdtPdy5loe+0+NLaei5zu0Yq+317ZH6+fbSxIT7rK
ZD7MxCjT0s/CcO2S+8dxoZ3ULCp2DFkzN6II/i4oavGYiJWyhb/pLRqTsrWNcqwObV2nm3Gsq19m
afZbPcikZyv3S9vKjcaORL0+yKVfvrdKVX9IEUK3lWKInrqi9uxIFeRXuUAOUfLI58QhwVGLPngp
B/29H4rk2Bu9vBHFpt2TtScbA+xQvM3iINvppejvhRE11KoYFOjILOjie14dJ3cUkEQvIbcopHyt
97PgePRfJskPMD+weM2uqbrwR0b8W/MUIyHP60FSfiFT3RenPIf2vHgHqnb7i1wX6KAXOLc4+yKx
LAhZlSGM6MYWkkTmxghpNrnBrrYy200e5GGv8GaTpe99smv0v79cgHBME1Lkwtf8sn1heLksxOap
mPQLC/3BDaqPnRmsnKglZ1ch8AKeDrAZOM7M2f1yQJBOoNsdFdnGQuK2qCCbImAJma373+ToPlU1
G1jD7d1dOMkXZmeRORgDIWjGwjwlXvZDGaLvbR/s+uQfEijeRARcFghT8jxcGQEN6nyQjRO4HTuX
X9vgY2yuQZoXrmc6nkBOwL4tUDmKnDLD7+nBqK2ySwdkKUd5kyffqmB3e9PURUtMCAFA5SK+YpXT
MqVJQ9EzTvRy630fQvyUj2P7piQWeAk9KL8YaiDsXQlCrroPur3GMOcxRA34MEDySFvKQgbXFQTl
vgvS4g6q33zTKEiq5pof3aORmN7rASXXTlDlzQha/13Ts36jFzliiTUHrukrfR8Wphbypu9Sz860
sHyt21H/FSJH+9BrsYnCrBbtKwSFHXI9DWyeaz76gQCDmhmU+zAz+mdpDIO7wUJ5sq+a4LlG/Zjn
nJTZeaULT2HZmCsOt3ApE1T/27rpz8/iqzqWwigIfKSie2PYQq0eSx28cHWfjy9dsr/9oRa/E/xl
OB2wU8o3l8ayqO90wq5+akOmxpJjkn1jgXYnvd62MwW92aUBToGKH3cxNbJ5Ok0HowzDStVPI8LR
vvTV+nvOCoLgpHhH1ZR/rkjfOjngaCEXfSqY9dOjZ09Yo3pbSF8YJmRcF/Z5NL3myW1bon5OtdY9
MSG5ydv2J8HwLqtMW/G5Xcq8Xvk2a/ZmjlC3idhUiAqfhLh5Vkr1kHrN0ZMpIEGxndX1WmthimTz
b3S+vtkroXQtTxHKwT25dV5uRt7GL65v/EIpG53YobT2QRlDFix52VY0yt+tkL4zheEdR2OAPRJ2
yrfbPrMUeQ2iPdGDoIjbXPpmKIaV1ve08DTr1Am/2gZI199n+ODw/jMxue3ZWfNRojMSERO19aRI
r3H9mpkrUz9Lnj9VTKdaAj2budeoYWDqVhG4p6AvvoYCJBOmERxv79RSQQruJYASTP2zV/OhTIa/
qzHVLffUQg/I1CfDrscNI/I+vHwh+tTZfRXjq0F4cKFzzAfrThfqXWO4n+NYPdz+MYsLpk7z500L
anbmRl2qiK2SxVQWfQnmrzD+XKHMe9vGkmtM6GbGYOmCXVG5CHVZeGoqczS0CZKLeGfRqL09IsP1
D4YAC/FIp+LN82zmIHWfmygO4yBG8tRIyl6K4md99FeOOuzbC4eP+cv/GZplN4YqSl5XjVTXWyV4
KGCZ38tmEB/izv3M233ci5RlQ6FUnhBHLfbjoLh3ddPmu9HV9H3qV+UOKi0UYKS2sJs8kmzmkH8o
VJ4PMXRj9+loNNvapeotyG6yAwuj7vwgkUAmWi2vzVLAVq5b71qXGUwWW8nWrzLK1uQTh9gQg10+
IJFX1nG5LeSg2sSFxHB/TCk8tdr2IQ764M6qrT6zS1MtbMPN9K0xjOWmDQZtn+ZZel97irVXgxFl
96KPwRNqqS30MTxs4A8PUUbE9sKqO4p+aNg04cY3czC4uBHePfRloB1DCapU5MkNu6tq8VU1qGaM
lFf1KmK2WByeRddjoE4b3xL+q+eqtdLdaIzjoUrUd0OPv4+RauzlXtChxQgfVTFBcjlqd0KhJKcg
NYtD1/XxRim61O5zhaHL0WsfgyEUgKzGwyY2mYU0G294FQtyjxzmz02Zh+5WN0b+gIrIDnKXZgtn
X/ampX65bVAI2jZ6Fh/KJlM3MPX0GyAl9bMQKPqBuXt915jMWAFg77dBqVloReYfrciEoW/E8XdZ
XyYIjtcNGk1uQRuiyqneeIH3ZER5sC2CfrR7YCp2rIy/isEYN2UjibsukwugKWVtpxHpE43G5rlN
M3Gn9vD6DZOwtZyo7UPVBRLYtKblR7pfUVeQ39ywle6t0uisDcRM7bc69SRtmyKyvtWYPbXqCCZP
Esw9k6K/k7btbRD7yW+vEb7JXZk+jTHpW22lwWszCExtNV23oZeJSIOfG7Toc+sVlWtfuu/cD31q
Wo4vICQ3arXLbx2MBySJm62HysvGs2iabLNm1B6jNEieEl8cN22TW0is5vVWTpP8zZeNwhlN9Mgn
V0rvek6NLXa9yMMnIEmTwtw2EIWm64Hk8F4MRKAKZfSuxvVvoyyTZ7NplA31LPm3WnjmXk0874B8
VvdohYq5bUo13/dqlm/jGtUqYPLVKS7qkFPk5fu0qNr7AMolBt7HKt3piOVtDVKDh0qDY5AiIgvt
k2Abi/GvrnSbQ9v5wYsQImAG54z3JuudNFG3t9SzPfgY74wsGg5JXhY21JL+vRQK1lEWa21jjL7P
xKpkHrJK6reZ1LW7Ii9VGtCICI9p598FSpUf2vF3i0K9j99WlB23CsDalbLDUl5CFRE6O7IdBkBm
AV7sWqPTs8w9ZXo28Xs0hV2lPmzp4u/MrR+RZv95OwgvxcapDQ6onDmMq6moHtxH6THudSp666gU
AE6yvjpmpUtUkNdgJkvXF1pXwGqAVKukeZcRvylDOQ0DmvyJ2uzkUnqpmMBc2cEFG3+opkBt00lE
HfDShiBKY56YY+gESWV3BpWQ4ePtLVv4RnDkaUCgYPeguz/LnXKvRAE7YHAy16z7wPoEsjAc+01t
UJOpf/yDLR6V0JZMrBfzTntvCqapD1notLEB5eae/0USYU8evk3zlYtycV1ntiZXOUvYglTR847Y
7ShAxmDXDr+MrUh3o9bjDbyDmp2H6ufby1vINSY2e0oOU6JxVWgWxMFT6iEMHT8NDqL7OATZfeC+
3zay4OLM/ID54FhNtCWz61+2AiUkgQyZEYMJl+Bfiz8kt9u51spw+JqhmeuZbWCacY7rKdJP0/yS
Cqrtlh+1bKUduPCdLtYz8z8GhqQ0SEU8fPya0cLO4eZJmMfQvJdK/vYPe0fZHFgtLagrAIY2JHrq
MzbpoBMxAHxPQv8jDAn+a1EF8Iwo+ZrY8oJHIGKok2j/oRlRZh9LbGAvhks3dDrZBTYVPoemeIf8
1srLYc3MFEXOfF1SWRSM8Owhw0p5QUtVfayslQO1VDxkMcRzAH4TN9ksw80gx65hLw2dIZdi7jUm
PuWAYlqsjcNTkynthmswArSeqMkmbBJxq/ZWuE28KFvJtRd9BmE3Ign1THOuINZ1kSCHHevtq5ck
epKbVzdylOAO4uMVSwvxF2Dof5ZmUaRMBH30yjpEJpKpCVdVo03EPX/bLaeLYvacxgg9gIlVyaKw
d/n5hlZo3ApOSCeJybr6jS98Hxt3NwG5Kq+1m+RntabBtuAxU0eA7Zu+J52WS5Pw7dZSFwu+o7vq
PWzLH/qO96ZWrn2pRTtw3jO+NjGxGrP9k5WYaRoVflexKreV+asmSV6b0lizMXnLmfcnYWukY8wN
VvelrbaQFAQ5T9qVosf0S2cfiVL9FDg0qjUollxa8Qxf9WJXCRxNG+mY/I7qYo/SRQnW5rY3LBlC
fQLmJPp8tGtmywm1usgaSQuQmTz5ym+h+V33xkYd1opUa3ZmRSO5NKi8QhlLfP+exvdZ8KNst0a9
BgpeOEF/OmvciFyJV/mF2JReoo4wy3XysHUt386StURscSUw/E7zWiaVk9lNNUpxKerR4DsByCtb
F/OjGaZviiEchfyvKUUYOEKZ/H+2ZteVPBRBVHI/OXGLxpE1KQ/lg+BuZc0dd7cdYSngMqo3aWmT
z8LiNTn+mWMLcejVmt/6SBiaW4vEOcjGX2Yl3MtpttV8/7dcibueGqrtGtaudcVfker+fd3r4jdM
e3/2G9KaEjMUlL7TSq2+KVNzVwXpCy+etbfCop+cLXbm9mM1hqabiUQkU3+Ma545Y2UKK1u6aISK
OcVL0gDUGC5XI1lNKcpe6TsJ8/QA4oLHzrPWiM8W3fHMyPQjzrasYQRa6rrGd8TCUZRvvq4cZDnZ
SPKH2/6xFPfoAE20k4yuXNWxeXTKuTfACpnroZ1oEmOkuyT7ctvIwt2E4s9/RmZRIhNjaAEgvJ2u
Wq1yxOBeEB6F/BjF35rie92udCjX1jR7U9VRUXmhh7lM/OjCBWlIB01ZyZZWljSP5Ikwpibq3CxJ
o6gl9Eco8o6F2OzMuHmq1OS17NQ9pZuVuD7t1PwCOdvJOal0XoAKqfoIs8JXT2ns0HUs2QnT7tBX
hQ3W4faHW9nJP9Q+Z15odUOji+iHOd4gHDJh9IH8yy6ELs3KxbhmaObuXeP2xCYM6dlP13/RTaoz
awRIizamcTsGmLl/553y0ki9OtQFLhFVtYP+pRg+p+7fP0QmIbT/2Zh+w9mGeZCj173pwoZrZZu0
/TVqH6tmL44Psff79qdZSF8vLM1iqmJUXqdlHul6t6tHWJFAE8tSuwkpVVX+uL9tbSkcna9rdoLB
T2ixJJiB00uPofvdDD9BrIlQ7Y9/MMP8NwkskgGiPgutRdOYhTGiOiYnltP52UOGpEghjJswUr/9
gynm6el8TioS86KIV3iFZrRW4IyJTn9tkOvHQB+bg9qknWMyEbxycpduDapXhqxQ3L8u9ERZrYYi
1X3H9EeYJwahs9XUWDlGi0YYyya7ZB4NEfVL94MhKy2HiLRPLb6HUDyk7ffbu7Z4hs4MzPwAsHWm
hyWsu4FnHKeRusjSP6BesrttZtHdJvkpJlLAeczT11FrjYx5Cl5M409ZGzY9kk+l/jkdxRVDi+uB
WwEoCYyAeNzlhlmV4uVci6EDtADtWSq4kbTRujUk+tJ6aHEAtaOlC95idiPlTd+5UdIFTgW7EbWW
hEmBUds2lWzf3jhpaUEK0zUiktggguaSG0qY57LX49al3x58N/0oVEDRWiFMaKVSvM+gBoiQ1k39
QxePqDUOdpEYT5HbHxj2OhhrQ1lL9yTFLAB/EOihoz393rOAaPm6HgWu6TmjqJyUphu2vssrpFK6
+7xWt1aTO57bvDdtd7y9E0vx8Q+tP48fGf6lmeFOENEZkhjR4qjsk67fKpm872XjKMv1h7Jb4/Vf
MzdzpFFOejNPMeeDZ8i7fh/pwlZX5I2WDCd6etvbq1tyKKg4YAeaqKsYlbzc1qjNGb8cA58HUfhe
KBG96ogSqGBrzV+zZbBBsETzKgIFxeN15rt1pCVQ4PMyHoqHqPriW59uL2XJY6l8k31OIxq8Vy+X
Aqdv4plaEDlpwQ2m9g+q9Jqbay3cpcg4UZ/DEgdug2fxpRW+DwmuGUWO5n5PvS/9cLi9iqXE7Pzv
n31/r4nChCJxBBnGYwdjQBH+ipm395oHXpG5sDb+u/T9z83N4jCsI4Pk1tNy1MoOq3cf3cUxOxjR
ysdZ27bZx9eNxi+DimWZ+e9yTMHPvt/eN2nFwnzMNhWntlIWR3B5Wse6fYisB8G9E9y3LPgZiv2m
TV/r8odi3TXSXpGE+3bty13738QQPs14UCpBRXa2xGwIeZwaY+zk+Xs7vJbKvaz99fuXOx+qrak9
wkUzR3aHXtBZhSDEThBXdi2kzD4hD5WuvX6vfRB5bVD36AQB6b56y+leoY+R5sdUpl8Sd0dD8iUO
Xnqg6kl1r9bO7S+3sG8gk4gKUNsBwp9/OMMQxiBXw9wxmvvSt+ym8e1gWMmnF42AVIc2ixcqse7y
2GZGEAgoH2aOgST1MQri9l0NwuZN7Qpre3s910eKMglVRuiI6YwwCXtpKpLgZ0E9IHcyD0Zg/W4Y
nIym8hqtzcKKVFIAriYRhaUrFlZQwoZR9KhotwIt5oJisyaV5dYapfru9oIWLWlwrpFFTaZmybQm
hommwPnpyBR3IgZRoVjcdMBXb5uZ9uXySYrI25mZ6YCf3fCuETAlr2Amyj8VZU+XzLJl7eSKD4Lg
KEK96YaVV8J1yMAiTJzoy02T0epsYTB5iFkyqqkTlD89ZdzW5q/bS1pwhUmuzCBdmSrbc5giI5K9
IdetcJKtD2rIeKf+vTYKe+x2t+0sLOTCzsy7wbRYSVNhR9U7O4vfi3zFwHVWwuMGOgBiDqyJpNOX
3yb1UGfp0FemSFDwYcxNjgJhVUkbin+2Uq5VnRdA09ijmQIr2/TKmQe6OqtUsZAn3WCJYd0S8Eyy
l5ghr/O33vhixJDApR/dfI1icHEfKdlO55cw++eOOXPBUW4Sq7AiRs8iaGDlCSrz92eJC4L2Cj04
yC/mrQ6CUBTGAZNTcSJCi2/5d4zQVHdSOqzJHS2cWg4roHMWQ59s/vRBLy/z1Sjkpe2173Wd7SLF
emDHVwLr0padm5l5Rp10aj22mCkE+b0N1A9Ds/ZVlpxPJnVk0oxxARZz6XxVo4RZpmg+4hTTCIy8
LUNrG2b3mR/cScqH20dpcdv+M3YldC9muZVmBvXSMdr5nvaZIW677dRff28G7iBecBTUmbmYnVi5
r1Mx6ykwq/WrZZQH0JYboGgrIXVp5xhXg0+IHJ9u0WznAjFo2yrj4xgyEJuSyVM3ea3F/i60hJ0v
hGuJw9LmTfoeXBUc3yvQqNaMsdrIBT5nJqGtN/5RFvInU1sbO1uKqxQPphbLFLznENsxMENjMHs8
ohS2YefajfrSdP4WsNHKDi5bIugZDG9cEzaPaoyKrYG2jdf9H2lXtiSpjiy/CDNWAa9A7rVkVfVW
/YL1yiYQiyQQX3+dvjZzMkkmsZ556ZdjpyIlQqFQhIc7UkjdDxqUtlnX7bzh032PuCVKgCuAgsf1
wO+L5/08xrKYKQ6MVnJWiK0VntdWuyUYAwuyLcgYuyhD+Yr9F1kEjGKAAzhRgqRv+qIXEc+oNcwR
MowM+/5jBlXXqjml3hrp1JJbXBqZObvUFckph5Gx+SBdiPnGB1etpQ+LRiAHAolaA9HOmj3MwGpp
Mh9kAWdhZc9iUIep/iYxq7/ymaa/M0tToJ0JJjTQc+FGnMs/aspsPADNYafWOhBmQp29ibeWVpxH
ZwiVml4adsikAL83Zj/iPiI039z/EUvn+vI3zIJuajuZ31r4DdAfytm7ZldbdyQRJvUDSG7ct7W0
r7gJwRsDNOFtIQjklFD7yEeoOxnlSz+QRw38eR2aE/fNLN0juHUREzGSBZbD6WdcOGIz4t4wUKpD
31x12wJ0ir/N1gGX+H0zC0mmA+D6RLFFphf8tLMXZjB5PwCxh7uktRFwmbGr6oMP7ZgEmPMU1HUO
exPO2pDUUhC5NDr7XBo3S25CsObsTWDmKkXR7L1J4zDV/5uPhRfotEBrAjLNAn5XxlXC0g7lHI89
phpeiT7LwswXf585I6P9t5052yWwCaOwJLqK4ByIwJobpWvMSIvh0HcmrAYomPCxbr6UNsRmN6bn
QSeneqzf4tJ7roQW6DI5A3z4AUMcqLCScwF1Yi1vVo7YktujZow6O7jKTGP+mtc9qWK9iKdvlj7h
uX0Gg9cu9qw1XsVFOy7I3lBlxQt4Hk4AaxtQOe5BxlWrkA+/B/7Lrdc07haMwKsxLIVhRwBE53kA
yxNpQ1wV3SQThEmOdhg7aMEVw+H+4Vrwc5ghYFvDxQw+udknS4BJLi0Te5YNLqYbBiC/SJhoL4n4
ed/Q4noAFwIyBRjxm1kNWad9xjiAPBPreCKtHTec0OzISm920QywZZAyBgH+zRSFmQ45NxXSJ8jT
B67iGIH5Ic2/lmVGgoal/NvKDMtT9X2TZEWGmr7T4Wr0A40A6l6tXcJLbyrQ62PUDFPsqE7NB1G1
FhD0AS+5cy4++xrdNjIOqV1HYBkPJMZRjOLNMBsIT7/c/1gLl9WV3dnFnED70nF4CqwSOsspSwHZ
/xizQzViAiBdi+8L1wiK4cjVJhjCbZFZyWHUGgkaXlQsvtKyCrus//j368G8Hlq/+BdwlJmXCw5F
QGKP2rPBv7Tglta7Z+V/R7sk0ugKMfnCgYLgM74YprBADj4/UI3bMk/mTXLOE6SBHohj4s0osn0z
juH9RS24+hTliI8uABCi9mxRdmLjfc9sYFFUtylGYy9Qv/QbZ3PfzB/uvFn2dGVndhVWhIuaJVZ6
Bk7pMdacEOR+20HvdlnzCnD5zjJoaMcilOg8ozqz77w6HNhad2shC7j6FbNrkufgZMH8BK4vME7b
nIVlgZrjcCrGz37cY7YfWMfx9f7Sp5XdWbkzA6zmnVGORo7MwyVdkImnBPJEg+CPojV3DuvPhK+8
ZBeOgos0QAfA3ZlAo7NF9lXe8Kr2UgR9KyrqLurWniwrFuZLgj6QJS3uI9vIHtFFDAj/dX/PFr0S
hWGMCGJsDjW662yt7n1wT1mgAorVJrFOLn2z1yjxF6LT9AjHTqGkjpLPLPo2WquBsqREekvcZO+p
+FM92B8zafOgV9w+5Fqy9lJZMok810YCimncmxpQD3Wa2h2QxfhOlTx5yk+iFOdimkVrwlyO/tbv
C/b777cSMcvXDZRQbrl02s42O1A8wChYe+r2Owpv3+NkJV4tfS/w7oMkZQLZ4p/r79UZoHPApFYC
gO137mvQHvuIWYeVFH7J6/CpwMYG3DdedTO/dhn6/SyvkJnp73l7TJs1LOrSKiZOxIlvYJpqmBng
wISKCsTazw0BsFDV6IYC0v4g+nhtoGYpvl9Ymheb2JhaPGFgfZt662P3IkseggguoM5Kj2Vpz4BR
geQncCrA38yXpPSYSIWD5CWsgPiq8k4pxANXbvqlEHdhZR4PSof6opyeiq5H301LPjHh7CEY9ZYU
3h63aegXP+979dIGAg6IhzjYCiEfNHM4MrICnRHUiU0xBob+VBqI3m4XeMbm7w1N5R97QvjcEh1J
jfb5wGAodupjzJI4SG1thxGEKGHjWhltYVWo2aK3M9EpAOwx/feLR2oC9kbuSUius1TRgMM3mAmR
q0T+artv99e1lBWiSTUlGSAbRS1y5hnlmBciJh3kr2X84LXsl9OIMMWULTAW+yQZz7LNj35tbziT
a5nv9LdnV+Kl7bn7EzpkdsJge0RpyxoeSnR9ev3EtX5TOe9NCwLUfsVFF842xrBA5IpOE1Y8HzDr
qt4f/LgFCMF1QkTewO6diPprBcpFM2gET4xRCLnzagZmAodML0Y8uCxyNIQBdep4n9r+SvF94cAh
RE3CCdMTBaWva0cpG1l3+KYoPRVl6DS7WO6B7ZXECxirgcJ1V7LEhZvLw/MRiSISCwOiJNf2rLLp
9K6yCuRNLFR5gRIv0Inm3k2TfeuuHLlF1yT2JFTjokB5M8HGeNw2ud8UZ50lYG2tw5T6QSqNEPqT
gYkpWV+AAOFX6azlBH9At3PHRLl3yrrB54p/rteJ56ubdmZVnNENck+QJaBB2rb2idNhAKRfh8KH
VXso/DEWxniJYgRdFIF0enX0SPlHV/ohztocMnCpm78CFNgBoUT8TcO8X6mr6qPobTAJowf1909W
b2o8g2cbMIEb+rDK9ITjdXWBgFh8YLZCW8YGHRVb68ksJfKXhuaxnhSshlAQPk5D/CFgenbomuzB
LR51Bt45uTfs+qHtqwis5hGoN7aaQw8dOGjuh6+lcwbPxx0KZl8chdmzxWobi8JZy7Mox2MLGTeA
1RLzx30jS6cMXDOmjf42OjXzcJw1tpXWRVye26HZCio20FTrofUz/Eb56ti3ehmoUltDZi0MXIDb
GmkYxm7A2+Lbs8M2oHvceLlPMVvJQgvEvAkB3Lj45WRVwN0j2O58CVJRunWbn9nAVxxp8QNjzhej
0njlYlZm2vqLSwitQ4gu5kl5tvwuAJh1D76sQ5w2wP9R89AjaS2m2rbtHUdTfq6UefKG/BE8l7/u
7/7SZeh5U+MZ/jZRm17/Dg6ONlEWFT5xA4iS7bf1Rkt4vcmAKQrSxGJ/71JQ45oGMtHDQlydxVSt
gp5q50ONiA9ViN5dmLmvhvzw14uaqj6ePzHSIWDMaiK+XpWDGhC4uxzNK/QBAz4J7YD4D9JOK5X1
BfeFGUAmp0fgLXm5JcBt6QxA8+TWa2Y4m7h+4PR3Qx9F+RX0UStXxC3T/0Re+I+5+R0Ri7Ztkxjm
PPMFamptczBA7ZbSR0cHa97wmCnMnn6rPREo9caTVzUMUQWKt/6bjH9XZKv5v+/v9cr6/5yzS0e2
QLPQagUFgBOSGuML90CD8SLZaxJ/ovrX+8YWcLPXy5+5j1sZnSR+BmuY+1PjlzY51eqrrv2qvVMX
80CLT5R1QQzebJY/U35AgSeo7JU0Z+HQ4CMAroFiDkq+7rQnF2tWLgFtWUfpuXAEyJq1raPTfeGb
z+hz7u+veCEEX5ma3ZUCpB+OXsKUTk9l3oGt8sD5+30bC3kHsntnioLg4IZewvVy0KKss8pBLKoh
rpWSr37vReqBhl2yYmhpMeh0IeRCfgePy9m+Ub8ba8bMAogtO6LJI5tu/lXOr0UruKHRc0XOdgPd
skWXO43e45JOSswo6yGVDzZZcYGl+2PS2QP9D8YEMLw52zTdMKWqErcAHtF7EEZ2YLpEL34Ma8zq
40ETmo0GmrbECPKmemtJFYKgfWXuZ8kPgVSE2OpEn36DsGpsaHr0fUlBQiD0LahEnA0oA8DsXoIv
hBO5RsBvLB12VH7RRUfyM4m6X3vKBOyw/KEsz3nvPvQlCbykfKJFuqls9zSBW/W0iCo8MlJ3PFq1
eZAVhhVt+c3h+Ts36ZPI6k1tkUfSeCsxf6mjBY8CABGYJgyLzOf9poeWqauYniFb8oM0nOMmBZpO
gO/imBS6xBiMDX0/XWW7ysgfSNfsMFK3plT8H34GHGICvWGbZgc2RRSqrcahZ0vljxpI0nRq7KwU
sSmvahA3pU9ksF9bVz0XZfWRKHm4f5iXvB/tZJxkyEUDSzbL2TJWNg23iwr2m9DiTxVQhXq2/d+M
zA5yZ4OIR6dZdZbO94rvNfljNFfu1aWgNM3fYGgdlfmbMl7TKd9NElKeTVQn9eZBaX6ok2Gv0WPT
kpX1LH61S2uzjIHLbrCbyi3PbvoVtRxAkqDj7eqBtID5zNMwaTG6VR5t+xGYw5U7felQXdqe3Wl1
Y9d6acJ2LsBUar9JPw0xHBQQuGuXf+zAhXz/6y09/dCc/2dvp3rWxf3lIsHW09Yrz+B92w4dxmn0
N2OoNkK8eFBwUs3GsMcAY60r27zkmw4B5TiOhn4rZC5blrh0kjGmAwk966joN0OswQGWHAeFFvgM
Xi24cGeL62u3q1WCGNWM7dvoQJSjMo4cfMJBMriHLLaj+7u5tKipw/jnBYOCxMweJdznY4YGo3Re
JTto3Wucr8T5JQ9BeJ/iyR9OjlmSHg+ZyVIJE1WSYpzLiWqhvSCZB/ZlPFut3JRj+Xp/VX8APbNH
Ouam/7E5OxE5lS6gZmgCYxxzSyvoRhJ3l0y8ZV2xKTCGleAlLkoaAcC1ZQ1oWUkW4dmKxyoyBw8i
k3QMwZa/9TjkjHn6AND2oXLqCKsJU57+zO1ik5nixOM61MoGWkYcvJn+yYrdQ2OTjV6OK19q8ZRP
oj+g34Zn3GiumwCBJRLN4DNxvMCxDqpVgcPplmgv1N103QvXfrSUB7q3ZnrxC15Ynn1BC1wCwJOg
1y00jIE2Qet+SIZz3Z1jxsO/V87FI+FynbNvV8Y9MRMTgISSyzcOsT5ZFGvF9cVU/NLILGyRAS0w
SN2gtEmKfdWRQLZOUJA2yDL7QEobOjbjF5SlP9pms81L74U6AG05VpgOGBHpyaf7Djsdsxt/vdjh
2TGUBQpCHsXPcbMHh3MUjtboINa+IbmOmoRDTckV2NWcyTC2PygIDCX0oAq5LdgPyP38bwuaXeRd
wZ0aamXZWRMnq0yQRq48ppbqcHAT1P8wVjMNdk0LvrgGErCApiMo+c4JCCBl+yXOPyA31+OnwXip
5JPnvGpjB32xj7L+XNImoGxjg1bOhmQ4lTtGvxjsOx/Ad7dSd10gLp38958fNsuhMuWWSaPwwwry
JBlkzgCcSNqzrg5mp6LaArSBnYX5fax/6tU32WzT+HfeHSq58l75Dz7+rx9yQ4MEgHJlZLTOznQ0
wkYjTwMacEFmVFsHMlcj1zEhCYYYu420ge9AZh/a+LmqyPdGrB8drft53ycmF7txcg89QCDcUfqe
J3dSgTmjVkDmdgoCCfwAwMm+ByNJ99cS31MEuTA0c40RumKjMQA3ZZvqWKEo3FXtSYB04v56lo4U
upnAM4OzFVL009164YFDrsVpSnGxqT8S3y8d6cPaAa8LCIr6LNnReA1xvOhblyZnp3hUadKOLSIx
7WSYia3vfR1QS+D+SwHZsEEHWqdIo6H7MmRbgLpCUxs2pH/qGDIWf00lbjETA7/rxGWM/hemZa43
wPBBoFlP0LFq/KzqHTi0grLfi/rZgQ6urL/Z/MtQrHQrFzf9wuYssFSsi42xgE2nryHK5IVV/e4T
LRg7Hhn2m0h29z/yUkKG1GVSY0HB82Zyj3ciH1yFj9zW2U42Q9THDopU/SOZsD2Fub9vbikfg/Sp
h+OBThQmVa+3tCo0vMB1nFkz7wJH7hxghbNqe9/IshtdWJndfnAFWwjU5M+1rAOqXm1yqspih0GQ
oX2r5KudP8fmA9j7QEH7oWZ4jHavA9+W5cpzbzFEXS535kGd0E3QeeGHpOk3jb5I5ydiQpZ9KVQN
CtFPjXPmakfyr6CxlW4dTJhfUFmt7MaUvszjEvRM8DvQBAfUY7YbI69GjWHy5mxVLzr/qKsuzPk+
z50AfKGhH4PcxbUDQl7ydOVrLxXSketPEC7gWME6NjPtjfWYJeMEraJ9s+G24b1yqb7mTl0GUA//
RUhDN3pqxFuHgKHVpPnvTJntm8iq733erb2tFg8XXA94mon1cj5a5faDW3YTHK+1202T6Oc08yIN
KXPWFlvaFpGQa6n6wmwu5EcvbM48HpGlhWgKoIeu7jyhc7aRhbmhFbifdbXVuIzsMn/uyu7bkMd7
nWWRIeOo5tmDtMyVFHtt+bOvQTxpVv2UedqgYzZcgKPJoQCVKcnopvf2ev35vuctHvaLpc+yPkOT
lSZNxBa9y/Y1oO3ES38rl367b2ZtWbND5sm013Mx5WLtvrL8iIpPNUdYiZsw0SFUDl+7b3DKcG4O
1MW6ZreUUzVcldN4WZZUb3FT/SyH4ZDGLKgUByNJbYeikhvUBleO06JdVK10C0BjXMmzd4qnWT3l
mOY981Q8GrR7qPT6HcP6m5IWJ12rDlkxQi7uv0Bi+kAAm5BFwtMMznwds5lLmGZUgDabfrHPRnZo
0ATmaILVzpoY2aLHXJiaPvVFysFSg8V2isNiUbWRhvZqjCKSebnS4FvK1DBrNA2nAsMKVvVrM+XA
M7vRYaaoeNBlp/+X2WnX2neTf9/4yYWZmZ9USpi15sOMGfNvhWb/hjrJykqWXeKflcy/jZXEZT8i
omEw9TG10gezhqY0BPAgCqwD+kjbz2OhNkyBwuv+IVhaHPoEUIsBBx84/WfBhPdabsgRABYguJ+y
pH2Bh6zc40uLuzQx+0wJYVCmcwSucR6f/NifeLrBsKeeSyVCwy5+IYQ/ayB0v7+yJe8As9VUSce0
6o3EGktANFqlALDEGSoQI99Ylvhk0+QJSI2VFd6aMiHCCEZpVOYnAqXZia5AP+Hg9Q+uJoCcrDz7
OvGUd7H7wphHVqL/QoEFxjDJDBg8OA7MeVNEg0Cmn09sLuABgLjXT5DaB6MCfyzbdf1n3aiDuMHb
mWSbXFvL7BcXCuU/giTEn1hQrk+cK/ho2nENahfS12ENUEao97W1Q3bQGgGp3XrN4m0owWrRCsFL
CV1mcz5DM0BlKKlNPJIaCB6DLQCEawUezivFv8V1TdwNYFQFWnLODxD3Y9yA+wLTmApkZcJpN9Sw
j1T4D6Zak0+8PQ5Y0YWt2XVKiDb6Tos4XLj5MXe0U1GaEVQbt3UbR1lZbnTevLSlXAG2Li4RcX/y
mIlUe3YKx4LUBPMTkIQXdtRWAxC6SR/4GT8WDcie7p+9pa8GQQ0CrvqpEDh/Q4/xUDuswriYWf/0
QT7NcdJBH3rfyG3oArUvnnN/RoP1GyCc2cZGk3Z4qDtqHFAkaApwNa+xyywZMScw0kRaAh+cRWbX
FKq3OS5r5r0BNhY45RqSf2mvLi3MLsu+d4rYtRD7R0yDVQwNJWQeWWxt7u/WYtwASxIgIQSEBJhH
uz67ZuYkOpiXUQdgeTD4Udd+KlsVESjTiD7ozZeYP6mhCwz7w33L0wKu708TCJx/DM+2EBPVBh0t
5Ku51W7q0g5S/T0FIrkeQR+Pq4BAbfC+xeUt/cfibEs1biStdGCxzpwPomx3DZQJc4y9rthZeKFe
L2066xeJTup2QPYoGCrLXZN80PMq9NneMH+n6feWFlFDT739CQOCgW0dSzBb2AKs3uLgpm/3V7x0
ui/2eD7NyNwWE7UGOgkupOYCvXdezUoci5ZuRWMe7tta+Z7+7BLIINbh99ZU0vSfDPWAWqYPIYAY
BR4yvrtr+Og1v/XN6z3OOpnYzMG7YPSfi+yXbraALsJh6x8CXFJxhbGXakJz/TDWkLarpmfJUQa1
ONPsp11tIp19HuQ2q3/1/ll6uG7jd2t8BF1PQHq6clZX/HfeXjMASixSDUv2wUArX2rjMIiX+x9x
OnR3DuW8KNZk/zqUSFk+FbZ5AIvvPk+NYBA0Eq62clKWw+i/T6Q/Cz6jP1ix7WEnpfEbbCGBkl/u
r2fpVr08ALMg46Wak/stqNk0iwTQKgdu1TMimXFMxaSnTvOehM3PvfgvMCpTCMDLCrUZrG8OiRha
lmvlxPxueemugO7WaJS7Tsqwr1g41tvCPNIki3i5za2T16+U8Rc/IyZJICKIRPeGRX00DCi1lQhA
vv40QA0pLkKm3oj2QQEUc3+HF489yAIwNT2htechxnYzfcgz1PxijDEZn2omg1FnkP18MO3fLnu9
b22haot9vTA3izKNU+aFU01ce/4brQBPAM25DTBHfdStn537WOb7vll5hi1G0Qubs1CTMNCQMFQ5
wBHk7hrvwWycoOOPjr+Si61t5XRaLq4NO8djrDFhpx3ajahNyO66G1f6kfK1A4R1orRF3+t/3NDZ
EawaW+hZiSKmM47PFVRik8p56azsiGHtqMTjpdb1HXpYe2NQ0X3bi4cTE3BogSGXvxmErwAy1zHj
jsNZdaFbPSToWFfnIn2D4tXWi7+zv+dKg/Og5j8JbENmcF4rBWrKhMQasjYvMbas9L/1ZR6hKPHr
/roWoxoKoxNaHWxp+ux+qA0GUdMEcZpr5WfoeQYlSb7fN7HoKhcmZq7iaTl0XCuYcBwVWNmrN3q7
BEJzjL8Y+Sd7WEtpFo/Ahb3parpwzbxwx6SDiPO5MVEK+JD2WtD723V21qUrDm/Y6UaYRlm82VGD
QJlIC+UhmmBYxxceOp71DjX9+7u3FB6B+54koT1/Amxdr2YUtZvzSgPPtV4FZis2qn/Xki4YbSss
upW8aMkbLo3NriCGF0pudjCG+Yltmz1rntjcX86iBTx5JilXNHnm1Fu8qf2WegS3aO4HpcCYfbsS
JZbcDVPaUElEKQPY+ZlHj7Yk7aAwmZiVv+qyDnvopWHaOSjgCtCCsPKVPtniB5okffAiAWZ1XlCA
3kOfuT3sKXyVuPlaG3aYe1+YYe8gM35/95ZcG3MAU5ULJFwgeLp2hia2NEoLvBdJ72w0PkSj7YLd
Jgub/ud9S0u7CGYHJARQtsALdW4JvQ9T6Ai1pnTCrs8hH/lYsVPd9lMp+ylNi5XPZi5axEv4D8kT
WPFnkxY+o3Fcsrw450roAJdRNCcSCJLi/KGEPfRjVGcYY0WF/bMBgsKvssLIR+rEzYaOPZ5hiRzD
3uHGDipA/UbDgGoAGHiNmSXVP2dQ/grGhCLb9o2fNlMMkN+6jkC/0QWd5g/oCFh6RDXhvcs6Hld8
ZMnrUf6G3B2ks8HdNwtJdc6FQ8AvcdZSsHHpoOvDB/z7OijIOJDcoEOOBOemsmVVvhjqtC0whkO6
o944dQAehnylibfkgraHsciJOM+9ERuzVWsnwBNg5EjPjzrVglJWG4Avg7FeUxxfCrBQmgMEywVx
GngPr73d9SZS/NTJz7pdq/1AKANBQewGuluvieD+eY/MHxPo94OfBbQcBIQS17Ys6pKCajYw0hzQ
RmeE95SDaz07dgUuqdTrvcCzqgFt91hsILWKIsPQeV+w1e+64lWoS5tFHWYBD64m7aC35AgxkRqK
YrrfPvm210aWrmEAjbf9F5qx4pS1rToCVN8GqJoXW7sCIM73WLqLlS5jjES29nND+bsuVXryB1lG
eAbYUKTIgJ+2hffooaYYjqnnnksE7RAqel8wTzO8tno1QiJDfMFz5ZvSVfFqJMBe5+jJnpRHig0H
uBFjiUibVPFdV02y42M+DYuhR12pEc9Bc3iTaZvvpSXMh8F1YtCcZ04AYrkn8KSQPWRenYD3jAYu
LbOAS/qu++prihmtEK2ocZsWn8rhgze+sDNkSbm7wyCt2hatAHlaNQZpnPdRj1YvqEw7iXFCFbLE
CWMGlj/Qoe9qSHxHTQfstcUszADYeCIzi7KwM7l39HiDiIeS6javWbN2jJa8Diz1qLsj18NI28zr
uoHpgkqg5SmJz4mbPBKVbgRdazAtnSOUUNHKAtQBd+7sqhU5SwzhcwDAJyBLBXy0HaXM2Wpifz+S
/6nvzV370tIUeC/yIQLm2NjpBSyR5DkXvR4IzTzEIPR0VBbaZh4VE4ExtHMtd9z0Pn9KTeszSYfQ
UvWe0zLSejPq+7VIsnRxYipiAqticBxzfde/q7IMBaliRcF28o13b4n/bNbbuHhNMGB6fwsWP+mF
pdkO0MTOUrPp6dmxVeCXBz5McOnwvpHlD4rVTGERYLlZBOlGSDHRqsMIDh548SBDt06CzD2gsLVi
afLA2w/6j6Xptrn4oBrR2yxmsAT4lR5iWqYN82wE03WcZ9vYaktwqoE2NalxYHSFct39hS7tpo/X
M5wWYpM3456C0VEUEq+tEYNyJqyN9mcmV27MJee4NDL7ZExQs6NJCq0aUw/BV/3JpP5mLMGN2Cdb
hMQVD1nAx0y0pqBxNgFBcjBWfb2nlGOtnELVLze5DKos7s9+qrEDgzD6iSH+h0aqho2rmf7JEHr6
1jWIHmGtD/0jBkjI1mpyehzwOt3xhK7pEy1uOWZQQVCGQsnNTUgsiEAov8nPgz+GVGdRpgNlXXy8
/2GX/ApSLQh6uAQhzjf9igu/olUMAdQWDxowhtFJnLf/gOz2B/VG6HJzmzwnpZA7A4nMAyGVs+JW
C18c2JxJFhhDWRjImp2fMo5rMKZMnPugbAxMSR7GOD/ElbNvcoiF2GvCXwszkhgxxYse45iYSMII
6PVyY8vPRl8mA3rGoPoshhNJP2uQec67J3TQNAidd+mXxm8Dt/nd232Y6ce6/eFZb8jwApxOqItk
z4a3NtQ9edr16Ub2AfK2P8p1E9X39c+CfIqWJkmsnirjsyzqDWm+qMxCt/nX2NlHCGDf/+i3247t
tqe8B641kZNcmxsaUmiaDcHzOnvty+9N+U59fHujiHTj231Tt/51ZcqZZfhgemkZUaN6KsoYbbut
n28KQGI896NIzo2KMNh93+BC9RvNbFCzo+aD19JNA50yp8HTXVNPYni2OejjzIOmPrfeU8G3nX0u
7V+0f1EOX4kmt1cByFAmTcCJSta6YX2WmUPTOgeaquBtaDenLJvg0Dut/bSyvj/JyMxZrizNwhYh
SiB5zIEihFRQYKHsvnV6/buVtN7HErS9QTEy8qX13PxQ0to+FDapI4Fp7q9VPLbfQV6PIQMHP08f
3G7LJ1U3riy1LfXuE5Jv5wn9yzEcs4JsADNyPyZx8rMQriPCbHTiH6OvK/CUDN3Wo434YmXuh1ww
M6w7Uu0Sx5YfSmPIh02S+9lzy0zzd9YnstsTXBsngAGbj5psm7AGK8PW62PvISvr4bUpyxbPNo2/
pJ72KXUL/2UwtXLjU6bvqBrwikuqIn3qE9LuUNF1igDMStbGLTFkGUKkWB5kV4CrhaQasnaBjj41
kySQwI7sLFkAayY0kEoltrWtu1icynSoD7nhtEHSyPEI/vbkABULFuYjT3dQjLRBBoRZkw7zPVtJ
GzNKuBmfDUR/lJYA1jRthejIuy40rQyM+cLRIY/MafxMrLFvAqd35Pfe6+lRH7deK37HfvvNBhKm
z7T9mFsR5LbL1zQn7anT5UuqcXtXDY045IQNGygZ2OCwmPSIu0aFsrZ56GKK8zmWdfskUK98d8xM
+8kAK9xmQy7fbF/TTqPfjKGyuPu1IbkItYyXz06r2l1BVL7Fk7RD1k0d+rUVhvfCkFU8YZ7s5+g4
8bYbqR56xM62Zd10G9NP3e2YOSz03bg/xpKDpNUq432f+jVeA5m7QZcJvXhmDqFhFPkBAEqCv9LL
sB3M74J5FSZ21BiNjpdGyDV5qFVo0oQf9cwIC20oXnXulh9H1nqvhcnyxxRjswEDKf2pchPjWcbU
22VxW6L9Arq/2kjqz00pxE551A0pOIh2Lo2dR8NKgCYELA1ERHiuKRNirAIs4piecXlgONSFOHFl
fdOVpf02OLJPP8cEEQSO7UNbFmIjmV7tMqFjs/sS5Flen2+Ep2sbTzG+dTVDRqbTiQOJmXHULNHu
3IQyYPzwrNGU0YRNF8vQzHNzR+wGqVjpOSthbS28zEK2HWu127ZF/gyY7db0vzTZzk8GKKn+uB9e
3IWAjXqWAcQFqFEnJqTru8Fts2QoqiF7HqyUfGscF7pT2eB0x9giAmcAL39hx97G1fm4R65IIKpg
+lFNmvboGoUfDGWhRZ38ipJH6ICL7HFo8zI0xXtt62DXdvlGZBjA6Uc+ntNS7797HTzGJNm2470Z
gi7NDDGjbT9XKaE7jyMDy3uA/yEl3UVNS9kjj7n1inpis9PMMd7K2G6iwRz7cyY0Lao7+ln5XbvP
HDwxNTt3IwlxqoiAB2aXl7X4LjittiXxf6gKhK9Jg6aFO2Z+yPzYelQN3vmt721NR3SvuoJkhOd7
DfANBZFvEGqieww/k01b8N9lB2Z/u8XgkqV0sZOkbHHJaW0alhQOMTiegz6JjsdVbMnA7TL+m2eG
Hei57HdxB4XatABFdUO77Lk0RB1WXdq89JXS/zrPAjEnMlwANqZ5xDnSqyu9TqKHkj1Ty31kcVqh
D2x+Um5zhIbNLknjl/tetHQJEwzBTuxgwEAB+HXtRcXQlFWlu+mzUbvsgWR8eGjwJt70jjA3Y+Xk
xwRpGkStmek/W5z4JzGm2hH1z/jvWOsgNw1hGzztPaQ6yPsw+nn9U8wYRJdd3mhnzQiqMXLWKlbX
yRTgh+BImpCI+NMonUKp7PrvJ1Y8sr5FUEnrR0qfpdi6iEFx2K3RiVwXFCdD4NsHyy8aA6DIA3vb
taG06uuhIHZ+blD+/VWtouSm//+fvOLP3wdhAEgYgE2HC881OBSwv4PRuOg6FAfq7H32ZK21R5dN
QObjjwmMtlwvgToQ4Mipj7YQsDsx2P2GIBVrmdjCPk3EBwTxG/VKQDhnRhgY2nsCXU3y4qPaO0T3
ffv2z6M6CdApyPxQeAVl+fWf78p8SP2+EeeejYH3wWV/BzqYvsO1gZnDoniiUWMyMOgBEjyogf7t
AqazgAgPLCSZhumuFyD9RsdcBEQBUElsd/7/kfatvW0jSde/iACbd34lKcmSdbHk2E7yhXAyCe+X
bpJNsn/9e+h391mrRYjw7mQGGCAAS32rrq46dc6SbN/t/Hzw0KBDDMw3IIKQpj9OCFVck4cngAqQ
Nx2XuKHl84bmcFDmaXjGoUcDp2Cy/+nFCtK1kfdVpBxR43P+GfMNyTdD6pGlBqzrG3ciakYgb0EN
Bwk7RLymdm0HZA2hHqt5+IzeVPBCo9N/tDftkqCANFtTIxJgCSre90CCQ2ZFegErlcVqJbe157z5
nodvyvZLa43WF8yUinsc8hZwGo48WeZgKLi9lQvvXS85l2W48OyRTjQMTAQMeKTjpkdOT05p0qTP
uRES87Ies1c11rcoWS6gXG+mCIx30D1H4wyMqOAQlBbChZy5kifNWedrexMvoaCXPi+tM00Lw+DT
5x30Qq3SbPXFFcCLEEcWTDB4jOJoSwtMFBq3PTP5RVPFu1mb32O6cLnLA0B+CCU7UNrg0YkTIZ9n
UL9CMjLNqnNdeQBkOOH/+H3ZH2k1eu8TfD/Pz0iShPXm/gxdbyHU/iaYNKT7IP9EwEwgd3ioSpg5
YhjcI0UQ3q/UfN0uLcL1WZ5MgIEXRc3p+v/g9b7eQmVXhGRsuXsUiE//YSIIm1XH1/fHsWREOmui
yCsDcZ57NEY/p0FCAj3xzTT436xI3huKMXkKIVr3CMy+6I+h5mualy2peUtjgTsi8LCoOiOnhVKc
HDDWaq51oJpUziJ+z8agy9C7+JSNC3XF653rgFgK34f+G5Zk6oqUuzgyVdEp8gf03I0gKEPQtOCc
lr4vrQht8oJQ1aVn+rOtfWOpQ2Tp89JS1IOo7ELBzzfGlZ1vqjC4v9RyA+PN/Eyr9Omq00zFVqMx
pGdXPDmvLjlHfN8nKFIiw+FzY5NW68b1jDehXO5bXhrZdAd/MtyaxlDVnUHPirklQ1B3CyNb+r6U
wqrroo8R52JhxApaWMZS+8XS96XXMvKNQlEFVqYUR8O4qEtI7YXvy1lN2+1au4KgIAQ2KiDPj7Xy
NZ/4r5VHDRwOC4UJWTekidoBCTKFnh3nmVabwdiQ5vf9NZbcrmzi4wn3aY0do4nbEfmiswCSqXqA
Fh77Iv/NjQnpakX11sXDGCZC24c0k0b23RJ7yvxK/N9EyTV8krKIlC5MWBGkn/D4/q9cyH++P9n/
NEshAc9D1uL7ffbAilX3/L8tguRCiGIkJEPH11nkYBwICu71X3sO/dvJ/mcEkhPpsyJHi61Dz+yb
NsBfBPdHMLsAE9MhULzoD5L1K5xGgcSSxdjZtU+KVQJw83DfwHW8/6/fD7AEQCHQ0UEL1/UKgF+W
G6Oq4yhsnNjvLR/0ZVuxxNN+c+FNVxH0tBBrgmgWzXfXVkwOrHVpYZYMAoLXR/2vaAPr+/2RzE0V
Xr5IqqHiNpErX9soNDDPIUBgZ8U+cGdd50t4qiUDklu19LZlwoIBt/E7+jOhSzi7uVlCAI7HLx6Q
twCGwmQRZlDU5+K96VfVsCEQ2q0WwOFzo5ho6oCvBP8HGtuupymuO04jparPpv3b09xf9xdhdgif
vi4tAui/9L7geX0encCKtmESuGbQdgtvllkrgDdMb7vpYadfj6GExgjCg4iex1WcnJz4t5F9F9qC
85idKIjuINthAlkp4yrxmGy7uib12cp29Vq3FqKzuQsCZeH/+7zkvQVyhqOqqPW5jDov1c7wT6CS
vL8aMl7+44qAqDsqnMg64+RJDtBuC6G1XVidmf3Q1pvY3ZrOukm8BLlBtip+kaXsx+yoPhmUdleC
wsqUpq3Orebx9BSrflEteKy5dUHqA0r1YLRDOVCqedoW76FdGddn529S7XVjAYY/NwJTRWgOCpMJ
EyqdctUsCgJib3xeXzvWAwC1kb4wglkTQDfjnOCBD8q86+3bGCzmDiXVuRI+TX8jRCsWJVLnjgj6
+f5tQ84FTtW6Eue/OgvdN4y30QiosQr1pTTO7GLoDqCReGngKSOdd4fl+cgStzoXPbBWgfV2fwPf
jsKEdqKNrlGkQpBfn8x/ig8MoGIymgzlmUCoIYFWwxGNPGJpENOS/ic1O92BYEHCMwyX05Szk3ES
HanZaCZKeUY/nll4Q7Jqvo/uQ649LIKAb+cLpiaGHCBxCK506XxEIfoOOgixnIudra76cmFnzczX
1eel5XD1umH6iGSCWu8TikrIRol2tbWAJLrdv9eDkI4ICjZgeIeUz5kWuwjqtMa2M97vL7zM8jut
CRL/wJqDLwlfk0EUaWSORqOH5Tl7t70/3Abu68nJd00KqN3O6I4DquTu632j0+xI+2CyCPIOF+yn
qimNqxS2Ae437APNfW2KQPSBwl00fmu+IxbuyZt9gGQkmAFwQHX4GSAmrjf2JIirKLGrXfTqXLpP
f+8PZOnr0wJ+OjacAZgVp/g6I+2qzwLFdVf3LdxsNOn3T3//yQILLQJ6d1iwyR612ihBOf8xC+4b
uR3GpEqjTvxGgGQgY3xtJKvCAQiUOn7u3DfLekkXGruWPi8ttyGyNus1fJ5ZK6tYLxESzXweCp84
42DC0iCJJUXWNEtqPR7M8GKJh27YALPx5dmZFERdxLsTmFvODScli3iokPCS2B7o9Z2vPs1sCAIB
H4dSBhhrEb5fT75WUhQX1ca+sObAgNdbCH/mZgetWMg5YydN8fr15zNDTyMyDuGli3bjmg1fX1vE
BnCzAJGAa0C+YkldmXWq5NGzpVegnqq8L58wxB4o2QFlCz0SKElc/3w9NpohV2zlkiiRH1Xf6NfK
kbiTMP2fDNyoZHQWGUvmKJdo9NJoU1ZfDXPwfTBVA1iH0sVEh3I9gCFC2lBvq+jZBeBDh9CHNy6J
Is4tMWh4QNCB+gjmavr7Tz6iVusUpImNcmmif9yDttjQf+uDEJ+hVjX1TiCfKlcuTKVtlbE2ExCt
BmO0zqiniwdX+/pGvbIinQOijKxlup48J+WqHX1afv2cXX1fesvkI7AuDcf3W7Ztk63S/4/fl1YB
vxzxQGIkz+OrHa9BRnffC80sAjgwQCGCkBlaLo7kRBPTCVsx6PlzVQaa5eWPoMNQEv++kZuLGVsU
8FXAK6biNgxd76QGuJQRoqX5s4pydui8hOU+gQRHtK6X4AyT27kKAQA0J9AmQ4cMOqcRA1xbKhI0
B9pp1zwXzhEtEZniGe7C43XmWCDzj2vB1ABruFFGLmNVqIZC2POaDt8z5fv9qZobAMRtoGaFqswk
jHg9gLhqm16pw+YZkENmHYp4036tpPfhmoDqhhYKOrFdHQXjaxNRobiC6mX7PA6B2vntUrfp3AR9
/r4UWzjpCAZSA9+Hsl5e+kb35bvBBq5gUglAqRu+SdqyKfAwkAgwmmeyVnQe5FoffHUNJgOARgBL
greLPEHCjtDQRTkMDG9tuNFUBmrThWMtrbOOEPUKAiS5pawzRUu4FZ8mDtWqaHaI/S9CHxa8n3S8
/2UGiAmMxMZcSdcE6czU5pkZnzBOHy97r7Fe6IjGv/5yf86kRb8xJC0KzagyFsSIT4j1UvB05yAu
uG9h+sKno/1hAVVi8BR8VNTlG88VbtWkKlBaQgFs0RFg/C89pigeetgC6E352pLe2pxFnEPwi4Py
CKR+0kEpRiQqk6bG5OWO/QhODXsvTFWsSEndY1xbTuapeRM/i1YzFwY7N53TSYUoJtD/N3hpklS5
YnIChJgYK4iDgI6yHL9Yp/mYUbDLAsiJnw6J2elHfLrgwyRVBBCo8Unjp9BIvLJYegVOMbK8ZlDm
MyeOJbyS5P6JMiZjFTdKfKK6OMZj/JJ3PX+I0/6vSPpzGJtoJNQOoIrbN3H/p6bDy/098xFmST8A
bAEYIMLID+6q6yFCzjY1ujQJj7aoxsSLrcLdNCCJfjG1AhLLaZQHTeK4G5d1QxB1ZrNnRd6s+rpv
nvhA0x+gWSYHWzfDVQ7JdV9YdfRSEbsIXI6FYSQa1mGoug8sdMQaINu/wMLRA3XzZhu1Uc1AyEDy
dWZSfilzYZ1j8OX5pMnHfR9r7BkRPDZvYg8BOi3RNyjcbPgxYlXO4cjtM3SFor8hc6pvkQo0+v3J
mYMhfryTQbaKhPVNGjYfeaY6odCPGqHjJu117aXAfXGxNVFsXRoC8oGGIyiyWvU6SrH9Ypq4a02Q
6O/CL5luNWmZXBfaM4BfTjzHMnHNiOiEjEViHWs7z0KQnio2+NMTyN2CB7W36cqGoBqe9Y4zbmjS
VgEaR+udEoIzoWHRxSEREE5EX2fcrs6pQtQVRxvSu8MsMKl21DW+I03xxXsOuWvcEkhgA0GErP8N
UswpcUuERkeOXTYEVdrsgSd/uz8x0i0xmTDx+gT2A50aeAxJweWoV2R0x8I+OrHWeW6rxEARhT3w
wLxbMCV5nMnUhP+EswPcAJkNyRTgZEqPHcqBeI/cwstjo/uVKMD5f3lE2HO4W02oc+EGly4krqGR
FVBlfuzA7FZUWB3+FpMlRK907X0MBk4TOccPxSz5Bk8oMPBmOQIAMuirHEoKXbyy1H2LevT94cwa
gs4j8OATf6PMRUFYG/aqaPsjIV25raEev4oZZB0aJ/5BsGcXrgXpnPz/cQG5iQ4avIzhVK/dmdaV
dgdkSn/kaKEwEmvjjKjg916avjfIdLsGAyVBtuAnZjYhQMpIgWBT6MjkSVe7DTLkoWQDjA7MG7Qn
i1Ev0b+Wk/wYmT2h6sGBgQ53OaiLbLtr+jjjx7hx1/o4eiNg2Ib15/5yzQ1lUsxE2K4hMSLXUxho
lqPBhMp9nL5okRXk/GeRf/+qjamtCs8d/JkIMKSDVHM1c1JmdUe3rXZ12xys5oL28/tGpoX+5DAx
XXiAfMj0wFsaoDG83gikH7OuQyP+0QAjNbf+duhSicUuNPgqN/KFgHvWGBIBwMQaeKnLeTwnBkpS
jYrh6JJyW4wHF335o5p4amt6arMwMrnm9TG0Kd02yeohcXyTuBJ6mWdMGY5oGXrSNbwYG6f2AZO7
gDMOah7MfTGy7Fnh0a7V+5f783q7QZDTR3Z8QuZjO8r5fdrrbagUXQ/3lPilemTGT0MsQRJvTzEK
FepUUQcEG/eeFHc5oFjv8rQajylT6ie00gz+yFQG6gBb63cxgGVvmWFEF90q6KMBheEl2qiZUeI6
nDS88cpE6Ud6ZA6cRUand92xI9prXqvfwKjzR2/CBcdxe6WAj+U/ZuRKn2ExAUKgvjv2hf1XHUF3
rPIv+1+YQLFhKgLhnpS3ZkYobyFa2B0j8bPVnfVIXdCuNgEYZhdc762nhyU82nBLorzoypi/qAGW
gzh1d8z08dGmPPK5Sf2YGXqQD81Ckf/DkUvne2puBsAaJUxkT6YV/Byau2FNdXtojnXVV2tY6n21
oOzck8h+dHttWHWW6hvZCfwaqcecMtqlllmj7Y5lzyMEy1exlrheXVtiVXWW4YWct9v7Z2XGLVz9
xmnGPv1GQ1QkLzlvjixXV1kMcZm8L3cCRMIGKd/Gol7dtze3AoBb4tEFkuRJEOPaHh7MDke3XnOM
qIakcKQ8aJSvwNB1aPNFQubJgcoLgAIPHg0oASA0lRws68xSpVXdHIn2R/R/EuW7rb/w8YlAzaVE
L9NOzZStyfAEoP8M+kJyd25mPxuXHATTFMWNO9ocm7JB95TWv1O7fxky1fVFaT3ofInzTC7XTU6X
2Mj+oSsJRDmqDJYYskmMVm+aY66WzdSHRh6APYUEvTYyVLe79LHO9fTUaWDnTJgZ+S5Di7jJSOfj
LlzKPM/5J7wGkN0GOP82zGlpXuQ8Fu2R9eAZbmrllPH8zxAv0UbM7ajPdqTIZkhwDWBqoPVID6RL
AyVX/DSP/bYsF7zHnCuckvXgyptewvJD2Iny2glD1h67WIl+gay38bIsjf+5f0Jm5w09bOAPsRBk
yyUrizdisEbSHgHJexrL8cGuh1XSxAsZ0FkzaO8x8FBAok++PuCGGyfsIwzGKh86e3xmru33Trik
5TC7PCbI5NBEhuhDdoIK+hJtd+zaI3XjGs1w1SMoCNalRkdPZfaCbObMpTwFhJAf0SagjQwicNPM
LcSQtke7MAP0hBygEv8UDaTwQweJHjR6rNXS+UerFP/+os0FPBBgAZgEMQ+CRnk6MxKa7ai5zdFw
n1XlAc3nOGJlECpZMJZBrLyxPoLHWQi4peTWx4lHMA9WOJTv8E6SvGmX0dxGl2FzLEgdoH+agx0F
qk2lYkaoBbsbgLfjzRAucRrPHYQpnYbgGPDdmwR95qaiVyjMcjiWOLOeESL9WpjQuf3pTOrlCI1B
ZSHHVw1r9TjXdEyo4GLl9qVYoQcHlYdW0b3Sap0gQtO2H+l1/o2XebEaDVsAK8AIyKNq06MaAet4
Wbe7okOC/P6vm9nUKLigUXxqIoSU6OT7P92aJDaGdkyy5ljamodmU0+Pdoq24+bbfTszE42aizM9
2tDecdsXZKJVN+Gww9W3ofhD2FLha27fXlnQrkcygsQy7fMC3CDDugaZnF11Hk8K8CY9MwKKsP4V
T0cwZ4mFGZy5Ha/sSldzUaCTGCg13I71KzUi32lAkfvQZJc0fL0/h3OWJjQn3qPwP7cRR1iWbjPd
w2b2DgHPeDjy8k/TH1VxuW9obrE+GZLRXq7axKkRwtCAfnLD5WiqXspUzC7XZxvSciGRXRS6MgUV
9XFEbGhXIdgBs3XRvgqtDLCUfkbS9WgvjG3mNOKmmKr4uPluBV00M1Q6UBw0EFgqxlVXGe1qosnd
ozW4XtgZc6ZA1mxOPhywPDlGT+ohdysC5+K62d6OjYc43DNzIThbMiLNY1n0wFZEfXNE4RRarm+N
/Z6Asu7+hpjbeZ9HIu1xy25clTuIrWNnG00VAOvB0F5M/ZvxRYT6dA9Az+E/czYN95M/4rpQNJQ0
cQ+E46MamRc703/dH8ycy/tsYvr7TyaG3CxA04nBWHjIR+WvRCe+BtKNJYLguVME8i2kdibEzk3R
RGupHdMcOzxLR3MXoT05GBRRre6PZm5pIJuGxk7wbE6J6evRFBkCHSuZniF54V44A2Mcy9QKbAu6
E7RJSXctF+ztvtG5KfxsVNp0cZ/GQ1hiZ5N8j+pJrKMgsFfKl/tWZoZmG4B8IHGFe/MGtMfizIkg
TN8dk7ESZ03Q4UHNK2frgIY94M7YnlO3W2K5mnt7AN48UTCApRNzKu11jiauaiTYHkI5W807s61H
hk5HSCT7YB7bUIsHZnwI4/QQhkPAxMIzduY8Q/4O+VtAXODk5RJp1bkg/klbdmz00usjA2rXr5q+
YGRmZmEE/+I2AXRfRrxDOFKlBS3YMSbuLolAgVGzPRB4Hs93NV+8mqW623So0YP/wfEEGitUPq73
qJH0bZFFKTuyIj2beah6Wso2PM7ezQYlryrLEi/ixkvBmces2B8Kmq7v76WZwzilliZeCQTwNwRt
PI9DNhYuPdZ5+tOlP5K+W+KlnAlhP5uQ+8zw7gS5e2PTY0Yeaqc9pKMFsd9nTaRebbUXw1hYxLmd
gk6baQmBaSQyxYSeg3ozMgx6TMr63eqGFw6giTIg7Lk/dTOHHWcP30f4it5fefW6wdSYaC16JKmB
x/eh6L517dlKftw3MzMcoLIn5OEkGnwjHgR23FodUe08Frm5a5TGFx2keLMlnOPMKiEOB9IOVQuc
cXnWwDKUlTSPVJQPhj91bPwIW/eftnP2RaGE3ohMl0fwVwuhwK3VqWQG6kk8rICnkcFlid2641CP
6tGEjFYgOuEEVFM8KzIgZZlF/hiCbpWMS/nIj9Fc540muwDwIE0FbOFNJNeXuJvqXD1CQSb3IAtV
+2MctkE35EeIwK+ywth0fftbS6rviHLfGRPrWkFeiYjSV/ImDAQx18PoHEWneG6snRvdeEpD/SF1
hnPNXewDrTnkgvJA1bsXKHV9G6LI16J6Uzl8RTT6nJW1CgZZEGFGwypE6rAFB5XeWa8MGndID6BH
tmpfS2Y9ZL3pW4ruk5Y8ZpxvcCss1A60qZ1DnhCkclxoOU2ExTfvarSNpVbWq8e6jrOTyJxu11eN
digHwh+iWCOXBNgD7oEUqzoBofZbUVr2PEaZa3lWtwmtg/jZx12dB0riZAc3tMrAqp3frGZI87bd
uLp/KoDhuvnFljqR/yM+gA+96bi3aTbGY9WYh9KxCp8mzspMx+9NJ3yd9CvotSYeoVFAQ2ttlfoa
DI07k+lQA6HlFtmKX1Yb4sZiIRrZnO1gpA9lybb4VFBBVVTNKh+ExYgZxlaDeLJ4KZ2sC8YBLybm
RCe1bbMdaBghAJsbf7TReYwqzfaExp66OtoXuXumFYseh4odurhCFjqhK6sCIVmabFJ97P5GOgVV
Upg2AeuSyqvt0vLKsN8MtfNWpm2KivpwjIey9zLSrBSSP2rTrZfoVPf62Mi8zhXNliYQyi56A21A
Tt6vBjfRgyTLAs1W/jp16g/gfXOSEnxwlR+3CvVsDvJxsMEnXjYm7TpE/pl6YZz/GBxrz8v2LTHd
oC+drVHTk0mag5mmga7Hl7aNt0Oobo3WfQwT00/SZgfhqTfwEW9jw3oAMR0kl7pANCLI+nwNyPmh
GJqHtKLf7JCh2THaizhfV8h1ifZHVZGgb8wVt5UDJGTh1Xp3Zfb1UxmND9VofyNWeMljzh96l6lB
Jqx9xNACndD+HYzTb5XeB8i/Hq1CW9HeBXNafiyzPt4WCg907gwrLcYucDS0rpm/IAi9U6O280s3
jfxSuJE3jHm8rggg9a6SHIWeIoPZp5dkaAK9NX4ppWmvDYgMB0g2xV7flz/1yGY7mqQbq4MiORIQ
Vg1aOX0Msi43NmZUbA100gcNlFl88P8hNeSE72kSs13OXBLYVPXQ3NMHDkAwHvgMY7+L6p9DC8UC
KzQXEGXO7YEGZRQymBPCecInudexBZBJdQjUlHmwmF0C6AWWHM3pnsuGrkis+y6ownS3ywKhin7t
kkRbazXaRZmq/NaacVXrXRBmcbEC2sYTnKPq5VrTwd9yJbugR/Z7N7AA5HH9Vgx5jg0axfu0zUDc
N7R0VTdgHcwEfRmqXt9aSuqzUPmh0vrcKyq4R/tLIfSzMpYQHzD2Sd9nh0HjBcSkx4vlliveGRsN
56erje9hlv90i/gtjwrTA/cZ8QljcIju8F6m/KdJ2r2m1ofRIEHC64Od19uoF34Wu7rngLx7bJOf
yJDCTZvmPkGtZT1GUQVmRW3fxgQ83sY3dTThCqhvcN1XGVsbMce7EaX6mJPH0NAeklQ8k1w3vT51
90hEPN/3ZrdxJxYL5WEoS6N4dZNtinMHacyEWwez5RF8Aa29uhsvnZZcKlXxQstaiF0+spXX/h4W
0RQA/DlwMfh/aXvgrm+boTMPqtuoRwwxglZLr72NSlWOPpgr4fVNPSDqOkQ1YwxOnGlbNUnVFSv+
AhC7KSFVpUB6bPhDadDCIxyqrkElXafWsVAZWP2soNRHvqoKKgJoKorXLCXNPoPu7+b+7N0GERPU
EPUfEyUgEM9Kr64MyOuCZ4IcXFGC/jeOnXA3lkP73GcuRdNMEoKpPR7bQ9mM1Zfj50kbE1lvoA8n
gpYpevv0aFYZrTMT7JGHDOHTE7Lx2Rpahv1CDGhNQ7heLngFsJmBJQesYDd4HEdDhtPuwv4QQx5i
T3VGX+yiLbZdS0GigYf0BvSA8QuqcsoT1DqtXzmQGjsSd1CSiVR9B01DtjOVxnkFFam5Z0mbrZ22
zg3PtGNg7Qaa1B7IBYFfL/NhlUXmr4pp0XM3VnXma3UTPQ2pyi9TP9nKzCOwdCNLq75qta7+bkKo
lRi8heOH63gipgCaB1IgP0LVbNduZbsvTqghQB6VEhkF2u9t0YR7o6n5I3Xi5KAoCQ2Q5GofRgLy
H96FLdiDSfLYNQO0ILTMfmp4OH4LQ6t/4WWNbYaw6A/RGlC/4jD7Cag/Q4/GllKABgIsCmnI2QqN
TfoGQlZLWZ/biBx4BxOsbICXT8TW0rOt50nWUpVgQG5feDQzFI900ZtqQSL1/s6+fWLAEqr/YMz7
wHtJOxvPf1L309TZeuJBZX2T6z/aKc9kvnzZEBC75lRkmNiXZDx7TYZOtBXhh8y0+T9JoYpNBhnb
U5Lq2oogf71UNLr1eA6AI1PDFl70aNCbRv753JjCGAuc0QNvLG0rukRsyrqm/xSxOzzrrZr69tAD
Cnp/mLcx41TUgF7cxKoMIZDpV32yqodD1lEl5wfTYHTFRlVdc3v8Iu8JnvWwAiyt81EmAlLv2oqp
sw56KjU/EFAqPtFhzPBkiMhq7PSlguVH/UdyDMijIs81JWaAsZCu+UwlEdCWGT/EgqdHXhigcgEx
9qmzaAMyR6H/zsZWHGzbjI5MCOU9jbPkAVJDPUAYRfmjFU6yC+EJVnUYC79sgcxQ8i69uNxFUFmR
EG8VSEzqpRCeVZha50dtka9yqPJ5Qx6DQnhoIVJFK7oeeO4EPRPRHk6k82u3VT0cxv4hHprfbW1w
QJEUuJmuoqtxACGMOiBm4jWkjvQSMiM4+95oDSsWgzK/d7IEnm2IPKBg/Do1o7UxmEj95La7TfQW
B0/EWqBRsPt0JYQ3rdTI3wAX/kOG1vzjDsLym7ptV61Bup1G+nCVxC3dpCXNTmrZoQzaIdX0R4SR
csidVss9naSgYbZY05/bNOzLhbfujNuAWhmkm/HcBQ2mvC3qItKECrTjwWjV8NBXVfMzA/v1nrTV
uPCcm1Zd3hUTflPXJ23Em+tCsBBNkTzrD43SlWsB3rVTFoLNkCpQMgdPu74K2yrf21oe/sF9HP8X
I50EgwDRQkkGybrrA5A1mQJYHOsPDhl/sw4QbiuF4m2UL1EkzfhHvOEn+kGUEZGcnCKDT+c5CWMV
gER4Ysuq/WY4NglQNvWzE8Wr+45jZkIRRiPrCUsTr5jkOLLU6JEDcvhBb9rvTItX1OS+Q/WgRCxd
mHQtenSIFnpw3+xMZIN2eTRwok1qAsdPW+rT+JzGVpxES/oD+o0OXfK3Sl7idpvHwD6gm6Iy3++b
m5vOiZIBO8dFGlQeJSi7qavkOj/04ozcrtfaj6XxRpR/7puZG5U5bU7kriHcLvNCjegYdQY75Aer
sv0wMgqvGIvv9pD9VjOjnYjJXwXomRd8/9zgJs5QxwLTCEBi0hLGeQ/sdMrFoY1RUYtOwvwZkcwX
xVLP0I0hAPYQhNpTwQZ7UnbJwJO6Fu1pejLcPVQzw/Z7ifKdvRQSykccVsBrAvQZ8oKYRWlrkBB4
88wykxPn34esB9SCoGfPRlV8qS1wbjwoDbqAloK/4YbGK81qA/nAMDmlpr4jebwxeOV1ebXLLefh
/s64cZEYlAsECQIeoH8B4rve76NWayH63uITU8o1tbNvI573ViMWkDEfqdkr/zjZmcj6JmQF8ODS
5A2uigfqAJ1AVy8CvYaGFfIxz0l2CLsL4Npp+1yDg10pcy8dLqCGX9iKN8HPh3nggieU4i1qzWmr
rGjVNjnR3p4SQc/1oPzs1CZIw3ongBL/L2YV3unf5qao6JMXAVymzmMT9NyZZqLVL/MJCDyXoM43
oZU0JmlKVWPoC3PkyansG8/Wd26zsOFn9gZ8hQ6iatAsWli561FEMapPRo9R0MTw3YL4hfFaVNv7
UzWzMqhKG8BsA+EOPKfkJLAxVIrwJj3VKh4iCvLWj2Vk8He3tqwgzW3ERZB7WPDysyMDsSeYVZEF
AIT/emR94USiJzhgaLDxNYf6o7uN43zhUp45xrYKNMsEU4Vrl6vulkmVeogEFkiPvc44l8Nr2kzS
GwtTeOPdcX3AyoSbwX83L2KjiLU8Me3s1H7gFJxBXbd16AZqb7w48IxeD5FN30hrc3N/7eRGKYBn
YBlwJVBmq3guy2GHQikgJzzNTzqNV2Cl26DesYae4s9Ba7a8qv8w0zxklggMWu617u9987cHALk2
AyNAOcHEHymjUmpqYdRWUp2Q/TcvLaXl+5BpfGkZ58zgd388mwBNl6tOvHNzKlhZn4wUBGlpb7BA
rfslEO/MXJqAmEKDxkKOHa1G0htGH7Q0Y4TVJzXPj6GqQZsgXlXuq56+lKmxdwQJYmIB+YZscVss
HIibMaLNDWV4/AOc3W3H29hbjqApEaem4e62SZVm7ZaQhry/YJPDuLoEJCvTr/jkFpVJyK5wJkHm
cJOMqDOJNChGZ0WLbZVvDNF6uBnum7w5gzCJhzwwL8hXTdzl1yYp9H3NQivVk82HcF/iUXUqhjAN
tLyHwqLO0vN/YQ+0H0jxoYMU2cVre65bNiJloTgNrEj8vjZXdlns3Tr93QE+ed/WjRebxvbJljSd
blXqeujG6gmyMydHbzacDSBlIav/xgz8P5jJ0BIrVwyVOkIRB4f4lNNR8wRr/XxwSo+yfuHWnFkr
NNgBYwpeatRFZZSuMVA09YajctK1vajfMnbU2/cmjRem7RZXgQ4nFT4Z2mWAqgCCdb1GOm0zilKj
clIr8PzogycyoCHFY2lCdL2AQh4nZcDYYO5jJWweOIosK4crS0mtG7c9/Qx4bUCMwPd3o66hDGOF
1tZCOYmOeGq0iqoVT0JIbDyXGffqJYWrmd0Cc7hmgWeHYJvcdOLSRDGNsFNw0R6V7LtmbZov4wA+
RvQfE1LyzEkqbHiGieVZ5QERg8bM3NP61/v7cW7ecJsCPIEHN1IhkqM01KpQCsUJT63+O3Zyn7hP
fbslyqM7QlkhWlLfnE6R5LSmxBJyyLhpwLwjBShlGmt65GrhqRc/Esi5UbakkkjmNv5nE9OIP/nF
UeF1p6UwUSNvt7cK/TVDw0ifgp5AyevioRkH18vaijHP1MWT5kaZN3Tjuz6YAQR+/DDUL1ViQenb
6eqF0zK3bZAsBOGeY0NARG78YnpaG1EYhqdcPFbo8x9QMnKXsgpIq8/MMtzl5KJBdQqSsusp4DGo
XBpUOf4faee1IzeyrOsnIkBvbkmWacsumZa5IWZk6L3n0++Pwtl7dbOIIrQOMBczEEZRmUwTGfEb
Tx5NyZtSKnh5j2NYOdA5bExqRdlY/ihjwzr2pjJ8LfSqODSjYtz1VCJcUvFvUtzhNRYHPxtyBVdq
IM+K4GAcrbJit8+0/r4gxL1MQ+tciXJ3F+S9QMGrp5TVykZ/EsSmOEkZ+yOAAN7ZptjptgrT+w7b
s9ilBxDZ04IMSnRJwu20rBxZjUTb16LvRq9Lh7Hrc4pqmu42tB5TnY5p05mCq0YqtBynksA1ix8G
ekvm1BdOUI+hXc6Wk4kphlpxINhTUBh2W+P6HPeD/Kxgr2gnstTYpaSUmKCP9eMQS9mjPBjDWYSn
cYotvXiMWitzAGwJT0Iefa1yozHswhyzr00/UhIco7RwqYdOUAanWjhVc9keeiXWDm0Sli8IViln
SC3GlywIlRP9HsWduqi9H2o/us8LPYUEIrT3ginEtphF00ODgJYXhgaNwb4EM4Kaxglq+msY4Wfp
D4Z/mGQjv1fnJj4nllafukwsD1YIBDHk2ew2CjaYiHukHoBb34l8LXVI35jPTG/dXOCO8ZNeOdS6
kh8HGEfH1sCRZTbx3xrHYHgs2lC9jxRqUEEnJedR9ssDlWbq2giE29CZLUzsRtmdLBUDjnIc3RHm
EsYxxvRYTnXHB+qGR99MUEVUB/2EdE33yRSWWmls+F5txP5x4MHvNYYR2VqEfHpKsRxqMT1PVRTM
o6r5z4rfpofGT8CKAVbA9lMUP98+67ZOBmpf5BGLnNUVcDfF+K1vfd30cOxwjBB8ziBlLrCg17iT
v9yOtXWuLvo9QKx4n1+hRCNTK7mCA9+zxty02aQPapo8CfJI/94sQKUmrpRaO4S+5fRcn67U8RZ7
Ipjv6Pe+3/e0S1Nr1kZsX7L0PlDCU1rFbm5pL2hgFAgu6efbg9w6Z0iyeZNRJgVUucrPTGOI555a
tGfN2S/s/g51HO0QZraGRF8HftxSb7tCWE28YbteGXwPa1inVcVHo8BOUvpZae0hFKy/RV1z58Kz
B63DfcjzeXU9AX7146yQLBzeoGpADUu0+JjOe+ifrWvgbZjVFRXHQ48sxmx5s+FFcmULwx135k6V
ZmsFvgnyB2Hx5h4su3gee5MgSncajMtQfNAznP1CBcf43422U5PaGdL6wTXrrVBHzUS03vqsCPGp
1acHnxPm9orb2sLosKqLsCQF+nUYaL6las6LX1ngO73oo3x9bxaxA8DrdqCN1xVdMMRqqSVjv7Gm
0vlIqeSlgTe2AMxi+B1xMynRfe0frIjbE4QdQIf/v4jL0N98LzzS4s4PiWg11bEsIKOXl1H7jle5
PRTnUC5BEu5V8jbXyJtRrta7PnD71xMxKzVzkjzjQnrVLcBZZXZs0soZRvVvyzjLDuNlDDtxURxa
SwpMtLnEIAx9jztrxuw20EAn+d/i6Mft2dxcKBZljKWagencaotNfRsklGLxNm90dwToVpXfA6s5
+u0OUum61MCIgJ7SXuF8pQy2PnQ1NVXqftQ9SNpeXqmnzNQ/VcPIJGofmng60H5O7cVVEK2Z8GTF
ys/bQ93YetT1aAgv7k/kE6sUXkiGQJOiTPekCT2brA8KZ5pjgFqVMB9uh9o4jQkFNlnUuUHBvL5f
o0nSiF3B89XThS/zeA4GMqNEP0c4jf49AQtEzDKqhcZHcXZ9maW6VSGaVOtol2lO6Jtu4k8nwfAf
ex/YQprssmE255FZpKdPA4T6+vvBSVIbjO3c6l4cmXYqzJ9UQXwaLe337TncDLO0CWhU0WZfH2Fi
OcUUyHzdk9VKsAVJ/trJSnsqZK08/xeRUCqm4Qc8Hp3k9wMaxCppiknWvSZubcNXjtZkHIddQ4Kt
AaF2srQWkbKgNfU+DH5kTVmYIfC6rvEaUe5tBQD7sVfD4HR7QEgh8HetMhy2moKFF3CBa6v0BfIn
RtqgebWJfPwkGB2CbL5kR0ENsPVZ63sHI2OBsmVY1YdKjyiCW0VqC3X5KxP74gvo0rGy5baWzrDu
FLvSshp0n6ReqiQYHkjUxqNQFZGrx9ngBOlQzjY1/dbR1EJz+VW/pkSiMS3V/cegL0YXGG9+N1Rd
eReFqW43Vq1jQBtYj2HlUwHB1MIB/wADE+nw6jkQLOVF9kOgnEE2OWhyIYTpz9rJl9vQ8wtct6ah
DQ4IDteu1hX9IcB7wwkALn1AMV+/q0AO2bWo9m5ZhIGta0XuzGo3PwXx8G+OzQiYQSO4H8DqOQ33
MSA8EbtgdUzuoY0YTiktvq9BbZ3KSlSe2r7B/LnqPwWDOJ7GghZwoMXmgwkk4RQiRO4AfxsfgjRp
SzsPQNjFwXlWjzEdu0KqHjRe05ENMjM/RJCveK6Yxn1J5fxMc7Q/xQAGHqRyFr3JUKdLVg/WJ2Tz
5Ycm0MSDIIg5pgaJaKujIt5n+mj8yn0GlNTKfB+CdHBTnGTvMQT+g+mzPiU1ZuJAX5tTmvvl0QQC
4hh9Kd3xb7OtJF3gdCUeCanS5iAjlcDmwAhsxWyADgeowsftYuSstrKbGqTgho/xDpsnd6Qibl0J
vPvvbjSEU+5HuiMqkXmfwdV96itNvUdfdHjWR+AGAaoZj1UNkdlXY+Gc9IP0moQiGpeyMo74JpjS
5zyt/Z2rZuv0pWqI2A8n43U7fYj9Lo30VKOoXXzTB392/GKcbD8SX7W6IUGJg510ayM/oBmC6BTA
AcB36y7toJmlmjU6jtfhfMjTz0L3qx9LkLUwl4d/y2aXUnQF++XQfxtwlQQpIa7xAtAr8JpenX0b
lX9z/zkKz5pyoSBmN+Ls9Htok41XDDJXbMKlqg0EaXWpRXEHcUzzsc6RW7fnTP5bdz34sIA7eU3w
91CwuOrdJwF+LSOr2+uVn5KPYfqMkLK+R+j5o6S4Phw1XaLfsTAKriRXR7kjSwHT4iW5JhwxKS/O
dYm0hdAV/45dpz7grax8SVU9diYE8hxtEGs3rWMgNolRuoygucRZa/7904BEDBY6FSkaMuuuOADT
NB+T5WdVxm8gDsEjFkPxQUFweCe5VLfWK9kljVbIRnQNVg2KgIpWEs6z6eH9UrnhADYcI5svYpfK
jhgZPwHQZq4vZzg0IsIEAiZOTm0eL4xyxF5mSw2e9Q5zByqhqDBGRXSspVl4jEjvKCqjh9NPiXXM
skS8E8xYsY2qppCHWTyFFGt0iiiT7ooS8g81E/0h0Bv9ZEVjcAB8mr9G0P4PuiB0RzU4i1mrQeyl
1uR2ecF/84qhOJOMYLeAlVHSGSmNjOqBkwyUn4h0gAoqn6On5/xv0Egza5iEt+/XnelbU930UVam
1JdMzxg0qNr+l6HHQ1GXA9vUjVM99Y6UIyR7O+hW+rAoceERTVZ0hdoplEJvoYYQtJ8ep7J41Sv9
UxAj9nE7zuY2fxNnGfyb95UViNWYz0DJBp7BUxTZKkaUt0NsPDqst0NZLT/ZSiGrkNx5aAbI6UOj
scrVjyEpwO04O1P2hw31ZigGoOFcrRlKUL0iAc+N+LnoX27H+JO2XZ0m/5mv9bOiQiszJd8xvbKI
XS3KP6W6YMtq89w10c8k1z8y2gompHpOlOgpjkVbK1p30sqdW297sBw+NOhguq3fV0KTT7zhGtPr
hdQRoE9kkI4QWTnsjHfr6gHWtUCVETKmZPd+fWhjmCepMJiemPiuD8E6LTS7l9SzOinfak392cZQ
e+bhDp/6u9uxt4aI0L7K4oEffKUvJtfFnBVWaXp6/iwOGSP8kDffb8eQNoMADeE9bBigvlfrXxOs
sjbbiYpT9RwL3zKzs5vxrBmPYvJs+oeOwtBgnYcO0yftqSufxqS1u2HnrXqtD8FVyC34f79itUWq
DLD8OFP3ErNnEcvoODQdQT0kBVRX08nDX5IPg3jnybW19d8EXdskJKMMFoAz1DOywhtS/bVJzZ0t
uT0w0GzcsLxQroANVRaqvRzGhhePiVdV04NZJomjFqUHSe+rFqX/8FBCvt//Ecvmzqz+abyv9+ry
nkRsb6nDrvdIaIh+o0kFKUynVKLTom/rGLPf3Jmd2p31qowc3Qzyz2k0+R6ek8kBvHyOWClEPdkP
clsohR9NH/AFkr53o8APz1IvG0dMgQc3nYzsUFryP9NU6/SC8InpLD1GqFcUX3tdo9sKJvKYTOZo
+7lSZ/YgA3y7vX6VzfVLOR2UCn1m5APe78/cbGiph4bhyQnHTPdbb4T8sR90+WzIpXQs4ixxugJa
WjUXpFdtjbtfJhe8jiaL9SxkFzTKhVMWdv1lgFZJE2I2IHUlkXaImw5m8uRnlk252T8HJBcOyqfi
/Tj69UnifeiALxQcOobVPc8q9dFCSNiO0Rp48f2uOJRCpTxWGs2QVJ+qV6ve2b6bS5iyGYI+C9Ve
Xo0eFl8z11yKXoTUhKJ1B/0v/cb+JKmUI/4vwvIL3lwqUavmkyaRBotd5GZJ4woZrLl8p0WxOQ40
WgzYJ0vJarX/tTBE3xBDYs8sq09yVtzPhrwTYnsr/ifGuv1ZDpJc551meAUuUGmnU33T518mKqn2
mPSeKsWHcRTu8z4/zOEe330rB8Ad4n8HaK2qcWqrWlnM1vFGZEQD5auhXwoqDEgn3t4PWxO5KNCA
9COtvlISQwgcBG9SmJ5U+3BoLeTYhGTn6t2MgaA6623pvazx20IZBqHeKwYFJNnWCwiOQi/vkVq2
XrXLfbRU+5bMfbUixEpEzaQILS8Qz5b8LxAdDODv1Xo+J8HOytg6Qt6EWrMGw0kREgrDljcFT5KR
201nt8rH/+K7UNgGJbVsqXU1rLLEwkQd2fIMcXqhS/EytcbldojNGcNvCcAemMurNp9fSoOkZz6k
iAqiUZJaLK8hFV0pK0Snrjv5ZMiIVdwOujl3eNJRZKbGDXTj/fHQa22QK+nCxEDOoNceiv5hNHfu
6T855foe42SgQ8D8UbBcrYWgbTXYyA09kJwyWWX9W0/S11kDKdsWH4w2oTTrX0Sz9ajIXSShBhim
oBc8B7g3zVTnlK+ZmNy1StzblVo9hubvsI9AQit71/3WzgBeteix0yPiPno/G+RRU10qreXFxVz9
a1VteqxiU767Pedb77G3UZZv8uZIzlSzAFfAdGihanezAU/vxZrPeYpmh45sw87S3Tw4ATMBx8e3
Rb1qZQxkKBVINPJQX664OIGm6EgzuqFmQK0GUGmbadM85FD3T5JcmXfMdv3p9pi3Fvfb37Ccr2/G
TIGrMaO+Mz2t7R05nkO+pLUYOMBUlC+pVrm3422tazp9wHGQzaQ6s17XBfqBQpmanlo1hzxGdNz3
3Ro/rdthtueWujX5LxbHPHbfj6sVKZD0PnHGIH8OtMmH8lA8tJaS2r0SvnSF8U9RjN9bX3PUJtuZ
1GU5rveV+Sb4qhMgthAnCysC+TCbT3Ed31lxtnMfbQEB6T7BmwPsQMdhfUAklSrkCbJKnia+WHnh
zv79MCLv5CUFFefsIHfDwZctR9KDUysFzu353bp2yXzlhQ7BibieXstsG973RAdSdFTm7Ldh1cdZ
890srfZexlsvxbexVrOZ6ADdix49gXqmrkz59NQG6ic5nz+1LToMwVjclWV3NEbxNLdKs7OSrhcs
2i/sT+zqGOdVjYuKE5WZcSC7KX/m7YCq0lkTfv3tbBKDNNMAp73gZVZvRX2SC6RRet1TQuFbLreI
IRePgtw8VHq5c8Zd7/dFymbxucJ+GBnO5c/f7HehGaA4qx0txexEYxha5PexVOy+fFDMvb1+vQ3e
x1oNqyrmKO4DOnxyvugFNK6253h5fWK/j7C6wEJUQcdQZzRxcwkNN29bp+H1QRFW737t1iy2xkOx
AhEuLiLQm6szZU6NNjTGWPf6WHqsfOs0DzsHB6YCV0cHhEHEmjmf6HBflUUCgVddq07Bi17AKTkm
ppKfM7ns3JbronFGrdPuAsWcD5k81J8Gow/dGODTXdmABe6tYH4ZhUq7E1FbfsnzMjwGZqJ+iaN4
xAyunU5soeELuD7tA+lFcu4lPz2Xit7b8wyYrRKb2K0jgHWoSMjaAcJwdUgogH1EtJpv6IfqyR8R
YKzaqkdNNu3PaS6nrqlDT1Ka0DzkjREfFcik9iwm4X2C6n8IObtL7vGs+lbX+m+D6A+NlIovrV5D
dZMT6wA269tcie2pTuPeDeukfBQ6dT6OfqI+QADWetuvesVu+2Ly0lEPPC1rYOOBDnEwglGOWhj/
O04NWKUilJygRI9ErXzh2Zry4TGxouRAMaanN5aUR2sQVRerIpyRkTv/qMAEtqsUGZZi7HxbjsLw
YPmxgmimXH7wuzBzIMcar76gF0c/bjP40JpwKtBceyirWEctZ5TvKkP9WlLUonFpqjZKe8GFKkHv
CAHNTKkBxWLWUvaASu6/wSCFbt4IVCq7+Ze15wNwfTSzgoBVLbwn9AbW/ZWuB6cZ1kgwxH5rFyL9
VDNwSqOwk7+n0CDKSBXNWHQTKYSs0cwWkgnTqLTBixxLZyumoxn6D6VZujSdbCEW3SYbLrWu/pO0
2ZOfin/d6XgffnUxdEHXRSP1/hd9Mr/Nmvyqhe1p6OWdG2DryITjuiDiYPVe2ZYarR6pKhr9L36v
Ha00eQCcD7AVftLUnHKp/+tXE3CPhdgIT5nS4fpib41G0gZJC16MMDxmMBv9JnhIjT0s0ta9tohh
gd0H2XWF4A9aUUchVA9e1FHq7CIPH9lN3tDpx9t329ahiRElsEzetHBPV4dmH4eZgiqt7xVm8UPV
YOK3kr+TDG3FWLiR4I5IK684p3UrZ2JnNYInT9TMFVjd6c7TfCOfBNX0nxB//vzNvSl1mVpPGgyE
Xi91VLWt3i6y5By01me56i56bbhdM93pI6ePsCfPtLWlLbqlXNeIxlwVO5N4NrXIKH1vNNJjnP5T
UlFMp3/ieWceN+NQ4MCcYqEkr5PzqB2VTsxmmP/5RD//M54wdmd8UPOvt9fEBogL7IqIjISB5zql
4tUrAAsqy6TnL3jsLZkpRUgpF9DMhqoWPHVKggxek5nI8LTNGUy95ObDaJ7p1Efu7V8ib2QQSBpR
OFg8cMA/rX5JodaDMkJF8qaWdqEc6bNTaFbvaDmCk3EqpV+nAeMA1IExTtON0ql7Pz6VkahxyPvh
z5Zb7jgmAfjBporBe3TpSSnnb2YdAKGi+3zUkmRCm08IDmnZ/Y4s7SHqtV9d0qlPcyN3bh9HGdVO
/BtvD21jgzOypbMi4f8F2ep9pqdWNA9jrOA8wUgBLSiHIDUuYl6cb4e51gLkEcCFA6wOho6OhNj7
OENQpkMqhILno76YY/g7qpSBC8V4yWbNMdscXR7BrlGjRnTppBrdS6+ZDxPNj0DP73Stc4SwPpnj
8CSZDVKK0VmCfXb7R24c4bjzYIPxR8AK9Yf3vzGttWEqRUnwpu6DLwIWSV1ZrOhAa8ds+nA71taK
wseJtgvMWbL6VYatJyqg/ygNXqLSt4vqh2Dqbpicuug0CbKj7xm2bM4/Lwcd1dTFVmN9CfN8x6pY
HgRvGDUJMwUsZEJNgexZxsB9ZrAPWWvJl5my6KNvmC1cRSN1g9b/yhMhQEVT8Q/Z4uOr+6n/Y0wh
RpSZ2tuDIbRHpeqNB9Rvgo+3J2lrccLMWe4E9DiQ9X7/QSruGXlILQ4A83OAApMCSQbNt8PtKBvn
mcTDDVWRhZx6RfFtTa3SxzyHlNegU0hqnaHlDCHbrzMJSAKKcbfjbS0zHiScJbwVl7v1/ajmNBjI
/grBE2jXlNRSBut3mjy3FRRqcWeZbcfi6b8I2XMxrJYZIouZ1RSMTVgS1A6vxKxzC2RsSkmw0W20
bw9ta1UDAv+/cMufv7n/UrWQSy1laHOs2YF0suDjGNZrK1+iWoZC8vcblmMFhO/y9F7e3u/DaciT
1TAqfQ+rqbMQRN97XzkNQnSom+hUpvNOziUtf9/7ig1gYnA85CekssYaeWW0otJIC7ViatSfsuGi
+DeftJ6D/sC+DRMbpWNHGPSDmFkf5bj6Lma9rUkpB7fxOg7DY1WWZ1+MdmofG7O+gJwRMeAMh/q4
JD5vZl2fRlmMCm6n2T/2OOSm1b3Qd3YShucxyBzgujufeWNVvQu47Ns3AaUp7hOAi75nCsheJdZ9
njNui1tqmtxZkHY+8wbqgXCUkP54YvIXr74zUEA/T1DD8aZem2h/dU/KnB/F5ruOebldOco0nBS/
P5ezekrkLCbz0ncOic05hk2rYLFDIrDeSJPQhqaKZy5KEb6tCs/deOrLo956lvUlzXfOvc11Bp+C
KifYiqtMri4RiAP8xboWc1dNtYMpPQbjzwKjXh9ofmY6vr6T1Kmb33TxKII0tJB1VyeF1OP12BW1
74X6h2IESqgjfdnCS1El22gvxvgVA1ZBDW3+X9T0LLsHaFiigN9IhSPkjZP8IbKQEc5PiSG6VjDY
dGifY1M/FeO5rWsHeU6n0WR79M/CIDuxipnaQyROHIDg4VqvSOE6+CdTe47J0IPhOYr+0fyzltzp
8j+C9WXS7ubqLqT5ffvUkrY+LssLJSYqlUzAaj1jQEziBjPZC8bvTX/IJi9HnswIZ1uaf+hTbnfS
Wdb7F0F7zocYdH3Im3U6yNYI4hKfEzFG1mhPt0be+iLLT0JN+o8q8eqe8NV00qUM3pMeIGTaumP3
xTJ9G4w9TELlMM2QKaVjCdat/K7IHLTI9qrVNwE4pqbNBzX+N2iQHwUbNo+XHusbNUe+bNEu/e3H
j1ahun619wreAATwezWSGlbtgqRfbdXWr4wujjWLjlRn53F5CFkyVfA7H2ZXlu6F4TVXW5LnL235
VAD5S5RDz2tPDk+KeMzUmKezYjfZd03Pbd9/kIT0BHN0Nj6V/alXvaa4NNbroJ7n8Xvfpnd6/jOr
oE1G5rkM73aWhXx93C8PXwtwL6ULdAXfH3OmOedt2PgqXQ/J7sNnobnPkoepvoDqIHF6batfanRH
1TLZFWlcVtzqpgFRT662OL7i5bNakWqT9AhfV5oX6+qTNYYnTadogXzE7SFuPIkX4D4wrqU6c+W/
YIDesMqq1jxTjhFcfWylv3ZK5r58G2F1N41BN/dN0wGPVi+B1tix8uX2EDb2LnUseUHY4jWA+cf7
j2R1k9IHeaUjkaI+qWMH1Mf8HI/lJ9jm7mQE51Frsp0Laevr8I5BhU4HpHz1HDQGeZD6mK/Txw3H
cmPUH4seRGneq3uEwatQLD3Q18vjk7uH2sj74cU6b6ao6tILgqt1/qr3x7nbYXPuhVi2wZvbXNYL
oe/LKr2E+dTfwXuhDNqFqVfI5l6b5OpIYzQgBpcnD/y9K1jBHBR5HGDUchEHVNSH9iTGsWHD74af
DgWrC/LT7dVxldsvARdcPlUZKljrjE0aKg0BkTK5JNGXUEe89p+6SRH8Pt8OszUuyBuL/hxC22D5
3k9hgAxj1nVWcqELVeMFnx1LswFsNvwgGz5rrfH7drytTwa7B9g26cF1T7ialSHwLT25NJPe2mKY
fGoC1Stl9W9rp0wfIBAejByB9EJXqy8FlC1Z85xcUviHNfIr5Y+q/XJ7LFcbeBVjtfziIArV2BeT
Czn+T7xvv8yKfk+fi1YNXglB8QzPeU/xYjsm2hrwVSkHrm+pmTrdVIxqwkke2U34UR9Kt1W+U7hT
+wez2Su2b34uJB/+X7g19kmAVwxhRUkuQx+42YzWbl85wd6i2FrrtB7xjQX1hj7P6roazMmX0LIo
L0ljhB/UYNa+xFWIiPOnyOcsvP3VNoMBZqKtu8jerYuAk5YHKS8v6F517RYqNc4iuluki9Fj3rmk
tkJhyEzdDd1KmTb9+82VqqUS4RtfXrqGY2J4nQo4J/MPssjbQ9paFHRwFXYUR+7VWznTii5RFKG4
YFkiHYVEDBxh1o5mLP3U5fgjCc2j2Krt308kJwdMPeR2ueet1QXZ1aOSd3GdXzCdBcXRBsKjkdST
jf634AZTLO/E+5M6vEstFqji0jzUF8m7q8qTNkmRLvRhfsFIL6bhNMaCM9DTcOjsmUb5UofCIS4G
5IWtz20mHDCl9NJk0lCZaJKhepE1Kp1lJMW41cndp2KGitaZCDfYch+UH9nt0mxPZqrcEWe09RKV
nLLPxMdS0SK3rHTxUOZRbev8L3d+joW93nTRQxDGvjPWQ/LSVHpgt3jEGXed38dfYL0BGi0cDFzc
lIe9PkN74onS22k6puS5gXUORXF+rPtAuKNP7btMXuxh0pVLR2WAcCb5cWBTX/JxgKmy74PZSZ5Y
Sd/Nwv9WRsLUHKHY0FCPEvEwCAbcCsNskEHJDDWHwWX+ljDefVUEUbatMUAHhcz6k15iPJhCLLmI
UmilbqzDX/DnsL6LJWWyQymQ7hHJ9/+xElkGwA19whGSSHZSNdfusxTbBr2BMCsBg33OxklxhyIZ
8G3KDOZlqHc+/MYhBM6FzhQqaFRo9GX5v7nmcSxLF1eQ/JLUv7Lyuz88++XfH+XvQqxOIDOREFLW
CVFG/+hKdJdaJxOp/9GiDx0cu3APX7KxYwGXIKRFb2BRH1hdHWE2m7ksRPkFFoLdzqCDG9CQWe/W
vVeGP4R450WwNYUkm8hecs1TTltdh3WADxvGOvFlGKqD2Q0XqatA7hun2wfRVhgNYCe1Wt7iFB3e
f6mws+TRCgdu3X4uT2bRNFQ1Yv8Ad1L8LxbF21CrL1b5aayN1ZRcGPGLMYRQKe/m/sPt8SxH2PrE
0ejkUKZbZu1P6eHNyitHlOTQl0ouENx+zgICkb407MzZxiWBzSStSpSNkXBaI3y11syzRFOzS4Ba
eTR/l5KnaLjv2b63x7LxbahD8VFAi1FpWz834mHuah+rv0s6jTZWk9A3aOntVIg3gkDMA8mImh/O
3Oukvw9bJTOmLLtkc4DaUu7BKzr7o/z9r8dCGJprINehb657EFxsCJ2rUXYJle5C3cweBvlcatPx
dphlDa0+P++zJeVftMWuWtUBwMRMEYMaZvhgyxYo+SE+qBLq8p4OB97vB9tPd940G8thgfuKrDpe
hldKE5XaSWmc+uXFSqePfXmYopiutWAihHe4PbqNxU1JkLNgUbVAGH2Vnahdlak6MqiXJqp/Kw0X
opzv1OY2BsOluXi5kCCokJHenwfIfHVhC+n9MoTNXSIMn0nysPeJzuTnO99qYzQ8mFQF/Ty6UlfA
IiGqsxAsdnFR9YI6J40CwZr2yIWb41nknpCtR617nX1nRicUul8wHrU6zE3zvVHVY9dmB7/M/n4d
oPuMA47G4lt6Lu+nTsaFIAkLxlPlffQ8NvIvIfKjlzYJcJ1SkCS/vRg2LiSSKw46JpFO0noxFM3U
j8gsFJchzaWnuTVCR056Cy3yznCkrg1haUfm91SJ5L3Wy8aZQWgyOlwXOTnWT7Wasp9l+VF5EZqv
wti6RvGhhWV/e3xby+NtkNViD4UZILJGEF2Bfth/SHZbC5vDkI0lRbEWU9BVBANjbgTo5uLS9fqj
NpX3CFuDotursG9+qDdhloG+uZKSnpQc0YmCsgpGnP1pJv8dxw51umdV+haF3/6LeUPbD54EEmek
YO/D5ehCF6LEqIaodYBv2HLz8XaEzQG9ibCaN7/QeD40YnGRcvNsobgnoTAC3mA0XlQztqPs6+14
m98JtA5wGurmyJm8HxFSEXEgYlZ2meUYrtf8exoq0Om+sJNyLRt0dXlw1f4nzirlisaqKLWqKy6G
XEz4a/X6QWqmysnHDjyq0QqYfg3Z39+/3IpLhWpxRrrqB2gjUJO25iUYA4Dsf+FkGu2JIW+O602I
5Yx8swDLbM4ExNnKS1FgK6ZdIkQMdf1nmPyUYvf2p9oKtdSIeKajf8+/vA+V+3hAoXuRX7rQcuQi
ffKzwsVpo4FrhxNDpqk7p8TW2iBNphSBbA8n7+qbKbkgpupk5Be5kDBIiXhOYoSX7NE99sKsNtXI
WSSFBuMS5J88WG2l+qHtpUibc/dmKKttRa1mqmrVJAYyXw1yX1p6ifrKblGz1fes4LfuxbfztjqU
hADCcZAyIItvo9avSN+7vVxwLe4kFFvHOG62kA8gDsHsW2X9opwhaIJy6EXOtQcQVY9KGO6E2Po4
oCkU5Du0hcC4mjgj0Ccqe6yBxCpsZfJm4bWzdpKVvRjLn7/ZQ9qkq3koaXycCNrYjNp139u7kr9b
X2Vhdcl4Y6PXtMZ+9dSkKl0fs4s0yjRAvbotXSX7UexxabdOcH1xxFjSZAC5y1J8Mxo1HIPRKIvi
ImAHG5bnbv6uVPd92LuGErhqs3eX/8l91kcrH2gxDqKHYawHBvYqBWmdFpcx1uYHQ9BmJxZqxRVH
STjFJhoCet9/9kVkaEtZmw5I9cSHfuhEuy4wPpYqfXImRakBQwuFE8lWce/DWtw5vbY+MqKPoC6W
9/AVMhTV2WGYWovDJH9N5NKe9a9yt3Peb079mxirxTqD/w4yi/3QWOW9IQ9IZs+fC1m5r+LSxaQP
VdQ42QGTbI4LZQ0SNhXPxPUGQR0MrmhFZgox2qn6u7D/l/bLf3ESL2pm/xtkdaKMSNEb00SVFt1E
RxUiu9Jqu4k/3b5gNodiaSIPLhg4VzAcQ5AWjwSd6SsekHc5zTLJLtJPt6NsHcVcyPTplyoWj5P3
+yMuK6UbJqO4WD08puiTX5wyq7an6lOY/rwdamtA7Hew6qi2WrR+34cyci01El8pLm2QPgamfJSG
4E4IzR3czjL76w3Ik3F5aCFWaK2bU4aPQaLez/lFVEtQBaLwIpjmv7eHsvH4Xl5Z0CFp5fLP6lSx
iljAWEKgM1X+Hvxzq1uOJaCxm99FZegCLqimnYW9cV6+i7hstjfnWJKQLyZM3GVEdStRnqoAxAoP
SR2gx+2xbXwmWHuLIKgFfO9qCyEcnIlRQtetFRA5jo81tsOZ+T+knceO3EjTta+IAL3Zslz7rupW
azTaEBoZeu959d9D/cA7VaxEEZp/M5vGKCqTkZGRESfOWbnIhMuBL3jutM3QtoXbaWkaTBbqcSfV
/2KkxQFmxaiGlSzvd/9hNcC3YYoAWo2M0OW+tRVP1Ly14pMu/WWZQE/sL0359bYN0WLmhJ2Rj5ms
b/m6MnMkre1Kn7vJgG7hEkFxcivHhduOK353LaUNNxka89SV4FBhgnORY0hR001VWyUnRw/rY2m2
X8vUy3LIGiIAWigyHeH1fQ2TcC+dIpgJpcTY51xWGy8opLtmUlDvUuR45zRT7ZYFEzSxMWVfUm8M
7/pJjX8lWlDuHWhnkV+ptIeu88eDPUnVziiMemvBG3YHQd9w8uoic6u+Hw6xpEdbvnJ3YoCof+5A
CqJN3Ks/8qSRHk0gkeD5as35LhetPmzUzG63Wtuq22kq+1+NHlUbrRj7n9Ukhx9+akTf/Tx37nIv
VB4MKPu3dpt0B0DWH1GXgfz3J/8ulMzpIOeBvm8g9th0EoKIao7YleLRNEviMPuJguPMiMiUqz9L
vdL2XROPvP7sjIrx/1GFozfNp790LZP6VKbXuJY35j8nQ9k1VfJXHyhPKfritz3seuIUfB71lhm1
y9v5ysXQ4J7KRGnjUzpLkNdBzaVDv3pT5UAX+ubBz4fHoZK/jp79lMTTgRnYL3IUrzwbRSuei7Rz
yWdWNVg8QeQ4q+SUgfsTYM7TEEZ3ckdObeT1nQ2U/PaSr7OHecX/2lIvd9cYco/OFt3ddqpQ/262
5nQfT82+qN7sisnetUBxfW1gj8cVNUEVItZlSO/bytLbgoZ52nn7wleeOtU83F6S0AQPONwGkMFV
AVqJK6exjQ7YhMw58H/WiPHetiD6QACDmLtmhoQEZRFWfalSc6OjlQL1y2uCNqcSxZ4bWtGnyrZW
7lmhLUqA1OsB+XEILj9QL6sOos1edIqY0r1PK9hEK6setp01ZNvAKYuVKqBo92Y2bN4KZENXHVaz
Lc0ohxL9pA++tfcZENy1qtevJK3X+RDiXtzdcJsxnEVufLmqPFH0OGwzukSZCuD4s1H+Y097hYqc
Dybk9tcS2rKggaONw7k2FrbqpjIbowliCiJp98nkUbwxSJpzxqg87wDNmPXPBJ39yiGev8tlfsQK
z6wuDpbDfaF4acT9Hgx3c+DfmFqrbGRby1fWJ7TEUAqQWxGDrY8YR1xHPniQ/O9sAKXWv6nmSila
YAM3h8fBZpKBgaaFF8pjLjPaU0anokfcvJH/KsbkWfXblfRLFIDpseETtESp7CyD/TCm9aQinHEC
TjY+Jar07ihGuq+4sMCNct9bQ/5PJRnGs9n1HZ30JoOtPTGfCgaW13QrBUcBpwHaQA2PKuHyjZlJ
Y2n3gx6eBtAM3YCkcO993PZNQfgFjk0Ncn4jXpe3xr5SylFywlOifTbNYJvI+iGon8rI2SqI+RZr
XDKi70g67cysEYDKljX+oDCTLrNSoolXvaVG9YLu0B1kiV9uL0sQtBgil7mfKNAIimgMzbYNyJdT
5VV3fid/DXLv3gHJG7b637dNCT8S1E8oJoExpEp4GUnKxIKfrGAHoczNt6OkkaxHibNyxtaszAs+
exekTVfltW2Fp8lCH1MejkburwR6kYmZLJDslcLj1UOUx2PUDAi+nLpJ2ncwojGwtIKIux5K1MAI
gQAg8DKPAET/chlVUY8JupfBKVDKbZ46m7hWNhKM8nkyvJqBxBRfO/yE6v7Z14ePolh70InONx0e
5gLAIAjGWDmqSTO2pX/yY/XV6I5F808mtVBb9rHbMOkeacYha5QdytN701feY+U/fMnzX7Ccch0M
2Sv1jF9Qm/pRzr2PLnRWQr94lbNoJrkkE4PLeUEzhHOIMQX/JKVO9rdqwXk6jEp3J9mN9ARpo3/Q
DbLo3PJALzkk7gGMNEDgQQDFWlXtbp8QwZknm6UmOvf1kD1Z3H99kauVPBjBqVGOSfrFKH/6+co7
83p2WLMZVOeFDkyQTvKSxj+HCZ1LKAtPnJEflOC+B2iUx83Ppmz3MEs9Ikj+ocVq6wYNxOW31yc4
OJCWMTqMyjyP9+WdYcdt1tRSF54gLPc2sTYgsp6ka32BNSvz388iQBPpWlb0WIGKzdWporer8weC
y4CFzFOVlJxNHp6XJqDrzB0LXUIeuGUN6fcohe/I4VSP0xTEd2OhjK8OnMFbzRrWXj6CgA3QANE2
Kjokfsv6balPkQOle3iSyvbBHJqHxJ4+qX334Y/6nyrizK5yZmrehbON9AZavVmNKRpgntu1QfGi
QoK6seUo+PM8Ha9gCoFm2DwfvNhQL2Ro2Wmn8DRqhyQfXmztSUnaTVmvMQCItu/c0CLZ0+RJr3Ib
Q1Xy4UGLLdVvTTYAIVure4vOMohmysn/Tw10sXlURQolGovg1BqKv7Umv/gYfKN/MisAZLePlTCK
gcd1ZggCfZBlkbcYizoqUDk9jbWE4FdGA26IUX20vGYoABYqboD6yGCGW1L5bmtESI0VsWz+1Pp2
TYdKuO751kIlhNb68mjEWdTBJGn7J3OwH5UEps3O2wbJystR+Bkt5rxV0gmeCs6lawZpkQXITwUn
OW++21F+GCfnZ1xS0WnqlUxXuCBY6ZjAAOcDwP/S1MwRZvR2FJwU0OK7vhyL19YoURVkbnglPorC
yvxUnTG6M8R6cemPEoTlY8h3hEZoeK0TugJGeTRqc9z6g6I+V36pb7WqHNeyjdnrF08gRh/BF81F
wbmAc7lGB3kw6ASHgB5NdiwCB2Z4w22S0R0LEOvUuRILWQ0L9tcNYhXIzVZ7b0RS4bYfiz4qXSIY
6MCVQzm0aPYXXmV5qp2kp6E95D0jrSYqcuO91kcrB0ZoCBIVuh8EUBioLpfLQ3KsUCNKT0nQHery
C6S4rtJ8huvq9oJEroMyyswMrHA+jUUM8NVYGjvE704aM34edTn6+xLNhNtWRKuBiIPzj/DbPMWz
WM2QV+jX9ukJOSe3MqD1H75FsGll0o/bhoTLsZELnYPaLAJ8acijoluZZZ2cWqVFkrRKX3Kt+doa
8UqOIrKDDcYLeF+SZC2OQRQOmjNYDCNlU03upfmlqzn5YUrrj9sLEgbOc0uLD0T5t6scZUhOilbu
ESpw4ah46iU0QhPjPgzNrenLezQF3ifTcIsk/NBz5f32bxBlK/PrC2+kCmYvq0Z+HdVMH07JCTaE
r4DzjtCh7m+b+P38XR5vsMvq757WXNO7/HAKXFDZGGbpySmNT3o5QX4RbvuS5cX5htgG3ECvXasf
njR6DvHgPKR5dA+MbXv7hwg/LPnSzL1DLWkZte1oUlMH7N8pV8tmW0slhA82Q67Bfyi0ULOkOjx3
1rgSFwc8TuMwbFsOeD/E0afMCP09hBt+6noto623FzV749XmAtKdAXFUTJe4lypqzS5TfSDBxfTD
Kh4cwIxp9qBNxq6vm91tY8IdtKlWkZpBc7IsOCuO3wyMSmV4yytwGxf10MRaG1u6pov//a9zt3IR
QeiwpGJtnNzy5aTOTrUOXNfJp1fDsw92GKFe0e11CMwKd3RRyNXVrTpJz9CcoV8UwLoVrEn6zjFl
ubsG4OS5/0aJZ8lGCKFe0YPZBFWUACdCcrPZBNpU7BU7s7eW1aWwK5cQA2XOB9jZNV4q0bedR6OZ
QIIh9KqYlsIi42dKmZ3spLlzRuXvModMYyS32w0ImjC+uMYSIvrAVHt48NOs1a+eSJHcd7FXA/we
pae0qJEc/KKr3/7cicBJOw7pDKI35nyhnOX1KBtKQYLq3wkel0PZpIdeVl6mZI3OSJTNMJ+Nmhrk
YTZ1s0szoaeQMTkO8HLlbwduds//KdedG1hfWjN1W2WtTyuKpBAv86il1M8s6+J6SlMbXk7djk9W
ybAPKuNFOa0kDismliUJah1T7Nu0ubOgSe/HoUxe1MDvV6wI3+jQ+VMiowDDIV9cgEiqj5Vc0VYy
wtT6e/SG8E4KpRQ6v66/G2IvPnRpoNzDPOzR0Aj1fdaOyVrrROSJFm8KzpwCTHV5C/sd48CN2XEL
SxOkidmXGNW/LBlWFis64JQ5Z7gqldsr4aJEy5luRunr1OlPNjh94M6bjso7ISWQnpwIqSJl5T4U
JUznJhf+75PhhLlDz7jhRrDzYZNW92ruuFp3d/ugCS/ec0uLDznpDY2ztKERHlp3WRXfZbq5a9No
34bGQ88Ik5sg2GYzquJIzV9ZZm4zW/rUetFKgi/yW4rXpDqQBlI50C6PouVbKEP2ZFT6AJFa0qNs
Nq2sVWQCiAk1NO5bgYRKCSNlkdKQBe0VfLK91Hu0LeSVb++oKKYgIj/ftkC3AWxdLqTL4Q0fbSaF
BzSSAv9Dj6gTPOfGUwMrpyW93bYmCv+zJosOQS0djiWOwZcnvx5SOmyaiT5q0Tl3aeLcB3Hy7Mfa
o5N0a6m8qOwLDuhfi/Mun4VmR6oNw4zoto1R/dwVabDJ5OoBvWCQJ2n7CLnqXupMd2QG0bUtHWW7
Zo2mRPghmX+1GWihPLhMMYxOY5hOKQmj/puafJ+Q8r69q6LAAlbofwYW94LRxI0UVexqmMKEjYjh
fSsn3zV9DXwvOuYAAWknogg0j2td7mUyUAgMJPp6viwprjG1bwpaglqcfNNDY/sf1kT7BH47jtjV
k8XOAquV4cA+8Qx8tkb9U6inW0vLftw2I3TIMzPz8Thzj3iwx9Ss2TrD9NzAVxGHBNXnS7s4ztCB
2N+2JvxQZ9YWF6oiZ9Jg6CxqJukJmsAtAijSzRWw0G0r6A1erqklAqYJ9JUniZl48vTqNbdWeqLC
qPG/hRjLAc6iSqsG+R9ik9Y+DYGCAFK5rVLjpCneq+X377W6hugWOh+Eh0zeMuJ9xUaLJE/r5AGM
EF2hUlzwuntfNu6GFvBQld3f/k5CrziztYjuZWDT402xZXlO5JbBsG0q/amb7PuYKNyN01qmJVyc
QduE4obBfxdROLWbYpQrsHdB95AAECnGTWVJ1B3+QyFgHs6ZAYXMOy0Zx6zYBOQTkNFVzjdZetOK
7130+fbeCaMdE+qg+yB2oW556X25ryWdPy+lSf2faGjscsn4ftuEwPt42sPYDtE+Zd/lAxHchCdL
3OnzGO89v0NFoKip3LI33urBfrYy6fMYIWNx26ogr7qwOn/Ds1CR078zLR+sAQ2sF7BjD/jqRjda
yLOnX+ogfZOgqc+DNbiI4DTDzEVnlKlI9ByX+5kVRt8ldsykr/1YFbELXbBJx/D22gT+p/O8/z0h
DQZsOR0LVBYxgYh2P4Q2JHA+IxPB3RhyR5ZrcGChKXAOClU8c57IvdzGMB2KUkX17WTNBFOZv63V
X/Lgu4O6RmEkcpOZMtOm/krev2QZ9OKokrOgDWkY5CctMe/khpGd0WFGo5B2ahQeor5e8X7R1+K7
szRKT9fFpynROkoARXhSo+Q4OOpjX1cf/bgWL0RpDVhQ0Jk8BJF2WSKdU7svLRTJh5Nk3MeGsS/0
l0Hd1JUNUeRD53zyqy8TPKuavnItCyIjfDI8o+mn8tpd5r1p5hR9FGs9GLbENfrvifaYSvd9dlf4
KzFY8PUsFWJPwgiPzCsGayvttEz2/R6c/UlqH8cIarvpq1ody/EvOS83tw+A4LthjaYEc+6E4GWB
RksRc+skrTulTvAsReaxzoyPsOl2t80IgiNeAXyVHAo6YnWRqQ2lMRlS13SnJOncMfjsrKGIBLt2
YWBe51mQijw79a2pBymbf5J7aDuSBk9/MeVkZ2ePRbbGQyDwhwt7i6DYeE3QG+bQnRzJckeV5xd3
I79gHzdHJuxv757gI4H1mtFzIPzhQVkszneQBbDLvDtp/YvSpNty+uyraxUJQXyCZpx+EZTR2nW7
TU2Z8dErtT155rbLmb7QDXeucY72GvWBYJAHVmX6wRDVUVy5GrAf4yRVlFRtTrbeAV1D76/8knn/
eOrnPvmIK/dzcMfTxDoGPyV7E5h7ACuGf3d7T6+Xy10Ngc3Mjkl9Ull8wKJ2AsqfQXPS+Q2Jfh8F
u6lBPGclYbz6dFyd8BuxVJrRsA7Nfnvmlybd/VR1GvT9qlzeo1+QuxDb6U8Fz+uVwHF1xjA1M+MB
r2RCDs74S1OjnwS6XxbSMbTaYNcqXf6YZNIaQZloQeSh0DwADaT6vrjGujSO257X48luhxOwlker
1w5Knfypy7MYm8kC5vpnBoalmRCZ0bQPVe9I6nZ0uv6FeqbrZMZK+LvygtkMhO3GjMhTr3omhVpY
UqpJ3lEbKgJFvzGa8AVg+maKshWHu4oYmGLa6DetGxncFZ1NleheFzv+Kcsy+T1xkl9I4WnbctBH
1w5MmumeszZxKnIJEl4AjeDyKD3Pqd2Z9+n0mM1SqfxTNA72zuksczv5mbf7w6M0rwz5GNRjTJq/
y7vRUcIxbizDPznqr3r8NhZfC/nrkP3zx1YgxwBBDlIGzpQlMjNBpiBq7CQAbjQPI2yaBkyOkW+b
aC1Tu7pL5rzzzNK8q2e71oZTPMggU041kjCAc06dOkau0YFbM8J9pFrvaaH+uL266wbibJRSFCC5
mXl+2eEt7Emp1cryT80QA/dxzBkYZxa7WpeM91BSe7cei2gTKhlTjzL6yPnMxJ0kEKu2SVglf5oY
zz+HyU7GIuAXuwKCOFGcpYFc+6fcAYWbvTHj6Wr635rz6/a6BeEEEA1NZ5BzoJmXD0ClGVVlQBXw
pJgefOlhqhxgXPE3WRE2+9umrt4x85LOTC1CcZPYptMVo3+aRphxxzHb5FMCvxaIpKSaNhOyrdOE
Tm1XrTTvhf5kU4bneoUbYOm5aVSMaq9L0jE2oByewuIXz575xfEKBP0zLMZfbTriKx9QuLGU/ala
Ib/Fu/fSiYcyytJeL/xTqJWHtC9A3JdbDwne25sqCKCzBIEOthRawiugSZFrqV6agX9KwHFvprFW
XuIRdaW2HEcYlkP7cNue6CPOhRAehQAcqaZeLiufec3MiViDyCTsttBXgBkd85eufZaGXVTuMoXR
xLIc1irwov2EkPM36x08AUvIQsbYoxokin/SMu8QjGHsliacxbr/HzZ07mjPsGakBJYAGtICKgyx
H5xKFJBL/3ttPTsGWk+fbu+j4GZgMf+amW+rsxjXkAFKQyGxj4GEoG0Sf0PcauVyFW7ZXIKet4ti
/gIskNhyr3U2AK7GbnaT9VzRyE7bNcCfcCVnVhZPi7JM2naknX3S8mo8xlOV3Gc2De3b+7W2loXf
1Z4yFd3osRYfZtERedkuJ3FseF3fNiReDk1OQi/1sOWDTGcskMfS/P0H59TLxkEJ6pV4JFoLk6H0
cMAGQxe9WEsZW9FUg5s92uQ/rlJn6S7ox1drUOUVDxAthg6qbf5eC+/LSy9DWMYO4FTwjokfvEM7
dRx9dSUgCBfDtMY890VXf7mYoCUYSE3uHdNqdLa1Pv7otdF/ZBxsTZtSFOpIea0ZqT+TXC+OTDxj
yNUi8I51nUDhr1bGIUeBciS4bszEtleuK9HCuObpd9OF5hZefKVqSDqtrYis1bBvUhQizbuOWsBt
bxMZAcXDEBFKOhCfLO7EkdwbHJ3vn9o4UzepV5c7fTAH12gze/f/Z2pxIVmjFBteHvonmUBjJcDh
f8r5/W0bIn/jlp01UVAqAfN16W9FpxnpVJiM6jryJmrDTb4m/ixygnMLCycw/UpR/YG7fIr3Q69s
wqnYIfaw0YaVOCD6MpxPWArml+PVxdq3Rod6tcHLpJC23qS+JM1HHq4BdESpCVM04Jt4CJPtzb/i
7BpoWUIThhmpSVYg/YGYnXnwLWR2xlGqWWAwHpKw60FA9Ha60koWrpBXA3zQgCevbtQ4QgG2r2Lp
WFgmSM1c9h6SKNfu0tpLVs6S6KvN9D4zmxWpw5IYHxnHIuuKSToag7Ht5S86z60w/ht3+fPzxKPY
pn7Hs5LRw8WVp07KwIQIxAsjU9jSNG68SXvN+x+33Xx2sgsoE7zx51YWV14PlF4edckC4ad9Tp10
n6MWGDp5svHTHor/fmVVQnuQWNA5gV7iCg9TysC/KzO3j57h7Z0WgvAudrMZu49y9r3aUCm6vUDB
OSa/g44HjkJgvMvRBMOStCwIKvtoRf230Um38lj+dduEwPuIbIyhzhM79BgW4bXkfDX2lFtHy3tW
g3cYf7pyBR0l2jZGaudriVLuVcW/9vppjLLIOZpSHrlZorxIATMerZ7+ZVhex3tqje/1d9Vq6Rnn
JueNPTvPtaqVkHSEzrFv+4OU1AffyHdBar/0tIWUgJ5/ZB+CqPncdvWrPA27vkjezDF4itTk3oAJ
mDmDlRzgGoOEtzLsqIAXge0PB1r8piGYNLhqiGS9/15I4alP413UpQ+NN22HrvipwDtAR6TfaoG2
clIE8U01eHkR3yxuuGXWPmDKY/jUOWpAkA666TWbRk2KQ1D5zDin6BEXSKwyO7hGZHPdqJhXzb8M
ggzryItcrjpKYts2Pck5or+kP0280e+GOpWfQyhMn7rSiBCZiYMn6LSLtxR+gV1Dd+UeiM/P235+
XWydfwiCE/ghpXei3+UPGUwrbMIq9o5mCIdGFde6608F8rHRqNyFVtx9Tcskds3ea1+rOqiesopJ
1AwWsU9ereZoRkXZxiuG8qDwGQc3qKTymWG6+MvtHyr8VGe/c3EgW6UAeh56zpHqdACfVDG6OXf5
RzMy4VU0ZnDoa9nYOkG+9q1EoeB8hxaHRilhuS/b0Ds2UFrbwUPClIQUb28vb/5Hrk4mn5zcBD5e
sIyXnyG2UNnsA985Vpq+d5AXH8K1t7h4Hf8zsYSp9IXfZmQL9rGf4s8pzWAFwYW+X00aRHZgTiKv
h3eV6vb897Mgk/W2ZJpN4Bw7/w3UuUsJc++3P/98v4jMjGHTK72WlIrUVk8mhUiWofenxTMp99tt
CyKHg06MU8FjC72cxV1tOVlmVIljMxFqwfZRuJHzVWl/gCzf4WQbK9zdtifcNl4ooEZQILiayYwc
3fOiXnaOia0bO4ayCzKEChSYFSVrMXc+LEtvAz/3P1uLQ49EpV9USu8cB93+aQTOE/Nvz7ozImFU
0OowTn0N47mnun0u380qgmOnHgdL/fO8a567IP4oCDnyjLn0lC6ooaofRz4inDGVqyea8R2tADCZ
RZx+n5RoTQf+97V9tXDG0EmQzHkiZ4EByvywiSM4lo51a/X34CQ+T4WqbEC+Js9dnOQ7uY7HbVWa
xgfCkNp9Aq8lM3VgXjum/o9h0GWzOFN3F0xpe9DRGtrXWjsLpzr9xmkMfd/HgbfNu1J9IljmLg21
4O62o4jyhrkJB9PhPEi1zH6iRhqbarK8Y6xFB828M4w7Qy53SA0wArcSlgSZMffyv7bmQ3J2lpUe
rR56Yd7Rz63izVYS764d/eCHHeTNpujKtRkHUZ1btSA1sWe0wKw3f2nQrgcFNKLuHaXQH9/NvImf
RgvC157LdKNVwbdu8sxnaTSso21l9j+jJMu+m8pKd4LDYG0GVhQDSM9ABkEvSfNzcelMdh41RhlI
x0DKv5YeYl9FtmtyqDPh4nGrtPgVemtQAqFNit0mgKf52lncBFanZk3RsOW99BRU21b/qyjTjdSR
yX8r5T/mteT6Z75XpgzMGwvixMv9Lqjs+JaHM2nTcVK/R13k2up/udxsOoImsscoOtuLG5QproK7
JvKOwaD9skPrlSrciqOKoue5ifnvZ45a9n3kpT4mRuXVMR78/qC3x9vnbs3EfC7PTPitFkaW5XtH
uj8Pfu19nTL5xZLtlXevMDW0Z9V1plHm4LhwgJaPDwFB4R2rLHsJ9MItYZ3rhuGdm6pxS5vLrp3S
n+00bP223iSFsnLziQLM2Q8wF0FyKAwJ3Bg/IM14l/jl45AZT32mvSf+sEULea14Ksp95nFQmAlB
jl/xdcQO8IUc/SekWqx9Ar56NNeEukSHCrwTD4yZf4eX6uW3m6D0REjFxkRoJmS0kfZBZU3dy1aj
PPht3Nzx2oy2XQmg7LbXzF9reeMwHsYJI5UA6bywrCVWlAY22WPWRV8oD530SNsWA3idON85Y6pu
JGtys3oNiS+K3JRVKWswleZczbjWjTZpVjtRW43H7i6RNIIW9xjD2ZK8qby6+g93OXkYAxwUUkwK
hpc7rDRE7ijkGRdqn/zwV+C8JP6nqvi4vZsi13TQSAH5RKcDOYlLK1anREnSq/aRpuBOIRD3+Wuf
f0Rl6irKCiGV8CAylkKWwEA2ZbDFp6sGS+OqnTNA2b/PY2Wrhs0D4L2POpfebKd/VPT0TYk7c5s3
6hc5WxsKE7nOuf1FllbVWtLgV/axawo3sT/S6eBUltt1LwXaykF/6scft7f3N/HH0luZy54HDHkR
klpf7q/HBwybLLGPklyGCAFXoH38fArfUAnRfzhq6r0qUcd7sAi94LmxxulQV15EiSRuUakNvnRj
H8NJp5WvJk/XXVdE02saeMxQJMFfOZxNB7QSKvLMfliB0ghdA8jfDFECzLCsv3elg2C35dtHoy33
VMAOvYfaa37QGecDJO/e3ilRzOIqA4UPCTl0yov7Jsi1UumSzD6WjnbvVfUH0wzfb5sQneBzE/Pf
z+6bWkWKrLRC+6h7hcvgAungRvcem+HTbTuie80h10I0xTTnCt6lHb+FzhyeAexIVrRJTEM6VFE2
7ApHSu5vmxJ+IzAM8DXwgQC7XJqKtK6RKB/YR7Won4s23ZNgPXRJ8DaNyX03rNH+XY9Fkd0wFcgo
F4wfEE8t7BlSJRthUxH22zH+OVJV2+QWwlHuIPfSQWkc9WHiTTzRSWWuoWyQ18xiCsFuGTE1GNQF
sr1aIq8EFuGG0/YEVWbw04xFqEykvDY7k8LfpOp7mDP2ZrGt1kaKRNEL1DwjvNRdGC1dNoiKPFNr
ZXLIk5Xh1YiCHxqTImYCY2goQTFMC9RK6x1MRG9lpj3l0xrkUlTYo3UAawaPdDjAl+pSahcPZZGb
lKFN27W0Zy2JNnXzzsw0DdJuXxpM2GbWRrZWblzBubmwuwibkzr4hZTAuphb4z9OPn4pFPtuQD/Q
bbRojWlI8C2pnAHaYGYXHMVygnKqzJEZBSr6hV+8Gwg8j4Zcu7Wc3t0+OcJF8W5F33HmeVjmZEAl
hny0qOmj2GfeB9FYuVMweVvd6j87Q2SuHFRVkDCBupGZaprZK67Ym/xSba3WSgkKoCA/GUbgvyZq
q7xZqab8Cien2c7k8n81JQTpU66qlQtxVvhMkZHP29VKdV+0of1sh1q/jULLvy8Dud0UUt27RaW3
G7+UB7epYmsT1FX/FBiTchr0yne7tKk3luM5X8qMVJCXXcJ2hsru9n4KItHvQQ/GzukOX5OOkmJI
Tajbx7bnJ3SP+tS7gw5z9S+E1m6bErnILMtJqwJW5yt4rqNNfmo2sX0MO6S1SjZqF1t/HsMRIGIk
mb49faXlYc+5072SSfWjjTCP7wz7tHw1anvl0hNu2sziZ8418ysa1Ur2WlRRIpvHYuX2gX7n+foL
GM19EIeSq1jSitMLY9gM6Zt1HejYLu/0yQ71GkrJuQYnfe1C7d0Mi8chTk/jpCL3kQZcIp4rV9Iu
jPS3xMlWcgrBLY8cwr/251NydgXHmRfLIaQ8x6FpH7rYf2wMa2X0SHSwwSvOvD9g7K9YHXq/mSqF
A3X06kx9kBy1eh/ylnF5M7bvtWDQV/ZU6I3MmTJrSsQCmXW5pDFFS7JUSypg2nNUv0T6KUq/3XZ4
4a6dmVgkLp6SeTljGBSAZfDh0E8HK09koQFAqxqoUpgFlkE3VLtOVwLaNor8YsQAHv01mWpB6s1D
BpgNEBsBCadqT2qTl6TeifySep9V2Exg5ytRah3zL/30T7vmBqJ4S0cTsgQa3gIWTsnJ5SElJ8ii
dE8d40mV0oc8tQdXq5BRaGLP2Em0p/78S51bnTf6zL+dKgvSWqLrMKTKJ0S9vrQFNcvbNoRbCWs6
1M5Ac40l12Dm6VGYApk56lO7ib0e7abIlaa/0+bU6m9tHW3H4T9EXBVeC7g0ZqHnZaejbOoeCK5s
H/0o+sdplfdKdiY38NaImEXxkMwGygJkbuAGm/9+tn1GGupFDHbh2IfFd80o7rMuDjaWZv5UIlqG
XqHLh9ubKXSTmdBwHvCba4SXFgtebfhmR6vd8gYQ2824dTw73GlBlG5kWHh3PknXdtS9cnfbsiBO
wWuCHj2zH/PTcPEYBl+vwdTgW8euGw7wt7qDYuyyATzySkAUBCgmHCwSV3oDJK+LmFvRku6nSDWO
utEfSy3+1EvVpyZZm7y45p4B8k61ibE+GjzXV6aETklR+L1+VKZUfhm8yfnbzpLabfSym1ndg63V
m9WTnXFza2kmg61WnAPyVuHBbm2CQaVlh9IxhyenX50fEm0CrySAL8C75rGAy+9MB6iUJ6vRj35v
v0ulfGdAzY8IgLc24SBwYRR6ZpwfE2UzHcCloTSRo8IzM/2ooT+MEdcAvFaRqSjhwVLXpLtETgT5
BlgHSlL0fBZONCWIL6Zjqh9V6ahW2VZjpNLWPyb1/bazCo4J7ypqr1CVzUiRxcG07azW/aA0jqrz
Hlipq8rPk/wR60+59NhKf982JvpWvOMQWIOj8xrHWgRxbpZOYhwNv+820gykNsIWzqvS+g+ASZ6y
/5paPG1sTzZVJtiNYzS868Ub2sQrwVroDjPb9lwnvY5olDA7u68c/dgnNlg/ewy3SSGP95GloJXU
GdbTjLtZCWpCo86cUDKQSmxZ+KCZJq0NExsnXla3XuLvYn1Hav7UZG9BtHI1iDxjVlClwUJCDub+
0t8NCg9ZXNvGMVOzX3pQbDIru+8q5bNuN9/GPvvkleqarLPIQUhfGdCDoROei4U3otwx9k6KNzIF
vSnTo6LeaVa2ve2FgpyI0iP9Aq4AUvQlljbz0szvS0NnQvOl6ELXXBNZE9zjGGAWlMYEbANX7H9K
WFkT5eZjC1HHmEquFFrbrv7VWS9dRlvOPzjDl9trUudOw6IcyZuJt/UMP5zH5C6/VhG2dZvCQntE
V7p5nYYueAiD2DzoCvyURkH91zTBnEzRJG+mzqwfK7utX6p8VDdBHP0srGI4xoxSm8E+p4VPouhZ
h6KvQeenEEC6wM8ZkL/9o4UfYiaomeuQylVlUO+ijB4wMc4vIzdKqTzqyKCsGBEdmbllPpcfyZ2W
M1WqnKuSVbb6cZL/GlVOquW4XfmPWgFTULqV8ylaEQAIuNFAqTEEt/DfOglSX1JD4ygV4UeFpHsi
r2FsRBfDuYnFpR8Eg9xItacf40qdXKeT9oFJACAR2PldunJURJUpIB1wBjBsr4G3WVxDmiYlnk/N
4+jXvrnJx2SrSc1jEGW7vtW+Son2HKblTs3Cz+2UrbxdhCslFJCoceVyUhcuPaWS0lcytvOm2lbV
UO8kpuOOua70eyMZy5WAJwo+/0falfbGqWzbX4QEBRTwFejBU0I7thPnC0qcHIqCgmKm+PVvkad3
jptGjZynoytdKZJ3U8OuPay9FjJ1fS5QQS3EXWyetK22zeXkoKJv+F1iHgZFAGUZN87IGrICTwZG
ZVEwAmcnWdgxJujxWBxrmgs7tyH3yEVUTYp+hiy3xed+gXlodKWEnzJeHZpY56FHRewPDtOCShf5
AfLPbO9kzhBkwMmGFijqvtG65ifVjagVlnF2WyoIFCUVsMgmuLFfy5zFN9ev79r+AAmImAhBFniv
F81PDgQkM/LGjbxKO7GYfolteUwA0+Vkq9uyZWpxDB0z1lgmJGCsosSonh1OroTWOzIk9fMvPgqx
yVztInhmFy+sKvoKyE+Uhzpu31YYkNSdXdfaD2OibUTva+8rsrx/Lc3f/C4lAvWzqY9Qmoqa9kdR
GH7vvbnWGGJmxTebXzzfXf+wNdf03tzi1LkxK9PCQr8qpwQUZ7OHP163sHp//vugJVcwMKO9wxgs
SO95tL/rqeU7+VY3aQ32AqrNf5dtWSsXVe3WjQKE2mxGPFXy2bKmb9yt73vwwOpu+8Vyq98y1g5Q
ZtpB+uqhJFscDOsfCiePdxagrGUJMQcBZeuS0UEl2/vEK+eQeMmrHD6s6420CzMr/5qZd/TdAUky
ZlqAfaGQDZKHzCNvluHtAYbYOIerXwM5oT+lSvNitNnwRklcrXOiNPlapt9l8k+ebrRxVq8vitx/
RGfRZVqcPc6cgrIeDUemPdglJnBsYGf4E8mfrp/AtSooRi/+M7R4MjLZtRjVRO0/VnVYNWPgunHQ
9J8rCGAS9RWMsG3n+A34zdSWLPbq/UKMYc99QZyKhYsycwy6J4mDZYydV8n7rxBI2rjC65+HFsqf
iiQaHOb5ibAbJg0zJzRK9NckYaOvyaoNoByR+zRtAHwGA5mjPotSu+khQzYCvXp9gdciWyQfGFBH
0RL4lcVHxlIvHEjpOdFAdIhI6r382WpW8bVsneFR8/TuRzElw46rpvVTHk8bEcFqJQIXYgZ+Qszr
opyZowtCuJBOZIz0lpXZATCHsI27wCD1k+c4B8XUm0z4L3NsboDXPvG8v3VFj8Hz/lZ07j/Xl2M+
t8ugG8gj7091dYagne/HMCRT15cxjSatS3zO2v4+KVMR6bxRjw3zrENC5F9gHf6IoGIqC67nAmmH
efIiBy6QRgSUUeB+kwACWZ3Pi/5x6id9p0i5T4zuyMa/QDtBogSwI4ApQZ++HENNPDfV6wmFrbb4
3lpvaExTAAiod1T2hk9aG7+AKZBjI32ax+cX6Ywe59OUdwaNnFwK6QstdUND1cBupo38MbHqBU9A
5pNKb3YD0/Nb8DLm94PdyFM39P1Ny5k6VqkpA6Upuqtyerq+9Wte890PXAY/lHGNkg67oEx+25ZQ
tywaX9KPD5hig40Za0CRrS6zuryx9JiZ8M2g5fneWPFtTMtvMYhrrn/M2jmGTwHawANN6IVARI5W
GNUoHjQPNBCikRgaUJ9qGr8ZxfDNrOUWxmzNV763R87vjdN6dquNBiL7SQ+hSf8prrbKv6v7A2Qs
3hyAl9HUOzfRKzNVdoGrKTPXp+UPalQBsQ7X123tXQNTB44n2CyhNrlwh1YGTtUkbZAxyJsS0jxj
UR8rroG1dgsOsvo5mH3B92AI+IKEQEztoIQ9oFNvjm9SoR44OV9QE974oA0zS5J2MOXxsaphxrBU
VFnpEVnuzqRb7/Tq/mOA5k/PaJZhON+ctMjGOsVEe2TE4+8kL+9Jbm30I1eP9MxvMlOpXc5EJkgU
EmREiOM9EWST6YNbWDLAWdzk1sJYzvWDsLJueBVNVKwgk4jO1Pxr3oVq4NgxDDnH8iL/kheDT3rk
dVs4xS0ji+BGT7Kuzzlq7ISJgzUdVI/mtbcRxK9sDcDByEpRZETEvnS8ghYuaSSwMJ7eP4PpDjoE
bIsHccPG0nfGCYY76wmwk7GIvyStunez6fn6hqwEKpgsdxBBI1wCmHThYSqINEtDFDTqZbmHZt9d
3wyPYyHC3gQm3p1+ALr9ivmojXdr5dTBE8wYHgq/fYEFSQ3MtjdQLI7EoN8g87N8TK49GKrbm6w9
mpPcAFqvvZOz6wGj3iwwiZ7T+cGrWKZ3mlvSKBbk0SJfAclI7mk+hZVD2WOsJ+y2zRnQfV6HOW5h
REJk+xgipTtm5fqPLtPFDVB7Wzu8dlTRLcVtwCWHFPDigpO6qyRBtyYi9E6LX0fojptsa+RgdbGh
c2lDZ2VGzC9iBMZNMAi14EIwgCaa0WeHSc+fp8J5wS7c2q25cTXWzhRQwii7z+VEjFSdr7WqbI0j
wLKjJhet31A3TKfmFTDLXfFHTVP7bbiZjfmDrShg5ZlBzPuf4cVqeoOHXJcoVOLBWzRkXdDbYJUj
b4Mbh9evzdrNBMIHNx9HCUNpi0+kDWl71Q1mZDm1GzRoYx5sUFJtyDetfQ8yWweNZzRKLxbScLvB
yPuSRBIJy2g6N64goO/UmhDebesozl5xEaOjlAN87izGNb8457vG0e4dgU0mUaPMBJgEEK2bzteq
K1/BhWr6OYXMWI2s4fpCrp2VmRQd9WYgoi+ZijIrGa1sNNFXl3eVPuxcCbCCyX+AI3IIoI/9zfQ0
0+9ysANft7y2hWjmzfA3B+XypUcA1C3DUEBiRnrXPTHh3WWT2PA6a7cbWTaEjmeKUmi9ny9pkUJk
gbnMjIrmCPonP9bCjr1e/4y1bZt5hlEkndUWlu8QxjpQovVKCzUWpFS+MYg3ASVnnxS0+IeA2uuY
Ywg0jEsQyFy3vPp1cFs4L8CzX7zlRdnYptQ1MzKasf8u3Xp8caH8GkoybDFFrpr60ypCrwCz8wsP
lk9UEUerrCjOyofUFcfMYLdxyTfKL+tmsE+A6UDVaHkFDO405UhrtEDqh0rddvEP13j+i0UDDySi
beAtABY4PxKuVqRNyT0z6sv6xbaGo5fGv6rO/f+Z+dOueBdnTajMxkNNzUhAuDYsCXSZFJS4kRqy
LdHmtdcFvbL/+6I/dch3phoj61JdJQA9pLQiPtIJ7Sic0tqppssCXaAbMZjjVnK/tlWAaYF4BVUs
xB/zv7+zKjuVWqPQ0faf8m9DXH0yc7Gzwcb18e16b2aRHVEjEcwuTStSmqiestRKQ1sI7XWYjG7L
1BxqLR0wkLHIX+EqIKO6SJJGQxemyRI7QlXD8vvU6vcNT5ugcuy889OEl/diUmpfFlUZuk1MAym1
MWjA8YioRgEnkLXZsQW95G5MDLvzB13PD003lgEp9ebWBUuaz2k7+JPTpbe0rE4cYOrPOq8z8P3Y
8TEBRmivYwY0VGXni0ziHaAG3FZN3+LGhOSHPbVxMAwl9fEE5r43DF0wMJL81gQhflrq321N174h
6iM7janmvlEj2pWoeAOWbgFyi6qY4We2bn6x48TwecrS0Cr69qa2y3Sv9/FWyr72huJCoziCPrZ9
0cQuq3RsrBbwA0/3QtPEUA/UdTQFFH62Jfq7dhOQraNfBXQ6QISLu51zb+K5A/dR9u09oEiRLOME
rF3256J3IXRjb831rT1hyHJRSgUqH2Lmi0vQWW3SdJplRki4fjiO2iMF+Xj5ZmbT+tfE4gJ4aRL3
fW7iCTOMUBn2ozcaxxqqo9fv2dorNo/3I2UHwysgWufXeSqzUSs6x4zAn/HSGvJ2qqcDFRZABwwq
jhin8/NsC36wsnwgBUZnEZYRfiyrkuD3hIIylWakqBsMburXcboRZKycPkQYug3uHOgWw5Ocf1c5
xp1Wjq4ZUdd7S0irf+lMIXdCatbOGgy6ETCufhFKvuhSIJC7oCYb2qYfux4YL8fku5jYYdVvhDSr
H/TOwvwL3vndAXJ/3pDDQsfix8L2jp3G7uoOKktd8WGxFTyPCJyAhQTwCqdi0TfNqEIcTxBgKB7/
SChawOMgv7ojLvD10zffk4XnRSsbZw+8yZDmWUIfwFQ11Hkcm9HQyt9abDDfnUzmC1L/lSXsNS4r
7izGRs+XD0SynQU9XSuymvbF4tnOFQXa5+5GBvZHXWL5RTMPEFosYGe+gNVbZKrblA4kakc995Uu
1B0G1uyd6zZdlLa2HRZlp/teM5mPZtp0T7Y+Kt/Ekw0Vq5qDH5s6FbLhVnPvIUOTHnk6M7akcb8n
djt+y92RBiNv3HtT1ugguBpI0E2SBUYSyy9Yz+xOTPAYVtrYgTIrdmz7GGMXEBQVexJbxV2coY7q
OxLjOg6z6BEyJ/VnTFfld14Ss1Blx6ntbmqgJ90kdPMQMN9DMubhCAY0LRiTOCyoe8eTynrAq4F0
Vsg61DHK8sjAcReUml7fGW5vnzCzkPyD19Ld2R5v9jUfpn2t3HRf9GUDEKQ+BHLAG9nRKg2AF3L+
UaWTQjmQE5/ITgstqxl3ZuzmexSS0kcn05JjbrT5ru31LSWqteuFMt88Og/ON+B8z8+HSCwzlUg7
I7Du+rXx6LoPovieZU/XD/yWmcVLFatqGk0FM71R+zZ5NJ1PI1yskbCNm7XyJHoAZc7MC0DGIQc6
/x4MsRYOSyWJODjlVCUOZWccpYthnXKqfBnbh+sftuYAIbUIgnVIEBoXjSYIIaeVXZgEc+ZtONrp
p4bzjYLpWm9tljwFLz5UcfHSL15dTNc1bVc1RqRSaj/Fo5fsnLLUn/OxHsJS0uwFGok01KUln3pN
JTeFJCrgpItDIRAC1Sytn4tK9x4wEpU+X1+AtQXHoJGHGjuCLLw85wteT72ZDHwyImZmh9QTbqiT
7oHE9ehzKe7aerNusLbkYJ8D3RVgdfNo+LlFVwDdp9VIcmmBjrHzk2Uk+Pg3Ye4QIpYUEf/FvLtw
vNZKIa8caWPEy+9G4gYSfdPJuu2GLQbZNSAXRHv+M7aIROqhGBV6twSaChAu0xT4+bWKxPgymwAd
r/S93RbFseRKorQFTJcxx8XXP3htSdHMmkcODQAwl+9RTy0pElKaQLxU/3Rm/7krt8gt1s4JkEgg
wMbQKEQRFrs2VcIYofJOkGzER+WGUneOZfGs6pOmb+Ez1tcUTTmk1Chxgvbk/IiUvQILUS7MSJJ2
hyD5CUNIe0yrHtA4PBpd/5mD1NiiIgnQrt5wdWsDuzCLTjwIOpHX24sNHdsmo2mJCNasshq6LdZd
y9wDwSPPwVE9NZntG5kE/tTVXsloU595yQHZ1uiLeSbh+s6uLwVQbWh/YMb7QpmSsK5jE57WiGa3
NVresQ03mPwEFjWMQU5HjCxk8iHVf163u+bwLdSRMbgM1gHwVZzvgFFmnqUB0BRR3lF/SIV1aJUB
kiFdw2Sy227xb8zHZxl/IGcA+6WFqhSu07m9SjhTXUyEoPJlhwxCJSLRgz7bXf+qNSvAroPaDG3f
y1k+lUhBxljYUct+QpIqAEdYaEwbT8r8RC0/BVKw8yUhgHcvl86RdcIAdrQjxp+Z3LFmBwLWjA9B
OoLKWLahC0jD9e9a2y20EHXMNcCFX7yaeMHScfR6fJeOFDytUDhn5nEa+Ktm5RvP2ZqveWdr2ckE
MIErZOp2lOkGKKjSHQDr17/mzw1briBoQ+ZiKwhQkOWdH4ZmdKpcuBMqRENBP7eFg7lYoHNtn2hT
J6Ft1L0lvSyOU6xPvlA0CdKB32b2w2BaIFwYIGMR0ErYnyD+ixlN0sdWgDykrvxSGTyyIWrxuUEx
cocpRxRFUtXsst6sWz82EGnjyaVvSnfYzcR6nESlsnSvRkq/SR3j44nwVGBbqtz1ZkUeZc97PyGy
HnynjD958A6yk0GSHLT2kDt695tBFOFEpvQXsevkhRVGsbP7EdT+Esqvbq7yOwQNmT9M5bAn49T7
Ht6uox7zfONOr51+TPsDoI9gBNXzxR0TvPOGioyoTU2J7edkzAElUqFuso0bsHYc8QhR1LHRQUKF
43z/NIlgzUaZPvIwfvZo5pCk6IeY/5iSJHmq6ukv5g7QWsFTgf8wmLZMmjHvbSvDggoLeEEg2d26
9W4Y6nIjR1r7KhBlzj0PTCpdlBwQQ4HLHziPSEsweqxZ7AGzAAc96e5Rsg+vX4FVWyhTIrTHUwT/
e76C5qhA0YNCZqT1bh2gGCFuUyOuD1PeoxxHwEL68bINiikmeMMNfMJFIYD3xjAW1mgD3+eGdaMB
m0BvOFiWr3/XfHPPb7aByj9wXYiCZ5WAxXcZ2tgOeY7BhNxMnBuvQ6eGoYerJoCw89Yd79Jx6MJa
DvbuuuEVhB8so/eAygp+wIWLtGleAQvPbVSd+0OpW8FQaX5cO3jNmvZeQCEIN0P3QcThBUZf/NSm
jzMNwjJOCMoGGHm+gNgBHq91fKBWpNfyxsTr6kPFb18X4ktctRufO9+w5TrPVNIEfR4AdZakshhM
ZpZgaPKM5hDM6vE8MfbetCWbffnUzT24f814i4JLKnTMMU3SAvw0b51DZccCFLpG8TKygkRJSjIU
hPM2vZlKqf5xipE9b2zr6ocikkakgqm0y8hX8Op/B99i8tS1LxhwAjYQg0A+TUQglAogoOynKBxw
PL69se8o8z/xLTLolWMNyDLmG2wX0E17OeBQVjY4thwQXaV4eXLz53TUvoP4EqJdoHXpt3LklW/G
RCawJDhEYLlaujutLuycZJhtT6o4lPGhcOV+iLWNq3oZ8OOPIy8E6ALtQpg6d0FuW2A21e3EyU37
G8wtB5YRpfkJ0VWgT/uNbZz/2OK8nhlbxNzGMFia0bbi1JVvWGm/Ae7ArB5SldxSdO+SHNW1Xsm5
guQ3vbc1crjmHQAAw2KCgQj13aW00WhxUcoWOkp6tbfjZ+Le2xUA1ceZp6dlN9La2emDtcXUv7rE
c/GaoPCGd3ne6He1UahSmR2BCM6Jaw89nYK4eIIiwFEHF8+YbABoVg4NrgdgVOCyty7hR3WNcnM6
uthAoJuNFkonLd6w1+v7uGYE5dA5agOXHvrY5x8kU7tWHLM3J+CpQj48u5iGQ9h23cjaqr03Mr+d
71atcsWYxcrKQT3WBWX2qxk9BGBvKT9Qd+N7Vs/Fe1vzb3lnS1ce1OpS2HKnCt0ufaehRokJdF+B
FJx1at+63Q+SVGHiqUjL0aD6/33rIhJ2AL71LE7zk2rSIIO2Rt3ey/qQVEeLb9zBy5ADXPaW5ToQ
wsE1WD4ZeQroARnMHBQ4KKGan2onGIy9TTfMXKYPZ2aWT4bIjdLAs48jwojv8cpvyUaCsnoIoZYH
fQN05i9SyZRoTLCKYM3G760Joif3J9E3+iYrNjBYiXnEuU84mzk/F2ZTlZgJzPNTX8jAAWVZMT15
7MPoglmJ9D8ji9sE0KquA4+Rn8ryU5b+GsltudWdWTvgsIFSBzj8oG22RJ7XOUiPs0piO5D+2N23
Mr5tk7sCmUlHf1LntdWPmh7qbHf9XK88mHguEYihf4Lwdskt0LoybWIF7m/kHkTdONZNM/yoPRmm
APk200bisxKmwNocSM/yOxDlOt8tVFIbkTtYSFDhH43iu8VfPAwQy/6XXXzN+W0R/83xeGdwsXOj
cnt0ynl+Am/3TsofTXNTQBzy+hqunUFUN210cudAgC78YObJuR3ZZyd7/NqzV6387bYbzbstEwv3
QxvMbYImMTtNzS7xDJCc37TpX4QzM5sIEquZ7Qutz/PdMakyBLKS6lS4zd5Qeijdu4q0G6u14t7g
2sAjBoaqeb5mcQZ6LZZAEjc11HD70LSOGfoxdfoL6jHXd2XVjgfCatQQMay8rP4wbajGskBZ1PJq
v1We76ZdWCTKb7Rv1y2tbA4mhuDgAPfDUOUSiWvareBxp9enqshCyX+kKEW2BdlYt5UCJLTR3plZ
LFw1FsRl7YAPMmTIOEfRrASksA8Sc5ep7ghmWX+oTF99XP7k3PDiEqlagzgJ6OdP+ZQFA/0kLOIX
5OYvFtGCgBE4GucobHYd7x54p7ITWk7Yrrofb/t0OEzjc1xvOPKVNw8ClRjlRYVulsVZRBFQnTa9
0cHZGzJ149l5iAbnRni3ZWJxU+FNzS71YAKixW+ASP4iqFx9eKlQ+ZgrpwTQmIsZuSklnXAlq06K
58e6EZ+IqvaWuxUU/0mWFrnAmZ3Fvuc5Qa0OLziEuDN1i1bhr7p3HPC0CPM+c1LjZgJ3e2C2qbNT
9hD7Wey4D63l/DZ73T5ViW4fQSneP09JVvpcK0DvUll8N1DntyZ5h6ltZYe1LmfCPZHf1Fbym3fI
LSZLe6JVZQWNCTmRZnRf0r6HN3KsL5POzYNWOd4RhKTx01Tq5MFNWP5iGUUa0MaDSoGtUJFXBMLu
XVUEThXHvlHracCNzgsKbyqPjBb1vmKQ8G0S1zoqUU3oKdtjgNpmciQAloRdYZeYV07ZU8mz5mYS
0Ltjg2G9eBbUwgEpc57yzmkOUCXqvvZV0QUxpd0uYbWHf/X0zwyDi3euITGc6RrJV09PKPrRIMT1
LfSF0OCb/2/CrXxXpjtW3oJ8IrsF1N8GVNeDukppFbdZXgHMhYl9f3S47tsj0Q5pRvXAUXUaqoIA
E55XwAZ21pYC20psf7b3s897dx1pUvDJK7D3Ff9dJDtI/vg65ovkcMO8rXdnJQZBLvSHZQY386Ii
lDiNoVc8lifSkICqU6V9NSfuA7t0w717YwsrunJDUVhD4wx8SitwaelZEG2wrPLEayfkRvqJt1vg
w3UTKFEC+uIAprxYPTHloCJxMnkaqqnfpxbX9m3B3fC6H1h54cDlDQIbEI6iurQsDLDU0Dq9wzxg
0rR2mDolREBbSGeUsXaPFGLD2tqJAOUHcClAyYE+ffFNFm5sClUaWINA1USOGfg5W/0UCx5AU3HD
xa0bA/gaRRxMnS1R+lZamE1e5/JUVDd5/mwjCkk8NHWr2m/czYH7ObBZOjrUAv+1Nm/nu8OuuWMC
mRpYGwAkYfHkJ1rYuq9udUrol0q8JmBx7beIEddOPRpsQIwAPA/CuEVZx2ADIDuDV56sAkwM/U3d
CT+2tKAdj+l4ELQOrp+WlSgFtTkP6ipY1Jkv/fwjVUycyVBxcWqmZKep+xHaBWSrOb1hZAn8apO6
7bQRRlij31kJvxk046GKp4+j8wCS+O9jlhQJRtWOJXjPy5NTvvbZ52Ya/QrZ0RZ3oDXHVMuTgYwF
sT3q5DN94GLRWJJoeF7Kk7Am5xhbkKOsUPMPigpqCLY5aofJTrWQgJ4W3a0q9UGaIPwxpcZtS+v2
xFuRHs22S+8FONyCjunT3Qj+190EEo7HVpg8GKVpBanSUW2HhmdIkjYPSkifPI+t7R2KdJh8UlV4
Air5Q7bp774r+GEYvW6n6a4Ik8pNgtqzq1C3QXwkFUq7KH66IEQlRWAgF/MNMpysuFV+UdSu34h+
i4JzhZppBvmB0hHoe1Qtlv5OZolIjNwpTkDgAfMlUnaQKgW/dkqB1x1jNXwystLdVZ3+yvtMgLqc
nnTG83BW/fWNotBugMthoSjcL7plZaHZJTzUMBR61yfds5OXWwWdFZaN89+8yNoMIhrbEHZxAtrn
UHTaV69ld3FlfPW0dF+bfVDUyves8QiczD2PATObtmLetWfi/bItT5cXZw1kRIqTPr1q2q0JVfOP
33kkJWBoRL51Cc6lnitaidDoVFZFaE8PUjx29seH1PCn3xlZLGTZKdcFSqQ4ieE7725Ax7XrqnuL
lXugizY+aAUTcm5ssWSuJ3TigWzxZKnvjXYHPp4g016KcY6Tnkvvs26X+8b6pwcPMSaQeLK/vqCr
OwZMNt5c8DBi/OncH0xT6VqdS+HfnOesf/WcjQRl7d1D5wIdVIwdoz+8eBQ8licgMcHfl+7nfrqL
QT/HyxeIZ4y92FjKtfcHyHkwRCNyB//UYiWtjpiFleH9ceaybZmEo/6UDLeNeivbo7C/byzcSmMB
Y05gegRRKQYGl560mtIM6FlsXB63vU8HSfqAQ1TtiN8GQYsRAAJmY+xkKgq2H023CREqDlCjHynG
GLT86Gmu4YOTIN27g2C3FCqN+8x28wC49DzQmLQY6KOofKyqVj0bFK8c557zqYGcwaPeVE+YMclA
l9P+tFXePYk8dZ4KCp0XpNXjzWikTpDaTVGB2Nctwy7xhrc65W1Q6FV8UDSG8nnbl34tp+JJkKH5
OHQEMQCGkiFmgrAUVbLzo4UeNG2J1lUnmAowwquK58Z7jq1yY98vjzDOLqA9mDjDXoCI8NxOmeL9
Kmmenqz8n0QI30s+nMmfG1ic4dFRtPaSIj2p9CuV//R1HehbwMKVqeDZCLgcMBIMeNQS2aC4YlKr
NIYAoEdmgoZUdqzoAy9uuvhZIC1tITbrfe/Y747+0rzfRXpk3T6rmw2HMEdN5wHCjAWHwg0uq4sI
cnGLBjcvphbUP6eBFfuq1f0MMhGu/aOzdp1zonqUl4/Xb9LsTi8souuIpiC4YFG1Pd+/rgQIuxlM
WNRv3Ql9F78fwAb17cNW0G20dPyH0SFMKZ5b0a1Yz5B3IEYcTEC67zz+xRmOoqs2Av1LLwTR03d2
FqG3YWpuX8wSb7n2HeWZQPNOxCtD6qUIeL6TcoNe59K/nptbJDHETUbiJTCnm98Ej2J2UOIVVLDc
VBvX7DISnoeLka9T4FEu8cxGW6daUYzAGid032X2I7huj1q5Rcd4+UEwg84wxpmB1oYbP98nyW19
mrLWgK5GcYxFe9Bq+csA4fMAtr2q6TaO++pXgfwR/XWAhi8S20mOSiiIO0VC62/tNPbdQvd1/e36
4bs8FMi/QQeD4Wk4qIvLbZsVmDUYLk/NxjteDY+NU+d4Gaa3Ibbvimn64rKtl/fyWsEmSKbnvZoB
6IsDz1jvYcAg1yNdSOZPmYCWtPPLrIZjbWZb6culD4axmX8RVQhwaSxvF6ScVKLqTo+K8SUWrwIo
sOsruLZP7w0srlWZGq6cUhhw1WGYBcw1EIJvKfmtG0F0CS4mVNmXasHE5WKiradHyirCamqDSXu0
mvAvvgT9AihaoHJ7gSuxHVKZoOjVI5am1AfHHz0ANYDJWNBcbBzu1V2Zoy9gRiFRsxzhQM+CJFPl
4tjp8gvj5RfbyLde+T/SZ+fuG1sPMB6qQgBaXLQ/TH0YMnB84nsoT8CgAifH9Puqap41kFg4xmQF
Sd38xpCF9BlLjz0tj+iY+A36cbSSu+uru/bJM5YZSAG4emziufsABafTd7FtRNxk4uiOtggr6WyR
Ia3kWjODO1whSh3oyCxrD0yzecLMVI9SyJkbXwqaHRhgueQTScv7GQBht3HY52NQTp/7YaMNveYi
AUmC9jCoUkD6snCRKD6XMjemKcpGqNL46FbXga1l3csI97zviV7c2KbqN16aNX8CXlljnuPSQSS3
KLcUqDY3nYEbOBSgX8AYwPRgN4h5y9bubhHidxs8Wmv2QMagI2sANhIx7/lOpgpcinXS6FFj0INo
3WNT3OR0z+Pjx0/Mezvk3I7CRJpdqmr+rvjblNVHECy/XDextmEAkeJqWzNFwTK2q7KYTp6hJkAg
y4PN+IOtxyBO7seHnNh3GI3ONt7q1bV7Z3D+93f1v5wZnLk6DBbNN7u/BYN7KNVTb328UQxHhVIf
WqwzOHY5ZpzKNE3saT4TgwwwtCgxos2zn9dXb8UrvzeypB4Cyq92OIORcjBGzG9bOymcDrNiWzDK
dUOzzKMDIBNAcOerxukYZ2J+xLz22Gi/4vauHp6uf8vKxiB8Ao8KwigQFi8PdWlAD0fTyIThoYe6
+QaulozZQBM+Xjez8iUAaM4lPsD5Zm94/iUNZCZUQ60pMqFSmIrhoR3jXVVvqdavmYEAGp6xP3ro
SwotqnlZwlyOnECyvVb3kQCNLKDzGzd01QycDgXHFdZtObmnBgcF7W7AovXkoLR+n8n2G5jSN6AV
a06dWhi+BfIBFCaoiJyvGuhzspoWCW6N58V+TDQVmHl6gwx7nzVm64Og8Fgkxg2V031Rl2818Rq/
48mX65u34i3wM7B7aBxh9nLpaEfKFMopfIpykIUNOfuk2eKl4/SrGTPkYOrbdXMrQB0M1YMrHM84
KCwuCLB6gJNjgL+nyB442U/S4L+62uuPKbp+IavGfqe8KQ8grZp/qzuME5axNaAp42BI6vpPWbsd
iPzRL4dDASPrYgMS0ATr2vxLZp7UGiw1KvYwFZEFDo+uW1rBHuCjzXnsDNCQeWTnfK+VjTZwk9tT
RGjZPbAk+5ppIwRCpqxjh5wCFwVRWXqr11YTtJjYDTvN2ZJhWolV0LpAcAbsJDiAl7N1kGCXjuiM
KRobtjNdeWrNLeGl1RV9Z2L+Ce8egmLgRdGYUL9GcOnT8cHytLBOMhBJbxUyV1KcGfuOQSHAYGYW
oHNLHkfU1ZNURUYuUQL7nub6rjK+iCTBhPSj0Z+ub+CKOWwgNg7DyYA+LGG16KZhPrtoEXNVzaEm
NQZ4+9Bzn4jdg3KkCnqShNctruwWQmkgwY2ZgwJB1fkHZr2EBIMN4shi+pWhbJCaW3XnVQszxSKi
V2SKSyCRUYD30C1KJ5ry10b77cmPR1SzQse/f39xGGTVGZR5BZiW3T4Y9F0Dohbo3kr1YcQIEupZ
EhNwKGNGwJyvVBV3pLBc8HjqrfuVCXJ04u7H9c1YeRLOTCxOG1dEh/aiBrI6z3mt+myfFL1CX2Y8
ftgOnBEoM/A/tBiXNWWK0eii6W0cM4nqLq8CVt+b/dNHjYCdF2hSil403O/S7U0UykRgljeiBnBP
lKh2JckOCaMb23L5rsAMuJGgmQqoGvCK59viohhc1gbGidUIfSdtT52TMO7b7ED05+sfdOl1zi0t
DhprqZ6VNSxp4xevuhUEc63pqcw/Xms7t7Nw4pJyTZS5RyKDDoFlfu6q3JctJlMKSE9AX2P38c9C
uDO7NyDwLmAdrgdATw4268hxEqh4MChKPfSO4ZNpI3y7dATolvxnaIlbLJXMXX02FLtkN3bfa5Rh
r3/K2llAOWUev52JKJehzgDAEKapMNMioec0WRn3CR9+yjbbp332k/wPaVe227aybL+IAOfhlaQk
y5Zt2kriOC9EnGRzbE7N5tBffxd9z9mRWoQa9tkPwQYMsNRTdXXVqrX4+P26vZURLbiHd5iKgZYa
4WZXWnD3MG2aImd0fpc22TNHRoZw6RIWIgRE7nj+42YXTcTmTDVm1EhBJW9uWiHbGg7F7vowVsIG
kJjguQ8mmCXsFV1bWRpxyQY8rJrmfrbmbYEqilrZELDeJ+w+qW/Lgeyb+sOOe6FOAaEeOnNA0OkK
+xzVUDeddLwaaOEFKR9+ja25USvzB9oJJYHR2iyCpg8tR0iDXTJKQAeHaCqrEWt7N9XwZ9QelPTb
9Ulc2QtYob8mFu9xEpPk4PJCsqJFmN0rYTHO95QWkorNqgmkopD/RD3hgvW8VYjWFkqGkDYfILpb
9w+6OkpsXEYgWBSw9EAgAc8FbLrzYQBsZ/CJYhjK6IHTt3wkrRvYZPhRoncKBDODn9FW4hiWb57n
2sCHiaSW6aJQokM29txmg1Kx3llKH0HSHPqZUOvItdqv+vmhzfUHN2ltv9BMH2QbkjLuyoSi8Qah
Ml6U6PC9KHZOaVenrGJwfcAYpiBekyXuVp4hGJuBkio6RRCUi9FwrSpIaikpiwxg8li9Val9ryo3
XY8+LX6j9WkIFv1d4vKtN8lquWvTCkdoI2GIt5+Id54NYDw9p2QRt4FfWbCdZfvxtw2WDQMEYx4Y
Fy54xyEvDeHuAm/klrjbHrtSY/beSNyQl5JNsuLbUeDCKwoMuyjoi+/HBDDVkZBqiEb6vCg7FM3P
REH0HyfbrHm9fpZX3AVoLJCJRD57gYsLft00iW1WPRZNT50be+rrgOT1b/B2SBzvmh000QGQgwO3
iFqeb/yxyMhQUcoiNpfRlGRPcds9O66sxrV2vkClr1tgPdTw9BaHU2elNmYxi9QqqvN/zOElMfYa
OzRW4OY/nGp7ffaW4yoeZ6wRMiiI+IF4FCMyxegqQJEZ1JFzv0rBbvuLcKQUZPHYCshkYbb+a2g5
3icu1xsXOkK6GCIPBjRpzWo6cB7fGHbztTWYryb9o1nUWwLsTmCWv3Nge7EIwfXhriRY8DPAzrNo
3S24gGXnnvwMqjYu71V4kUpHD2Tf349Zhfe9GnSWjXJOH/aEvKhqcaBDBcU3ld5krvHl+o9YnXMc
QrzkgDK9iHyaUfO6muXYscz0SXnjDk+Og+YkGZb1fetfLC5ognA6wGl/EY8MIImblBhHwxodNF1W
d/U8fWmgoUkLMDqosx2S3Ayz6sXtk7cJZGe1RRzEklXQqe4vdBSEej09MDd5cLRi1xjlo0O0DVVl
8Im1o7UQ9i6lO7Q6i/cYqxIkYzJMSGnf1O2hAILCLWSJ4pX7A3QDSC9Z2Oq4lJcfcbLyHMScsVUV
c1QXWdAiYEcJ4fq6rhzdRSAeFwgaVhaG8XML6BdPGrUdJ/RKGoEDSO3cPvXzL8P6kqpv8Xzntsfr
BleHdGJQuIuTpvagJYGQtlUOCtV9V6ZOtOLHESWh2RVYNAR+Ij9vovdu7bTqEBld/l3h3rbnPcjg
gPkvaoqmZSuVPHZXjsapwffg92SRTDMr+qzTBgi4oMF82gL+CQqTo/rx3q8l/Pt3YO+RwImdqS7Q
sVLCTuF69+rs3nYpaK+9bnt9gWTD0c93RKeNelWNfIDKcOEz/cHuvlTD6+RsrptZOT+o4trArywJ
fQDkz83U4MIBcJdNkQklc6pPfomMF5Xcs2ubDelva1FFsWzQTZwbsc35P5utAvKYFs91/fHkAJo0
UTMF3e8K9L5ye0tx03qMbAs0MWYWJPbsF86zyqG/wSSjWZsykH0hPgF2DuQgy1k+2QAjGBFNG3wc
EeOvTQGOxgOIHq6vypo7ODEhNgOjJIrmbXcYI06zHYCNUw/MRdDVd2VzsO0MfWWSbbC2204NCqFD
V5kaLTgM2sNPUt6N2aFuX0tNEoevzxzqAiCyQmJNFCuFspxZcZTcIwXNA3OFImK6dLXKWhpXZw8l
XrwxgA296FYgTQa1j6Qbo7ZTx7tiGNp7D/QqQQxZ6ztnAlEDYepw49DZu0mL2ZI4orVRIk6AbjfU
9ACwXOb6ZH/QGrgglGDUSKtfZyjcat7RQwnz+g5Ze8svdAXgLljQPxdMOG48znHDmYZ36E1itT5o
UCt2mMtfM6Tuavun6Va+k8mSvCvPRpwxpCURm68w/bamOTHXAOCIaa9g4Nk0EEZt9DuvCuNOCxZA
5vVhrs0l2u5VcAvh34uXW22ks13qXI16AEADOJLyYbLN4ZE3iiKZ0fd3khDyLEgQtLgAng3w4PJb
TtdNQZVJnZCCcYd5S+ljpj7hqb+twWlsdWGv8QAtML4xUr9Dy42ibh311lbAJrapwNJjam/NCFns
XypDmb/Yt61MBFJb29foMMJ8LBKeF29Mt/HmqjOAKeDmLu6doI61RwNEXYiHgY4/mNnOpiGqqgDo
/rTMfdE+FXEZmBM8uvEEiTK7TcOmlNGtr6jLeuCmw3HGC3iFipc6VVy4paou4blJDl7m+uiOV5Xx
idRvSpU/oRGvRfsecQ4TqEvqN54SVHMGv+HdLja8WwbuMqVLNm7+OLL8yaVakNBR4nvWlxfTtySQ
0TQlPvZoUcVDpWF5W3S5u6k/8we1f+Ztu9UQtTYuHn/xxpv+IdbWrA7EuG2qKJ1AXlxWYBPsNl1p
B5YzAQAe+1zBqPKnD+91lJ8Q/y0pGRRQllv0ZP/FnTuCg89FtYtCzG+u9eSQVEa7satZlgteOcZ4
yABjgMwAUhbiUyZPBsXqKJasUWhzKCiZt1M+zLfWPNAAxEX0i1uw5rlTPGV/fZCrlt8R7nhuI3W7
7PGTQVp6YWk5SmLR6Oohs1UIKTzQ+aHqku0IuCnvJKf64mJbmqvAxYSdiV55bP5zezNXzFEtNOSc
agvtpqxIfRTeWGDxOLsB4F7WpXvhsAR7ovMHexYdvbGPxoVcGW1/fqWm9yUexpKBXcTXi6Elm4aH
II6fiE8vXR0403FikdYOdkDtxL1D4trwXSX7qg9o3weUWFaDWRmcgacnlHrwEMKcCotHbaMEWQDv
IoenkN9uy+eq4VpgeLH2/fo2WVm2hT4LWigISyGKLISlLrFRfcsqWIrtnxW1H9HEu4/HcjOUTEYS
uzIqE/AMFMhwMaMeK4yqyrjmJK3VRsR8qhm6q/eq8+X6cCQmxLcJEE0OiJRgQlNuaZL4rfYwyhBn
qzZArAkeT+SMcY2d73SC1GmatXET0Qy8kINFBtzOZflAYu58fO8hNw1kGzpPMWvi6pC4wWPVzrvI
G4hF/LrXJtDXtzoauxEz1n1a3tiMZ5I6wmUC5t0tLv0YSB97FzqkoDxnmZE0HaAlt/0cNfFd4zw6
2ldaP5rIrfXfi+wxbvdExnZkYubOAoPFro6wABAx7EbxjcRZOc6KXncROgWLfa44PAClhiIJdS4j
OktDA8W7yixO2EUHUOuQaRptXkcJ67+Umv4y6FoAFuowLosQ1RUQ2rIm1FprDrxUlbw4LneP/s5h
jBwv0AE4eOe7R4sHp5jUkUA+aggLNQHqVfV7Jtk4lzN5ZkU8B6ZBavAQQB7Kq9SvI161MZd1yi8/
9Hyxzk0IxyC1bLR9jBqJbAL++WcG3nvgk3cmu2fJjyaNnA8XhLBUACUgPMVbEIRwQhq0y2vTNpSC
RJMWdrrj81T2nrl09ecWllk9uTOJPgwoDRISQYh5O5XYFCS9aXJnp9nxYZ7J83VntbJI4C5c+hhQ
ZUfMK/jeNGM2FKlmEvU1GEyMIig0WSp1mRNhkQA9RqwDdR40P4mXlxrX7phPE0ZUxHeTl31PODnE
FgsLot4pPbqu7XJnauw21ZSNxqdgaiFXZfeSiOsiGMHSnf4MYWINp6JeDUHCiFtDEWTZ9JjU84bW
/c5B4wuQDX+yjr9en93LVql3oxauNwcMTxfI4Do1qavQgYBuF3qUXnmT0uyApr9tp+d3IPzcWAMY
VNPZ10D7ZFAeFFOOTHIOCgs1ULti0wLPJvE9K6dfAy0TaJ7Aq4pmJuH0M+ZRm+tqGUHx2DfbCE11
IWSQJVZWjiasLPw/YCEDraCwsXqnVsbZccqoyg6zi27KxzR/TiswDXeF34/P3YfFw5epRnAEDsEF
pyYWRACyUTgZchJ11aMzUFCqbsFV4mfpfbdwKTYqnh3FzfX1XZ1KnBsVLb7A54lwT0Wp+ZD3cAdG
e8PKzayB6TOWvGUkNkSERVKXjPQ2xpUusvZQS52zHxmX8YCsWEFBdtGyBdRied2dux2XI8FiE6eK
kuplal8K8rXQv354ss5MLD/hxLP1C7+t2sFEqh9AY39jWj+VnEm8zWUsCVDmyTiEkLwe9FxDC1MV
9dpLr5KdQUAqnc5BUkg6G95dveDWziwt/uZkOGZmG7yorCqyOQuK4rdTEr+xUj9OtxC13Djlm9Pi
kV6ZgTu2u8oufZvsqjEOeP0Izt+gxJ2vHlTCfVs5tBxUkfUrSBSDcXB8zytu5gKyjnrrT/RPWe11
CMBk/RewSGy5t0Fbre/pf6DH4lfFS0lnNNJWeDuGraOFCdjDoBC2c63f6vCtAPVPkT/P6tuE90lf
66hpfPXSe1WT3VwrVwmOAs7gUgZAbUNY32yY9LgkVbNUGWy93lArlxy3dQtLt52OGP6ihFtbkDay
raKJdG2C9BRQdN7m+h5duSSWZ/m/FoQxqLbFJlOHBbAE3uHZ5SfxDtejbzdbRRk3Hnv7hD30AkPd
AQ8SCFCdbyKtUEtF1fUa6A8SNEkJ+vRItbfNGIe6cpd8GBgKtmy4fuCBkP2HqK0QL1l4mJj9GNfR
xI07s/5hDMb2+oBWlwhpf3SMgbQegK3zAfWz2oPPo8YmsL6b5VtdSOKVlfNtodtteYyAR+wi32qU
jENCXMcCoeetZs+Z/q1skUySdejL7AgLA+W9PCtirYlijWwyh+1adhe7aGiXuRHMh+BFMB4Q0WM5
cBu/S1KdeBGNZIaX1BgPKMe3DeEhuAz3A3Ult/Gyb6+ZEfZ1xRviZiDXipR45zaQBKvCPuefMIIx
LJEkrkLsgfO1X/rAVGp6TeRWXTh4aN/v+12XZ5Ittky9OBZU5NEoqEN3DFQ052ZAKhm7ZpG1UWw3
fsEe3RQ0g7fdDHJm2VN+bRdYsIJ+QWTPLnrnHDs2itgq22h2oe6rg/mxQhEjH7w9yCIk8enayUEP
DAJlCywNFxD72c7bwUyKNnL7ryr8uyU7mmvzdmpg+QEnW42nUIXjcd4Cw6+E7nCn5a8mdHnaP42x
u+4EVi2hS3nBny7NIcJGaONhJsmctlFiIInej+pNVsYheM2QzEb9gKdfrttbXSYHciNI+SF+EbO9
ip2Waj1ULeSbflXqL02t8Zp905Jf181cXA5oUFqkD3QNSVTArIVD1PaAMlmgiY245h6cSvMhZEbj
8jjGbJeWyl1uuJJoRnuP7s42O2wiJkNCAozBqAYIcVnpspk3GF+k52iY1DpbC2oK5s7adsiuHRJ7
o5RVEqQsrvbx7IC+aO7qF5fEw92Yj6DxYdy7hbZbtjVJwsMBYUtQFegUMbwy34IfsQeGY8BfvSGw
p8oJTVq+FMkIxaHUVtB84Q6QG1UMCGTk+nFonGRDOe3RDNyNG3TptbelnfNg6rXBZ9Osga1jsH3e
p9UB6Vhlo2cZe+hz4ryWuOo2OWQ9577XgxQbsCm2FPQh1O39rjzW00Ebi+eudvYv6Yan9t512qB8
VvZKOT7Zir7PBr3cQOidbxo+APqhqY3vAD8WMN0iQaY2pc/hScIixe/1chV8ZbrTBKyjz2oz/cmH
jvkxoW2QN7Pq6zoe1ympqY+eLWOXo7k+GPj41VCUPlRaA6AXjzZbOnCGkSV6kPWdFdSqRfcmmIuK
itvbTOEuukoplKBYPAaqlvxx+nIK27kqN0rdV35DDAUVyDT2+yzutsoATnd9wh8spuQhTefan43O
8JsG9GqTDZRPrXp/wN1U+S2ZzS264qCi5ZrpfswRhHRJbIZGYeg+Whcgb1tq864Zy26rmnPqp3qm
B5OVZoE6QJVDaTMLJAG8vGkYj33DwghzGxFgYZdlWOEnf7ccK71lZICKJ/PYNjMM5RFwM7wyYpcD
35Tlqa9k9rSjXt9t1Mke7jyaNjhituHnOTdv8rmjG+QogZKpyzyLaGv8midLfUWZvt+3OSR/0hEi
lxNei5Jw8BIrhsMBh+kg3Y9zf5GrG1poMOmTXUTO3O7d/k5HXSE5ZHUWgHJErast7b5b3dcxPxB2
Z0+yJOyFx16QhAaAAUDhQV5CLKwgrVFNA9VJFDsRMzJ/QBP5dY9z4djOLbxzf5247Mmt+7I3kLNI
9NsU/JptmvqZaoQ1hK+uW7oIEARLgsumszFMRoaxpApHU4e9Ma0aTxQZuGp1QGgkA2M4UroXyq4q
nrIQgkRWIAewQa9/dtNzrf5msqbS1ZVBmRLO2rUXBM/5VWfGCaUcvPERS4559YCxSxbmnVtG8MvA
niDQWZDnC8r+3AJHQ1w8QCIlSml3sKbWh1j4UzO8Uss+WJbl57Xy1NjGnZM/NM4OVK67Pu6f53an
qtArQ20DgZ9P7BzOJ74nnRfmFPR2eD5WKZSmm8zncxGOYCkA5ajvTq+M/B411R/NKeC44arbZkg2
zC19cPwlxUMyWrhjS9+MvySoRcfto55avkl3GchDG9N61iYqOX0XlzxmbRHHALYD3UCuiPOp5hL5
snyqItr8Nvo+AOp1E/O3BE2gUmm/td15aktYT6dPWnilEdkJdtCZ6s/wxnMuW1Ms2cWSngxIuN5T
xYTaVA0j1HpxyiN1JMnAtU15OojlbJwcZrXXMty0+D76OX2W/fSmLx8/w6cGhMC4rCa7YzP2JHPi
oOkbVCPVkCpv161cKnmeL/w7cuFkHK1HGIgBFtjxpPdBDzE8JL2glMk87DytBeM38gPQAXRUgnSm
YoW1i0A90eIqzHPyhtLLr7icX0EGLVvB1W2y0EwAmQB2RRH6T8zGbRwPE5DED5w8NcZrp380G7cM
Hq4LyUbwxF1E6aTmKTPBsAX+ACSW4sY3vd7XahlEdHWvgKgAtwqe0Sjan++VvjVZ4Sh5FWVuummm
vWFXktBSX3PFyHT8a0I/N0FZgqcIy6oIzxo7pJ09711qmn6noxIE6uh0Z4AGbayUPOh5M95DeZjc
WPNIQz3voPU8567PtfSHUwAAzS00HbY0BQlmmYAuKAMr2NxO2Qbhq71xRiBBJzeeQ2c0me+58Gux
5hSfOcAnIxJi5QlyTxmsY2MixTzSR0Y/+lhfFh+d/cj2vif0hQPmDEU5FQDsRrn1s5+h7FzvVb2U
LMz60v9rRCybDeAqpaiUoU6hFRpyg1AaSsxBYuSyvPo+FGTLl7IEXoVCl0JV1GM7U4VERVzfZSQO
C5NvuJE/k1YLrancQDn2tohVJ9D5tEltvAfMenPdk6weV3DC//c3CJvcMVjP4gZqWWX7aKc5vMjX
ERXm60ZWp9N775xHggUtd+fbPE4AM5ntqoqsGK8c3IaG9WF58mUuT0wIjt0sC10phq6KVAT3E+gw
Y+cWh1cykNXZOrGy3Mcnbhe8IkPfDBgI9AsDCKYFQ+ZB23t7fbpWvcKJFWGLe7zrofpdV2DHeik8
QDDMW6/+UqSSu1BiRixqVC6BS4GMeQRWjoep1n2e5L6pv02GBEcgWX4RKIGdr7SjifF0RozZypBp
V35dnzLJwliCI81i4DNog7F0WrMZCusmB0E8yV0J58e6GQjRAt2EBLXYgUNgZqG+rIA0vec8gXTl
F3QqXx/K+rL8tbHM5skes4uxN2LeVtGg237e3yuKEyTlvDFHWb1pfV3+WhKOZdbbSTOnGE3MX3NV
eek53pzXByMzsQz2ZDCJ43WzwmCinvmI4l/z3NeOJAhejsNFzOj9HYbwDKi02StNGzag3fs16SLD
GTeT+Yrsx5CZgZengTFK4O9rawQaIxP9IwDmXrR2xxW4PwodO7rQdnFd+nr24FWbpJTR2K3bQVUC
3Xko/omv28YbE8+uXITDSPcwRlCmHyAde2gyCRplbZ0Wxpz/GhLmsDWVnlmNDQ+tHjqHBtUsa2hc
OzonFsRndNyp6K/QYaF3fqn6i9HedYNkIyw/UtwIpyaEu0zPNNIgy4X9XG8HMvh66x0o3rhMeQWP
QtCy3x/f3AuyHlnPBcTjCpub40U6OEj6RcPwYkGc2qwkjaZrzzsEOmgzRWMmetCE68YbegWsOqSO
Kg0EOtZuSH+mQxEy762C1sH1waxOHshKlgc1CB/ExCqeqi33aptEUIUPYyMJyiaqqrcZDbzKeCPt
6l7dDtCNBNILdQp0aZ47BpNB4C2zPBLV2ezXybOqVH4t42WXGRF2tZ65noIOW8AR5u7rMNCHcrYC
DeLh16duzQEhhgcbr4lWmwu+tlivIQ1ikCoq53xbIEtY/wbkCsiHGorsJKBWtZmLWGJ01TWcGBU2
H9gTu04fCpS+vSidSTgnYQMiC8uQ4V5XJxHcj2hKRMPKRddp53lDPCwbo9ceLIrEwi5jEu+zOhYw
FiAZ5YGwS3Rzk9nXfaMCQlbhzRp7h67t/Yw8uu6X6wu16uUAygUQGxkpR6yOq8kco0GSkahptcNk
zl8Ud5bEOquzBYg3CmNglbigUQVPRWbWCsBGg/em5t9GKN30L9dHsbbdAMgEQSzQi2DTE2IdJVVL
201w3829urfpCGC9F3rat9n6px6/pu2DxfJPbLZTk8b5aUUeT+lzNPNEWdIeBhCp2hzKoK522035
1+ujW5tAXKwot2AzoAd0Gf1pxADOuwEKtgixM6Tl258GNXzlw7BIvBaAikJVH4JlOLWCEdegs01r
TKEb109qY+8TF81R1wdywXQKwURc2fCkwPwDEi/mDybFmz1jzPr7dtQe9SbZznHyRTOqXVn8JAko
fPOo9JaXuHarKN8s4xVVjtRn4C+T/JBlQ5zei8sPAR4E6RLQdIMwbZnykyktM1prk+Oy+7j1nojq
/eyrmPlFFps+K/IdWID2k2nekDzZOa36ZqTA7FvcZpLAVty37z8DhUgD9yL0PUUMoku9FulD/Awt
GbZAG+8GaqZhP49fpyZF2rRQzY0LojXf4K4MdPH+xjifA7RCmmAaBsWUtwgYnM9BAiIWqOSx7p6j
rL0Duwy5dWgF8VmQAjhZvFNs5RvU4t37Zqa3cW796Izhj5l0v7WJfR0SZFMzLz6qbgaRGp2oDzEI
rrcdSgMbiHs8A6Wvh+ACqFCg4iGYr/epBT7/adrWDr81PP4ATxE4NA5LliHvMlU7ZvfL//Q+ejXv
Wl7XftY4fyDkd7AGLQ+hoZYHbpJteWPtMtQZhwIszLRNtmqu7j0dp1xlR6I7aaAA5pRorAivbxvh
IKJjHHBJoCLg+rGDwfZ3PmPmiDyLnib0OFY7CAeU+m6UwVIFv///JiA4DPoidMReXJxeMsWDqcBE
7YZ2H6pJyJVNIUOJCV7/wopwUxJ9MjpmKt2RmN9z49Ejm49PFHSMUI6G9uVKe2pRE44aGT3OYxMq
xhblUJ/KYoy11TgxIjaoaoMx0bl06DFtHrm184aQas/XxyFEgO/zhMY/NMO/s7CJ0WYMvrJpyKv+
mI2h0m+sLkAV2czDMQ2zRvKAWh/OX1tCZKZOblp2HemPHaC/Oiilth9VBxOHI574PG4n/Ff3R0M7
QCIJBH+mt5MC7CUDsYWbsen1jAE81B9T5dbzQqAPUEm/vi5r+/dkXWzhIE52Czw9aG2PrrlFMZDK
hM1k31+GeHI9dGzqeUxbDGF6meIATWqf+P1L4xseMmAJE7s5lDxFB3Jr0CPJX9Jt3nz7xOdRBYMc
BCjDLpqPu0nN2TBq9GhOvtEGuuRUrM7OyeeF2Td1brh8wudVXdlke4WR7cd/P8oZ6M9eOq8uumAN
XM6FQQk7cjf3oxjlx+vfX3OyiHVANoBK+WUbpjqDPR7ik+wIF+xDi8GbA12Hrj2T2FmZKNRJQAqA
Pn1gAz0hplLyCcwGpJ+PdvIbgJbq54eHAXQCwEUoc6rgPhQOWpfbMygsnOmoluEwbjnZ93w3KJJB
rEzWAp7FIwQytuD1F1LytamC/LrP5iMju5pvQGwSx7e55Fm/OlMnRoRYRC3MQRvVfD62CDq/1lxW
g1nxSWeD0M8PdDbEeWEl1XzM6X5MArQVGOXuE6txMgRhNeYm6a3BIBhC/msJVA6KFWRgqbpuRTZR
wtnLJ2XmrY3VSOnNhHIzlUSkstUWPJ/ZT1qCxhdMFBpfkPUY7rl38GSMH+ujwK5dHmxgCxes1PoQ
z2paz0dAlDTUcmRYTNn3l1Ge+G90fmgZYDDzUeMQjrrJS4n/Xt9Of3+/kKqJS5cYjtbNx4RvYm3b
oo+82V5f6FUTEBECChecQgCvng/BcBNSAj43HcEiYjSbMfNtbXPdxOosnZgQZqk1uolQICKPpHsA
/Sdvn/+37wuzlHZGYaUjhuCxwBlCnIePf3/ppXeA6vUWwdPzKdJoA5zc2KtHbbyjqhJQENhet7AS
/wFEg5K6C/YHFNaFRegtCxCPNNeOHt2M1Y2b3+rJbWluvXijxxJba6sB/jzceyDWAkWgYItk4wyV
40Q/MlMF3Hpjd3l4fTRrZ/vUgrDeIDkZYiAl9eM4hslDvp0g9iVZkuVHnrwplwgTh8sA1BoYJOjh
CUsyglCF27WpHVUSAu1RFTd5cnN9FGvzBPJQvI/AxQEAtDBPThybE7dSfqx1xSdF5YOF4hMWsJ3e
RVnQdXtxbStNygGpOKL920/73P/98e8jj7M0seNGRc3kfN9m8fKq6Zv5CPRjbADxufnfvi/MUF/O
PG89hB1GsutVIC8l+2hlBcA9p4JiH29UsDoL85OXlDNLY8NxBHKU+CmX/P7l9wmbCN39Ki4G1EEX
ornz+VGNGS26ZjsdMxJCK5Waz5pxvD5FMhPCUei6rHASBhMQOszA+aChMi45zzITgvcDLhmqWBwm
DGU7Z3cT9bVGYmJtIRakG0phcBx4R5xPVEp4PXuwcjR3uRq6ysfPAWLLfz8vQj5S3aka1cDnx2+u
+dAXH79Ezz4vxHym3ZMpZvi81W9y5a5ygmqU+IoVj3dmQj+fILVOBlXFq/eYfOt6n9coGKIz7RPH
4XSaBJ/HIfYH8HE3HZkDaCSEsPM/1zerZJlFUpZMS+ngLOfBnH4ob2X1zyc+72jw3cgELtLT55OU
Qg7WpfU0HlFvKhn18/gTQSugyH8tLAM8Ccd0Ew33tIKFrAn0vVFsPjOA5YoGHcjy1Dr/PJl1UHql
dDw2vA3UjASy9+hyVC8cEmiQ/2PAEc5Z65aDa6Kz4Og6DyV0PIwhRLN4qEx+7Uo0olbWGrEeeLEh
y7AIOgqHIkNG2JtUrTlWuj//riVuT/Z1YSGsbgKryYSvNyxgiFs/4THOfv3iE08WWqG0JbzF91se
9MRPZA/qFZ8KTRdom8ArYTHEGClOydAPWgwZNvc1aw86iA+Ltw9vJpgAmSvK5qB2F7WSSpRaIIda
NsfyoHBAzj7uU88+L6yv6uRGBrqE5qjO/jB8H5jspbu2xDgCKObhPlj0aM6XgI2qZiqKUR9n88Gj
UdzZkktn5TCgpwF1SRSiQMwqdlFVMzUGq9S7Y1bXd1OWb/uc+oUFKC11N3oj48xaceFge8PRc9BA
j/MgXKN4aKFdL5264+A+K3UcQK4gZOrR+RiMaQlcQTmCiG9halrYr86nrcyUJmkg9XvM/knQoPPL
kK3LyrQBRYD+44UWBzV+YV3I6IIztyXtsehAApBtGTRqux2tfcd+ub6DVw7JQjEOtuJFeV0Xu//B
7OBMY5y0R2s6uii1xT6zdtdNrGwyNEsg/gPIHv1MIv0kutrsgjt6czTdMHZ30rYPyffF1H7W6zgi
aKc9lu69aYR0+nP9969sqtPf7wmnMB1A0monJiQd++X9rrthURzIIAlwZFaEeylJh3pMMgNWgHhI
96Yexn0QywixZHO1/P3E5yIj1P7/WJoUve2otkk8lmwUwsnIFJuatYFRcHqbDRulvU0Un8s2rWwU
wvGI47hXWxVWnGRHykBvwusrvnr8/u5YsTGmow23B4LvF1A2Ug+68pyp2zyHyKXkaFyfLmT3heWo
tTjOK1yBNdmkVdDTQ/Hay94W67OF1AdYIsEoJ9altNT22rH1miN690A6LgUDrM/Wv9+3hUFUqTHa
Vhdjzc1vPL0DYWGV3tTJXS/Tn1n1VRjGfwYihjueE3eMDXZzHPSwAIFo5qOj8frKry/IXxPLWE/O
h0OToYR2V3Ok2g46dKr3tYo3xQdVkN/vD/TcIZeJDgxo0wr7F5TZ4KtBQ8LRBFQwe8oZCyQ7eAky
hSAUWZW/FoRxuLGl5ySBT7S6vcduIAJvNV8KZdumm0S7m2VNBatb7MScUI40hs5jtjPiwNj+3PiD
bOVl3xdi6qYE23gGzMyxLXYv/Sw5hZLJEqM4JNMKddYwWakWmrbfAaXzB0KvTn1Igs9k7k5XxhBu
k9LJBiA8MBRLT/0J+sDp0/UtvHpK/q6FIVwkbamZ1GZzc1TKLVoHLfVxGvbXTUiWQ0zcFVBKTHOG
Cau72X8e8kkSNa5/3zSgp4PWCvis81NoTbUHievlFulu5jxCX+Bnfv/f7wu31KARyqoa35+trZXt
iQyXsb4Ef78vnD7Hw6PPLZbfn2xyC7w5fvJBMoz/uBBQHaFxc6FQFKaocrR0dMBreKTJd7sOFPuu
KLbXZ2l9FH9NCF5qbit0vbyHhp4PfpKRAMj6iYUGMaOFt+uC0hVJDyaH1A3LJxwGSG1OO9WRwCTW
3Pnp943zjdSCZ2HK3KE52ta2qvy42OrOhnQv1ydqWU7R2Z5aEdYC8l1poTF4P115aeddTlAJ22Za
yGWKuYsbvWZIWBHHYRapexgCOXFaBHFxi74mfQpHNXJlTFeyqRP2sDYlSEgOtDkCmTVnKPnc8Om+
mD7xkjqdOuHiqJhKjbnEBqCgDQJ73IwXzieudIAh30FrqOGLz4OaxcmkLQ632yc3KsCQaNKSNFSu
+atTE4JPV6qZ61AWbY4u2Wn9g2t+wl+dfl/YxnzqJ5an+L5zNLivvV7fvrJfL2xfhlo48m24MEgN
Pu5NJfPma37k9NcLu9ZKbZaDqLw5JnVEim9q9qzImMZlQxA2awaSvqqbsY2meZsYwXj832ZICD9q
Cuyak2ALMXAX9IAQdhID64ftv3sUyflzP5U0DTOS5c7WtafJhBTwdkoftfzb/zIMlNzOrcS4L3hN
YAU8D45xY3xQiPT9Tvq70KDgO/++Zmdg8WgQFugtyqt7SD984vcbxqLmvXAiiHced/uxHya4JDKF
Gkdbymc8xUIDABD9QshxERbkoK8BCPGokSDv/NL+P9KubEduXdd+kQEP8vTqcg3dGe2qTid5ETKc
eJ5nf/1d6oN7dlk2SnA28pCHQouWKFEUubh4BpkneFsez2LzOMAQoakt0noIvC1XCfSdaURnHAfZ
hsPpzPS13gnP/q8i7kRwis7MnqaIsOOe+DVnTvufxxPYPGx3o3Nqpqw9+DghHtIGfoX+84KzIBpe
W65PLdWkUnM4T5J5zrWL0AHfPGt3n8+ZO9pqah2ZOMy5cbZOxTdPEz24RRrm9lFQ9lllsICUnh6m
+CPiOIXIYGwvEhoDoGsauKL4J4s8tQhH65gEYlLJcEhE7+DNKegsJMi6liJ8vlSCNrRV2vQlPGSK
MomT0Xyd/gLCgAoCYKBYj2RWpLUUkce0zfV+yBCrVS42ehaQRrBRtyZxL4HbqAWds9Hu+uw6a3+C
4iOpnjRZxMW+UgSAgYjQgs5P14DGeCOauAsYoAlRpUsgjHxpE/AGvFp5s9cocQK421PNYlWR4qJ8
UWPqJMMzpnAaB9Bn7j53AB6ijB79TkGriFAwp3I0vDD7IhyKF23On8D1lHSywBvfWCuQfyGlAF8M
WRO+Zs2SrCCMaVi+5BL4m1AoLTKtq6ONSlK0JwfsEKUpSIpxpqNN+rYA4qN40XGByp7jKtHeKxQS
cOBY1R3QDHibLjet1CW5ZFM7fgn1p8ktiqedphW5KjBpAsgAmBKwoJwf0xhZNxtBU7xMqB8Fg0UQ
CXbTWgXo8oOaGtyiFpILfMJnHKKyrUuzfMkMBy2NKlHOba0BkAyCuhgAAwvngad6k8I8RlVV272g
f6hcnoz6gmYuVr17FujfyGLyOHWyLfMRRx2maa5pBZ6gutVd+6jUDXH3amIpglO0JYfSoABSd9ND
PxuvIuKhtR6Ww3OmiUrJVLUBhi/fxyRz0kREkL0hAN2cbLQQQYiRoHHJcqOSHO0UxraybrSvjtPH
oCHH3Qu0EMDZJXRu7Xr0rLJuMwicGitwRkEl4Hor4YTdzYA7C7UGMKKRYAZj0bgIaDm/7AzVjXOx
W9PMWABgBbpXMA/x7ArTOBQTSjezF/VchaNL5N0IKAsRXiQK4VKCTBIX6lIV2qTKcz3YyQvQFI51
6WVRFGV1z70JgDOJhwMK8/j+XYZOaaJ1UvKip5+QJo6V71F3fazttTIYDy5uOsNgSTze7uWNUmSJ
1Scv+dS6OigEyaEFqY8tqrVbb9ulHO5cxApNJzuAHKrbTvkjim3n8UREAjhlWOiFWDYTBJQjPU4j
OSjR3mAAagTQQAHGCQ3HcAtxByMJKm1SemO4AYjbFZVrzSIo7krfkAC6ZWwXZmNRlbfcUJllF6OV
DuONdG4buIF5HOrzzmVaiuC5TeAMxLkRQ4Ry0vRPtgjNtdpO3PCcdY1bagbWgOGp8tz9AWWZY5XP
hSiNt9I1kwLThytbRi0ejwZI9QTkdBOkRM+SnDoD4EqPV2lrGsxTwqMXJmSFAxjBctRE2tzfJq83
nnr6QqfXLty9n1QAreDXoJwXyXM+2F7NSi2H1aRe9Vf0AJRF5M3rRVoOz36/c2DnQUGlYonhtWE8
1vI5bKvdewkSAGXQZCCugLzmDDlgDFVXhKp6jRqnNw/J7O7VAuA3UAGsE2IOKzIRoPZoUMIruU7Z
sa0u6bumuqCs87GQjWVCDJG15gJSBnlUfhLtnOd2runXIgoPteqN1efHAtZ7CV9PVAQf4KEBrsRF
QufarMeKhsa1Cb2hn53ie41we6nfHovZmAcuCFYHRABUV944Ie/UrWuzaRappF97+6RKB00wC9Hw
3CwS1a7wWsHwjezpcusk894YEKhCQDnBUmioklo1I6krO6plSvWrURfObzPJBEd6bVsBPkRQhjVm
RU9MXs+JTUGC1aXGNRlf6ogC+Ka4trn/SKMdJdu16CfHNLE8c3Y2J6VUjMYVFLeODY7S4PduLaMw
H0444hyMX4Wp6U7Lk5qjo+hQmVeinLrQJaLypQ014/WA1ZdB1QDwGHcD5ao8aOFQmtcM6XE87o/x
ce8EUAcHyh4ktyBk1ZTEAA9jOqLI4qpRt8kPVSpgwVtPYDH+6n6jsHgp2qZfZeVd+5+0OD3+/PVh
1mwWRWTnWEWHKm79c3tozNZQ6HXIIgftbz7aY/PR7L+bZPd2XQridhKprbA3VAiKg2PxLI1HEWPb
1kzQ5UtTVdZafQWvH1Eg3wdVGtyInR/Atm6Ql6B3lEbUrH5DIWjmg8cjCuZxNPhz1wKWpMSkDG4z
OeT0XUgEDuz2+KzrJ/oPgmmZW6i0HNWq6drghid10l9iEXh8PT5yiXDw0aQS5wG++PLE2VlsS7mt
WNfWRWauFel5c3iL0ccwOCValy6Hb4OorHo1sq9Bbp2M1j4JLBL7+0VmEc8SXJ3/G59tgzuDYaBD
U5OjJ8F1mlEE7NLug7zfci9FcDeoPqWZpiQQgZ5gUuuU6t7YCaYACiGEloBNBx2jupzCGCVpPU6J
dLUaH9EHO48EZ21DB4hSotgEldiMz55zWqnZm3Yp6fRqfYlRqimHuys0AMFV4AAATIyXL1oPLGfA
KDJN3WzptXkuiA0my51dVNEmaymAzfBOy3U2Vk1NG3pV4uQcdOZz0Z/0zK1V11DbC9UsgRncWjEC
KC5oU1CAD5zxUl43VnkdZZAXp55WvDcEEYLN4W0cOsTMNHNVeoU+MBFioyVFeeu33D4BUvUXGkfr
DMZLpaBXAq/xIVKayrByeq17RKlPlbrbmSGok5aRcmKkYauHXES6qTMaW79q6DWiHEBo//ga2log
dBRncQ3QW6Pj0HL9x7Auhg5UQde6ceVfsgiDsjm8wYiaCMLsq2hlX7adWQ2JcVX69tAUpyE1BRPY
MEuwdyjfY3EsNA7nNlBZKlEJeDIWaJ7dqqxQMnNEj5m/WKU7IZxhInKWkqGHEGLYiGR5WbS3TAPH
7n4WnFNcxrmVBAEEdBM6PoAxev9rfSmAc8fkpqjiiC0TEOWu/cG097tjDIeu4pAhLI23NHf9yOiK
QEJqaletmJ/QKPg4l4KHw4amFxI4Tauk7yhjR7hS6XVq0Lv6IthKG5sVlbIEjwc0hkPJKadltYlQ
oSBT41qG78kn0u+3RTre6CjHBcId0Rkuq5sZDR17NTeuQ/zF+iRpr7v3KJ5roBJS8ZJmVnx5ksNC
KfKhg4ZBzqt9j6afj4dnq8td/yaaW+JtbsJnXd08gWZnKetQfzW+G3p/UNA5vETX1sIWRe431Ixu
jYyv2wbzJyKiy3nMai1LVTLb1yF4rQz9SMrykga7fT2yEMItVqDJcxwwIbn+qTilIhJbtlO4xUKN
CQpAGC2ZAW6n5RySoU7mqKP2lZFOmfZPw/Bp+qR9iZXdWViwlkLbwGyjdY4Gjs2lJNlAuxZYRbg0
/XSu4fUptXbKGvX8WPvro6Gb6AqHKiaU6MDv4E43ijbDmtCpvYVG4/gDes7sH5/g9oH7ayH7x78W
QZ+vz0Wftbdc+52d9fLX/uFRHc1ifGDCQlXicpW6IjDHMbeamz1+tsKDUvzL8TnrSsu50OoG4wfW
wXzZTb9jG6iBZ+uO74dXyRm+wZ7HeaR28DLJT7V+anbfPaiJxtLjbYJuzXAul4tjZxTpPjOqb/3F
NLIj6ISPe1f/zT+Cm0QURDP4zICkThRhpqy6mSq6PB9luvulvhyf82FaOTAoQfsyoNeTD5kT5ZVA
wNr2IfGNWDoYJ7E8cGOWKxSCVEPO+7S5NcO3hGiHSUL/SyQGskoUqFyfM0hi7c4VYF2RHGW/37nf
dl2Hg162OGf9ubKdSlR8IxqfO8dR00sRupi0N7TgHk0n+r1X08vP53bqqFudmQ5Ne5Pa4KB/n3QR
UHDj+5H7ZjSDAIawvrvL9TGGpqyoJbe3LA+d+kkBD9zuGcDC4UWCnCi2Kg85KXK0DpunJr3F2df2
mPffdg9v4hjYLKwHBWvc+s+GNRlZWca3znIblKkLzDT78+W9Az7Mu+G59Y8CCTd3geHdVP9ePeXd
v/x87rZJs0aj0oDxVUDJf5RWeHq8PFvfr9u4+w1GxIFoz1K906So8ywl8S0Nj2Q6K/Q4ijqbbOwg
S8MT3UCDC1BO8IWZpC9SMFKG8U0eZHQheqr72+M5rAWgZSOCkgjqIR0KN3I5h6GhwPVJen7rE486
pN3tBS+HZ+LvLMQUJTEAUxgeTYlO+ghmZwVMvmim+u9mwW1UHMCmQIgsv1VOEbuzqA8X24jLjbqc
BbdRZ5oM8IcxfEomRydfpOPUfUU31N2nGXEYC7Rv8CNRIsvXFiPlDlB0lI63ukAPvRTt3/byjIEq
AzFo4OsQulin94rUMPVOHbubcSCdl6rX3VoAEwdC9OBJgzvMP6oaCcx4fSYPaIHwvsjsQxjk+/XM
PGEk3tDqBWkG7kRHeVhPU2NPtyh6Ds6hvTt8AQKFu+E5xyuMxyAMegyvGq9ddjOO+9YHcX8VoAOg
PEBzDo+bc11ICj8+q7T5VilPn1Plsnd0jAwy3bcMCfKT3COhs8wZtL/R4IdfC+sYVAKsG38GcMUv
hueMXQgUVIweGoOvTSCNab+qxFWKU7g36MmL4exRIoe1EugQ05NDiV5Gol7SvL3jx+cMElzXwG4i
jJ/bSGRM75pU4J/ylwIEAFOC3Ql4zEYnCIUmodyPQ+8r1U2xXUvGMfB2a/peBJ/rCbRQSmpEeHxF
derqEAqu5Y0lYgQK4JlAFyDEhjkVxLbWVYmW9X4nn638vb039M9WCJkoxB9Zqgdwg+Wd0Em1UrRR
2PsI8qAOK3b2Lw9ybG+ITPBDwjNdjq8GUWpp4BnwY5DHR3biZL8erz+zMvfXASaACC2efYwIGSl0
boHaqG/QqWBsfL18kigArOjL+YTbIJFujwVtaAINbVkxGdyvNUE2ECspTjRaFEaGQwNXEVzOouHZ
73eXM5pmgT+pxPBD+ioN38leTPfbOt19PncrJ1PU58OA8WX5m1L7sf94dTZOGvAjCH4hCIhAD+Gs
daZlGoKcGdqNVyel/52mx6ITcfdsWL2FDG4vFToaHaADb+croUvRuDc92hV6r+4/ceBawZY1AGVF
2oo7EXHcjvakYolUz1SOu3lpoAe0NrAYwhcZK5t/JcxRqxtjrdZ+e5LozS4FetjYRghkY4MiIo8i
DN5HDVUlq0hT1X7aH/TU1YfDYz1vjY+IOcwpLAbcIu7Sz4belKs+aXwSvYsvXfb074bnthGNG73Q
Ggw/6Tc9e60EiciNr2eQfRZeQ8IFdm95yKYsktpIkhu/1lwrPgam4LUvGJ8PQFaNlEchxfhD4hLq
DAJjunEAkKhAGhhAdHAR83FazRrTKCul3E/GS5c8BSV6KHmTiP17YxIsHcJIdfAWMXkg/WzlZTCg
UY9fRu8V65SI0MkbpmIxPqfjqpfgDxcYP6481f5QxR+tRLBQoilwetYqNNrWIoiQ0W77k1G7j3fp
+s4BHzRuM2D0YfJWrYXQ3lMNW0Mb/Yg4KvmG0KmsHoPw5/z7sZz1NCAHVxvshKaxZ+Fyu7ZzlJk6
mJv9Ir5Ex6Te7aSivBuMtwDUg1wKDtJy+EatIvSzbGZ/7P6El3ovTAj8E4AtKjBxYGjCXuJMxdjr
fSIHdu834CHQXvPdKfP/CkBlDDLy8OJXlrrvAZPV08Efmt+q+Xtnm0nWOwo6xtIAbQswFT98DQ7U
rJIm+PABPSRn1MkLbOn6IEAAVh/PQLQPQ35kuf6DmQTI+lejrye6E9S+JV9ptheSjFmAlpZlv0Bb
BYvH5URS4BdjE23O/RYMZeh+0QqesWubBFonxlyOg8BoOLk9OndpCMBfZvj6+0b+YpXpMbGLo668
Pj4KbwyPSz8PctCYBEFUeBm4e5aLNVNC27CKTL8OfeUXSqElcqr/9NNvlPpcgkLwcNg4eZDG6oiQ
01snFYY8xOtzgrQuRNG4X6CB6+P5bAjAZBCYR0DSRFyb0/0c2FYhj3nrp4rhfEDvlb8aH+EqRMPQ
jZe/p3vwf9Rh2LY+4CYH9Qh2G8HmZcaB0wdL1yLihgbzqFzl3KSxkM0IMOvWN0K05Y4+tdGnpnhn
vaBRSyJiYd1crDtZ3B7LMym0OwpZUoE3VnSQqr1gA5wS1IMAxoBqFjD68pRoY51mcPlqPIN+tMY5
MM/7tQ13EubEBqQRFSHLzRsMbSgFccI8V6czj0az26/B59+Nzy1QoYSz3tG48/P5HboRp6Yg//yW
5eK1DXQQ4tvwDNb95/ReGmawFHe+DZbanBzl+NJ4E+odW/nVSA92+pSnz+XPqjqU02Ggbpxd6/kD
XFDgmR8vpcIO+qNPYQbp7qFUFLbdqZLW+ZNZOpX0sZe+T9H3WPqYpIyFQ2/9OfykRrfHYjdsNXY6
ylMAUoD/ZXJ3ZaCVWp0lIc7r1+Y70h9IUjwWsLXHkV/EywM1BWyvL6c1jHFeqeVc+2g6JZVnaS/I
Ajsc3QPhWSHcBd+Fx/g1Co2ycDJbnxbUGU03rPci2JgEpBoBnsZFA7A5W8I7xaSAMwW9anV+Yo6X
b5Ix7ndX4Ayx1nDAi+Jlw62QMow1mYux95M/UniSRaWwGwpgbgrefYBZMNDX8vPrsaW9VuJhFn1R
fs4/9mqXJdhBLQZLDLQRjw9JMqDCZ9onvpmcmuASiK6T9fZcjM93xhizyQj0qUn8yTrUxdOonk1R
3H29PhCB+ikGgUQymX98BNpoKlk9JX7/O7ZOtiIwYZszuBueM5ENSpLsdB6wQorT586AAq29vJeo
G0UVDVSLiBHSrnwGjag9UWNSYQalG1AXfKeUXhLqlP3uZ+BSEGeiOlWvclJCEFE8q/zQPO3fTOin
A6guCpAQxOZcunGo+0pt07fN1CUnEc0pO0dLA4uvNzQ8OgDZQAiEO2f10AIwp9eJL2mHVD9LH7Uf
YLXJRcw5WwqHNYV/DTZmpCo4D8iISFWmxIz9aXRN21XROrc/PV6ozZn8I4JnDY8LJVN7w4j9ID9C
24XqWdGhp8dUaPvWXjDW7E4S553GdKIDmBBj31acNj6l/WkC51QnuIa3juC9FO6M1GVTWXlvxX4b
OcPgoO3d4/XanAWq9FH1jJAzmvwtTWAiW4MkG2Hi0/mgKU4zOnn2pBf+Yylbs0A5FePQlXUAkDhD
S5Sk0ya9zH1TQ33kqd+fVcD+ZMxlOBtAwPIFq1FKEsuI8fhX6bE2T5ao3ebG9zMIgYlLVAMinA/J
q1mDvEjcZL4a/vqhxz93r85idCb97haN5roGYqfO/FD9nJj+/rQXvvnu47nF10ZEwGq4Mr49v9pH
I315/PUbhxplNShsAr8w4v48P/wA6pNgapvY1ztY8Zuk3/YimmDEFxK4CcxADqhNxSSQY0aOw+vj
CWwpF3tH1ZFSAG6HT8HHU5Lp4xzGfh2fqIOwzuPh1+vDqr/wgmVwLMSAuRNmNE1u5AGMnlZfwvJp
Lt7JorrUDQcZMoBRgAcG8DTo75Y7CJdPh5pw2KL2a9yhcaebV+exPVmnwTw0r1HkqPsD80uJnF3S
xmFuhxESe1bc4ZbTxUTHUBGv6Vo1BLls5MHe+JIBWVzOSyJ10YWRlOJeCh2Ffqah+1g5mwLQKVwD
2B8t3/ha/ZkOtkVAjO1L5TO1JdfKu/NjCesLCVMAEhg7C/Fb9J9dTmE0JxX9YozU71o3JenBit+X
7fMcRwc72j8ZlBoiwMDSY0Alc6LsYEZTQmkI/OJjrR1LU3C1bqwVYDZo6IfgCOIYvLcsxVU8lb0c
+nnzVBzKZLeLg4cEasKQmWQlSfwdkZM5UmRQ3/vV8CNFQY/AyG4cw8Xw7CK8M7JgaSrDpsTwSXSg
sX2IjcE1RA+K9W1qoaYN0HwdMRiEkthmuBOCTFlPraYvrjJxi7x0pzx09fjSqru9gqUc7mlKxqTM
pA5yzPo6lM40/H68adeqxpsO+R70CdIQ4eNfpraRpQh4J9G1/WUY7+ZW4A5sLBM2KqJg2KoMospt
1C42B7lHChdBbuubIU+n+LMU1mdDq749nsda6XiCwd1AkR52LOjwlvoIqsSaoqyjfiN9zrtTMJ+M
/a4BHhgoADQRjMZTlZ+LWmg2uiVLwTUYj+XPQgT72NDEYnjOzpKcVIVqY3iperV+lq0g6Lm2TkBn
I9xpocoAIQg+NZnXTa7WapNewUCkaaCK/2qnVyNy6X7jAag2HvAs+YCzQbh56MjymYPeZtcSPZt0
Q3LMvV39UCaBOgn4ITDnCFrp3AHviRYZHbHy6yeUozsj+I4e76UNTSzG5852aaMzclrS/ErmIxku
+SBQhWh87kwjCzoAuI/vV8dLMp4sgRuyMTwyV/BCNGDDgJrkXAQQcuZ1ppTpVbKd4pfxuntxFqNz
JzohjVVkRp5egVQFhWxDdl8OKFNBbQSr2lKR5uYWv68GrLwdpdcZqKHYnURI6g1DsRifW3xNoW2S
6mF6Ncmx7k/zfBB2fReJ4PzAcZaGFj3E06uKDn7o4Gydlb1kXKieB5sE8/9Y724YvqW567ow1dSy
wirVnlE9VcNpr5aX47Mp3l1vuj4GxTQW6ZXOF3C6CWPm6yVajs8d4SKIq7mzsUeDzC01t7c/pnuZ
LLFEMA7s8kF3NyD0uY2UU33QJqBafDx2ETouRC0I18cM4+MtjXoe0D/BkVkukRkGRRZkgeGr9cfy
YojQbeubE74wgqEIh6L+Aid5OXxapd2odHTyUzf8WYanPj9Mtrtby6zLPEqEEPlD9o0z1Rnqnu1G
72U/KT+P41GzdxtS4Nruxucu5QpkmWoqYfxQ88v2s6oJxl+tEXCeKDpTkc0FeAsdNJdrFCo9utSG
aufLaJ5YEEevQ0c2vwT978frtCkHYXugm0GTZRDutNVaN0qWDGxSBExS07tZ5ZakFKHpVmcCs0BF
ssr8C9RL8m4xHTuzyuICIfb8jCBmaLqaqNnras9CBKhoEJdhdAkoFV8uWNxbqWENBIkOes7ay5fH
y7QxOkBJ4AcEFRqQJTwNpNWggEGassmfnhEjC6rjvxqeJy6V+r5v0hnDD9Z75dzFe29lhpb85+v5
HHScU82oewzfSqfgqJPT33w9AnwoOGfADG7p07REktNQJ79/rxSXPnh6PPzG5mFo2P8Nz13LqWrQ
npoYfkqOFpoZxR8iEcfxhnrx0mE153Cv2bFebh5DiqYoLirZjxrqZM+TLcr+bcwBAlAViZOGPip8
eKYtRrUcplD2c506gaQ5Y4YmOoPo6bY1D0iBg8HetoiBL+eh23hP4azJfma45ehaouz81jTux2fy
7+7OsZftMhwxfiN/yqLPeXGaI0G2bFMEMvNINmuwSXy2TFXLoJITOiNWfIyGp0BzqkyQ5tgUgbph
lDqhzsDiH4ahnodEqebZj/KzGhz65LK7bT1SzYz9jJVTmbDiPN1dTQ00YE+M2Vdq1/g9iyjWNvSM
bKKGdCWQnohJc0ciKtACL5JqADyqw5y6xt6SMHz+Ynzu9qxGq4WiG9NPsiN68KIjCxHcb2sdIHsC
MYgwYLeCsW+5k+o5JW3ZR8TXSOjk9ESiIzV+PTYc61VayuB369BVdY18ja9Erv0xrHabPQzPHsx4
sKFClS+RtJBaL4rR1HxjlJ6bQ1ElgtTi5vcjAgZHA4V5eJos10giRZ23gUH8ADeypfpd/BczQFoU
wAjkdhE95gx3U8hDK3eD4mvVbZQ+9+fH67+lY7DyoCIMoTBG3rL8/rnpLC2wMXwUf65mZ8rQwtx7
LGJriRjWCfgtGDzg3JciUmOMs3ioVQAmL/L0bv68d3iA0JC6h6lgrLp86MU0ZstoEC/x5Lg+OImQ
stfA5y1SlqAJuR+f26Gl0kdxE2P8qfozaOaRqO1xSp+sthcct/U6LQXx61RRjZQDBGnox92DZzqa
nf1LBUNnoWKNJVJ4Fy+xh4HQiOpeZYK9rW0d+W8EIMXHWGeQs+RpcyRpnOYEZYCeXYcH2ZFAS7J7
BhiV8amgAQHAFJxJspU41JXekL0qwBXt2IrgtK2PA/zfu/E5ZYdBOxrViPGl7qDZLkkO0evjGWxs
p4UETstmlNhR0EICuooraO/aO8GvWAR42NhKuHrgZ6t4magoFlseuR5Xm2x1g+yZ5qc0/CT/xSqx
ZIPBCsUQRedWCRJjI6gixTOtS6C65ezYt8ertKWHewncKoEXmKAddKh4rRk5dn5pKDI/Px7L2Fqk
exlMU3eOElgx5zybISMhjjm5mQg4tzkHXJ9AliJSuLLcwQQ3DKzAijeTHyR9bwPK1gscsc0poGCC
eRi433gCiSwYCrsPc8Ur097pLxbZ78Qgz30ngHviqrmc6FnbKN6gv3anthEAfDe/H3cDumbDQwJ3
/1IF0zBHtV7aiteHRytws/AvzAUyov8/Pg9QDvK5mmhiKF6knOPoqdrvy2N5ECfUcEEAKs4/OfFI
SIOeovVNb7xY7e3l8QbdMhXg42H0fIg1AzG8XJ1WzmctrDTZm3Qn68Bl7IAIqxcV529KURAvVxFZ
YA0tOCmImBtpMsteO53y4XM5uEV1EXYW2dI0uAUAdUdnPGSuOD/DSrrIGCZZ9urmmDzH0vHxUrGl
4C5pVk0NDB9SoHgccmc5SXq7kexY9iI0vSxO8p9yPE/aSVdugSg2uXGsEdaDGMT04BPztCFGOYQ1
zULZ64OzEbt6eNjd6Z0RetyLYIt5Z5nSXBoGdcJsaHJt0I5WRNe3oXJGVQnDZOI/jafzkPIKVJa2
NnuWWTpS0TroGTkq75NIoJWtpbqXw35fzGPIYzshsyeRY9gc7OxciBjF2b7hFY8CU1CSIBiNRzXn
EIzwcoqW2LMXKE/T+IxynP7LIGKa3pwHctFwL9lLaPUYrVsjNHt59iblXNfnOj+X+0NjrF4PJNOo
2UfRBv/Wku1esgj41z3jEKfJAWDU/d4lanEA/wVdEp4qfPEebYKyh/83eXN7gPOXuI8P4MaWAl7p
jRXYYieQ00NH1QRXhax5jXFqrV9mGSImcBKRNG9oG1FvNA4C9yCS3jx8sEeQaa4SRfPi9H3W1m49
RUCS/ckL+zAEgpfd1owQKMP7EW+vDdteqyRM05F4Vtwcif6MHuZa56S7GwfgsKNG439y+Lhiw+h8
0UGbeIP10Ywqp9tdsMYJ4JzBUmrxStUgQE6egdlIY4HqN04HNpWCTcWKc+ESLk95plOtQM8R3Sva
95V6qfL3SruTr+FtjRCZe3u4ADzDGZIhCcK5lUvdi0hzVKzBHf/C0cEk/pHAXSBZZLWRYRS6l8a3
8TiKGDM27ifkIoB1ALicwWu54SNlDqO8VIhnoAkFfUeiZ9s4xck7sAYIH6yb+riTxV21UzOSHhkp
4uWd6qTqwSrdzvyLp+RiQpzSu66e4uZNSHv4j7w/1gsjC2IrVLTAKwGVxnJLmVM5SnZZEk+qLmV8
uTy2VRu+CGrikO0AUArUX3xAItGMNMuUAAcidaQfmQjpurX+98Nzus6LzpiiKiJeT9Dr6tDW7y0i
SBYwv5i79RYz4FRsBRkd+gwzCPIzAshF7obaJZeOAG4Uzmjs96JxsAH7gyLYP862F3YzlMmYEG9k
NHXHqBNY2k19gBmSQbKQmeBfq0UyAmuoz8TTw3OZOraIPHhLIUAeY0eBuB45Ls56oMdDZaVlqXra
cOryk1Y5iYiVfeuyuBfB6TwNhyFFjkX1QtQlze6oPhfhIdldSQZLDpeTQTwBZ1qx7g40kIxCCVRP
zw7hay+6w7f0AA9a05C6tlCJxK3TMEuFQrRGxYP1vVl+1EWM7Fu3N7xmPAGA9EJgmRu/1XUjzjp8
fqd/C62XNDtRlFX1L5r99fEB39IGq4Rhng6zutyTplIRC597CfGJ+imyj+X8RJonRUTmsHUI76Vw
x0LJGyvOCkwnsg/zeAregVZ7MM8RdbQ/lP7FJcsgKYii4kG4KgsPKiSsJimF6utj/TuPL0KA/pb2
WZIZfZLwKrB5HvhMT+fCZpur1/0IbZNFHeI2lQJg4htlFA4hZ7OyftLKHnFuzMANPkjyof4wikAX
Wyed0YT8vwzuVjJBGSlJts7e49/D8dQql67/83hvbS4TcC8I6LB/Bqf1uKuiTNOp4qnSZzN+RieS
veOjFxaC5XCm4UqBBGB59dFGRlf6QYcjXaRO/WOQRadwPQGAdkH0B4ML6AW6ei0FzLKK974EH3p8
N5eGk7e7gYqsBApVPgyCzhC2XFCHKtNYS4kOcx7LR2tMDuEsuP7WhgSUAgARAgwJz3DFXRBQUHcn
XUa8qnXn5BtKz5FtloPvmubuVwZLvagoJ0FtIG8Rm3oK0bWlJR79MBrPNH/6m+ERHURxJrCRfDR7
bNWm12NcfHLyrgdDaHP9i/HhMyPPiYg5Xq9LVdc5aHOkCBmFZjqk/blVvcfjr48b1gVPb0a+xLCW
nJsWmuloxXaoI5+AV+sF5EWJyJna2K2MKIS9LFHTsGqRBIhNGehEkr0TJfK5iPYyCONpx7xAtEUA
RzryhNxx1su5loocFoM00/FjV43Hx0u08f2MhA8GCX1/0OGTu4oUksdFNCSaJ1nfeq+r9msY7osJ
LQCUCpeQO2uAEWSsaanmgT64HL6Q/XF4xCP+GX/1OA3S3DRqS/OG8M9UvI/HwrHH8/4lgkFiHLZA
1QJ0xu1SHbw2ujJoXoINFH1viMh/XW9ThAoQW4HzhEOAvboUILcjuGXLuPek9JShVC9yokBgKLZE
gNMGtyaYKrRVdKXR2wT1rVLrVfMlNL00uWgiPuRNESbawIAWGSUxPFqu6SI04Cak9ZT0QNDtUXF0
SzCL9RUNG/dWQwzYxRpiU4eJOtLKHLxg/I7quTF+LueDtT9JCFYKxtnNCAssQFWW6lCnQg/lyRg8
Gw0FwjJywt1ZBQhgJLkGPH54mtyZszMtRlI7GL3ya0xfiAiysPb7lsNz+xU90FWrLzC8XALrH7pm
ALCc6gyG6rS1k9m9K0sCNMxaMSz+DwPC8vRrK6LVYaQYUlB46BBsD6pD4mMUaIdyb5Ng+OS4i1Ac
w/iS8RLgVANkUt71RMm9wjGAa7eF2Pb1zY3B4fqjyB4dDVbMp0BL5mM8T7kXosr7aPyxJ0dVjqIm
X+ujwqS8Zd3Q0mDVgwtZmXCOekhJgMh0tCp0RO89thDLB/hCAl8HVyR9qoPaPvdAYgUGolhE37M5
PihQAFsBygrUB8szEjZa05XIT3qoFswOWrD74oaVQjdocCix6Arv14zod6LpYZJ70nA1Y8/Mj0IY
2tYM2J39RtjHCgaXMyBoHZJ1oMnyijl3nqZQ5Bhs6Zi1fkIXOhSKKXxEDT3FY6uZgsYL00Nu1pdW
mS7VfvANjPqdEO7NMndJ10QjhOSyK1UO9ffefGhfAM4+JC6gDbhRyzVqJq3raZvVnu5E45FI7l8M
z9gykKSCM85rObRBKU3zqUScKwBu+LX49hfjs3pfeK7IKvD8nrVE4zGuMT4tv2RnOX7ZPzzeQsgl
AJiKnAj3EpqKsopzND/zos6dbvng7B4eUVD4ZjBD6GPAI5+IQRU0iFNbT/4+Ns9jvhuWxCox/xme
+/q5wnqFEYbvDDf8PMu7nSYMD9cMYF4QZK1ecSiAj1sTTA1e8J103zQw/z9enY3jBfIlZKMABQdc
m9dtXFpSFU5p58lS7ch4hKaFa4oiKBs2AkIA40GcBlEnHg9uRrKEgpus8zK9PCRHGony8xv35hv7
LBBu6OWIyp7lASsK8NJ0Om29yXg3ls/R+G5iLe4E52xrrYCRgGsGKmALQcylFLsFOU0sYa2mOXOC
/D+N+h9VEhGMbK3VnRCL8zp6xDUKo8daNfrX6tDlgrO8MQcGgWXvCKCfwUG7nMOIFE7dyUrjSfQc
q4d63n/jLMZn8u9SwUopW1mhY3zUJEv2bdAOs4iedMO3gNOHmi0EyQDH5NWghpmtjFbSeg00XCuT
S9SvTe6PuR90r49Px4YyWB0DKNxw/cCwcveC3NRKN+Zl7X1VbC+dBGu1Hp2VPzPkECoZ0eCde690
6KvWqpFMvPqkNRfaCgi+N4bHbYNQHzKb4FPi+7Yos6qXYT5qXlAGTl3Hzm4eiP8j7Tt75MaVrn+R
AGVRX6UOk+zWTI/D7hfB9voqU4HKv/49nIv32RYlNCHf9ToAA7DEVKxw6hT3HYA9AyUgSpTWuWBV
ccbUmhCeiX4/9fE/e9feBs0EBncBJ1ljhvK+bjUt7a3X6VPOPoeVxKNeqwyU1iIKijoSCFm13k6p
xRKTavora7zY8hv3EDYPVicx6Df2AIyGHEAH2wUPqKCYCInAbBgy5dXxaPMtDr/eX6P1bUaSET6Q
CopVcG+vsOdDTGqtrshr0rdfOtAQ0cYAWFL5cl/M1ixuxQg2XpJb5lQ4NRrP6aWnzV4/7vbksBE8
8wSoPk6T2C++s1uUYmrYa7P5paO7h+T7+SovrXgO20bwh1vacEoEpRQaqW7TUrdei/xX1J6q72r5
MuondT4l4392LxX2m8NtwEsDAKggSiPot57VBkJlRzV62t3EFZ09cNdAmYByTBuNHwSU+GwZ8dyr
iv1KdS+tHlqZR7Wx04vxBZVEEjWdVC1xXrVrE2YeiTqJvbEhAME9GDNAasPD1YUJpJlSsKmq1Vf2
lPZBOO0GENiL4YXv73W0GVQypr5mnhN6AIrv3t3F8MJFqAy09i5GDJ9YhzT2ExmUdEMpoXcugVaF
O4slEk4PCpHCNMwACFPpf0r9JYwfQ+XkNpLrsLEHCyn8K27eaHVyQINSA9lmWL9LNcjC0/1VWs/C
gSuLeCRmgt4Y4nXrMkU1cwDbXoccKJdj3QGG5M0y15mvxfJSQwpCnujHzCMlos5IhrSb0cNlenXc
czFflOnSyYom1gvFM+EgVESoBFRvou85ZzoICVNWvl1IY3rQK7svAwrp8O08cM+VhWBeAMqIRLkb
l29WSD2iZd7+FA2iSaBuBd8RLFYwuCx3Wm+stChIQt+6HNQhp3j3QVoML9r1WVjjcXUwfKx/4VQY
8fv9g7S1/hayxQjywUFEZ77l5ydjk2gp0Yo3UAN5eqd55W5EAtpJ2tZHCgsGmEilpEdF3kxRUbxl
Hgu/l+XuZw0xHeAJ0d8OXZPhwC2/f1Zp5ZBRrd90CgJd5qG293B/hdYvGyRw+lzYMXg6RQOVmqPW
aqVWgyvLj1WvdJ9TzVOLF5qiCerubBwi98jnIseBaCtMpuVsulahs1rM9duBuZ9d99B1vu1p4+47
ASm4DrzCB8+oSMxQgBKYRQN6GpiFeghn12f7C+qWEgSbbCQ5nOoREvKO+kOiHob6fH9X1goQEpDg
4HBCmPU6P9c3CtYF43pWumr1VmdPRYkQ7gPrnloZ3GV9O2AuYfM/mNiQoBPUeDQxu5pxR95YW6HE
xEM5q0SRb0lAVugD8PdRa72chxOn8ehGpH4zki+0DHZzUIJhD+xGyNggCw6vUVB/SljOWp4kxdsU
BmPq0/23G+Mj5OPgQMH8FvFAFbJBjpuHOZqtg1PMMrxWedi90ei2DmsGhR98JwRnXbOS2Z5azsVl
nirlk908AXCb1xKrY+M48cgnaolRoMmbBSy3IbS1PCdDT98UL2t+/87cX7L+pxtqBBEgdKXhuH0o
W+HAZggej1YLRa5Y2Us6WAdlMA81ehKMqpeOXs2+31+3jYO1kCfMKI/rsG9SyOvj6Wib7VGVJZ/W
1gHC3riBMDRhKq86WfZqOo/ZCALHsD6RMPZM4tWm5JpvzYKn8x3wUHIoimANRqDMpjTUyrdu+lvX
f88yBMfWHBBwRSNO2IQ8YLPcdy13nC4nOkgur0bruc1zkr/e34etk8V1FLBgeKixYksJdQa8bwOi
2beyOJo0UNIr0o2a5PhuLhP46aFHEPxGPmUpBFXfFSnajL7V7u/i2qWSs7S1SjzxjvO7hWYjeQzS
qdkq3qr5t+F+0eqv+vSf+8u0JQLRpv+WDGqrUpAyjft8qsPire5fiHPux4MeSiwRruuW1iwyNAg1
QZVwVI1Y/uvWrQHqZZq/ucWriimkXyrd8Cb8VsP3+7PZ2A/gmtDGCTuCApTVZR8LPOS9BaXlfLNR
gCrZj83h0ScCFUYI2yC+tdzucJrDpk3AgJi/J50vbeC0sRcArkFHwXIGRlXE0lAzVkK1Lsu3Vj/k
4cFyDtPuWhMd5T7I8SPujn8h/LScQVSQPp4h5DqMF8SovEk7Nc3RjM9qtNsDgACHkyvBYODxTL6Y
N5aCMVZD1zRddTWKwj9XUSa5e6tj9TH+hzcJuroVIbk9KZMekxbja6Aung7g7DqwX6z+EZc/d54q
vlRIUcBpxWXEpJYzybO0NUZqNlcbIMljIWvNujpVKDpA110gCXgB+KoiRO+UoTHssrnS5kFRn7S9
WRxOw4tUNaDPvMOJCE1mRRb2Zh4318b4T3Q0qESBbH09yrGB9LNgOsNlXS7OPFCbZLbeXF398Kvd
zX+Ej78dXbCjqq6wOycxmmtd/PBtQ+LErC6cMDq3HW6OqJm2UY+WDs3173R6U/4euq97Dw5QLgjB
ovgR1XZIEC3HR7TJLfuoa65aciyTo4yJfL30y+GFGzaqas5ojuE79pJUX3IZR8rG+ABxIn2Gui4Y
AmKHomGOsmws0vE6OMPBKpuD/m33+qBjHcwMlKuDe0qEfkUhy2M76YZr7Hos/hQr+8dHFpF3uMTL
tqbmtDW7nghquq7tibkVwruykB8/3IunDRxQ0KXI3yOKAsSxsMFzkeWT7sTW1c3+ttJrgnIx9SRD
Ha9PKaKi4HfBJd5kALXCCaVkiXllb4YxHlpWHGMZ2/zGVi9kCIZM3zotvADISBL9kAxfa0PmmvK7
JC4VktQmok7c7RJdbLPsuiLRIKGKD4XxGdrklNPf6vSIwspM7R/vn6yNNYOhAYYFQAc47pX//OZm
q+B7zSmYwq5kVh8y9QAqRDROP+8XAsYUsGjyPryQsxRSVaYWRsNkXJ3+2+wce+Oh3M23jZQv3BY8
2ihuXkNQ0PYydKIiM3AFD1r6ELXe/Sls7DvSXEj4AlKI/0Q/0kIk3IgZNa6FcmSWr+0mAuV5CeS5
eMwA3VnFG15kauhmzCXX1vo5/IhZLvn+jX2+HV9MGtjMQWcYRGuvedXzdhUmmBZtGX/3xiIthAhG
k9ZEE4kphKBXdG0/KJJjtDU83k1w18C0REST//zmrOopmwHvtB04KE+/IyK5CevRgZCHIwdGX7AH
IT2+HB1tUw3FSDrj2jbPyiMpHu4foLUGXA4vrE1pZqbOYgyvVi+u89jPj8N0drLd0AFUTN7OQtBP
eTEPVa60xpXOv+bxPfl5fxayRRL0uF6xKsLrYFyr9qH4RA3JDm8uEvQRIvrQfQjJLvcAmAdqJ5WF
r1dPJPOmyjN/l+7enDiWCC4o0MFoAA+fXVB5YaXFWZXisStG03On0qO15LJtrRJgyGgRiuglPFI+
zZuDCg4hWiSpa13RJMZL0F9gd1s5PoUbAc5SgJ2Wc1oBOnDtjN4byCFUW4nTsDUF+Oro0WMgeQNZ
SwlK3RsIYerm9WuFntp2KItrbI2PxAcH+yM2vgokgyE/S4yqs69DmftN6zmDItkEvgbLdxR2ABpe
wgdFeB/N65Yz6DIzxjvdOtd++DxHB7d4HM7Nm0v334iFGME0Voo0i1wCMVVyMA/R7uaRMJmQQ4O3
i6AJ8OzCPpA5nFBp3JrXmB1Zf2xltdAfb+9ymRBXQukcbgTofXCqlstkEOpSStTwql2YY3k6jbzQ
+lWZX9yk9JXK1zqvcvdmaIFFxe3jBKQQrItBrbCzS+KMVXiNo+gcKsrpda+W4pAUXoaBzAhwF8L9
K4vWZQC+JO/d5LXtUbElgZr14cX4sDG5rQnQjkhwkll2XHRGlryn6GcExr/9lwPjoz0FqCn532K0
zO2qTs0B5bhqeuM5xRnQvz9YoBsBwqli4WhWUw0BlXpi76q+W3nAjoF/jsDrR/GnMLzat6AJqCLl
ipBiVgFyKclCrdcf42MHACbkFqUYnMm0SGnLIVSuhfNMtfMgq71dG0topvpxKThKbqU6dKVFoE6z
sncyP1L3PbVPdNr9CC1FCGqDjrWldi1EWMoBAb4i2n3F0FuL+6IcJIIrIDxyESCdmUVJ9m6qj8VT
KSPM2NgBoFBMRHtQqQCnSrBm+iHOh2JW0nf6K279Yjc9HpwFPM54fVDFA0YnYXWyutCLenKzd3Ro
QQlE+W3v8V8OLwTV9b6xW6fH8AV9Jt2nxpGc//XTsxifCGYMWANJ1psYX+v8yilAzOBlpZcljZ+Q
XGJXbpxVOFQImiDRiByHGDoZU9uOc7eg7479pex6bxzP2iyZz9os4/i7f2Xw03Bjz9QFA36gggzl
WA3gKzxqUeqFx92bshAinFgCov8wDyGkRNH+nD7PdP+VQDAXDw/65SCpLFbzDiy0aRjm9P0rmz6N
6V6UHwK4GBOxYA1tL1ZYwizvmzGisXMtsp9t6Ru7u7NgfABQUdiGvUDGSdiDvOxzVOSF9nVUD8mj
tKHUxoVeDC+sfqag3Sf6U9vXPhlPeXIts0lyiDYlAIGHjD6efFO0x3I9sed+HrBAjeMlILKwBomE
jauAhAYeHRQ0cd4BQSmlIZqTqjVxrqBb7OujnZ1CWSfAjZuA6grYxXDVP67c8iaUiWXqJevJFZBM
30w/l8pzFTV+vrtgQUfqAXEZUHijbwDy70s5VZHkiUE6co3S6jl8KqQmzIaKWggQNGysx3Ez9SO5
Zv+hybFNTlbiO/nBkRV8CgsGdDbHvMKlRgIe+RqRTyTS3b4An5bxnljP388lfcm+71Ib/xWAchok
TpBEWb1EOWMtmPQ7413to4ODvs69fvjfJOjLvWBFC3RHjCmg+EI5h38wAR01C3DoYMrAnhEeo5jC
0SqZhuFN5Zyk8cM+Y5UvEILTnKYVjhaWSLzZKVIpsT2a74b+H/dHZHy9vzriBqO7OULT4EuDwcRv
nnDpXJV1RROV6WscHyrNa+xXIzsMhiQ4I1xtFJbBU0TtDg8iAuongiJZaTASDXWM2uRHrXlPm6+j
sXOdPkTw1wErRsBvJly5TBtqWGUkeg2bE9GuNA3uL5Sg//gUHCg/EG6gcpjf7eUxouitPblzFAZ1
Gnma+a7v7Or5IQAmN4DsSJKBs1CYQE5pp+jMdINiOKonpz/u/37YrKgZBoSdc2wvv18jlTNpkeUG
ef/5pbf2NR/7+HikvhG64u1iV3jRUTWoppaOi55deBm+DYXE49k4pmCwRwCXH1FcNGP59amtpMYU
D9Ers7ww/WXYvu56TSSx6reloL83jFbENURvvYgAw5pHNXqN9CcDjf8sP6bnVuY+b1wGjihD/AcZ
diSOxStn9FXdI00a5I3lTQbgLY87uQb4dsCBA0IYWglnSeTL10jYzg1SsUHb+mbzIO3ctbFQKHhB
mBVGB0x8MdhaqAnJplbFWS3BKDZ4qvtUgQZ72AkBwjyw60A0AUNoY6GIcGjHnFiR3kRuMP9qs0v+
tet3n1sI4Iy/Bkh5ABUQtGtkEdpYESEBjV5AOmvvsyo/vh+4HCwV7/+Hfy2PraYwhDFynQSOcpo+
WalEra51Et9o1OWjwgnRHzHK14yDbc0umYNOe7T1l7k87dUZ2ACQ2fJ29OgfYQhvG2URs106zkHb
fR7Tx1hGtbf1/Tfji+3Kh9BRiJZgfPeSh/6406DE6uMXspbghOeFCqLJOjoEsegxnAMEKT1DfULO
ckplBK1bc7gVIhxRZhXWYIPrMsjAIqZ4O2NJqzkIW+DOic3Qkn4OHNM3S5Rp/bV/i5GvQtkuQUkH
MrzLEzo59WRnlTIHBfs7YMaP+6OvVR0KmzhOibOxItwsfD1cCddIaGcFmnvRWNDQ5yl5vy9iY/05
DQJK2JA8RC2ecMXUSgGxjVlbATqFeflTHP1zf3z+iTcBVr4BKNrlQCU8zlB1grbO9WwGtD90Ap3+
M7fnIpk80GB46HjmqdoB1rEk7r01H35kCWYF5S1myaawbXlJgR1Av/rT8JTasubDMgnClvdNnsUD
yqmCCI91QTzmvN9fsvXrALQ/gkvQHGBBW/U7K4lLSYXoWFAW1tF2T4OZeEjZeFG3k4HLwCOE3nZY
LiA3wIbh8C+5iWxMaNFHB6czAkZdP548hckC+KsTzCUA/I/SM7hCq8TuaCkkzJNaD7ry2fytD8/a
ziaMH3MA8BH/4z3lQNHlHBS7J+gjrplBkXt98ViQvUocOSCsDG/dxhtKidHWQVPgpob6GNj0SJXn
rL3e3+2NFcKoYFTE+7aRuu/yVDGLrpoCNUfX508me1LivbY3poDKCETTIYBjBJZLZEdlbtIqmgN0
630wigPS7X+wSLBcOcrOQWc1VdDiapIRUob6FNACXCpV4qfm3nvN7SUkE6FKOPm1mFTM3bG0G8cY
AyMqvIKW3h+cI0CLgEKELkTLb5FCgrS15rbWrAekYOiHdVZkFGJCzIEf1IUAYRca08g70AHpAQp6
PM04xd3jUEV+mv7V6fuycv8VBeQ38Mw8KiC2NFRnxAvSnBqBY/+ywx/Z/t3mN+3/D68LAd4xc2cy
0RzDe5WeenO++9UGjgmBE86bhBoS0H0tDyz6VVqgVFGnAPVmYeVlkkd748rx3ACaw/AS+lWrpKYZ
E8TK0jnQ2Hd78Oz2bOzkl+I7sBDBH5EbzWoy2x57VsxB4hzMH412LJoHJiNrX71EH0LAtIzifLjU
Iikd0wrdYDOEGPPBmny6N3r130n8O74Q+gknBUTUUQUDsDr17jnSTkP7oI+SwPT2bvwrRVDgrCVT
R3tIMVAwbHjJd0M2j00JKJQErAxkiiuAYkgZOIo7Zwqs8hPt/ZEFieyd29oKnFZEpxGyhBoULnfW
kmSaFBNmrOW1XinDI2zN4HZ4MbhBWtstegwfd85B/92/9qhOuf8O8S9cGGo4TOiAiguBAAGvsV6e
2IkB/jOlKIZFpVBS+dHjPPr2zs6SH9fCRFk4SAhBz78qZ1QdBX2qExUnip2U4zgf988B0R+eOQM+
aoXAzmDsMARxpsB1zqlymPNPEXkIZdduazO4OQD6VZhOAKwtV8qawzKmZjIF6fAcf+/qgxr/wTx4
Mz2UviBuDNj6UkJU93FImnkO8vBSmq8kV70h9RUZ6o6/yuKW34gR2TcKFHSEio7doNoBvJnN/K1k
T5p1KHQ0d324vzUbrx9MQUTACbJP/IQtp9SQZHC7EI6YpbxClxTTqWqeEYSyZTGPjZvIQ12I0qEr
OuJdwk1kqjZlk9OpQTm/h/PJGh7vT2RzfOQk+CnGhRfthKqMCq0fay1grj9OXi3LvsvGF75fbeaI
dkauBbqb+hmKS+vdLjfyyhzzing4EnY4wMutUNtYL/LJUAM1zjz9MLs7gZD8lgNUw4leAZxH70/h
+FaEDUWBbEhAPk2p4aFXmsQY3NBVnOoVKSiYIWuq1I5mKlW4Vz+X3jD49lfFPaI48P5Gb1xzVAYh
5o5AH8/eCO+S4VDiNA5c+76GTauD8tBUvT6W9WLd2m9YnAgfgF8W9K+CMaVnoemEM8MlNFrfdZlP
9wbRsBtw8HgEEDXkANQst7uJTIuqlQ1TBLxu1nM6ytDt2zP4V4BwYg17RiCpNebArE/28NT+3r8P
HJ2P/qvIwiN4vfz+sRmcdgq1OUj/mtQnYgShjDtrcwK8dzmKPBFwEe0o1xniOXW7Gab/PxX1LHDI
3Z/CWoCBIn7AOjndNSCXwo0rwUxnaclkX0rtKXlOwt07vBxe8L5AumtrM8Xw9IWUvpv4979+fRFQ
GYll+UhMILksXGeHpmapFpZ10Wq02Ds5yUOzO7sCWrQbESLy1WBhQ+MKItxTl532lk5BIXEcJAo8
YWWCjE704bUyokaNu37R+lN1tCLJ27ZWR9CjvH4bIqAwRBZWJwIYVYs0ctHGa4cHrbYYikgeTJlZ
sHGMONMHTBvgOHh6YnkTWJpEtaL15JKof/fPlHzfu888RoMGurxciGcBl8NHudb2SjEXl770VKv3
HGZ4jSRFtJ4CyEo42xSgWfyZEC9zOVlmZpT5ZUr88nVKDvenwD9xadEsh+fib9yuVGuHeLAwfGj9
NSdHpX05DuFr3Z7T9qztxDnjVCHJ5XA2CMRXYM0KJg3YBJ2UtCW7VPqBKeeylByr9VpxcDB3JlCV
jhS5oDVis9JZ3tbs0v7T595OzsmPr4eBxJONQFmuUo5ultd1OmfsMnrKMHkpyiPv78Xa4kMZJBhh
4HdtBa9jlNTnYDTXLlPZ+G3sNW53KKMjQ69R9Xhf1MZKQRQHi+JPPrPltjPEVthsmNrFsB9z+1Xb
iUfhI8JU4gFGZLCBcBJO7ewmylyjduKio7u1qqNZqqyr31rH4hx9WGUwjxHhEu5eyCZmNKFhXEzr
NFdP03yaktPuRYII2Ky449DiYjpnTrCAObONS9qfy/gwySLvG1Pgbyf2AKp8neG3sqjQ0St9vMzN
o+KeIuPFkMXo1or2gxIFnH6wlRAgEmylbE4jTaUQgUq6EPbYgzP77rD/2nHelf8TIlxr3UKh7YiK
xovigj7LS2U1Kut1Qi7NRltfFFgDwiuWg03zPFtZqHcXRTto1WHKT6OsTG999XAKkZDlUL8N8L9l
orZjAD/kBRe7z3xa+IjgoLdDt7MuDBcD/dyQG+RM1wjMiralqsWJ2Wt1dwnNEqjFb4WMbX6t0PEk
wTKG3wikOVA2y5tNiKJlWdZCwJfwi1b4ZDqjZSD1DXpuht1mFCpwwf0BUxyEkaumQJxrSZmdTL+g
u1tan2NX8jitTy+v8EWwH3QpYMYTtUg1ZEXpQKlfBvaSpidA6DR2mn7uveVcCA4Xloy3gRIWTFf6
2KZFrF9i/VAbXrf/lnMCYVB2oeAQhBYi9Sj6JkUzxf2/TCpIqJ8L/eDIoEIbF+RWhHjLWaSWzAJn
8SVDjjDyEx14IcnbJBMhrNIEVBt1C4gwxufs7z59bGQdptYS8BRZMPiRNYJiFy3avkvmsqjdMujm
v+38sSx7OVGUTIYwC5DLj7mlK2VAlU85fTBRIG18u3+cuEm5NKhwYAGh53wcMAnFd6nv+iSJEicO
puJQkqBnaHXjdzBx2esUfbkva/2KO0gQIv8ClQLDRAwRmX3cMbPpk6A1Hq9WuFuto084p8IBHhJI
K7GENak6PTatMAksGOmj7zrf73/9xmYsxhesNbU0RoQ8MH5UPKrpQ6Wek3K3guJTQLsyRG54LTxf
wBvrllgKXr9ETQLVHg5TSfzp1/05bO0AoFsWMjsI2+DpWArQw0mjeJniIHya/sr328u83u3f0bl+
vPl8XW3LBEDxODAU0/tc1bJLvX71luMLO9DOxTRoLr4+6Xiy/KiXf2fqjz667H/Bl4L4pbmZyGzS
glRc0GVQfpGTkv/437ZBMAZThTpJamJ8anh178tIizdOKm+Ug9JGmKyInwm7rIVUrWvXjQIlOig/
CTtLHeKNc4TaJGgOeMX8OguKKStIqyRzkweaFX0pjEcNMebdS8Tj76j2hd+FigPhLBmGMiiJWUZB
mDxFT+4ouWnrJYItjnQ2QtXIQCKls9xhQLYbFVVubaBYRw29W3qWgRb+uHcOSyHCKpHYafAK5W3g
5i+9/qmThG3Wm8D9iQ/UM6CSSBEu59BmRVgCPNcF6vxJs57oTiZY2H4YH+PCEMCdXmFK81y1ahuR
9iBtXl0/3Fnk+zE8p6IBNMLhvwSfa7CdWFNTtQus/BL/GHcyj6+GF3RpPFla2rlzF4T5IW1/ZGwv
MhKrg1QHsIVQ1YgQCKtvUjATtrPdBZnZe/nJAsrz/unZOqI3AlzhiJLeKZ0oN7ugtA+pftDJ2WzO
90VsnaBbEcIBVZwoUcfR6AKzTY46Uw7V7/9NgL48onjrkzirMYfW+Wn9DI0/GR7tEDiIAOkaEfcC
er1Wma2xC6IHTc+8jsjISjYXCBE5RH94nEMsXrAHIFbqDldADT8nT2q1r9Dz44xynmsHrYqABlOF
LXaBaW806naB+5CAA7Sb98elYdZhcABqUIABbbdcf7WO9W5qpxpG6qOTvpNaEu3bOKOg6+Y5Ug2W
MGy75fiMlH1rdy0LKnaslEPpPLTZcfcR4i1xUCfEFfXKZInzuqEgoWSBSRFietaqf+6Pv3bakMri
YHPAUKBDxV6hLcK6Q6QZVWCaJ9X2Cvslcc9aIqm+2FoovMigBiKcwU/02iq02SzqeqiCpvPb6jGf
j+H+1DsmAhgbSul55l1Mo4SpmqszcTGRyas0P5NVPW8tFHxaE0A/IP/x/C/32m3g2YaohwmM+AcI
bH0KRyG1Dkaz20ZF9aIFsi+EkPm5FRS3Xo0jGUbGgrBVPJBry5LiG3caqUXsBFjK4PWIlYZZoZro
DptOQf9d154TGUvT5vDATuk2x1uCNWy5TJxuElRo5RTkL7H9t2N+u39cN4eHMuLUhqjcFpmmRqQ/
CNpejAG43HwFEAsms7I3JcCHgheCtxnNspcTiCNVQ4zB6APTQJqgqjxZmGRLAEphkbEE8QYv4V4K
iPQqzjpb6YAua6YXt9wNNwKGELSJ6HbFGY3E82OEVpWajHTBXB1pehqUg9md9m8CAITAlyECw3Wf
MAM2FeGkzn3A0OP7WOGP/eMj0YSQtAWnHKd0OX5W5gMcxW4MTP3Vtt52UqbzZwcFhYjtcBJ+3DPh
VegbRqe6Ufogau3DT6WRYeO2Nhh5UJ4AQj0YgpTLzy+rLo/mOR0ABfnRZw96LDFbNpQpOozxlByO
KFJ+wgFKQm1UCXP7YOpe9ObZSC4de92/AzcixEugxE3jThlEUDf1zLjwiMR439CmBmdV5uXOwOyK
YbZyUjRlbG1A1sITKT5P+uehe1AlIZGthUJFMmKRiIusi6qjzO7Gse2moNNf0XyMJedmf9QFqVeQ
GSDxAJpPuILLvdaaqUbVMJsCJfmi+N14vb8PfCuX4SlAG3i8yOUtbRHXWQ4/dmwg9qjPQd2cWOOD
cyPUXjLopM4rspdBPdwXt3FyTTD2IA4G/QROPyHCYDAkTgszhL3a9L4FwuBEhqXY2BITWg+gEzBX
rKGpsWsgZ+ZAO0UK8Wv9U658Vpty/zSAX+PlKrzRzKrWczAY1CPLelCO/8i9sv++e5UWwwubko7U
SZ08QW8TINbYucz/QEGB+AS00NBTgIWIRTfN2I9WUrptANBaetJ2lupz/bcYnt/Nm/COk05GUlcY
PkJJhHrprZ2UtysBwjHKKztxqjxsg2Qm3vTXLG3SsnGKEHqGQ4JAKjSsWMyrmrCJhzEeAjv2R+Kl
9Lkd95v2H2zscG6RbbDEINKENmrDlNl90FTJmSLTMA/H8g8cOAvOA644AEBr/2FKEiexkmgMapSS
epRKlOzGdV4MLzx0UWvm0+wqQ6BFh5L6f3LNEEQCKoTzbqzwFHkPFOKgZ3im2+qg4bfkEdraZV6a
B3obripEi9uJyxlhSGsMgGlu0fay8Gdjv6UB15NXngM4w8NJy6vQx2OYOcM8Bsjje0f4kfvHB2EF
HgYAgmEMi05JTyKz6+12DPTR71D9F0tO6cYzygsXuWvroNWCI3w/PMZ5ZGE44Kb5P9UfrPcqWcvt
jUOEZCv6K3BqY1T0CocIxCe9CkjwELT5aS7OOxvMQFfAT4AphkAkh0iJ5mrmKkY4cnN7SH6rmjda
+6PySwHCEhVd21pAAcOef53053h83PsYYHgUtnP/mbNXCstDNW00WAZjzxlCbza/6ZZki9e3YClA
sCa7HgWkIdDFgdmcxv7YpJdRlxiU6y3mIlC7+IEDQf+X5S0YkrgmbUP6IKs/R8rFkjzHGzMAhQbC
SECsc9IwYYmaBnRxVsO6oFDLo1MkZxW/x6k47t4JUBmiggpWMa6EWOznTiwBdbzWBu3FHt2jru53
e8DQcyNAWKY21VVq5gYEgIV2IKEXG5K93tgIWJGg3ULMHzdNLCY1Q8Li0E3JpbArrywMP1clgZgt
CUDX4ayCwA1pW2EvjMQdVAV83Bw5wXOFvSSxIBtfOK2OUoaW26fuxZz8Nj+wb7v3GPbQv59vLE9q
ojr9MLUYfqj8saAg3Jp3a2yQtztAUnJ4Abrw8QneGEd11IJhFVXzlwZ0/eis5XWydtebS3QjQVBI
TTOVQ61DQkxf56+OjGpj47ah4w7PZ+Pl5P75cgJtpjeTa2XuZc5PUYoGdo/J/lcNvJs8Xc4La8GF
IRyiMU4zxhBSvABk71lq6blf928zB/YAqqnxdteCheoaJd6KLnQug1+O720k8arWrybW52Z44SJX
1jBbeo/h6ZSg+c1DbJ2q+jEj+48S6rGA6wG9J9ZJhM0mkWHkg1mEF7X09eSzRX/sXqXF+MJlQDd2
VeuA8rjMhu/WJ2O/+QiDh9e8fgBmV1Abk85KPcxNeHHGt9Qr0tf7n79xUBfDC6oijeDk0B7DA+rW
dR6ZDzJaoY2btpAgLFCODijm3EFC7ZPumGun+xPYHN5BggH9bXgcRvADezjSKXXa8FJYqvdoZvsr
fVDjBYYNNHBBlm2likazUBKjG8LLwS46n4CrZf/3344vaIqpii01Jn14ScHDGD0b8x9oOhMl5bCO
wA0CQKYQqEJORsl6MMRcqPKDxD9kYOitA3Qz/IqHkZksHDKoIW18zq2fkfVTVyQP8oam4FQLYC36
APmKM9BtpZxMDUtktEf72D/k8/Pk/LN/G/AcI84JDi9UcQohpDqMOsBj8R6gzhgWtlfNMoL+jYNq
oWod/O8fTDlinrDsMhI1tLcv3SeiX63ur/sT2Fgk0DkAUwj2KKTDxCxbRNH8IWlj59KP9Ck2H+LP
bnmKip3E3txTQKkgvE2uTtfuIDKRZtOVENNp5+jYdef7s9g4TYvhhUdhZnaZhg2GVy62+5V4ZPh6
XwAfYBnLg6MJeBO/yuC9EGF/tWugk0hDlIue5F4YkPYC62toPSSf9z88yOUhMA+HBGaAWNml2EOW
MxM0C5NZe1HrZ65kxzfWitPB8GsNQwkYiaWN0bm5k5Rm4V6i/GC5Hp2O2iTZjo0zuxDBD92NHebQ
WreSisKQfI3t85Ce7m/GxvAIXMDlB5gb+UjRzEvKeYTyhe5uvzOweuO0SvZgY4lcpOR51hmFUav4
UQQTo1JbGgdgFDKVB7THVQyJGbM1B0QvUPCDAAAI4QT12g/pQAfDAEboaXZOHX3Yv0Qf/XqQ/AcK
SXTbam1k4+AWcTCQ59FP9cc/GB7IJp7851BuwYhE9CgZza6JA8f5Pbap577fH39rAzDu/40vPP4l
BUarLjB+ZcIT8YvcZzt5jLlGQrYRCw8bFVFakR3MmWY1GtgcXhjVfSt/KKnsFG1t8a0E4RYo4WiF
FaIvl74L+umYEolOko0vKL22ydI4tzG++rtID1b/B0fo9vMFC2lSbeCQGwxPQ1jxvlntf56xB7C8
EOZH/EJkJRgsgHeNWQ1Rt/KU6NTL28fSav3RkXjNfJkF1Y2EBWiqOGsebHlhmepOpWkKpp9L33vm
/Hrye/3v+6d1tRHIOPNeDFAYQNqsUqoKgdvGtFm55Llfzl6V7d0JYXxBY5sTTMjEwvjKdXwug/sf
v7pqHHKMnDzw8ohmw99Z6mpjSkhBMlO5EE05R+OjlZ1RaCR5EGRC+ArePAhK0s+VWlvKpSJfpgzV
75+Laq9K4vNAc0Y8njwcL+ZdTAMuiWM2MADOo/WVapI93pwBCpRQFYh85CotFcOWRGl6EwVmdg7R
TkI/RtXx/k6sDiq6LqB0H2RkeBFglAn6ImoNNWZma11SzTgw7RSXvl2kvibrR7cxFTg9HDSEbpYc
iLHcjLwz3XJsUBFqkYdSey7picjaAW5MZSFC0B0VUG9FXkKEonkGQMLjU4wmWf/sXi/kkUDb8EFP
hT1ZziOdqywbElSckgxthx7S2i8zz612F5XwwjFODwb+cB7XEy5IgcKuJhsacnHK9745p7HvxpLA
29Zy3YoQrkdXsNLRooqg4uNbmT/Uneup6nkwJAdsQ0+ZgD8hxgpcA0jPxJlYXZpOXUQusd+g9sYF
w8L9Hdk6WeAaBpMUShngWvOf31zzIuxaE/wj5FLnnpkd0uxBlTGebS3VrQjhkhju/yPtunrkxpXu
LyKgHF6lTpO6W87eF2F37VWgApVF/frvcC6+uy220ILmwhj7YWCWGKpYrDp1CoSGhhDRqAGNPFvx
w/Q1+vF4HosLhYwPmDTAX3RnS8ws5caUKvalNj+R8Jp+YB9cCygxpB2g7TIOquS6UyLmFF5i9L5R
fMa2oohAmIcQKMrERI3dXTWJXVCndpvEQo3SUUECNN2TNaKRhZ2eiZC2oa860NJziOjKg1NonhYR
r9jsgUC50cMCaAbB+gw41/w4ZXZYqnqcpFcXmbHnOl1xDBZ2WTCsqlBs1MaDsWM+fK8xDpyMmV5z
x7d21mb3T+RlQA+P5n0oUbp7peQqia2Yq8m1ifw6RhDrsPmQzsaXlG1UWdugF1tytb+nxmEk2+9T
vHVNPLQAmBQ+8nx1tBzMHO7UJNfxwI3PivJp+9cD5Kaj4heHFELmw4e2zpV+dNOr4Z5NtOFY8/oW
DijgBWB5QR0JfDNH+nziAKhHVS29duyqh8eeXZNhu1MDEwGCeOgx2Klk1m0jjltDY5gCTX60xj5F
q3Tl++ZVQmIbb3U8d1GqJ4eX7MkOa21q0mtt7CdvMFYMkTjhM9cYyarb4aULIYz7ph2iNr02k+eE
f7DkELNDGK5Y0zUp0j2dcFDou2GVXifybDL0yvxSNlgq/yNLhVZcWKiFsh63LklUxmp6tcOdzvdk
M4vk+1r9O760Vm0c4xFhK+lVwz7veL37wOcDZmAgXS9cJ0mbEa9Xm6nqoQ/kN++9aXO+QXw+1AGZ
ALzXoRNzfWNabEZunlNQxHu6GRTGyjNiwZgKdxJdvRBSwmtL+v68nOJioi69GkdUXE90pWJl6QyJ
IKvo7YHtlUs9WRNX7hhp2bU2/zRKfzi42sFa67yuirCFrA9wvEXzKkRDkRWYL1JGh1CrOKSI2Fv9
eUx3VvqSRTul2RF4skM7eZz4rb5WLrO4eIBzQ6YrsnNSOAUQF3S0GibIbV7DL0O93ZSDjh6YVoQ8
BNGxtDfoq2OhsfiQXdMIqLpDkvy1+eyCCRoQR2w8vlU+Wzwy28nRk+Qadp+Mn1W1tdIEaPfb4aXV
oZQXQ+pi+Jh5qZHs4rHbrnyCYxhIKNxF0D5Jt1ltJYOqpsm1qmBlyRdlM1sKpoCCANymAL6BKko6
WEWT5e3UGrEooWj8dg2Qu3B+ZsOL39/43bbFxwgNglBc6uxUuBor+yvOh6QWuKVRXyKyQSgak4Yv
Y56bzYCSTzRH5e2x7zTPTW1v+yEC5hOLg7wZHlySEDsBs3RbUVFg/U887CJlxYIsTQKNaES8Fdfp
XW3DAN7WJksdrFGxL7OdW+5RyPKBKdyIkHY5LvIpazOIcKt9hI43u48ML1jAYCKEXzbf5aIcwY1c
p+k1s56ofSQrwy+YWBeZjf8OL1kJO9LUulZj+BrRPklOFXtzKzAIHj4wCSR2UXwLqMZdJU4aJYll
j2V6JcARhTTdtWsBLXFQ5NMK6MF/JYh53iiDSvQiZx16xNgl84afdb65MA3KfCtAip9YvAahNKHp
FW0rilO/BnBY/n7gtwVLIZROGt5NW0uPGpJciX2yAKpbY0xbHB98ZiiuBuQNl+p8fZIsqxse4fPT
4aC4Hi+23zZQsn/HF/Jv1r9OJqPkIY4p/QZkrL0Z9SlWH+AV672l1B0grYntNqmbPL1y+t1oj7z9
iBLfjC/dBSN8btoShs+f/KgPMI8PKMDN+NLya2PDLCeGN+wMaHy7/8hVgMozcZ3h5YnrbL76UcSG
qHDgR/Lh9LPdTD+Exb8dXVocvajqvg9HHP0fOt/pa32Bl2z07fDS2hicsDqiPEWZ3qFodrxA6v7n
4+VfsnJwstF0GKEXwQo/Xx9wg+fDUAE951LDY1/sly73x5qvXGYivinbIMDCobyCbeou50BLZWxb
8CRcwwilvea5tU8xPQ3lJ+a6oCTfXOortuVGnBRura165EgGpVc1+Wqlntp+erxoS/uCUIZAU4DZ
D0HX+aIlpB7Mtm/iK7V2fXWc0mO3dvusiJBrcRQGArXWFhm/4qdafmuiv0f31+NZLBk+wbCCSlnA
3u46QBWMpGbO8QQCGBcPXlpvj+KiMObf8SXDlwFBHuomxm/cz2kI4uV/FOVvi64E99ZmIRbyxrwi
dO9EbVxQsFRf+KvZ/o+TkG4fwllvay0mMXb+QL0y/GTy46oXsKSFN0v1/hC7mYRqJ1ObpRm9hszn
4y6KT9F0UKMP3ERILSLcjSCQ6GY+X6o4szUyaCW96ubRuOTGyvBiKWQlvx1eMrV549aVZmP4vPwz
NQ/0d033oXpM4p9bzy3ojd6ZWRELRW5L0r6Yu1neT4hs0BKAE89V+hVrdb8bYEEBiB+YTVQl4uae
rxNO7WjHTptdEw0eU/Kjafe18jxma4Rs9zoOlwOcU5aIQcD5kxTEsFk7KIJDCfzIXonq3M20HCDh
vRUg6cZg8EIvCwhAm3HPylCtvhlhjEeiKXqjIaiL5mvyUqWq07dTnOfXF86+1sOXzTsNrwyZJuSp
QTclVwySwqrN2omzKz2Z52QtkXVvOZCaQV0u3qEoTASL2XybR83NxypK2JWgx8f4yWm3hzHmAqRr
qOwHe7BaCHDSXVPvxm7/eHkWzulsApIiFGS0lYlh/IL9GM3nIfdROZaan7dLARRO9INEvg+x7/ky
JenYghotra6w4uzU6091dKLs9FjI0l7AOUPKXRTC35Eus1oNVReFdlfz78r9ZmhfHw8vvnFumlBX
dzO8tBPdkCjlqFrsyrLeLxs/73ZOuNZ6emkOAiCN2hDAyYGinS9UzirTTBPKriV9uWpkJTuzNIXb
0cVhuLkicmvKLJNi9NZ8rhOGHm/Mq4cVDMrCFBBqwMfjNS3qgKUbwiQ8tG1kX6+GErDiusaztza8
dEMQVKKiaxWGD7HR7LqmbwtLBG/5nQBeYJjkfG7VFEUbgfDrSsfcG3Wwrl1Ivl0bhGOpAgIv2hzK
dXwOsQqaAft41djrNH0iRXdMuvKkDM3KJbS0VreCpP2289QhKEQCwMJPaOsV49ott7BaQJShrB+A
I0SpdWkzehD+oosdB9BF+6nYB/D4GWuBsgUDhbwrwqAIUMOOy8X9JbLftGAhuVD6vTbf3HDfxMdi
rRnKwkrh+oQFFwgO1IpI1zVNo7TR0Z3p2ll+/nNc628kbINkO2bDS2rdmAp13RpIFyRpwChcHkny
XYm9ju1D/7GVWpwI6gahfeIxJodddbskY1YL6FF90KmfsRUTsjg+Nhu99tChHYmJuQnRR0ftzAFB
7/pvZTwmbLf98wUUGP0XEDQDaGc+fGibTd0VLUgVyxden9YaAy19PbLSQK+jOBRdOqXhAU5Uy8wG
u2XfPv9OlRXndXl0wH/AGI1Qk5yvcSKmN+qIiDS3dk3/RtZC6kvaBuTBf8eX1r5A99UKtEsx2hp9
OZD4u7U9XiwSNGC/Q00ZIqKudEyHwmW6HWL1Yb68cxevpe/vvXsxPoqxcHJE6aPkbCi5khlJJfLf
7bPVvznqTje80N0lv7afIghCCS2iNbCyYqNu7jmix3o9VpgHe6W94yXd5hpg7DA48PAjgmag6poL
KNHlnTN1RL1gHe8dFEKkxooeL5k90QAUnowwrXL6KmpUp3FaHl1d1dft3Os9CuD0KnG0WHHZMIG2
EUEIOOEo85MmwkARro1TCzFod6KfzOFgqK9ZerU6wEP8sP6A9bgVJx8Aq4rT2G6iq575LNuRzZ1u
sC/w/xAHB5AdyTNpfHRsGAdq48IrrZ9t/4kbp+0HCyEHOJdgm0GoV1ouS0vMtDSr+Aq+c0d54f32
ODgeEqh6Qdv3994n0oXajcxmaPML89qeJvpkP23+fmgDuEwAMgc3vEwRmasGAC6A/1yJc4ri49pb
ceGaw5WDywGQTsSSZQpHTnU24FqKrmpxySowzu8jdefSL9VwHNaaci3YEsiCFUfyFbA4uQx/1EhM
Y9eMrhN6jKaHjL4p7GRc7A94BjM5kmdAOjUyQuFD6W4wMZ/lfz3ekrV5SLYqS/RSULZgx5O9rZ1q
y28Kv//tbsce4Uzh1ArmHAGpluZhFmAXQtMBUP2maHdpMm+tOm9pInDPBFQExRHouje3iWie1JC+
yeJr6dnjS+K+GNUuLb+vvC6WjhjInoALx5tbkNrOpbDBNYZJQRFGb/1K7H2U+zrduYWnZf64Vqe/
cJ/DIuIZgMoXBFhkuFaHoiG3ayNkmMkz2TvOijIuXOdoNS/oTkHbAoWUdqTS2qrmlhFdbbRJjlsv
0nx9O4REODqCjgSNRdCgRLrRI9fqoyx3Eb1RNT/yqK2u3FMLazQTID0xXAQdzV5xkutgKn407sr+
A7sACSAAANOgrQCNPt/xiUUhKSMjudZp4RGl8H49VsClGeDYwl1DBvge2ZnBYLpRVgCokEReyY+j
spm+yEWcX8Do4ZAAKyRvArC9VkkEqlC3Tw2YZ9Y4pJZmAFcZN59I8iM0O18hq6iinhEzR36qPQ4x
OcXb0bUCdPmvBG0uwR5ZN3U2JGSl1ygvnXHcvgfA7OK5DUgNiJilY8rA1prrTpiDf0HzKrLL1jzC
BV3DXYGgNajV3vlP5xPosr4wzdBGOJa9hrW7z/Xo4DTbvRsUAeJNLyoOwAcgKfRERzMPQ4de1fxg
uN4q4+bCPmNoQQAAtBYCvtI+650+9QgpZ9exP0yB2m+3R7Phhfgbr7lSUbJaKkl2Jc3njnloijZt
5jEQnTYE9wlSRXDV5EwqHVHj1jpudkVlL/NWW4MvOM2z4aVjGhttW2voF32t0lOS7RTnrUGt29oj
cuEsgfdENKhD0QruIHER3qyTqFFv9VajVxbvlOxpqFFc8IGTJGoj8IhE12Uw6c5FKODZNgbVpkBp
J/ZrlK0kpJYOEvw0lGMKumpcDfPhiZN2CDKiaKhinTeeKcDCj/V5aSME5k7U6gMaJBct9IZbGDXL
8mvSvxp8X5jHPv4B1+YDUnB9wuqB9Az9LefTUJVw0lga4jRxVC18m0C8MZHGa4yvH5GDuxqt2ABy
klmNs5gjJxWZ2dUdP+vjp0j3lNrX6MpsFpCSuBpQtopkjqhhkK+JJlNJOQBoc+3qQ1J5wEpMqFly
jglF+ZvXa0FmndoPhAiRUUfyRfRRAw2edBTQy7Eb9KkERIz49Fhq+8dLt3TSEEwFnhvPcTQMkkyW
mxlRo1l4KIOcw8vZW9Vsf5GJBs/AYorcDhLa8zPQlu2YOjogblrxkvff7c1EzbBYWBk4B7i775lX
nJ5P0eiKkEj/1IGtqTzm28E9EIE7D3YD246AxXwKPclS00kYYl7dDtcG2dz+QUzh3/FlGHQ5hr1i
T3lyVZvB4+Fpaj/pm0nFIAMgQFFiL4IVrrQNlhZnYIXANphucmJePMUf2GcoHxAZoDtAM3rJC9S1
Pu0MDXBS0qK452T0Kx7IwrtCVF078ELeSx4lW4K4l0bCtkqu/fSaf0Mn3r7xFH1fO6+WfdiuE3iF
gXAanSMtOP7z/Y4Q/e+HBogcs6b+iJRkWK1MZknrwCKPowS3FgBQyREZWJeqvSHKWIqn9szS/3F4
aa3cmqRJIoYn+R88+TNc85eXLljcrCIbjOpQmKb5Ag1KkemdWkPnnF1i+nnvx2tTuBeBtReMwSBt
QHsuOQUTaaE58A5mbwqfK/JUWN44rNhz4QbMQ2sQgbQ24IaA94CHez6LIkpZ37MOLyPrhWl+W6IZ
4jG2duZ29N5MkPyy53qsxECRQb/N/eB8q8Zfj8/r4lr9OxH5Xoq46xSg9YFuW6cY+EZwB+i7xyLE
jt6tFerSUBoIyr07ZqgxbY3eKbIEfiHzB/dPtla6tCgAKgFeRfCX3kWL4rBHDn0EiiHtfFJ6obOi
EotrdDO+5LARpU05QCTJtXP8aPiEzOT2yCCKxuAN4sjiKYxnwPw4NXGOteM2ZpBY+zLcMRRQbN8E
ETMHVbcoN5VTRyzJ2rwCB9X1izt9Te1vj0cXN4C8xbDdQMPAxoKIXVKH0O5ZHLUTSve8kpz44Num
P649YZa2GaW4eMeDesdEF8H5IpXwZcyxGONrpf5oXzr+6/EcloZHkhApT7jkcNOkOXTc6asqRKig
LHZo8rJWbrV0iACkQ2EmAI7wNqRLtBwzUoHzCLX85FTR1HPQsnPYzAGGeolbIcJs3bxeuF0nNMwh
BMWlzmFcexwtLREAmkCKA9ko2rvNh2cZeA/a1kInKP4dHmX49fEO3F/TGupX/zu87AZkamyYU4zh
efJcjc+hebDNQ8/2evJ3kayEGpe2A3lOgDEE8BrbPp9KrCmg0wpR4lPbfxvGH27329zcDwc7Lfxu
qATeMLip5yLUjGhxasagbtAPab9bY8O93wwMD3QS+JVwB935ASzjOudmNp1r8BKV6j96+PnxdiwK
QMGm6AclunZKXhkDLN1kNJ3O5ehb7qeYbMdXoTYNiRaESUWZmmz1eOUyq3S65AJaWY+AVi5ea29x
f01jWPS+Q+wJGRFwEsy3QAsjRks+xRdt2IF1l5r7CcQv6I+8lr1dWCtBgCSapAH0gU5Xc0Gqw/Uh
6rh+ZhnIWfLyudvsIoOTBX4qcI2ITODEzgVoVUFpxCP7XLyq5qXIVop9lr7/dnhJHfKBjEmjE+vc
9s9ZdirGFX/pXt3mny9bPzQwUe0Jn6+xQ9H/Iu4/zeaWOJAgGEAR0sUFB57r+QqFVg987ESts21/
ok91vbJC0gxAZIKAEMLUiGzhDYRSnPnwVWm3k2a1wxmNtj2wbO3GKdob5q9NOvcuBa1G4QIIlnTw
zMylGGirqDcWG85GYnvTt7DRVoI3S9O4FSBphMWrzug1CFC+xUDCGEgJrzU0kZTubg7SUUUglmfZ
BBHRSQGTJvnlTyGC7389XinJ5fiPFCRuXDxI8TyVs52F0jph2UHK1HvEPY5eax2stdV6t3E3js27
FGRYEHwAgw0iENKuW61TV1TN+3PRnBrnkKCStT8NcezZ2Qs1j6P7jW/kL7wTKW7Jmzs8ISxnelT2
Z/6ml/thI9HZ3fDSHT4YXVppDu3PTRS004VuNOrv4yOCKsJOSNaj9Gj++QxMHWrc5d2ZOa0Xs12n
b4xq/UeCuFeFp4Pdl47wRG0OlADtzo2XOTZ4tsg2Y/UfASLPiasV158M9WmHsMk1W+nPufYc9k/U
PbTF8fHpleztnQjJWHU1IEZpp/bntnnu+Wkj2SmGB5oOET/cFHCo7tCyY0EStWjH8cza5zQ5ONNh
6+cDNw4jCPA7ks26KW8yoAwuNJyfoz+ZfnI21jyKz0fbMeD1QBy9UB/dacjJZ7xrzrX2GiavycrX
3xsoRB8AVRIFcYjJWpKBqrjZtywbmvMU7xLbx/lpTD9q3tJ2WyG2mAeirgJ3iCppmHRpl3u3TgD3
qKtzGLTmm7MW6Rf/fW6c0JLyPTyKOaA+QFIEXnSDNqVVdU7Ifqhe+v7PxvbMYb91r+F0QNFQiw23
447JMxunoSJFppyZujO+9upmTRA5WCACYTKgb7ITSIwObdSz3Hrjzo/a+bHWcv5e0URPe7CNINuC
MLgMGsqLUh3QHMd8M4j7h1qW3+N+ZX3udwF1XtABlBCCnuUu2pRojdM7Hedv+QSe1kufP6X6i9Gu
uB/384AUJAdxCUGEIr9XKruvWOQU/C2tApT5rV10S5MA2Aa+JRLZQC1Ib2s91XJ7jPTxTR0/O9qh
qD3QCg7bDSue7jdSpANLqpjyUtHGN6X8JwXPUvmirBHA3Ps3cxGSbo+aM5pUgwjqArEgUoRkWEmw
3ZsPIQK1LIjMvfsF8xuupUaotjlE2A3zLLrr4j+r1m9qDwXaj1VvYVfwtBOYZSQkgWEQX3LjCmRl
WRsdA5gyAqdGg+5qBqQUce2H4xrH3cKkoOLwOHECNJRMSaI6NYt1Eyyob3HohYhORDunD3h66YvD
4zktbNBMkOR/gMfLtFt9GqEup5L8Rm1WvLEpAMyuYFb5/7nAXZ8vGyDMPbjEMZeE+1P6hVWHak0d
H88Cwai5CAYW6JEBD/xG8/3UH0vyh7Jm3e80XjWQwQWJEeJReMHKm9/15jRYlZVeeP5iH9i0cooX
hsfI6KODQhTkXmSsN6F23OnEweM7+xla39bY0O8WSCAZEAhEQRDIc3DLzhdI4XrmdEpSXpSgGX1U
xkVrpMaLEqAWiNnhVYaw4FxCnUahHqtReRnHQ/Fr7H5bTrDxqMLvBxwDZDLAid2nT6lpEbzQWnJJ
sufUedbCr91ahd/dLsxFyDUWGRxl06gHwYR6GIoDXcs731kQjA84NuwUAlAwJdIi0TozeMMVNK+I
LtPTl/BFX3sXL81AgIdwUkVJtYz6YFnS0T4Dt7T2h8O8Yv94C9ZGlxzNWnenkpQY3SozX0sRvOlW
9ODO8GGFBMJUeFAIR8m80m2uD7i9QUiv5pdyeMpRODW+smGnrQGI7s6rEITosuAigb8gx6JAvN1q
dja6Fz75oPNAmoVshIHCZUZ7SSBmkV1DfBbX01wl0MqVEl0J3QurFU9z9klXbX0aAeFmIOOFIhrM
Ad2s5hJIl5E0anrzElX/9NEuandu9Xvzls9EyKaVZa0+uhBhvjZO5iXjRtJNsUqAEuBaQOkRos1y
WWeYT5HTEdO84AaK+l1teqa19ZITQEALvZPR6gD+muyZmwPVsjFEzxXT8Uql9ysbnaDXehsvHChB
Vg7HHBQDiDBLut0qhd4j3OhgL3yi+EbiGZ+2bwUMOHxzRDQFzdd8t5WwVXo7nEDrifZP/aFdqzdf
sE4ALAtGT0AboX7SeZ0qHnI1M+1L5fg9Yirtuax22tprckHDRUNR9GIWQYM7clK7iQlyL4Vz6b6V
E9tZlm9XoHQrdulHlutGkJjujbuWMtPquyF3LpPhI+oxOtuN4Wwi0nbEtdX0SYvxf3S89HhUeo+3
e+lAAYQLhkbwxsEYSpqnGmhNF1HRKajZKfmn6EdbfGCFxFsMKRfR9Vt2m5qqa3CLqPal6YvTpLcH
19o9nsPChSFoy0ExKbwmGPX5Hmg0TrScus6FReVBb/4MI2dllRYlvFeP4r2K/hySBLexeKSaYFFG
Zt4jtTcBWfyBOdxI0OZzQMrFzupowBxyv0m86gPGCfosrgg4l3edLGOAwmgeTs6FKk9j/7tOTtpG
jMq7iRVlirCziJujcfZ8BpbVdqlp4q4j/KAYV77mmb2nO2ahDxhYQTcMBAagMHecTAoDmasWN+6l
yP1a9QfQJxtPFfep8Rmh+eqnUh6Y7rWJr2j7aXNYB8IhHQWSGmJg+Gc+uzgOw1ZLiXWJx5fmq95u
Iyx5X7zb4aXtV8KsntIYwxsV9Q4m/tp6vN6zSILSWoEmyla95mbLbRsNcqiXmk/axjIqfD6GR/8m
LBDapt+hMVJ90rQq4tZlclsvzWKP/tr+/YiFACWB9s2CX2e+/GkID4SbqJ6zPXQ09QAo+8ACvbfD
e29RgNTtXADjGWvQUTm8hNlep290Yx2sWCEBMngPCsIIyjwAQLAkPepfwkuXf3K8Iv+0eX0ADBM9
D2HIAf6UjucwTU1XaJRc+mZnv5lrqbx7+4evx0tCtDJFkFzGF6MIQpsAGCIXYPo90Q66Wkl13l9D
EICHHSzTO4pZ8mvQ+qhKIxWtg3r2ZjlIbUdexTfrGBD2CAxifRBWuQudpl1RNSglIJeRn9P0VK0c
0XvHBsPj9kEkDWEIWNn5CTI5ARFDgvYNinrhnZ/+0Q0vq8RoElzi/RiBsgKYIfhPAlU8F6IPqps2
rEGLpeJYxW+q41HXOxpm7Ckbmx8LUTizuLkR0AZ6RZ5PPSClHTtjiLeLN7XnLv+x+cjOxpemktlN
bnML40+lh+Ravlaiv3BmUdIOUI9ADt1j4puaD3UfOcbFCsFv/caCzZ+PCApiNKhuR+GwjIhvDKsY
xxYvCq3PPc9u1jKqS58vuO9B1YxTZcvFZHqBXi0NTOIlb7z2lP/9ga+/GV1Iv3Fb67px9a7F6Kz6
UmhnB/TrjwXcKTRwC3DukZyHybgPNfWERrTL6izIgKsvRjswOcoth408jQhzoJYTGWGwfyOpA6qQ
+TxikjaKnZIyaLVXlby618ezuNsEaXjJu2c06YqkilhQeUO6s9vd4+GXFun262WXKS0boiHWETh/
lJXmpz1AN1vTUdIMpMxyatZZZ4kZTMmeNAf9f1wgyW4PqVHnIA9lQaecyFld69ss/vvM5cPXA4YO
3wLxPnh80gIpgxr3qJ1iQUumY5k/j8OB5T/S8lMxnkztCBrq4+MduTPiuEGREcFJQnwLzXKk+Yz1
VIZVNxZB4R7Sz7iofxdrL7qFTUcrQVCtwWjAyMoghianRQqOqSLgRo4g6anOULmdr6jfwsHVRbwJ
uVqgou9SYBwULrrVxyzgpgfPZmfzcv94pRYloAwB70YNbOOyQ0xCZ7D0uCoDMzxE5Pdgr4D11saX
HLKUGbQtxrIMDKp72vibTivKtyQA3QMBqEORDJxKyXR06HZddgpJA1v3EQ/K1lzupX0Wh0i0WAZK
Wb4/E6qopGimNEBWCogCQvaVvtVrwmlFD1YwlQGsAu2Q1CNhVqLYaH4ZtNHeRTAZZccbaSuEgYWz
gfyQQCqDikuygFXvuFPdKzRoin2qnybLQ6lU+Nf2s4TcGtqaowxP2PK5FQdhhVqYapoFmoksFOoD
VrR6aathJnBTiDgE2lPOx0/tfsx0XNG4hLrX33mjbvUsdYFAF4lsIQJTmI8fq3o4KKzOgzx+Cj/b
fLsqgAJNPNuxzwJwOB++5ObUqBXJAjv6OtDQ09nGpkdilwGfAQkrABgLvpLLmJKQuCiCpPLN7pvF
tz5P5uPLJJMsT3ge9hjfcPcu+FW27+/t58vtuiOXhqbCMbz9ghhcm65YCqFG0i0kErKoJBLo4TtO
lYZnUR1TlgWTBWZ61j3p+gUaUZvJk0I2P7WwVLfCpLPqDBnYUd0yC7j64hSern1+rGsLNxwgC2Iq
4J/Gi1Ea36D5aIHYKBM2o6SN16Wll6u78vBYzILKCQGCBhLohTtkfWoUWDG1rANQq+TFvi4/cP8g
T45gO9BgOLZyY5ncTmvHLssq0NlFMTyzWFmnhU0HXEhUyANKAiMoPU+S0tUpbTUWmNou//Rp/FaP
u7W6qKVFgtVAgBoeDsKXkmLbhWpU6QgZY878Dj9b3yh4mqDOEYxJqEW8L5LhDRauUNI64HHm893I
PzIB0f1IVLI44KCRDpNCYDXMMa6DN2pXuww/208Rsja4eaAS9+UfmVq69pDXWCAwqXRtfNDVp8cS
FtQBr7d/JUimu7UrtXbAthBMUeZFtrZDenlP+r/KzSFk7IVosw3YqgVQuhzBipOJ13w0qiD6s4pP
LvuAvsGpxN0JwjBwFYjjfPOgs0kfKdyyqqApv/HK1+w1d2bprN4KkLY6HSjrYh0CjPyoKsdwK9YJ
3gtCQCZq5GFkkWucf7+TsUkbyMACvfOZ7Y1rVQELnz8bX1I1fWx4qMYYn9eeMnjq18fHaMHZmw0v
xN8sf9lNWlkTHCO7PhHHCxFv2IzJEyuEfssApKMcCgm0uQgV9MNWojksSOnrdOrWKLMXZ3AzvLS/
llLFWmdZGL4BTZWyb9T9UNMVbVvchRsh0vNKtfJ+RJkRC4r84MBhPT3ehZXhZaZS+DBDlaU2C6zC
p+V64fXS+HhUIT0Kg23eBYnHOnYQpUxZ4Lb7qvS0zVg5bDGGRhgDz08gB6QtTvK8z/PIKYMcPZR+
ssajK4720ibjnWCh9xSCiKAmmJ8hs6dVH1ljGQxD7lXHLnyOuhVndU2EdI6SqlQZaSHCTYhnPUdf
UraRrE94q0gFCOIX/MG1KSlbrQ4k1HuzCPJxx2ovUr3txwhaJtq/o1IMTAfzVWrCJAE/Bc2DkHxK
zKdwjR974c7BJYCABuJjyOQ70i7o+dC4SWPlgTId24x5XVx6dXb89XgWSxsBbIuGPg54N+CSns/C
6phCVIUUgaIFpEKXTijE2q2zJkPaiVzV+mxAT6Kg/pHb5zrf9dX2pxV6ZQlPT3BAI/swn0UKCiDV
6hAiG8dvQ3/WVxZJLLXk2oPQGDZVxHvuX9AMnWxVMtEy0NVdjtR0fFDio46SZXW/eTcQCcAM8MjC
M1ouZK3LqAiJbtOAtn9n6b5SD9RemcvCZuAsCRZ8ERW4658VaRaLpjjKArQanchOjy/K8PvxLBaW
C7Bt1NWJXmP3eaBMy4vGpRoNOP+S9oC3eAXKWh/LWNAOOEmCRhk5ZAfMEPMdb1KDZkncIqhRHRXi
nUfibSU8EBYE2VxEZkQnbDDfShpYTpmtVxlk5KzZn5WiXtltce7nxwpJoPcOWkB+CbKU+RzMEpXp
PTovB+Ex7BD62XyNCs5KcHPAiIu+oJKz1MekSNpBT4MJYIrnei3ecH+QkMeF6QPoC6mfu0Q77Xno
ukNKA0M7Ugfe8N5aKyZZEIGBBZECwj0QJm3yMDo6r2M3CRLtoE49CP+0nbHWK3xhF2ZCxO9vnLJI
RChTNMUL8j8NB9yF6eakLoilUX0IwgmgdhGikdwZBFS6Jsk0CPimNV9J8vmxJix9P7xKaAP2AG9o
6RQ5Wt9ayAskuIeob500pPoeC1jaBYHDElR22G9Z1ZwmKcwycZIADzdb2dnleWj8xyIW53AjQnzC
zR7UYx0pUWVjo+lJ08/mdpcPjpKo8kCM0gQ/rLQFjan3YZWH2IJin9e7dOUFfW/wHKD6cFmL0M89
50ekNxooTRwClpqTZr1ozmcXRN/ji61vfr9BkLghhHsPiIa0TkB8tK6we0H8pQRH2F/bd+F2dOkW
zVx0oUZTuRiOq18Wr/DtH4+/cJAQIIanId4movfHfJcjy6iGodaiQHFfR/KWI+LgruzEsgjR+hCV
EbjdJGWOHauyM92KgsQ8NPnzpD+TcGUWC2cVyFAE0kXECkoh3QqtE6dUp04cOH3ij9+nJF5RhsU5
3AiQFJrUfDLQTCEO2PSq0teEwSvb/I5GMAmhGAQRkXuAeznfiU4ZQlVpGGzGVO2HVvXy6svjvV5c
JZRdA4QFt+kuIzCZpU7SwoDR6I7FZ9qetg8PlIbI6QqoiRwqRt+0Ni1KEgdhdqy1E99GxIebH/l0
PLGgYXhE4wKarw+PMppPDMM37nn4GlYfOKWg3bZFtgRupVwCkcalwybw5MGiMo/qsRf9rD5gUkWn
a0U8TxDFlcE4mtMNKi20LFDoyTZ8e2M3i/clEkyIouwd7IvyrQDq4gIR9T4Pan6YND9xnkBSZ2xk
FPyPFFGnB6Y3MPjI+twrRlHkkZIFqb6za791vbD8k7fjyhW3dFpRCytI4+Fr3LU3oFMdtVZb5IHa
HN1zm33gON0OL2l0Htqh2Y3Y7161vAG40+77Y3W494YBMUGSEj12QIh3B+xi1hS1/ZgXge4cNbpX
44PmHvWNNDvvmyFa+8JgCPMqZ5gMvU9jUPZilTI/M/9BLd0HtkFcbqCCRZLsPoXVI+pTmTQLOvUp
iV7MzTAEEX22kHtDDBoOt6TV9hQn6pSbWZCEoc9Z5A9redClc3QrQfz+xo/hUVPEoPVD2sT1UKHQ
mtvvf8wA+XS49KJ8RxrfDBsHZK3I8U3OW7brxg9cC8BQIM+NiiBgpaVrQcv5NCVTjjQuqjz1XZxv
jvqAGBQ14aYOoweMqfQiAQVYlGclxkf8UxuOzS/tI/ZC9HLB3SwKVmUApRVnzEndEWk312PxkZaH
2PKa7ZlEzAOhBkEJheYC8kECtnIgToXknkt+0KtTfkCbxYsTdk+gseVinbFondziDZZJ97XxZAze
YO6raXPMBJMALxfWSvRIk32ASC9bS6vyLHDGJzU5ZStezJJJgtEGEQBWCq1RJGULGWu6LMHwbe5P
5lOaeX1+moqPSBF8uUh741TJ4SsSJm5CbWACKPdLlOpPHvr8xmt2acEjAyEhIj8oqQd23dLmah2N
RmLmDgIalX6cpjNxz8laQe+C5TAUmA5B/quiZlxaLtZ2WYHm6TTIMrQ17/nKOq0NLxkOMPkxqoUY
fkpQHvJcbcfhIHqIIj9cDw4qI+XEUtvHPCuMPA1awGS4X6yU4i19/u3w0gXaAcv6f6R9V7PcOJL1
X9mYd8ZHbzZ254FkmWvFkmt1vzAktUQDeoD21+/BHdNFFKPwUTOj0UT3lTIJl0hknjxJJxvik/JQ
5J8mZ2cHEX61AdwDpnkN5w2FR8L0a3rduGaWZ5cFqbfl1dg//ZzzxODPEmBBxbzVsKAdZNXr00Xv
ju7v2c5Gy/zrcczwrkKggYcOha/3PKbP7dAPl672+/poykBQG/t/JV/YPRRBMMvk8t3yW6KEk3pw
kj/vezAbKwwvHqEqFE0gJiYyvGVePxbICaBLdPfBOmnDx/vi+QYRQm0r8cLN0/eqGZcOxM+FX5JT
jupEsMRYAZqKtbshy1gN0MnyTiiIGd5w4SkuyXW1SfpLmlZ+Zn5fPt8fy9ZUXckXp6qplMGckqK/
sIhqIZEhurcW+1q8MFWj0ZQkYfh8w3rI8qdleqStxA/YuBuAmsTbDa0/4dOLgVVKJ5U5qHq9ZNpj
mQWFca7Bhbf/BQSOG5QLoD4R/t7NG9EzUBmsJB7Fmjt+W7d+trtGGwn6aw3CVAGTUXst15A2fs5A
1x3uXWnOvMaDSjoIk3BRr+8dpXLaWs11esk+gxBhqr/eF3+70hDPAQeol+FwAOHz9bbohkbN2UXP
z2YWoI56P6YOYSrUO+BJBbJA3GpCsGTI2YynT6tE9skbMr9ELef9MdwcBq4ARI2cDAHvUNHha+JE
RXcxEkfFc50E+m6yAkE838lXDn3bVuU8WBAPJkWEcf1c+TOx9sbpBR3CHNE+swiL8ziKe8MHObQ/
6nuvH2hAIAalrnBbOV/ZehSeQRPFSHovquevsXsoU1kZws1OggIeiuEhbp71FnZSZSgTuMNqLzK1
F02tgxYvxHF3UAZKQMqOhuMoNEFgQzgNxqKh4fyQppfQpN8N+v3+RrqxSbh4ELrliGtehCVm1ccs
t3VkNJLLrCdBBncVJG7q/JI5smKEjbnCAFDcBTpcAJZEvh40ChlxJqBIt47W8Nr139ggiY5tqTAw
VXgJ6YgGiKnvxVSYMbdpcinQjsR+RXt2MhzvT9eWCqBZgULgDCRIVq63lDHVxJ61DKOID/bXmByt
H7+gAKVeiAKAM+6GhrUcK0uvW0WJUu2VFE8wglR28PiGWTkFWHKkBP6tQvAqF3d5K0hMLqUX1OSx
GV694pEavonegaAXkL2INkwV1PEnI++yCFrT9ZRVhjvpGJASlX7dosZ8KvZeFxgPStn50YADhVf8
WoEeKx0K5ykU1H9qzfd5v6lFuJtvKTxKwUYteJkWUQum2YUSmbxHhVb7Vi7Zt1szBB8WZpyDl8Bf
sB4AZfXitjkGYKQHB7y4O3tK4ZLDBF3JF1aADkuKMhSmRF7y7FDfaT/d37Oy7xcPRWMprEY/tKgc
Q28Aw6X7+30Fb23LxS17PQJhy3Yx9RjlGjI30Epfy/z8s/LduCjftbf/DUqomH7302j8OfNj4yyj
/uVLcPMBgImgGRvc9BuEgpKBzzaLBwWX1QFwUbBNaTIeqA1LDKAuQlCIfiAUK17pUzrGdjFlcVQW
vqMfUvdYD8HiSMIfW1qQMDV4mTZP5fC1vLrZ7YWqOjpX4E5czo17bu1v5XdjJ0c/33DYy5wjCEce
jpyw4WIN7Hh1pnlRazyCxMfTJYHlzUGgZAFbAjgLHMz1IPK8MxfPWjCIT4tR+LX5NVN9WdXtxq7m
BZIcdslb84qZBKUetBzUCXGEuirtj4ZIxrApHiYRRgVXuyU6uZbSFFVN4f645MmONLI36IslQPoJ
GXJkHeFEq+spYklcLW0+xrApoWoFRAnvH8nNz3/r3YkcL7qlCbEhtbaVjFpuHKmM+HVa+rshtTyj
rCI26sGuc/9qPYAqH5nRZzgO80EzHtxa8hbb+v5r8cIWdTySLo0G8fRVHT50qWT6N+zF6usFg5XG
FUVBfhJHWXWKjTDuA2mX7U0VvE8gmMgBZBNdEY9WRpUMjgcyidBVzoMbUnO/i46gzV8qhFFUjHWM
UqhI09NoBJkMS7h1juFG4XSh5AKEWYL/XBI7n6ZhiKMRmOkEPsixW/5oZbxxm1qQHkLql1egizh8
Iy+9ylHbOFL6IH1Xmj79UMr4ZTcXg5Pj2uCbgir+8yuzmhM6EYAavYhlfj+flCUwFIkfwo2acAWh
kzd3bIGvvO0JhJygliu54eIK+lag1kn3mzhoUBw+tpLrdutsXGsSlkVP1NEeRmga9FBzg27/s2w1
EMF0kLGzFQY0d5S7X8f2y+6gIwyH9/YwxsEA7EjYtAopcI/HthuNxE/QSWw31FyQz93rq6UemAJC
DwXytepLXJV+lsv8ta3N9NcIkNBZawDVQzKOjetGdv1q2CcrPqjxL5zsNy4aF0VtuK75FrgaREdr
RKOW3I2s/nEEyDY+7r8eUNDBm5/ADUD4dy0/i0145QNxI1I+5uSByAIUm1sUOD8kx0F4CIDWWn6i
KEaRAiERTc5Dl++ni+ZrjGIU3kKHx1eEE6A4SU5zWniR4/b+K2t29jDlDhKWlTv7NuBZN92SSpMN
rdrhhKl/oG60lAWuNywePhsVNZwaF8FxYfZLtzftOTadyB2Dri5fDzV+c2QtnzbWAOFeHv9Awg6M
isIkqXNuaEOqOdEYqMkXt/hj9xZCvpR30+MBEPA8rJe4aAZTabFMkTEddfug7ve/0B0JMwToA8BA
YjvFdJomr0oRuxlK8OXPvf/z/ue/5U4Ee43EGa8uQwdQ3oR6/f2zonT16E5eNFYnO3nsfzrVk2Ye
Mtfv5sP4LZ4PTR0UTqhIrPeG9UDTOCQ48SgGn5+IuxydbHDa1HIjt3oyycnuHoricH9sG1cRcnUI
eQFHhcCUGEGNizae9ckEDGl56PRgSkNmnVAPgx4A9xVtbTEwueC+Qw8LJJwFR38ZmBoPTZdedDcY
QSJtSV5Dm/JRLmHCThkA0AtmpHIt2hUzoH9m/aQUoScrxtg4iCCUBdQMxWF40YkMHLgrOq0dRjuK
0SGr1vIHdVoeevO5+IUYCCLmcAUxR0A+iQPJrNZUa5VZUZ/bfsN8D7w0u5cCcU7UcGPVYVvEIMVk
kp4tKD2J8vGpMx703aQMyAPzuluEBhE2x+/r45K1GuDzU2ZFgxGS+VSzD/e/n5sL4Tiu5AtLnSek
0a0F8tXxUP9RUnKgXX5wXbBUe72/tzsyt/BAkuD1hScqqHJFnBjTbbIAkmFGJjzbc0VO90ezccjx
buTd4zhj/w0MrQfKzpgSx4waPQS1W6v7mSe5wjcOOSjxEBhGAx/UmIpnz7QGo3PG0YzcCSh3nxln
zwlSxx/M8P5YNg4h5xTG8QDzJXA4wj2iF07vqONiRuryznUeJhmMYUs+75sL4CSYTtGPWdhZdWVo
oC9zIruNYuWluOz/fM51BJYJsInAP1+Ln1rDSQuQLEXmfGrDSkYJurVvOWIFCHfECW7SqnpCdS9L
Wzei46GsQvWh/KKAcIcGAHP9wkD+0iQSNWiVPil13rnRbIVZ4yuyqNDWngUMCjWsvLYeeb31RFlq
XM7eDJ+wJufZPurjb4VssjaX+kqF4Jsn+Zx36G7gIhL53mHfTFnn9s0hcD6Xt/7BNy3G7FQjfZNl
blTFL0v5kJlBvrsWF4aDN4X8lwpht+pEs7OaQQXAaNZwSlsJ2G3rSgJWBY4b4G63EGIUZLhwu3In
6lu/tUL7SwEvpJZspS3bATo8lNXjF4DEwiCUGQQvk0rggKL5l/GE+hKSBqZ5Xorz/j0LFw7QTORi
kFYXbo18iVu7nRUb74yTESNcGv6KfLjobw2RAbVa79mUaERB5TEu8BJXUmjIolxbp5uXUKDVB6K+
N7kLOJAMZZCuDWctyOOQtsfRPqA6V++epFHZrUVBtQx2LZiwkcjgm/vqzdeyCoEFcNZE2uDrVuCS
g6I8d1PQ6JKrdmuLcdZfXH1Ir98GXPRc7Wgyu1FTn000hHrKQF4jo/fZUIL4HTChPEYIL1ewJnZm
Jb3Z4agX6Se9+sycD6z6vLvICE9LtAxC/pWnZcCtup4yxe76HDktJ5owZUAlSs7ihrlywZCHEw9c
q4OyirX4JGnVxR06O5onv5rD2pYEObfmCN6ai1PIq09EcnKg06axc3s7snPg3xTfoEcN5ZWyjvHc
qgquFdCBGqeJwlMKiIT1MJrWrZe8wSZOyKNbhi6aAjQkyJ1gdnM/G4Ju2R+9wJsArBecGhnsf8La
l1i0jDkTTr0TgtNmNykzpuxavHCLTIw4lapCvNV/mR5V5/1um4ILnfdOM+AhghR9PV1uVQ8dqHHs
qHSevPpVWjywuauu5HM7cHXOx4w2M40hv3jQtWMraxa1JR4YaU5HxQstxLwIqUbTLnrXgsn6nKsX
77R/dq7EiyUuY1tWo95CfK6SoMtAqSV5820dCtQlAiaNMg4kSYSHAEuTbkkaxYj08lQsx7E96/S8
n/wFe4jjgEG8DQQtDsV6Eeq5nrom7Ux+cbQgXJAhNzc8EQ6345zVeIHfJCRTW+2XtHKNqGFBCobT
zM58x5Zc41tKcIvDlnMSO3if60EsNC74mwmeeXlQzHOavOREYgI3VYCJD3WueMnAjKxVpElqtt6Y
WlHiBYX90tWHVD/u31F4wsAF98DhjiD8WsWiJDoZssmI7PI9ssNWv/8BgE5XSHXyjl0aCOnX8j0F
BCfoyGhEzuC3jnKILU0yAi5BMLAoVnOxBLzNMPCVaw0NXv6LPmOxlS8sP5ifaQ5FQZ+HTXVYZAXO
G+cb7zDUW8Kkg61NE4ZDkrrUvGbSo0kPAA/yTWLtDyVca9CFs1F2ioP2YKoeWcOHiX2yZEXyWyNA
nSVKCfDUwEtcGIFS6mSGW4gRWI/tke3sPMuf9nAJgM5Bsf8bK9x6NebSoY2tJthPaYA837koyX6v
FhoQNoIOANdE46E09TwMNDeiWX/Uux9J1UgO9tYMXSsQHI9iLA1GGihQxzB+tGfJft041LyqGQkG
HDpun9YzpNSlpbXarEel+6QvDwl7pIPEtdkawbUKwW40g9Ys1ohdqtaf2EuRRbttxmoEwh269FXT
Gt6oR2n/xXC+7A9rrqQL/ovVNtqA+I0e6Z+tiYV2YoT/2ecLJ8Aw+2JGuSAWYDqDvMiHCfyFHYRO
jpwjFCx2yJQIS0z0hCQOwmmNdpjDRMZOwJdPtHjI3QGnAj/ptk1TNzZFmleTFbX0WU0vdf1Eu3NW
ur9giWDjOEQU/JQ3nEKkaQsnTwwrKozAnvxGlRzkrYNgISjEWWZAJyfebkNLc9KO1IrK5tVhn5YF
HRj2+0v8AYn4E3/MoxRlvRAta/KB0gIqzA/685BLDsLmQvBeN0jPI2ZjClvVbNFP006wEHXhT+/b
JKzyg2SzbqpAdA5wbB7C1oSjTOMuNQGusiI7Pjgl8Oq4pMv8+9B8vX8oNhfjSo8wFNRtGnUNpGLk
jcfM9EHbkfwCPBS1tMjqoVoU5MUimlbXshYV4AtULIlv1u95YAJgtfvj2DJ9eDVwFn24HTeoY12d
mb40iP3a5rFpP8S/8GqEm/SXfH29o5x6nIjpxGaUzs/4pSB8rR+9TLLqslEIvmVqLqbB+ChKO6je
945kkrYWG943crecJwcRj/UgJrzfFtXCIBbmT/ZHVn1KW4mKzRG4eKuglSqWQnyp1NSeWDl3VmTF
H60XY/z9F5b5SrxwRxsWUwd3gnhN87UnXUZvsvn1CC3BhGOxgeFaT5C5zF5tmbUF7M2D2Z1zWWRr
Wz4CZ6CPdJH5EtZXt6sGniwMx/xYK4nfJT9+YXqQVv2XfK7/6pVL9blSQaWG2Ufr8RevlrwSN/fP
lXj+8yvxTGX62JkQP/zmzr6lnopJYri3NDh4hKookANEUgQxZjOl8bJghzbuQ6OdjIac+qaRKNla
hWslwirn8WwllgEldvXUBmSSODKbY0BW0OVoUqRoBfFN5cTgHmmsyHDf6fUz1YPZPOxfZ34/g78G
ve2ha70QoOtAWnB0rahzH+ygqX9lBMhzIUwGpCd6uKzFx9pCyWw3dqRW4Zx9yurXZTdpMUd1AyaB
/DUCvTe5OqPoHVY3xI5y9uh6j/tbZnL5SMuizBIvBsTE1kMAD6zBMguXjtoGvRkOu3nsBPnCUVj0
jiSVDvkW/Ivh1dIvvaxF0u0+4rk53P3AtiHPJcJ5CmtyNVLCm1xUP7aAgrfzA91dtob0+LUSYZ6W
ogTWpICSvDuVZZDI2urdnrW1fGGe3KwpjZjLV38O3QdCP+w9CMCzgTgNrx5wCCB6uF7mMSNGkS/M
iBh9yNzz/vsY4hFeAHsQsM43lM60VNIuLxEWi91QraagonP4CwO40iBcyYMypIOROEaUfpxReK8/
/GfihQsnZv8aQL7k/tQERSWDQPAZXj9K1lMkbKC60XJHXWwDkZE0KNqjRg8TMhxfnWH/6wqaePAQ
YR+stxgAaOaapNVQmpHlfXMfUm03tArieZNMnonFbhK2UolmYW2XDjhu3ysTjtH7/SuB5wjHcoCx
QxXTDonXZmXcV1Y0qZGS/6bJYp9bB43nqUEDC3AYsuLrk0BG6uQUFj0ak4fKp/X+jQSxnGQWFwJn
P1iLV+fGVNwFACrDH9rWb8b94EUkd/EexH3GibvFcF6LlghNXyvoiNB+/j7LKKg2bCkPp/K6WV6y
JIL/WIY20KSaQYoT+/oQVsYf3vBx9wKvVAiXZl2WeWKNUGEdlTIyOklbno1zhngzD9VileFeC4aC
F8FkaBJbXpT0AApEpQyUr076woz9FhWJV1zJ/GpGOkM8BtM8K2VCwUeFVk++00uGsbFNgS8EdSBq
SPB2Ftn34Pq5k22V5SUdH5uDs5v8FblVG88ONMzDu/+GH7+rtbZJigS7aArUXvWttA/uL/PGTuLV
/HjPwrfgKMb1QSjUbhiHzCgu6RDkWkCycJEd5du3P+BRVyqEO5O0alW2JVTERYjWwAhpW+jDJEOq
bmoBHZuFhDEP3QoRBqP0GEqNNZC/pmHmBHl2RA86TbbeGo9bC/cDKreQ2uOHA5qEwVR4rTVmg2R3
w06286x6Po4g1Y5pFjjek+v8TnPJFuMH7VYjuK+QbEI68Qb+gObTTsz7VVBW+Ivue6iingJ99sf+
wPRjbMrqzjdmEh0yYVz4PY6NIWwJYnlEA/KTXPQipFkQj6d8CezdjIlI6wLJiBwdkruoeRYsMLpa
dW2dKwRkvT819ZMG6k1Z/c/G3l6pEGxMNdbos1xDRd0d++x7Xh7U6fvu4+OoJu4hGHskU8REo6IN
4Ip1JzQrsZ6q+DSYql/Jyvk2h3GlQ3BJyoJSwvoFO7sIqsZndVip+60AAN6cTRzJXt61bm0FKo1k
bgowz2VK3xcVMvsfRlnYbGtXAcTDUd68hbDIvM7GWQf8E62aPCXoswe9PdfDu3ja3UYY2woJG/gl
cKF5p9z1SNB1b0DwbiAXCw3Ih3OpSvyercW4li/cJygWHK0xn8nFdsK8fy2zUIp62VABJApcEw65
R2RZOBml3dtJbNH2orHHVjub7cOc7o58cCQjXsQcb428qbDeJmPgBLJZd6k/qyquxUuMmOz9k7Fx
M6KkD/gg0K1xjJAwUXmX1Zk+xPWle8iT59yTjEAmXohKzDRNmikDLXpnfX32qm/3P35js2JSQB7C
6zbhYAmWY2oyuyFlUl8WeihLPyUv6Rzku1sEATbHOVbwsMcrABfXeq9aA45cWoLGv/9sgcaFSA71
1hQ5wD4g684ViWXAXe4WLFO16pKXwWwHqeytt7FPvWv5wlHL6qamhQn5phvkSziXgS5rr7O1Dtcq
hBma9Nos1NioLiMigMa5yB8LEi6jJM+4qQUl2SgIApb7pvUK2JniFiz+1WUpglwPtOZEet9yDvf3
1OZ0oUIAEDAwfaBiZ73adowE3dRjtWl5AGbHa481lQS6tgbi4rShKsQ0kGQRjjUaTlE8PChaEmbv
zOlkBMt06nIJmuN2W+mawQuPkO8CBauY+FV1lg5Kl+WX2g0Q158Hyba9nae1fD7Iq6gssh4snSrI
1y1/cY/edPCq3cYDKvAowFQhj2OIic3JyiuieODMTpkTUhBapvtDjlhlPAre+o2DH1VY7NJuVIBe
quzSuk9ZfqqqkJQS4ritebpWIZyNIVEI3iRldhn6QK8DYh2S/Y/Y9SiE/TQDIseMFKOw6ZGVh1JG
Hy8ZgiuYWbdtkHcpIL9vA3U+Fcajud9I8SFgs6Kq1kSbS2E3ecZA40qL08uih71+dNPQlnk2W6Nw
UKQGpgXcGKiiWG9YJR7GuWEg2HPHEKWcQ/yhy097bQe8pisV/ExenQmnGwaHkDS71Jio5KFnZ2X/
K22tgo/ySkWcmrRTOqjInC8aoGDV2WkD25IMZMt4XA9EWA7eyiHBexxzFR/oeG7V4y9MFJi/eLU5
PHKxJAch8hlVQAbQBOpDmx+a6iSlet8cwpUKYS2M3GUDLfT04jAfqD+3Ot8fwqZ8Xq+GJwWAYOKL
nCoaaVlmp5fE9hU1oDK3gE/x+j2Jhb6SL3y/x+NSQwr5vfealH5evboADssQpJuH4kqLsJ0qhAaz
DmH+i1Uc9fyJwEa5l/sTJRuIsJfGmdldV4JM3vniAuruBl7+WI0SJbLVEKwsevtpKdLD6WWaj7Fz
yGX2SSZfMLGDAXSZPXH5RuACbkYkt4REvpjAVrLKczMH8sGfSX8UsnC5TLzwVjFY7nRdjs2EwET7
xZa44TLpwv2gE2a4sHzphbFHqz0Osh7tmzuIM/ghhgf8gHhLs5G6zmzM6QWsT1Z7KrPXrPcr47f7
+3RzFFdahC00jakz6h1sEnEDqzzHXnhf/uZRu5IvbCEKlrQ6cYCgosvDEOXlwySjQ9jQgEcQchR4
rXDHSVjllhGA3ackubDab1FM0pwmJolybUwSyk7BUI8KA9g8EaowDywzm7QHJ1oc+57zZ6tOx73T
BHwWHr0AayMIgZ5XwgXXtuUyk1iNLPtsJ4FTvbJeshK3g+Aq4OGbKJy+9b/tJDXq0ai0qNIDJzEP
LJU5AhINYtJocYuclm8ast89OxhlL4gt+aAK5o8h9GiHb7yeJGIYnZXXqRZ59IEt7xoZwYlEviMs
Ql7ZSr/EWARqD34VOs1+Jjdki2ykvID424DVWvZgaYg8aBExP2TZ9wJv0/vbaHMEoFxFJh6V/zc2
A21eAOxUMEOmTUMWz4Elq6G8tUq8ChSuKqLMPAsszJGe9YPaTwOg00bQflY0UOFGraz/1NYwEFtC
igqX9C3TDPHGZFCpqkUZUEHJxwEkJ/vn6VqBMAq3iYcBiBItcvLnbHr6lXW+Fi9cDZ1pJQTdZLRo
if0xDWU89bLpEc5BuwzWUKsQrzjnoXmoVcmdsLnG4LwA1B8gc3RKWZ+zvpkqUvamFjVmgDZv1Hvn
ac/6fm8bO+lKizBJ6AuFmkpURkdem4PjNQt/7l9jsIKgnTYgWuBWEJy8mi3gbWjdJXLdKsySKtzt
CiPNAmYwQI/RacdQxVXQlbgdAcuLdAvtob1AXWSM0FvrjHpJmDwEf8A1w39+9eoxlrnJNHdWowLV
0FZzSjVZOGNDAw4YXoYIJ4IjQgzyEUBeMkchBrC7XxLvRyHzYW7vZuCOgAzmjYj4dhLmCNlrrQYP
yRJl6JbK3tlfgNS6v8pbGkACAyvB2THB1ryeo0brTHd2MzValBd1oYGz5EHXSEJXG9PECQhAcIUe
JmgAIm6lqVoMBtrSKK5f1fm1+HF/DFvi+VlDjoMTgYj3Zrp4U9xrxRJ5RpBMfiFLoGzJ53Xv8CxQ
HnlT5UnGBVUSyzyDJ2dIXh1V4h1tmAuQjqGdPPJZnB/YWS+BvjipV8XdHD3pzm/HQEn2myNw8AEK
wW8DQLSE2e9bc2EVYXPEzglqFdLXRX/N0uPuNeDcbFhmE6ARdCJYDwKRk8lphxnAabCafcy7T78i
HlBRfhDAXSLOkZn0tkJAj1KVf1Tgd/f2Y7J5nR/eCShG5W8GwZqmxB1nNQMKvwNkITmVkhPA53j9
LnfhVqAAGcQoMHc3fSbGoatox5yoTvwM2+hS5eH9GZJpEB4KfZboFCpACxAfNO2gdiGV7KNtDUjy
IcWH/4qoFyM2rJozSUUpfYQDVpNnXcZgsXEUME1/qeCfcGWxlapVZzrPTlRNnl8q/Cib5I/q0/2p
2jjPKy38K660WIWrL92CgWTq2SlOuiw8wjfjzWKD/w55MWTgQMy9lu/ZdTWxoXAiK/1q14/udGqy
r+bv3SILsW4rgunA2w0mSDzZjE56Ngw1CLw0ZKfPcRqa5Bh/8/rD/QnbXBbYJ96SjZO1CYdb9yxl
xrvLjhTrW6EE1H1HQJzxC6sCM4XsMYBheGkJd91UJ4VLZ7AbKLU/t2ES7z8gYMtFLf0b9+JNUWG7
eJk2zQOoWr2TVT70fzrJfo8GTeXwxkWiibeLEqfJpAMb0dc76kHH/T3LJKtwu23RvwxvE97BDGRX
onh7xOVhTrke0SmYDd/b3SYNqBcL1yjQTghOom/QettqRm3SvDCnKLfep0czfX9/E/G/vj4VvOMe
uGBxzcEIinVOrKGNniYQ7/xG+ucufSn2VyysNQjnznL6cipjY4piQvyefZhl5mljBTQQuwDx7+H/
bmgL1NR1MkOv5ijP5qBhtj8kxsP+WbpWIZjxMnHRwL6FCgO2jy0heIKcQganeuvHLa4F8CwYDCDV
WHFhqZN6NvShn6ZooA9gXakMv2rBcXdKlMDRfGs+9HZoy2LTG7OHl4QKLxYmEbSDwh2eDF1JOsbU
yNPHwKV9OMomb0sDIjQ2HARkhW6GRZQcV2xVL5HBEt8KWPzn7sWBEwsXine7gsETgn21jdapdhPP
UZ29qC3xpzr3h2x3UJeXDkM47AhCWSI3xhhPLgH5yhwVaHOed0tQysz5xjStNAh7bKaLkg8aNLRu
4P7ey4jgbm8LPBlh5oD95DAz0dcxYns2+znt0VV49C36PCunafQNT2ION9Xg5sNp4VUlojkEOymI
AQzSR1X2CU3ug6J/nHtEbArq31/1rekCoxL+g+Al1l2YLhDyZU7eFCN43X9TiO9okgXnu0Y4jHhc
4N4AlQzoLES07EIHbezNvI+yn3ZCX7rvxh9srF/a78H+ccAbcfAeBsbxhr6L1XlZGM3EIjKEzDdb
yXpsTRPvU4mDgWXHRb6+Pmy8hPUR+KZoIWn4I9F2NxVCf0cAvyDb4ltLjOcDdOZZlU3myFRfKu2k
fd09O6hThm/LmWOB+hXPdqqDjqjRpyirqd/8Zs37Y2YohAaDIXg3kfy74eLAkwMA5kSdIss8dF44
ySi7Nu5XE34T71ek443tCLdfa3bWPHn2ECWO57+6+qdUkzxiNlYY3w3IFGfbRBBWuDV0G/iTnnZD
hI5Ii/Uc04/7lwCXEhKYwPgBnypcEF7adGoxdmPUp9j9aHH2n4kXVrhzjT6vFzpG7RQuTkBkB+DW
G+eMQH99vmAn1IwiyDFCvmseR+bH1UnTHpvmMO53+1eKxPKMsattLTehyKBhV/iFe/FmNLbFHb67
zASKOGQUWBMUmorE6+1A4gIhIyiqw4WaJ08ZH+6vydamReU+7myEt4CSE7aUNRM4BRNSBnX8QVMf
jSkc9mclPKTaERziv25jaPbUVnZJdTWqgN8Oe3Wv3cDVg4o3vCx4Hwv0/1ibPaBrc7PJS4bOJk/6
/PTz/vzcXHIcocjRLaBsxV0qcnjWXtGXwEKwSJueqan5Chrb1Z+oDEx9c7IFNcLRcCaHDfoENUZl
hapJ0Ir0990DgW1yOOgSdwOq69fTpCft7KGIsoPPcVjcB2s50+E8Fd/ua7kdB5p4YcvCAiLIgka3
ay1pY4DYvdDLKDUCMNj4irYb+YpthCsIaUAOOQKl0lrD4jUtdRk01D+7p2Iv+k4QLnx+ztzKJTOE
E/1p1sIhfn9/em530/rjhSsaaMuJ0EwrI8V9bD/O9rlEA73mfF/JzZF+G4TLMc4efhdpvxPbUxKL
GmWUO49J9zynT7Yl8Zg2lpnfQoh58IpH8CqtF4FWXoXOE2kZqQBt+EN+uD+CDfE8l4zKK5PTBIn1
uNliOkQbrSrq1fMPNCS/L31jEVbShVuu7bpuwsiqyOr91AgT5Qzi7VLGrrixCjzSDnwc2Jg5Fnw9
RcmEA1c7WRPV2schPi3xb+jFfH8gG9O0UiHspp6hd4nbFU2kud90/bmrwvvyNyZqJZ/rvwrTDaxT
G5VA/qi+FOMpcR9mMH7IGn9sjoLTtSIjjnYHYvJg1o0kH5KmiXr2nDs+cyWj4KZz5d3ztuE24uJ4
0AH6IKZwlJwSU43tJiK239sBXc6V5jf5b0odLLIA1JYuTBkYIVAIDz9Q2Fr492mTtRVYki1fa8Kx
PAADZgBbA17mTJK1uPF2MC5EQMD6wpkEcfOtV6eN41qNVeiyPpAxbIYgqY9x/7BMH+/vgpv14a8i
VBIhd4TrAxw/az09mdJ4GZYSDD8hHsNst0EX5AsX09LUsVnNkK/mQ7gsiq/Vew/8mwbEHUHwjvoV
0a3NVbe1BhsGsafHdrgk1jmP/UJG9bc5T6iBBNss5/AUExiA846MlF4RLV+UPBhkHNw39gSDwBsY
lWOA8eANLGwt1Ry1zotZFaXeaXQPM0WGQTJPWyNA7AYVPEgjoShSUGGnJY31cYIKFK0sfiMD8NzY
Ez6EK/nCTrJMYibOMFbR1IXu8L4Gd3L3kVrn+/t1c6L+0vJWY3hltZpqGe1SgRbSBrR9P7SfY1Ny
9CQDeYvuXakwmDXazgIV7U/N9Un9rPShLiNDkCkRLhDXIbVVzFiNIvYz46hl74ousNVv/9lsCXfI
gpYBqTf2FW/tZOWBWfuKLNi5vSA4FSCneoPDrA0IEpZ6XKVaFY1p4NaBMvm1Gt4fxebORZ0gevEg
NngTF56YOitkGLBzs5BkfqL5vyD/jSoZNccw68LJqLqe6VOdVrDrg/9ORVjtvnz+91d3FD8ZV/KF
k5HHMcsbSqqowcdXp8k9xuHYP2qSN8DmNF2pEUytasRj3ScYRl9+i/Nny/t5fxib8hE8RXAeVy2a
kq1XWk9mK9bTBp7VEoJNdZQVLG3uJEQ+YJvwHoZ/u5Y/90uj0wTTBJ4zlBtkw0mGZJBpEA5doi4Z
nbWqilBGNP2Zdke2m8sGSw2HEEVpIKYE4bqwBtNsT/1Y21XkWY/TjGtIUn3D51jcSrzJJnKSeBGj
GGo9R+OooY28hdOmO085Da3MV74mJ+OrrkuAK1uLfa2I//zaCGZ5M+Y6FKEBSAq+kOWwfzMhg4DI
MnwPhEH4Ul3JRzCEaHXl8aek3ySfnOLP+/K3zty1fG5/r+ST0gZlXhXDr0EwTQmqMpi8I2nfNeRX
BgLsBzKGqNm8eY95dp4Ucz2XUaMEvxFZLGprx3JULNgFbcyS+BQbM2fR2pSVcDv09IMFH9qWLLRM
g2D81GFuraWBBoKGx6Dz6p/deG9gkx8KnGvENnl7WLFkDGyqdaxoY4k8+iMpvzbD3vcq5KOOgBNU
It2GirH1WttJ35MCZYgR8fXlZBnH+1tp6yggDAd2ZF6AfcPWyspBzxjcJ5DNfLT6d7tJ7vH13KIi
aMPhVWKMbigB0+9BZhPRwi8nn8ggsVuffy1fOAnK1BR5kWCDoprErXx7b6Ebkh026hlh69AMDqFl
wahWWqfR1B7ZS6qgMa/7DQUykiPGv/Da6IkaBKNn5OA305BZeSHjWW1ebe9T94w27PtWGdOPACA/
yCbgVdiv603k9fFiuEvRvdDPZfJoJP+ok/1/36f/Tn7U0T8+l/79f/DP3+tm7rIkZcI//v0l+97V
tP7J/of/tX//sfVf+vsfP6ouq8Q/svobEPxPxeFX9nX1D4eKZWy+9D+6+f0P2hfsTTo+kf/J/98f
/tePNykf5+bH//7te91XjEtLsrr62z9/9PDn//4NvtjVFHP5//zh69cSf++h+jNDsPcfov795/+P
sy/rstPWuv0rd5x3zqARCB6+F3ZDVbmJm0oc54UROzaNJJAEQsCv/+Y+9x47JXtn39JjUom2kLSk
1cw155c/p/l//lXQf19ouoDohIo79E8uHEL2y+UvWf5v/PMltYVyIKBil78Mo57b//lXkv4bCSl4
H4C0gm/lP//TNJrLn7J/XxTQLso5yFshfCrif/33u59szfet+j+DQRKxG+bpf/711GKCGGaIBwlB
sXMEgPbJJr7S05y2vC13YBI/tHG2PisN+W14l3a7B5J1Q/xFT61GluqdzfaweWzWffz6t2X+f5/z
9+k/NZfv4zv+WSF2lhtWZyfUc6f9rYyAYEYKDO5CGZJQxCVJ1Pw8IcvvP+bcuROwhL1thuy0TqjJ
lYAHN7octyy/USO5jPPd9r+P79xatFCh7IstO5lIkldRZIl4b8M+zF5u+TysVUD3DNJkm5Lv/nn1
rmy+25ot81Ai4YYfXHhB14exNRAlJpNpb+GMLhfJz77o8sN/80jybrfhbJL0ZNlELUjFkzo+SDbF
7cuUtX38KjLMsIOaAE+hZQh2AHUOh3bRd//8gQ4Nz/clda5RSSHqlk5bejJNs6gD2pIq1Nu+SpYo
SMGqxi4C2rw0eDlalJfhgo8j3ougyWNxw4u9tsbOU3F5hRaeIlNqUQ07JHr8SlPb3fi+a4M74cMI
S7X5NqenbZvo7yEUJsp6MbcYha6N7twNPO+7bEKDz4klXfclxDX/cgg6tGb+8+ZcGT5xXp8xsKmE
KGV64jNdfousIuVa79Tv5nGL75rbXspYpad5DPb9FK7Boo+ZHEfqOX3nNojXBo0AvMdtMBLTgzEj
W0mpFEzp6Lc+znUQ91sANXgZVMO40ezN1E3t/JuY5+DG3Xlt/S9e8t+Mc8rBEGbXNK/2EQ3cW0MC
Xa4dm25pOz/1tr/ZntsrUYyMcBNvdTWCOk+crY7kcuJ2i7qj6lpS3NiHaz/jmHhCxjq3MqDVPJt4
vhsAlQ1P+xDx9SS72a5+ppY4dqzGRQEHKPJKxmx/RC9R+8sAWOjjP+/1tY9wDNkykJ1auAdVHKzd
iQN0nbxsyDaqDwxR4/Mi9u874hh0mzeS5VTmleZkuw/EHv5SNBHq/f/8EVcOlOtOjnUHAQ+2Z5Wh
Kl7LsF/Jx2wfb+kAXBveeevNQkcQkGVgTODYgRk0dydiAnqL2ODa8I49my4ZNr71eQXMLcMebPka
lFO4dc/rgf62+i7jHCuCVBUrVr+IhBrA75wO9qR7pF1vhLfXvsAxaBpvyRRBRKoqprb7jebT9Gbt
ULS7sb1XfC1XM1MUi01709AKDGOqfkeFUOa3BCDo8AE8qwV9uzVjkt37nSXHqumm0T+Gpo1KJmTu
7uY9AXy/ZcLekmO4tliOPa8d5GDmWNMKyEhJ7icRL3nZQz7u1tt8OZY/8X1cMOHW9E0oLM4ThJGl
PkJSgtI3ItiX7KGZa8FOawO+8t+5yJM/zNDY4cbKXfN5XCkdvjY1HXeLe5fnXD60wVRTePasgFuX
z7YncznM/b4cujaT4szWvaHHjNhkfL+Ec/Y8aZxvx91NC251FtCcBXUlKIoJSWdplVN+K9J3cMff
h3dug3SZ107FqqiScIdC1B7Vy3xKwZ7O7yTk+bZfQOI5fpUBseKO7PmQvl4TAK1fAc+T97/nDKXI
G3Zx5SS5RE350KdytB2pJK0naIbsxRe5rlbdeN+uDe+4AVyD8W1be1rpQKJkPUeEl02SN395GZrb
8GEineV935AK/Gj5xxRP6espDMTJb/TLR/3Nx1BJM/RBQNEewRHJHEyUi700nd6mG8/yFStzyXSm
Tm1pvOq8mjdbx/c50Tr8tMoIFtfGbTiWQ2ekQI4sk81nKXbQ0ft9mXN/JHbgOEQ6q7K8FqaUKp5E
uRkSeD4XbkluJztTJtP0ZFQanbJtaY57NgZHv+k7rkBWF+HQq3WvJtPM1T7Qvsy07G/cQVfObOi4
9mgHaYMVT0PVxx1o3uaoP9bbGPsdKrdFFlHPmKNpf69ixI1l2EYfhobc8lqvTd1xA6JMDmTlzV41
dJtfGShKwBcASvVW5efa+I45t72ZZYJO9CqoRXEfLys71qCerry21U2sJnJJ5cww+lzH5GATOpWT
iDq/Mx9evulv1pyD8T9fKLY1mMF2zhKzlBmjz1M7/naju2jvPgx0aOtpr1TU8fNUDM1hScktIoMr
Hnbo2OsAbqF9jwJb2SD9grCTLWcCvbOhmi3N/F4Ct0s/Wegy9AwEuAkM9x3Aif0pIiO7Uau/dnIc
k50HuEJ2z2w1kjS7B/TVHPvtJqH9z0dH6eLp3kaz4HW+96ZqQNIIdV5BX8mVe039B2FePNTon4qS
uQKFbx0ddBqjB6ldger3OfY/kMWmdTOxYEeaRw7d+sDmZn5p6pp7GRVKU0+XBvnRYIlMP5+1aez0
PrFhzn9JdZ7dYlK+tvaO4w45qEU1QMvCJTQ7dEHTjxBFH85+a3P50b8ZbQrOZJLn9XJSvI3KZDJg
XioK43Xkf2ixTGQPLESfL1j54KOO4d8NaJ333FbHZpncdRCA+eX/Tp3EKob8eeY7dSfmRlNFbXIQ
OJwKi6RxfBl98l8Yx1pZuMiaTxh97Yv2YHJQhKKBrfdbdleipkXnzwhAAUYn8RfVEX5uusYvswVW
macnhq2C512DwYvdQA+XFiiHs2z18g2Aj3w6+jontOYbW07pXNtyjZYYwML6eRjM/z4iKNM9HV20
Mh7GJDSnYdkHML10X0y/Pw88831wx06nXc9ybMGjLlgLsTiSfgyWKfbcUsdOwzrVoBYLZqgCQHdo
Wrs/J7M/r/Hs+8ydcFpNxdrDEzanPivaEtLfvDQ6viWwduX+cnk5adIHTRcUmHpholcTyiNvatrw
G7S710Z37HQ1JB5QRDbVHqHUWO4DarPHYA7yycutQR/b0zMTq7UQRjZLtREx6DJIZFpJG8+fvS5g
6r6sXR3rcRV4WeuJPxT9FB0n1m9ezjCi16eTN7qWCVBKppqL5I+oj99OJHnrN3HXUqetF5DDmKuu
DV7jevy4gX3V77S7rWVF1wkaDXSuetvmR9OmjyOrb/WvXTkxLtBmYFOgi9yYKujm7sB7+pLGKvSc
uWOnKN9aOa15cBr4+le3RR/i9Ba1x7V5O1aad7YJ8F5vFYad5nKPATIotylp/K5el6Z8aVLTMqLn
6kI89DuZcQ+UU7ffkqa+Nn3HUI3iccjr0VRi1PtxXOmntpO157I7RlrnnaJLp02Vbno7CAFc4cRu
VV6vzNztxy2GjHQyEHOFqnzxKp+a6BUPavnBy45cRbx4jmc96w7Hsa3bMhH2d5p3flvqMv3sZCz6
umWm0umSlFG+fuQqf+M3b+ctJZastkM7dIWOg0f0X79KyfQsGNO398hlCxhtXTdz0synsA6CQ9DX
L7s99MsPxJljoVEkJd2DODih3/4XsdGPud6431vhghGDFn66HrEmvB3ejpcGBXEL+nPtEMZPb3Ii
7ZasSOCfxn250zZ+QVK/F9Tl45RbOmejRGyXieZlPq7VoGuvMivIGJ5OuuPz2hqDSUvx6w5m8Z7+
5nX4UufV5EWv5c6wiaRln/RavM33zC8icntQDZpQ181mc7VNffS4Qzq36g0aX/0m7ryayVCvQ98V
czUFgBLEA7sr6uJ3v7Edi2S8m8DZEwantIN3G4TZn+Da83zYUse7xcFWiod4ktsOutfpRIJjUdDn
8dt9s3gXEJlPC51JugQnlb3X4zFHFttvTZxHs21aRVS7zZXJAeawySTLSGWPfoM7NmlR79q2oZ5O
USvvLEdtXyX97HlSnPdSGxOygGPwHCRhiZGfO7Jpz1Vx7BJQsi1UeTGdtEjQFig/r2bxHNsFdUVA
6CbJGiFtjD6rlyZv+gdF1sxvVVzIfTuRhcOfxUFJ96zcw/5XnrXPQud+O4SuXuZaGGJZActfk23u
DyGps/EYwwO6xddFcO39WPRDd9zT61BaQWrUauaqIfLPwC4fUHz41esoumCtJUlCnSVYF2Oa9KgM
ukLAO0f9/Ahy+aC/ZYmg/EiRj14xcVD4mDF8WBflaaEuQ30vLpJYbTJVOUtecQAOT2iajP0uc+JY
qGk0sJFmmasQkmckgCILeKD8Vty1zzQYtiYRUwWajfhgRaQPEem/+g3uGOiGisKUi3kCmiH72Ezr
A1jX33sN7QKrVj3XIOAOdLVF3JZ8pOo8iN4PhhG7wKoxtUOxACtUoYS0H4d9fE2T6RbG4Ir9uO2m
Bt0wrI2srkZgbXg5GR28CJZwe+e3Mo552iDBrUgMdnTZ/prgwa1T/slvaOf1nPHwtDIbp4plzbtV
yvtQ3FJwubYojm0udY7WdE50tS+qPS22iY8BHz77zdt5PtGZXk8aPfwVuFIOjGyvRX7L7bx8+k8u
QxcyZQPkgxdJddWKBZ3pGgrOr1QmV7RRxaBV8pu/Y6QpG0CNPKa64l3yB2/Jh0CyR7+hHRNdgXjk
Ga017H+Z7pZJR2UEjurKa3QXLdXELRQvkhgTJ9EHsQRDSQL5m9/YTlKoXZVkOmynKo07Yk97YjZS
Djlvn8eg9O0hdYnXSNs0uck5juQavO1E/Ngpz1jchUlBLFshYMbQ9Va8ncPulzrJ/MpQsWOjPN+g
W7dsukpqEVdBHs9vo8Z2XkhfcHk8fUJjuoTp0uEk1uG+lZtWFZiz/NBp0OF7OrhY62Bep1ZXwyLD
MlzoWdnGMzvstrPMmhhDCiw5rscXyxa/gPi6nw25KCjQxnPTq0ZX0CQd0IO9vSh051k3c5FOBU5J
uMZMV9G4vEki9VKHs9+8XfSS7lCdyGwAqvUs/9BF+i1nyi+Ic+kH6pUI1kgIzmdYmbIACL1Um3ie
7sA3y3TRSHPSq6AfC4W6TasOOmZvTVD4uaCR83yGIeKsIQ1V1XSJ6EuLRMXJhEHmuTCOefZ9AVRa
v8FuCogD5ibL3vEu3D131DHPpU+zGlg7Ve2FhmjfRF7jJfUD66Bj7ql5mmDIxxQsm9U0oqWO4a7d
2NSWebEwvxyOy0MELHBYNCs4NZumtRT8moDt1DVRnnUEF260MWNyLWpZ5cEEnoHFSvHVFNR6Bo0u
iUEk0P5si0BWut2mo2iyvsQKpWevB88FHFG6rnm4hLIyPIsPYQYQe4Lo1y+YdgFHMwcCb0oGWU2E
NnMZ7TH7k4HI4HlitN9s1qWpWDudabtibca2H8tuFr+uPPJ780LHZnk8WhFQg3Ufcnm3TeF0hoBl
e+e37o7JLsmSbOCxlFVfp/uHcKybO3T0yufR8H5fGMdmE9yTabxhW8Fmr6YzNXlCyrQes+dRtnz/
AcduUYxj4yAXrHwy2Xut819bxT1z8y7kiDIRA2OsZUXJ/L5rpreWze/91t3xept6swnnjaroUPwx
jDYqW0JuYWsvq/sTvz10/F6FlHkeGCGrBJqwf4B+Zr0zTCxeRyZygUZzGKzbDt73CpZalBmgL2Ww
BbfUU38+d/RUPr2I9RagRg8V7ypdNoiyRvKBDbdQTP8hcPpxYdD8+3Rw1a2A1+XxWC0Za+oS1WLI
v4a0W9mhEUXD7oTc7HsjJn6fTEmQVXPbqvQRLW5UvYH60KTfF1Rkdwx1yfGuZwPJSsqhe/e6WVUe
2nInvdK/WhWDuyTc1MD+HNs2uOgqLl18jKAuZ05UmtUceYQs2SFDlXq9NyrI+yqma0vu67G32yEK
kU34PQCydztHST/RY0JXjGl5N4PwShXthG67eDdnEcfrfpwWiET9sYK4sX4zkyzoP01RqlSV73Gx
VHrF9x7lvKenPlzS/DCABYIdso025q6JxqZ4meUD+sJCtcfv47yw5RJn+l52k96rcCzy7WwFX8hx
0aRJTwu1BCls3i7k0HApRvizBfgmc90ltBRjp6MXdqj74p4n0UyqHattD2nClnuwKYnXjCO2roAA
BblWX+t6f8+jfqReXgh6b59usliJyZhJxipL2xFZn6CMm6TweknQ9ft08ITUGxxJDuGYTHypCXtf
085z3s5duaASs/IY805NDYEg/lCnkVdyEKxmT2edLkCmRMggVYANrmUdFKwseDR6rkn8dHQdNknG
ULSrmrgH6wZTX7NeP/rck5GrIdKjvXUZaDhWZjPyNbrBursxmYXnVeZclG3WhWaIs6lqNCMvCfxX
IP/N/NFr7i7GS4tmWRa5jBXLG/ObztWOZP6Qz37L7qK8IDY8o02kGKsCSeUyjfuX7d74dZr9QFAW
woRTksux2kZZi+MY2r5aVdj5RTlQQHl6ZqKhi/YgwYnMGpGuJ+iUmL2kQcrU0W/xHUOdhbJ10M5j
hULVVyvJQxpMfh0dUe5YqjRWL2qjY9WGBXBk80RXfkiKPv7qN3fHXJdU7cliYllxVex5SUeVoMae
x7EfFgOUkE9X38qBR+HawEEAmWZpqO1PXdd5OgguJ5Kktu73Bk84ajT6AERZdpCBDb3SbpEL9rIh
WqXTbhjRVcv5Q5Ys6VxmSmd++H5I/j1dm6kfGgCZRlzDg6EP7ZCEfyCm3bxKEpGL9qKrULuY4K8i
lbXe16Q2FQ0hSu51cFxSsDjhpugur1PfieYwWdVA80I8j7X8v7525EK+wJmymhVxchVsQ/KlBdr8
yy6M8EN+gj3o6cKncTL0bc9klWZ0Ce5ZMUSHsLY2vVE7vNJXB/20pz+A3ta6zng+VDuPEv0oWbeM
h5oOMWgxpzF4RMPZ6yAoeH+EF8eKQ1MgGD23QZqOnrvvGDaagrPQ9PA/7aba/BCIHgQUoh0kP/sd
AMewIdq3I2a53Ez1HNUvRNeg72xT2/w8/bPvZ8CJW/bQaLTXxkMFzqQOahe2t6TsGVk8HSyXezWb
dqGHGD+wmRiw5d18AHr/s9fquCgxPottLsw+VBLKW4e1Sb7uc+o5cRck1qg9miZGRbWE5Mxj9hDH
k1cKIHIxYiIIwsaCQaSayTIdWEBQarD7O79FcV7iueW6iewyVLXR+clA86AUaef5VLo4MUvBzzNg
R6tOr8En0dvksw7w3PjN3bHoqSfDSIZIVPC1XtNlf8FVc4PL5TLET0JFFyfWrKgzZnqEnvwatw8R
13kJriHr94i5zKyWZV2+sERUCcsh/9bnuXpoqRnag9/COGZKinVMsiEUFUil+4Mq8jtGos3P8XQh
Y1oOTVMX3VAVpLUvJy3Igc798vafp3657n+y8C5urLBsW2yE953vRMHlD6emOPEwGsdThqhu8POx
XAxZvmV1niXNWIUmmWXZpnN/Ma2weJ7i6Leb0iV4E0E3qaXocDbT+L2Zw3dNVPsd+9QxWTBZzHmo
MXdk19Jjp5HK3030PI607xN33uEBhxGyimt7iqiu3y1bIN8PberXzfQjr143RCaMJ365g/O3UiRp
NXfpLYbtK1abOg+sRHYhrMXAUQxHVmJU+duANJ3fuU+dx9Vs8wA1oY4DIQAKpwOaD9XHnRfj4jm+
Y7QgpKlrOWte7Zp+Qu7olaDth382qmvr4gS6ZAlRrUaHIJpWx7ov1WSWLzZRfsXNyAWUdQjfhra+
LLvMayQcp/xeZOnzNKq+HUgXUDbGvVl3jcnXTYu0UxTLEpQqni+UCykrsp1u6YT8W2TnaDsOHfAI
h34Y+udp6X2fvmOt+WJrCc+WV1Gbbce8gbzxiH6+d14766LKtqxDhsuq4NhEzTo+9JCqex3HMjU3
Ukf/UfL5yX3sAsug2hevWWZwdDKTil9UFA3mrmOL0mcEYuC8hVgClNFVylewTm+ICl5K2ivx8UJL
eTZZvN9TEmxpWey1AbsCaJHZL2JI1/gglNo6UN6Dzf3TWG+dOQ8Sb+7BpP36ORGEvFhkPz9sXbuc
k9pYDAEOjLYMRUf2xzZCf8tbduGpeBy6XE5HBGxkx1+1PbQhkJ+ve9kG+xH/9dS9SuJ6XPwcSRcQ
B1yjii8NyaemjvrXS8GKl3EHrmG/i8CFxI0BS0cSLqyK1/BLFqu3RdS88Tsuzh2DWHMTQWZZlezA
2fKY3MfjdItI43Kif3ZUnFvGmEA0+7SySklwddzraef2WGxAPRwtIoTmPisy3vpl11yQXKQuzLZL
yqpABtmJMMvPu+TNr17r5ILk2g3q0YlOWLWMpD0G9f5h7uNb63TFxXFBclHYdIZpw6qMm+49UNXk
l7xt1j/XPgpuZDav/YRz6YR1QZtYKnaa1oRlx3ZWWnXlopFsv+8sOtpuBNVXttzV/wI8oTFLxptT
082MnU26RkCHBfzUiT2PD0B0e2aVXDaypkXupNYcizbEAYBu2QdcRJ4PWOL4DeCbjZAIGFgVoRw3
J/Y8J9GNC/raTsRPsw40AZZzRw/ukTWKzvcFn9LzmBeo+2fNwkMvdAGktZ/+SoqxL2p7AWg6QCSI
Xvfm90JRv9ZWqLY/HX3aCtV1m+4rStP5DMx1XtZt5BmsuEC6pUMqMjFRW3UEMmly2cQxLzq/OC7O
n049zGTEOeX1MVq6h7BOSjJmfmvuYui2JOTTOGPofSenulBn0cV+8aGLodvAutZNBashHRC/oGnw
QmWeWTwXQwdYYQgBza4+yt6qh36a5ipIk/de16YLoatT2i5bEuCwR810klKTcis4OfuN7lhpWDBd
p2HQVbSb5AugXj+oZvMjh/2BErrJaBMssekqvsX8bIp5uAsV94Oi/qhMuq0IhYTuqq7v1VG2+cuA
6unkty6Oea59qMyUjMVxFqRbz3Fsf5WaMc+kogula8diVpwMxXFYFGq3Y9Xr0e8Rd6F0W7uujWjg
SPHZdOVghvCw8/TGzXsl6HGRdAvQ+Ts6/GBE0zKWQI0dZAZGYa81d6F0O0h6IO0tO3Qtie0wNHJU
Za2Hwg+QFrm0XoXY0HPB0gKNVuMelzmv9YtxZZ1fH2QUXRbtb/0iJhvqgaqkOAq7o2b7FiiAGyvz
nyF+4ga6WDqS7RHIqZq2irYgWV6EnUjRYNSAOPQRTElj1aXFnpRULSI9Zciu2YOaWbqAjlNm21mZ
IlSnXUZN/KegabxUdZ501C8D76Lw1kBF4N2YL+GSnpv7Lglzc2onNt1SKrt26JyHeOhAu59HLT2u
us1wQW29GQ5tmkWJX+zh4vD0zMy+1NKczNjKk8gJlLaKW3JCV2bvwvDgsqWJTKAuHV14v2yq0KlN
qBe+OnJReJIuZKpnDL4YcDfziahy5LEfxg+aCk8PNGkNuuHNYE5xH8lDwqIecqvPE5P8FsO7ILyR
5dB/Ser5tMStKPMgQAPXSkK/d80l/WqANQ1JkMynEciacmS6ec1pMv/mdVO5pF/ESgkNLDWfggJV
D8L25tRt6Se/wZ0nudMWiigjn0/gqIzfDGJln7Jwp35ukAvA29PWqtks02kYMn4AczUYYUjtx3oS
uWxfvJgTyCek06mjqz6n9Qx+8YB51thdEF5i42TnbJ5OiRUtEFfzI9qrb0mw/dxOQxeDZ6wCZRaF
4tpGo71kIdMHyvx8lR8k7VNmsiBRWPVdgK7FztvXULd+vYShC8ELdilUzRNzatA9cyxs2x5wH/sV
76H69PQS2NEGUXcLHCsq40+TSN6LNvZrrw5d6FcrkFIeJTGnLtRhucq4PtU1YHT/bEg/DxNDV2CU
R0zFbEzyc1bzdHnTGtGJ85bFXJ+JlngF//lnrh0cx17rJakJhKLNCXrqwXGJ0+YwrMYPCQblmafL
L9uaznOG0Ztm6I45YGCHYtz+8pu687KyHtcB8Iz6JFe5HTqh+uMkaq8Sa+jqZxeShLNIU31amFnO
os3jEgTGu9fLF7pIsA16zdmurT7N7c7P0cR+3aP+eWIw/32bQhcHtreC7CNyPSeZt/Qg+NofAEn1
g/2HLtvXQDc607yWp0AE+tDvcigTufkxN4UuDKwmhOuoz+Spm1V72FPBDzlo8o9eJ8bV4TbRhpSz
bvJz3w/74x7K9bc+HG7x1l8xJRcFVicQNjMAK59SHaEf5eJwyDi6lSO8NrpjqCSKkK7eiuJMAqTO
l+DzyIdHv2VxrJQhOq2hn0HP4PmqebnsQCfO7Tp54VhDF/4V8TEZ91AX51SKAQDcfs3al1nEh9zP
Vl0EmJxyAy9eFudiisq+iB946OeJQT7r6QUGIi41bzGGFgTP3wUPMfgBEiFt/3RoiEF0dUtVcd4v
1EfMRuRA2tzeCLquHBcX+dWHvJ33bSRHsHDdDVq+gQD0jZfp2tDOmxqmABUlQpBjBvhDPwQvydC9
9TqJP0C+QCPU6mQgxzgzIqqI5Oi7bq0wv/qNf/mkvwW5g4xUz81Iz2SMVlCok4k8XFr1bvEJXmKL
HyPd0BVy7gImSW7r7CxkMN3N9bKI1xMNm+aEPlVa3zdit+2rea//P4Lr/yg7/exHHfOlG7RLl15x
hK2rHdZDxDseyxNjsDp+bqHnzks1CsjVlEOi8Lav/aYHej9yCUG4MwLrnomS72zZ7tt6C+o/k8QC
djeEgLSyMum33doSTo5UL1kW5fLVMtU2yu7XgFDFSr3zJujKMCm6pCn1TCUcoTHD1pVpocbmT6lb
YaKSMNqJ+2RnoHs+bgjoaXPc1GL1gW2QR3sPCjm7dGXKIPEDmu+tW6ehjAoTZKQsNlDDs7tIsgzU
9wI5y1mU6CvgBhOc6Dj8KmOBQKanff5VSIF/rY0iyzED3DcpDVaIHZbFxl21b2aF6hILk2n4c0TS
lppy1YgGbAkV+ab9OHSEFZ9FYyD0g0bOfdSiBNtXv/1+AendyV1sazmANGo6WNtNETtSNE7Wpx0l
m/gUxPU6HeocJ604LJndUnGMlz0NX0T5khXnLjW7QF+YGrc7qAQMB5rJJXvVh6bLj2GX2OTQ0kzB
C8tFfswFCHDLVTWZGoDf7Me2Oc4F4n16QIZkbUbMTA2altBLpugbWbqqJhRuI+6STECeFZDttit1
Ds+uLKKAi6MRQ/yHmkV2tNu+0s+m27fkLPWYste7BgHnb62CcufrZK6T5OVet7lpjnxHjwo5Q4Y3
AiPCnlHDX6FDI8d+ya6TmBx0SYvGnEOwGsMbE+G4s7stS1b7SeWiG5vDuCAZfE/RgVQ8Ritdp+3A
BwIlsSYPLjSQ3PDBBuhi2QHaAoMONYs5bdjLcbyPUyTS4vuMDXlbsowV54y1w2HMVis0silbMC0X
z3KZXoRmYiercUe9zsbG9I/rGjdDjuMwxubcJ+m0HsamJTFYYtuNHxHXtPnHfE6G8UWx7gj82jQ0
qy6tnJHMLyGiTmN4UPOcJMkBKnBJ/zZiuc7OIFhh64shhuo1KcMZ3Go7yszzAmnfNtymbAaSMwPJ
WsjNp5gH6JnRCyXyPU1FlB/bekr7T4h9cg6jEWRcjlOfjtNrZsImewQ8S4lzv1G0CRVjOKYPexrE
7GXUWrb/1Q18NORIdDCS1wpG254G2W7xvRRRrz60gYAMMa431mRpSQUp5Otwnln0iUDHN9/KuilE
U1m7LOlDqDsy/t7bbEsP4LwP0Y3eWEjVg9o5zfjnerYNa0qmWP4JIvZKfkB3+d4eUF3C24U+j3F7
BVTflON/HgPyeez1st+LWG7bI9vDKDrIFpb0uSc45ncNi/fXcxE25zBWef9Lrg3NTmHeyfadYu26
v7Fo8IgDVKLBG5AfL0zE2f1k52H4ylC5aV/0mUq2ahx7XlcKapT6hVEQsT30BKLkH/MsJsVf/8vc
ly3JbWPb/kqH3+kDAgQJnGj3A8nMysyaVaXS8MIoSSXOJAiAAMmvPytl39tWtW3d46cb7eiwLCkr
k4lh77XXEPq2uIGEPDhhjLR9hrSlTxvPy7yEQVCQL/Um/AkZEm47wDyIve9kHclcdVA63idr1Q03
YVnU4dGP9bzugqlqloNcNYkvknhpyTsSF23xpppkqTK12gCeiA2RBiKaPjbu5DbDEcFINkuOTMWq
e4vgjmK8nblMqj2p2jHJ7dI4nJ2eC13twZ8O9fUkXfy5gyfAkBWADP1ttRCNo6QaF7+L+Wh1mRNM
q9xl28DgeF+Us4K8Jkhc+VgJI6Njr5SKU1sEOv5UVbJRWTmY1japGMKCIOgoYsvRdL2xufWUBLk1
Aw3Todu8+sCsxDvIOSlD2BkueBd1UBqdNktght1wtuRJYWi3tTeThzBtx5X2HylZfYx4tRJZjBmi
IOJrlEvlS4EtnGRNV9E+i3vPx3frxDiCflE3wPIsZe221UdvoZJ9XJFPp4u0mmyy4LzflB/HtLG4
pn0KxNuZz21obfnGVZu8RA6Hxq3QwrJGvunwUudvU9lZ77iMMe7cDZ72PIUAdOAXnQxlu3OuZN2K
wG0rtku/mBLQxYIsK3kgxYpCEXK2qjoaRK0F6abrOniIeatpXkXxHOSGuFDmybptzZMmG2sOzm5e
Xsz9GBT55GmxXjEk5tyR0DT1A+AjurZp3XVW7mEdX9qTbNHG3KzAxcQ+amtcerYo+ASyd1QtV31J
mjYbNx3aLFI6CSBe0KaoPSR0mwnfWNL2UGQMkbV39UISehgxN25uRtjd1VPq1ggpOjAXTyevZXgM
mTT2lpspGJ5pvYjuKu6YwUIbqr6rvrBObFgOPXzbzG4sRe32+GRLs+N9G5m3ceuq4mTKumFHKGnj
7nrWFClfO5xJXZwjnIkVLxv8kmFsbqqGH8xYlyUIzpBhYaEImCmdqsau6qCanoE4TEEkJjujEH2Y
OrsO9GEIpDi5vpNPgrYAfGGTzovHKKy64Cuo9g9n0usBVip03dtVJw+gfy5fRzMRn4cBLsDMNUP7
VUFc89RDhsEPMY7nMHVyatdD6Id3rY6aHHbI9Rt0NfBI2kiAQMJOb32SyYVi6fcEgQ03Ti0uUwbF
2l1LMTbclzaguW/qnMLV8z5OBuevu42uUV7XjeEPvZxEsK/GQGXVMtIUaRIEy6D3XUZmvpmPuqFo
y0QDI5XMohe8bix0n3dVBDfFHDSn4tLjP1xvZVfmNWonYAu0ZUveRHp932pd2qyHtG29giUge660
XtKoia+rviVHZ0zALqCzVew4gYF1kImIHrawhxlMJbHrH0mIvZhKGjish45nlOLeJ7Kphxynjplu
tmAWOyfkkM2kuFJN0L+FZ6+7TWYc8TnvepbX0/h5I9WUrn1Rf0S2SnMV+RVu595gJHJoY71GqDjs
Mq450ZzZd1NYQj6KQmvjsC+0cByEV1+LdZCOPogeKbJiaF57FQ6fhWM47wNo9y5VY0BZb0AaLi8l
s4v7Cn6NrVOJKeuWk4A6fikSuy1fkqH3+9JZUJfTCgb9t2JCinE2LUGl7qsOh+FHNvZFqk2gWJX1
7TrDUaUoo25MW52o8rTR0OocnCM7X3gT99e+RzH4dbDJHbNbH+ZDE5Y9HlUFSX0ng6m4o0oVyx7E
yGF4A86abR5gnhBfVaQu3EU/ret6k8C9QeUaUenbMYJVjkv7mXqasmWaqvfzoEvysa6Yu20Yne6U
1luVeliwG4chxLbEn8ewnsIHi0DG4D3DKCx4F8U4SWHbZC2HijbqYr5mSa0dzUqFBNpTVW86m6Y5
Ad4dz3ORJRt3e2HnprlAc7Kpaw9OzJ3EZZvo1PkeVKuS31DZD9maIDFRF6Dl4fye06CZC9CPqzmj
ekt2Syzr49rXWeGHDz3iy9Jkqf3Rg0fXjMM7sPHWbGVjlNEqamOYm3jEJehRdri+IOgSTUFg0jav
edlFCpW9UcgddDK8QnJtsOaVrsiBIz87XQsMRaMhtrsQut+s6/SU1ozDOELHw1tUvR/jlt/OIYIZ
QostGq1nJnZPF9Sf8fuylteOyWycQuyMMCQXVdu5IduaBtOjgEQPYe+nIzLGWp2GTccu2kjJbIbE
9c6QTpyCJhl0RsrxBn2GdRe0S3js8J2RfrpR1VRBvh7CCnavZNON16xXHmnQCxwWLmVcsrwZJ7vs
eVhH7jYciIahMwb38jESg6/2rkP00t1EK/ZeGMQG5SYqgC2JOrDxzTqoItkT3Xh6i4EmG94YG2+3
POq68EJ14xgsqTnDF0OEExeKC3AgxYULFXqTbSjlZYEjUy2ZiKLybgWzKsiWGLv3jdn8BME9dNXU
Z7DJLNoskWGtblsDDBMPr+ymHVuh2+72kECGO1GwYcg1KajKwrrqwutoVuek4Nici2sB6m5VZlI4
TvN+nkg440WgGR96m+wa0cGaK916SGMfFRSU7Kk08XilhxllfVaVTZCFDawHsXTF4tLExzgk6Axv
jUMZe4WiMlkIesHSYpILnwDtkbHEosAea7wZcj+P2JgZ5fGUt2s1DxftgvvkAyfauz1N2i5EBo6G
uV4Y1Uzka9JVn6XjZWpYuO1nMS/vh6GoKFoeXjTmZgZbDyeeRklfn1itPGb/xXor1nPw7qY3dmmE
aMlOIDlpQfmGUjfXW8T4k+9cUB7beOD2ce6K0L0Z9BxmmM1N9OPaFd5lfKmDXLXVW7nMc+pU8LK2
UHGNmPSkemmqQ2UVjF0i6PpR7LFs26xUaYKGfALtt32wmtADbam/WMZZ7nyfsMuWSfmuQ0GVLWvz
qYSR9W0ISOuuCmlcIqbAPnDvTuOIm+EkfLl+CVUTPk0DF9WB1hXkBVtjNnk9BVTfEQ//Ydjf82s4
h86piFe4qMxku0DZMj2VgJz0nQsUCOZ2SbI5AOWiCPiTEINJ11FcYwwJjwFk7jKdGlJe4ohzx1UL
+hane7lraRO3ad8vFtwbhJ1Q7oOs9EiAyFtsHTyf2ePMKOpDPSflDgsDgWFxuZ62WHwRorT3EY2i
U0xaLDjW6awm8X3Hdf823LrlVsSquS+JMiBSzV3bTulCaulNWqJ/W/crwhfXQ+xo+RSHizrZZhUy
b4Ypzvpt3pb9oBt+WkHIjd76QCQPZecZggaoHZLgUPSJ811aYK8IGD+sFflS22K1bzmP4zV1db8I
kJND59e8PjtcHLt12WAEJHS4KmRFT5PBKltqNjZ5GbswOLkwgr8AhNKenHQVFvLGBIuxewfnCvK0
xR2NM7lGzl7OkeLlR/Ri/YTQDBrQg6pVHV01i+sQX1wODkdrqLR4YnOnyO3EZqZ2MB5ZB5hsmLg6
joGT3YcAOxMhbHyteZ0T01Q2nXmN5kraOakz3aHq9mnBAsa6dOXrXH9eBGfTlVtGt31CzJpHgV9Z
wXF7d9jIXKUNJHDNDr5QBb3Qoqub+yUEmrUbh4j1e5vg4MvRo5fJcToTSndT0lN2C5lYwy/BCGdh
HsqFy2MIIeDytcYt2t/OxgpFslWWrjqZyTASp7DIEaj/toZ26z3AnoQC1wEJebs0pjM4iaohQQ2l
emz9hxbwi//Q8lYeIyS9A/LpffIhNKwNPvagDAD4WUaODFGMVaoMqwOVf1rMrkUCjJ6X3PWlFu9i
uFTYJ+ErIt4bM0na5DyZAhQrxcAD9xD7rVnKNKA0YahyCt1nsmAdvTGbWNavEQwsui+6hj5zJxoE
cb5Zu2qRsNDgo75Dajlvl93g4Fd8IeuAjncx9ifOYML0uUBAPFIC+LsaINQ/NIxU/sDaqiV9Hm16
0WPaxXFcIthgREeN9qWZshVFKgpr1D3W3zcWJaK/kG3Z6qfOBKPbj01g5dEYOXN8Y5v0Op9ot7iP
reRQ18VVK81H69vJ7VVJ+iCT7Rxe1lNZxNkEaoe9WpsmKvGVJDXkrQZzo0wrN6HDmmIYJD3NWyQF
JP9TcTWWdLrwxSLeTIyu1qSWb5u6XbuuSzXSblPIHMuZITFPNON+9QLlS4mA4Pm4MQPIoZJzkhrr
UT+ndrbe3CehT6qvDmE9Yre1hFR57GHnNaalQWrKYYt7/mlF9GPdpGwMZHFCwHgUR5nptiZAc7WS
4GLZsIIvEsrD5GRxszTPcqurfB1gfHI7UqN3dTBtM1gCQREc0awxmxEg4zgVhZ2KDIZh7C1zFoxK
56tSHWV1vp7wtGwIv+JxrDPcgap/4hhKkX1TVYPNVcBrv3MLpDmAMQIoRrekCusb0XgCCKhe2xso
G+ZjV9TxgB1ZzKeRALq7lrS09Ih6u/sommr0N0PrzclOydBVuVjXJeMcBwfAxbL4CCMXNCNlj9O0
bnR7bS2REEfAWccfu0RUmdpWJO1Az0QOdaJZdz1ZZrprXczmclZqbJ6pXkS7G0WrHwGjsF0fMFRh
eD+xOK5bEumsWyL/xGGv86JhBU/SCoYyNRYxCp2080m/Z8hRn7MJveqYCYzqHcIexYJ5Bc5Ng3JU
L1k3AwPJYBsllwwarrVMwwqLd1pb2mUK1C+QzuGYQ69HOVgAhjbYZH9KvOPV+8W7abvaIlx2b2Fc
M9KrPq7n2mSWOVVfjgLEMJgCLktO4macEYYe3VKEcuZuTJYGTggFwqcHFBXJfVgxwDGFQZ+fxghz
PG1NESwgzE7dlrcYoqNKKCxkcZ+LAWEzR9oCQkwLuE2Il9ECVsNVhsYFYZMLAYdiszjergMhR/uA
cRvVVx5GBqh7PUJQb6IZ/lKZEFr52x7T0E/Rhs7241ByW72rxhJqudYq1YEI2EePPZXobpA/jCag
RUgKMCCEQeLsc+pdVQP1AMZs9q2Z1zDFGbEUdboBi+Z5m8RV1V2uPgFwkkJgFn7URg0sGwGtuNtV
lZu/J2oKkve+mIb5dna1rE+ikmhpdv1ctPXRldUSVjhvKf/aetS0H9u19L3bbVLBJrsdp+0tJgc9
2G8OEFO/pAuueH1YGuOxs+n0RFnF9hjyhJdwV8BFIjg8ztPBx3PyFvvBdztZ2QpNiwiH5cqLeWg/
+B5oTIoedo6uw4DGw4tqpGzzdiw0fQzo1rublYjG3RQjIt7uBSBV+g1Imm+UYWz4ygcjk8MSlh3J
oghO2Ve4yEpc1uXCqc+LOFmEyhCSBd5vtoVgvzw42BqRUwyLJnKJhZW0pzlmkUJmH1mGa6kAsKax
Yh5G56rSL4SzurqhWzGAUFSQdjjAcT6gdxA8JvGYIb5p8xjcDKvaI3jR6z0oaqrPMA7h86fB9yZA
suFmxTHoAIG8J10/oYGIUTnmoZaqQe+Cera/mQH8tRmEEdbMKUxUQnpJYspRtXMbDIcaBAn3ydNV
GnyquLAXvqyFzzVXqt11jIkpp4iSsW066X6t9iikOnQEEXzTwJrszrleiDkb86aq5XIqLGaNGQQe
peQ5LBSIgSF60WMQjRnmWJ5it7ANR7NV0QHn5Igx+4QrLAWAGrYplJ5bk0/9MHf7aJnD6SWpedsF
KJHCyDIE1cJ95Ktq+w5CrBajLWsy1+M6jLKg0/Iipoquy7ENBRNPs0YEy9V5zS0KH7yOmihrwoWN
tzypu+VdgE8jg7RCszfO+7MNNep7JzYX3czn1uSyCMZ2wR0DouuWNmtRlrdrHxrUZHpmMXGYKQFn
SjIMSbi3KTG9HD7XK45skPLWpCcv2rpg2s9wl0BdiG2O3h8xM6M+GTnO4pZXjStxI4pm+9JWGCN8
bBo/tvuojIYAffCk2IAQ5VjX9xGqGlwNyCqM+F7haJ9eKhVxL1IbStgs+ySaxWMITK1GbguAe/tJ
woe1fVLBPAZ3Y4lJzb2TzWRgNbCKjmaJm2BIDL2b0t2x6jGwwiKJFNvrBPVdvEMA4jxdQrpXcp9t
GP6MPezVdFInOeGxFZdeYQR0hSJCxFftHEXmYeiaVp+SkvnxGMxIVP/ICEF7Hg9LDDXO2Adz2iXU
B1cjga3UfTCbuX4fbAgUzCQKgGG3zr3QN7WxUKj0nCTucevARcwEMZjO1Kwb4A2jy8B+FrFRxSMD
NpTRAcEEjdtOwYbcbZ0zGBJ2R69KtqYoM5otC5PFzod1HCQ7aMDj/qJr4408hZXl/FS3GOFlivSY
3O8gBCYavd0AhB64vVl4sJ80pXPG4r4JUuy561iZMxQ1cPha7AkcecZpXwchBjXxgNnMmnbIRhPp
Oi2K57pKeHSwyyy3g4qWgAzwYqN+lmnLSoScofkKmyseamOeuIEd+ktSRnN/RQBqJ/uOV7N88B4z
lbwrAe9BVggm2V09DF18WZTd0D54gQdzuVLRmhOZkYUDoALUckSRrxu/a+akL09Lo2X7FvUsUCQg
hvFaT0AURA+oOYK5Wk2yGZtZBRlMO+JV5RjgJULuW/D4zt7DyQdYDxITZlLCubLf9ZjhmPmY9F7j
wdqkUfpu0XhoGHZiJSCNnCZyfWB47FBFSV6121uMPQBsOezkvdy25Aq9Qhxc0qAAgpjGBLZz9Dx/
E/SCNHGsLtommfjV1o2QTId0He0HX88S0F07w/Njb5EwvVZp6IHBYjhJwZYikxEO7na6Nx97Fwl6
N8IvwdD92aM1ROu2cKSyC71J12Sy977N116fo+CsiW+4LqLhGEGC6w/ToGaWl25VwxU1MJhJl6Il
4THaFGdXgQnDYI+xoq3zTpQSdbWajAIyxvqaPS8Jgt8vi61sljcAlCMLpLwq9PaFDZyVn1Q7ku5I
GNSJR1L7dbqG0F/bxw4u0tXbceDRchVGgVm/rhNv1FXt5j7ZbTMXwD4kxtMpZnQzxiG1MeDnTTa6
nklvfGZXZH0eNd5Ck88bpW0GOnuMMXcUnRmxTuwlyMg3nUOY71vi29Jca7uFwylBUh0qAiDeBeQJ
0q4IczdJ1HwCaBIAeeIiUAboIEqwzAxY5/0Oc6QWQAOO0HMf48+ViAy0Y9kaBKHGNhGThsJB8fOz
kwptepkCtJW3JnFdAIeAOqm/zOeb8UsyA2eD/JuXx2mUKEIITrrugWlN7ZxFJZB7nc5dBA8GzxDt
lAAKJTmjPAAhhpVTcUOrxPo9zk+4F7puqN2LbRa1XI1b0vN3qALiaEmbqZlPK7DI5Z1IeuVucV2X
7GBQp6Q97GmmFPE95ZIPDNg8LluMHO9QFcvkZCpoA24w1eghUUdgwYbWfWrRlXNETUbcPs9zMIkU
UiDqAWeqFoCFnqo3IDaEZe4cYpTfNOAi4kJEKgbcFqUThXxKFJHghg8EEyggXIWeRpvWUOhF6Sgw
+WcZptV6fkGjXAIOQ0NK7DO6sa0O0tiC+9CkHMer3dKyG6HPSGErr3y5XyDoRJzPsERx9QGaaIDS
6ewROzNd9Og16ibzExy//QmN8MLDXLMK5Iv873FcXtEi4zUa+nEw3Y7I9030GLu/RUonr414eMfc
YtCb71j9RqDnqfnfk56Q1zY8I1wOZVEnyR63FEGrKh25NjgsfxQp/ydGT+S1FQ8abmrB5ELdHWAT
TNVY28veByO8Aw1YLYDDXAM7/URO9G4xAIgyxOAGJAMqi57jr7+WMzvqD1g6rz17ygUYWx3oZD8i
BbTLa4hBrkG6mzKUS5jYYdomfqDQ/xMSUvyKn6Uns5qIsXgPIf2UPNh1LOZclSgzobpGJwYEvAo6
FIXLOvxAXfwnlLDXrj4NeFU4zCnfxwJZFhZ2LbsJiNYPPtCfvfor1pZCEp5JKsnBuOg/tTp88kIV
f4/M9trWB1Xy1Kuy4HuMuVCv6/VYzx37my/+ipllw9AO4xzzPZCuHQiPgFdD4Bt/vaD+7Km82ufF
ghkGl3W8L0lgcKW6An03Lt+/9+qvJIS0VQysGjwXdGrwtLUS6Yzb+PDXL/4nK/S1pU+sMahRS4Pl
UiWSfjFD3fuMxCtFHo+gvUrVDBbzAeIgrv5WrB15be9TidIn8Drhe8SI8nfRpM1NEwKd+esP9E2F
9we7+7W5T9KsLHZrGe17ISvgXHJYPSBc/O9lDW38FKHwxX8ZonCIL2rVPDZb/RhipfFDYeq5QqtQ
VjukGn5ZHKsUTW2CiujXd/dfn5f/Ll/Gu1/fh/nXP/Hrz6NadV1W9tUv//U49vjnn+e/83//zPd/
418XL+PNc/9iXv+h7/4OXve3n5s/2+fvfrFDWWzX+/lFr29ezNzZb6+Pd3j+k/+vv/mPl2+v8riq
l19++gxM155fDY5aw0+//dbxyy8/nZ/zf/3+5X/7vfP7/+Wn7Fm9/OPpRX95ef13Xp6N/eUnALk/
xzGiqSRLoHgSyFD76R/+5dff4j+jgZSR4DGNKSX4QQOyQqtffgqTn+EhDCow5VEIruvZgtaM87ff
in4WhFH4SEsOkJjw8Kf/8+a++3b+/W39Y5j7uxFzUPPLT9F5B/97MXH8fZFQCcpSnMiEJ69tP8o+
ph4JnSXmHgE/tlGPfy2MjD9wNUYn127sI1hWJQW7gdEdBpg2q2XL2H4oRf88hiBjAOqbdkEwxvnS
dEi2RoPV3cbKRs+RGOnlLAh2G7AF0abFRqctpcMq3mMqEtw2c+trTOHG/p0s/HwVIAV+GbsknRyc
XA46lMG7eRrFmDXjelHNEf/UQLX2HPUrK1IV+h1yE7aMx4Dwug7c0oQA1GhjWv+AzPstzeS75ySE
QCvBIhmxOATPC8/xd6zecW26qR3YV46Z4ltGhhYQ8bR4+CbrAtVr1+sUnnDVoeQDPC/AyfvMQaRH
kFaUwPMYs7blIaibkKRNQt0Tidt+TbVboG4IquuxG1W3QzXgCLiWGi7h4TwDIm2jH4lB/vBzJFJE
XBIqoVV6dXEzZ8qE+/HrpKrqTV8ULxVr14sOOZ+YDQQcDfr4RSsgLclQsgvMUuI3sl9WdB0mSNdE
NVlhy/BT0RUOXtEWrNmeXDmMnI+irPRlO7jojg1VcyzDsf6B58H3ZQ3WqhAyjISkAtsm4q+F2xre
B8zI8uvQF/3VQER0JUoQWlZQQq7Clv3IRO1VKXf+eTKMQy7xneJbTV5r0NEA1KukycvMuvewx3lb
dVu443AHOthx6C5hE0rSGRsv82rE2l/6/e9Okt826+8357esq+8XnYTjKaGYUiVxRF8rVXrgEhpE
mJd6gxcdGBW89+lsmukLaCP069YVEwEY7Y5xgIJ/NyHy7FMfUURybTVfn304VW7X615cdQu95eD9
BCnqwumjK1yHcciaVDkkSLgJNjjHXTrwe4fdGCbBEx8BR1awsMhr6sCbRehG8gFBK0nqGifGfdK0
43MP/O8xKDBlRt8m1A/MXb6ZZHz34SXOJkwFeYxBGuev5a8R4KWyquxn5mB8nI40Xk/nucR7vUwe
tHpSj/uR1eRrRRYKkA4JOecToTA3nejihwqgdpUus8GDa/243swWJnOpXtX8Lg6IvaniaNv2Cxf3
sTD8aakWf4P/BKZvNUUpDqPxCLqrvg75WD8uAqTNJPpRbuJ/LGgZUqzjBFuRhnH0WhiOLTKWTvNP
akrOCRXdtuvaAGBHCV891aBD/MF6wlXz/WGPn4d/Qhxj4XlRvyrnAMEmlK3Tp9nK5T3EnHy3tnWb
DzApbY5zL+kza4GHu2C7rGwBinVbmDfUDeDaUIdTiSaluxoVENc8AWvgYMLhzGWIouCi62VyDIgA
BQEGxOjo5/bbJIma+1pM7pEmFIzbyZYexGyVgyi4TSkZEzTRbrA001DtM3D59QnDuPkrgQHE7bAV
d0Oi2x8lvJ9VL9+vLHiLY4qHLlCSOHotL4NfRbQs/fbZywIsglITcDx4AsmCri5VuqYG18sPHv0f
PHng+QR3uRCYcb32+qlgk4M6c/lM4Ol5lMC/cxCDypy3hcz/+ksO/+NGx3bBKYlvWNLzvjkXxL+7
qXBX95gkmc+rdO9hbAY7ZmVN9yEcCijpwEnN4tKDkxxz6IBqkXQfa9201yuoYcsP3gpl//Ggv601
winBGxKv+9FW9pghUvlpjBbyoV23HtwBCT4IbfTgQd9SrQPPcU3eNoUnLMWYMXhfDca/P5M+sqHz
0y3simNM9TGafQhK/gwe36p30tU4dGylPg/hoIGMbBh471C2YAJWzlOEn3Xmp/31g/0Ww/r9sgHB
CTsVgw4mkTVKv3+wBIzuqQvi566lkNbE3RJ/IeA8ZWDYyFu3WgusWAyobzowq3eQz5YvixYyNXUU
iRzWWDBF1WEroWZo/c02LqCogU0jco5P8QzmHqDAGOz9lAYbpp/VRh8i0BRu2nKN3m8Lc0/TWNDb
IJgdTZvw0BZTfd/Cbj4AT/QcY1yPogHJ0JZJmGqMvA4U1pEf2m7W4S5au7dEWX6JgIrtMlLjfBV2
CQZ+oWsWCey2iTEUx2zyPuw7gE0zOGXHuhyDH4XmfMtXe/0YWZKQCE8hSrAyvn+MGIQbb+Cz4RoN
BBH23tOLWGCGAXYk1DWpGQBQnvkd/WUM7cURlAY4b21Nd2p6XTY5MC37demMyRONCzxtuCuuYbgy
fLWsNqCM9i0oFUs5g2RhzXj/bRH8r9qb6/oztCLjV/u6efmu37lVLwPYVS8v9vpZvf6T/z+2OZAd
/kWbsyo9m+9aHPz5X1scFv18vqjRpFDGGQ/P1rC/djiM/kxjXG3QY/KIyvgsE/6tw2H851givQbW
kCyBJuFciP7W4ZxfDxIKgr+ViCQ8y9L/Fx3Ot7DAf6830DKAxYmIMJyI6LHk6zQPRKu5EGT3Levd
BoVyJ/0UpiDEj3PmRDc/APlx9wEgnyuQGYtPHkOyKh2jUH9amrjA3tKGHqBvUW8xVvRTZsHqeIZs
Rb2H/UQ/pxMGf3Y3NVbBD8HV1bAfaLv9yH7q+zvr/CnOVQITeF5c0OQ1hqTBCxiJDsKMh4i502A2
pQFGzTjSoykfwXwzfZOVzfzhd9/yH5Sgf/RjMb2LE/wfep/XFYPEaGtg0DhkK4wmYYOR46OllPS3
27KdlHPXXsc/MlP5/q789aP+/me+OmeXBYm7yp5/JlmOYaE4qrGzfyw4kX/94V41Q7/+JDzNiFLB
sURfm0pDlZTUgUIcUx0y7rJ+pD2IMK4FO70ZXPBoVxld9tWarOk4Y7CQonAEV3bGFQRqVnyJppcf
BCfepaCBQXqiKiZHjGzm9hiONHwmvIeSGrNwcDcLuPbeKWZohzLVtd0PLttv2+x3Zc23TxPGmNTD
PgibkL/2bwsxg6LDiDlo05Ctw7AKMVqZLwgmESwMl13EqyEEDW1Olt2ZblljUNF3D+NSi/9h70u6
I1e1rP/LN/54Sx0STBUR7i05nc52onWzU4skJKGGX187/KrWs0mHYxXjGue9mEAcOJyzm/IKBaTq
Vi+ze58BPL4AHK1WoEFyOf8ugg0RU29htRwIClz9vlFAyMUuGolL7D7/RO/4a4Paq68BIAFkQKsG
ywFiIAC6aLDTK1xv4S1H5jEcMixi0CLLi5vnpYXSX3BbHtcb/IociIXnz7BAYBave5a5e6RwuQMF
AB8IphnKA7+3Ci174DEgnH1Doe407zq4RADwiib4HrDv9U+w9nB/KvBH3EOxQLgeWBvug95VahLD
lBv4HWAiSR7PHuwQd70/Z+t+pUtQ3UE5dMXgYm3BlQDuo9n7skK3lwY+aiNTDrD/IQIME991A39x
X3sgt37cuILcVLUeKrf15pulrbKdG+qVHlrHg3iwkGL90tIIYK/a88R0ASLjYzMo/VihufQEC79i
uy/cSI4PTs4XFwSeRjziKu6uC+Q88wXYH4v+RbUQ+rCsVcniPuLrmqy1QIoHVGwpD2wet0dUS3S+
K0I8XdHfm7Icip+1T1GJAMILj+VAgMk50YjsFBKDGShhOI8pKtDVFXmJe7h2PH0xonLvXYxIzQ+0
CJctLqFntu18FtF6txC6PAHoNtx4ENoSl/i/sEOgFuZpyGqBfxyjJT1+DEMCb6Axy70/YAijGIKj
2P/dlRTtKFl5vgTaaFb/BMhEP/dutwQ7BfpCDIc6wdCm6xxgX6lDqx0B5Wi/zrMcbgW+2roDUqnZ
DlnRL9llDYegHShu4LN2qpNfx+P5PJcSYs3h8dQOj+f38nyUozQ6/OhGDwc8O5712fHUH4/nf+TT
6eP/F8D71lAt9XaaE37o8z48rLlTunHICzzM0MgkbB+OcOCJYT/Fn8pK6HOvNKO+izgOI6Bn8PBn
YRAgoo0EfkEZaimQLu60F6WtL36xapv3gk0cp1B5twLxEiM7/dOrbJ/xadzrIbwL6MB3WT4/bnq7
kk17eP+oxOX++mzBnEDnxCWKNB73qVGq/8/CoGOMX+w9/3hWZwWak8c1oc/r00ykcEG3wrJtxwV8
nsP/5V7/71gTfif3Ksr2n5ep1/E//3fqBWbQvyIIGOMCcwAYDo6Swf9OvSL/X8itfKRjQeAccy98
0f9OvSj+ifLAdSAn5B1fisjA/6e4zP6FZyP8h1Cxpv+brOuYxP8n6fpvXZjIN2VVJw2cForg+YPT
LsuF39bRVQcxp3NPsROjH7OVF09bAKyyYZ1I/pDxDSIfUNm/GCoAZF+s7hs5z6m5G3FXzxRiv7PL
0nrQYLioaj3CXPoru9GPtaAXc88jD0/uHqJ5fQbc+ETKe6kGK7kMLDs2yMvBIX0AXIqzUrAy+Sef
sk+AJFoplmHs43K9mDirhrCUIFGkoigugau7Bbx0b7cmx/rBi6H1AA0IWvlBShzniWZI8mqxjmcG
N8q4/9mLRh65dCGvYOoUAMLa1V+AU1c3A6QDvnNnRYec+fQATpR/IVrcDyU0E/dRF1Y2ko9YNKPS
NoAU70q0W0BhG8F5A41Vz95Pu1Uzz2IgqcZsxQeh65LmxyZD50Cwwmpws+bt1IT0IV38dEKPY1/q
PG2b+lwL80SEmQX8iHjAJ7sNatFb+LMHJhjE4d928zaCd3KHKIpQFU91ji+p6XLfL55ndzKYuqud
wqAQ0vHSCcnaRecS58oDuH5nN3UjeB34HOQggHopXzzQi/MPIKFafk0jdvutG5q2Z+JBQEhrv4Kz
euEBonhpN3EjfKnfhM7kk+ZhWxoQNT0oSzyojc7nRF1PbRcjgEEimudoHoqHapuA/yy3CKSc/tP7
k39Whn3jqnquo744fAj0Wmg0NPkDaDBPXi05OMSCQnu/8jZQHtr5YgEC8HfI4QEBH3ioyrEJeU0l
1o8TMOV7Snronbw/mVO/1AjpCPd8s5JJpmCSwes8YFde24trq8FNfVUFZlgJ8ohMIRv+EeSGbhfq
zPLSNPVVcy/XHUofQDlL7sRU9j/Wwj3TCjqxKmYlG+36SXY969MSffBP0DXYwTQ5O/P9Tw1u3MdK
ly4lYu3TtgzrMg40KvFV6Lfc7pOa+qogxaH6JUSfRjVooZVQkDOZC//J7psef9WLzQtp/BCOztD7
aDnwmSiqL/d09bev749+PHneCA3HCGx/WWfN+Bilyww2a5f7Zbyolt4Acmslk4fqkhHbfiYBlt1W
loYLPWQBenXct/20xuXrL4Dh9nBSSxWebZc+r/vd6LXE7rg2NVah5uRJ30VDVUbePYQz72RenylM
vb0n0Wh4/VVbYDQ8DRZX6lUydGICVOeXIQN48P3Pemp4I31mS9PAkcONUt/Nrhl5WsG2fn/ktzcM
6AmvJ54FZSudZovSMoBqSwbBm8/e3BQ7jvrLmXh9LmP9vSnxonn9N0ICQB5o2SxFUwk9Fu6OKLhM
H/spAjGMlSXgJyRvP5fdspu1/KMr4BfkSvWnDTW32Nl69xJgclBBqrkNb9B5GXEhSkg+FGv9IR/H
HxCdQ7Gq7x7R079m5cp3wP1O14MEtepmLb3P76/Vqa9wXMMXoQu2Qz5IkrXp5EHzQNTetG+dNrNR
/QSyxzgYoCY099LTXlqq6ue8LHf17P27B/IK4fUSlnBq4sapMC+ov+VE8jQiyxc/XB+0bn/ZrYlx
GjSwa2whgsZT2LQJ1Jf7NAOxwOokRgP89YIL8BUKUHd5mtPoNrxdXHHmfjrGzVs70ri1M8U8NmHQ
NIoaJ6F9Mx7yI60P39c7gIUq/2FFT6Hv7J6TSj8RZ6amK+STFOQD+igFj2q7g6ZxfcPBpd7l00r3
Vp/CVHZFFwVW0E7F0w4bP+55cw8ov9WryDMb72470hrWnzwNXV49rZ2UX1U2WIHHo7/RMl6GJBpC
fSmr5Q2Ewr73XnHmS59adyNm/W0QAYhOLB0gfJhQnwwxKYh3mzF1DgxrlP/+57nqmdKuddEr1kIb
PEVvIEIHm4IiHAIzAezA+DS1tPsQAYB7JcBkYIfC7fVlXWbksHSte6WBjn6A0azciw5aZ2tftT/t
toMR9MAmwl+rd2i6+oUTBwHcisL+i93YRtTXZRhC4KdCDsDrKwb3hl1fgYpuN7gR9a0fMD+LRiQB
ENqCFqdTXRQzP5MgnTgKzXJoUIP9UU6Omy4Ryly0gmVz2Q1WDrMRKFSvDyztQjRwgSYYnpsj9H0H
h3+ZWZ7ZHeOmJqwPwRfoR5ZeCkMEekDHZY5J51hZiGDuRibQFqCEzW4WpnndTNeiGD41XCq7y800
A69yFdTQXAlTP5sfwX3LwTimdpvRlIV1aFAtTYXaBChFtxXvodkkr97fim+bk2BRjtvoxZUPBcSA
d7kM0ypYmtsBmio/AhUVH8MM9PhKVZCCcEM+PQZNlsesK6OP4DT95HkrYDIYTGgkrexLITcZ2gVH
ZEQ1q9W6+oI2qed4fRHPvsc+lHMQWn4nI7CdHNBX0TUwbqThJa70HzoEq/X9xTwRemZHGspfDFTY
sEnzNqouoMxwbMs0Vh4H+FLmlc6zgkDHpUlLEoX34N7HXR6MdtefyUFyK3eExFPQwIky+AhIxGWR
C7tb22QfkbCnUTZhaCTCd+BAAtZ6Bnx7Yr3/wnAFMsw1lLRT7jQ/dInOoFvbbRMTiyzQywQFeNOA
NDk/WjQPIey75ZYrYlzZoPpXzgBXrXRFrxn2gN54uTAgO612YXhcrRcRPTasPpLmszRb+2xPoNq1
azY4udqNboRnpEJ3c8tSpy56vFdrUwdxXrFznYjjUfxG2hqa0VkAcSwzh6VZ4PzW0Nw6LE3XPgKD
2l35CtrAY6m1Ve3JC41beAHSIVijiKUbdIhvOy8Xh9VvRsvRjWjlrCNNA1nJtPXwWiDZ9ORU5wh9
J/a9yR9SOTTe2hEFClX10TUeWsWFWqPZ7ij4iyo0q7rWS1anJGvGS+HNF5BEdc4sy4kPbBKFABRw
wwrd4TSi9Ahu2Rp1T9XSgHE6LY4AkqJkxzSuqOyiwfQGd6helJ9t+DUhnpyxghzivth6b9pZxQM1
YhnC3FkfBF6VToqU+z6QF1tO3IPd4EYoE5fVS+CrOt3yXsbQVtl24M+u5+7+4158I9pMd3CosIyV
3xEUXWQJG5eohb6OdutLMToZPD/G6QaO7RsSer+Nu4EHv6cOKq+WH8YI9SHLvProvZIKIGOhHnXl
88GG7AbQghHZtZSOdNapTnPW7FUR/F6z0S4Vexahf3G4ClLAuM0ddRo0EoyF0gNSBQK1Vp/btA0v
NFkDV4yQCXXDLKZHdXSQV+zGPhYKXkzcw6fzFj8DVd0JfpEGb8NOUssHTXCM9heDQ818Bi+nXVOo
GoGLueRJuApmF2HP2OcXg+PABy26qyr0voF/jEF1oN+mDZIgdgtjBDAIuyO4hGGJzKe47Lna6ai7
tBvaCN8eflcyZ0GZOtEGPXLh+0CSuyWxHN68ivXcNJvIUU9be8DaJv5RrWeNFU7cMSb5zgXwvsi1
s6Z9TT9PgGntWne1LHs9M/9efNKjCznqA/ma6pGNB29beNwCzrC3W3bj6i16bA7tum7aRFXwaz3K
ocpmZnY1Up+/3uuc0C2QEDdPG0gouZ5MoYx+5tw6brk3zmPTZNsLWnd2+nlKi20sH7JhUXFPy+bT
EC3jk9XamAAu3oQKhC45pVFYVx8IjBV2BbxM7E5H36iDDyvgkRuNxrTAS/FqED27x6vyHLH/OMpb
y2NEapHPI+ST5ZhGRRv8E/q82VdL1V9ueaYupcqhkPn+Ih2Prbf+kBG34VLC/G7ohlROUGqsIUv+
TyS6/vMKcbfHKZB9DrRbkJ+5hk9Emsm/AaOjz+U2ssST9KLkZEdKy4fGM4nvRZz5ULHR4KDJ1FEb
xOcZW3eSgqHx/jKdmrhxzVb1AjUgeDkk0FC769yPsPywe9j5RgSHgLgvuQxYoiulIK2zXupgsUN6
gDXzOoDLlvFZFy2m7Qf5bqsjmL9s2WB3KJv+2kELpb3e90lCaLHroHWFGujear2943Z98TVbn69k
geBiUkXdlafJw1Fu0W5oI3BLleVrh3pqEkL/rnPdmOeV5YIYUUvAGFjUoDG0aj86HRAYMyxP7aZt
BCpUmuaiKxySFLDsBjsSknuTgMa23ejG/dp4fhkONSVJ2XEIcdXEjUu12hUYTMYWVTwMolGRxO09
kN06CeOaKrT8nEZkzjMHPWoLSNKR5RMBBhm6zmfaDSeC/plC9WITenmVzRsy1USy7gAm9HUl2m9W
623iu0I1QpGCYdZjW1+402eIltuthwnuml3Fobu1kcRxxB2oNhf9aAdK8/421aYDXPUQOd4UfJiH
cA/hfjuQEWi4rwPedVStAJsnyZrLe7AIDnCs+mO31kZU5p4PXRw+EbQGWb4TVH2jo2t3ej+Xml9s
EcphKQbiLHYf4POxXtaHwLNyMIOzhRmT60aaZcT2A6TuUYkQHU2Q7uwC3vVer3cIbbQ6BGYcSlsR
dGuhK7tZSeFg3kZEhtkAKVEogCYgTHjxtuGtoeAacWH3NY37EiKQMEYoF2yUboUjCOw2INVuNbSJ
0BrrwS9J4GTJFLWHAUgVoHrOpLsnjhITn4UbzBspx6yLuU2QP5C1t3vsmuispYZo75DNJAEbh8bH
WxjEhdpul5jkfwEvEkXGiCeB3D7B+0oDoKV6y+U24lLmwcI7UclUewoMVOV/ckl4Dth0HOSNvNak
t/Iph7eBq4e01t3nsqLNBcToHiELQ+zuYxOcNQ4TXBdWgT/Ql2tcHjVeoeIoLBfeCE8KHo7rBiEw
d0WRgwUHtwgUeSwHNwIUitaunsuoTyumfMgWDxD6bRa7S9PEZdXsCIDzIRcO9zv4FHIQ7QNIz5zJ
C4/Xwd+fFcy518dWA27MogVAlG61qu+UQ1q1072CtUINalUXOc6Zzfn2/nG5UUPqoTmNWqcEbtCv
wemuUMk9TMTnT1BuR4y9f+Cc+iNGlgv5D705kL1Mx5HVD4GOoltWVj/aUp8zCD5O9631Mq5V0dcE
bSMKIA+EQuPN80O213lQJVWv3Uc5NGQvOWUXa+vo0mp7QTTk9Tcq2TZHZCDHO9F/yiD3t2vJ8PP9
FXv7HEWH0Rg7quTCIH+deh6ckZSE0u1UB77Vbe5y//XoUUWJr3WGV0e+8ttg0Ney2uzabC43QhoC
zxRPbcgaQwG+uAfvzXmEE7S26mRAeuL11OEYkkHbVcPjKayegnn5toBLeGabnlp048rNgS2H9HI1
AvJXP8gqf5jD3g4a75pQqqWdYMsshjGljvTivu4vnEp/t9osJoZqGrwlkJUYUyi4/swc78FtGsuh
jciFzi4ouV4zpqPq8rvAk2C9EledKZOcOBdMwaFunCHiS9ictmxuocUg8P4oHZjysXlC48hudYww
7WCxuA3HQnYPwdk4bINbd1SPdmMbYQrBXm/yNrmlDswaSBZ9U6H6ZTe0EaMENwr0vwVL1pGE8ajc
uxAmI3u7wY0YpXD0gg9MWaDLvlVgR9ePoPhYbhkjQifAV+d5yRagT9RDrbPv0QRCst28jQhdYRUG
0jPhySBBT3Wh9kPhA2m3KCYOaiq1KlUveFKApR9vUzvsSw6nXaupmzgoJAvVOA3tlMIp6M5h211W
DU92QxtB2uazt7Y+6VLo2HtQtfdjH5VOu0PRBEHJOSOhlHxIC8q/5YEP11vU8aweOSBUvj7NfWjN
uzrULRBW8qFErbQqzoXmiQzKBEF1+Jqwq8cN6izh7751853Kwm/wKwivusiyXuqayCbKVxrCXxp/
JULno5rCi0gFi901HRlR2rrhAk5KVqVhO09XsHWCLYForWp4rglsqhpI821wdEhhyOFfloTBTKGg
dnAGSI69/rBi9ItqmYsqhYo22I/ode+e64RWG95ENsE+mRVtN5Vo0PMnAmvNmDl2EBJIaL6eeU8h
3cGgM5CuGsbaNPupibRysI9cE9wEeg5MO2dWpl5bfChp9YfCzt7ufDHRTV7toikGQZh0zFR0z8up
/RYUPjlzUwf49W/k16YaMhelgBshViWsyKMjll9TO8+WMz/+zRe1pWgsa+KXXZl2sie46aDXMTZl
YLfPTSWb0e/BIoI1Vdow5wujwWfVjOcU3k6tihGgCoLpYJ/LPK03gNdhcXIVyCy3O3hNLBN8EYJo
Ho+MWFJmO7bm8DPs+Ge7CDLiE9g9r2opZu6UK1yQKGzhK9hp2E3dBDM1eirGmc1ZwmHesxs444e1
3uzqKa4JZooE6TYiRtTdKv7dYxBCccWD1bKYUCaYQ8MZoupQByrDS+kPT9HRZ9tubOOJCiMfeJ+N
JUsgrOnA3G3K993QVpZLbtykQVCK2t26COUx/gU1uD2syT/ZTdyIz16Nhcy8PEpqscDSLd/gmVLb
rrj/OviBGeBBt5Is6VoyXkFO65JsjV0b1qVGfPZBC/DWWIdJAGOl72u1hX/WEFVmyy9qZLpd77j9
AgO3ZOsluxhU4B4gQ/nHbtXNCC3GiizT6ifoyX6Ktv5W97Ndhm5ikjwN0h+ceb0kh6VT3O0gf2iZ
oAfG7Qn904oABLYkpIHxzgxX21AV54RqTxy3JiRJ6zpzOqieJ8HCbklwvIh8q2oeKo6vt6HkVRvM
ubskdHN4ChNVR140cHS1Q/25R0mVl3fcJhnrAI2bklLXNXoz5bJrptHuMD8KrLwcHBwtONxIf0p8
2NrHvq9/882x24aBEZ+yziZgj70pIZ13WAvoJUU1LIys9rgJSJLV7M+O707JImCOqMijys6l/6f2
ihGbFDCYfkUtOYHRNCRutQ9d0oI82c3biM0CukXrwJspydv2IhT867MckdXYJhYJulfTCjbimIRV
IHZe2FyAxm2ZaploJO76Stewl0smP/gEA8OHaBZ2h4qJQqqXYehFBz1kWgUcfolMudcbjLDsElAT
hlSVKgRikB2HL34JB8XWcOGWl6dvRKcG+hP22XRMpF/AsJI10U7q8aPdBzWi02VzXaGg2CUrxF53
TBUwsocnoV0ImUijgI4a8V91ScZnGJU2exgD2mXOJtKoYsU0wBm8A1bC2/fqHw+vW7slMYJTcSHo
NGHkMVzzC5FDoTmPfMvBjeCECFUg4dTUJiuHbruoFwjhqropxMFq8ibWSHFVqFl7bQKJ8Ax+Z14w
bpege2s74I5rwo00G53Nl36bTGNxO6sxaZmT2s3dqBShXTHONKRt0vjVCAM0IDQjSCqScy4oJ05d
UxPSW3O/IVSKBFrLMN71h7X94zqR/2g3fSNOXa0ykGCWLqHN3H0mfRbGMxGeXQ5gKk/5Qo68cHOR
wA7tqaYSTmLyi93EjVtUyybqN5geJHL73o7OzyCI7I5dE3OkR5qRpsbIcCjawb44bjfH7mgxRaXQ
KlPBAHHRZHYGCZ8XZ1flg2XubGKOqjDKF6/NJtgK0/YnaiL6Ex4CdveziTqCDTu8zRxs8xLWO/D3
3D6GmlrhEFwTdwSPSjiZwtMv6TfJD2Js1ivU5c9xaU4EkAk9kk0+c8fRU9Lq5oZq2AUWfLE8GU3s
EcylYWzrwazP0Rnd6ar+QHL+6/0dfgzBNwpEzzTzF0UcslRw2IWSQgIHWgbDVt//eXx+dTF8FSyT
aBOE1Pua1WWwDIk7hD2Mp+al02nZjfScEM2p1TfCNBNgpkJifUhYTigsm7CHDhsJ/DNrdGp473We
vvmAUS/50ic6zNNm7tv9Kio7PByg8K8H71SxsajS8IAq5b23krTMKitco/usePfi2zJBhaq0QO41
V098Hi4pHezOXBOKRJtOo7tY446rSLTDw/FJhOTH+1vyxHKbWKSimmbZeqVM5gDKu5X2r9dRWrZz
TDiSVrkuCHwik1r6sHrOIEW7VX1+JvU63sdvRJOJR4qonqD1QfpkaiE6vOfdzL53ZQGzbTFFCjbO
qtlVImwsUw5TPUqPq8xKKWRCVjfYZQ2aVQcGYOywf/9TnFDTcU2Y0gAbFyfIxiHp60hF/2gXZpH3
bMrar+hdM/VJhHKGYdNS5VF7Cf07yMlA18TpPy/wEBlugqjzBWSzydjfoMpdtTGKc2qLpx5+lf7i
wv154nCDumQ1dJ0zWedNogbnaYXn4nK9ZPBNvi3J5KvLuS22OC/z1YslgfGz3V1poqSUF3Vbv3p9
UkT9JTDdsI0597o/ISzpmtpVLGPwTyO9TFqpdHiz8s5h3ygp8fxh3TQcdcS28VPXbfVy3atWNhdD
NkJFbulG/0zOe+J0d4zDpWLtkg1MyyQqB8UPE1Ors590WUk8DAizRNSYmCqn69x+hINkwnSw53CV
h7cWhPLe34NvHwdQ5n99QMIIWChWexIe7b16hBuFPBQqH8+s0KnRjcIXqMjQ9YOYc6KqQj61Qvgw
b1a1Vf7omIJXYbToBsJiY+JvUDt3MOsQJPCd3cKErxdmgZ1BOcEWPZFoZ8Z+xm6aiFilp1AAfj22
nsmmvWnDojcZiCpwQ4/Bx7ZTAzw6N7wqfDkhVYVsV4laCR1jL6fXEenOLPnbW94xMVIqmwR8qzKZ
ZLqhOwd63NdwKYe+m4Bp3PsL/5wz/n3MOyZUymuaAOLnDo5dwcU/dTv+mUXWXuGwBH1W5+s3iJdm
twQmj/t1deAUVAt1pbgzXrhSFR+EPxf7qYFzHsyEovG6yDx2AwOcbYhd/NOZhTi1s43YD6NJ1DDV
qJPZLz9oXxZ7OgNL/f4SnBrceKyLiJNqiRA20dr8LvLtupd2ojnwZnm9OXx/FrrYmiGBOd1BhfUt
VAd+Wc3aBFxFBOLBdOxk4sFT+Q57g1+pUUxntsWJNTFlq0Ltdiik4bAdq+XeiR4ySqye/46Jt6rX
sMvgDC8TLt2nSBVhSmDzaVXnginE6/UGs3EFaDVHuciHnVC2sXYHKYknuxU/rtWLFDRTBejCNSpG
vIWlFCtYA8sg7PP3R3873XKYkfcXdJ0GeCYOiaNQtSSCzvfV5rQ3I6XNjQj87jPSCGUFkXeY9/qn
tLz33bHHPZQX9Z8BNpK7MlvXy/d/yam9YwTrmNerP4JAldTZcIHuIpwTR7uj3BShyjs48Y6QmU50
Pe4Z7y7cYjlT3D1x1prIqzyHzlJHBzyMGpLtOiVgG0/gA7gBKmx3yZnwK3l0QBjWvk8Cl9zg0X45
DOfMLk+sualB5Rei7Tkc5JIymunnGgWZD/Brn+y+qIm/CmhXFHWDnQ+tXrLrSlS+586ulumY+Ktm
qEvY3+AgK2fSXTQLJI+jnP2w2osmAgtl0qAsMtHhuR79CvKlitdelAe7wY2QhVljtjk13l/hQNY9
xEBKmLhSu/cQnhivYxSsHiK9WnWJA6NKDWY7aJ94rttN3YhR7YhGLSMaAp0uvvaI0bGZ7Q54E3aV
IZPj9To3SSjJdDN28OiAAZ5VGeAvT/u8z9YF/L0uYX6wh8z3l7ptPlstiQm60kWHrhHD0HDPjvZl
k//sNExP7AY/nvov7g65TDJTdY8z0YH46Rrm30ftWb4qTNiVDy18spQ4urpprK+8gDywrFusWhlI
Z1/PfByWjAu4/yazirrDBvzVviyZ5ec0rtS8cvue1sciKZl+REV+28rozHl+4kQ0MVeCVnOzrluf
8KLwLxeV+7HH+ujG7nsawVmSBeJ1Kxowbo07oszJdSt7u8vZBF1tsl78Kl/ahMB2KggoCPZwfrab
t5HrBh1jIwtxTzhz+7Mpxutyg0yO1dgm4gomUpDd4SgtVj6MnrNsN+SWKboJtyrKWcOpGce4GqPP
FOa9Y/bVbtJGYNZAQM5uO2ObhB6P5Q4mqtxyPYw3bdYveduXZZPAHxUOmHC3gn/LmUToRLZiykOx
yau9vA2xR3KOTCWq1PpnUJWMl0kvT3ZLYwQnX+GkHg1RAyDa1BwIq9KVwqDMbnDj7kQdnS+cB03S
omJGguxaZcsXu6GN2BwK3W6eg7stYvWNvwUXWSR/vT/0qWU3rs1hykF2hMVE0uONfD0FrdxVKEZd
B5G2nLwRoHAAg6vbkiFhWUbvAOBhcF/1vZ1Mi2OirrptcATqxF0yMHURwPURyJGmtDtxTdyVuxEX
6XneJ21OL+tw3xZ2vFvHBF3B/avOSV0WCWBAMEtrx49TXdqdtibqSrUhncGY6RMiNxUzGaWjS+yu
NxNxVU5zBfs1nIioPH2FMNF9OQx22YqJtxpr6NDSrekT+Hl+Vht7pEP54/1NfuLmNOFW/sz8qRu6
Y4tommPOe1S66ZkVYcga3qg2mWgrv6+XWvSiT6Tr9LvQL/zHyHWqSxZOfM9otkCg3iE7mctzbYxn
TMRbf9KIWTprAQc31iWNnLav27iA21uIrDooHpW3ooT9CJvdIe7JpJt4ELx+5NpB+tpF/ZdqYOtj
2MLcGwUWldZuJi7rptqeHBFM+7yMHn24ce26ute7kfP6bgKfPa7rXu2HsWeXZT/A3WRZ2EW1Zd+7
UZBLZ1ud3O6KCYzTglGVB8Rp+8R3JhGDKKTioR0sL3QTBsb7Mh/KEBthgpnsztGRjqvBTtAGXrWv
88qZA+PsQNg9CfMcep+wjNpoXe+ttrAJBGuqNveyqG6TbYNz5eZVccYjO1C8Y8LAum6GZ0W5Nokr
ICdJKHuAf/tvu4kfL54X74SocheQHKlIcld+DSm/2rzeTgEZ3ravx56dDEa60yYSGoYfGs5/uplr
xYj9y+udSVhQw0GxSaIq/5kT8cNbmF2iYCLANvA9eaaw2pVLp4s6OqwoPdi9bXzjaIBBvZvNY5RD
acrrrj2na+7cmZ8z9z1x1v2lNhWRGfYjnUgqz20ut2VrrjTAAj2MiXZ1FJA9CVoaLzO1E+6Dd/Lr
D0y6ti5mdGmSYfbm4qAUiHJUuDiLrDanCQpTRSR6p29bnDbepR+BI0P6zg4WCmvH15PftiicMoGn
4FyWn0iwjHtZaDvbLsfEhG1Z33pQRq6SwBl8WFs5RVxSO3aPYzoRao0GieMVdSJRhY+zGm7HgRN9
sFtzI2jDwB+mRqAqAVv6r+UaeDGfWsuqhGck4RA9Jj7w1F1SVHOGZ/2dDvr1zGY5frc3rl0TFDYC
rOF5Rd4COZhtwd4ZVbkDm0Du5BB61wHsG2+7vLVMh0ycWAnHqS0ATwaw/PJjIa6D0LFLyE2QWI12
N+Cbk0i2pa1jvw0XGOuIx/e/7vEp+MYimSAx2BK0m4g8wP02flFwvqcVu3R4883V51ABJ0w2HBMs
1pa09Ccd4AdMzFkPS1j+amlbPpAGxEsyF+6TXmBUnbtsCuJ6duo7HyoPKhbKlw9BFmEmvbuU287N
ivXnPLrNOdzwyakZMQ/pBFc5gOAlpatHGc89Luomz/q7soXmyE74onMuhsArr3q8Uy6LaPDvAlgq
fm230r+J4J19RZamuO+iKNwDFSftCvWu8XLnXl6KWRKR6Gij+8ZpQDYaLUuvJkptcnQYVAGueOVz
fkEXr9ltHEDV93fU8Vx4a0cZ5wVUPkMydWMHHbW5AI9pafcZZNssRzcODNhEh75qe5QdXLC8J52r
eB0t3x2mTBacfv0JyHo8fZ0likOYR0Bf1T9zHJ1aF+Oqb7NCbTB8Fomvl13XOH8yj9gZgDgmNs3l
FYoCAlWBZoywVdqgiqHadubFdKLkYKLTnLkfSNi16L3ksN/Uhbfu2s1nt2sjLLtqJkitaSG9F3Rh
nYiJsf0wiZt5K89tmVPzN2IcWlwwG1xnAeYeW67htK13tXR9BLOM7LJPE6lWlj6y+64SiQzp+KlZ
ygefTK3dQ9uEpdWQbBIOhIoTNGhdQN/453wC/sUqWk1I2gJwwNq2C2Z+ZE5E3V3DyIPd0EaoFmsw
DywT5B5V8DCunCqLIzaeKRGcuNxNOFgjUH1oB3xUOJgdsma4ZWN71fnsUIKl5YWFXfJjQr62fuDU
ybD2dZ595Tm/4+1kh1V1TJyXyLi3wHrqOPb8X5xdSZOkOLP8Qw8zENq4QmZtXeT0PssF656ZBoQQ
Owh+/fP6Tl2ayk4zXerQ1qYUkkIRivBw/5eG1UOZsM+/Xvo3vTpPXJTXuqJYyoCBQ0ppQFK5invz
GAIyc2+aJfm9pLL59Osfegns/3PZ44ecN7QBazEksBN9SUoG3RbNockBnXBzPx/h9mj2wQIyb7sx
lUXYoMY/rV4waPyya9UhDtTGsXomIn/Uuvmr6b2YATG043ytWUCP2CAzTEV717Ro3zQj/fbrBXvT
C2Bs53md7GTougNjH8H+QcVznPZb56U8gMFffvSnt/sQHbaGcllzQaHsXVEydZI1n+/8Zu6YM7KU
3YpSDaKGpQ2zZpm/oeLnlRnAzMnrmUsQo43tKNWlrgigfXyd07jubziwa2vueN4lUlXTlWWDGt/+
9xaNc3Zsje/MnQQYALskiGZcRGomd+scfJ/r1YvQmYMg4PWqsKoaNm6xn0koKUibuj+mkvlknTG2
Y7nr2m29HvbmUtowvisKzjIQeNb3XofFRW8FCQhOhULmYZ/G4BNI6p+6aD1uXDpX9tMFcPU22veW
bs2F7kf10CVSPyKre6tA+aZnwcI4FkoOs5EpMs1Fz9bQrOyb8I5HsfraDaCfWgTfn+0S6/OvF+rN
4AS/5pisTrpqQIypLlVI6zPjoPCNOCvPe9N55TnxE47hxkKUxyqW5hIPIFG0+iMaGPxuMxfF1TOz
TNKuNZLp/Wc7Nt/3pXv49cJc22THaLVqNzJsY3OZrKjO69QtGdpEyhvLfm10x2o3U3eQzcH53OzC
05omTzoE2N5r6i6QC9KnCeQr8L4itHuXiLCCZTEvhhueuBCuEOlC0kNQ6MJqlKGTUKXhAhfvN3PH
qUJDrlsHi5c6qtzsWRKdpGEX3MJZXYlKXBDXEDUDQm7WgCo4SoOV/T4X0ykc2y8qUZvnFzjWu1dU
I2FNm8uB1quxBid7U//ptziOqaJjg8xDn8COlPkCYlyTrTq81Rty5UD+h0KLASKelDNeQIPqU2CB
bVoUs1feFIfGca9FO4mKrKS5FPvSZkM4fp608AnzMbZjqHtXKanASnFZ9qrLkLhJspnNXi9bjO4Y
KkDAhu8Kd31Lw/jTlqAiBrmfW9q4/3vZvxG/uhxaCTOmQraiBQigX3O77eFHMVPwL66luZvnYEkB
6E2y2tSgsWdlkBGj6s/ciPq5PQIvhBNPXOBXpGlgpwXg8jaiJ6izftkJ9Tu0LtnWSjtCJon148f6
xzTctZvwu/tdzNcWIeHcgojwouzwqDf1udHbrabbK88KF/I1WjnNKxkVuOfbsX039EJ8KWNTnTpj
QEwaqgpcUDyeWCpMRb7bZSl8XvLYCsfIZRxYMinbgimdAl09gegZOpo/vG4QFxE20Bi0ZEmMG4QT
cY98B72fu3Xxu/q4Y+TtkGho1NjmEgTkYR0Lk66Jb5jrQsL4DEwIXULE0M0af25IR09kWtcb4eKV
KIg7Vs7LkTHGKzyFB5s88Gov3ycAoP+YNHxG5rX4LjhM0smGS7fiC0Y9pWbRyPAZ67f2LjwMGtt0
pCMeRz2r/m0LedlAvOg5cccprxtq4PU4NSglo7xp+3vVcC9ycJ64IoJrJw8+1kt7GcugPxNO7iJB
PYMsFyK2rUdP6hYh3ChftLtJ+X4wh194yBw7Fcuqt62EKW1sBKsNmCLUt2EB1MHvsDgxc0f3eqQK
CRSCTs1s4kvSpYqI0ve8OLbK+B5NLe3bS83pp7DeNFIniReDMzbV8cgCQVA91HjBlH3UZJQEJmXl
cKuofMVWXaFApeUyLC+BOUHv/GN1zMdD0LQkYw0J/FINLkgsnglTu571JaTVkM6QGgqjW1IYV6bv
YsRKApAvKoENcvyjNunEmvE8NNZ8qKt+vYHNfbHMN6IKFy1WhYUGDH9Eqj88+rM8mi1bTLQglsYB
2oT4YykHL00SDhFmJ0ewb9CyjgF2T8pQ/LZXsn2UNfV8O7r4sRGstFq3yMusur/v1Dc+2rOXhbnw
sfVogopvTIGEiS3nlUbsPhiKL36DO+YbjxuDmgpe1cUsuoyTUp5sZH269bHiju2ilWAbWou7oSCk
zUIxm1MQL3/4zdyxXdPuOpHFoS6W8r/bft/A2pV46Zph5o6bDYd5blo+I8uGRvIHTYv5iWrjl2Vz
sVoj4NHUQM790k/Flq5z8r2KJ7/9dKFawFDJDbrh6rLIOXm00Dg47WFl/a4bF6ul9CjEyAAzJsx+
HMimzlCu8iqH8sTFaokxPEYZ4tUI8qXyqeJj+36qkslz6i+33E8Z3x2KVf0UonC2Td0/kth3nbwl
j/BygbxxiblgrWXreKhihWM+kGNGqTVBJfyIoMwGaenpwXQRvxFz/y9KeuunHHOtD3uEAQfCatda
p7wui7QRoXxYp3l5ZCNIzufS/hv3ydRmVAc0bUMxpegxnx5ayAM9j4LwO0hJkftiVDKLWFi9j/lC
T/sSLh8SMEiBlqKIHkDjz++6OVR3xYJ3UcYmUJGfyH5s57Io4rst6fXZJGsRpvUw0wexbGjansGi
fabH/qUKTHs3KtvRu8h2vc1QPi+GdLEbWAFL3ZPPTU2gDmvnoF1PQHgGOSkOcPpBUOEchi+9UzXI
/u7bWUH0eKsOIVNZMf1Y8z4y0E4aePEHXaL2E3R3UGaKkAz/Ksm0v0eDMHkUEoFOGIr+PShfzQ1X
dSXv4ILbqoN3e9vA1YK84ULIcTKjuRGivZzBt3bVuco28LzwIBpRhFrr6Y6jaQ9Sc1qcWbCWj163
pQtwI/E02qbGGSXyQMfHEP7e9fMt/NCVpfkPmE1QJbBTiLuFSLLDxt252drep0mNJy6UrR1AaDHg
qXlpwYabfgkp8WpVwcjue0Ee4EzZke+dmj1+aLsdUmI4nX6vERfIBoVx2UEDFQm2dTKZBAHkeZNT
d/baUBfJVo6r6uO+B0yOdCaLF/bbhKZ7v0eaS23GAiEUcuAI/YLygSemypBv8YzoXSRbRDRSp20H
goB9uovV+gwAjxfIGjvqRBzhCsw6Azb5spc7hD2DsPySrCX9/Os1/5/E3BuG6kLXANxmKBAjO1jT
UryLERf/izRefLLA4qXHXoRfm3bas7kPu/sYl+Gd2cK4yoZo54/KbLbG/8T/unHArvgdF+7GoyJe
KRp8L20QQCecyJ2AvhQVwtMwv9SYyQCNMr8T4aLfZNxuHC8AdZFV8dyx6r20YeQ5tnztmpNYb+RF
t+CylUeDeKjFC7IzzM9QXIo0g1RMiDeSQqvLZFP01FHAfqxfbdBFn1W9XVgpRA2unTgEo3sJ59RS
v5DFRZ/V1bbNWuAC6ZIuygoj4Ojsdus5dO0wu/RoApJOiR4HFBnoPn2qlWX3O9A+Z4CFJ5mOyLc9
75BPylvbQiWg1fq9keOUol24GLOe6eU3O27xDf90xQW6oo4bbWV5LC/Pp0T+NVVgEC17EyCLaacb
buSKtbiQtRVlsiCpWA2ajHbPQrTJAu1RGnTNSLY2WdX1Xvg1nrjUaqWNCnuwBDlZfjyv+LS01vGN
r7jiah382q+vsStjuDA10Xd8hPokbJlvyDZtCsFVs/jlg1yAGltQ1E8WwLeh6cPPycD2s2iCL7+e
+dvcVjxxadTUwTcL1KS6RFO0ZQgRwe5RrSv4jSBlA1C3nh7GZNAqPQTdU0gpjnnQgGDw1z9/beFe
jtZPbwgCdYJ26WtcJYx8U2Vzj4vrRmR/begXu/hpaBPvcuYc73BNlw9ih/4g9PW8VIyxai8/+tPg
ehgQTg7YEzNZ8J/N8xfb3cx3/88FvOEUXS6zalv3vQgQiXR7qKGbOBT802TRsJUqeZgj3Qzr/tai
mYqs2JDxPdWxKvqsOcL5IeoPes/mIvharg3sZNTFiRQxedqB9wI0f5YptOyG72NBQr+khIuH20hP
xmDZ1YWvy2epDGhnraY3XPK1bXQi+baMWYVoBmX+OqstOtUYI7fSidfGdnISYk/opvAiuiwb2c+W
kBXEfuUNy3p7cOni4GQ09s1A0anJ2vafHXWcAl1HXv5dutA3hCl2kSCgu9Cgj1Iuy9/mMPzgY5LS
BbctGwWSq0MMtKv2scCthuRz+d5vbMfcGUnGQ1ldXwrRl1kyR5kYts3rpEgX3iZAZW/LJakvazl9
m4ha07iM17PfzB2DZzpQIZdtjcbITj3Tgnyfxma94aqvHZX49W0SsmgTIK2pL2B8vJNzp8EB47vk
TvwuDohj9ftRgjwsFmlCd5kGh1fCULpSkDGAW0cV8wr31JLpvftCl8BzaMc0ewC8Z11H1QXcZ8dp
ngf1jKyqFz0Gly64TU7bEAiNHEmVmPj9bNn8XTei8XLY0oW3AcTFJpg+wMeMfypl+75Lho9ex9DF
tjWNIYZTi6G16bMk7uRpiqXfmrvYNolefqSreZAnqu0z2973dpr9jNNFtsU9IwqMoUG+otM8i4Ki
Tmnf7373oYtkq0TYWARgmLmeo2eGG/ezWtbZK5KQLogNXK9xwVZbIdHZnKv+lExeHEo4h45xNkcM
V1yN1YXK4X7otoedbt/9TorjN2k7xOVKtgo81rs4UT7v6DCX1itoRnPr6xura4ejDSNMvDnwgKER
HlJjTb2owrh0QWz0GJHQ1NjOpdrC542qMJOEF14xp3RRbGpE971aVZCPbV3cQwh2Py3A3ngtu0tF
VgopZqjWFHlT9u8Ds7xbB+55yl0MW3WgWxF8PrChxiAO0uhSCfrR75C7RGR2OQhHc3F1CTh5YFFX
PvQ2qR78VsXxnrIvERXWfX0R+6HPKqxlxsx+i8Xzivt08WtJ3EJVbsPo0/bbnnybix9+s3asEyq7
dTVGCD3j0j5wvuRDfavf98qzS7rItX4VbcSjAK6zmegHBpbstCFJeRq6Rr7bVv6jbIzJh6JaL8Gy
rNmyDn51VenC2mZERRVQLtXFdvwATeSxnktr1Mlr0VxU285NZPeJlxeGRZuqvUmbpfS7dVysWhBh
lwcqwYQS1n0WB8eTjcPSc+JO6pqbUm9lQMuLHOtTT5eM+umUc3R5vb4tk2UTyDJFGLrgKlXm+DOu
Bq/Sp3ThauEAOtGgwdjNyJ+TevjRGbBJ+O2lY7bLxqsG3ODlhQxlnZrQqocNEbxfmOQi0tTWBrah
I0aftzWNEn42xbJ7Tt2x3abhuiSLKS+tmsK0UgHPlhkypX4L4zhXiE5D09JiYY6x/QpRsS/JXHkx
H+KwOK617JIW8D+NEA9tCw+0MF8qKrTfRfwfIFpkxq0NV5wWEqPEGDxtwI15rYkLQ+sQIJE+lHCr
FsWHIjxIusnFr/QjXV1IVpqBQ1SkvIhgZ1m/xQgiq5HdsP2XnNB/Ey7ShaJBrqQBf0cS5CqIihQl
wzEdpLanA/RFnivvpKNAYpBsTUSCfIZMF5DhJTjiN898gItIk0GX8Fnr8tKtzGRHXH+aouG73746
j1OyRKhfa5LkFQKZXa0PMkr8jNRVh2zislcdyu+5AOUfmumS5WEWG/VKS0kXitbWct2aak/ywPY6
a8dInIZi98vuuEg0Mdd0QKETVXY5nYvavhuFubEqL17hjcPoItBa0oCorN+CHKgCc0enbntURTw/
rnxmf+AVr+68NtZFo+31JuSBl1gO+a/lSUE57gHtgH75EheGJstEtkGPOLjY2/A8D+C5W00Q31ii
/1Wq31ojx6MuhyhrvcCakOBVJ/S3dk/Nrni2Nes3u424IUJic9Br1ulWLO8FHX/TJixOe/Iin56U
H6uN83u7t2uGyikgF93xqYuZzoaBhfeLrn7Xiy4/sXp4iObxt0mB6SVkAGIysVbPUdQqgK/kV7+N
cK6Gze4l6ihHkVf4IGIHqC/z4bPf2I4L54QQKaNA5ntNhlNVVO+BdbnF2v0yyFu74FwNh9KmtsuO
xw5tn6UFQ5ZZ/SSMuXShbp0ZICgSxkle9OJ5pvIFwOtnvNRx37MJqqDlKsn1GG9Tqm0Y9FlPp9av
C0u6YLck2dRYkSjJwcI6Z9uS/IWKvN997GLd4mgZo0WsMqdlWPLTvNZbnUUmEDeC7JdT98amuni3
aKQoFm64NpumHLMC/CkPG1vUOZrLw+9ycEFvpLKkHmee5CMPcz0YQGFl6xnHu6C3ndXHvmo0ZYDT
hbcpeoTAoGKTvqR++QNXq1IlPSgpCpvkx8wH0M5pc2cCI/1ywS70TZBi0RR0e3m52I9jEP6xU+Y5
ccdct2PFHXn0sCiyn1pzDvvKz5W4SC4oobRFuY4JuGjKU2D3HcRenn0C0uUpOw5QdsZ9B2ul9I4h
mYtGh+hW9fdKzV66MC4gJUyzKoXjsi7qZOtF3k3kmLK2sP0T6armhA/T35BGD0mqR148bqIPzoNI
9L3S+MgVWsI37OJtORIuXdhXwSOx8D4uctGH01MvG/OUbEi2pfURludWajrgLVOOX8dtLNoMMPJ4
TdkGNNSJRLx+QjGwPjWxGJYUnef7U1se891LfbdOw6pu7qMGHPBejsXFkFkQKMXlIpM8pMG7ZFru
I6Y/+g3tvMQROgSCCpym4SBfzDhDdmUd/frakTbEtfdT5bZqsWiHnpI8XujHpt8eW+yr37xfbtSf
hl55TEbazTDdQr4vWvJtTYjfreDCx7giUzxFGHoi+5Mq5I9ACc+hnVvBzhUD5VAs85iZJmNiBrEd
GJT8loS8XpKqHqZu1VLmCd+aU7EAUmuH5oa5XAk/XOwYjYvWdsi45lYCJRQ27YGOeXHjEL5s2htu
0IWCIQkULdU4yNzMsTkXZI6fD2P5ZwiBCb/YzEWAtRSqEvxl5euS/l2S/tswcC8JGy5d3rNCtWBx
HVvEfVVHs7AbWbpa7veWdQFgkz0AxpkamZcd+cLQE54tYf+n14lx8V/g55hBHStFDmQUP1f6uEd7
23TyG9yx0ATaj3EIFGkeHcVyX4DcDi2v9NOvB3+5Qd44MS76i67EWsAVJN6bfL3fWhWmVBTHSW8H
dkBFyY137cs1+NbvOAYLFkq01dJF4qmwIJWwQWqvAkt+1J84D5uHMFmBXq2gPPHrz7piZS7KywbJ
cOxNL/KhD/9KjPqNR5FfBtCFdUmwKJEqGEVuUHBMGV9+O1jjBzVwYF3/By4KYEshOZOPzH7qp/Ib
NIX94igX7cVFNfNSEdjt1BV/Lryqv0AF2EvXkksX7sUJTQ7bYOJyL9YTSOd+H5jwA4ZKF+11qJX0
RYHBm+GQ6XNCgVT79TGRb59Kl4Zsi2lFKogK54OK6btYUfVUK7Xex5D8THU81HdNtAR3Jiz7G/Z2
5WC63GS6TiTenovI975hlz6YokwHwg+ZBm1MfOdPzjx+YZeu+CryQwjAkYcXclMb+PlcF+B1NMMC
2JbiSHxpfSoXPZ2n9Rat5rV1cXyu6qpx5KLnObAwz9o292Ys/vn1Jl8b2nk4s7paG/Dg8jyWdXI6
VPK+e1G89hvcSXw3yzQcdOEM2QRcongVVp8AoSpv1EmuVNyEi8dioCohc9PhuKA5rUtNxabfq4TF
l8ROf3bRsJ+75pjPOMNLOth1fofA1otujQsXr7XIcLLgW2M5OojK02zi5o4STW/EQW87BOEitppi
rqzcBpHXhiGhP9Rp3ZY/hI1zgRLmiej1s88OCZecbFk7Uu6HYHm0FzEiuZD+doRdfOtJ8bYDFS6A
S5NqhESt4HkyVmCA2bk6gaMaL5ZiDO2HA6Uiv0eAcMnK0CR7ECZDlvOITh8Zn2xmme5vOOi3rUS4
wpV1GYWtUpTnrErkeQRvog39XtqgWn99LQFcEO3rMbN8NeNT2cf/lMutXoxr03aMW4c1OoPR/pyH
076cGdnjx4lt/cnv7LjWDdta0DXwsuR2yTra0hODMrDX4C6eaw1iPjQtxapsW5MibRg8xq04PEd/
cXk/uYJyNP24RjgtIuog7dvY6B7Z7b/9pu48duu1RpO8SnDrBdBN7kiOqp9f745wAV1LcuiyqXCj
TrwJ0/5Y7sa28ruuhYvoGocZTevdwfJyCsJToQs0GEBB2u+4uIguNthur7nFmm/1D7HyLetLtOH4
rbkTQXcF+lc0b3EWtVFTFs5AFPOCMr/WHuHCujQyv7gcNdZ93T+GSA6mM6V+8SFUE1+fxt2sYxc1
huV1GBSP89j/c4D3+IYruXIHuLiu8mCoPAGLnyfzPj0Wq+zuQP9xqyvzyugurkuQpp4JOteRIIn+
Cmn0bIfpxrPx7ee6+A+oa5rRxyoPktOmIR+MDc1jPxbjQ2kb5Xetu9AuxCLbAFFrirpcH4AQTqSQ
n+derywwdr/eVYqWqoi1Ac3jCLQ/JevumIpvUY1fW3fn2RuPh2zDbcDg9Tan4AF94ubwemcJ8fKb
P12OAUEyLWDVy1kPoVqwIZkPRVW/vBci7dejA39VRGDFZnklQVrU6gyIVM+JO550YQxHhncsh+TO
v6NSfzaEffK6X1xwV1GVUTxqzDpu5G+HVfdrdEuL/tpWOm50PorK9FVN8lh37GS3oU+HLvDDEQgX
vKWLahOK9iSHXtufUR2cppD+8FoTF7tFrGFsqKG5siRQ5wCnrkm7kh4nv9EdL7qu5AACuKP5HJnf
E6ZxygFy83qYCBe+1S9ogF3xvM1RDrBpo8oyrSX1tHwXwMXk3IMxZKU5GLD7FPK73w/b/uG3LI5x
HoMoxynZaN614gcZwx9yYF/8hnYsc6w7mdQrj/J+hCJpCgpR/dVQuXoljoVLKDYSyUfELgReLjxx
04SZrio/XJtwCcW6eavDojRxzgr9D0VZRGvPU+6YZwmu0IhCXjoPD/oebL/vkijxjOZc7BZZN1WU
wxblMwVphFg1EuqlLLxyusKFb5khqZOdjlHeaJ3RHcSYyo9uQLjYrQ6IgyaOBgxN2b9JWX1swWLh
dQpd4JYhKMYBQE9yDtJ+kFYE//aLX3ZSuBRichzXOt52kkdqDs9tJ+/WpPId3LHMoE1KNTRlnFfG
fImPFmShav7db1Ec0+xj8OGsMxopu8nq1I78fY9UceY3uOM2986Cd0FqkouOm+9xE1afyqj6129w
J7Y9Bi121S0kH4PdPsRb86GbrV+5SLiQraIIaViuUZTvQ7DfxdMQnOTm1yMiXNAWjfd4UCC8z+fe
fF7FACme2UtyjYv/ALXCsVvLEGNPZcdS2oXvmmT2C1VcnFbV1y1yLHOUr2UzZiWUJtMjAu7Daz9d
grDyKFo193jU6qb7YcsN1tn5kRELlx4MJE8tPxQJ81q17F4E7ZzFEt2QfjN37LOcyrqsoj7M28Oc
Zk2eA6q++w3tmGcFbpqeGB3ipj3yismva7t5NXEIFzO1jWQYLCuOvLHQxM3QRUi/zIstPv965lce
WS5uqp0p9M23MMyXba7ak1Bjh1xpEQd/ldVgbmRbrvDiChc8BaDsqs1Rhnnc1qzIaNzrjzpsISx5
dDqTYD9OLTVgJ4MTiwjUHaBFaQNc0UdQ7n+zvqrOXp/rIq0glVDFS1Lsea8GO2TTCJrcNDKRBMtw
IY0fBZhwAVe9jbmYwuTIzW4sCCM2nrXekbGLtTJ9MffThCPR7tuPBCCRjDbVDUfz8jj9byVSuFAr
sybJLmx05CIB0p4qov+slpKc97BlT8vYKeZnjS7kKsR6lDURBxJZbP9T1GzMItD83yoNvLiXt77D
Mfb+WIdaqvrIkzhZz+gxUf/Wg+R/B0DxPXKxVdj2cBjP3XpEJ87AMk1FFECy61CxXyATO5dCScZq
As9hmB/0H4HbMh3D2vP576KzysjOHQopYQ7mMJa1kGqP62a8MfH/ASLeWjzHZ29BJHr0Xh/5PoUl
+MZAgGHBD/88V3t3KpSs71mP3r3NtiYr6BGlOlEma6IOOlp10qR8KjpU4clUpXIM4jOYZlHurFZI
JdFq3+9VH8btqTBje/q1Wb/s6lsTdmJ0YD+TZtphEUEExdpCPXT443dQXQBXsh9zVSfdka90/2vQ
tQaykfklLFzElaFcbmVkjhwSTN/W90ej/vZaEJe0a0ZnwiiPCVeEaQfw+nPkLtMF4oh+C+5CrnR4
aLT/VkdOwVD3Tm59n9FxuSVxfGU7XdqupVhN3xf9kXM6kxQyZ+a8k+5WWfva6C///lN6q5kH0g0D
RofyZZHyagjTlTV+7trl7Qrbpk8G2h65hJr1vQz4n8Mib/FaX5s5eT3zbW07MunG5jaelvOUAGFx
hLvnY9TFXvV1z1+4MzC6KasUGJH1DoHrdvI7kY6JhsHYFqHV9gWkh87iXaeVLD0DRxd2pQnQ9tMh
t3xrUIw1GjSn0Lnxm7mLuwrQZLBXmu/5MJfss5qi/T2fpsDvenGBVx2TtCWB3HNTdfqsd/SjJnT2
65kTLvQqUJp2JhrWfKTRdxKN6tTVkR8XqXCpt8pGARs5WDRltKvKpk0X98B1lTe80NvoE+FirxAu
xcRUs80j3og7W+hYn5I6FM+6YeobE2R8sqIEZCGZZ98vclx2IeOtB1vcktsK/mMY0esd7n7ZGBd0
hURJPdCpXHKAIpbHIo6iO4ZG4RuB7ZWrwcVdxXTTvADLaE7GCDKTtRD3EWrUnqM7xrv10Q6cCJ/y
xtAHPX8C9t4LeCVc4NUUJ2Q+OjrlU1P8E9Y/asiK+FmWi7qirRVrgZdZbthxBwW7MZ238IfXbeaC
roL1QCsLmSdApd+JxvYpwFf1jXm/JLjfCGZc2NVuRsXQojflST+Od6zf5zOQJfFDDHHvJ7MW5Jso
11td61fOzX8QV2uER3GFD4kPGaWsTdYPdprUX37L9PKrP7lancy9PeZ4RMPPcjwC376m0DbzQ0UJ
F3K1865Ek1c75lAJ/3crwpyhX9pv4o6njU0TTZ2gQ45WnK8ssH/VSeAZf7gikHOzJmtkcOTNNHW5
Irw/vVw7fqYaOqbasSAugmAd86RDIxwLwzSxtR9dBYC7r/fTqGoZLbqqctxl6p04ACXRQe8las4B
53w9ejw1gS3nDWx06lBg5F7QCGHnDz47Cumf14MDldcdCXTT876Z74Kw1SnEf/w0NaDz4gyOPAKf
Vj7kVongYVJJe7/ryc9GocDwevQ4iMqCk3rIjSGfANLOWmu//XpVrmRmQOL+emyLHips5TDkMZn4
Q2HFw7CtcB1dVsTd+yBi5zERf/Jyq570XKp31AD8tNv2Vo3ibS8PQvPXv79XFimfzQ65jPTeo6VF
0/tpkORvU1X2Gdp5ZZRuOt6+1UOlPI+CY9wQp4bSn0z63ETT9Nx1Y382ho6ff72kb9+oYLZ8/UUL
1q2ReL3kIVDcpzWYf++137MOJIWvxw63RUWTnvt8Ml8tsidpN5nthtu5Mm8XcCU6RobE0C6HBOtp
jGa0u9xKKl0b2jHs3dodfBYNlmSTn+4i/PFaapc6a+yF3JXeMC4aIqAw36Q0oH6dsGBteL3WfTwF
ELixfY5rbrgToEI9xxEtMr+pOzbdsK74X3CeL6KI0r5s0xENrJ6Dv+zDT263AR/fooOoy7esMaFI
p934OS/uEmcBqzAjPom7fKxC88yHcX0mnV8TL5rlXs+7JcNUyZq1+VRHj8c6f2mtHx8fumdeDw06
7VYV4jC54vIvtOmU6bDVH/320rHKhrcF0CB7l1NJPq+BfVYMMbjX2C6+qgOqNaxR88sDypVO216V
zyASqP2uQhdjldiFhppwnUu7DFmt1Z7ZcPd0iy68qpLdXhiSmJwmxbegLo50mSc/23fRVUSRqq5k
rHFWpuh8xMF0aqL6vd+qO9bZFTNFU9jLqo/hA54oX8cqvv/10C9D/De6R+nv9UGsY1qriO06B8Cb
/9HJgJ3YgSLEBM3cG+3eV65bF2EFfp89LooONzkNPkPMAmy2SeD1XuPCMdFAxERZfuic2lWeAjGW
gIgaP0pB7qKswpYvURmVJpdm3TPRDk8HpHNvmNK1lXfMlM0Vtybo+hw8EdOHmZLtJAo5vNMF2gO8
NtcFW70oV6JRtO5ycsCcjmlWGR+66lzb8PCCLHIXdNWX67HJWcGmeJdDQfthOfiNjMuVc+OKO1Zd
eOCF3LS5JW2dQ7v1/zk7k6Y5bS4K/yKqEBpAW7rfEdpDbCdxNpQTxyBAzBLDr/9OfytbcburtPHC
C7VeoeHq6rnnFA/1Rrc7Y3Ordec8rZtlG4ptHi4aSsfNUMg04OvvfuPurNdEUWgIBb2+VKE+XsqV
J/kwbMUZJuD3Xlx+fisXrpPjCoWR0PJCX0gwhB+CdW1VSpt1zlSdgDcOavGwV5G4s0vcGiz64y4R
TmUEzCvpL3M8tw/LlB9j5Ke8LlwOK2hhJ4ysPY7wvo9TXdtXQgrPu4rLYS0qtKNcqb4sfQWlhsA2
aTkGXrdylD7+OCrQvUtIB8mWCyff9gTgnlXCLw8rXBSrmewwR6saLs1eIFMko+ZlNpbf6fl1kv9k
13dRrCWK6ayCsb0sIFWSVxbxqj4BQFxhhRDz8t+WD35aFsJFsybwZHYfuhZ6suFTvNgPg/XzQRMu
mrXOSdTQfu0ujW6+IDH15xBAqsdrCbtoVr+CNR56nOeVrNrx1Ip6/9jMJSoNawhM+gXGrqiWNm1T
EIJwZ5tXe0raA3ZxxT0FoxtrljtrFoc6Kkr2qL0QyuSJCKMfhmQSd8bnxv7jCmsxFXCplxlHoxzH
bF2LDm61Peyh8Gpe2xOJ4uFp1y25g2zcOCxdpS0+9+F6jLbDyyTpYU6wRqDZUHhIWvXvrz/4reFy
FjMrOWlR5YbTJmjSJILHRMRLP90G4bJb/VzMMPFF42vPWK6JeRpFfU/P5cbYuPBWt85yW8IBywCq
Kw+yGr9qtqjXJoraOx/7xti4CJeWMaxkZqIvbbSe5gIuAWzTH73G3QW4FrnuKtBze7Gi/LcKhk9z
MPrFJi6/NdfDPI2QQb3s3f5WqL/nw69oQLj2jhAqEmW5DfoyHfx3GfTvaXPPVOXGwmLOsjXw/znK
fdWXka/LbwII5x8jykrLtGn4lPZq7OAbmvhxysLFuay2xYTnSswdrsiT2EZ1lgWr/PY3l+aySXcI
JNyxv9XzvyqanwlUov3iN5fhsmKrh2MfWmSsq+68VfStaJbuwWtSulzW1rWomoNv3KWNo+QsxRA/
NFCjuHP63lhOLo5lFNxOImnaC9/qNxR3llROyxe/nl+n1Xe5FlMxUoGQaS/9Jl76WVRpKUvP+5BL
Y6nuCOO+GJrLypJsC9dXvRi/m7/LX5nd1IinSH3pxgp6aWO/pWRe/G4SruJVEElmmnitL/AL0ieg
RMGpJIffFdTlqpCO2xZzEHWZuuL3BvfEo13uNH1jL3CxqmAp1DCjPPECg/IQ2Wg1FC9smJbXNezJ
uzIICNy42+ZOgdutaenkpCSqsbtiN+rSJ0Y+wzeyPCGfWdxZrzdOKVcFq5rLVvDmUBezFP1f675M
j2VE9tcFvpN++72LRvGi3ku1LerSqQLlOXN9nNqRsLPXynLhqKVoEyjblmid7y+236qHbRTzk1/j
zrLd53UbZi1K1IvYtwM3z8V8+DkJCReOImJbCtbS8lIDpzy1paBpAA9lvz3ehaMaVM52Nt7LyyrN
n00FC9G4+uA3KNeJ+t1eFpvWxBGwQrDd/FMxT2807f70a9o5ZQtWDkuiWjS9Js+m7f+I2uAfv6aj
H3sNU+nCzuVYXpSZoc/DDtw7hR8UJf4DRdFtHIo+CPK4nc+rnl8sGf7w67cTAEfBGiKHhqYLEn2K
DjGkdQC/Na/GXSJqxFltRa3KS4CU3cMG2hmSC8oPKxL/QaICa3oVySDnYfdOse1SmMQvEnB5qLJD
RUS5RUGeqCF+u+x9/LY0hd+h5+JQkVlLvQxVeTE9tW+Tiq0Po0yYX97V5aH2IF7J3vMSPBS5Vp8r
iNCG5E6cceNocnGoSmH9aIquK6OCKpUBG99y6Dh3kPuPlieDF+0zkcG96/iNd1nXahA0rU2IWYO8
GQPFT1vQq3NfiuVb0i7iEcm27nEfxuB0MF75bckuIEUCeOKpWAX5fpj+W5AEyxm3oMKr+hCCVj/u
EmSzpNxmgz+IDF/mqnwXQ7nOb605C7kqeq6hS4yzRHyDvH5/VhGP7hyCN76Dy0cxOiMU6YLy0iUQ
YtJiGB4PsjSvbYvXoJZKk2qU9b/irdYzwexiU6IwsluWOci7DbM4qeEH2gx+Rb3C5aYqJi1mLxKC
ZBseINH5bpjKO7HbjWjKxaYKudAaHKLMjd0/6bV+c9S7X5zjQlKVXVXQoR7iwoo9Tod1/2MpuN/k
cUWpwnWHtFyHM5eF+yuNxTctJz+cUbiAVBRtsxKQucpNN7+0e6HTiJDQ74RxLQINg9AyL9cibxr9
0s7s847aWK8F5RJScxXTxZY0yMFMfiXDOjxFZPFTChEuIAXrQT1OxybzJdTfKgIEfEIS0Cs44y4g
xVrM7aiYcAQMkGVIWvtXHBq/t2D+Hz5KDqOa1k7me71/htHMezusXuEZd+kotiyq2EJe5OqA9utB
7Zd94uWdrff/Ocr/Zr+5i0e1I2eixEGSQ2ynu+wkXh7tkpg3ZW1C86pwiXgaUTKfwr23eIpLHrzD
Fte97PC9hG/eZNY/iVzKdxGBiVEKQSN2WrZFJulgm+UrQ43Nx7inzT+1OFiZRlUj3pu6i8u00wJ5
nFJS802BD/yThgxsUzA2LUjHNXpoy6Q9LUlovlTJcDziVQQFx6vWb6uKBCbd6mWF6ysC4XQI5GLS
ClPm0gt2wDQ7ik6iTDroKbXhmrKqwuP8OsUZwIv685YEFTRXE8sfo/Vo8lIH7VMAsdEXsa4DurRK
P2iOu3DYwCr4QlAKv+lmVulRz3jK93O94y4ctvMZpReTLHIOE5d+FX1qImwiv17kP38S4S75NcRd
1ZhrxwfU03+bcNl7gefpvyrW5Zsy6pfnX//Mz48F7qprzdsw8ZGJIidj+FQk7YcVIf2dP+FW205M
oUQL+Rs7JXkR4jEqaPcHzkY/0xjusl6tTsQBZKLIhaG5KvgnCCF6BarcRb0Ki/xMK+ckb0lSpDT4
EBByr67v52kHaHf/GGclfdyHWDwyLxqU1y90L5/0bMipmw8/92TuYl9C29noERbri5i7VLD9UsNc
1++butjXegDObQKR5EjKvJCjJqfektrveHAFtiILDjpujiRfuN3PV+ur09j0o9fVCYUjPw592asl
qCAGn49z8VX15B+4YP7261X089sHd7EvfiwQqAqXIq8s02dVRvYhpjDvrhNY98guOF4OKPPf+bEb
y8rFwFqkZTaopRf5NtQRknDdO65jr1Qwqol/HCMUl7OpUth19kXOp1FuD+Ua+yGDUBv8sXHL2Zx0
fEbHi7B9HMLhTTkXfmp73CXBUJoSweUZX9d2CYPMQVI/cKGT868/8I0xd0EwrjcB1QBERfMsilNA
xjqVRzT4LSoXBJuHGLaPMZc5G/BWCYMRmx6s/uTX9esB813WqqyJunpry1x0Bh4v4VfFCr+N0nVQ
NNU2NbvGqEDN+DkZn/t49LqtcBcDG0q4xwUHkTmMni6o34VYCJ/e+w2Ik2uLg6kzbL32WqB6Oyya
U5wEfiUAKLP6cbSThhzdWB8y72FqUw3BljJ4GnjOE2d1YtqVtOiYzLdevum0mc5VWCvPKe6sTrXT
GZoCZZxvqnvqampPdVJ5Ln2X/JqTumobVYpcbSqjunhJNs+w3yW+tkqJXvBK5HQtp7Qj61M0yb+8
poqLfA2kIlB+r0XezL8vrHvb9NZvE3cVtjR0tMO4ViJvFVa7jMRLyLp3fr2+xh7frXiNnYkk+wBz
xCXIA/sXbY4Pfi1ft8fvWt4KoruQXMc6EGFOgjp43iak2/xadxZmq+FdNu1a5MjlcagOrNupScid
QPf/qd2f3LJcrsvodoN/B9A3qCJjue+dCU9bLcoXeMQgfOfyqwziKt2TjWch1+IL1rJ+3mfsPVUx
UpWWTbg+CLpwPDMGKC4ocaC93YaoInijbovTXo/Eb2N1MbEimnFZimiMOd1kqFukaRTHfq7x3MXE
1qGTvCK7yJE6+EeE+rPBzPb6gi4l1sH2W5BI8nzvwvWswml9pPy4l+y7cQi7lFhT1f1MypLno2Uf
eDPUKagfr5wKd7GwTRIY34iI50rLE2K1f+Tm5xnPXSwsMLCj5gHjucRFFJIuFpmPJvE8cFwwTMoS
Uc4M9QlI0/1rE2ivMernm8tdHuxoG4iEW1B+ig0BxGfGHnXvd4mJG8VV3CXC2ohOfWsxW64UUmqv
pg6xgAVQSnBWnLoyoe/KIpo+hgXMR0/FIieVwoBKPnX7sp7IMu6e09Y5tGmcULHKlucbSa9nyOz1
zs9dSkyUpud1i3ZDIVbIBvVh2tV3ska3FoNzXBfzaMNAFtHVhe5NcAw5Kqu8RBq4S4cphfTCtBuW
zxXN9dDnpCg9m3avv2o3ohsSmocWgF4Aw2e61PcYwBtDwq63s+9OJwyyCk1Ho3xQ5kxF+0QO63cz
/Q8VNvBhBtEZ5XhIfVC8yqqN32n6RkbgP1QYU3hQkBhp0Q8dbFL3b3Tm4/lootbv4uvSYWOkunZh
QZQjkH45yPzqvUO4dFhfr3UIkawoXzTGRITvh1Z6ThVnURIEAnKzO8lpUpg0DlRGjvJPr3PKBcFC
roZhIGTHljzWZ1mZOIVuSOf1UsddFCygQ4RypCrMhy36uk8j3kXUnY7fmCwuCBaZmO2xOY5cVXLP
Bn2d5IutUyuZZxTm0mC83Y7KDNGR92LUqSyKz0Mt792jb2Q1XW2uaZo6VSbjgdezwX7sWFm/b9ex
+sw3VT6zsZ48bwUuGnYg+cgk3zc8BsgPqK8E4Lr47bwuGlZEGjzkytc8se3+HJR9f4pN7FcHwl02
LJR4xCA9Wpc0Pi/JPD62KmR+M9Nlw5Z4PxootmJUjF7TYJFvR6Tz7oTvt+ams2CP1jTTgUtkrrDZ
nDTp2udZJeWTrZrozl55Y4d3jRFRu29k0qHyuezBskA17DT10b3b9a3+OydqEAZtNOzhmsd7DNdt
MugcqirqrS3Y4BcQuERYUTUj0mLzmtNqHJ/nADLWNTLZZ69dzSXCIC7TQyIbo0OBI6RtFH2msfGL
j13FrLHta1h9tRsqbWqIGsg4nWDbdGfm3PisLhFWR2ac4A+05SHv7SOF1c5TqFG37Dcs1+/9XVig
Q0mSoUlsLpLuPKnp7drNd7bjWx2//v93TduRymLQxuZdsL9L2io5RaWZ/Sa7q5WFdN28sCGc8nYJ
zqb7B74wXo/qPHJWasS4sO2xzTmTBG6fXf+w2sbvAZm7SJgd2bJFezDlLOjLEyuT90Fd+fnoctej
cIyZTuqwn/NKfmpCbXBVazzH22XCAmlDVF2gbcP6z6qcf0N1q9/KdIGwthmasa3qGVxHoFLIeY50
af0Wj0uEVZoi/cXLGbdi0BFVFJ4CMSZ+B4ZLhO1bp8vJXjte2eM09MWrWGj04LUwXSBsa3rogsDV
J4eb2aUJ4y+7rD/4Ne0szGOEXOqGGsG8gLxLWtPlnZKe57/LfpnR4BhN9JQbHf5bWPExbFcv5Jm7
jBcyx1OzLmi6mNs3xf4ULrPfFdfluwwvqkHCgzqviCnP7aDICZ4N9x6rb+yDrvVgC8fmcYA/bj7j
FexCOyIeryl8v43QhbyQpOtbXgZDvsvtY9SRSzU0H73miUtzsRA+zm1fDrnYxfHY6vBrcMR+xSzc
pbmOYxibGqWL+VJuf0cAU8xyN9i6MeIuzhUXUnbHrvp8i9eLmIbTvm5+SW8X56p51UDTf+tyA4vD
TAppX0Ki/TQ9uQt0DeA9DAOzlCO0VSeUTJ7ZBkdAv89JfzyPaasUiZCozzsoIz8MrDcPcTISv7y6
i3QVawtV8i0a832XL5zn1Io7Ico1Q/GT3LRLdHWWRTXeMLpcFk2wPIy2B9kzh6b/J4Zb8Xtiq+Q5
Xttj8FxRTqgbNxKWnmTBODERPhSxkadmnr74fATmQl4R1xAJFnGbx1Pwz9jFOk3GQnudGcyFvAoU
u5IjkDovp/4Tgeu0ksQrmGMu5CXK8BjV0us8iA19NjM/t8UhvSJ/5jJefFcyKpZF5zMHk7wEqGxO
QmQ5/YbcCXGxPyZDb2qdcx0O595OKBmF9L9n69c96PsodxsqDcHuLj/K+Ivu97wwUAv8dc//H83+
d+ozl3MCf5RIVM52OUbHPItiqLp07Kb9bJjWb6DspR75SI530xqby1LP+4MmPXnhXVBj74sX+IGp
Vp+vm6FMV9YW8wlSjGNW1MaSBz6B+opGvWO0IXV9ahnCgb4u7QWOs364P3MZqtDAsGlUWL10j79a
Rp5Gs3vlGhCO/zj0VRTXO4F7Wz6PRdoPcPHkhvk9HTAXodLs2EZSI4/URgUcuMa3ReNpOs9chkrR
xFLsZXtme/3cwgf3W7X21ddfT5qfH37Mhajk0azWkPrIAmW/6lme10j6sRjMpacMK8ZE7c2RVSGF
7BSZoWmF6iQ/y0nm8lNhvwGS3vWRQaF+PG2ojHyaY+Yn3cZcgEqsRZDIYtmz2GxRVjBdp1DdMF5Q
BnMBKiR6k2TQnGeb6Y4XQmt1atWxe53dzGWoalngYbls4izg9mOMxEtaySLw28JcZiqGOdFQ8VJA
joTydEW0l9Yl99OGYy41tWi8dI7C7BmY7/FxnavmcS38vFWZS01NHEJoc0xotvL4c9mpRzYPfkXL
zIWm6tBgu+UNzXpIqe7yU1f0fuedC0whVZ8I0SVRRiXWZ1xN9ITUr9dlhrm8lKUzggCY+mVBbbLC
wP43jD3BfeYqZ9WdKDpcqaMM1a37eZYxO9fUL43GXGIqSWLZV+McZcdIptPWIwtQQLj2zmF6Y190
qamkQ601scWW9axq/9RRss7P1RFWoVc2gLnKWZuN4GkA76msIaVKod/42ib3EMpbfXdyUuUK84yj
DbBr9WpI12F+HkP7yeu8cHWzpN0ZhVZflI20Yo9dACLdStyA/Vp3gulkpQ2E3JYtq5c9OjXR8lIE
sx8Sy1xwqlOHOEwZR5k4tTsdUlFOfng2vBR+jC20oTE/Chll5caeId4E70Z97y3gxtd0wSm5j3HS
jEJkrZEf16V4RH3ZPRWxW21f35a+D0f1EDdlt8YZqeg7lLd+4Hvsd8K5zoQD7dqp7uSWTUHZlqep
jq5683yHJL/XXHFlsgTZCZngYpRBKAjGWfyP2rR/+DVNfxyWfmuSLVGFyIA3vkGFxprWff27X9vO
4gxQrAnVnpZmcYXC00SlOmx8p6Eb4sZ9gIv6gf1WDFNKVsiUXlVu/TrurE24M7Zi74YtC1e7pX01
x+cJ0aPf13Rxp7DtSqEKHHJIx8ASYukF3CyF8rvqurgTlDiBrMF9LuMRLkElno3eqW0zz14j4wJP
9RBR2vWIEvtgmtN4SB4hzvybX9vOCi1bqKUHs4kys9mMLOvzfhx+H9TFncaDi13uNsogKLo9Bszg
CTNZQ79EJnOJJ7lsgGAJxnzYAXj0Ba0/JjENPMfcWaLjISHiLbota5eYPiYIpx8avbV+m5crgUVm
paGJNO7ZUhGW4p19TbsQtVx+39RZppBUrGEGq7ZMi7UG6hFNzx0eB/xyRq5T4cLipV2rnmZhWL0x
q33dbezZcxdnklPYR7sI1ozbUL7KarfPgmzMK2XPXLUrbeELA7+5NasPWIAtTdV+itnEz16j7iJN
RLIBuaSa4oxOzqIIH2A55lXqwVykaV5jxdSs96wexJgGyOucYDnjZ6vOXKoJNyIxzjs6LqcxepHJ
rh8KKEX4LSSXaKIjl3XJMOghb9QLUWbKCn3c01G8Zs1+kpJyoabYrhVtcTvEJlAujySM6ddWCv2B
7ma68wdcd8Kf/YRzoIbL1AaQFCfZFHfJ2zJR07kVk3jYdBLgDKF+QC5zQSc5wqx8XGOSxX31mcXj
u6KgfkG1Szm1gQ3msWMEKFwTvqUJ7dJyEcIv8eWCTjZiuDKqa+tr/D6UgU7NFP7ttahcwmlSfIDA
1bplcERtPum2Wt+uMYXO+K+bT37+bV3GKd5NGIPfXjMdDPuHgcDUJoWZ6fDQNlFwPqie3qmpRP2D
rirtF6C5uNO+0H5vJoY9jtvfgOV/iaXyO1Zc3GkU1cqHDht/tyYn089/l8PhuTW7sFMNo+4RRkYW
WYK2OtnBIp2f+Fl9MBd24nEbQll/tFnUCPMCDyz7gAhz9Iv9XC0swthgIOtis2WCDsT1bQjGd55r
y+WcaBsjKwAEJmt5T9OE4J9y85wqTkjMo2LYgpGg42QNztsVLpli7Se/xFzCqQ5jAFphaTJdQppm
DWxqwnV7/+uVdePm5wJO0wYnjBZuyRmu8fWzioMiNfuY3HmEu7Enu4jTNreoOxnaNbOQOfu4RBCA
S9saT6tkqSAvt9Se6kPM5Z2CJdgLFCeumTqizwtf0sIi1ew3RtdD7bvb8QyArek6YTOrZp5CqKQB
2jr+6df49cN81/jQ8xYg7mqxK5cdPGnlZTObX1LPxZ0s1pJu1tFkMt7aBxiO9MhIxl/9Ou6ct9r0
eNu3Zs2mks1P87AlkLWAe4tf605sDI+AVcR0XLOxLMUpPKxOw4RPnq07C7Yv4JOOtzGbHWo0aTML
iNrI/p6q+XVe/CQScaknMxvZtxCtz5CvZY8hduS8ZH3yvIui8TtBXPoJuHK12rKcszWgb8Dnf1uJ
8LM2ZC791JGyFmOD6R4N9fLATbinqMDxfPl08adFy6VYimLJArb3b6Khs8/NwuM7QeCN7czln6Ss
QhxSx5rt09CnWyQ/1Ip/+PWUjG98VmelVhvurlDyNFnfEv60B8iTqyB4DEG9/zFW0/5uISOeRn/9
Y7f+EOdee40ORLHUNltZ+FLrv2zpV5nDXCAqYU0keBitWb/u/Wlfjig9qOk9++2sW4hWUk1WfAAa
tvYh3Bd1Zpz6idQzF4oijY2CUWKXD6O9zjpTQQwfxkF+fXehqNVQEs+2QeuQTH9UxzydxmT2u467
WJRsZLMFobLZmJBPEJl8Ex+h36R3oSisJ9M1Nca8j3T3UHfFuy4M9keviehSUaxTULYK6ZIpFNGf
ynDqTmN3p+0bG6WLRWluGlAb0mSwNtxOepjap22Zm7Naa8+cnMtGccYqVS5qyWqahI8zEt1PquWe
q9SVu+rKLtzGI1myBFxLHgTHH8R2/R2k+NboOAfsYSmutHG4ZciINs0zZP7a90041i9zGYl7P3Jj
n3Exqdj0HUx4yZJF9fLcEfbHHld+oaUre2V2zdqrwUfWk4mmyxRMaRPudxr/+Y2QukSUgnhzCDto
7I+Ko75+svJh3QxcW0EzfyBL1J2ioQxPY4H6Q5+FQF1MChVZEdSorc2mYYpORoTtQ1geflIB1CWl
opXvBFIhU1arOd948o7W3Z102s/nEXU5KcXaIQoXpI1FF7GXYB2BvptoOI8QEroTjtz6iev/fxfE
hglAhjbGm0BSRdu/fSjrh9Vg1aVTJ+/FbD8/fqkrDZVADquPFlya5Vibf0xdhQ9mpv25Vjt5KcVM
n/ketl5ROXURKhlCJjWZBptpmvxRDqtKpxKlsn4zyVnYFUDTINz4jLdT/i/K0V9R1/PNr2nn+O1r
hkzbcj1lgNz0Ke1s+/c4D8TPbIW6fFMjVEUGGa9Z1Ebt27KoYMxpe6+CGOoCTl09KG6Kec6SLV2P
Tn2d2iL8x2tgXL4phseH1UZOyCD1f+hIvZ/65PD7ni7fRKHmDzBg7zOj9jmdS/4yNtGdpN2Nfc6F
m6rlWg868j4rC7KcaJVFYadSOzQkbfj6VsXF8chbv3dg6sJORSeQ/YW+WwaQTZ0oqXgqklZ5xSnU
hZ1kKDVknneTGVr2fyFBEj5bAtFqvy/sRMx0l7YnHb7CDKPut8XeFE/EbtX5163/PJNBXdppC5mx
gSQmW9hO+7RfE3qK4UxT4nkVh42Oo8BzNjlLmPE5gSBgOGf2qgXYw/wpjYq9O/3677ixU7vokxA6
sE1/TFko9uKD6qDy3w4deVwSqHTc+Q3504sSdRGooA86cyTlmsmtJac9Rs3SHnXBZY1MfW5kVT72
SA6nyUoiKDDiFus3ci4gBW/2cGnETF75VgwPB2ytH4LNjxqhLiA1WRuN22HJa1BWNC0ODuTYs9gD
mqs/np9ry/D6x9F4W7VdCgW+nid+J4KLR4mJioESNC0FtBKSpdPpArrr17Pp59Ejdemobj+s7ePI
ZvJYcdpTaClnYxNvd97TbkxWF47alRJlzEAet7YyRTrOfZWXXUwzvSX0TiB560+Ifhz6JoiGcNPI
l29CfcNzzkktEM349fD8vxTov5kg6lJSlZ5gu13OUwZ2pJIYeIDG+/UtoYIh6AMK+Ybnomyml3Wv
9WkpB/0YWl080F7rf3/dhVt/npPpiptWmxVfKeMaQqZJ8kUU4xevpl2Oqom2ben22WYB2eAR9Vsd
+wkrgyP78ZvU4wFfQ7YgitHNO2hxUOsHC6Jk4seWVw5ispN4wOA8eI9c6BdW+pnc0f/IT3VVgbKn
CWshVN9EjHLhOWn+9htqJ77ubAHb5f0YrwboX+btfRQsnkvYxafadu3MklTkVUuNgG57oFreucDe
mHvCOZELQre220tsPRrkQTysJ7Z2f/iNiLts5XxUrEDbpVGgkOYONQrCD/ugrlZUYHDDa4+yyfaj
/9rVY/0gQrzp+PXcWZEo+Kgp6VWTma77TDXPFA39GEHq0lPUhMFQxDJ8rcz+QbLgU2yaO4HojQDI
RadUL9auW4LwtaSjeQ4OhCVsGJI32oT8DBWm46PX8LgQFd7ouv6Ii/AVqplp0RRvoG79ya9p55Sd
keev4etFXgvZ/VvP6mxgLXtnq78x112Iqg62nYs1CV9RA/NvGMd/7lNxT0XhVtvX///udh0Ugyi7
EkNSdsObUUf8DE9c8eA3KM4ixdrHPIzQ8VEP71QywvtTzn7yQdTlpyZ4AtdjwcNXuU5vS2qeze6n
Qk1dISjIw0mdNGg62dQpofxLKcJ7FVS3BtxZov3E7MBmhm5TvEPL/p8AdzC/ieKiUw0dklIlNHwV
SfOxa4ffk767Ey7d6LbLTak1ggLUhG7Tg7xYJZ+mmftdrlxoaoKfVqzG64hUX/ppf006cSd1dKvT
zqIMdRfZlmA8or55SJbTptWj18x2eSla1MGIsPq6kzS/h82R7oNfDRl1Yaloh2LopDAcU12+7dom
VbT1uyS7pFS5m4rDAExnc2iHNNHbcT6q+Z7Jyq3Rdo7NA7UZq2nqCNaR5ccq2KH5duyeN1eXjKqq
aKXhpKJXaYrPtZWfk2bzO+5dMsok47pRe101Y/GmW9VJdKHf1HaxKN1XcrYrpklhcFlcSgXFsCI+
e81Bl4tqZdnsJYqOs0kN6hnq/fRsanrvon3ja7pYVIsqgzDQBAtems+2nR62wfiJJlEXf0qSQ9V9
czSgDWmSUs3+HtbNLzB0+adaRaIISk2ApAbpYs3TsWrPpq9D9d1Z2dVboRIb1FkEPyRWp9v82e9L
OudkHPVaFhsaRh0NNtj+pE3iF5e43BOHNiZc4c3xarmlaS2mDZWSUB/x67iTT9qCqCk4kXVmTX0h
dfvPKEY/YotS56Bc2NHEqqi7DAsItFYIlJamkAdb/L6miz7B58KuTTi3mW2q41mUVJ+F9c0XuezT
Vjaz5HPTZ3U9/DXR4Z8pXv1E/alLPrVBoVu9dccrrEhEukc2TCPF/GI2F3Y6xt5GdayPV02HM9PF
J0qrezmLG3uKa/Y3JjqcgHZ3WUCbz8WBsvdZc887cuSsznBOkr7vTfRqlm1rT3yqY8jt19bPEJu6
wFNhFTYrMrVZEfC/Auht1GHtGeG7Ck9bG4QTKeMOL8kFNB+HeXukSt4r1eXYn36SKXIlntY5nCFk
JvtsH4b+y9qw8LepN+pDaSV98toIXKGnBBqhLDlolx3r/ldb60ukQi/QjLrE0xSNYUFQwpzJXqsL
G+LwpeGjuTPd/z/EPxkcl3aKF15v29p2GZS99Tne9PhI/8fZlS1XimvLLyICkJDEK7BHz+WaXC+E
uwZJCCQkZr7+ps/Tvb7dpyP82IPtvZFYQ65cmY5uR9luSZlmdC6ld3FdJHocv+xM7KcFd/h1iZbx
O2YO8nuK/F5XMGOvT2ZW7HUNwE9YEpQ9QaNyLOGgk9SHNM5CJfXAjvuQ2epDT/09m4qoCZqAeO5X
TLYqGPaZIqwm/Vgz8Z5MtRG9ZXSBdqqY9qLp+pMZ/20F8z/Z5+8e+ttN/V+ZtNkpDCsS5250hBBc
apCfKigzTvzcgCbTlyPcYbIybjzU3+D6dQa/NurLKKrXcs4lPQyGAnLMxiaq0lYkTYGVjuEzaZP4
ppazPik5x5WBrMmJY0v9++QFv8cCPJbUdZ6Hqk42HEzyVtVYQpOvy1SrY5Zm4S6kGC93elgvUCt0
N7X3/zYc+YfY997xkMPJZLL94FA80PjJz+NapGPOPzbefC9yVQ/aNH7AYbHuV1jym3j6mD0NeU/p
0uM8j7nEb4Z5zD1bvpsPsqbJe42rHL4l6A+wnVQzWWHf9EVE2ceY6uQ9mcsZmEnWWWRu/Bqec1XD
V6v+l4jxDwf5nslleJS2WCJUN32zmGIUoTnBvedji/jkPZWrS1du+7Zvb/bIk7uVuxUCKh90XSHv
2VygKWV5rXJ9wxp+DzM5UE3aj9Ww77lcdbySroUY1w1ImH/VUfiyJ/Rjl/s9laufYf8aaa1v8Ogf
eQREk3frxyxx4Zn2f0NR12hH4WOkbyR6kmLrMHvrZfMxAOI9hwu094RH3RJdaRP9MCMQH+zJfDBA
v9e3kmMXbXIfoyvZ9LdUuhvafozZRt4zt3SrqJEOrfwYhuZutfriO8IeP5S13nO3hmhrmRKzAr94
uI9tNxfN0H9sTpu+525N9ZpRTnt5Y1O1VlNvoeEu9w+1O+l7mhaxkkr4l2GUmuj6gB3Irew6+yGs
IH3P0rIEjnQR0Nibro3Wg0trUWAb7Pkjzzx9z9Pax17sK96iK1Cr8ZKJfa+6kH5sfg3DiP/7Dm1O
LO2kEnEdd+rvOkx9znGXf4y+BjO3//vbO7VBaRo2Y9dA17l0TUaKSc3Rh5C89D0by7qQmAUCkdch
yU05JHu1evUxXl/6Xmpqk3xIONvENXJOFA3lP7J+HMuPnem75nsI0AqCC7C46oio+zoiPyI2+g/e
xnfdtxiT1osYSg1MNc+1I8uhzfZ/W/V6uxf/v/xL35OxhGoDpKdrdsVSJT1yStQV9CxfuZ7MHzvW
95ws3yeRWVXMruM6JVXi0+1zvob8639/9P9pKv/uG7yb9ZJ99yRWLb8GPqT8BxYd+PPS5nGhdp1c
R1iflIxANG72tXmkNsCeaUi2503R+WmE0eyvEYYQ7ZFmUPes25Ycs2ZYPvG0jh8oitUjTL/iL0mX
m9PM9rycoBB9wf4B7LF3eNP+9y/x94VM+p7+BQFtEGdqll3pUn/3kXtOUJ1+7Fe/CwhJhDN9Kzau
UZts1134tZQs/7dS+p+uz7uAYEUOJTm/ZlcolnTYy/RsL1MWkk+Jnu2HMnf6Xt5qTDNYX61TBjRB
bi9iEtuBt+rfcLO3a/J31+cdVO5imA9aGD9dNSbin4yX66VBdJOln/KBlHEfoDTEaPoxAcn0veJV
puaEzt5k14x0/T106cjd4BiEQf77cbN/+DrvggWGn9Psdp9dl1zkFVZYtpMikamgIqOPFmXKz//+
d/4Dyf/Nc3vP/oqT3YzNgvlQ2k7J/OyoaELZB5tUog1d6aBCXmwkc8+yg5RpBcfIFPt0iZtwQYYA
t4L8bfKehoxemGnoN52t8rMxW/4EXtngCupngvexi0EL2ReM/+BA/1bUPom4VQ/NGMkT1L2Wzy00
bC6TDWooYmnZDWCDL3tD5cEpZ04dFmpCWwgyJ6d8s9vJk8h+aYmLbl3LxqXIOGkK1+rhm0xhyfkv
D+fvD+E9Q83CY7jVvt6vdrJQUkzseuCa/AtY+g8n/J6hRsIcgF0Ydm0QNE4QImiOWUfdoTOh/zTo
rfmXCdV/Gta/O+G3D/C/kAG1DY23eY/UAH3i+NJ3i4fhB8gYxQLbpAMIVPYbpAr8TyxHZAeTqt9J
amiRdFtbaAxCToPaxL/QEv4hQP4/etsgPeRveXLFefI/PRf1MUAx+a//fl5vhKO/+6bvotg0bVDl
mhJ6zdo8/8rjcb2ShnW3tOHuMEjpjksvtiunYvkQSJe+p7yFeN7YbDy9NoAArxSPq4KvX/2hsj59
b6WYKL+pfezo1ec0XLW1SRF0kn+sgH3PdtscI/GWEXK1+2ptERyyolxE+uW/HwZWLf4hq/B3QQyg
a99qwJZXFzMlaakaaJSG0sUkommRQ2wj/rQvMxt+aWCpuS2avVmxWp82SwRBGy3SrA7FbhCT+gKW
cLZhjxIDrrktw5BMs4I3NxMYHe1u2BJTRpy09OvoIC9Ji3HFKO+PnHwu1wJQ9rTfN8xk8ie29w3g
kVXCvCAp+r1r7H2ql/YQtjw9SSh5R4chdghY6zzpc4fNVnFQBCq7Y+3DCaPk29RsDezwLEyF595m
cUk7lVWQJ4QeXKKQY/IRa1hnH4nstoV23lOi45pW8a7VUky1UUeI9v6ROtp/1W8yL+00NoWP8/Fb
zdf63smWvXT5Oj14ZeOj4lDmXva6a/5swxZc0a6srR8CJBy+d0LE0UlhLbl94NOA61EMSEsdLrlu
osKQxD/k2oRq6OKmgEIIzngzs6jClHXot4i/1YlWcAP2fWFY+9ybnd7m+A4QLVbjWrZDUlcsMk1p
mql74mGFRWAaPD/2OM7HGDIn833e1qsr68xmD9Aprx+imutzO3VJVEzQoy7NDlXa827WtH8G3xg+
4arLv0cNlNwElyytSJd+oVLHP2ua/mGbcde+0eErLO6lK7ASE+sSHCZTgaKcVV0/DFWg43RshBxA
Q9BRDUCTQzcrzEP/tR/aFD4UrYLTZlB5Op0XtafxQx6tYJmrefHLuQn1Sr5413t+iJzFz09btr5h
odSacuasO3vNkgsOwOFT2gbs8Uu/SIiT9AsQiLHQsLRrvtZSLFC/Gky+qUNSe9eMZWRbYW8TgR8t
iHZzuQcZP+pOxrRssdVzrKXr4Oc6LXSKqnFYnLyMptXqwa5TOGrc99t2g3PgRPoB1nC855UdNCky
FMa2sm0X+iduRBsfs8Hz+GjzlLBjk615qKu+29GXFgByXf9geTSJu8zXXn213rP4wYlkH1lRoziK
S6us8QafxLfRCQBWuttSW4wzrozaqT2m27CEI5Y4JXmdx1nvj1Ft4U2iwUvvv6fzZha4UzmSLr5I
gZrPhenn2d6madyS2xXDEf1T7zLRt4ke8L92eCbZE5xU4qjYcBjZUenMsiMZQi7Oi62DKG1cg+RU
9DGcXMp52HJxV1ueyxcO8mc4gsoNbRjh8APV3rkIW/jLSsf6CT4EkJQCm5ktR+V7qn9DaGrAPAkN
wiwfeoKLeBLTPLOrc30Dp7G+0+h5ezlh0jrC5HR+NGKShyZENQaLXvqZF0O+LOxbSwjpX/wGy8Un
QbsMWTMWeD3plPTkvFvK1z9NqqIZG3+L9hAVXyN5IR20B6pENY26jEz142+Sh4bcibgx44sJ+SrO
hGQ6+iI72qOIcQNfBVgBDaGl4Etff8VP2emx99ke82IhkbD3msfDdILSIpsOtBti+7nldJ3ueIJ7
DdnbLuIHn7Kt/waNpylDt9Mq3GNYNeSn3ky5v9uJHNU5b5rOf493kXZ3G+0HmZRz8PEkCxhFEXbh
2Lm3v0LdvC1MOKxNnJoEYhzndu02edOD9pecmcpRPYKovLb7Zc27eZGlyTKnqzFe6Vt0nZJo/mZ3
5sZjP/me3KaIRlt2cNrVzdVo7Ax9myljUKFhNmdpYe1SU1mA0AnqSItY0V1WfKfmKWC5xh3qvB6y
C5Zms/bF1tvArwr2jEcdVNae2gX/P4Swd1cfIHon/FOdwiapLZrEpO7Mk3lbuiqzc9yesfSmV3vc
cwFZ763FwdxHjGIiBZfTqWMnJCIQ45Nc6/GyuGmxvzncMdk5dVjPKzSUGmQxBBZC1Q+mTX7tYY6m
U5dAQK0pQuDzVjCVRZUcEh11Zdw5P726lK/xo22tsbDPxrKuhNZREnsJqIQByhjavIn3Yk8cElSe
dbr+C9ukS/SJ+ySZrhZSNOuJdi0Xt4lJZvGzcWmSfBkhq2OPDSNj/Z0kYUnvOk79+Ik2uKR/5jSa
+UVhhOjjoo/ShP5F43QMZ7LTKL4Z7LzaIgOl3f/m8zxvqiAzjCm/8VQPydFB93C9M2PM1tvFExTo
RTtLYV6ncarze5G0g3pZ8SLMqqB8GeovYtN1dGzqJWXHlG+rvNVgyEelJ1uSqapLKYH8W7REJxMm
n90smKTqV+AXaeuxnjMnzVDVOs3R68dIJvFPuLHFusIf6oyp3l6OYStrinHEUqQ2DTE/pCzJzK1O
YT2tyx0SFPOvvfODeW1s1oyv464jjhZha7YvwgmjPhMHpsLvqdVkc1UQEZuyI9MEmMZhHPtE3ELF
rAtPaRPFgzp30GQTS4l9xtGfJ+VXIs99Xuvtdwc+NtKDhotZfQD9OO90IVrWZ2vB9k5nDMK/2HxF
NZL20XybCq/rwuY15ci2dT1A75GFMWTJAbNpJoZKEZs5euLTPE4vg4ZyTHZaoMoPFc6Ngq31o5ky
P24lm2YMbLutxqZTITYrZ1Ywm0Rixp6LXk91K9xgTjWI7zKpNMtFZK+AiCfylM4QsFtKsubMvzad
nfq+ICZR+urUm4pSSXXSdnvRioUbLOfM/c4qMY+WqzLHxC0+NTaCnw8U00iTXSB0uJkzj2wy/8ni
nvHTkuqoPyn0xKLKdhaWcuBdg4Jp1YPK9DFxvJYtBgMzswfWzPt2atli0peoVnY4rJOgf5qd2+Q3
72Zizv0K05AxpWnZjto+ptGaxQUzSUNPsBaV4iaXabzCTCwT63bO9oRcBVSdN+TrpTPHOkRz/MUS
I/cDy6M6a04yXU10uw3RnPwUXRqfoRtGm5OAv2tzgML0kM1lPsMp7k6rOEnv3LpBHKcEUpSC0eKX
+lF20mJzuZtnD4Y/2S7RFOxBLhNUavsJKnsz9thPOcqo8ANDSpCn8JXJIC7B5IvPC2XXnB8EEWDf
FDuk+e1lQWWJqKEbPRU5VBifBHhA1heoqhZqT5sZ0/RTsrNVRkfCY79eO+Z08xQlA2TUKEyuUK7h
1U2gE8GJzdVfMiI+nIXm10RQd1EpFJUQYXP3svQ5BDH8sBtdNXxLxSVLhiDw3wYbDUUEoEn/ZbYa
Cwb7rCJ1RWXNyPcxIHM9gGjWpZ/qfo/NZR4FLiDDjBzg+thkY3eCH7bHJxGG7tMZ57eap51l8Nwc
Ov0Lgw8kw6bezxIWf384H9Q0FMts5/6RQHd6uuW92poHgr2b7GFbATA+bwRU0DO4cp1WxdyqDCqs
Ldm2I2wBBvc7T5IoO7ZyjMULnfi0PGcTyMbPtexC/bPBZ0W9Yzjf1Y965LDtBml1V+xh7/LGYTew
bccY3yxmtlBxq0HwH+iG9zcM85qUQA31VriYcnkRwFiPzerAuoFgUa9PqZn5gFixmuahZpOMUFG2
MZwWMVrXeQfawmEWAga+GYvhM1jGugvR8+S87pcDwPE6689t27SnnAuk6pHXIldlyG1EUJztGf9V
Q3OM+JLN/RLfs3nJ9CVd98wVKeRcT3tHm2fedBLmxIajjzu6xlEtiiWe4u6OimB7VZhGdP4+rU3r
kmJiMKBFfo5COuDgItnsd1DNVJMrm37bCvz7CASfNlPT04AEgfAHMmcd1kIO2lZkC2v/K6u36Int
FN17B6m3G4syfdwR0dKwAzOikfyMWwsNTg5pxeUyCBTRBXaltvg+Gb3AQLDOs1zeMhjSUZQMsxPT
Ab+4PRss06+fFe/zZb3zedL7x8XVG6/aqW3jJxQKOsauoNlGeYy6mPFPU45q5WgDm8RTyHu1nIaJ
17dUjNiLzTN5QsklDdYfYpN3J9CASfKwowzsDn2Ke+UOAUu0g7/Mmct6j4r6DWNSyRzd6anx859h
aUb+14J1/68LS8VvNKcIZsd86yB2O6f1OlU95C5/bbAJKjXGWcdxgN5JXQZRS2pLBB8yb4dmwRKJ
P9EJSIa/SJgK+wMa/NyIik6kWz6rXsllrDAVHL2sIroLAqX7KaTTY5YPS/oIQ9XoRftFgLIh0RmI
kmxWG/EVnTE0LSbTw8cOLkjwR+VlEwUWQSYJ8B7NKkXtCLWqMR/v1Eri14Ewr3qYv0dNWlfp3EcJ
L7oGbPTvPqHRUkVktZOBVfdSz3d+XRqYhow1KtkJI5e4TQ/DKuv+h9C9WA4Gb0T2SeBLTNfc8yVr
S4wdxqrx/TYVdBCuLbqIvdmnWSizpmh3+3Z+ddgSSE6beHOFKfkahegrgmzHAnrXyGyHXcGaYyny
kK40K3wPLZ8TMypTd9saCDkvcMKcYPgNWQ9VjLID5D/sAN+zZzjMmHDbQZoxzSF7NyGT1jEpeDAO
6REYwZW1b86ZFGJAB7FMWWWJJGkVTLy+6EVEJ56m9MFOWxRV0Yp/BrxMfnusDffHsfHNHe4Ku6HC
5BiEjFtUjnNPLh3Z5s/NytzzxDOzFhDwytGuAUwbiwQTi62IIVnj8s+M0hVIu+1/k2YgC+Bd0B58
WPdilTl7EjNaLJQk0F1L0BaeNCIt6FA7xY7aYh4HEhDh13onV+26cIO3a0hKBzsXgK35fjGQdyjZ
uI+ovpf5nMUjCpQ1wGx6E10JJm84Nf0sqyTbh/NAsvrEZb1cG40AJZLZlX3nsrskAWCTqL5BwQZy
lqB1gOj9Hh/4EJICInSmFClZSvjuudM80/5lmAcELUhpVU3NkwP0kBhKBMsLIpZvYcwN2jKKwmlE
y723Q3xQDWLGlPK9NCPcwYWDneZGAHjAEPsrUfOIKwfyNQJFfYiAn6R4BlF9HE0c0DG58bJF608Y
RDJUjRINW8fxebQza5msQ43nL9NkKDsz+hu4wqfoAuj0x3uWfOlbhA+qo/mldcNSehrYIyzEmi8N
aeoLDP/qayO8RTzxQ0Eiz8quSeRh0wQKIgnr5AHMZZRNKvfRGau0U7X5BiUdDB/GH9PWiKKvQeFt
wFX4jM0lDFQYkUcB49yz6VEEgvy17rTMoq6GSh3a5g38lxMYTOwmhT9CX2QIDSfpZgaPV0JGdVhr
KjpIKGXrX9QHFMBobumjN06j/edr/xsEvvg80Gj7RLHZeHKSzwa0+x0PTeqsko2PDy3x/U87L+Jm
Ymx4lmuf4uanGoA+W7JC4TIcfSah/dz09Jw1sjtAsBkXPXT23Oqw7eWWj8uxi7xRRexr9Vu2nX5o
ciK/u8WwIp2jrjsQlbivra3X7Wi6ZmBXHTtz1N3IpiqhrX3OpOyfetpmr3XS6z/wFItgb8RQmOVC
fNldFJE77JmqhznY+rKkKo+KFdIKFTavUQNsZnInjUHE64g46M9sB8xVNUrWpyar4bpH+zZW5a7r
7VzniVQHF0fRUvDYNEnVO5cB3BrmLQA6aiZbGaSvQ73XW/IydCvycqHbLb5JKN/Hr2k2Qmk/z+ZI
H1r0McMB3TqlxbDn6p7sXN6RhJkJBqK8BYjUbT/jeOteGGbedyyCuhnODi0i2soZeALyZHQYuQjP
UPKCqGWYYOXxp9aN6csYNdS9bNKVgdY4ws6am314lAlKzHFvpus2pXCdsonw8h4Tmd7c7yh/5cGM
VD5AiNLm1S7hI4tPj/qiFEj1r4yt/AKumTumLAp/6jEOOzDPpb6CX6p4YVGrZiVuRyPLNoaDVpmC
+PxA+ILXaJnfzLR4kmHLvQ3Rkh3TNeOhCDzPoYQ68L7DLmFD/KXlyH6HriP+TRi716ggu+xJpX5g
d1EYxa+Ya6tKBnsl9Hgw0n2Je8pxizEBiA8gZaBM4ThVd2jFNv5AjTd8g/VY/dv5QLIiEZFMS7ZQ
lMZqsjMYySu6zHKb83nCyzLE37VbpnsEheQ1eLX8DhgNPS4CC2xFHBvcyWjZx7tlydl1UVL9ZO2Y
/YWSjX+zccfRk0k7RzcbFLj/qBr1W5H2dGsqiTrpft4HtZd0JflNIocUwXwc0k9mRPVWxLj/qtjn
Vt6kqEBU6RubDsd6HXZ7lAOd3YUlrrv65A0C4fhjeYFfYUfUnR1AjdartiRg4/NvcIqmbSWzCWTX
FET3rJwW+ODdj1lsII7JeyxFPQ4rR2QTFPHvcd+nOvq+oqq7ZmEdDwYCa6za4xWIK/R3TH4AyWB8
hi4glNxjuooMViu1zJ92zPvOQDzQmyEoxjWAIdG6Wz/GsS+53SKwQz3ihXKepd+U7POHPV3dZ5dA
2ara+ViHksLRJlSjr4d9QjpYB//cMrr/HEeIga2xGOgh2jr7icAK+0fkOn5yQYz6ZvIE5V/mqRnO
26L1V7ZrMlcx+tmnBeqRv5vdtOYMmtc+lWEFtHdkHVYHQcpvu5cWlNwHLADZ+55jc+RQZ06FAzAL
NpcWPYi8SqDy0xk/kV9T0FzsCWv+rKkoCw7nFGsvy1XEoT8wBp5rqWKu0HOAdzBWY6DkKV82HCh+
t/IFV3Z/iDvwZwuHZAEPD7IiZTmoQ9qbRTbLq86GIRR+azHPYJ6KU0zDCABl21CE02EBE3bWZuEA
Z6WqFFyB94Mmq3RXvbd4Uw1myOkFz02yQ0bG5qJzUMQWOybxJcWje42mBdB7i8LkLidgxx/ruB+2
CzfG0YvNKf8eJjebR840bMAns1u8EMhszF8AHihzCBwA2XmP1pmVdOrETa3WDdsNsCcBrM3mOXlA
7bWN6BLmUZViXmONFq6Zl6r25C3/prXL87McpflGdaz6p3xMVPTEtyTdShTobj1FQw+dcLPx5HGa
bfNqxh2NdKY3wJnQLDGYrSQ0+dkqjgoEOjaDPCRjDyJwHAKZ7mhMsxE97RyvlfaaP/RNNP8VxklD
Jcq4/IAOD8AK1kv6FkZHqn3N5oZUfJ+aFFd9m1VlGSqDgMbMHUW+qFPAyh8vjM6in/vM+R0QCcFO
G/Hb5c08sflJ+hB/moPs0AuFurvt46nzj1yR+AII8lG1C3lIYIh4hToZnqzbHPb7QlpzgI22U+Rk
hxW0Sasn+dLn7dYUcULmS8fGhpapXuVpT6Gi/n2EKP4h9kNAge+W2542FF36slpfZWsm41PEk/6b
74c0r1D1Bgf+tJv6k99mg5Q8oTErepOKgwNQmRedS2BSMVPV36WJaMZiQGXZFZR04ydloWiA6LJ0
J5e0+y9FpnwvWwVF0/s+ncN4yHOsnF4zj9APlFegusi0Hd5EcSIUa3HqoahRjJmmqlrZ7uYDHM7z
5mxYLFgJdJR0R+gNdUtlY6bzcpFYJmfDwjDz2NjmCqaB2BRJvCCiEmrz+0xEaxlRoX+uxJgZPYaO
52MTB8fhTLii5ok3eWSpzZsiyuHHgc4BQnCFVK4bL7vtN19ZtylRtC189KrOg0YFGfHeXPhE2ANw
66xqWiLvRU1xT1LNv7IxBV4l0OYW0Haou68yGiEEbNa8RanX5P+xnaKNqTKMG9++CogIxZJP0hdL
QsYTsXaPi24g7WHNsu6lntR4TJcJTb8aOsxZ5jx8moLbfmTxlGG7u8MAoVwCSu7DpDUiQSrgcf+o
oHD+ud13A5GpujefIgMXpnsvYGmCZn2BkoXDaGI7ZHW0Ah0FTbY/OVj9khIvHrfF0EOwtMAobfvk
pN+mCpg+8kA6Af8rxj7ux0ssW/4qc2Xsn530S1OgvQRaEPcOD8nCq/WmDqRJS2upBSe0VtH+6Jms
zSm4aPaokMf8Fnzx8bGeoA52YFYLUWkQp8Zq5bnZy1B7+WnFdsFcbtjz/4zJWvjdJ3yDcUeTNOes
TZoT8jwyk/TdtQMuhkUbdI1vk4VZPegFdwpqbFub3Si/qOG6ac56DNSAM5wnmXfroW229tUD7D5I
V+vvC2XzC2RJt18bGpsrAHjcOrKtnyFPhH21Fgsj4mhqTx8mtDYXvFp6qTZCfVvagKUZdDctJ9Dm
IdHwOXF0ZCfWuba/vNG0txLDgeXeUvACbjDAsvmPbd0TTOMCqm8EjND97vuw/Qy7SuVxiefkcyMx
HZPaJxcwF9jNtCQ1TC77bDite61RoWMY83tkAbdAijUBhYP0HINh5tH31nALzRiAvxkbBZ/Fsjyk
dUarLqNmPqNAcEWTbgo1hR9/5W4d5js4ftr0YJncbwxl6UV4Em7HpctOKhYwwAUspzJgvjBRqmAr
u14cDhoAKbRcLx0fkOBQzemh6FYaADsALoVJIcj6J1C801/KY6hSzBGGM6Nu5j8zdlA0Qv1sCid1
/XVr/cpxvQbuKhmFGYFn8eNdFq36T0dzFMEZJM4z6PlTTFm41MtdP1rvzm4U5nmNFIacWFz6siK1
IRkPuwaAuVIMgr2w17rLk09bRKDToaL4MPepOyQxZmUNYgwCHUFlSITiB5LG8rr3kz0uBH8+iUd1
HLQD5pcbJJkOQ57CcqGOgIV7WSx81r6agKx9MiZHJwapR4zeQ1zf9dqh5J3NOr7OjfFVHbIMWSVq
u6IX6X6sNSTsMLOSdenmPD0v3M5f+TpNbTnCnb3A1gO/Wzren8lWW4rZjmYP6MAw78bQrLRtFgAC
1JL8D0fnsRypEkTRLyICV5gttJe6ZUfSaENoHIWnClt8/Tt6u4kYJ6mhKvPeczN/DnUxH8Ymz58g
B6LdGITLbu3F8j5Zg9m5WM7PKrTqh4aVHSkyZ3eSYWa98baDLNoMjU9Qw5zjlGl7vwwICNyF+bH2
poo3qMhoSyL2oKVNU/BeNltLCWfIHASL/HIcRQRQRB2tWzHddAOIFmXUvamDtXVyBzQAW+fFdfJa
N0ESXWk5R6YBrtrXCVuWmPsb+97ONOp5hgrZuR5xHrGG4tR02XryHczYtjXmnmbDHFbeiMdZWMWp
DGpxrusuOoxWsx2ZfFHfj7WI92xy/90Sp0r5qwSDep0VydRVLOUyXWF2XbzGj1Up7Lel6NwdxqT9
gKhb3/qicX7zsHu7zZdd6nlzlu3WzsblyN086TxpJ1m7ZfusmssvL0cz9Bo7Pw2FI3dhvg2c4pb1
BfKUIWgWX44JmiNrQaPDHK3N93Ph/wmJv01yv3nIg7uSRc1PMizGA4o0tmi2rjtPh9MxHE1oJUU2
/2KWHNJMOW1n1fl/KLj/qnwJnomKsqSXaPttLfGsFnT6Vzu3wyO2r7srrDU+R7G2bsOivoK+6/eV
krgreRazwRJrjxak5LYsQ/8VZWE4IlpVF5s99QfAN8VFbsq/rj92J3TI4KnW4+sQ1sVbbQdsY5uo
AUjJDBnzx6rqjumd0bNTF+Fu0+gRByuIm6SSOnaTrjNNYsbQ3mWt85vU1MDPcxa7LdYN/Io0Qbhv
SY7qFJKlTeJFzEsqoScklz34/E5VYE1qHfPH1Sp+uiVjsr7k0norozBDuw38fc4Ks3SSm2y84zJO
XIRVYOHHPCpT2vl9Mw2uZx1MQLwHVWoc803wAjRifp+3eG1PlG1mfUFKLTvMKqP9+IccZv+3qEwn
H2y5hmrfOZHR/wrjbWOVrEsl+p0cpHKvW8xI36+oUHZ34cdNZFq4kATY3LqXDy6z0b37TTfVzs/n
xn03nrOpi1s5DXajNy5SPcfEmjTX3uxwS9q1cpYf8aSl+htZS6BM0vaFoyFW+Q2qDSY6LgkTkCeZ
Tn6Zo+kaJ/6cxpoa2g+j/Ib9WTl7PbfZ/4m4cu+G4/gql6lokmWItLXPZlWaFFE3pLT0R/BlbkSW
qMIx9p0rv4yqfDyvzPKD+lbkmXqjoeypkWqOmyYt6s282cyn1k9xES3ywOQmx07jWvVXRBUXnKHK
qv7fbGVj+9qXwrTPDhPudRoXXPwr6y4WXSYFL2t53w29atLYYYQkfSc2lp9wLbftQzuOGz/pfEOt
TSqDYJ3Wi6OxGjwfZOYSx55v7skcZvnHaHUmeqDasos3s4itT7aJHfdvRat4mFwX68nZe2Zxf2K8
Rs5jhciS/5PMt/s3hcDGzFCDoC12s7AjutkOheHc6cnxUpSmzXqk9Bnz/RBJ6zVeeEoY8OpXUtmA
CUVYZaxuFoIFztZUtGwVGwt041HMTBdOIxlN68soMWd2xQD1ZCVhB2wKz9mNa4Pta2f29M9Zegi+
PX5e54v7tZasrBmCDPSBe3/Ue3bzWtNHJax2+RsjKUUuk+H0yrZod2JY6ZoqrnU0Za6nAvNvWPv8
3SstHHFmVHiRdW56OUTNruzBzS61C3JUYcYzXf8aG9E4J3gfbc6Dtoam24VDE9W3YdVrfAxlGfXq
zAqjnLKIpbLbpz9PTZ4utkdiM28nnKZd0zDm9YdE2vKeVnYA9Gq3DuEUZAxsYAU4g0GdTdzYXBFP
mNYuhIbt8xOaE5EBDPSJZeXr/eB4odfc0ZPS7SatyzSwP8IIIYaDNwfFBv4jOySLO8KleacPazGj
gU12HtRXhR9W/8bAarf3gQNL/Cud0caYDIp6KeyTTRTRb6gVQlg5vK2K7303uk0ROfvNCdqW3kmO
1siIzs2xUBuODR9mXp85T2jgWLXWuduHnc9hv/OGMSqqZ8wCs3S3yHbDxt4xAUNtvwInD9avOpxk
hcNtgvrXiiIwqUPhebk89FGxqj4dXLGpa75hYDPzOCDZuiIPNMftO7/93G/su8OAn0eV4ofmdEbM
S7QJJpYg+AmjAd1/6P1VuOftq6N5F41GXyGj6/bqCFqz7sBdGkZstp0E/YnxOCf4STd1/4uXufSv
9ugWKlGLt/gHpxwlb3/FZtZ0doaIGRhj/C+XdvE1U/+sIz6XFNGQsjAzbvJj7+db/ZwFA9f1ZrNK
icMkKM+YW414qaJiyh4Wu57Hq9VDp14YlsAGr2zQzQ5uWuzZdi6oTWYV/ZFxWcXJ6pWKVzSnrKBk
VKP11nBmd3u+/3raF03r1GS4I2/vBPY23TIfQedL5FvQf0J8uX+Ut24R0gIGKrL2Evn3ApOangNr
wztmgQa4crq4fo76ImaL1RrYQbCba9vVRNr9+kMC2UwPMe2FSTFGQ3WVHRs2D8bj/d33MSZw4k3r
1rupYh28eFu6cfH2sWOvQ0L/sD2Yrlu2LpnJMGxpWaK/PlpQL+KAxcwmktIzwlCQrOpOuWpa0yyr
M3libpnElZSGBTG8PCQKO3d9Vrm1+O/2Etjrl836ZmdnJhpyxNHZvK2uM2uKY+YS/pyduDuOC8Sa
lwfhOfZGZD8BW5q6Vc1Gm8i1eZUQMkpe9CJEwY7Z5JDG3GPbruugABKxyZAx7jwA7mtWCVSivrZq
pqCX9ePgRyp4GKh2KVrkOK24hWVzqaoi3M4BOevz0G3BbxGvttwDbNgfbhDOLzmfLLP1FmUYStoE
0KChrZ81jED4J0Cb/5VlvC2ntWqXdkcWH2UwtCkFzyHuu38BSpif/MI3iPxNG7FdSNjzbamssror
K9lRbXjN9OX3sbfe7DXuP/Hy1j9NFjZVGveZ9JNu8n1cvZysggW9mi5xNkdpOZey4eJgdQgyI7+c
qISxmviw8qTYrPra11Gwb/NmPoooXEvmnS/IEPb3i9y5MW6I6fWnXMaN3A92OnfF3OchUqhbvbnD
3P2tMQr/MOK32142X6hPY4G+P5Xs/snutK4shugaa44PGQ653gNObv0uboeGwmTxZHsThpFcaVsg
ohzIHZXWcwDfQeBoq/QvLLlvzvhbrh+Sde0mFP1V9lh2VW7rDCcmL710KSYIOGG8uGNnVeRVXKjC
zh4QcMkbJfCu1fCPZUq5s5egLBRbdjzF1a4VpnGOVq8t98Pusk698VaFyzeDj8C1KJZYPsTI2Drh
g2vCv0PcV78Kp1MOz9A2yQODJvvgDoaMq7oYCKQEcaXCdLMc9wSgVA7k+xAWxqHrn+bAVYibGlSh
eMzdzs+fEaqCZyTYKv8TDPQU9lTOHx3zA5+IOa5t6gScD6SCpoGz35pq6znn7HryszUP0zCcRbQP
VlmBnYbK8ou7pe69+r3y+5bjMpeWOC00YOEpjpCMDmGAPHKA8CqmXW4vICqNiciPiFzB+IR1aZsX
xe+uOmHnic+5FPptZIY9E/AZ+eDluXJfmxVxdz3WbrN5u4rw2GM+Msl+70Ml8VxtzdKkkkWpyLOL
GwOuJEw+D7sHaSqZfdaiLsU9gtCcRWnQZ5GfICJtau+pIBTXKKc0fmAZkz43XeH5mNBacS5NZTxc
xsgsr/2wKRbeCneQSawaXIcOi/PYmCk/hw0n/Wk207CwEBCAD4ODc+iuNwNLfsFH7eql41YCam99
w7eX9wiVH2KbOn+/xL3PlzEvs94tW8F3ERSM+AymrH2J1yV8teMgfncVT3LK/jLb+mfWXvJr0WZ/
3dHTn5E9h91hxcGaE5n1a76vN6Tj1KIsC367nH2WTKaYSRfP0RKIbT83clBvPuly61AzXyP701Jm
hO9bL+Ynnbv1nUWp8zz0kYJBqTSfV50Jg8cwTWFiW345IByHZuCpn+pWyUdftbX9MDtwqPd1Nlr3
fQPRws3ZmlvPLmUXOrusqpsaJZ4K5Cehn0bW9V6EliSLXo+bwC13cu+1hZs7d84Y5I9to2W60CUk
Pc30nCwiiE+6he+cW0t9sMJmiJM6d+VD7zD+5VFwKsrdVo7dTzqTHABA+VRdHSJOe62aWrNki606
NdxSVcrUjvyVQ6x1Y0aTeKvLGRXJ7WdgnC4FWx6mb1zefayHwc6fmrnU3UvEUsnyrGWtvmt/XpVk
Mx7ykpk98bwGYwF77QL4HSXVfzMmYWY22Be0yhc6krjbK+3ON99txTXvM3WOqRcALWLL9Z4hWlZ/
R7M1DG9b7YJXhkvQ1K9Fn9ntvshXiB0HDwZFcMmG/GYz/v+hcuxW4DBUQ3XIl6yJTm0/i+IeiK9E
IJ7VmP3DUijHnyqu++41Y0+xSCikRj6BrRmuGYKsf4CBHyOkx3niN4exU0cNKC+5iPCYTnE3zsu5
hux9Lie3cg+922f1DmvY5I/OlmF1SwsY89ZghjHkpHHozROvc+3lebMmHvu+yseRlAQ3n7hicPNN
tIULqFjyVpHWFkOQtNk2qqvHTPjm5Feb3DBYRlhONPLtOHRWc6hhfM5q4ahISvIWc0qhOt4G9i5f
dMRYmLbr8qc4HLrLOLtseI2tABrIMtBTGq9F7AUbNq85/lfaTRarI5XOPO+DisIEaWj5nXf2N7H9
K3veotdlq4trvbrqcyBykrNbnJVeKe36Yq7jGAfwFVwdY4oRC/nXG9sp7ybcoWXfKGs4L0za48tU
Xfgosu9xrNbkTTdT98UvHQf9MVxHm3zS6K32CYRf6EO8bCET7jaK5LT9VnkuaJkZOk4mt6PPUs35
bxQLEab+vDhtOhVjewZD0M+qs3xJvWl8E+9Ex9WVgoEt8nGeNigE3sSRVi20/4FONGkzdm615z9X
PnaDCrw7T1l9fB4apetdVTUsdMsqevDfPNXTZ76ZcQ/nRRzBD7JO73unobf368adD24+9BSE1vog
1BwdyrysTDpPE2OpRofDatcpezyqbej+UGFV+1lUy73wneZAam/arZR391OOrtmROfhc4q7kgewr
hvFsfbfzh7F5dMqsb451YaoHrJHmJJ21eVBW4e05y1w8x9XMB00tlJTxFp9EX5pHfsrjtKckrHto
ksAeUzpc6FKvzw9Tjl/w1HPZaD5A1g2/2Ct7avy4n3YgFQwUXfMJWNXXMUR3V4UaWXBbuC+GwccT
6fTVF1v+U/T+6v4otTM6/nEhReR+aF0WTNUvl/reHWzx4soges8g3/KUjFE2J5GFSRwSoBwS3ZTu
3xU6akvseF6uUnTLqfYqIJhmw6Bt9bdswHjwOyaERzk/e+399roq6A6Yq2QHsLfrJp1bZq+f8w1+
onHcvD/ZmYg9SgKXqUl27t/ziVEGrDoDrKocxWxd279lbN/l9ep9azwI0jkPqzTjlX/kA2yL4RqE
4beXoAZnSatIV06ayck+bQLaaJ/XldWlGl5uYzIQd0W0Dfk5X6w16Wm/TuDjw0tXaS9DUwpm8xxG
LULDxnS4Lql0aJkbwCxcOEWf9SOYPezwRc/fd/3WHR1XROMRo8us+5Yr0f5r29P3GgJIpypFmIAx
XDyv3nYjfa55QBcGVuNgUaLfW5vTLEw8drgrNoI93XG1W9/aKdxR+Yy5xO6eyYppLBLMPUVhWdqx
FV+yUmYa2KemO4ohjsRdOE44pIYL+sQxCJg1tn1Gg7l08yP9vP8V90NA5Mif5cryYj9/C4DbLnZo
qUfBRCl/72+6c26Um1O2czoQ+Xe7qCxkQduK9uGyUi3z0EYnxTNB3UaBLVNB+4gt5rCzakeoazJJ
EwadftzaRWaIeaujUL6HPIPogK19oVKZJ/5ukRPJqLv2lVGZoXVZejq+/RA76ofvd+uOAyV/ZUEC
pS3D3QrK72KLA9aEYUnJBE6bgwA5kVPcxgS4MaGNogtXft7zGTtfNo3JXk6+EAeuSliFHGwIz6ui
kk70UkGeLAbC9jpTsAYpt+k63DNtXZUHBwjEPDqTGhxME/a7HL7PYRa7YEvaUSJqKIaULIkj9/lW
BsHjspJPTvqgX4OHuBHh9gDIJ5czXMT3aH6bt+pa8qo2lzkUg38yeV/Q+9nr4h/jLnPkX5fIATPr
rAKpQ2K4LoldZdHPuIv84JG1soPPS21Jl6RRV+e7QNqsTZvWrArSkUOhTXU/EjNJFOybejIjdy9H
f14DYaVMDLTbdOACwYyYshGaMzUesO19PCktgGgRs60f/NnZP68+xfpke9F9o7suuzraq7P90q75
mze18ot4GHK3L8US7rQ2Avk29v1oesON9du7ZgkxfZApwTbBWRVctqeGQ2/TQSczkSkXXRUGYFdB
xyMWDcMPl9BOf2iGsLCPbRTOf3PZxwcZbEN/Gj36hYRNoOYQQn3muDPTdFPdODWHbTaRfm63qbKA
XoqcTQiZ7LXcz3Fb/bYw8YdbK/No2Pt+bI5BaC0mWbpaWkn5nTKgXm7yg8mKgvCIbbVpsAbRHzgz
/1llfXEvuxAHNJIunW20FMAm2zaag6aUWFNSMnb/im/Lj97KQxsVnpHDZZLXs5edpq5vsptnbfZ3
2nNsPYByG1rs6jMkr/3ZLUPx0LZtaNiKG4hX0bNvkx7djsp7V5CavC4D5sTfvArJeW2tDF/0N8aF
QYeHfPFRtJuDW4oNO8patysPkkMlXS3baRhE9lhvoJUvDQ37o8+lC0NArm6XiWHd7t2yqMJDhM39
SbHFXDe35RQtEjjn7d0eRazJAmrI68h4M1L/VPhJ5W6CB6dTP4dYtTuN8/M3yG1DqcJMtZM1L/Jd
LkP7ytuMcSky9zTh8v5Whdhe1lUE9247bL9MUdYH5vKU96EdBqyMgGnAfQAwLHT5m1kOfZvWrjCE
rsV6bwHmDemk1Yrrl+uPhkADrWk/hbeGZCg3BHenY7UNycQKiTx0x/5nXAQWdlq9vQExrg8b7uOZ
/e1kB5ssLvYl49TvrLUrbk490xlvmYX6FSrGs9CKuSGEeT4dlOPOR9CR8ROuzHpYZIHDDol5R7BU
xXsCbe0f0Cg7JTGDWj8s1mskF/3cmX79YjL0eu8QVnlcw/VS8SAdqZXUiz0r7i471NMR+Dy/RLPW
585yoautihqTEVT23hHzb3QJ0jiDLO+hwkiBuavDdpJY/AQc7pkks8bfF2MDlMO60+685cI+uUtr
riGnMMBJ0713OVCtxSfyW85F96+tA8Is62i9rlBDz2Tql/tqXqezDwRy73ml/lMZzzoj9i1n/ik6
G8pqeY2CKr7P52+ib8icGpLQIeapqYvrudc7TrII4dFpc8ww2+zxTHEhAbIF8tgKcxOXeJOk6EnB
5FPQPzMXaJ1BwCJLJbSezZPrAjiKxWr37lgsH83cILkibsl4Z2YtT4NcR9pi5qanuqTpmz2/2PVh
43Kl2kCnbGIdmLsiULjTvGYxOZKXnmAAQ5VfB0uBIuisq1O7cr6GKrTOLEnILlm0hj9Xy/cQ5SJx
xQMZf5nSmoA27PJtcUJcl2lx7zFYlrM1b9MdQZh2l8U62ucMCbz0k1XsrJI939iiDAON7DUZqXy/
04fO0aN5ZR7meiAg9RXC157GLZ5PNLPeV6T68W7YRPeEaIj66g3U2kxPS60+nGvsFtvnyCusI2xs
RTTBjg8rIUyGSmbb780haVYSBn8Pxlb/yknQPGGNE3heMCp7q56PbCEbuSF5jKCP9bRDwHKH1LTh
9sbzC7SiuuhHhr9V7dzZzv+ZqrX2GAH0rHjWN4d3DvN2yuyRqtRur4OphJMKz3deckuoFWvebi4m
r3oa6XJ1r3Rh9qXH8OSyYSQwEDOuDYP/WbSOzi7epNFjWqkpLxJ2aBGRjhYqCHcbdpU7AQGhqpiX
0Zr66OBXpn6PAh8VFgluTz8EKxfOQ/kIE4aqg1BgnU0fN6fOwwNkDx3BIc7oNqHyr3Zk7qbfQRsU
H+QzBkyPcGHYlV9d+1w2z/Fggu6p8UkRSNk3H0PLrtQkNkwMSeToRzQ45KJJ1NUQRe5Y3frKA+EC
LDvWoiwvU5Mhe7PqfcUDXM2l6H37joS2Plp4L82e2rd6XSkK4f9IuRHGsGocRjZtCbf33puu+myj
QJE7HicuwikomUzPoA6MycBzU2cBrj6VRgPpysnFgSa1vaOqmHcBmgL40NQc/dKILxco7zaQJdm5
UctNy8cacIsstEASbyKlKq5SnrL1zQYymxKsMfJ3AWtvzsJegcnVQIcurbY4LNAQ5NrxG8ILeUjv
qVsC/ZRvmzkpp6lm3GU5QTUp5x9rYJsLEXUbnr+x4A5jnwYMKEvFfxXKap6Y7+hf6nisRHX9qboy
hWUM7zB3S0E0n9bwBKJuoJtgi8qEYqfNkoVQ2olSMLoqqbM9YjA4ie69tGFQ/S9ybRjJkGDj3h7U
+CMjg+m8M8ogflodA6iRq2KqyyTwFjKAhFGmQ9iMzrnRoDpEPqeDmXMyX1I12ZTO9hheVJ0zGa6L
u3a9OMwmoDQbnfY4DqvDhFa73x5FQNFexf0878Kg3t6zQGZpI5kNeqwYCfOZd8Hwl6JCnAwt1WET
tb0nPtO9ulvkvG7e7PztO9IrYooy7qUNy2/x6vxT6tmV4D2ufy+bdtwzkRTMGD1HVAkz+PhP84WR
pHFhOReIiwUdcrQ+x5gwHgJzWP1QS+Ofm7GwvpAY/PZkSEDfES5jUGnVFOfFVvoqcqsF8ow7dV9Z
M88GS3Ju0vC9xYLaljcKSYpJqZIM07DECerX+s8PimFP4kDwNdnidWH6e5FgeePLQe++MIcqu9rA
K7fc69sjcltPHkmZw4h84CdWPvdyzwi47mXuFM1aWSPFyNLrbqZou19tYbWPVhxYJxGq7VVBf5H/
RIza0jGe+pKsS4lSGQTxwZ2q+mnbFu/AomeB+NDFfwPySQww2OxvGJtltSOTdFjPOcaPno6K+yoz
y9s3EnNzcfZ/hKE/f9SS6oM81fZHOwOw+DjTOyQ0sPUFCc2knp6GiwX///QdMiT2YvFQpCq25+s6
NIRpRnf7LW3Pew5Brc+ZFzWPpbtNvzztLR7hjaDqOO2xGiB9UVkZ9VVhAtDUDUQgHA5CP5yyg79m
8w2Sj0F7jPZqy9QfSsRs4IgAMiqPuh/RTGZ2z01jHvJxKtv9wMK8l8DmmqjIt/5aJx+0aI0xom82
Wazyq8gcfCbHQInHaCf/bEjDva+nevtbMG3rMIz+FD1EswNXNFr1dK9zchcXtvfYb8OATLWXwlYg
gGMflmeZw5h0iML5WO2yoYTBKUrGsx1JXkfNC6NWYmc/GNldIYWtH26PCH2IW1/JQxfiYKcVvGN+
IEwk/vQyC7qjUSRlEhlxfzOQx23st8oJAueoWT7mpqbmQ2CgxjxvOoD6a0llr5OVXQYzr7FKe64B
ZqcZ4WQmpeFb1D2UnWEfXqyJUyEnlbMg8yMnQw9KSPrgT5ZXogeA2awHPY7ibIVGuZ8Nhnw61pkz
P3MJhuPrskS5PG+du/hPTA/b1qRSFm8uzZx3F5r/8fIhMw+gX1F932RWzcAyCulyuIlBlSsLZ4Ex
DkzqAAlfdeFHO6tXs9UdPBGoHRC6yyIXHdp9zx/NOzPZOyNDe/kJnP9tF9LpWkSO+i5irAlDYu5r
ZsB5by1+UvyKN1t1nIx1Zd57iQJbXPtg8GAaWrU4e7thnJ05Dpuh38WWrcSVaSnukqLuKNjIGCh/
fl7HijaoCoBfmsz2+zUthT/oKzZaFJE2aYTO4chC6LtE5K3e7vop9trnTUPePdiBDfydEjfc9KMX
0bdDOQsRv9qtrcdknf1pvUdtM1+ii4FBEnIy06GT+JxxojNwNgrqUARzMoEJdSc/cJadO1gY9s02
OC8xqflrsEbkMxAIV4+IRBf+QIyM3k2zBUfMQnXxaB6e9Oo9SXctT2GLcjbp0E9VKPxfCvP7MyfB
cpmU7++NHyIL9FBVWO3G+UmdZ3F3MLWmIHr56DQOhaSANhSRBkdZxqDZi6aifnbLbAIjiuurkX30
yhURH/1+5JYqKi5iNxqOBVGBD6bPcHooQdmTNAJFKWQYx8V31/UfaIOTlvobkxmy1sX+DurHdo7k
49ZbIUsFuvYQ1PDtw1DWAjE1q/0dWJL7aDbLXFECKxDd77xhwkry4afOQlAh2Qv55Q09cfC2WA/b
Oppd3gT926ps+H9/Xt8hZPSPwLXwcmrROp+x8pZT7C3wOBQ+0ytD/QYy8oVeU+yUlWejW5bb9w7Z
j84jWZjSUMYHr4rMXaGm+s2v++WzYlyRTiVvhYfHzn+1Mcvgfgs1CKLTNG8jb9xOsAWN1c7VFD6R
UnV+WwULZEhb+q+bWzTXyg7LPGn6dXpvDNw3YZ3uKOiy7yP61tOggKUTQ8bno2c31rNajIb+p28+
+BwHdHUExFk8K+WrbXX5ZysXh6p9mPxd5bBrtY4956W3h9narxGzE3VuEcBpPfVQFRWHjWG6wU9/
LcneFMGWv6hoUBfA8G03t2vwx7VslAOksyjl/gDXVoN3WTDWroPjuh+eX6+PbQihbBMbuteucB34
9TEDWiGf8ZRrAqrkIcv9FOiSsStu/hjzJd6GcBv+kb0kcekxB0MbAq3ETiM4hjHP74KesWWJJ631
A6lB30akLmTgdtox76J8GwlM/MhnJ9gxQc8cgjxvCJhD2tqJjoTW+9pyg2ZHFHS4Fcy/CW7kEdhx
gtCGLP/sLqP7WS626KANwIZ2ROe1fTBWt6VOtTqvTYUfuPCcrAc79Pr5Jw5q4JxcgKT+wHCJ8QN5
74PgHcynR+xQJaxiI6olQhntqrYL5r1Na1je7LEX+VV+tyhpViq1G0zZbumc9UhArWz6Q+tBmB+n
TS9HhhKjQk/M6PuGJOL4M4hySx6seCG00blm/vZ9/W47OfY8gPsx/eTWMzLv5LcyOnQ2qOIls0ai
z2BWz4zhIcJjvJ4CIA6LebuMXesd4oEmby4sjT2GxkWDMU4c0RN11RQx+agZm+qkl2+O8nv8xkE3
dYDyFfvVlHKuTbsZ/+HUD8v8qzDkTVYxwknhyHkOD3WM1KYYrcFqgJnlllan4E29cvkF0cLYKhc9
iIIC2uh7rGupUofaDMg8rAxB1kxqRp7o0kGFbaEfG2oia9aMAmVQ0HZS/QxNTKt04euCA53Nd8jC
JsKMStrvszCrzwE48YXRScudJ8nFrhLacrBX7gOXBoEnrO9YUg4HBOOcxav4DRC4DGRQR/VjRt78
U3Md/ZJskdg3rtc86C1W75r2d7+axaTIzO2xtUPSnFXZW+3O1Ln1Uoq4/2sat9mD2uNAzpbuUjdE
hA+36HuVAcKQTxI2U9iNVvunYS7Kjy0LccPFGCjKkg3wOROg5JV09F5GM7BX5lrwTsHHwKZJzNjI
uSmnqsDRS3EcMEgO3EfZ4/AfZ2e2HDdybutXcfQ9vDMBJIDcse2LQs0ssigOEqUbBCVRmOcZT3++
avsct8qDzmaE27aaVA0Acvr/tb7lzvOzLu2Cfk2SPFOO9Z76HGcZ0pE4z7dDy/VDIEJrLUYZ8FDB
VmOk49p6Gzm8bI3WRsGHU/fbotIFhZpXVr6LYJKToaSOjKiczlTRhIk/JINxFDSe180o2AKjxZBk
YJtkCZPE3qw9E83tTliIuA60JTG/mJNlxNTRS7pbdBsasR5cpGyHQTb5Hthp9sGKqR7B9kp8TgL4
UnSF9HAyQna3PRCr134xUU9ppCMxIbP7pDNh0yx0Q84szvMnshaaB6MG4YDfkMNbIStsZdpKph3s
SC23HIuW8JAmhYp4sht5S0X2og6ha3NSrHsfYVd0zbbq26ij5+nkL2L0lstec7Evs3ljlh8QvHgn
peMu+RhWnQUnx0r8JiutfWPZlfvZLtslZ97BSOfHcVntFwfXOsdQiAajIjwhXcp+ekgQM7vrKBfm
srYW0bR7VSCLRJUnPcq0kehsuhZZ+5TNfZJvuwvEZ9fVC6w8KHZuuHNEMSycQZwsf4ZyPyR+G4fN
Reimk/BbNgYxT3JRN/QnXUhYweMwg04R/jxXMQcDq8g5Q896ym3ITJRcvw1xUuc/utxFKkOHLM0O
8+XVj7U3C2NP+cLI19gkJiqjntdgjeqAwjQnRzvS/AICwHUZem6hqgddiMiOfJs6xHDM7HF0dwTp
6px0Ua6IH7HMOn7USfcS0DK6zR6GR/FAe1I/NJUcnrqxmsxN484o2NjkTvmt0eX9eEMhMvlQkFT4
aRmcOfNJPh/jreXkY7DNoD/ty8qubuIipalBLY0uJlwXeZwYmn6U1t7HuGuwcdmcAr/FRHYHR6tk
y/45gbLlYDcCV4v4dZ5fZ5ohNeE3Y/uKgwIu4dBzbrtRjQ7cHV0cFWxq9N+3YSrj1wmH36NlzPan
jgMFqhM0ZDgTVBTbxx5SybxqwMPAFeP46D3SkhvrxyQofRRW1HBzJqPK0zcBwI6Nl/RYRj28TtMG
cCEWGTRb3UNJT2Rrdou4myF93NKdV8irkA51OxyJOlxl1C+fUQUlLANpGLAvicYfFU3nHTUPFft5
r/pDEkjVr8YRUB7Ehvh771DvpEvmja+0dpJHMA3jWVP2T9e1ovrGl7Wr9WyWah9IKy1W9Mqrjz10
v93gRs5NHsBjyQh2/NFXdHF2oRxHpmmDnnbO693pznPNXbZ07Z1ELT9tJgfpWaLNNtlEAUc0+uYJ
xnCNj6LQubX10JKrIxIvfpfZqBRraKFuhc4E8cfKW4wE1RsF6p3VFWrd1xgjgDyxeWVoWyB1qpwp
StcTZpeOhtvXaMGAtgJPMO2a2hV0nZf5MKW09OgVhFQvObqvYEcPr7VbjaAq0k6Ph17P7rbh+LZV
TVKc0RMCskImlh3LhLwiOuTjXZan9dEJguiuKJMAQVpnPbu5IdNjkuWwEXp6fHdeV+udlWiAYIZ6
kqKcD3ZgK9rbQaqPKTsTUEzzuHeTqXXuizrQ7S3NfjYycEIS1yzX9TzBZtNG5JKhs2BYqqvgHqfd
cju3DMyu98pt28oc1B7CH1BG+RHft835rsChEUFpuo3pptIB7xz5Bfg7e+MgjvK3ILr436Kp+RLa
XebrCxHKL+rM/cw5QG5oAy1rSBztmWrSjAJNBiL0pdH1chNaCSVN4qzS04gUd1ea4BhFrdqXCUKE
OCQspuwl+2rdV1Lt7bFvKuwZWeetSzc1oBllzgb706dM4eZ2ZP0pNyt5JyGnwf5Zxl2hF/XUx6L9
RoZ4c984cJIYG+WjvSzWYxSB1mPZFJTqyBZy41VNsXTnmmnC58yQtdCo9BqFAD3/BhNkvrHaadwo
yVFnxWCSzKqzZVJfEwHIvRnKzR1q2MH1EWF7x3yoJ7oYsEXZ+nlT86TNKd+yHaLUUKVj+7WE7XWa
nQvIqRvnRyVhEfttxYo2uN2wa9OlOrSTrR8Xo3DOUGPUIwd640RP0b6R2H4opHOji6PoKO/WFILS
HcgRV0D4TLObAheK9KfCdeOTnWXVa900cm8jHOPIGU50keB57TCusvLPDc5vYn371RJ34z4Ku+DG
K4Jx7THpfVNA7Z88p5goiRTgPyz6hWuCTTs/ygdW5HHGvpwkem+SwIV9MMhwTEFc/9yqGotLjdtu
pRDe72gyMPoC4Vbzxqa2E+69Mq2f3MZMnwUkgxWuT2NrGhWe1xZYw7pBVFathnaID2WLrX4pRPsA
U1SdPPm7omg0a3zuBjMlwgaTc20nirvEszoUmoqSWbDguYiSASgVYSiIsO2gu5kS5CdFZeljBrvo
uaHK3qxM2tfnsHLkaerd8aWtxfd5seIX6cjowe2i9Ow4Ub0OTc5+Iu2zPTIe5xaxQbsl58yBbe0F
1b6iIbKjhca+FWDhZd6ir4lSOPwSRFDzNh3navCuCS4kZKiXvimDEp3GZyFn9Wlse2NrTHZyS3kB
qoDss41roVMOS2+AaghO7DsLr/vNMXDdzDypZ4oaEj+U6se7yGjm196Ywpt+6ZINVBWJUaykqFHv
YRun7DLzGLywfchMeG3zVpNpkUAkiYHZf02S0qxOCYtVhHVvVHVLuBB+lGwFYS8fzVVjuCq4E1Fa
Uj/ISErqH1Akx3biww7KaRJw7GE6ZDhrL0cYDVqP0YV8Lr/nFLUooEdB1OEy5fS8tHf0iNKMmcDk
VHBmfQUFsCqdDEHyLVoU4ly3CzyekN0vhPCttyANfTDQY5Zv/xkw/G9Y0teB9l04olhzyYc2A/NO
oz+ugT+876WvE+3p1adhHMkjGuvvrWzcFXtWuXnfi18FHRj173zixjzavfOFoxRl/F/ED/wbpLhz
Rfq2jDDFjwdAgK77hCgS1rIQgF3cy4a1EZjB3/cNLrznPxDF0YQ5Maxb82gYqeVjMtoVrhx+Qb7/
d7f1CuINcCZ3x7kyjzyYn+t2OhaN+AVy/d+9tPXz5+aALN0sK+QRLzfe1V2bde+LsDKdq/gBQyKj
S9NGHSkvfWjtxVm1Yqze+cRcxZKERkCRtknNY9j2Z+oMn9hj/IIO/+8uyRWiew5QcKIf5laOBlSJ
8NFIcaa86zG5jrd3RoGozcTPVebBV7ubv7hMM+987asRSjsUQZ7l9pSjoItZpTzExjuDWv4p097C
P27SnjtGmH/WVmxasLK85n03U10NUnw+XqIEzBa26bgx0y0qzfclbKircZnXFQSZWFWUNeAavljJ
/IurfXmBfwHWV1djspGliETiVkcHkZhBtY/Aa7bg3TaGdP3OUCJ1NTptl5owckreRKY/rCo/Ay1Y
v+9JvBqdU9p7SSuL6php70valPeIUX+876Wvx2ZtdWlOjerIfuYsOD6Xw/uisdTV0JzqvqHzHc9H
QWqDN92rOX1fCsN1qH0PpRakQzgfQwJA17a8RBHpcHzfA36da+9WUtT0KCaGvWedkXXVB6Th/ftu
pX21ekYtJojW68ejMw43rQx3okw+vOtW2lcjkzu51KySw7Fgn0fW2efW7d55xa9GpmdBKu1kOxyD
Nq03KALVxq1n851X/Gp4xoMEy4HK8CjnJLhrJsoG5GvE71s17atxmUKZqZWFqL69AC2q3nkLAvXO
T341MBMqTs3YgLZWERIlbZScy3I7/cW0dfn+/2Lasq/GZmPkFRv5pQN/63Y4RyiVB5F85y29Gp6e
bqMUvHJOFpOLqyg8NXb5+q4H8Trj3ghbLx3Cpj6i98ILlKXuqpaQB9/36ldLpx1OClY+EQtM4NBs
jPA5mZLxfUuQdTU8iZ1dTJX21TGQ8uKbdTlIpDDf3vfRr0aoJ9G8LW5ZHsNi8SD6DHc0C8v37Wqt
qzFaAGtLJLWKI661dAXCaCtx47/zxa+GaJ+1cd4PLG6xyJ7AUHGCL/pfZV2r3xPc/8WTbl2NUbym
wpoTxYXBzP9kGsmutPuPyB1AO1aEkkpplBdnhXuo3OU4lTR/2mI5KU/nyxbwTfgR53V6SBQtSzdo
NefMS5+CQyZ6kva7mpDioTXtL9EYjY8m50PQjJEPTAbZm4EJvpkRT/fIodVsqmM9k0MxDt/ciToO
NusVdRfvfix0es4EMmskttMdtrH46EK9W0WRcch6+zFu9Dkhzq0fh0/THFEkXFIEwByzl4K3rdzC
GJ+8oki3nSPCDfo/vU0bfSnJVx9SfHCbLOwlxoVoOEiUzAotFSEP8800ueF24YzdPpNUsreyZixX
+E+N77DKXeJj1IBUC2z4YOMFkKO1qxADnbDMl1T7EojXUXzWdRCcAfduRNgOn5PZxIrdOeuZJOUN
xqMb6TUvC7qSg91nZ6MY2i2tEoPaSDm9TpqdgSNucio8tQgqdy8NyGGYv6nNefEFSc4JCgLNNKAU
N9oJwWeBUg6oQIGT0F7lUXCKwx5leXkjq+xA0aB4nLwg2CkDSr+D3+YOxiIe3Bkt8gC61DbvB2Xd
D54atxzAc9zt7oTttNOTX9AK3NB6630n0dmnJEb/GXfGTqJlu08h8QGLvKs0vOe8TJ6XLPd8dmfF
vKURvwes9FQZ80hlCq83+821zrx0XgOCv7exC/qo16GyNdO8B3BC5kYaeSfwsSNyqPlkYArHpKt8
GQaB73H3a8NSLj1wZ9oFIJD3jiVxQxXuFqFo+5FyLrqpgW404SS9xFxJj+EJaHaM0RpKoA+BSWyd
kaauDwIA06xjNjee1boTKgK7BgWPnqCzSI2o6rk7Bbq7K3kYLxTtjafhie68hl0WwK9R+fkw76nv
ncaweB67eSdTry82JX0ux9ZO9tAiKTrNStwmIHM3LVhzP3I13koJ43cAiH2DDbPzu1o8S6RrWwGu
nwctod2hvDw90vTzdi4GIMcDSWCHO5I9dvTNLwIUjwta9T80MoJ17gKOcKn/HXq8m+uaDvMqdLyc
6J0FgHkv3hZ7+dB1ZLTd69BtyVtoGyBocjrRa58BzxcMYVrbJnK/lZyn25lgQqBNc71g5KZNSaO3
G6xjOGXqxe577NqNJx7h5zgnNZb0moFs559GsFRcBHv06Tzr+RHK1q2ipmQ+B2VPIkt5SC1HnGLY
0xTcWrHtTX1fGwmNrjE5wR5cw1s7OBYCJD0N2/YiisGHKze1ala9nSbcgnneeXEIyAuwCmAXnmn/
4kHErDd9SEGWbfMxPnapdUN746sbDt6dTEwwc13DyJ6XanlZ4iyD3xLHakdGiemXI+nyQx0dc2E5
P4hhmWHhwOImDkfjdHGUGy/beoitkzIRWKzNfhJbwPK3KtamtyYkAQXtMrgb5F+BsS7m6rKz+hJF
pO+AY8p8hbDiTQaFkQCWqj/GsUj3si1oz2JMPw1L8DGLnYuRdRnys03ZbWvm5RGxEGMDSrjuLzXE
0kbejLtnBeCLaSaw99ihXnFyy4/a4BCHt4b4ZAQK9dqArIhYGZ0/fx7EWUHk2UzjbCAYqi4qTLcx
jI2Hbe85wta58drGXXtpA9TLDRvuRYQLeI5FcWrn7IwCMLglX+ZsMIVXBQVYyzJwkSD2I/RohIXI
dCDJOvgsnWpfpM2eB8w4h3gLt4EbQWcP6MNMCErLJkfGpGpwfziSGc5BvXyvChScaWuljyhNTWTP
Y/hCbRB0mzPFht8UvXErSjTa/th3KBkyXfbfDGQ7Dfyvon4Kmv4Nia1xA6UTVffMvaQ31R9DA3jm
zC1d1527PLCrWLaIaKpljVkBdSltyG+D3XCgHhzSCw2sciLHqzjb2Rc5dzMBwEOKzbcyN3pBhRPp
piBbornvRizDaUfupWV3IYq4ZuLW2KWjCTHQX6jphnvR1fGnTFhdeRwMe5j9Dq3wKRkH7fqW7j43
LYp1i8iD45CPCH/T1pvpkTndaw8qyS90tyAgs9UT4AS0bB1WaZr6+RoQE95XaOr41IBlSenBBQJA
t9fIanZLWoanIRsPg5LNEWJBBAWitu9TV+Rry6F0b2hxaEnr2lgK7L0/5+E9RV+i1Ba7H9GKJVa0
dUgnGkrtuDcG+Qb1F5cMJT+dmnCnKhfwoG6ehiiTnwT3FAVyji8UcE5pV6p6hjK39GuPzrG19hLT
fckGTfuyFsK7q/NlDzl+3tsKleJEUM2uTujLAK9PX8M0QmUDkbagLW39AADkPZQNLekui79bgv4n
+l9ZvvRzIW6qQYcvQ9PlmxoSwTpjRoaIU0ZusmJTk/lR3HcY1GIIPUkmh7PRo9fogxyOntt5Fn08
8wkvqTyE6Jp/zESUPbt1NZ+NJKdPXqgc74I9yY02sctaeUc/DyzpOemG5d4WCycPeo3MaCFw1wzB
z7ZqMzchbwelGQ1zc6r9XGQNa1Zp4RrREjdPXhXtTRhNgPWIkOs/jNizn0oaFSe8VsUzts5+0ykr
/IiAvmKH0FdjtyW/bN6j7JrKYyrJKxPSihS5eC290D4qmISSrFyNFadnY7GxmtmRgdxDb+KgJvXD
ma31WNq3I0hvpA4YqNIxe7bbYCRUJfhAM8uQ2CybbGeylLKxg6pl9bwDGjDEhXH9HLAT81G9Fvdz
mHDnctf4W0Dtf32b/jt8K+//ttts//o//PlbiYQIA1h39ce/PpU5//mfy9/5f7/z89/46+6tvHvN
39rrX/rp7/C6f3/f9Wv3+tMfNgVt9/lD/9bMD29tn3W/vz6f8PKb/78//NPb76/yNFdvf/kNB1DR
XV4tjMvit7//6PD9L7+ZJqeY//rj6//9h5cv8JffnjDnZa/F93/6K2+vbfeX36RQf3Ysx5PCEqZr
2RbnrfHt8hPt/hngiYOt0+KXbOeSqEwQRhfxluLPNvscLQRNbUthoPztT23ZX37Eq0khoDy4gqdV
OZ792//9aD/dnH/crD8VfX5fxkXX8mkuJ+x/nBhcz9GmY2mbMizaa5cywc81cVH1lV4mo9unCdZJ
ZQ79raFSQNY5i6K1riq6CrtOhVbve+wO1Qrnm8I0ESPfgW4xezyRTec1vzic6n/6WJaFfM6TlORN
27lOR1U4YfAyI7xJ8z4IbmicLZIDBqK/tTnn0QnmZHVrRMAbN01tpfcFcIH6F0WJy4Hvj5eGw6Qp
XJRsrjIxZtpXl8Yth94devDGIUwRZxdaYUuKlIOeeDXT0/9V1K+8VAx+fj9lmR7aaMUdRsFzdTBP
tZ5N6BnuDpE7tInBtV5SXGroNGMpvoxxPp4z3HacHEdSGrRKB3MFGAiR3x8e378/Iz89E5fT4tUH
odpqezyYHr4686q0UaXS4xgn1I5QnbInIGgifQRQ7/egCzAxZx7Lg5XgQl3FYpm+CKMqHjNrCY1N
36Hi8w09hIRGJrX7v6tZMBYc09IWx1mptJCuuKroAIhRJhrLYWdDecYNEEWOvW8SUgJ+UWG4fv54
IwX+SLoaiIhDIAeX6A8tLqkLy7Grut+xnyzxp9XCltsOYOinpR7VD6yqv7dGAXcCWwCjCGgPz/h/
vg+XasZPt4EZwBGuqZXUwDvcq2qHWes46KZi2JX4LRFFGmayQYE0m+uxbqzwRNSg+YthdynPXL/l
RaIlBGBnob2r6ztCxIBnh+g0brPqM+QCrKS5O6WlTzqHuuEfjFxeZDXTl//td2Umc7ijRNczRV6P
9znO2cjPfYOcJ0e+AruMCSc1nIonDUETkuE4QFn5n9/0n78tN9e0lBK2yUwsrp7zoqQxOlqi2dVA
FPetblhQkyEdvxe6qb6bDsTDGmp19osa0GUc/3yRkb+RZci35H/1daxv6KADI/AVkdSMVsgP8r75
AT9rinZzQn7xzm0rFyd5H3rFVrvQrHf/+WubUlwe3398BLztJCNxwdGp8Xw7pEvx8z883ljCkK17
5bAjQUiCWuleJAXHozWU4jbq1FM11jClSlB7sbb2U0JCoRddpAbhrCZoWrCypWNBEMNl+cFu6vYQ
dlLva/Y3T2mUynMzmwRHj+m3nAPWhlpGvI/gFpDU15FBE5CCp5qsg3gelWdEdkGziuZcHY0yIHHG
oxC/h8sWcUgVFfWdPMKghbcAdXQ9MhiX+odZl+ZqlMtNMVnugUbAfHQ1KpGQxv0+J1v0pvUMZEZd
kb/A6YqIzbJ+1EspT661EAqaMqK6JPEeU0G6rlOr6JxNfHERRvehpc6I9JwDxSl9jFu8vyth1MUX
meoXPML2ug0d85RWBczU0bmoWVsAtY413JR1j1g06AFfoQELfW8U7Ojd1MQUZ+nkcZgSpKxkIg+c
OsvxZVoQWBKiu6wz1cfbCSBovTUWevePRVeFte8BeCfTEMYWvdNQOeiFfWSAaGe2FKoufBVd0F9d
DfYo9c3QeYvezl4Nhn9FVSZDiyvT6rJUJ4ysZB0kRVwlhLwifbM3fdPa+t5DdjKjy0oI/PX4HJ2n
fAdbGR9HmeQGTTBYPqe8YnUS9mjiGfKgNhi3mWsQE7ESmmrsfZkTErapqKSln0iNZVrOdJpH65Is
tfs2R4+/Q1/Nf48uiOIPAP/5/2ZhhtNzJrVHRkxkX0JiHGjcXBpvILnVsUpOtiu4gx3eSCiLXO/a
K0D//21FnijyFWiSRmH/6ELJy5KyYQ8PAVJ+Cd92qj6Hs0XpxOpduxcrmSuPCg0lSNbUsGWeSYJE
SLLFNJ86TDBBrVtsp8iWBOwaLI5p3Pp4fwucXDlKJ3xaIyEMK3zLF2lYGzZFfkfkQsh5+HcDZsoZ
3fMDZ3KL4yTrwf5MhwAvYmBa2AHioYSTTT+lP9kzQDEUtDCb7+wSMPJ2NFLEkjSgGiKdwnxqjwX6
qngP4tGb8d63BND2qScPwrYANlqMNy4U24VynUbFqShEv3WQhlE3Qg3WrtGaAhRVMskeZD5Z2VpT
VXBPEF2w0ZHR1ZnkG6CXewx1kMUfYrsnamNu0rz4hlvybYmTGZefXuzvcognfTulqjpXjjJ7f7Rd
njhnCTq99spwclYAFsU3w+rEaQCqQ72qjX50LdcKqswch1CIOE36om8W9ZAl+NX2RjijRcxTj1Ac
EVvBSw6vokOFVtw0NiwhqBGZsannpWlXFRJU5iOKK+0rlueKaB4IsfM+E2J6cgmhNaFKavI5GqEW
36g7T64Hs0zce+Kz1FoR2BSeYR5TCMw0jRRUlj1zGU60KvbhkIx+n6D22hIb37R+5S3QQCF+4Kja
JQH29zXH9WikbhTjA8W14VX7IB/se0sUdQWbvq+rtanF/GWBEFDse1xwIeSkkSWssnqWrYSwIr+y
R+xdKxXNzOiqEzBq4VWA9skvkuUe/mNwE7qLBSOyCQJ8L6190T2DKd6VngtHVE7E3wA+Z5XK2/S2
6FxqwwLs04lsX2dL+GfwkGphbLUqizMlf+c4TBk4nE7JHFoBlLZaU4I30fWfFk0mOvTYJfo+eMKR
zxSSdLLmogV+EcJ/9cVANpNPIm67L50qPOOZjaw1Vhkd+JDR9MYZ44xbn13Ed4YbUFkjTMva1pGt
vs7gDhhLdT5t9ZLPG9kH9nlCnnyTFQ3lbHIMOVc3dyKx9G6q0OmtTCM09lCU+oDiROBucjuynnvL
dED3mQsgL7Pde/aY7Iqhq7dYTfB0CPLgQOtSRS7Ekuy1UxjHjKOQryHlcJoexwMN1/lrHM0WVDMd
3yTkxd2WcvkEQgTPhe6b3o+twg1XCisgR/lqfCTc11xh57c04DdM+zvST7F8x8u4NTATRKuWjdHE
1FzLwe+MoTgw96XFJh0h1TBPCfut58CyMlrHfU0t85PAc39nV0t9iNRyCUUN9YH+vrfBcQSSvm3s
znjNkPmsZNuNN20uy2jjzTiBt1lo6eAutg3vEciduifFlCkdr9HGGwIA/x1xCv0N3jFW0CzN7mfd
YLpAa6pfmrxso+MC1wbXJXCCSxkqTE7jWFrd7eS1+tvcqv6NkD6CsILwEhnQEXVfXRoKQV2kB9Ul
jscdrwBl62yGhShbx7fgksQQB7BNBKVRfYDHXO9ZI+QJQ9EFKIVCNPJEcgeVojvrJCO5pVxYtYZE
3XMNSVXKnRC7ccZCncRgDQHGbBbRO8cZHtJXSwH+Wuno4oNmy2CstZvJe3j05dtYEdA7U9nFs2M1
dgZjociJhdUjAFySPh/jaMy2Y1xFt1SUuwMNAroEJhwnfOp42kl7O+lUeHiFYH68OaltHShbS6Zs
wDCrBs3wGWvrmPFcSMOvHPp0Ji4ySCp9VD2nGWBgfDyMjQQ3JO71BatQa0cfxSgcPBtTs1Ekae1U
yz7BphIWRe33canGNUxj+NhdMp0Hz/xAvSz2S7I9d1OOWZkJ2FyLPFjW7HaWSyZuSs73LFFk2UW2
dsZcfGMz2J4mNj3rXjDj+UEPj68ByXam73SMXFTE0oy4JWRxrDqvr1aEBXgKrDi3G3LBkH60Z0U1
jmDY8g7haXoey5EwgLIJgYyFqh23xUyeNx5QjE4rj50/RBN5mAoLASxhvcx8MafSogeC0RobAhRI
Yx3SM0xF+cmWSm5w2zzBWHvOsvGpQ268yik7wtbAlrRqUfnfLbO5HMVUW0eoqB85vv9IBk02UPid
PJSSvCXztu/di8esJWLdm2+nIXqFNVxy7sHOYNvhczwaik4LvkflLc9O3Z+9JMjXohYMyKa6g8Zl
3rYUI/2omfaDwpBqOv2TXcXRFsEzFuhuWAMrL1ZyCiHWjX32o09JVGFntqkXovZyI2r9wEVZjqy5
ACjqbsmX6g64IQT/viBHKWmWu7glaD7RMMijYUk+2rn3Aw1+fGiy7DMuNuPY4UgsnJzNltvwAA6o
3EXxqmGcrmKNaXQBJLOG5DB+nMrsK1MwlJz0PrdqsU48nGu97vEa0B7hESzUdrGyt2gePsXZkGxV
Mc5rVvnbBff7JjVRCETA1cjXgf0fKXtbpEtzgY/uGmqukMzdeL/E07cKtI3vUGYARSXTtZ6RGXvA
W1bcEx8PTLe22sVdd1Gkdw6bILByoCUnjij78iJTdnXwmPeV4xux3o+lvBsM8soLGgY+Ou98H/Qt
aKc6Sd9ALtTYEHEGU8egjSHs5SWF17Xyhta9nahb7JWyP0xzUBFSk1qrAOrjaskH8cSc+JzMBGpH
SagxwMzZGlUOPXmmzemZ+GuChpBuEmXpBL62s8TPHdo0s8yJ9u3c11o3pBskBmXhSqzK0ZxW5A19
g1R5rwrjEaI5rlWvT7j5tfR1EnyMBoEBEf3maiLY8x4e2x5v5FZU7rgfKqZWUpKs3WI01dabpxBf
UGUcLMc6zmxK9nRJ0oOhQNG1nfNMw2I/hCz6Zl1H+zm69EB0IPS67MnwoeqrD0tQ3bmXHhXWAna0
ULwhPsRUmSkqz4DXi2gmnN2l2dxi1LKCO3PBolnVne1jCYKMswwJMdlWtW0c9VGCOPw+oGM/GI2w
HlxWgYexS40jUFMJC8dLt4Y3hU9RXRSPBQV6mH2m9QIRtPlGMGPprjBQ2LjXh+WTMi2xa3NUG7ld
fJ2ntKlZOlT4mhfOR8BlbKPEYq+kCdlN5N4Aq3MKb5MW+J1YTHMLeyZdh/jW8+0Y1B0dkPBlVi6W
RXey/Qrv6CrBSrt2nNyFUh2JPTH2Bvif5sUcM+uuyGX10HYiwzFFsAIFeDrQefKJaDCDaKschMto
2vkdJSC6ebLfdnSP79K6CH2z78guQqfoHEAAIpXPcMRc7OSCKjv09iVHtNBDkcw0tHEvIbxOpD8a
DrEOjTui0tgCWK6bnTk2Y213TXFpy9aSGkBoOYTcRi0bfyDyAP1BCJPxFoKtDTowzEQh9uZTFLe3
9pjX27YqZ/w4RNF3jce5hW7BDcxn524S2r4hspvozbFlOaqWAZCo4cz5EVF++NWOa1wIGARzn9oZ
IDqjIA89WBr3kISUQf1SLbMk+qeETkeyzlqDIHUuO0r0/MQ3wJVMCT7hIdZEow+cwYZpyr9kNGpa
H4OMEeCIkm6wbuAj9NRtjbY7QttW9baohXkr0EMfYcyNPIixFX8YgNGx7bVjc5NGffk0IOgtdgEA
MyBZkcc2borQZRQerfOdWU3q3qiscO3iB9qze4TWSyDBaBMA6xXnoJ+q+1RMRCLPkYKx6/BUbzhI
2dN6DAzSexDCNsBlnI8j5MVLekvYHkXj1C/zYNeLD62o3mr2ahaZOAN5NIFVYZXpcjylGeD8cRcs
Ew6SoKlG3s3Dn4wqAgOPTt3THInw1YPe/qr7CdUw+YCXXhOFJpOAD+av5QZRlHcKyG45sK3jEiBz
38Rs0390c2Kvg1njoIT7ceAgyJltnkExEH6zGIcmbiQm1SlMEr6JGLcgi703Zafx0Zzi/DM06e/k
KbWvfC3vwJZqGnwvzLUvG2d/eVR5yL1W7MEQKp8HUZw7KdV9bnTuidgC98XLEmDTl6XnzOYlOnA0
pweUKpNPahBWTB39A+QOAoKIYmaeTFFH9dt8zjoiaXtyWFYNuaX7yJCdtZ6yIPsYY6vbQgRLPhMt
DEtwNqdtHS62gnKgTcAs3nLrwDlelSQFP0N4hcXdk+H1UqKjheQBjXVIqv6BcOQRyFlfkUIWnG3q
Wh/qthj2BVDV9TBkDVdYVgOPoP2UlmXyKE1apF5vqWfYFPOTmP4PdWfWXCeWZeG/Un+ADDjAAV7h
Drq6mmf5hZBki3mGw/Dr+8Ou6LblbKszoh+6qyIyK9MuI6bDPnuv9S233I4QavyxjxLCigSIBWrs
baeL4pY8LP00xeTlD2Wx+KneAWgnPtAmx43uUba1RRfi+SXgaV8rkRyyxsMzSEzWJm512W60hbpT
hjEbFPb8Nv5rqJ9iw5oVo08iIFCogkFaa7+Nyr1JBCQDJ1sDqrW5Zt/iXdU50oHFrOh8Wh6gaAB+
9D9VCJAwcW6ncSJ2uNWb1zps2eQ2SQqEHXzrta1J/GOsIZAHAMxAjPXNAgw+xMnWx3Y9F/upsdmw
E1gONgNUymW8UCWQPQVlGQ4ZSBIh9DtiTfpNsTSrZsDB4cnUPPzqxF13iYbIOnUc/RXnsuNshCSu
xySAdeuBT99lUZecqFQW09GTc4zDF2e3DGe1NVz3oV4JkIOtghxKk+HZ+Ql0HgFSofcebSPbIrS4
gizOh38y97o1nCnNQZqUX5GVEYzRAEyt77/M1YLtfyrFkc7t2ASE1YDGh+qFkz7vEGG4EQEVVgko
PLWH+9g1TlK0T69MxlmOx9Rg6mxtU7TIjL0NsKGVS57dHs0jeW60S8BMtpHujr6l0/Q6IZuHyK5c
dn3PVhRLvG+BniVfoIWFE5CUG9JsIvK3v0o6Sm5fVIgLTucITNUGEHjv7RhiZTFR3qOhDtZECXEZ
V3qXbZAqOMVxieshOyTwO9+jHgTZKcbsEKkbnBK8LmQJZt1maeFr9KVzJIcZqESSPY7lKp3SiMny
xiSYrO5o1eYrsFAi3aak0VWwGcziDHLTZp7E6TRpG7Ciu8R2HshUOBCw/tThXz5ai2UF2WB3Zxvi
hbpgqkCz9cqSfmIUl2h7nhh4oL7FOH4G+CQKTBLRYOexJXZTb+vE87e5985NER559B/KON9Djzxr
KyB3mlaGu7CrMFvbBQX0dEPkWAloX98Bcr5FH4PywhUvZDU3bFTkVVFx06zJugUyciB2otyaNfkV
SZljXO5DGawx6+wA1ZE6Pb+IC/laoVZARgotzbPSPTSkmwbtW28PrFjZ+QgTVXR1RmfMWx5JwVqt
JmHQGclp0ZVfZ8JZ6bQQxArIh5wuwZgtJcS2WpHGsw6Uou/4ojVFdURHOG711ix85PERewQKeR3Q
AGXF/KS5Eamrjax3kUt/bleWshtPvXp8S4ymBhhDNgiuYfwuvuuGZ07eytPUpv9ngbH1Eho9oc4F
hVPnOw51dG08dql3GwHiY6AeiQcoIoFFY/hcLXZ/M1RaelQmjsmEvDK/tGX2Uhc1RN0Fu63c2OkK
xsht09O2Ki6n5UjzJH2kuV3N70amN949/pvwDSJHH20oVrv4YoQMRQzhYFjq2NKlHdg7e1xxoh9h
tRpOEX1NtRr5EtqrariyStz6L2iS0nJjl0tOhHFt0a0gzrDChY2tkgsQ2UA3gaKxK/KbQg+rrU7F
XR9gVd7jer4hiu/KgDRLGx9FT4rFNMf2bYxxvOErx89uu3dxDRZShQ6qPADuTxQ/7i7SxwdKxGzX
tXQaVeXcOBoypMbS2/Nc685iFdmoUebc3APOVDos1EbDScdnzu+joSBbgCKciF/D2wJ11h9p4fLG
CfJKAyOMZXoSFWF7BnApPzQmOSY0aqL0JnJITwZjKb5EXMrarzKPcagkwffGhuIbskJZ3qnQO82k
po+Ggx6nq8M5pdrscnoSftslDdIH+diLWc7HAZWZQG5VWPckWH2j6awuQmdyTsPatK0gV7podhDI
UALCkWJvODsRvVx9fHL1mhgQFsMbxxyGXWT29QFFkc09yqMd7ZmUiG5H3ThlO9ykY2PvOlvwnov2
bUYzcpC5Fj+HrPdMFTV8stmQoafqUOySQ5bZxAkXXnQJvRzEXgvLhjQtttNwWWVA5l5BNBg+2NEG
Zc/LWJwMpJI8M1qGxD0Y/SZeyHgxurzaAFx5Zn1EVMIe6aTgi+VrcxSlvO19dCZC8PiBAqOMJM/W
L4EleEGbGMapFxu0FPK2QAiq5uR08YZ6pzDmH8iw1Ok4kTEQFLMj70va3w/NUKa7GhHYto0pfA3M
uSex25WQM2li9pwQY8S8DNI1f0olYsmQB3bu6lMfT02+cBtiB61dDHGVPaXDUAjPLykpcDD7cpsm
EyJIYk7ZKylUiqEqnqdkGW6bZnrB6N9vtSi0rwfTI1+V6Kq7aUzigEfsJi+n/MxcSkAbhG4bkETg
UrWoLPbdVJhfx2nKT80Y/BaAcXLjFL+KVqbejRNmkFwnUwxMdvTeySU+1uDGXjS+fX5cKWi63QAr
o2qvw0I7zxxCGC2dCoz0bYrByhviG4tFGikrKS95z6jeLdgrwRPTTYIQhVP7BjWysZkMCCJGs4w0
TVNzm/aIOFdCJgS+xXkgK4ZHvskIY59jLN6liwnXpRPPWSdPU0nvgxBk4ss02HJGnn0r4sLYJraM
D1Y33s3LRKiAbOV1okFsBh7hfR3BDj8Kr9aOGpLVPZFoiL49adKRoGla1w7aRo2y8AirRr5+F2M6
2agHUagl90wW7F2MjhNfM0gRF/UY7VGBTjsZ2hsvdBuWwN56b0XjbknSngMUTtbGFNp4oDxyNwWl
yoO9qPpisEnEcOt8CmIUkXsIHwQy13IdMvTZPXiyDHpHq55iZS575U3VxiyQo7p1XJw7TazOMqPN
bkgtvRVKxnvEu2lgO6ncIjqdfY0C70tpFukld3u8ARVq3o0dcR/8iqvuFYMcK9BJG3AuQDAk5HEk
NMCYRPl1BVXbL8pwyvmsL+w8TFG9SUhdPm0AgGuNspN+I5McofzARhn6VLzSAkzQbQVxAdMmNVX3
pjM40gOtDeXFWDdEq8a1Vr8Cv8kfwacnF3yiIFY2cfEGYk9A5TU8cVOTQhdtvKI2ik2ZkvlDDlOd
HgZFy5RxXrS1Z8RkYbaCRnUVXpLvSjqAoFayjU47eMQCDIHjJsmzEkQ1HTXyKjV/ZHZSbMbcyoh5
aeQ1YJGZF8pp6EI64jzhvAvQ6pE8SjiEe9A0qISz0h325WxE93ymiNAbS0JtyfJg5NM0D0w05huj
w6inax7fqsLt79MKJ4EuUXnappXuUjmAh4cp6u5MYTqATjuHr+n8OouZHbLTp7zr3nJW1yM5X+Ns
7uHALzvT7dZ08Xn0oQsuRJqDMyOJHMExGRynLjBsGo9MTJFMG7cdFz3IijUb3oRi56Sq3zH6TOD9
wJa0oK+AIYVkxxvsbIa2eJzcNHkDK4hifsZy6MdjbbFKOhlUnmU5FGEeXQmApjup5NZoUnXCkI4G
YxmalIjRcEK3Rm4mCiJIGIDvlPKSHWphSCwG0Uk1ItdziVzxNF+KaU9DQQsE26eNp0HbTDz2cEuZ
rTo+uHFsJ9xrlFBLYJFie8bkID63SS/f5KGaH7tYR1vpSiL8utitnhwlAbPZwxt1lQHlR1ZPqd0B
1M/d/tKtF+OC7SXhezCVAN5Ie+MaSX+C7oKHUA7uy2CAEiem6CEdHXI/3ViuesOMJCUovLx07l3u
4h4lqP3ZLBxjN8Py3yez/Mogq9yMbPP8ibySwJvxarE7QhamxXeWDYqztxt3D+toeBo6UqAbBsPH
XFAWLz0fHKZ76V1sTh4T1ZyuGdjt4t1I3QnJJZvYLrHzQ5fqFB32NFZsTYxyh/7DJHKiIhUKZ+hw
mJYlvc9pkywbULoR20zZnBgA+q9I+ybRmCBl1XASabe1ADcXqGWBMgZL3eZhoLKyPCAarb9MfYfb
DCIN0UxOr58r4i9SytcCPfTaaiOwdEEVMY0jb5oRPxXW0B36DpI+c4EovEyKhn1oO8zXNo2fg153
/cOaYMtgfxkJP2VDlvSQKnCBF00k9I2M2OS/p2nkRife4NrRfnRrg49sFSpgcoLaH57qeBxgLxx7
N5q+5iMmnCZqMvPg8hxVwSix0dTRMPNVmtx3HTzjfRWD8zEH2zg1QmOdV/eWhQ+am4KpItWfekRx
4bYHz/tSZQVN9CoSuGod/To2McCjQs6q4yyzaNNH9XLjyXHpwaxy/X2jjknpZqMp/MLLHRbYjkm8
mYy8LHgB45OJR/QJPGT8hjug3gqm4z7D/5fYid9Qq9OLnqM4vXJIi/Y7U/LpFtGgsSbCy0hS9K1j
6/Zs0hK72Yt5FMeI4OZ7crmBITk4Qp7hdblXcY8t41jHtXWqqsU6hrnGjigunFezKGnSFhCDJy0F
+VaroT8fWWFwPMXWcBRNK050YB/7Po8YUphNrHF7KvnoNJ0eUEyQ1KbyLryFQ9LfmWamXenZlO/B
EBJSO5dFXzJkJ2yvA6aywXWGMjzTsKAExIqx0e1S88QgRZ3mKnAffgO/v2IRPEQ5qgDaeLl3bF14
mTCCiJy3KLUekzR0iUadHczNXdTRiZ+Jt5NEGkUnk1Hhf5jBrGDwKZdN6LibUuR0Pelc4pCgc7K3
LLMg6IGprrklQRMQIU7b7MFJ16oqWqd97GucEzj9tF6lUCfU6VoX6K7gtslZCuohNZDiZ8jFzQKd
QefeGlISdpMZ8CNRlmHk5lsrhC9Ej6S+dV2S5nzNLYnh6BqgjYsXDfhMKlc7dg7BKjRcbfMWiX+y
F0XRUt4nOgEaxVDcdWuOCtFtVryjDTltqo4dG2tNVDs+X2RvuUQfwIue9OB70PMtdCmcptkBvQcH
q839dK8Sx1RsbOx5ZkzRYBcTZj7vTYaITMbLqDztQ6aMUO9nEXRd7t2S38rkB7Kb5bcGSxSYPD5q
0E3MbqN3lcmcvWEoEonqUJWE6OxI/nONGzWI4RXKc3KdTtKZN+wMnbUI7Ek6Jx0wuazg0PldVi1b
jakB6iVNMShvwZSOwdz0S0w9ALE5XRB0pYJhwTR1y41WdNOJ9LQJk8QaTBYQOD8ivtEFSvlZHgQb
p3GXmxLAc2U2G7RCvGV5qoEOHsw+Yo8+JBedQiqgN0kIUajnvDI9Pzec/jEbR9ILvEnG/uyMbMO0
ODqhVFmOMUGhemDl8SI36TAlZP16Zc+bQNckMhfxtBhzul2EeY5NggjDiccnG+3komFHw06UbwlN
D+U0W0YpAx02yvugk+aNLIqOtMI8enBCme8yRgM7ZANoTipjvi6Q0u8gTX/FegRaqOpj5kpVt6mn
Lt6B0aPIdm9T1whPplnRvwHbcFYv/a7p2zdn0tkN1MWtLefkvqbYhYjKSA6FPJgay2VWH2cSqpxB
nFZCUms+zqdseBlVaNUgp9MiYoq0ZR9Ah89XeT8hGpTKQoPRlhQFJxAdESjl8Rp6TWhrQtA0vpXx
ZjQS/o3tNo51GMpKG+8nknizxx//pohn2l2AxvTyPvL0Rl1ZqKlBTkyUm/QPmxz9kCBTpiVfqkOG
quXJqlzMJq/dMs2S3wwrrFkzwlChYVoK2uYH6MXTlZE0aXU627yPpDp6qKH0mVXZHzqrmb7wbpvN
qxZDLsS/odXPrsg0/EVaEU/3Gi9Ld6ExHpoC4kFq+1irjpVupYCHxx96ktwjV/ykG6gINs7UoMZQ
ek4CcWDYaamIDWBR5mORsXG8gQHeUHmWodsH5ncxkj5JVe6LqCawHIokZ1caLioy7AJkeRneNA8H
jcFyc1nwTRKXoebEzNKGVNTPgyb5aDU9lwF5EpRTZskTj+0i1s54VKI07yT4JGZDZ2Nv228VBTk9
D2PyTiLQjEEVeb3DPzsX5lgXjElq0rvaBZwX5ClTXIRDq9/Eki8kCjHSgNgklIZfE07xZuT9eMdu
8rxnqsIgaMjScdu28M4DDxvD3uxK/alOhHfTjX1ykaR8+/DhuHdVUmUHy6bCVe4SXxjdlASEHcPx
J9b4Wz1ZwOOaxOhJHawoxwFg6odE1fDaPWW9jIOdvVZUtvdDkbBF74Szbj1JgHGYiy3W65iKlKDe
ML+0HIsMNjWnxywV44VUxcy4vp8eo7HcEURpDD7GMKaADD/Lk2bQbuIqu1o0ybjfMdLmwH6HpCqU
2fWDMIynHnJjkFhTc6Z6OsKkYpqXfQgdr50NOkNp+4T3INw7CvjnaCprAyQvu5vHUT4w7BZbNp1g
t22nPgGYOXwZMENsobpKpv2GXW1YObsz0btomIRMThNIU+cE5GWbpPJuMljczA5QoLkEijzToX3J
h6E4NjC3z3Le7Gdc/dfYW/MzJKpPXRgt0daixgu6ReQbK9ORQE3I42RSEVy/UKTpw9q99uojHCNj
g1/H2tkqF2epKIAp616nbzQSzH8gNv63PSvnyVtbddV7/9G08ovP5f+Ts0Ui8P7vnS3P34pvvzph
1t//w9ZiW3/ZJvYAXCvCREdsoKD/YWuxjL+IBNPZUDsoaTCw8P/5t61l/U3/trEY4i+DX0b/TEPK
cU3xT1wsQn7wTpg4a1aUkMufiWpdeB/0+nWvJjuxWUYqCIkapMW4ra+WDHvvpkaxEymInkRsMLdp
Oi05E3ZU2HsG08ulszh5dOCjzxvuWuQO7mlCNQNFKtm3G/JliYB2irJ4noVi+9rE0fxIn855puJd
WCTCrHp0TQ2JyzCCFKTNTIYAY9Mhqnr3Cx7binSwsHWhCwRta5cNG/tsnvlD4lCpe0NGLPFRzjCS
sKKuTbX3DC88T7ulYgoiX5/ihGgEAKHCOJ2RCQC/1iPkRMFo1lV25oJwQnRHF+Gs1wdtPAeDymq/
ELA97px8Rjdjm4vbXdl6woofzXFslj66SgKh6rnJqhcEa0REshM0oxZoa+LiMnQ0ZnKtw4wxmDOy
vcQ+HZEpnsVD34dEmOpJO29s1r2XEP6ofocvBUhAkLXmYio/YSEt4yOU66p4KE23UV/mqZva+zYb
AfJCCC0IIOCDw+ruxZlIEadW7En41khzpmfaiPjaI/fwy1QUU30Ip0rF51NSScmkEFs/03vT1ubQ
3kWcQiqClD/MiAgBWGosfwXM1Y5atiaIrDVFI4phwzyKJyNnONVGjBZnI7VmbozjVAs6F7EgylDv
OrsnO8YfOsN43UAMiuN7DWCxbPYobVjrNxEbD0f5yu4nsz/LGxIhlV8B7MzehMoVqpY6LZEpFH1v
FScMe9vkvRksTdxGkBv3ONQZi9ual92Het2/lM7ar4pRBpFFzbq9xjHkxzX7JT0w/mhpcsWjnvlp
6dhPHgWreRJ5i6xPCdoxohOsnzOygMXKgmXw8uuRrLpNb3nNdT2gafUlUeqrXFEa1ybyXKKo1Lht
cNfeC+afT71e1K+pTC/ZHziPOmkKZFzCN7+uIDy9CcYpTUAFRTtMoN19MgmjaS+nlND2Wp/02yZS
pBKp2nteaNGeR5HAIG3z3UDUYntMOnHcocbTbs0aFzoxY/mRVEXJHnO2+y+jPdXXeTxaXwSN8ikQ
MfGmPgzoiHndAgF2dOkqaiQgAy9MjpjWNUpcPTDLujzQzNapYZrEJ3KNHKzCfl+sttqS9GpvukW/
owLstu5AADFhXPwRlmhv0NDdqA5zt8AN+k7uQHucacJuqzJE4SetbP04DdltV6zDMgrGlDa8aNB0
hllarOEamAWOABnJLMr6MM1OG5tk92OSYODZuO3Yuzvlgfi5oCqkdjUlXconnoN0/App0aPD2iEQ
uFAKUe+mIFdGPkcpYVBMryZaUQNdWDtQ8RKSnwJ1QbtYcIKhaJ7bhNYWegBoqf2IFqBasvgd6z3J
EFpIBJiSyruapqR9dY2M4mktlWMkCb3o+ZOS6t7T3FbuU6ERG41nW/EwAXotty06DX0rsp4wdHSO
qbiiMIr7oEqNno1jpIsnxqVtuTUMkxpR0CebectTsu7okiblSwEGpz2lB1ClJ1q9kGyeSycsdsUS
R+i+SEaL1aMpGxcbXabo5NAASOOzpnYr1HQT+XvMY5iv5t+ckaC/K0xXdb3rTbzCRIw27bygDzV6
LfCahnTRtuwLrk6HiQ65Dm236hNP0K/OGLKGdTJe6bHiOvQMJo0fnTFiEplN0ozfpr0WB6WT6lRB
ddu//fQlvfrhtfnZZPe3xzE913VN03Lhjv/qwIGpPC1sbsNVl4R+IB7nVwQz6hOr0QeH0/ezoRHj
sifxsLTJ9dd/8vksUGJzObb07BQ+HnbdCczQvLzpZDb5TZ1153PIS/HnU/toZPx+VGkJXIyOZ4jv
pcHPRyU1wnO5Q0AByG5EID2ZcF31qN9azkLag5XSLNBNjYZR4zVbEAaQTmrdch7+/HN88G9+/zEc
gQ+JuoClUX64xF5eOSncD/ABZfSIIDk641MLrdWd28Ofj/T7zRS6YXHGwnMM0xOrm/Cny+yybiZo
ykFNR6V3Zy+hAft0Nj4Bwf1+PjQC8ceJ1axG2fXh0SzRwCqik1FOebwPHezsTRyV4RmdkvofvwXC
trHhWVw528Ak9+sJLbOdRrZkOwsIvzq6s/E1HkW0+/NV+5vzwWooXJsekGPh8v31ILm00TCgXqBZ
iZQriCwUbj170CuR5Qhy/3ywv7lFUhg8i8KRDnXi+us/3SIi6qViA+/5FAxPGkOTDVCczxBpf3dG
1KEGPQABScT4cEa13eCKtvBcLRBPAEkMQ58dkSqixS2rrlGbf35OTDZ06JMOeXbmB7cmO1wee4Nz
ymQ37AT93G2oLfn2z0dZf+j/8gpSV1NQr6nY64rIQawPLknHGxnIl5ZHICRpMsTcZUc58HK3mhpO
q1L/+o8Px7ZgNb8bqwPX/fAuOfAckhrB8toGSx6nxmJ8lXvi2A4eYcTzbP3gFfyCK/h5If59idQ9
WyeDzfBYjYki+fXBiOglovScHXSCKC/I/XtBeEW3VBkX6FJAW6nikyP+/pRwRMM0+eCzzCFc+HDE
JDJpEnDERlRk3TkNcy+uA4TerPnH6z+HWhcNAAT4uT+CO22r7EBKMHWk+p52WJLG3ergunPcttqt
jrl7B8vO8sm79ncnyMPPW2AgkLCMDwtvK/OIFYRJqWsYao9cpdsKfC4IY/PuEy/r7681kARW9xWV
YFrcyF+vpROxAFL00tFW0XAkAWCtMzt18s+eybUogGPkSp2/8SZ8XHl7t8um1fPWEq/+mrWZtveM
otz2c64uC1sLP1kZP75y34/n4NK1QEOsC/CvZ5VitZrdlDaz56TzJgZqsycveH5SLCsEPDlR8cll
/P0loDYwHReqBB9uUtV/PWAyLPSzJckkZKGiXC8lpbeInezOEtN42nremAWzbEb9kyflb4/LqgL0
gLLL/Ghx7ydUwvOAP6chh/Eur6HClPCArsvW7t9mQ1e3kM3bTw76+zMDcsO2HGylXOPf6gILT4Wj
kYCJZKFVZI2B9Xmlqf8ZbPb3t0BIz9RNg3YE7n3x4SYS+KgMGwO2L4moPdjgE1iD0Ll5iEb//Hj+
7ZG4JTRcOJirf7h7KtXbuWkNz8ej0T2znWbaYy3kodvKwEjy54P9/mxSG9MIMXgRqHjMD6c1yagd
DEnvtQrBzOSQrLTOeSM7vtvTwvhHGMm1GrekwPoi4DoAQXE+rCSpU7Uh4QkevRWlBzo9/Y1GVN4n
p/R9Qfr5E/fjMFjhwR6AW3E+XECia6c8Lh3Xn4kbCDeDHL0avbMgElFqVekxt3G5pilRJ09ou1vG
z3pXEvpJGke9m3k9yJggCwgBVQRb7R9/5rkIa0mhcw0cCrNfX06bnWbYmZy1gyENFe9AHJkMp08u
wu+vIsGD0E742ls8l987bD8VSG49IukfCpehb6adVctcXUW6iQ7Q7erb2embpwRkzfmfH6bfX0X4
N56DNh1XxXp+v57aiG2UbMTM9Tsu6z62CebuMNx+srqty/Mvt5eIVQ6imzZvmIAe8utRLLa+fToO
kpHg4hLElGc0oRJR4MBuQ2FrF3EDKOrMthOT6bJZZ9/+fJa/vTKGyX9dSZ+Ub5Tz8fEizi4pCA3h
+HXRguFcaFtYrTGdTIQxIpXqk2L75yOuj8SHMzZ4RR0gq2AtIGv8esaDh7OZCB/bhxNglfdWWIXo
5wFcWYfFSEfvk+/jb7fRMNntmZ5n2Q7HFeLXw4na7F3LQRNswFLbeJhi/IpxyCe38bcndD0KKypF
/JojteKSfi7h8xaRfh2bBPBmWbcjS8zY25nVBUYljMDMivprE9qfMUJ+38warAc27x3lE4f3Phy1
XPqwVRbC4swjhLY0SB2UBlhK58KNuzu7UK9WSLyVo+7iSg6fvJQf8UzU9Lz6AGjA3ZhUOB9fkL5f
+tFAOeSXKpwIRZqiA/qpBb27PV2NnpXcQhzApiG64qrphnGvddikhwDDvPX1z8/Uh5tMEWkwJ+Vn
oawTazX06+VP0SeUnrngTXKgW9T92Ac0xKdPKta/O4ok42/d5BJH9JE2nWcRSMdk5WVOyAaTJq4Z
4WfGJ9d13UT89H5YPEQ2nxTKAOpUh3/89VwSxvasRmMbeAvouV2JLv0l9TJYHG5phuNJj+yh2qBy
H9PdjA6rRgjWuc0n0JsPb+n6UzDBWqsfKnO2jesD/9OSa4uoduOlZuiaRtoNHxGAThVaGbHTWsb/
nzQpfj8anznAPq5DucxXbr3yPx1N0i1jIslgvieL3M+4ATHN3nQofOmMbrr589MiPt5IDsb8hxdH
uoju6Fj8erjJWEI0xDVeadPVKpYGBTzDl23njHulp1N/OqSOJzbEq8j5rvH4gbbEC7ik73i51lyQ
77Ck42ZgSCJfWj00nI2lOpQ2joiwjsiK+HCms4jRrmN3lsOpYGr0Zc5FCyQwM2pvJ0ODESc6rDar
ngB9WOnL93P8R2PD/9lM8LL+Vt727bdv/flL/XF6uB7vPzF5/zeQdyvv6r+fC26+FdVb+9Inb/+6
+VYPrzn/o3r/Vx9/+1dQlVH1Mwlv/ZN+TAxN4y922dJBKMtH2NPXjJQfE8N1FggHyfNsdgC2C//o
PyeG9l/rroT2w/og8T1bF/1/TxA1w/yLckU3qR3YSPJ1/0czRGqCtdr4r1WBsSHAM2ulL/EfwQRz
faR/ekOUWypNm7zYT+aJMtAjq5jtAWGNdfWOUwghTDev0t/KpH9PXOJohBu9FeK5llqHLEKOfCEK
lBfIfSidwk3YosBWvYdRtPAKGLVhsSzJfm22XBF62rxIyLu3caZp+tbM2L1ux3Aa+FK3eZzQFkf8
4iuz1gkDJQg1SNAvd36KYhwLTsWeahPB4DizIgj9vvIGEqYGXEaPmlVivGurPL/vnKiKtpWp1xaV
Y2S1gammRSPPdmnjA1V13/tDDCQ/iBj6v8VxOD1z0Xv3WGUyI2+TxLyvIYNAIgWqKj4f9BR/S59J
HBUeYcanFVHhNSACueRB647VjJutw74wtk14j4m0fGMhXgac+C4yJNqknuHrwBbuugrXp69ZCIMR
sWjll4FEPjS1nSH2OnOLxZ/mutwRJogkyrP7kWiaqUYs0XsQlEpnbB4bE07XtuzTZgVn6DZ/7c0S
MHho4P/1GmRj+6pY9DwQtEgRRdLJemLKgIoIoyy6MYDR+RfXqoqVF9NyHCdX1vusZ8tlIWZ0HnVm
RTeAaBYsb4lXvzuaq+l+kSVqOjQ1O5MToB24cby5WXWm+oBwyrKsasKl0dpil3RazhUR6XCrI9Ov
fV1q+l2dZvaXxFE5W4qsdx9sFXdqD7DGfKjCrkNR6TIk05FEHZc2T7+ZIBoelDmtEDj2Qx19FSmu
YzyJX51BNYaP9VcfmLUgQfdbNn39ZqjhwW8XhZ/HF8PgStZfisXrmFBB7F7087TwUIyujSkrS8ak
P8/YBxu+VSBJxnPd6O4WXTJk7UKvzT02Se1L008zwBbpLOEeiWJcnsi2jojeC/v0FCCdR/Gs9Fnv
z8kmTirenCUqcekNIeG6IlItKIAxaXM/LKfOvQ47Ol8xd4KApzNAMVCWgqkpiChre9GEW6Vb/NX1
mjl5KFuvNXc5jNfxIEWSWboPrma2v8zC4jw9qulkW2U8jMclhQF7hqIxXA5h61X6DosvcnajBp+0
9XKob0HTZKI6rV0kW0GqGCAE+OUdaAxhnunngM5t4qtLcBO3i1kmOI3lYNlB17r4M4gizvV7lSOS
CVQp4vBLjo6/eBgaiZ5Hj2GYHMlMTO2nsko8UvxGUFuINoEEea8LkCn8KKvNczfR2LVu9GKly6I/
D5u9PiE5vqhrsJPHOgPMjBRvcPCdhp6GmUkN7mhucYiN+q3VmHDpiPVNwS+kYXuZchM5jOFANsKV
joA210bkNkPRGEj2EIq/FlZRxxsdIwxjxzyJMc1B+HtY0ekjzMaWtD3CKcH7t8XskmtIIGbq9KTE
FmNu9Aej7PpvliJF+Hwk8AZbTkG9yDCwmjSGkzotI0baQKQQBZvDC26C5RZkHMkbrLvglqbcq5Nz
oykgO0jVFN2NXsoMsnjlWtfOiHF5F3uhuqb+ETn3PWZRoitA3lzY2+NZEspxfI+I89hhWOJtTvKU
giKBTFPit4FZDlGZMTvfpxQVYZokN0nW4ifGDR2djLPuQg9rVaQMSgJGNDv2GfZ11s3d25K4w5OV
xfVbwrhv2DGZHl+zCHFL6vdjW6zptgl5MA0UL1ApU1ekJ2Ymmb94ntmO/iATfpKoB4i2bYEiddce
2Wt0EKCskeUIdpbBxpxwsbRBh2QVhUYPzaRs5kuegc7aJ4O1qosbqziPhTcnG03GiwOHaR2oe0Ne
XcJk8zIoGXXjze+CsXK2TwfXnQLA8ZMbKDcv8h2xzm69Vwj9TrN6BQFwPa3wIitx0kgBeGk7ScGi
C45CXuWMiOFy5JOZgIXSTKw9cZI89Y0yn3OHpFe/lEb9bMlU2ttxLiGukO7XNTeNHtdn9iLJCjWM
Qk7cQIGLZpmX2MNKmZUPRuMNIJ9UjB54EMn4XEapc0vaCFiy2EyN+dyoo+wiqYvwvUL47/ilGy13
xO92IKRpLq0hAKpo/dCNI/0/2DuP5caVdsu+Sj9A4w+YhBs2CTqJUkmUSm6CKJUkuIRJuEzg6Xvx
xN/3dg/u4M57ciJOlBNJMPMze6+NpwU1MRHQ8FQKA++USPISCBIqcxNuhTPjCGsAAhw8BZN7E5bX
H7Ui/RMhcDmSkhhOlo9pTHdI6HzfBY2fp52cd8S3SLlDGLc8Or1vv7fAscud44ad2fozuoqiS+e/
WGvs7EaZhdlAb2LsC5lnrtz/fAp/Gy8nLNVdMG4wDPIImOHp9Y4t40WuaMOZtkm9iRzzvFygW+dW
a5/rzmZDL8qYuRJKEYhKo7tCAkAa06kEutmM227VkJypdwPkuL0MD8a3I7gsZRc9u23FZzjpJb5I
YSOZIAuh/JTczs1WryVHGiSh9mFwHfZpS+l4v2f4WvSv+ko36kr7o1T+MCQoGxHADLwjn1Q1vrXX
4WjeJcKST/JykA/owWWVRVjJdRgGBeg5B3X0tmKy/5JupXHlUiIE29ojbHTjq+UaLh3XNldnfsUc
9Pw81TXq6Gz3io9xYhY5b0I7gBsUR3rl2Te1QStJWMGuLhzLf4r43ujEbpwrPCvrehBiRg01Tt0m
q7d97VjfONshe9F9lmKfjVZ3WrOIbMtWOCQ8R7in3ua4bH/hyPJr8O0DAL8SKcovN5MV7hyu7GIH
92B6SMOUbAMo9gjGDTJURBgp29udW0g4MhXi2ktPijr5O3k7eeivEB4nQBDtYofFm9+eFms0b5t2
KqtNgWih2VfG5OkeOog8a3ZN3XEgeAw+csAbjWIZWcf9isDofe6BARz8eV5/vJ6x/EYMRWRAR6E0
OuNwDkguHtv1jNqn+/KB5r9WqZs9ZwvppuDFdPyJC7ESG87J5bu2maEl69Cp99RYMeCV1fLOPSQe
iE340EDLkPcFCWRY/+BZAQnlSkuMaNc9i2eUvTh61cXuXiYn5PNZ3CG8l/PUgUUzHChbLbU/bfK+
L289o0Z3pwqV3tj+rFBb9/P4CJGu+NIEozjY/4b6aeil+ojBKX1lo8H2aM8h8ChDlNmH0hkmdrJl
mt/Qzpdv+OLdQ6kx7ZPdYcfPPQyLG6X19IcSNuXzc3T/l5u5f2y7wPRbHIeorRhvly9IzJwf9x95
SKvWo7ZqLG+FstwPUDH1ZbJwDW4I5BUYUXIaGEFQNrXZkMWfSs7Z6xJK/084ZTGf/jQ0nx3efgKr
qyU+j15AjZXmKd4MKszoveZJuTPh5Ihti5cYwIGnwZg2o2Sxa2xXTtTCXXTWIVmn+F5Ko5IYJXkN
IyfsPgOlmDQsVRd6ECSm7jmzjD4i5DYEUmdkkfRs8AjjdvtJMbdf46elIRB5Gw5EVDsc+9mmjCr9
yrlmW1w/WIE5mzGkbK3VCymavGFud6iyfACc16fFrWbstwpvYrULa5gVG8IViIHpl2787tyh/xBW
iS030G1agr5RbbkR7mi9plig/gYE1TyXnBgdsewjou+CQv/3Uv5jTV4JJd/HY7AeEcwB7ctkGwMj
yAbSH9LRBMsOYgVIR/jdBSiW1O7bY+evbI9djeN4W+DWbHaNRbr2cSyh72xXVTKIWENq6i26IpTh
V1hkictakEJLjWw9p0M6aox2orvhj6QvcDYQ8rnUWlZCHNDSwjiNMm+XjWoRdwBOmvrI9IB5pLKk
psQM5uA1cAQuOc+fOzRjM1X7dh5rrAJV1HDBz3XZfhuDuW6XamrexI16Qdm6QA+A0OOVf0aeEhxY
nuECQm5qfxhL0wXOeTcgXsfpAdoqZXu9BQ0u9a7Qxnvjc+4enKrw3/vI8rLtNPX63rJi+UYA8+SC
I4nHaDeKKH/J60xFMHetfL2lvySXjy5MrNumSvU3CsVU8CM5sAa6QY0oyOk1jgR5TD6+T6wQWDQI
q8JjZbsD96MNoCUyqF8pk/2FLBhSDQDCKhnke2F0vSQzwD6Pw7ceeIxG6XbHCNJoDmJotMFwVk1o
bcTEWbMffPAzIGszFHd+nlmwU32nhu67mN7ZOA6itxItpQGNPho6j2wBRBMJC4icdNepv7f8cVAH
GQ+IGU05u3t8cECTYI9i0ah9jjLcUgt5PcgnnWI/NZjQtyGhdsOuClJCEDoZFAGE8RJM3jXk1tqE
ei2yY+u1XFMmDfAY6DaYy0O9VikhMjiqu2T26qA5jRERlUjxK9qEEpgWTprVl9TjqEsndO+y8dDH
mqY5UNAMzxbBaNVNyvSTVFFJCDz9idMRSdGRs5IANPDv4Vl6WLNw1F5MTXl7GPqJoBZGUFV8Ny3t
As8ki3hplY7jr7K3mIGp8NoTo4Tu0n1Hx0GkhR8My02VOqo4wp+YfytZTdahC7oYPWk8uO6Ni949
+23HarR3XVGBJAoWgm62fU5M12aRTjEkfF+IRkJsFDEYM2TDbuOMawizVhG3ByV5tPZ9MBcWby4b
ZRAFkudXeHnuJIN0JH4Hx1FpMsNCFdt+mmcHASLorEMNOSC9yb2B+IihllV3lAoo3sklCzs8ZlzM
7X2qZV8e1wih7Z1bp0Vx5P4vMr7fY4CKNnaX8dTZsoU/CTQBT4G6/upoTJPv8aXyMbN9GcYHSm0N
sSWIlfuVeiECwC6wQetmmVibLSQaqe5NjpTiyhS4WjV9XedHkBS5s+MHrMib6bMeT5xPTAfRLP7Y
76phSLsko0n8KW29kil1vd6TEY+ed5Pzo4FJJPgr+jXRr8t7C8vmmhiAEnBXFgSXp9hfxJRkajHF
zoKQVOyFnptmO7s8/Y/D7NpFgtEBDXIXlaGTEMWStgdhp2k4IealGITho3okod406JM2LZE7S7fY
870cW2wSDmeEfIzbri+e01BJslGKdNbvs5/xPAJ+WdfwMq80nOfYk77AiVYNZg+IwXpdurkvbzRP
tdxqt/P9vQctPn2eOpxNEfX0BOdgnRSZXYo2t6dVZ3qy44FS8caUvH5MwPk6natROeO2Vh6QRWnY
c2zp42FwqzoYc/LgRefsXEBSCLXlmsMqzQtn2AVBE5efVddab1FY1+qmawfApsz9WpMsvMX1PoJZ
MJ57QD4jN2qxWIdxybxlt6pJd4fAq+k0I7ESOIc6uHG2jMdjwsAQcjvIcMnBSdzVLfPdMA5gaANl
gg67Uo0Tlwt+4knz8fVclCfy8jKFjaM42xF/H8LKU87e1wV+7dlh0k+U0Zxxc3u8lQcvNt4ZHB6b
XfJFghbGZ1YAf3S9/nLNzv6jm8y3NhCS5ASCvaf0RaJq1UiZmTskAQqWe8iW4YNtsrreLLOcPqLR
6Q+rGdhgunyjgp3p175NmLUTxdQ2PiVh3vKswwpangrHTiNS7UsjksWVik9mjbrnAMwLCATtjPaG
EWSz7EqGgsWuhykRbREXRu0OD7xE5AspCzehCU6M31rch20ZZMT5lYDGjEEdaGkizrDL18veotl9
K/oofokRHOE8JTII1e3Uhh9OIarPxVkQLaoyQqudonznipiL+YYFMaKLyuV95rRkjsh1XtPPmnzC
jyp6ucA7rq/RTdbogGVkCQm7i2KLq6QMBoVxoB2++PJbfRKHvVpu5nlwlldUzHFNGGxmXrAJzQVv
ft/TOWaRoRStZj21TMSyairv+DI1iK+W2Yz6HjZzMckDmI2BQgqRw1h726kBqcd6vi6kAeMWMGQ7
pJNj+iOBvJO+Z8JVZs91isy2euidoPXuBws4F2jmiYhRuM3wFca9HUw+81rLz1hz21W8yg3ZFyLY
+ei79d8pWl2w1DKceu/bsoRIEzyqjXWlLFnU8GmhGFA0k7GbZ6etfbWLPBNMiYItC3QgYnzU7duF
/cWyGcSkFqjhudsJay9Y5EewQ/O52M99YU1cBrEMjjL0UpkglkfkT1s4rztR0cvlQMwZksNERA3Y
H0qcyc6fWRIndpEZ3IWjyGGy8LkHWXhBp76Y72EWKcVqL0nlWG91EfrtgTmBTTeDLZ0gky39cs7J
UXU6mv7mMdSrO7vrafJ6VGuzA80C3xaUV7BDLqAZDUoXFpuqF/VJIPmSfowuRIznKq1HZpmFndIw
bKY2YE52FTyOEDjCBoHaG7X1dVmarVEJ4MeN8i+3IH3M33COm+CpZRw0JXkVC+CaYowLEKkFhhkI
mMBVLtxNmPQ2dV92XcKNiZAYi8hN6eGB73OU9oc58lpAEtEU3tv9dd5bIgzeCEusRyYBKkiUa00+
zsK+PqXtGqibySJtB9CpwZmgTS6/7SVV311bOC+jUzL4KTSBdDsPmhEQbBXkHeesKbtDBtolT2Kn
gfwH4q9pkh5h/jnsxt65kR2Eko2GgUO6GeB+4Pleg/QdTSN40CzrKJkdWnIONKtbngYrgkmuB6XH
G2+dJAst3m/KWQX0gCllA/8jAtnt0qE5AwhxIFUD0yJbvcU49L+s8optGZfKeupycBXsBrra3S0M
nNZtXPEdPzWmzR9ml79pm2prvGNqlOG6U9riv9Bjdsw3jU9+TutmRAICH9j0mYe6pAKl/NVGjXmB
AgaFuZDRFeaKJXXiiBm6lW95Wvw4DEV5CWGOnLvufcM8wDWDCxMtzIbN2EbzX4KVBSe7i7CCEnl0
nF256P6tbbyOFyxnFzQSSrDEGRfnLx1bti9CWV0q7JN6qyN8++sYqN9RW2LkmFY/nJNxdAfaCECd
GJVnkgsSGwj4XkMnyzc8zTTmxnOUAf2whh+t0X63CTO3/57DKRhR78zV4xLaY7aL1pDHbLbX7ljx
/F9SZEDDDkP+fBH0Km1Cv5d/j1SLFyYjvDvz2OunMV5Ib+V8SyveksF/sIqsa/jhTMoBXPJNBrl8
Vdt3fTThqWmKHC6B1erX2rcBK8ydWO/isMDV3JuVWtPqYEBv4LrSQIKAhANaC1IFd0UlmXxUZR/9
Abmrye6yu/qnzeT4PXtZkaTMi5JFcVCcrdTnJi/wN9OuM5fmVitIfcQcH1XvgsJ4SVSbMfzXhHc+
p2xi8hOb1kyzlSpMlLhwTjQY31DfmdgCCzKWovympQKhTz8RnWvMtNYOILqflHMUEPTZdJY5uQXu
bBjcsvjxGxvwcjk2bG/8zmfUIrySkrnUDgkXZWeHnCmyEmWClkiJncXAxNn1nH75TY9hjmoZe9mV
6CXBYNmVe7XV91d4q7Kc5ywDxbVpy8ImSA1iJvJIjiWxwVRM0c9qrKmuwxq2Q1fXVbfp4JvCBuiD
4CnVnv0SjSmQgXr18kevt1Fjj5CpgYIzdPqqOOeZjOho7BjpzHTmTDTgt/Rdp/5a9PsvMf0OOz60
Lec5dYb7bqpJTgQzbz3KNSsKZuXtMm2yYWQTNkk3fe6FQzZjk3nOAi3EorlXMYuRe0rE6LEz7SQS
yM/8yXQcCDlBne6ExzWoAzuZ8AO+xcpkFpGkXnBcUyAb+yhiWrzFkaQY7UCNraCGsL8/0Qu6T3Ry
EMsySubdIErfJMTM1iGPF7s6RMwlfJkyaJDrecrry/dhbcefUkGAgNoj569QrHV1CcaBTAfXvg6F
GcuwHIrguVzGbo2t2yBsvPsx9pETKzGWb0Et7UdNPzYeRCf64jzw850Viv4Q1lC6vghWUd2W+w6H
liE+5Ed0V2akrV2qDqxcPcLn0MkvM36rP4HnqypZ0GK/qJhQiY3dyfbv/1/Yj8s/GXU2Epf/emP/
dM2O+x//66cv/qJx+P4n9e4//ti/1/PRv2zU6KzbA7y7+DH+cz0fEEaH3JN+jcEvOo5/u3ktl709
YlC8L3hF0HrELMz/z3JeBP9CXhv7oW2T4+Ze/7r/TkwdSr3/ZznvB7iYWPPbkevbZDbZ19f7fy/n
RTH4EQIZKoPAqV14TvTDvguWBq1rOE7vrhFwRGarGcJz7tmMqXnSDSP/FLZ9d+85ayDOQU31kvQY
UNsty6vFKomXytd7IbgXHzUL5Sze+OuYkaQhRD+fm9KWjIDh8hOjWgflofJFlt3gg3MIDHCaiZ0H
zkE9PwWr7aZ0BE1DsmloMflIrvMoqL+OEzKhljW6lSgxqZU9NtOwGgY8rM0/IJCOXbzFmuJmB7bS
SGo47tLF/CIJzTDTWRuRzjvWUNX4WyMBZX2JZMxsTbSs8heTItkfCEONyifbJbrv4ha0QZ+DNYSP
wI8C+9GfAhHdkGY1mMSjCyW2yTH1vK/nTrVHOfdz9Mz8pfUHqIa4mhMQbY38rDO6vuMId3Rl9jSm
bc1Qv5jju7kdewYx8xqGyx0mIr9ck7EOEX9sjFx1du9EZFsUxJgwDHn3x9habzSj4+7bi/JYgdGd
2fr8kYANmJOutVYtY08HzSKldzO4XMTKqR47yKP9R05Y73BfBCzeN17QaetUd1dGazQN43R0pnYd
vpcqdFqINUgoWAwPs/YsIL8sJIkax27aeCxY2W7mJmFw2a7HMuMj+TE2DqSkaIhm2Ket0/KxsZsU
Hqm8qIeyX40mqAzyplcGAS9wTi221RE/bMEbUUgG7Pz+np2KnGaaC+RN8fpmUVIX3hYrJvTYE+Y7
Z/gQxhnSt9XNjXpRLCrbh1BBPZYxpuKhePYokG8Ji6leMuZNpwyRApuV8E2wSf4iJDQ1W2ue32ym
LFiaRf7Pg/uYV4SyicBkSd5qvV4reotQ0iy74ukBGj6UWRt6rx6uqonFZSX1LWFO/whTCm0nQ2Fj
ho+mTkxRgoig8c0Wfk79LAGoMOAWZbvHbbY+khTewXTJLJymOabfTQjpPkq8GNjdgPyS+ZtTVNk2
LsrgXaWeUzI4IcidmSNEXPu+MlVvP2grTgG+ZlFAS0iNUARcpVhJp3OxFIV9KCzyuD8DLswx3fns
btz7irXN+ovBZOW+hmk0vVdyYfkgyE3ftuNSEyMey3nPNyx957diUO8mfIajcFV1JWdl6g4lMYRX
26HU2do2u4oLDtUKXE4O+YLOiDgevrhj1QrrrZiXYf5c6Gr1VyQGQN12UMP1tTr89HcKCZD709s2
oyaH6UN6E2hVlrvcXiZ4jIZQ6PFXD/h9PK7WUF/Qw5E8MpJRA/qlh+LFepQoWThiqNNYiAhzVYxy
gU/Q8N+tOVckZVceU5Z84ui47/Bx3TjwyYhAiXlTN+jiIrZCVRUdw4YSeB8Lls0oVxRJ0uHYxrss
AonusixWjPGs8lwt0JUYjA8kZ6frSFbv6LQ0c1naNljTuixyd65u67eZbnnYLH1c3VpePz+0S23J
xCsB91HECTlspOc3b5Nbr99pKyBcBwXSh6nQXy0QxV3W6uAC1+ZtZdR8SQdfwMjjRTu0EClbRQhV
h5oov11qr7O7NYrzkx/Eihj62+0JrJNzWFt86QVr9HwDqXx4N1CNIAzXVvGXoHXrtRFz9mvk72Tg
STSIXLzl4jeRPHR24B1UOi1nWFn1c1bW+pE60HNv0nD4CexgZLJRABVV1tq9U8a0v0vUjsvWHh33
h1EefWuPRBPeVESxhD1f74AYUmx66xptfLK9fuzRC99C6dIwG0KytqjDAuBpdSlvpqAPSaCP/BcR
aMOSj+50kxOKgOqmdavzONdkoM9uqn7lMfKuQKdRtXPsPiXJe/DM99TPv0e6fOAuDBffRGOrZ04A
QJAOCp1+V9fw6Fn0iy8apZjQEbiQkd9kide4yx2pYOkHnN7VOct21LuZFhJVk6vLX6Eqw0feZnMK
6rj6GLqJEYJD7AV8ZV4Uiydb9AnOWMYwBL2620YB4T52btC/ai77DGqTC/YgnIW4SAsB0ejgfsDd
MN9lMypNFJniOciH/r239bRH/h7sNS72Sye8YackyNE5tG6WiCVE7nXPwNXUvQbImP5agOyT2onZ
x+tqPYPw9pfbERU7/z8eC3d0mdKnvTpew6FvPG37v9H3fArVEXJjsnOVxz7AQ+2PL07H2BqLpLgL
BazpJZLP3bquhIHM/Za4sZwSm730XKTnsYVy609j/zjJqb0ln5lSwOvc+r1AinSVj1oXxDUsI5q2
/WWnVZ64lZW9x8VMQmQdzjtl+9aPXCmPEZeVE6ZlqxWPxm5VdeoWRF+srIJgO5g521sI5c5ynX6y
ovxFp3dqlErfU8clXaQa0O8oC6JtL16hWQGaK0gEkeNd76jpVOYd83qrre2ftMKg1Pf5reiB1oHq
yV8YCxL7mg2JaWpxgmxCuTAMN0g4EKbZMweLd+UFKtPTPcXYWZ5N3Pp7br4v10tZsrE5JPGgng5x
Vba3Hdihpukhf8+D9MEXuz3kD4UKYTMVI5g6YW4pcqIjB2p8ZvhuHWqoey+UQVbwoVoUNV+s/TAf
2bJRlwozFR24hNAYwwBB/lCm46uUjU3qRFDEKvGjdqiTGWomwxzS6ZFsRD7V2hGmkqkvzmrr8J2Y
tvkzh5XbJQCxl2NRTsAnRzojq3N+QE4h6+CUq78r7vz7aApeJTDudxZYnM/sg8ncsZkVpEOmbhkv
F8d0JC1vRqoHr9nPOWBAVSEitNWdNFa19QPGdGGMGNLQ5SHRWKI3vhrWdQzr+YfW89jWtTlQ55Za
88UwJrVOsrse25OThcF2cogo34cEKf41uYWmOmZwNf5iXqgOWU8P6QPK3+FlW7aro+UHEQI1mwo7
ALkXzDEfsuXG+5KUCIYjotulXfcLdVcELykCNMdQKEssJQkD6h1Rn+lC+XnQfYLZX0Eha5Xt665p
ziBRzIbxcXMg7b7tGDPB8LQcPe9SVKbow2pmzqzBOVA3yFX13qzutBtmT5+9NOq3wOk7WF0ZIagx
KVRPDROu96jyq7fFmsWbSfPxYsiXg/wbAsVF7he9Rv0wHkmCavZmar/WOrSPCgVrkpV2dNc5TX3X
Auvah9Eqv0B5eIcJ/d4xrzQ48njqOSm9+lc/2zlJfeVEtuZQXGYsx3SOFklkuq5/4xRYb7ALO68Y
rn7LwpbUyJF9aInC+XZ91W2NDL9bngYYwYQPoChmiJ8T6TJX84U6YeA2LYgtViREbBlRRw9uk+an
cg2zux5PGJWdueaN2eld1Q7fBexla8sXIE58IdSl59P0boaBSPuB0fUrHEYrwfsMZR84zqemlCSw
NOIbx6i2+j34jTyIoW7uWz2JD9026F2xGLEjHbCaMeG3wgOSVOrTkNCtX0KTKyDBsLUAaUa/QlpQ
Edru2nFDcWZmvfVL94dJ3XSSKwXGZjA2WuGwdnvUm6HDQqACWo0oR05YbXVw6qqVqoEROkWD5YoT
ipO+3DV15AwblfWpBSlyLTsIHOB9mZq5v+uS+SsPZzcmbUTaDLGfrniz3N7/AcknP132NncF++ok
hLSC8JLNyloP4Dr70iajbwRE98dzo/oGoSDjmDVlAbOswt4xTuwSZfVqfqxlCOAVlmlGTTc8QIcV
93Nt+oPD6H1Xy3q8hEiz70fb4dkeEGJeFQYQ1URaoLNzJ8LN0NMVN4THwB+XyAvY6fdhEyZmLKfq
TpVQsaeuxhVkUCluMalbmwi5nJ8IV0qomvl6xsUU2nctz7ZMmsXteUkLlpeNzRbsnoVXo++BkVfP
ZiWkKbEW5GK3wGDCY64i76IseznC/RHlDbMp0nRGXwy/dWfTe+gSZ9kywLfZTkw2mNsShmtep2G5
693mCt6EqwT+TNrXaKjGA8Ar/Qcvna2DykTw13c1YHBZgfaPOIdPYqnKs6nX7DMcmHidMoim4Y4k
FRKLhL+gGVwCDq2qAKxSxJCiGY9BT771W79gITYUMwnCU/VulRFVoAz6Z9SLfBVbCsdNjmXuR0To
0oI0LU8Wp9xrNvnFJ8Mi1LRjOb+BQ2tYkHI+OUGPCMADALkhwd76Na1T9iviiBfb1G3jV5SQ1xIW
neV2oUH4RWpqmuRl6O9KP2/J2kWPf1+QtHEft0L/cagpd4sKxF9k5UW7bUoS4VCyoWSVHIonkDDi
HImgeW4Qhb2HUUY9jbiUJF7Tjd2l62J7rxoJUcge7Q8YtsMOHWxwskcW7igd1vRLdLhFnDrVTxEq
zUd7RZy4ETGhZ4kBAMZ3E+L3NNqCgG20/Zzm8W8QNYwErFkfxRhOr6KK+j1PRPfh25N9IpSs+rvA
hDmrIopuRjTsh85aQPjajX+j2HsAxbLFa+446QnKzvK0gOL7xn0ot0vsTbeq5XGcEO399TPSUkaf
yIegNtXF4WC8JoZMmqARUz0iA5U8ZGb408Zd/Fikdrp3YSfv8MWd/MCezpJU0xuWK3ijIt6CbdPA
QI/IIv8YR8U6vuvpuvVUnPO64DK38mq593mSLdc/opBJOUQIO0FASnbFh5+m9S0mhu7MUsXZKa99
GhhqlhvDWm8fe2UR7DnDEaDDLS0OWqbFjZNNKECnAtURiBn5guNYe9ts5ZIOG0IHwprGkDOc3C3m
tMNrgwgi2Abtoqnip6y6hjxkK39CB/FjlgVtx2XLuH7jNTkdNiMUKusMHbkhn/SIpp/UuhFbV5yE
vZn/qL4Vb5MZ9O/OWWt/KwxKRrKhneiF3YxAmVea+IQWoItvFxyX5Sc88zg+lopCX8c1ZGUhKmX2
+Cfr4UC9/CWHObxGgOiHGQ2K3swK0HJUzu+knNjDLYN6WLmt4zNUiqj2yZ6S7PPKvvoc/N6YZ7LD
+fIatwCbjtTtNSZD9DgYMTwx/UgPqjCBxRYps/3TddgJG7LPlqM2Pbt9m0hUhr24XerEzZZgF5VL
39xYvmghpalYn5upsZH0X4XAh371vD2kqQgOo/K/gsxWB0B0wC4lCRX9NqSi2uqQVLzKkvZ3sC5M
Qlrb3Zk4rPV2cGZiO+hRV+iYNYX8qQv0zNcicpcz0x30NFamaqiYgiql8VmabhbU6pvZ7tRvZCYF
EoMRNUURX2Mb66L+O42OfzPkpGtMYfBUYOtN+klbf+0rantdEHoxeDdPeVmIM1WqlzCkusLgXfve
Qr/6CPKrObja8zZR34R3kyXME0jl6p5XSjdm1dV7wHEPTDYjM68fagbXkCeq+wWs267u127H3YoV
EmRxhhBkWe7UqAi3AzNig0hDD773cUNcgha7ZjGAGdjli2AdTt8lHwKrqEjdAWZnw9aFN7etnHrx
KAiMF95Ma77al17G89U7APXhlpFHFiVV4eakv5gJhSRFhOU99d3QZg9W2k00bzxZuibYtspF8C3q
dWo+p6wu/X3l92qUyYipHJtPQCz5SxFxfBynqsrLiS0ZCbhvoz9Fvc1TSLohdOU5n+Kko3nPDrIM
Kx+Fb72KE0mV1YiLQdPNjLBaCABy52XdRTY7lu98JPMZ0Fr0o4m/gafH2sSXG3vkcNq1MGB7thl1
+ED7IMrfVaz/obOVxXASBFVHe2Lf0ugO6b1JH/3US9u9pHXQp1VzUO7XkQzdpIC+9sWaY4WCHbFQ
aXGnrAjzG3hFWyekvTWbrhRZnOCrSJ1dGob8+oxb23vMa8KijqUzW9OOf3sEdruSYZFN83grdD4W
ew2MfbooHc7rvqhQGWGTUKN/hx9zXG/7qlrgHCDlzo8MierwViIFRudhVsaSKGBWJ71YENfjhIUD
gfARLzQ7MC5c5lOGJG18WKwRBisxiflyKKMQylyVIz46joNrWQ9l0cU14l0v9ZBfDW57ZEkdpGeJ
n4dCmV7K/h3YTsCx2wBipOQqhd5UIa3iQ7wa/t2VuA2z/Z9DiEbLNmG6IYV0OWPOaKiQxR8yVrqb
wWY1tSV+NVsTdsftOXQQLmzrHPDAPnBpsLaWduyAnNY6eBiQaZ7TKWDOjC44yYmb3tChyOMq0gM1
EtImNOqsrVvE4BBd74HMPbpt+MLUUjPrzLoLM2V0ckC6CD+/FoBLd4A1HfY7REf4h3EoJHYbjRdZ
1M2eJ+wtWoVOHD9zobBm8zFavf698cfpxGA4eKmHYdrGtMyGpXvJSITxyl4K4SCtbrBlm98mqsfd
3EdvPH4YmK6pwO511zcHOOB9Enx2lGASOSWwB8Xmb7PCsUCAynwrl/krihq0liXo8FJBNNesXvfI
I2tC/LL8kJvBOoZzT2OMQIP1I0ikSh8GD2DeCDp6iwSVF17by8aJgQkzJnce/EERCiAqsSY1sHPq
5n6JT/4wE/pbgHRmzsJxvggRYwp2ij8D9Oo9uV987SvULPE2zGfPvlvJDjjmMrzFTJQdS6+td8LK
kV258jJE/p+CZCKAwRz4j6gCncNsZ9Up0GI4EdvoPo9V0P0sUZBf1Sm633Asyge5RtxkCsRd1LXT
nTNN6l3YbHftwZUnqn70CR3/3IfG8HvM/cZLar5ht1gKzU/UIARofGSbm6Co5gP46eAzL+fzvBr5
Iucxe5074qnoP8K/XlqGn3ZdMMXk3f3f1J1Hk9zKuaZ/ESaABJAANrMog2pLNptskudsELTw3uPX
z5M8ilEXqlR1W7sbV3FDoSN1ViLdZ17z1WmJQgYwXh/nOQSqMBnDO8OAwtbQNQJuXIHUNweqTwM6
gq4WNj67xPL1KvoiS29ODp0BxG/TAIrZzsILn7VeAoOX8S94IfI2hvFiUmPcpIPzYhRwu41U4+Ku
Y9TKwR5u0Eb5bdHPx3Usd7+DzsPblXo5Ap4/58qUlJ2tCqFg+0sPJBeyk2XsIowEdlpXB/eD01RP
Tj59I8jX0JHBFUpVbDalnYZPuAm7O2lQod05Tv+BiOx7zhFWNDLeoil5yujobAhZRh/ztuLrUqao
HmaW0YG9rOqPaYf1CaKwU/a8lBBG+oVG/9Sjfwyx5DbvQw1n0QIziwBBcDzREbIx049JlCOJjyEt
1E8O8CGN2urbkOrP6MQ/z938gursjSwMGiBd+RWge3mP0OQNILHwBl3TmygxYc8gFfgY9/NdAFhl
L00r2FhRZR0Co+juB7zqH3MwJneGTQVoJNK9BexCJlRxGMFYGgcspcN3MYYxYe0av2qoBR9bxxWq
Kuw2G1nL/tYx8YJt6Ghh0JfeObVTIx5Z3qB0WcOd9DJfr4m+Ess7DPTZduFgTLsBV4utaOVXbtTh
r74a76xsCMDoNcMWQzI57PsaijiEnBY+PVLnmdCwda3g5Uy5CTo/MDBy7AQW1tBNUgtqUGfn5FQW
sv7Ue6KdwXkZMSaR8b0ZYKBjSrZthY/xjWcCYV6G7EulYyAIU9Z40TMDuDjmFzs6TsWdA6B6M4NI
2dR28dKE8mvYsDPTuJt2GR6ikN6NL/BerS2LpXK4BEe/OJspkMWtG+/Jab8YGXgUCegxzSVJmyXz
A5FBvh/iwn6wil776UG52Bi4WGyr0SmxdC5fqpQlnXo6YCDWiQTrrBV3YJNdqi51+GVJMyJBKAeA
XNDHXDBs3caRzP8aaCnuG22e+Lo5KPKE/puC9dkfzBZaVBdrDSaSYaWeBbSESE2JPATGSxN8k4jL
sGIfc7XfjZSDYU4VD/ia1Z+NBvV5B+AV9JaJQ+nWxY1jYGdF612b9jo4MK77/oAHCrh4AP/Wjp7h
PO4LmMV9Dq+eeuH7qYswmypgts1Jgtx8Fhe/wG4GlBwKUhY9jl4s3McexiRL0cEg9NgsNlnBVhTj
D1Uu/q3BClAWEOWLmAHO9mRWVFFoJu1yNGChzpo90zW00XpsKnbsLVI1f09UlW81ryphzsFewu1+
mvRHRD9rHw90JFSN6XskNG/Z9UBxkj3o2djcwb6EaQsnTZaH0RHm3QSs5AtuFNV9CasRGnVUfaDV
DT1Ji6EqqLIaXg9wncwo1r5RzCCY1tIDqY/xKMwue1mCZPbhTbJd6/ini+vBjgLVB6PwPnQa6jUq
YsQWfEkBudQL+rWWTlU7hfUAIxfN+GaES0y9GZf3yv0Royy6AeUhgz20TPSgF3L9CkxFlphbUVUI
os4h1WFpoxRMW43oNhfvBxqxFIOs1h/ingrRhM5yhyAyLeemGv15Edw+IOQHv0Jd2o/0TL8pLBiC
rWdkvzDvuUucKaMMr8/3cWto77mp5WGeeZYJWrVd4wb6J2mZMOjmcbii87Nu3iPdhMSphdSGpVuG
5ax0fuoctLxZzBAlMCUhU8M5ojfo9s7OFWEPRdF/TeF3TR2IAPx9hKM8C63HY5RAMNpjivwsUtvw
d+u7XGLUdD/bi6HvXuEnnv75k69lA5XayauBmAaCN45h2aah2w4y6KuB3HlMqhyEk0lr1dmXgwP+
kFZL8BdGiLq28/iohGG2F32CmWYPV7RwVpJVrhofWTEEYYSDpgJeDcfjj7XrEXh58T4uNAuGMCVZ
PLxjUAxW5JiF72qOV30FTJEMj3qfGU8g3Kg4QMcLdnTXtegh9CrdezTgtdj/aLi8SRfjU0l6mK+l
Ll4rXfzf/5l0xv8mOX2lKPGfQTjPfQus4Rh+w//gH/iNZkgPAI40EbkAVuAYSuniX/IY3v+Bgu6C
vbF0F6lUgU7MvyA4Llr7tutBmiRTRfleqW38C4GDDL/h2qjw27aNPCKqsW8B4PwRGfv3fkfZizhX
R6UGIA/CyIaNRMdr+E1glvS6Me0h8NRBaFKLiKUyV2z6r5PVVUTulJNRiShrSHFPut4t8jlwSQdv
vKTx5qfGgGqZ0gnEkB4TOuSahpsEJeoSE7HORWI5aPQPKRjWz1EYu2RWeQZ6uBghT+3LSAaSfU2V
yqctpkW4JhYFBC1KExo1Mr9NZxz0tmgTjM2+rkX/bC8DbTJPaPoTvO/2h6d32vxUaV5yh1E5WLih
1RGgnkvAOwdIETgbBlZvfzV6s2s3IvHCfKdTYrUwx6myR3sMRhU8xIAHMCZEXYNqTKITYGPG7Ccx
sBsttATgvGSoiJbEYFCKNBJKjj48Hz5VpnnAeTedR8nnmkrU8e36z9rY6EgjmqRETMVqbWqtGATf
zMHVkJ4Q1KCxaVoWhMpXnhpNfOXqM9TfO94LNs8j2duff1lrUSqqcjT5jc4CJ6IlOC2JgfreDhqC
NX7XMUwgi+lQbrovi3LOfixei15PNbZf5xGrZTRAWgzGXh2kM7fxsZ4TX8A2qK+AkSLVRujaXL0v
bagtCVKgBkxHAjdvZ2ml2IENooZoE0JjiJqMEXrwkNDkTtSAoumFOAChL/8MoXSjXn8Z7mWPg2IZ
CJ+im2uvXgVoMShpZgGF+SjoMrkr46AU71M6DWSkUTfqvhVoAYV0kG7p/RRK85eON+rOmBBhIGet
BCTdcGi9z2x5l0IFfrURRP4UpM7yE3WTwHm2OnOMPo7BMlNFhtZbYVQlutEu/rnF/6MwrnpBjufC
QbfVtaKbDk/qSiNLT9xojjsbs+Q4dsu/F4jKdAoiM7smFXUsj2ehTGsziAWUkMIPspyr7Uv2GrA7
8AWmIzF1clunxuy8wzrCRQIhn+J5O9o5dJzLa7U+NIzKkUFp1UCfk5AEuOPrCy0HyVUVMgrIsQXR
cJRi5mNSHNw1CVi/y2OdzBAJVxfJUeaI+iAggOOxQlP3YMxnNBlwzZrIes1UBDfdXAzu3UwxS9x3
PbZ+13QtjwXz+LDo1aJYi2ok6E1EHVfDdgG0CPidEk4FZXmAWm36lAcJ5iYFtePPxty0fkeP/dvl
2Z58WYZFJY4A1hUmHb/VYVxEPs4lip4Mi/lRvSXNmx7BsCjNDiBIPy6Ppo7U0TaVlmMjOuhZDMt7
t5qk0xFSQpSj8rtoaX/TNJUDD8g0D1qQeU+tI7DFleZyF/GBr2whBEFOBle6pAqY7aAQ7K0XNsCC
VcS1yf5pg6kqwi0UlrZ4bptiSb9lyNspj6qQ330A4+B07LIwRQCHcmeGo29agawlmW87iU8gBQc5
PymGbPE4Dya9Er0AR/4enixEbZqCokvo7fcgGD+MZTuVBzzF3PxDuRQNddPRwNll0wMFmJ8rgAUL
dqnkyx8WjMfQGUChwB5vdIT/Z2MzjI6+vNTxoA2/aB0s4csIhNX14Du7SfpojbGASlToRv2h8JTE
RyjCEqOSMTND5z7VsQQT8FtGF4GJMSvnd21YWvl+cqcam+pwwdqZLqxRxOJLQiOQfp5nAadHRiJB
zuYlWjJ4MNEULpQRUOWwGhj1y7R87V3UF8h/cfyDd1uFEnNepwcqdltl2ZjcdyHoknfgVYvkIOcy
t274G/ih+JEG821AFTEWSGEUURc8iBCiGnAxw+PqaHUApOW7yEncJL9l5zrTCMDJniCELogb8apH
mkb7vXdEYO/xn8kn84n0EkL578JEl665gdCRafGuNAsPICJRd427F0LoNBEQlR/m4hZ7Xc395Wm5
178Icr75dyrtChACHByn+q7ZVUWbNgIJhJP51Ebd3jNGrf1FZONQlkJAJfnleYBl7jQzICbZUEGv
xYM2FZWsN3FIeWHnGPo07lPw9/gVWSMJNWQnt8i+WAJgCc0EoxzvRE8mcgO8AyULO4StfhspabN3
JPYhrw+CulH7MSqgh1DftqvfFOFd7zlsoGQBZalsI/3aojJNQ5eey0AdEadg+iKGHYvnuSAtoew0
t6UPKmZ22bgytu/cziY8Ak8Le/VlBmGNUY0TpD7JOya+jZHilYviSzLadxF+6J9iPcf3HdRa4WpE
R2Evl+9uoVGk2FQsGVymzC2t9DAarVl0Dy2WQHjkVUUMZG+HHnW0zBs3tPEb0RzqL31NS+QOaR66
5mPFk4IujdORD4V3qFHZWBk6CfpYnxzHzPvPVPiw+NnWQBeiW/QTtIhd6xo5Guk4TIKAaXWwQg4N
2tGsv4iuhwpSoh1Eto3BCyBiMJ+ZXQJJsJATMzc92CS5Cy0tH3eNiY/KrTlRZN12VSVhZwIx0sWT
K2c+6qasahzhRBMaMW03BC7x24T2uVMGhpC+U5tYVB/HKfl7EiBofLsu6/5dJcqqeFhmF/UcUOy4
6hoxfeoalMhYOzfYygzTw1wCOji4I4iQR2iCYfzZyWL4lI/wiipoTeOIKeNMxzW3plt8NnFb+J41
YdC+BHFHM2uzNEmGKXTkjB064O4UeNFLO1gQu6XVVmN/lzuWlLdDCssWEYKpAAn+vpkzoIp0MDun
/FAiSkQ1IaP2DlgJPKSV/YXbnOi+ANdyEZNYNEP/nDu93t+D0SqnW60xu+BRU8gipAks68dMzyq7
9haeRDOEGZDnPIVD1E19LUdphDgzuGMS/I5gId8lvSFuQZabVwLAkxfX4W/bkCjgPaAa66n34pWC
oN0v+NlkefM70tOmAROTV9l+MsyAVryjhTTWQa+g0+TV0ZWR1xGwi8A4gYVjkB5ahOfql70aWUIY
qMCmBb9rVgB/QKsoaBMLhDZ9UrdxuE1jLIu29HbpW/Pf7m4xDtPnr5cf45NAh9HRAabTjrqiTYHk
+FdMtqwD14zUexgFxOmHagobPKKLDAjGY03aEOYbCEiUlS8PfBwFIAcMxJMM2mFXQ0cx1+KmAiqo
EDU2n+YQA0bCHmru8N3ujWfsQMvoULY2Z1YsA2pLSMeYVwK84zgAYXydegzhqyMpP7lCrkIeTYQS
hbjYQQvc0G8yU9R3oRijdwGSufmVlT4zFvk+xDaV3tuWs/rGGdKIZkL24hN6eQ8hDzCQRjt9qmQy
7S9/1ePlVNMClQNWzvhjsoCS6/FyBoWNNiWqJqDstRrpz7S9bdEG3E0OiovV5FyzKzodT1D/0Kl0
oM1vOe4q5Uh0Jt0Ps+cjehLdFFHZ3lBMKzeuSVCzLOa/ClX/McVZ7xpXFyqF1VEH55YGMn88P6yz
hqEbXc9H7RcNQCknf4oGjNi7oH1wexTtyjyguyTN8m05tPq0grId5iqCYAPUyipspa2e1MijUNDo
I5xxU55W4HJo19zrelR/0eUw32YAAO1t1TT2VgHbcz+pkzbdybIwrujsn+4pfo26N7i5qCjq6vZ8
dXtkvT6Ms12D1kfcI0I6Jsnuw1JDp1w3u+qKj5H6qv+O2P9MnVcWSWuKVo7NhzgeDCUNNO6LMDy0
0Fpvgc94W0TKwYECmtiaLhxSUGyaeWWKZ0ZFSJa0hKItSq/rIxq6LcGvCfE+s7PuQykESpJy7ndi
0sVHAO4p7ZrBvuY1sZIPZ7JSgBnALYFmhiesP5qzr76sW0CaDBCIPJTOkuoHIBEjgb2YEVVAR0T6
nh5qQbg1lrJf9hnginKLGpcDDExvkrB7692hDHyYPAYOSgh6/UoAq8AUEaO7A/Ig2rit4Atkn4ce
Pqk913H31k/+50Ui4bVQv2elV9eHG8KpoLNYH/ootxBRGLFS36DhQXMRZa8t4MYc9HMMxO6N1xbC
02SgvD8cLpKz1bjWAHAuqoP2MKaT/jExxYjUZDuW6C/1qBoZBkyOyyMev76ssgM9j4cPAiU3GOWS
4y2tp4Zm9gSBh3BELqXJYY8BgzgUoqu+sKu/CispnvMunB5CgroPlwc/ucWI+ZHE55r+0xbwVlcJ
gG04ijLoDjO2gN/SzKBeFJftp8wS6PAWreGPWgVANkmnKwtsHEdVat4CAXMSb3SbVQau7pVXuxtF
HS2Mhmk4DLgaHGIQObTwc+9HsyCQi+Jlvl3GDk0io4K0M/ToOqZSHlLdBsQXw+gTNP1RVBVVe2VB
Ti40dhDUQ5bSpBYn7dXNjlwcYUDXzAetngbg4H2FMv7ybciHa2/kyddnJLTxTQvwIO2tdbUDnG3e
I34zH7K4gd1UCP1uidruNk1s7S8sBNsHFOjlBjkEDCkvL/y5SUp6XNTmGdxclz5KDEUba/HmA2U1
Hi176FJEq8Jv0E3cn5eH+nNmji5tl/YDwQBNNU9XXgjHK21pOGInBhAGvkC7p6EEQbtrygOQ8vQW
XbF2W4oA4Q23Dt9NuKseujZBkFFv9I8Vus4+gh1frFxg86ajPIc2Rf6YA3b7VWjy2rVzvCKED386
jbQpYApTQLFW9cQOPSIGQtEeR2ATTQ5tspa/NQ35hS3ApvS9UzntM9o7QK+3U2ktV1ZlPTx3q2fZ
GMCp91TnGjr+UunoYroIANMfS2e4LbSq+GDXw7fUiIYDJYQMSOzo3RVa3F259o5fOB4ZNTA0W2CP
Fq2iP4f11WG0sYNP5RTpPrCY4mempWO+i5wGtlKOppZOg1kOn2P6RS+X94a6X/69NdS4KkJ0XHoP
2Bwh3348YUOkZQjzRff72BUHqu5iV5STOEDwZaXbMbv9L8ZjjTnYRIuU/Y7Hq2Y0+MqAWroNx+/e
WdzxEdkhC1Bs8h01GP3K9XpuenDc0Vkx6H0RJx0Pp6FSgh5ajRS2VXrvC7shDAUOgd8zKTl1NxlY
V17psyNSrzVw22D7mmqHvVrIskPLyyBP84F3hTsE4MRhpm64hyeQbPLJKt9mSPdnAVk37E6l4Bpf
14kzC+jaVAk+qIW4exjNw/PIfwLCZ3b/i6FM1xMMRiwEl/14aq5tkiiJYPERQ0Xba541W1nFuIjx
wox/0yPwz8bkdgTLhHaA1MVqsM4YQxh5seEnuMw/tHbkPsgaHauCct3z5T2p/tTxGeABVEePwJaH
cO3pl49wxEc4DL4YPGfvRUgg6nZQv6Rt7bwpfFazkjYpNpc+Mg2nsQYCHGD9DKn7UGHBzlnIiDRh
gpTUSPqiQ7bYc7+kV+6Wc/OjgKJWjiUCMn28br2MRn1wO913S0S8Nl1glZ8mazSzW+Ki/NrDdnqF
4mZmYAmnukJcSKsjB4s5VbpY6Oc7Wl+/N9B0mTfoybnI/UxNa9Y7HMmVRpHVufOnBFCUGV+Z8Oll
SsFINbqZr4Xj32rCdiq0eRl6w0erpKU/l0/bosoqv6buAzgLYCn4p+ztS6tyei4bwM/UNFYvl4Pn
s7BHBq2lE+9Vsec25LXDNdtRpIwZsFQ/N28+ktJ1OPhk3GSi+trQjY/bW64xmT5Qo69ohwOAnGH1
2PCN3l8+JOe+qQqU2L40TEBeHW8irQUpb0Iz8nWTYFwUWX9L4kSMmKXLYdC8dmNqlX0l0z6zc/FY
Bj3huR6nYp3axgAIEntpTV6nGcEvfGOoFS/pTZvV9v7y/E7vbZZMp6OAEgnvxXrPxCblXE3Ohh/n
OTjpWDPfjU4MVHvSoudM5OmV8c5MjR1K3Oc49Jr5rMffM5ewiUZo1L4oQxOZw256sqL8J6SW7uby
zM6NxPHH/JIzKcU6tMCbp1MimgsVf7Coel/kpHNy+iE5n1e243FKoa43yg8UammnSaIKpSnz+vHz
lhY+YBEafqtHiDfz0rug4kphfrk8pdM7hioaSBsCJUqGvA/H48ADmLQ2sQxfz1z2BZeRv1Db+qlH
ebUdggGxfFsOfoKNyJVn6XSbKLyObeNGTJDI0VuNbOH3Fi4TvNx6MvaDNWp+UZu/aShMd3URXyuN
nhuOajRtSrx1XLEOh7GxoB1AX8gfgVHsRgiPCNHHaNyjfu/c1fGM8cXlT7seUdUMgccJSjsUZIkK
jycYaDViMeHS0STzou3gGb964dxNssKKW4GGL4+23puMxttOHRToi06TffU5UbYDEKp73b7XBv22
JjA8IAaOwEKeuWibXx7szNQk2SmpPiVKku7VDW2Tr5ZRx2BVL6KDqDwdcHBf3yExOm31qpRXDt5x
YUF1E5gclzMgPxI8YJTHn9JFUxEDLKujidDZt0VYzR96Lwvs3dznyT3jtY/B0gS34LDtr/y7+o1X
jBofayUcmSlf6Sd7tU2Jn8ZE6/ZdmKGmN0j80OjybtIOE8zLn/ZkHQFiWBwJtiOoDMAZx1OdvCEA
BWFW+7GVaOQn0OufqrpvkzvI+enT2wdDnIpXjzoYR1Gt86sQ2wS3ZiKPSKxUFck9ohzF3ivpk3Ze
W719XhQdVT3CZnO66yWczKC3agmnfzGiGs4ykg1ovAZlSysQ19m/3zwxXmsOHw8Qo7mr05D2kMWK
gbMX0lj3SZXcz2ntJShdFtbHy0Otn3MqKzwJQGjYF2B715DAxGkRm4Gvvs+DrruTrbwlv7DQBnbJ
jZBN2lYVosKXx1zhXjkQlHRU84OSosl2Wd8tsWvSps7Kdu9UXvGk2WyTTSQbdHdGWr1Bahj3jWaO
H+k1ooBIvW7e5xpCUJuhm4qPWQHvps1K/CUu/64z30ICsaTy59q8jyc1OC/tCvRRuj3SsQhqTIuX
bWsLN6wQlM6NzJvYbyorzN46LH8OHDIxsqlyt7V5OQqNoQleZNyDmUD8jJ72xmpscwtya7nVkTqx
a5x7Lk/15JyqMRXYkJUgHdDXt3s4IYSVluPemrP0d2z2SMQTNNyWld5e2czqrX+dVbHCAJeo4bLq
1HXWYYeJ2QCesPGoyO7If4W5DkHbNZ4vT+jcKOT2nE/d1rl/1IRf3wXULsd+llBhRw2tSlhEWAMk
81tPC3MhayOEUiki+L7jUWLUs+PaRl4oaM3gMAn80Cd0Tn3SADJSEGr3DTK9/uWpnTxXalDV8+B4
AlGyV6UZE4KeWVfhtDeHrrg1ncD7CJIQzVTEN3yYf2/0vEYniNtbQerUFEkVVdD16lPG8FYNI+mn
PbL0CRLgGeonljEdiinIr0zt5MSpocCegsCnw3BS5RPV3BW9Szl3FLP5E17AhDOpWQTbqYq7T6Wl
T4eA1PT75Q96ZvP/wUICOlMltpM+c6RHjdkYiFXZw2+zL42HHgALBTZrvlJ2Oj8S0Ei0GCmL/IGa
vvqUVl5Q2rZNjlkMGWyRGheK1+LNRlPwyi2yDoXVqhHT//+hVkGNE0RaYBVwflw3RQHASQulUIuE
sUyhgyRzED1pQ5hsNfTGr8Q3fx7a1RGnOk27lzm66mQc75gmcWOn6uGhd5CXNzrRMJpGYfSUOdME
sjhHkGFToP34DNXFW1B2nb0nHS/c93rbtPe8EwmC4uiLpGXe0vevwDuQzuKTcnndz9wRtIh55ni/
JcgO9c9frQame7SPqTTuja77bRTZ/GkQjnvlijhzWinfkv3QkDZJylcR0CIzRJc9lhwdgvSu4vL1
XWx6HtwhMvfGNBtXyg0nwSXrTm9EUm0gNzCd1aTAVVXYhqG81taW8NsO/ILZW7FPAcrYuSgs+lwd
4bbFVWqTVVNxuPxNz51gk4yZfJl3ndDg+Jvi95j2QQyarZZThjGcMeiHVrrTo1M28NXcMuvfd3Zn
W1fISGc/M4ml4iRRhlyDdBYjGycEn9FKAI2z6+fFvW87R+zQs212Q+rq+8vzPLPHJYgYdh3HGJNs
fXW+YKqjySmNYV/VdRZgsC6TX1Q77U9QIib4tllj+TNA3J9DMg477CDCeqfpVv2rnNHv2+C3BjNz
CDII1PqkBDGoYqAtP7nfLv/Q0yuHzUCOSPmJ9QApdbwgbTnk1KOHYS8G8lGkEmEk2g0suC1sFTO4
EoKfLoMKI+gfUgxC3lUJy74+Uhw2U1YA3WBQoU8CSGn5C5IGt0yAcwZqm8aVC/XceBZ9ShRpOcKE
48fjGVW2ZMOCYOEQpigqdXIOshf0l3v8r3oUJDcu61ReGfTMJ3X+JPkUoU2a3asHuEOkp8YzFYkt
HFwOCy22L3oI4hrefpJs37p8WNhSVSBZZJrsteMJmvCER+FA1gZw7d4XjjR2YrBMtABK+enyUCtY
A8eVCOb1WKuP2Vpjg63ZMu8HQHC71umirwas9Jr0Rojftdk62qNhlkawmdE7+RUu2fSBb0xP/PIP
Ofm+xDf4Z6syCtVwKqLHc8aJCGwOIYJvBG20y4G33ZRRoG9mcsz95aFO9g9VfRe0ENE97xUh1fFQ
AHPNEnMr20/mZLid3KJ/jq3GuTGNJtklix5f2TpnxlPUQlSPhYfdwrpVEo0pms6OIXwXObEHnRX/
XOqJ9Q7BseKJXatNV964k+eAgIp+Gv+P+pvBhz2eIClb1hVzIvwp0Mv3Ig7lMy7G5u/QgoSyKWF/
TZsCatN8F/aent+0sXYtjTqJRNToqFlyXeIGzSt4/BMI83C6SbGICouo/gubsPGdTlXgq45727xN
pyTctb0u4WiI+svl5T3dSXxL4ZGOUUvl9KzicycaeyuQs/BpqChKk43Ykm2iuBbmMxIQlwc7efqY
p02FUwcZhLDkmvJSmbjPWUsl/GHSil0MAPmZL/obYne8s2HV3WSj0e8uj3lugnQMOI8AvEywZ8ff
1q70auQREj6ue9p9OmvtuIOc7thfyzBAqe/yaGc2E6g2IcAgkludlN0n00O6aOxMn7Q1Rnttnu6X
2q12pWFWH81qRDkiTLPHQXH9Ml2Uvy4Prw7jUVjJRgFaBwOLjgbxmvoYr+K1MFmCpa8yw19kmt8F
vRPcLphFXFnG0yOqYDecFpgcPJvrJ6yweuSaqFb4Hl5dG4qqyTfZONoDUqfBY5RjDHd5VqdLyL1D
yRoEM7V4e71tonruCYtHOIUl/ee6kcXeilrI5PQa3rxbOAqUOSkm8SjR0zz+gHlZoaJQtwjnQsG8
S6lv3pKStDfDjLbJ5VmdfEWybmiqzAjcHwGSOiyv1qpDpVCakPf8eASQiUsKcBlZuMWT0ZYfcOEZ
3jo1xpOw9IB8crnSOFmN54gY9xwEaqhjBC86WLEdgPii3VkN7oJXluzkpDOYY4O1+1NlBIF+PJjm
5FbZJonhI5g4f8Tvr33JswVQtrlEd2QrNKfLZbkSCZwZVJVS0TEk4NFhhR4PmqOGAMafGYJ4rB6q
wdPvZenYBy4duZc4WSi9izdCHblTEGzSLaI2kEKKrLyKPzBj9ZylYKoGbmxPhtCarRWbzU7ZQ22S
CI97zNinzWBYpd/rpX3XFO61B+TkhPAbOBiqR03lGrzl8cz1AqVyTVasbR7Ze3xeBvr+eDplUXCt
+3ZyxTAUPUwSGFuxTtdYygqh7qCBxYEdtZc+jtMc4j0Or+ny4TizlMSNHAuqbahSWqtbW3mBuRKn
Pr8uI8vH1TxRbjAR+sIxej8yt+5BaV9rfp/7in+aNyBmwWmsMzPZOwhhu6zkxEpv+6zI7sBsxIBE
4bdcnt+Zww8MxEGsga4w5g6r8+EiyuS11OIJ4BIdlVBTQzIswYmgquMHLRTX2sHnvidQF8I/4KEU
qdQ/f3XZmAEwcgUb85syFe9Fh/NZVhjBHqiot0XfbMLNO02u3HBnvyctP4qZnAuu8ONBczGjKQI1
wEdZO9nUXdrg0KN5qK8s0ZWhznxP6gc8uLBNwaR6q0MIincSQxMJ3860uUSJmYd+A2LF+wv+Ico9
ttO8savPsWdERW7l/xSEaDU5iYpgHRDLjJgP7MImWQ6EtM4BVl3zIObo79m1xZWy0ZkPyrZkLJqM
vFHrYx459SJ7VpkrHNM5OViJPzp43soEKcfLG/QkJGV6BMMmiQQaC1iPHE+v0idLpDim+ybkRh+N
fuXsF5Y7s8KKE0Lb4rcu4oNBMF5rHJ25YNQ9yuNBU1wVwI9Hthp3LuI+132jmtud0ltGs8N9c4mY
+ZGDc31DuIClvHrovd7tpJmCXEqwF/bdGn2hpB/y9yLCyE9o3bWK37mlQ3fNVtVhxbtenQUcXbuw
x5bcD9WewcWo22BSn9/Q7P95eeXOjkSDinieN4k48Pj7JRoSm3paMKloLsTPcc57+cHAxcJQSeny
9fJopweP1JCXh7dHARfWb+6yNMJMPe7oijzS1ywP8y5yqAPqD9mdntGRuzze6eyU/ALlQmXNwwlY
fceOdjryBjgb9JFu31g4jfiRWOq/pRtEz5eHWgk+qJddjQXam20IIktZA72+NEmmoVDGvQXi0nKK
d5UVRM0POToZUn5h7IDwR4cgCX27g875TjYiTXO8EtCs/FQh4j7diNGx31w+5FOTJkL6+tOO8lYb
t6LJWZdaSo00DAK7RoTKSsPvk0QVcGfPQ5jvKS2DZ3SGODVuL3+RM4tNokivT6E4wPiqf/7qFbEN
pzKmYLAxewfVzwviirsiEq4PK1aZgk3RlYju9Bb6c8HS6yOms8GjHQ+YxctIBFJ4ft+Wqd/PQ/w1
cIfillqZvleSiI85EmmbMRjKK9f7aceVc0pxGBgquGKE1ldzjZzOzJXBpS+iCo1mO7TxU6jBwyV5
X31bBnO6z1FT3cR2IR90BLo+1ENVoqk8jZ8sp572ubeIKzvy9PtT8qGSp1Ivj9B6FeAOMKHNWJZE
RVYZ3dui7fcpcrn3UVlinmK7by3F8AlAkAGBp08BtUSdxVfLDaYN6ydwq75GVfwjyo6p2CbugGiX
gSwpZheWl115dk6PN8UBlVtK9IRpc60ufxbTrQyoqrhzRkW7wSEN0nEbydIfDKUSenk/G+oEH+XL
ACEInAU7i4yddOx4huhjEZqFPKhIGDU7y62mjWx78Tx1yJTKFm1gFIUhcCPR/p0b9Cv6Ec4W2cxp
b5fIrF3+NacPn6duNZrz1Ocp7a1itDwFjtgbjaD9kHeHDLPFdAsXKiqvHKrTXcQ47GoyXPRs3HVs
jZjmMGQRJZ8YEf5Pue7E9xIVwftcqXTbmfv9zdOiSw9CWBWCTZCNx9+4TWURRhZAy3TiG6NqYL9z
0cp7ujzKmY3DbHgWVDINv261Vyu3C6uFMp1fZon1qcPaFDOKdBzv+6LuxebyYGolVtuGGg95kE4n
CRnu1bU01+lM/htQNGuj6FukefY3SDnhchsPvdbuK7ubtAMuJ2l1ZenOzJISHdch77rCI6r9/OpE
4kXTqWBNZURLf28jIRFvtLavIc9p+svlSZ7ZJoxFk4poTAW6q+2IV/0UTdbA6zdHOdbhtrlLTDQC
IERE+8hJoysIyLPjqY4oy8jhX7/srSsxZXAkVZ50CW6yxM3uHAKWW7dGJFPMo7X/L+ZH2k4UqDDH
a7ocEW0jm262fDNHbBBndMPHdczZpioPmwPZXXtRTi4bWjscboIXWByKtXK8eGY6R6ZboxtbN4vT
+FXROR+1eKoxyAyadq+7rWNgp9lYIb6obR/tnKz1DoiIj3u9MJRh+NUr52Q/8ZMAe3PhsqtQ01vf
fwAwGxvwsV+Q/dFWFvO+mPLazxwMgd74uRlK4cAkfFAbyMnq7cLUbolpElo+jcjqXVj10yFapmjf
JcD5B0jfV7bTyW3KeECuVKVScv+suYk2tvCIppmW34kGyl2L9ipO4LPRXatOngwE+InbgM9HSw+P
h9VlMLlaK0NAyQcT4sVHltK+A0YfXeEcno7Cn6Zxq449Fn7rsA9VDgH6uLXR8NbMHIPcROBcHEzZ
1LpXbreTTeFwWZEawyHF/NJZdyMWM7O6qezcQwD95getEHkTYKOOaLGOFvAbdwVjAeMCXUC9HB7X
6kxkjtHYpVm7hzi16HToTQc1VjMfArO7z3QteHd5uNOvSGIJ5IlWvpLfWjMNhhSledlU7sGSM+gg
zM7ucdzQbi6P8gf29vp9gPSsgPeKFkYJC8LK8UkfpANOtezKHXbThtzQKsuK5hYqbi93XlKJcNgM
PaCoR/Ytn1TAPAgOdPQi8w70PMa1HebXHjd762SbsSmybpulpk1Pc2rnxjfAif9d93b+K6rC5uNY
Le57WKrmkx2kVkaUms0v4Dv7+yCV4uM49Z2+CfvCNbZQ00WMXUto/0imruq38FL1R5wmpm/RiIkN
huEFnmQJBbadI+YUX7pGeHjyESOH8E6qTtlHzUoUHobdh3AU8Ao8AcfwnV4O3fAQVI457csslT89
s4UIK6L/R9l57DiuZFv0iwKgN1NSLiWlq8qyE6IsvQuaIPn1bzHf5KZUSKF7cNHAbTSVjGDEMfvs
ZSUvkSzUD1yHgSeOLhWLc9xBiAIhsbT9IbJ7oCTdiFMzRvZi3DkYYy8b1FZlzUxfDLIlzrVspciB
EgUQ03S/1VCX1X6gMLONMFvB2smGWvMbqZzpbuKJrxHtnJmqIZylnZdWCIg9LzaFlU1lcxwqxdx7
5kx2lx90O8M2K4AALiMQoX4+lOC/CpzRYxnb0R/TApq1JRDAdzHVUrO86zEj9kLoOi1Y4tSC8MPL
swYyesLDtN0pQxRxxMQaTON473dJNt3VVT9Nf8qmtfn31HbGrS6Hef4yRq6ZL4Hr+dLfd2JkqunG
XrwIVV5b/2SwNFIZ2L2u+lcStlEyxts0zmpgkVaPfXCtF0ESW8tuoFUQxPUCp01U9Vb2XnTj+Ze3
OgE2AdnqAoD4nyh7PWz+E7HogKKj2NCzrXKt4a6JE6yhV8Kf44l259dG9fHG33v5QDrUHFrcMuuY
Ns2wi7AF1EKC5tDNjrFZNtEOqGApdwtYOAw1K4aeNgtkGHVnGY1h37ld6/Vb3KQMMCfa4O/dyTbs
vWtl6bIbI2zB8dWUmgdn1MLXB0SXl3+vuwQUChosTJnrQcujj8xUMdljYo7ZPsxTrB3pAJottuo+
/xR8Bs8lcfH4pY9dvd4arTL6jePmlBFsM4crLTsHlI1dKj16LCEDdRusJStg3G5MaEJboZLfOvQy
LigIkdA5ZE7spTGYMX/MkVmfdQHSNlhvwZ/amI7WVkLprB58mejmXvVaoh+MzMj/6uA57SrQWnKe
gAMj85+UazQfumyMv42MoDihjqvcfaaDULp3bbFslWr79KPCYEo78Vun9Gdu00/5HGciXs49fE9z
H5mtW+MBULpoAqucyVgG3tFFT3oHVCadMC3dz8KvCwagJ/Per/U5/W0ufrUnwYyGTU5XxLe2Ng0q
EWQDTdMkdGzm/AJHz6ScAY5gBf217eN2ag4qTZLm4GG4muJvCdQWPRGeW32QAtiyjwbJotiM0m/j
J3POtOkjNnj67544Sz9RydJj3HkA3QYYKhflNvLxsQst6Xjj1/d3IrnUxbe3eouQ9ZCnYyJL5f1i
78MTUFSAvPqIjYnews2luOLumHPli09EXcdwafnu5c5zSwcEbTT99WPOhacGTpEX5DUy1qCTBtqn
nnrLcFjcKv2peVXyENfc4dtyhJEcmrrRWNuUDyI2A7yPGCjFMm82gjJNjOqRPQ6WoCo1DEqbedF7
1kuDLgDdRjXPS7uIcmd7ZVRvNQ00FETMypQabll4gZ1H6ep50M8aRh2hlgAX2tUMQOb3ogQts63a
0htxH8XpDV9zCGDLN0fA6vlqyKL+6XWJiVcc5jbdnZfGqNEHvG6wTmNQ3ige/Bkjvz/pHPkNJ5HT
ZfND7xS1fpyHfNiW1WJkO3i7UAR4TSZodhflWvedXpuLe30DdXpMGr8/ZktiNyUHmj2ju4naNt2k
y1gvASTlONpl1OUeLGBd8JSrqoq+YR4+OkFlaXN7lw6gTHZZzNd9HxVxgyyLzdiDYDKzY9RJMXB1
lnY3P2PR5Q8BEMzF3dkpswy5TWnkWSpVHWY/mVaaorXCsiqsg06CmPtZ2PBhc8g+k4LNZxhyFmBx
ccz+lMMX/7rIEoJrqCRfH/Ynok0krvB9qW00MxXzJioa+G1u7dkipNOQ1DA24QXjj4f2x1vtgeZy
QVowNqMKnKROtUetwn/ql7uYAtzzvEI5+kQOSgtQI2bFMzGL/Xlqqw63ek1fNqLSM+9oZ178SxaF
/qEZQBzc8fq1edNiyfiV8bcpPuA7xSJnaINbsYnsxdibWpaBk3JqhsLxujK/ou5Obdxfh3TD3Wm2
e1BDy/yjApytP3aYgsw/Gr8zWSbdmIqH1bw/BVcWTS/x4LlZaGi92iB4pVHaj0V1iGvsqzazAntk
QLJNbAaLce6CJ47ja/GpEnP03RJNbz6mvb6w4JnSkh2TweXBVmI2XtwFYte5w+WIQk4z1ulLZHZl
ZgDxclP3zpfs/iGQaY9Ry4aCTF5uF4spsZdFn+w/Fv9SFOC50WQGJvadxRwAhuy7PQBZxzrErZ5E
zna2ZGeFWdYs2Q/wgLr1RUWRBZYmgq01nRJPZNYxWRLP3VV6bp6lcDt1mBtGUu8x8nfN0xKJUt8U
fdaMtInxyQySxZv8rVEPRvGbhtbon/j/solTI3NotprbuvvBmWPcAGPQ3iayPgGXuEbgj5F/3nXN
91HHb23bdY7xC5ysYf4amybtNkkJ4P1ZDKb8bOktcxOVM5nzflaGVYd+k6SnYZhyiH3M9ExUhLhd
tkWvizuKDIK4b4R1OQRD6/tDFsyYdO60VWM/hY4qk69MGBT1fQa26FNb+Yb4S/hlVpieRXVzxIRO
QWzINP13jEL+1sC7vmYJ/423HQQG6I657Neu1VXGopy5bzxROUd6thnAWLep6403Epic3BWb/oDs
EE/IMU69ozBIoOCJzoa7wHFz88gIzEH67nM+dksZ5F1RjC9goL0MOZaNQdMETs4IufyKB4f/1jzI
gnrzjUTotbn89m8gEScNQpRM4srYx9tAySIVyifazUdP72Km+sx6KO5wcvPlBifvnHj1lR5f1d4n
q7JbEECl27hPnjWbhOATzYCzqOJUW3MK3WqDmn5s9IHsJmPqJ47hPBIyl+YWR5Ba/9LlfXa06ka3
P1awgL54dg8HRk+xoLxzmqG8pYt6lQW8/fPWmRnK1quw/3pEwu9RMkaxOR6Vj2XfDjKudj84pLBN
L6vHbF5BmL01ZGngx+BWEQJ33+Rc1eZmxtf0KLwZFFBq/UEzBcl1LufxE+ic316kjFvDh1fXNkUK
ZGoG07HcmdT5LlaC/qN0u1kd2VdzoyAvdiDF46yhNQt2JM260Esz7cHV1FTvbFR9/6vVB207fL3X
Pi+iElLxNcb9T9BsDQmtwcjRjj0lwE/0dPotCMUSw82MA3+KSyLH94OVq6gZ7TOxCpIOk/AZIf7b
J2bWYIyi7bSjYJsXe32JoGnlLu1m6Bp2p+thP0ghbgTrr93Bt7sCFSuBk0H3kFm6yw5bPKObSabG
PuakXNWzJxdM80OKffKXaSSJ82DLEeIQ7zwRWzHIcto3SUlAYE3CXp78CVfDwMvV8heoxmKHXV2N
/QAWAqfX/SKi7qdS3ZiroFdKc/FS0L2z5bsQScpxGMb8RsPksi7M0JG9pvz/X4O+moQfihg3VnPy
jnHnqbuGgOiRwrh/lu3k/hmYswr5H0CHfn/trp9KVZQirYkEmj17eXL45tBGxkA9tinczN7LTPrq
UCt39J5iSI3JS+6bvXf2dPyJb8W467fwZgFpQ/nrGDlGODzduNipIOcFZaGmPHW55p895WGP2zM+
Ez+n9CmfRNuqBnaZaXWBjmW78Zjk2GHurHiOsOuS2LceOIHTB/g6o6yCuZV2sQePWHydYoMxBTNr
0MaT31R/O/5GE8vCqPFvzNtdXR+volsaiQzCvYqB327+uOuSwdAqcXSdYTf7afxD2f38hw/BfuIu
jGG0JcMjXpr2H5gq0Y3K3quvzdt3iOEHKhmyBT4GvPrePt4Y06bCBjo/jYvZQvbyY3Uu+tahUEPo
UW6mNMeieTITq/3oUr9sufnt7gn/b3sKoyYv3W9mbNfx1nAJcIG7LWVU/vTKIb2f3cird/lCyhnW
U+12UwDkT4ltwS0h58AaPKN/Un5in/EnBNQ8ge4WzFs0TPIFkMqs34wgwo9F54XNStzrTr/F+TuJ
T7SQfOM0zIbygrnLG/Gt6UmVszvLVI4XUq3ytSSw9Z5JVS2JOm3//q6/0uJTMWTeHr0/ARfNh8tj
ulKLT01My07KiScYUQBuj3q3qAdK2vWeOkB2gqs2Bpoe/24mTz8y9tL/eP9HXO4crmkcElAjUMVE
dXRZP/frJo0jZxhPlaQ1c1dEHKQgwnMd3sY4UtY0zQwwrKVLZe6EDSHqZKW1Vuz+559Bi9piooyD
wEMX8HYHTcuidK9I+lPuztLcKsedwgGX9Sm0DUC0QeKl/daOc3E/TmURzGNR39jEr2WV/25i3gSq
S42yC7pARIgXl6b0E6pxadKeIDTE3n41C1iCbvSwulz6AUJFCsatPZNiyZ9W23sG9vRW/ZD30wDg
C0dnPBmKGJeEZuxFtxtkOsqN1Fsn74NeM+b+4I3akO2ysejO9aJV8O5YY/84qpqpDyvCF0e4BUxJ
P5b4xnuybZwdzsRihVoN1fb9N35ZI+fPpS2+/qFc76sz0Ns3ruBmLzEO3CfhOb8mzRPjBpD4l6Tt
Gyt8/1FXTer1WdQP6PizvjTiLp6VZb1XQGCpTyNg2YnRKCuIihJAzNgCJW4GyqJBKk233smqLz+p
CNb4kpbDN0py4x0itZvf3mW0wEGvwThg6yMDIUi6iFVnKppKzpk8wVjX0rDvxzjAeLmF1GhTwwyN
Ll1uTWu+DnW/3WGrJxJxEfubw+MyVuA4cVYE6nDCbs0jK7KLxjyMtdGNB5X3eD5adVuO6anTRCw+
zoy1NY8tKIZNPhd98XVJKFB99Sl0PKaJjyl15RfyRGYHWTyNpT78xtNcTTvXWUDVZRTu+2BxYjfd
VHmeOd9GYBzcWWaVKvuBQYxcPTORxKVLXtt/FVadimzX4oBTh+PIUU3hxpq8B0Zd2vjG5rsqLPH+
UT/hN8202qqrvNgRjYqEVcVjfTIds3+YE1uLEYJ0IGV1WoZQxzEEiDfS7uDGV0Pf/GIGYfJ2epap
OfQ6NukRW21tk6LAgOGXOcnnoonr+TAtusg2zWyYd6MdDTe10uvGuFhDRiNIdNZpDNT1xtvPBrAx
XuyqlifXZQc/djU3+32aUB7WdbxhTzBQ7AdtkXa0F0ZhJ48CUikwV9PJ8SiGJ+N++Z8/LkQmVIvR
1dAKvppUM6Q2g8C1Jo5OE9y9M6JpHIAgQMF7HFoveVKwhZ/IMow7adttFmi4boHZ863pSywRMd4I
5v7xaTH2760ikFUafKm5mRLA7WoozFNHIZl6z+KowIXsvbdaGvCLRl/4xhOvLlKEbquOFTtOTpfV
XPDtotTDWOiR0PqTqcZYhqpxK1xyevjpGxazbKpAWsroPugZ/6OtV1Nm3QhqRohgcnj2N1bk+gXw
5/MjMAxgluXq1yjXimKtceTJ7lwnvSsW+l8bLbZG56cbq7TZdAAwxN372+D18Hi7MZkGpy29Nkrw
YLpU8xpZDnjCbPpTRanbvIcNgI3GMmZoX2kapNFTk1uiCxBnlWUYFYvzq2GZ1Bl5TvLgi4WCNkSW
9jO+50kOrWRMdgMmHdpRm/xC7PmSuzqok3JWp8Ysxu+ZAXJgm85C7KI5N6sbfc4r6SJratD9xgll
XVtGt9+uaZ4V+FEKD1CqKvLupfdb/TErnLYLJrBGWZBH2ZIemTUfH2XVDdWz2StjQNdlZMlnYsnq
RnxwFSiRHHBsr7Y++Kiif337e6wYSyTsifNzzluWOdEA1MgQA+HOpBPSU9cJmtitPxsp0JENIB2d
ToBYSvOGCOM1Knyz0PbrCBrZ9dqRopH+9od0tgRPbTvZOYusqcWiv1ad+lrbteGHFfPndC9nV/bW
Ie3IV4Oqo5m7WSq9P89WPPQn5cneTjYIppJID9HheVoRiMHXpR7WZql5fzCTnKjUxxE46wZIBPlz
jCOoE42z/P3+tl3f2ps/Bi0mw5lMS66cIyZB3/4xCc0n1ceRcfY7xta/aDVsDaPh6oJgMjbZECbN
HNk7WM199en9R7/6f14+ex050a31y+EHvH22Nvq0lIfOggkvrKkKq3mCi6MxDbaKTz18218yvHgS
fgutAjswu7wY0xAUt+y6oAXrg3OUnkWIMnon/kqoxyXWjbFn71ITAPBmtPv8VA7a5H0w6N+FgDac
FfWrF6U49VHVfjO8of4AxpykKS/9Xp5FlGpFHUTGXMIXkrn5cUr7sguSYZoAMvmV+dhD6xH7Ysjm
+EwtUh69hBYQxGOUdqE5gqjaukxKOV+92uxIgTp9pIwcu+VyRCfYTJ8M6q2f+5HW+qang/dLuIvm
nuvOSvQw62rvlwc73DmWpRx/l9HMXYFOm5E4nKbMcl9jnzvtHVc0ENtt+vZ9aVj7DlRae6CtUhgb
N4JysALdmBE8N47bEct0DI3unMKe/ZNY/en3qnX1u7zxa3hCgwXT/v3FfZ2ZvlhcbqHVPWUtqV4J
TSGG22haoGUasumzO9VnVaOTSaGZCrCKyu4SQ0Xp0W+H2s/AmteJUYZSuhNO+m5PDDbm0RmxT29s
wanXGRaHTBl8wTXaf7SzcdWTWUYBoUsZRZw/oHGaX9qG4slW+hbmMGDcmb5znPwjbCO92rPkGuGY
7cgl30wdXJ5gEhndR3AwkQFBrbMKG7Ly7HrwpQw/Qzfx/iu5LAquc/kG4zrrRAS19MsLYsCHoo17
3z+5qlR/GmQmewfs0tdFt6InTTDqF4ymgg04gXK/cXi+zqi+XQ6Mh6gOc5hTRwdt9vZb890Z3lPp
eCdVRhEXSZ8puwvxU6h+ukmdxZ/IzAqX2rqv/4jd3k4/dQTEzk/bUxD4Usubx9ARhv6DQkbfywDP
pvnRVLE76kc9y+fsExkOXr8B5tDjMIX008RndtpC3dOOyvghahPoxbRUPaZnFzmqXWq1uf851hP/
0YsWswv7lo8UrnZEuV3Qtqgf0E/UGE5Osv056VNN++r9JXl95xevhZEDi8abhU4ZP6i3r2XB4dJw
Gs0+TQMAAQJ1enz+g263w3Yql7bbmW477u0ygwmT2KL8agm+daDjnt0uDaXcLvP/tDJx0qOWJGka
VBgxiG++bGl3ANieq51L7G9s9KbVoEiXcJOGD5P02l5sa1rp3KCVwXxooJcFlwXcdqvdW3KlaEZq
8p3vNqhc/aPeTl597+UAJDdul3WsoO3NtJ2nLLXupCmq9iMaxcp8ylEvjece8yvQBMm0NKHS09ne
oi6pUxWUjYG5weAt1V5WWqQ+0v7ltVru6D7LkizowXfz7ENVuW00BJMDIplwv2mjL3WmZatV39yq
eUtT0sq+OpFJ2tbx5YhPfWstJ7OvoLAFYxv7B6ig/FigVyDPAsy85d80zT1adE0q4s/vr+OrqPty
HQm/bVTfiJKvLPDSQkMwOwz6qWi6tMR+R3o/CLdiIJoddqm/dAwNk6DXo2WLwGlOtzMzB2o7unwA
mwH2Uyxhoc+dcT/LMdcfpQtM5DmTvfkpRua5FoRLitffa9yL3I9xknNV2JpqTW6lJRm/Nl3hJr/a
BPPLas09/K3PCLAf+n3G7eXFy/TRb0s9pbyclbsmIXS6oZL5x+nCb2LgGJ0iKd1lwR+Jjld4pT+f
HBF53RFXxOHJFJY53PPNGdrJkiPSEH8c0u4+67UlvTWPeB1JIFmjeEM9a1XIXcJJFE1HBpVH/TQ4
Whff570W30tr6MdQLyIt2c6QtMoT8qDlFrVijUTfLj4BxFpLWS3UaUBcRKpJUaOsHOrsTONV5dul
F9XzZBQMRGp24944Sa/aUK+Vcpf8CjEU++3SJ7C3NWn2Q+Sd9LgcJaG8F5vxISpyFD2c31X9dWjR
2YbKVE0eUhIVNgehEPqu1HrD6zbFMHfq1M7ZtPcYIrMCbYmz8blqqsK4Y7uqEvoens3x7v2P5HqB
2BWrVnIVnpMWrTvoPy0hTc+9LElHcSqm1NP3dAe1MnAX5ow+1Dbi4M6xx8/6sA4Hvv/gq3yMAU4k
5dRYSQ3pS67//j8PLtVagh2W5EwvrlEbZvaGg4VHrbNH7b8c+nzSv7z/xOsYnUfyQBxaKYdfh7VV
KXGwJBE5t3VqDb/9URnfmY7wxj02K3HDJDCeklw4ERC6wKdGE9IOQtxFbp7ZiqpNhVAgQQG8BIqL
OT7mearP+yWu7WljZbXh0Kf308+zaFT6YMde7R6G1pK32Dv/2NqYmLHL6CLyT/MyRNacehJ9lp69
BHO4lwWXKeOTNsQo9QLCX3u8xWG7PkbQYFCV5M1pZFn6RR04nsahTbI0O/eYzlg7lklZm5HoOXoi
kPbSR0+L9Cbo+i75OTDb0z2/v3L/2CtrK2OlS1EZZNbj7V4huXIzRJX+qQUTfZyixWF93Fx7HnDV
uTeKaBlvhGUXKBYKzg5acu5De+2z0hK4+JMtzwcepIHnHJXuUmUG4TQ+p2OJS5rQatl+LeI+7cJ8
kikSIfpTfQhmM/Ge9HguvzmxHkdo1kbUdR/LcUbmYWhz6dwqXv5jS9tIKRlrpXLK7MalkbwmlNv4
jozPrR8RdgezGPPlF5rX4UHMVEICWaYLqrnKdIO8SJrHdSBr1WL1kf6YVE1fxTvEO6I/Oz2VtcAx
ykQ8+FXhpKGca687iMm0f4pIF4CvB9ag2pG0jPGNwsL1MYTlIAcyk9Yc2DQ6365wNbTN0ok8OdeT
rh8zsNtIerU0EYc0KXQY4gLVb7ESp6vmlkRipbpfXBVUaDCvXgEjTN1cDi6Vpg39c8rckypU88RE
+/jV9qqO+Kt1KkMGbqNiTt+lBx9pdX0UORxXykr5p17DRYEPcx6zGUOKGYWbJPjB0fvHYkEu/JSh
zVg+o6ke5m0nUr/+1razebCdfETL26tkzeT7mDr71veo2ITTUlb5pkYT1W07ha32udXLofolW9Gk
8jEBvN3JbSLGrIqDGdKa8EM1OpV7nky3sV9GtM93tI0aa9eVtNIC7jz+hoWBvi5AJFH94FMdOMFs
H4hxnE/iuzK1eCp2FlRYKtHvf7r/WFh7HXR1maFipunSwjJH8rXm4fHZ46gqN7jSk9F4ycLUMA0H
tV86x9vklEDz//3B64gGJfu1qM+yvt1R9KpJoWJU50wiDTmpBwpqOYJ8Fb6QIqDelp3pnN7K5/6R
U2H9T07FCDjy5Kv5Tjcpib7HaDl5jOC4bogKz5G7GelQEdSFN/7RpiaLAhCiun+MLG+5l31V9fiY
KksEzmAha1Jp5p2ybPa2I9Gpu5bS9GiH406ahovmlwjvNLrjX6I8pxLfdeXc3RNw694hog4wnxJ/
zpzTOIMw+lHMCH8fhEvx+cPSWvmPcQKBDMhJxU5oR2ja1HbwkJQ6m87Ko2rcUBq+JX15vSHeRmOr
OodAnAuEFq9xEWb0Rilcs9L8k80Xo9+BVXLlxuzzav7QVnX1mU+F0KbMYv+FfKb+htxw9CYMlbKl
cymY2km1r6pM/J7wWLw1+/2PX8e3b2I4hHfj2gu7LN6NUthJ5BXnqRiWCIfMrFHJnaWn5Eb+knvu
Ptbr7l4l2EF/MpoJtmyAZj/Ff3rSh+TFL6mbbqgwp9aPccZx8BbC5vorouZKiKatniXrbODbzdyv
7p2TWTbn0VbZUfOyqN1ISUCDjVDPRtljXYJVg6WGrJI3Ytvry3dNg5ngWDGoTHVeHM1q7pd8REmK
Grzz/jIIotCPy/Qgc2qDge40qbV7/8y4rjIzhU4ZlcTBW6XLly05w2WWJYuM8mxPTkbuUESpc/Aj
5e1lWj3rsP3+5jQvAjR484sjFVYVrfLrZ43WXXOjhH9VYebypylJiYaRB4Kti1fvZm7TASWnTuss
mgpzz2CWSBqi/BLHaAPDtk9obmEqUcTzMa3d6kdW65YYbvyMKy3iuvLU8sgxYPFdF5jzePIao+j6
c7aMYk5DY2y0cUOI7eEfP9uTbj3Z9DceB0QyIkSwahfPw9KOzNek5SwWgepj8hI03FqXeh/bWo2W
Eyxe1ItPXSGs6JnDUCR33VIszWGVoyVPoNBb51bG4VxtKO4CBOwIiuj1rlHs281coGouzTbtznHl
5dn3zDST6oOTjB6i08w3jpY7pzXCK45ttBW0KzdjU6TqMyZM+S51BPp9ri69zUMocFGFLJPaWcjR
7n6LdLesPgJdqT5o6cx9UxRL9D3KR0DRbc0Ft6mb0vuUuiSGQavP3DqZaUXuHg/aIgOUiU2OVdCF
six1tOs8NUORRJNphlrm6aLf9AyBlYdoiEpvtyjDjr87TFaNGwsktb3Na72maxwlVAYWo2NyBzLn
UD7EdmGCRq9963ukQEUe+8lwug+imDAzzyunD4xEgkxFTWKkh96WqWRwDVHd3cDn0Qa6svo+aLQ4
9bdwSZRx56BsiA7JpNM5tAuD0A6Bg4tdUu8vyw+wgDYFS4xAmrgJsFUynLBwcq/MA5TLhfjioHBD
C5mYEtHU+x/v1VGF79+aARM544CMeOTt6uIg59gMlsRn4VT68DOxRy/EdFAxgqYGsfEHmOgx3v7m
9v3nXjeveTA3DD0Dl5SSs+rtg/ukoRXiOfEZ8Ltyw9oWyaFzlNH+RZSddse01Rv3IFHa1uHMifbT
VpXzDZBeLvtAm3J//hbbZFE+qdxIGz5QaV0Nd7mDtPkYWzqmEUGP7u1nwk12a0j5Wozh4ttFVw2t
MXitq0DemPLFLI0qO/uC2tFez2Z3A6HIenBNGZ1p1qARxfsjogJYqGJfUn9KQivTzYBSoos4Hlnn
jeLR9THMb1pHZzWapuhFLyeZY3K7XhZleWbPwznHHt+CQqDX0qVzEaciZEiDcIFBAnPXxa38WeGI
/g2ZPzPywqzV8Pn9Jb4+OAgkYQERsa1Z6KU8Ie5dgil4AWdiGbDbPg3GrVvkukud3vXuNPy1b5SC
X/U2b+IWFx0iDAKyX2QgSLHebqqCwKXIoQufRe41CZKhluEl5P9avqWIaZkhhd80J7KzCpmM4Two
3sPGK1C1WUEZi3Z80lPbqU5E2zHKCLTKPuoti3KPwpI5Xsrkxndwlaszm/wK7qaaQ1vhEviD6oBO
3aDssztZ1XHIa/ejV/SzDAxcDj9ifDHlAY524rEaE/dGF/Q6k2IAFhe3VWmAhImr6u3rwn0IKd/i
m2d2jVfld6LTm8+9peFUGwKUYF6hd83EpqvXzGlpbO20y+womGbJbIub6aMXoDOxh4AbX8MCkqGA
n0nvzfV9U6hcPlta1s372pgLPaBLWBmhRCP1rNpxokyPgNBMQk/4w5Jv9S5P54+aJizvV67L/I+V
VykjX0Y6wiYuzTkJDTrpL2kzu1Mwz6ntbrHjGbINM0e9f6q0CQTnTo0dDKXAiuk1hrVltHa24ZgR
+mbWtCr+Zgy1PKssaWMVFMxCmkMYozx/nky98G7txssPgOOBowGDb3s1NkcV/Pb10gCkoN1q1XGS
Y20HDexyRnAWV9vbM/65XpoyY2evQ1YELafZHsqditz6oDWMrnFew7S1pH5Umj2ds0FXZuCX/q0M
6PICoDDFf9bsh2CRaPriHE6QiWWjWcpju+Ck5BVF+rumO3CYWyG2jYEXbpGLGyfDP56JPhE7W4rc
6/MvnknhoFZRJ9SxaEftkE7NGEaaUYVgnNRBJxwJUtMdb+z2NfD979nAsfAqjQYaSOuWDPftajRZ
g+zXa4dDZS3li+1Gbh4kdFv6oNNogdxY/Ku1X5/GMYRFE2X0K6c9t/cFLVBtODTMZlP9qlKNoZnO
bTazPiXsTX80b4mGrl4rz1zrIgga2HBMLrz9C2NjVG2L9P0wFL79BaIPlKLGi/PqwZqynrE3IYuX
sifGupG8/+vVchOSJyIxwZzVePtg4EU+JlT6cKj7Tm5cZdfLzsu7tAuQULi3ahRXr5bqNb1onALc
tSp8KTaXsHbSiqT7rrQwL51yJ9v6ZW/sMOX5KRvyjPevsdeax5uNw/N8nGC5W1fvhStn6NJXg18t
zkGinCuYu2rneBhCq0rL7KnNdEuF7rA4y6OTzs1R5qJxzgUTSM1TW0oS/nbR4+/MbRjpRpZCMOjf
m6hFMp9jfWM4mf3N0wvtR8thNm2N2aJG5ag6e6kwTs233HW+f0i9ynhWcwI2Ka+MqT5X0nfUwU+L
MvnkY+JvJ7uqj+bW2LLhrOhXyrii/iOhj67Y5qruFxW22tAXvySFp7kM2tge602Z2W2yKWjoF0g3
06gP26EcfhlRa6QnTQDy2TGE4sZfcvLt4Q77rWbTMjMZ3zGKOrYh5A8MjisOWOOsiIC3mJoiR5et
OTohU69j3SJ5MHVSHxzCrGM1x9WwupKN8sXN/PyW8/E/9sYqRaV2hW6OcbCLG03oFklQViR3cx3r
y4uRZHpQ56X2R01yGR6KGe+qG9vj8lhBB0AlF6cmCtDI9i+OFT8difPsIr3LpV48uIOnY+4Muek7
iOP0FgDqMlpgwOL/+z44yDCd89pC/W8Xpq57Chgz8h7m9E2KGhQMkchOGy/C10DEstlWnaeRcYmy
ufUdXP+hqIuw1SR2RQB2aYtqpwq70myw+ciniH6LoSGFacx7azHGX++/08sKL3/milb30E0SmhiX
smoIbwtZmnQO5A8qaI06YySBycZbzIB/PAcDLI7M16gRr8m355bu401Mc8k7xHEjrC+jNir7WP4f
ZWe2HCeyRdEvIoJ5eIWaqzRYtiTbL4QHmTGBhGT8+rvo+9JSOaTo7ke7m2JKTp6z99qtrfcfrZBX
SzOiUkI3ALcgWmYpebNCZpmJwB3bzqEn0+6O4fX4oCe+AVijaha4FSXDxmAcyg8mMVcLMw1VorDZ
h64yyiuZG7vg1HGaJTh4gnjQnTcj/NwNVtzdDBpTqYf3b9vfjoYBE2kKPdzVEPT6cjJtEuiAYu1A
yzVXN7MuaZnbKCtugU9+/6/H4vGAtYNHjm0Px3x9LE86sqxRpiNK0rtf4yTibY/AzQpTb9bv/+ux
XPykGBfJWOSIb2MsRFJqfuKN6cmPHaQww4Qz3EJ31G5U4w8fFWTXSxgvOZ07vqSY4YCFvj6zdTrm
onyLj00Z2IcymLt7PZ/lZukDHyWu6D7Iwbm+aysiiVYvm3guafCmY2YyA7GLIHGPTlAGT4Ne04PI
VMzQo6/cx/ev5F/OjWORXY5g0IRM/+bcDJNP9tIvZDlK5ynzpXGvt0Z3YkUZo9YZh/37h1tX+9df
bk6NK4mgm8HglS2tAJZAx1x3WJu1ZUMXyg41R6+3Vl8YYaxr8yETatkkhEru48D6KKTrake+enCQ
u3JhMXYBP37zbRB4XT1Nlf5xRDn1LQVWcU6qSf+mC1t88wdNHZw6MAtcUpV/EZAI1tAu+yQWW9+9
fyWuPxz8klWfyXK3jkffvC6OJUAj0zI9VuiWNvhh5l9slLxdy6TrLjcUlu4Gqc2hQO/w8v6h//Z8
8dqgnGP+TZPpzSd5oejuMqd0jxof/JMClLHNYK989mr50Xfjb49XQOiJy+eR2/42glgEcYFplEM1
ld3s8GvXG+lXfqih0d67M+CG90/telVnMSBpkh4WE0l6aK9fVRr7YIVmg8fZmG0rHGXenf2a3YzR
6diWZvD9EVf1I//E9WmybcLpRpODW3Y13++rlr1sPNlHDwbK18FoReguPc4IpKoRk1Djg87S9WlS
bqMApc1PiwLe7uvTDJbMduEkYAYp7SlSY2ZuAjtVD3FcxQQxxEl5r/VmN/znyorDIv1g1sOZgs14
fdikivV1vbVZCIdsbyTSOfqMzcKkMt0PvpN/O0PiwHAMraUAO7fXh8r7LIbyKewjzlP9Txf77TNA
dtsLMcXAouD7s9xUAuX6B1eWzzH/59dLFKOifx3Zen1kAbEB6XnHFNG1xgcBRXY4Nq3LftQQDEkI
fA+KILRj1Tq3dS0a/acn0u4oeY/UUa+GKUawlznUR4M5stewZvQFkbkw8kT3aAL/76pczNuaJBAd
1Nnk3ie5Z40bS5/1L3xhpi4yEUFo6JOT0ThmWEj7e93CO7pdhljIZ5Ou7HwZhdb690PNaH3rpUED
dHmWVbuZsdyZXxvkSENk+1zC02LWBDtaAyEHm6FtluGpg/xmfWYdNlB8C4S8od5izAqroowfa7uq
zL1ZYTnY1mB5nipE/8nGFFl/21iQWiKDk71FlyrSs4RD9KDl01SGWeaWWLYG3LAwE9wfnim8z8qO
FwhKxK8cxjax/phIsX/qztBpESrdqg41W8tyuPAM4UJlNTzSPfLkXdr0hdwyCcp64n067D6LMN1b
3xUUh60h5juPHMKH1ST0raKiYcfG5Qs9RJ6nHHJZGllIQ+uIEYkvHg2jKoZwLEb7K5PTNkVoayxy
i9lZWXu/r6ZzLyYNiYBdmttRk+TNLYRVjiH/XX9Gy+UzuxQtII+hLptz5pHxB6mrsIAxDYGEmMas
wr3x46bOIzYcGr4UNzWBieQjl3VBqPm5l20S78VQpDftiJgg1P1m/FUkjnMxKnvo2agl2q8cEFUW
Et5VfktW1OaKmWul/kmDOZNeHPLxyntIW7b2s7DkcupE4gc/x6AQ+W5KTSk2w6ANdTTKZgpO0Cr1
C2DbMQ67eZYiTICdsTd3ZkPeVTje6WSaTWnvoIHxIWh1A39uSs70XdJkvgOwbpAMzKGUFXv8Yd0U
ZT4ki1+NMeTNDZ5TJBbShh/wp8OcnUYOxhz82EJZyxbKl/OHKTC9dk/Q4gOwkuVWCCrRcO5iZ2rg
77gL8GiPxuSGTWLcP+llS6pgZCvLvigUb10fonqRI+KwedJehAyWTzY+j+VH7zn1XJH024ufDdAb
9c2cY+1HMyreHklI3ABTKca5hvRfLWylZdaYFUS1tq8VfpBUhwgJBKnaFBqu27MH0SKZwsLV54LF
JSv0SC0Lfgg9LQrtM2/j0D6UZg0mg+EckrG0a71fhTI1CDLLADUUg4qaA8z0evpcwOBKw2IOSI7j
YXZ+6SP1xqFUI61OzEarcSsxPysXY/kBuGp3n7e94ZFZDC8sqrO5fGllJm1QKY3Utlbly4Hf1pXq
mTHLqMAYZAJ/vkrpT84OPtukJrv5UC1GsESs23j7G+Q287lEPtf99jL6xL8HzW6a+7RoUgcWoREP
wLqUUzuRLfr2WCHHlftqHsY5ZP6KiFELRp1erdKchrgvWu53xTiVTMAsa/7NID+YNmXG4JeR2Jxp
4dAx6d1yZc3uHpWy7W9o3BvPbTsSD+Zorr9LWn+qw9msgVn1ZpHzYnRL/7ly9ekT47g6IIai6frk
plu9IPQkFOMcwwK288Ljn/rnItG9Gz+p8aa4kIOCY96ZyWPF/NhlpJ7wFwJr7MLec5OVnsejskND
VJ5aWzbop+kWnIW2KlhFpUoRdZ3WgtLBVphvZiX1p0AsWrsZsXjQ/symnpwWLxNH32ota6OwbknI
QwualKZb3SFo1X37ImXifq/E5N+xS50GRCB9r4VzaQ/51hu4Dj/bMZ8I126AOEXTUE/MnhmXISJz
J4CNLUKlZNc4bZ9Edd5mY5RgCzBDmY75i4Zy7c9YJsHPiQhbRvWWdKJ1E0aUhhFMv4c+Z/UB9D+f
c5WkD4tbI2IbgpGFo0zT4EnTBgtcTUoW3p7W0nIELznDCY/r+HlKSlmieO+z7xPRBDeerHCnakvT
36Rm4SdRSoDzsPV7bToGQVd/LTXUjeE4m40X+kpTTwnK4T+tZgLfJvpdym0sGruP+snLfiMUr7Kw
rb06sMIB1QMtiooB+b4ZABwujaGC/QTdivCfdtAM+Pw6N2npYOel6eRnEUXB/MlEGJ+Gc+/05V2Q
FtOTspLyU57FcAC1wJX1nZ1Lzf5k2VowpyG1XdwdJ6Rdf9S8+m9aq5DFp3JanPOsRg9HuzZX35tY
Td/0VDrFTqdvR+4Z6RmX1FgLjLFU9m03F64Rjr0raQW0rZPspbG4F68yNDP0prr6UnaJ9sJswJBH
yGMjvTzZcVdsRHjsDnH9R8TluSLCjl6XpOUk2hDGqsHBOcaImQ7WP+nYBQqZG3p7NvhDyxY3yFNc
jOKNjjBGOsHJLfhAADy3c3FsYzl2R4tNitrmKu/1bVuTahbGOfDUqMw7ebEyYISwQ7OUxJq6VAiU
OjMwQjdTznjjoJK/G9mgyU2uVx04s07YwDEtN7sQAx9MO78m+upiM6/7nbfxCqNE2ISocRQqD/vM
6h58gamBGj4r8+2Epfylx4j6TVm0ILeARBVMMkevGIugKA9j8GCfRBY3fTgXejmEBo5/5u0BN2uf
jUP/UPgL/qDVXXM3141HjZWxGwOy6i13VWn7Y4gribGAQXldhVNHCcMXp6qZQOO80EK7MJTHMhQY
vzw7q0bUf6O6UZrf/tASfSwulj52L4ag6REuNZLEz7ooc9LXyXp6tvBhd5ExiuEl14ypOPa4MauD
aTQxGI22soKo0WBKhp0JZsQH95Gf/bQbf3tDYsgodaWjnoxaFc026Vq9j5j1WsaBHMrVcLPMTN0y
21DmPlt89eCkQJQ4QbYvGyK3fR+vZdzGR+BSze3cN25zSlsAFaFyLc96mcBQZ3t/MeNiAzFh2AZ1
BweVqnF4GfieqF3tT0itRiJx7RunGF3GfYmXfA3sbmxD6Uoz3/A8D0HkJOQAhSbNtPQ41WLO95ru
z9Ate10CFwNyayNDsuLqUBZjumX8h8279DrrCW7EUm8Vxg9k3f1MXRYEy/wZ7ckESW6ijNyaZuXS
GaFOo6utTY53EEFQPGiZBlkjYWTqR83i+ffwII0Z3axh3DSBVSenzpBERlqzYReHvkj8lzSoIL8h
LhzcnZiqvI5EmsaS7yuSoU3R9Nz1oE4rdYL3IehfK6NKnyWCnzas497Y69VCZhMMthZEt2mu5zPD
toYT5RriJkaUEu9lg6M6zOo4y48FAFRexBF/A9w0iX6kmjM3J+VZS+sHNu/GeEp56EEKVjKGXJdq
TIG1hCjEGovfb2wrxQNUOkpBx+NrcxpN9Cj9WPICFMBzznrpcocAmbleSHXaA38LEg10JNihJXSq
hZKulCjOQnuOCyzNXs9Dv3Ez8oDXhzoXuDwSiAi2n+qfs6n2jPtgWTN4/VFkMtQDNUINcdLiXEzL
5G+mpSvuXBB97Rnggdp0MwsHdoRa8f52zTKpL47qg27jpw2/wFsc8VgJrL9f9MaIx2i2KsULYJI/
uxtbrQblaHWpcWQT2oObnOpGTXfmCHjmaBK+FYRdnYmUBTxtYNAM7Qi909QxN62zJ6psz0RQFwaM
Fp9raIstG3J/SDbGUOb1Dq2wF2w72WufigAi+Hc/5f8cNpnZxoC8pKuRPWyU2j3oDoPSgJWr2UAZ
5rAkB4j6hlF8R5kiSu1B1sv4xW+DMjs7slcFQ2zmQlqrWL99itMpKjRV1RdzMc3iaNuDboVGUHPn
amOc+1vGTF4Q5ZVqxhu7E5Qz9MNyDQJPQenlJLLyPqN1175hYrbi78so21uFgk7ttU7q/geI9L9t
fglWoV1Cl5NhzJt9tlPQMuhVYh+ToTstQ6k+m4Y0o7jX7J0u5j/doJn79xsn/+zd32570SgCNkAL
zyb/TSNwBFMscUtaRwyhXn6x6mGyNoIC3tvE6dyhv0/9EkNd2krzFKcsQ2EzDuahcDSSMTAkoQog
6C54LJJ0ZTSzhHshbccM3jRtxdA1kvSit2nfbswkc78A7bSrC5o84xd9oGpHMtecgrYtuHlqRme3
6YceJg74TWU9NF6emWdzGsV0aUfkWSAey4GL0RV5VOp1deePA4tiqGHym74XTWM7Yb349h9MGbF9
NAB+Pup0+udLLSfn2VWYasKKT8ifjBXF2gdurGU7ZS/QJWlKNNmZd1Qq9g2tj3oBOzf67rpsYXhM
hEHuMdg26pR5GBaPc5rpakcXYznP6KWqnYGd09ims1s8zoHfp4+NFs9iw5aQOY3dF1bO10H91wBr
pJ5oPmmtmjQ1VvDY68YFFoNJd6oCvG8G1mdGbH9m5DtHTSu8L3FcftCD/0svlePRf2KgQXQAc5TX
x8OY1NDNjZ2j2wTZgUjx/F5bRn/ZlK07P5ktNgmPa3g2sx7DD0BtyqN+aOyTTlDvBy3NvzRtGKuw
qMOzNhiKvTl3KiYzUJXnHHG7Doe26c1dPmECs8wAKiHsl/Y78TE/8zSOvQ86Rn879BqBimKDUZLz
1nlhwGdh1KO7R1hflDxU9ju+ou0uoNNNFRdX/VePy3T2ChDq77+0f7sFNHLRMiDSZw75j5b+X9NH
y5Z+IrzZPdLUjjcmqRFeyFsTN6gMtD6iZQBrYKTzYISGQv2CZWBiYK34oNyiSCinDxauv/RB0QDw
L2YFJrBvo0wtDBQAsj26dsvQ7ZuxCkiOnzT91E9lk9Fkyqdh+/41+Mvl55BrsC6KAFqTb5rZXYCc
rqhH54hYx9xkfZrsR4cxfprZ6QmA/7TvWhwe1mKLh/eP/JdVmoRIJNZ4bsgS+Ofm/Ovid8aEcnCi
1xwo5e/KOMl/lEiKwxmK0bHHdb1qWAn/ev+ofztfcr4QpvHq8dKtf/6vo1qmiJO1tYTOGIztj7IM
rHQ3gMePRtMbSTYYY7DZPciCXTovwUdi9r8entkB/6w8sbeHn7VpUV6vcdLF1O0qZPtnf5rHezkq
r4q6tI1/JVndHSoKXPHBN+p6eITeI2DcZxDxQ8nx5rNYTXQZ2fu7x6JnEw69kEUpYg+LczzoxioP
c78n581kM+Fmg3uD4qP8zx1w3mRIkkwZVkXD2zUPJI9FboDvHPGKmzsBeuBYEytZeNXygTjq+t0m
pALaKHZYPFUM+N98kDtvRDe/sK70tDuHnVWhMFi5gPSURGqX8jKIMivC1S/l7QJZ5PITue0q3S1F
7l/GwRg+Gq5cefpWmB4WXWOFnjE+fzszh9xVGbhq/WPaSGdvttS3oU1BvHfLYDmDGWlz+BHTcu+V
UpXnXkdCeLYrF0eNWEyxQWnCZr4wsnariS7+6OZcvZD8PN5FrEoog4BHvXk1cOAANUZ6eHTTKr2R
Jr3hqCID6qLEbFyIrkUG47vZ4f0X8mrNW49Ku3xVt0D2eTupoLkpOtEP/hF1uncP5QHhqtmM+Q/b
RtkbisL2Pzji1fyOkpDKkGKN7hqbwTdDrinx/difSEmA3m3Cr6lEeshmsvBS1p/6g4OtF+1VXYjr
fHWM4pJkaHulyGCg1GGRtNKTFlT2w9hZy6UQmSnCcSknZrSJ92tWdbtPp/7L+xf2+jQdC10ZshVc
OyjT19v9r5UuYV6A5b3OT4FyT74n4he8CcHOMoBNffBaXz85HIq+6Iry4C5d4SJJeOJt7PNT2Qw0
ud182DEQlRsj8cyXxa4h+tEZ/OCgf7my68gQMSraDPTYb27j0tkdQ52iODmCFNCwdRPztvUKeU6T
pFyOXZkZPY2pOU8PCVh3979+SJAz8PjgswaUCS9o/Xn/uryOLk2qNRs31Ej0kiKFBgMyQzd6dqUh
D7mSq7/SiYetlrjD5/fv7fW5Yxj7Z4eDY4w8kDeLG2vGaC5MoY9x0uIsMBtDgG5jg590yXjStb4+
tq4aZYRCTv/z/rGvWAOUS+gUA5DXQEJZJ958R6DvW3Mj0GzpczU/wrlpq71uqIntLCiuYzcyTbtM
lURZ0qVCxU/4VFArNP1KelYuTJONreqhSqIF3235w/CnxjxjCkr0fSFa6+D2xfT1/R99vcpQZ6AF
Xt/7fwKMXt+tBjYsDVW7odiOLy6dn68zcvqd6bS/hymwP7L0Xr97HI6oPCQKrDH2W1mbMUyMZqXb
HMsEAaNNt/qPMpdipyqjy//rzH4toRjP8SjixOaAr08NOBZqslo2x8TOuoeiV/hE9P+nLRnghrYj
gNEvWTYPHxSr119YrigaIhZuC9ESzd3XB+5RlvJNJVihDcQwnWhVm1tlVcNNRtH+Tab0AlrElFXo
BSXcqrzWupe2Hujio2tI/qvoB7YeqjA85oxSgHe9uQrNrNG9UtI6GrU7P3fMoO9sK7GCowjs4SPq
29V6B/NgxULrcMzhvr09c0TXpDXUyHDoGJokXRSqNQ4ZD55/JMO3A0zrtkUczQRWlR8Y1a8eZJ9V
liDIACUkz5X+ZqcmVS2zis7BcXGn0gxN3p0bq2LgV5vDndt4N++/N1cP8no45Aows3DmX+2QEjAP
E43K4djm7rhp1Jzfw0LO99NYflSZX19UHPhoauigoHjBXfD6cXLsVsAKqIajmen5XthmvM0LtEQi
oX+M28K8FUaiPjCX/u2gCHkQl3M9/asdFzIQNO2OPRyDNTxrk1ZuOUQDCW1JyDTYLg/JIuVLTj7u
Ryz8qyUcyxSrZ7DuvHAhvgVvNbTAPL8IliPysfjZXhLzEz1w0pyseNC705zhwIc6JTQzyoI4M3fv
39jrE/9Hw0V1gH0A5fmbz1cPx01jX2sfcdYGMlS6l4alDT9ZjYW5LTrxIo1YfbBUXT9NKBw91gv2
XTAp3zbmsqnQ8plv6bHOmuJUGs5gRbgYvTbSaNrFh/dP8epVAfuDLtldRczoKa9ackHKlMXw2nMj
m1GEftYwFkySlKEsMMYX2uVc4f98SNyHqzrPtFmD3tZcWYV1xydh5Iw8z2B8PJYMNMucAsElSic5
NQnBcO8fcl1lXxWYYIpXcMQqYbb4KL9Z+JCcVzEPUn/WYf4YAKo9RR6ZYgr78v6BrlzqdOAQS7Hg
WSbnhy3v9Qvaoqdw81yfzrlEE3bMyIesoox+ePY76Sb3s+900xxEBEVnRdRVmf9N5/kVNwyp8ntG
32P2q6680Q3hx3jjB9Xg9c321rWffT3dDIBP1usfp3XeMJlJr58bQcc3NHE2hCbijE8+TreD6OYP
2ndXry8gA3ZJa4gF1E8yll8fD8MrrNsJUrwop8k7dcTk3GLO+wM+JN3DTjf6T7m09EM+jPn+/Rtx
9RYF0J4ItKCLYVuUn+uf/6vyNFIo/gIf2xmz8uD2oQDGrm6ciXCeCza1j7LKrx+w9VSR0tIaXT0q
b850IdbLb+IKKLNft/YTcHA47+Q5Oc0HT/L1JaUns4LSGGCuYKb1z/91Xn7lMOx2V4IkFU02b1VT
D1CP9L54Fs7sT0fiuuP2E1mKYvjlxnb97f3rSoXGEf79Lv1jtGcjw8Xll/Dle/0L+oq62m2r5dSO
QX7rTsRcbrQRdV4ogtQ3URFX1snBqpdHSCLK6Z6YtuRP11uQZ6u8qLzHlvfmS2XK7gVJ0PgI7zEp
D1puuhr+R96JS4DaLftWi7GcdjGcy/girAQ0y8Cg8oJWQyRPqbTTlylbk2O8yh2fLKWGAZyu2R5m
RoEIW5tE+5M28WTcSEah6UyXP2/kHdvQ/oJ1pV2qkPZWlW+6ru+7LzPz3WJHUFzjkEtTLrq5Rz1t
GyGhT474IWppbHl4tPS7XOTc3cKMJXq5VcgoItzU1n0/VUP9WCsnAYQzGz05PsLqHP1gW1X9kuqe
cWekS/+9mgwXaA2+rceE0UUaaks2/VGj0WgoAdtC4ma2KIgD7ixccxuipiZjx972pTfu6tihFbNg
ItiZVurHp4CINLAyUJwJ7ByCofxSI5jI71pD6ePB6p32dgSjxEjb61PnMDqLSvd+zZQgytvJ07ZZ
Kwtx05ZFfLQxB01kXbmy/zS7cjIio2YaykcPKdUuQauUbKQHGgVoOtueTaaL8XFUsaju7Mwgx6yu
lgTsiT+459l2ZBw5fU/XNCAPBGJpV6twrqfhrDAmD2GNgel7BUDAQ+Aup2KTMy3rNwkO629Y7W09
zEfFUMjx0ulnr2FVDjNkRy/+aOjO7VBYEGJUaZoPQT+3yW2F4XS+aVpFqGo9SEGY8zKhcRCzss5u
LnBhQoYjazmjif7dJa7z05guJAxgKJ0JjEkyL42Y/6YWSF8r2Hlkotp7I7Z5RFAXzy0qqq7YMToe
UKPypJlE1tKv2UmLMLfDKFaGLQs4RicDdNPvYU7kL11vnHxL2p5R3tseeR2XxY9tY68NjjRuglha
bD97139aemdpjsGATMLxnLEnQqW0jAtttvKXNwH7DRci8VLg9EPT8axR936Gwt0ML72ckubckLmA
nqy3xHekAX7yh4l5WnxyyGWc/jhMiQqY94EXb0iNc+ODlcgG8EFfVAy32YTvRwosivHJmu97C/zl
1rZAnh5nwqXENk8WFIaCd6DZFLbsug2JCziRIN4O9hGONH1oJta68cCLq1mfSSZm9O8NYDWj0hrt
X4zyxnKTDKtaBkCebYZLXyr1iIjGfCYQvpruuzEnjLMudeNLlvbolGLD19zN7LGyfM3neGTHAIXZ
DU5msti/MerzPKAU0dvIKxbxaVky91EQ3Vps+lR3Huk4TMWjSZlKYpztTV1Y0hrsjnWSWfOO4LSy
1SLfrkcDUwA6qmFDklBQ/aA0637QDVq+k4+n/9YzwYxpSJFtfFdd0dYMGDp/jwEsADxsxTBGY2OM
yZq1MDRvJgflLrrsgb9oByppSSVhywmDstMfymJauyCTci6jLvDkdFPvyE1HFGB1ljj0lsgGwr7x
l86CJ+wROBvB6Ojvpk7S+5V6u4hvGqMGRISY8Xg/nIHYBd6HtrnQKYv7rS692In0yaXFYIInP2EJ
4+tnTWL8AcWlIaoBRZMKobMGZ6O3p3a7kBbk7OKqcWDqGGNBgm++xF+7jCCmiP4NwFJkVPXXwZ4b
GQ3Z2H6dg4aXNqZsf7ayJPiW94Nt33gmWAbggE5/0to43ge1ra25a10vDmyM6zIPS3pVp2Yxs2KP
OpHqQzRaY05RbjsuckHV5A9GWs32qca4mx5NAkKP0ln6+lPD+LMxQ3A6QKWR4WU3gV3086nHwnPS
aEcbJKXFlbtdtdRPQYmWb9N3gnyauDNGjRW5tr4RhyJJAA1Q0u4pTHNv4yNs0KN0AvhNWlNHXG04
owfQwbgPVf05EHzenu2sNKv7pu+87tT6LRKTvDEbcSdZd7RDTQ7zS9w5xkJOnDQJYFXCsKeNNSqk
qzMyOvyezHD9r0FiBs8YrInsgzMnPKAfEBQ2SDhdICgJ4usjUmh/BKdmW7j7DE2hvcl7trh3s1Jx
fdvl7jCe2eETcRmJ1WKZh3VWdeobCYhNdhwDs7uUflAUFwiX00noaak/DMFkgxW1KyPMpKn1m9lV
EJ0XfZBHy4AauGEbY4pjMwwqj0ZctsHGoTz7PCVt8GhDgbQPbT176XNc6/l4vwqRvrGA1D+VlWo3
S5ZZ5Skl1rP96rCZG7eE8LIYaf/EG/oNPKsvKH8Meer9ON1LoJnZVgeMbvygQtKApZiyhjMT60et
F5hG4enWBMAQ6Gg66EeyxYPi7WVLs4f1uzS8yZNdqMtizol3C918bF96N/VewInW9Y7Nvq0O+qLU
77lL0JLWTQMxj5c8Z1ZqMCGtN+sMHkEMBdR+cYgU+0lDaGw2rl/aLwEA/JiU0ik1duiLDXszuYlj
/GpS16guwRLIGM02gt7yOZY8p0eskEb6B9yMaYcFs9jnqcTZc0iypU0ivxTDweAe+kdLy5ynkjiH
nIDTWWfrQ6MrPXvOPIG+rlrNOsyaJ+1ozOBjnwG0jD8yLxvUJnc0XTun0i2Ts917ZRIFSWZ7l3jw
9X2GJa/c1XDD9Ud90gPSdgFIhAgWdLHDMV5XPzH9ygTavbTR6XjkQkUTegR3T7KMbezW2+lGUwcV
Ezqk0va1jcQKnT6b+1tWqASGXpLU23RQNB6ENi9FQ5xBp9xNY2h6s09sXzxpVo6ir9F6O96JyuKD
LwGD7VBkmOPGzCoz3XvLNOc7akRyNhKiO/NwMJJmvqlmdLaRNiZtvzVIiu03rlLO8xSMcxJBFWKm
DyHeI0a6DsqfcpaZsSuDAdGbykpv59vpQBnj1zEVWiBRfFpaAKp99rqfXk40C+msid7/8WoPmVGt
chxYYAtpkwyp6eegbhfDVKErlvymqJrSOUISzzZlvMbsaMtktYBSKneG8ON1DlSMxoq3lMAzyimv
cMF+95qXfYcrUVLrpuN0V9Ap6iJHNm6/ySp/8G/ZdnbpHRnJef95HrRqL2CNUNLRuA/2muq8Ctld
nczIrmS3mqnDJihmTYWoAL17fCBFcwNWyxsf2CjnTw3bxeowBS3h7lQYptyMVjN/1eoBfXTYuKUw
o4GZcnPQOn3wNm1WOtoWyw3Kb6JEms1QOdMQjRjIp9BHYkTORylTbfxF3jCQDK+pLXvLw43AyTfF
TP+Flh2kBku434vCLtptLPOxYKWig7GZTK9zD5L4hnNCgFMSydHqbjLL7dxbr8FmE8DukU5zrqE+
2FtXQ1MapdRlcDi03ECpW9oWDdnRD6obVMpNS38p1mQe1RTH4kIuCJ6HCWUvKgRkumvFTS/zk2Qg
5FA82lLzVr2oZGWGsTYjwG27L1NbOcXGqP2KAHQPRNXWmqr+zl1ybf41LloNLlLk41HqRYtSS5DW
QfYHmSNdZPElMO+bYOw+LXrSFxek+QHJFV0XgE3ChVLr+mURRvrdBUrXHuM+mFm32ACaDwRvEPGM
VJ/aE7NdR7AB0Od0CBOgTiBRa8lgvUyW1NrxRe3Fxs9p/W4UGYjJpkrG8uDGoPlvUn1wfiLibpg/
q8BL9xoZCofMCiZC9dqiIJkZnYp+GZdRsyJ04lm7AfZiiJ3IqNeiCR3KFw5NrreS81LDVmrdcc9D
JB2sL/mkR3EXWMXdXHYEZZHzKGiMNKmMzGEaglt405RLdppWxpNYVr1hSRpncUrjdk4fp6LvYF+C
aT64SZnpWwJM2eAZKErtqC4Q7m2cutYZxdLxJpohdCT0dVYyGVTRQCawoBRRxfjT1yhIwlL5zrRN
gqAkd8ZInCYkPrmbj9Qjpjosq2d0kYELYp5mZIx6kpFJyJdKBTwKXWVuuwzRulNASr6pAtLtt1xl
LJip3rLTUM3ifhGuSfW5ehiSczeLTuJUcfHF9GrCMlKKKWOxIkhvLP0l/WIPXbwLqPITKONj0D55
sTnkJzI/si9Q2b15W87Y/4AN5Xh6Gcb2eb2dsqqcoqHt2/LQkWrmMLmmLwJP0SAyOxQtknCEmb2T
RvFUoJwWmet8i/9H2XnsuI20a/iKCDCHLanQklqd3W17Q9ge/8ypmHn156HPxqIaIoyZ2XgGU2LF
L7xhGsEI+uok2VtwhUTOCMWUAw7XzdQYJJFSpHhhwh1RoJBipMn9EJlWfZZMFWF5FcPEu6C2bQz8
ILsQ54JOaxDGCgeZdcvGxOs64X81bfAxrgl3aTOlZIUwUCieemU/5NYxCOmPbpOh676PrY45R6ep
Q70lAvGZfcC65jsiFCXYSrPvkiNPur2VtGHKNwqCab8FN0jiAxMwG/GrSYr4W5XJ+vCepQV0LtmH
m5b3kfYLDkE1nq0aJOS+V/Lge6hN3XiUM9vGcEcqkua59kVzzBDAKTZhn2n9XdKo6g6JdAf9rDGs
omNWWEEhA/bGC3zfTdgXbgJjLHjItKgFLEDRQ7LfZATNBSI6cvmjmgLlf2VkwkNIbV3oe61lbQce
smzrDAYmYXmrSbiCl1pUVaGLyC0UEuJzIHRqDUcME/ABRUPkv+QdYMJ0OuYU0pqdNRXlsCGpMXoP
sETxZcwqAIeAD0xn3GZVwk0qG5P+gVN9OmzHDlHXrQJoWdlUGq7CLX3H7KNI+IhdFqqS+aqCe62/
VBIGkNiYZ5m+CSYj1FEmjWzL1SNMQzwV+tL03a/NYXjgEe6bDTd3Zhw6anBkvoYMBKtKJLyZwTdb
eBkAf0+OesPPh2fALRZ4iJab7T5B1K524xhcsDsBxAh1t8qSLH/o80DpCRLNqdmS6Mj4TwZC789t
IupnOAZ1vDfR3DX2M0b92JsgAlyMWaB8GIhzV/tJQfeG5nYul+eEw/NDRFwUGG1jD7GLK1R4AaCj
yBVtfQ0l1gfHrBrrnYdWsb4EkUK474K4ET8U36jjpwpMhXJv14InADGFajpDmlHADo/jzG20Kucn
NyvvWF4MYYluBNGkK1cjMF9Rw6jYpq1URbshDuSPGkyj7Ik2BHzrI2UCUnLsg99mEDcyeZwpNYGr
4yoi5ZvbZbMlrIiima7DRZ/hVLQgl80wmXYQNky6f6xltdr5/qhsgP8U1CI04Y11ZW063r49+5Cy
TNdE29vDLwu/8/CojCGSTe9TQffvsmYX+2ndF5pD7qwl+b7I6b0nSsbete3woxOhszLeskrJeIAU
AVYglUelcIkr6qJAFjTMwtMQSNk3LVF11PwMdRur5GSez1L+6LG73utSlwYrU71s2vwZe0av0SXT
qVEuKvDJUEm1rzI2uUqMN2JYHUGfQ+awyulr02f5+xCK4eOfJxh0B1pBdKnUmR1+OcG0BGJ7TEV0
inyaA24EnfRF7yt0gJoBQccYalOw0ka5sm7jQzFNRqDTRsCR3TJPxF+lYEjRquIEU3xCOjPc1mXo
4/eYNE+aFTUbczDTOwTbSq9FL1ihUAlP2GpNZ2W2P1npGatGlo0cIvXvRUshhlJY1RAFTtjCah+O
3yqPUjFkJwpDcIMNPx6OjkWF2HAgyN+e8ysxyXkCgCsY4HdQc7kyhawhTyqT1sQnqrhFepdAvsH0
NIBHQNE2KL+IFCotJ1wgvjqV03Qox5DzlQQSnKWm75BLEuq4a0eIrSh6EMdmiCqXSDqcQHHHP7o6
/FdFmBnVhggatXsU8nS6xZdrJpQp4YzLeE+mato9xqYSEDTZKbwQOLnlXljUJV8yXrD67vZsXR8L
QB1IIxlA6wH6/Wlc/bVbTC2u7TjBZlEr5HwnqpyARJLgEbtWFDf7uqjS7hjrwlzzJbiCQNBdhMZu
2SAg6GniDXD5zU0COS3Auf0ECIZUjopbKlH/LlUgAEEgw+qzsp/BkEACUhGscE2hml5LsfU/Bffz
lV79p7+GnieQZiDEdK0X7YvaGgxcLSTcxWzQJoT903SkdYBzmNGW5ZcKtFlzGhNBjw720PfYQihv
A1oHKqYCk+f2olydHoII/iZDJ/cyUFu4nBppwKHbUZvgPuqM9F1Np/hQ47mGUiWcHLdLyuFObSzI
OYW2pqd99SRoQMKAM9OInUUgl2p8yJMRqwC6OVpJkX1VW+Hv8JyBPaRr3QkC75rq0tWnsvFRQAV+
g2AcdL/Ftawgvjjl2pgce7wAvbDvjUejKpTzxG9kC8w16b754FEO11b8s5Fn6RkFqWp44kv5mQHd
uFroTnqsB1gReKXaIn7WjHYcYPH+QW20geWZIxAgzw6HPNx0I5nOzsIkdj/KAo6ZObajsxVJlzsf
OSbawx6YljR56FIm4ynAgiJ782Gprd3xV4eWSQOfO9sCyTN8aLE/ysm3RC5N6XEkcDYJ03vVfIGK
asvzXWbVv3AsyFDTRBa5XMEGfzb0bAyKAZyK6vofnO5f90U5jYlfNEFKOz6TH1igLPI0jNC+SKTS
sYeawP+w0Fszn7s+nnwxcEWdhaKDZKqL9yTzUV8Q9phRupRHzdX6pNjbYx6/IB6Zk9WAF9ubwooi
qHmq/ZDg24Gyg6Sbv0zBA3j7eH76a7iwVFCEQNTA/F6eT0MFS2xPZnpsaikEwzQLTnUYtL7pEm+z
C91EnbNGZ3rHjBHfGUjxdezBtZ3iRyzbmxX81mc7eXYaByI794CX7Buz7NtOzuTs2GBDF5l1t511
79ys8GHItwGkNUul2iyHKgng7amYr8WLri9cMbgPxFSQz2CDLC7xFEqHLCjDHKXQqO7MUClGt+qt
n3pdBF9uD3WFnQQqygfyD8wZkDfLaJVEK4eXlRQABsLsoGmpZGzytI6exzApijdM5YpvIwQM+7Xt
zOaLNssYuzKQtj2i5bneu2WjBF/pBoIyiMckbVCvEb3qtlqYKDtZ6eXx9fZP/mx2gA8DtUUFDUnf
RfiXVlPTRQl6Lj1Fgbe6Ct7jUbRnzTf9laDn05GIs0CgE/VwOSx2JG1ZBO2D8hhIsrqbPapp9IQo
AGblrLx++7M+2W9cPDOAGL4TeJH53/91Bzh1TVNJU8ojxHyNqpOV9cMBoE7w0EtCUTycVZwdqIjx
G+Kqdr+y2z/5VOAUtEZ4oZCwWkIdUNyY8HJIymNTZfFjG2bmUz3V/TdF7rW7f/1QBkKbzEaWmRqZ
vbhnpUJ0ej3m3TGAt7hJGhhlUg4BRWhqepYkMzzLzfSlVYM1mMoSNzIbFnC7EJmRmpEgLpazyjvZ
8qmF0zGzo/ustQBpg1LXV6by6jKH4AEP2+A0UXvAcu1yIRs7MiNVFu1xslJlOzQIDOSBmPaIoeE1
IER9NwTVx+05nX/6xY2B+JkO6NymRQkM21jc5GZtJVZpGmijqnIE2bZJq21Bw+FNHmD4kK0X1lNR
CoPmqB8QBScibf67/RM++WyiDWAyNrEOIc7iJ9RUj0MqqM4hsEyLzi8yZ66iTtMpxhsz8QoQw27a
Ip17e9jrRTUJc/Dlhb7EyEtPbTlPYqMntD0WEP5DV+mk5FlrwE7cHub6dWLvEDPKwLngRnJrXq6q
FJW0w+A6H0MHyNkXVF/gF080DYt3MTkKgtkRHpOR60SKdMATI292PcF44NqwbIvmrmxhcb7c/lHX
qz4DRMEtgk8CC2fNc/PXlSHK0UGSSuqOaWsOrtoYFWxrPRkOXDK55iLokvz2Y7/fgkMrD1pDUeD2
D7iefH4ABC4gbkwLpL3LHyC1tJpaI+2PeL9p/2mjpLWulOrTP58o2wY5CZAaihai1nN4/dd3pmYv
xrq0umM3y3ykWvoOo8zegmMp7+0GNN3cszjc/rT/13i7PFPUU/B3QymVZBvr5ctRo7Khy2Gqw3Fk
1z4Bzi9Lj8WQMe+u5lKrBI7vLbIajWobHGKiRGUWNwBKPG58QwtUF5sMJXowIik85p3uY6ULRAu5
FyxriO+SurY2mTL4skepn5KjgEIM7AaSs07sVcMLs9D3f5VRHyq8IWuUUzPLZkC9GuwOj7XJTx8z
HJzK18QeHUj09Gkmz+qa9i3A5JT/FUF1+UqvTNAm6KNIf9NpkLePHCj7Du33RPmuAGhyfk8d4vDe
IAEf2bZR15v3+JUgMyIGU5g0Dis6u5EZytmWInPDJpOK5qPxg/IdKRCnPFZGof2gfFKP1HLzCidT
7gcl35gzPN4rK4gGQDjbdF8OGKx9EHhKv3Oas87dzJShCsy04CZtN1QNu2z4X1gMzj2qZSAK2HuN
DXTAmpx9J7fkL/SHu3tniNTZcsgXX3TCjrekwxAPWrfvgLTpaqMDMSGSYV9A6XxDHYOeNCVuzgf1
5pYCDkjR8GNSB1/d0y+Oh99JjDbGdhjkLqVkC9blgBMVBNDa6IGuCEuTznSsu9eYRkj1Leqd7smH
ae5vhG6AleisKZgeSxxpUO9RhdU/qWWYSC7Q4+jVJ9NKvMDE/XILTK+yDwiuwU6p4gwMex1ho+Tm
RpSJ/zFJdNSqMg9zr43tWQ4ks+zvfpq2xUpwcx354eaL2PZcpJzhlMYiSURTeDAJMDHm1nr5HWGY
IETBhOI/jry19lUFmTF6UoyizFlLrUH1PaTc5w1WtvJjajgBiDy/aQfoRcCBd1nD1x/icNKQf8PT
WqZP6mjltHYRz8Hv4ljOvxYKNiUOaNKL5zWxo6AbZexLrBYcigntsIMPHhdgQ9r2ix9ZwwtZZwHO
VWQPNaSXO1AvyrHB6/a7kUnT+K/B+h9TZJ56HiCdkGbx7iHYmGeNagoAF9DYMLunqjJKvbFxAmVc
eeyuy5B8+qzoMH8/j5C8yAygrANKsfL6yPFmoXh/kDop9Nr5BcO2e8oU0BTCpuJspUX2Eg5VuPNT
AJMre2e++hZrACKVK5OLn0Rlma86ZItt59eQAurR3ANs6s74QEbbVCuUlaGuSidzpZNqAkUbwnBo
GJe3sEq5iJCjR7JVqNVzmuRAebpg5GZIi7BSvK4My6+3r/6rSAacCWkFkwyXjBR5+dyUuQVTTa2O
uhIaz2gsFYdMjqWzWmTTb0kKQIQkZbK2r+f09mJOZ4UHXSUGp7ALqHnx3MRdruYOGlcngKYgo8A2
mN8n2Hq0eMy4+YUWAKpiRmTUwiO4HX/2SMyFm3FqpGiG7Mkrb+7VvFPtRfnUVoB2kxQsC4lTinVp
EFjGqQ4m7TCRr+yaVJc2itpKtMUgLtye9PnYLj4fshhUiz98ZIKKy3WeOtMSugj1k+gMY8t70P+K
U1UouwlORrGV7Tp+DsKojFEJTRByuj361ZID7p77J3QqefzwkL0cXR9rnKMAi558g0PcwhiBQCn6
kzAMMAVUjLMn3SmkNc3gTybZBgiqGjOpCcLqYlijGjS7a231BODL8TLFjsR7SqD4Kw2DXH6PTdV5
uf2hVyGjSfoDzQfHQcDX1PMvP3QMocNJjq+crGhU3+3SQNwERM6+Hi3tFyQUB1wqaFb6lbq61+mT
lSt0sU/W2bFwCTEQ8+X+Xgp7BH2d0JbTlJOIguJrNrTaK54Z0gZsvXSXZIN8SM2gOsN7bqqVRb66
tYBes750jaiKUmhbnGu1bTL+0FFOydiMtQvBaXpThUN/O6BAucLjur6qGQ06BKQLxjOJ0S9nWte0
vmi5i08c1rnSLBXbpJIb/JKJcTc599qd5JT57wq4xyvkGLU/DOoQ//N0X/6KxTfrXVT7Uy8rQF79
4MMo0L/zUIrSgF76w/SNKrvulVkQCDdw8mCNa/7ZjENqUBx2HSdsOQdjBqIkH5jxofUtrwK1ApJS
leS7WZ89Wlne652FVwmtSJlEiCR4ydsPMjOTzQpJyBCdOA2xAhtgXpEFB9qQZgRuSm9++VIyRefU
L9o1Bub1UaZQB8kK2impCs4Rl8utxeFYwCIyT9LkA3YOQACMm7GN0LUtrWgTlqqxUjT+dEQwhWxZ
ykakppcj2mCynYKC6UnLs3KbQl9G3VTOlefSESYweFW9u313fLKa5PeKovMiz121+RL9Kw3TW8WX
MQS2TpWSOidt6rVsm0mJL4MDbqqVwT5ZTY1nEA0kh+42Da3LwUxJNuCqW+opMU3ncdAS8xVwxXRU
u6lyEznvS7cxkgjhNt9aSf2uvpPQCjqZSVwD9eaqgNN34DdENhWnuAj0eicng0xknExlsbHUCmje
7Wm9WkfK3exYLgTVZANbi7o31gAtoY1c8aWz9YviRweYvskJ867wkAKj+9eZteArmGh+EOAoJi/P
YmZFbMEuScTJQBBtV1acTPSeGgyBNWurFInykUhh9EVJO+359pdeTywIrNmVYO5Pci8uNpDTSUZn
qKM4NXGjPsvmpD0mUpZ4MeitNS+Vqxedr7SJ3rh5MThBSevyK8OMm92JdHGi8WYfjKBJjoLXHKBo
l7sTGpGVq8bVWhH3k7V0EEVC89E0EdfQFqOig5ZleTAgHpDBTfKQSJbeBLqfrx2ooS2I43Zl81w/
M5BWAUPQMOEqgBA3z/lfh3IKI9uUJKU5Sb6evgB18sUvU0Z1mi1r5pT50ArV43ffMLJvdebH4oAQ
vB861KWignbOv66wRgpkEr1CeKQaufg1QKk5WqE9ngQS5ai5zQiFYPxF2LZ2314X5CyYu6SuRMyz
HeGy8Fc0WRsKVONPATWE7KBOaFrEnexXe7XPqezmA1XyzaAF1raaTEm8yRPhDNjIQh9HFyhHGX+5
/fFXVxa/CDSKAiUACY4r+54SATs9BIl+KocmsFEdUeoU2WFSpBPAd8zXQvCJkReEedTsczJv++32
D7je81yU3Fr0Li1Cj2UMPWb2GNAxG046wLP3wdba3IOOlJp3UxWp+i6CI9p/NxpbWy0mzInnX+E7
jx6qCwjnkKn9aeFpl9uQC6sxyBeCR1DW1XRKLZbAOoFbBVrgSpCQqtzL+iJIfgwtEuzbIJgK+CdQ
BpzXfvKlTt+gHhqDbePTLGXlRl9uFpYEfxCidh0bcn7jkso/KLGw9c7vHwM0vfUaMRCJxNGNQtDg
d3Yh9Y8oc6HCRGl+CExlO/kUeFN3qqyqOEhN2LRuw50xrR3fxZZhttgyBEjcGAQN2JhcTps/5Y5E
XwfuGYW80e0pYdd3YdrCyBCm1Z+60RjPhgJVcVd2I4pLtzfM9bxwRcnGnyyecBwJrMvxa1qqCvOi
3le2Vu4zu3VMHgM0wX51uRXsVdRz0p0zpkmSuanS5yXSGrE8bpzGHzxFK1cln/TFPmJCLLIT9A94
DlWO9eUPynFC9EMpxi8TjsUdEmTV6IbA59eeh0UexMTj/0OnBKUabpGrRzdtnBH59dK6t1IJwg5E
D1xAOyNBCzzNwZZtuywvTC+HTJm542T6kVcNtZX92335/z9j7l1QcfiEyoy37lRphWTfJwYobjeT
+NEuUvF1h7Y2bhErw11vN76a3gXSJHQYQexdzq6TGo3wB9O+b3UVcehkVIqDLvlwIYsw8ao0GjaW
pJjoSGM+vfJSfTY2hum0NynmIEEzP51/PVRRW2Xl0KU2NshUtQ85pSv6UH6vHsJEBNIdSj2B44bR
mL/OqK41SMzibpxnGnABFFHaCAR1y66xDpG2G0lI76U6M4560OUbbixjN0lK7YlxlO7qMFoLBz75
ZtSnUFajz8nTYC6Ol8KFbyRy49yTjsfVJoUWj857W44bU4/iU1DDeQgg7z5rolfUlcP92ReT7QK8
QtqCyuRicFi/yHBRbLrnmJZbq3PSuzH2tbMpKx91HnZbKuj2buVCuTpXSOwAkyQcmfvmrPblKgNy
C4YJpeyznAQaKvyxXts/NdlX3gpDR/0VdpSTuZHSdeZbLidj8HUQJR1K+jDRU2anxis0xDR9maYO
I5zUCEbYUeNg5cEHQk2+KGHSTUrrOXI5WznN7iu3v+D6AxDFmaN+Bx3UWU/h8gOGcEqxaQrNc4v7
LporpVJbuENAZJc9K9ay8q3JNLmhZeMPtIJQN2ggd9SthnXI7V+y3Dwkkbi2kIWwfQh1rPmX/nVg
CmeADkMV/DzCPYGq7UgTmlXIGyOnjeh9vy8rq6/v8LmVs+9qVDqwGG7/gj9t479fdephKMLSWyQP
ksngF6uJ2FIOF7iS7x3Q68GmlaMyuJtiYGtu3FaWtPGDKTnFGP8GB6qayhe8IbhE3FGrA+O9L6AE
aF7i0O96ED4HBOXWvLAmr5Yr7Exd9FAGzGJxwswfQfObA/wSBnorgzA0t6kCohT7SznUnjO/n4z9
MHTDV6NU2uFg+a0s4wUi2m4fGFnRbQM9xOu4UeXgsSYADne6DinXa1IH8yZbm9JauLnfqXJF+yqz
NzBH8sYlukaDWctaJs/BEOWtJB9rSpd2W5JsJKO2YGt1mgFBQ+/7VHlO5WA4iABR4kdFq1WxRRlA
0zc4YbXWt7ifpjc5BMyFrjJCgXe312N5opFqQEmEx5FwgVrlUmQNipgV4pUe3gewpZWdoXbVY1Bp
0kMNd2ZjZNgnYb27WjNcJDWgjTnJ8xYE1k5D1Jo36l8bEcODPquN0rm3cajxCimpD3Ve8I35OJjP
CSyZf+wvMCLhEHn9fD0RBiw1YHMn1qREjZ37NjfsjW9R1GgxPNgQj8FIvT2pVzEQgxkWmbfDxyGT
vezsJwPNo1qU4Rko2KSgfx0B8ApptWruRONvpGIlF/amisdmpkRZUKutZpSTTWSE4Wk+xenKyb+e
cH4RMCCarPMcWItjhzkWzeGgD865LYyfI3oGX0hgaUTXM5wTg4S14vscZl6ecwbk2sPUmJYaCmqX
K0wsNERoUwbnwtCak8qwOxp+0dHsB2PlVboaCqICwGSASkCV+cDFt7Vh55OFYFkvgPk9tGo0PCD7
FEGbwxzo9speD0U5d25tzq6Ss/P25VcJTMlRD1W0e6h/xXZ0YiX2NEc4Z+6xUVoZ7OpszoKa1DpJ
f2TeveUuklUEUXO6G6cAfuoWUT0Q8ErRH5GenBB8iJWXtjPWKtrLxwqNSUpx9A1Ig2nGLaPlDimO
FkCTeUqdCF+hpq6cbdf4yFZj/tUkrlQintpLausKPRy+OfloPd2e43kOL3YOIdUf5zgqLQBBzEUC
M/SiLSuRtmc5RA58k9aak94H1ZiNP24PpM6x6XIkZAUd+/9rgsZiNasgMasE9QXSIaQavXrSUGLp
Q83flJmvPY0FTkduNSplSBIHrdELenwfdiwWNXC3jlJTelNasxTnTO0Ucou07aEn6QW8dzs26NHD
kTSd94Z8PXc1AC3vfuBonbUSB18dbmYMvSTkRyn6QRNafIciREtpNqjPVEeaY1sjVSOSSDn6UF3+
1+K9s709cZ+Mx/M948+5S2miLg6c0tWKUMywPrfdVHip7mc/eIvVEdZs9pSVhbnySF2dOirRKrBV
wAUQZQh8L08dwj9GRzjanO2pGo91ZGLuNJjJ9IPMr327/W1Xh24eiwcRRB+3F53Ty7HAwTixXdvN
Wa6EelbiQdrhi+ufcDJUd3VrDP9Tw2FcWcCrQWcR2xk1C88LS/allObsS9VDLJbPgTVNHt4qOIir
fbJX2hJ8HRAfy+uSIllx4706aPOoxKVIQVFaojl9+alYn6nQ2Bv5XCoTiELJiMZvoAzDw+0ZvVo9
kFNEfeyWWZaUJ+hymJIema5JhnK2/nh7qbmenbj0zGe1t5R/3ZmMNW9IKvx8FTW8y7F0mQg6gm97
HiI9P3IG0PifCZ9G9McFyczL93//uLlmqAIXBC+5jJ9KOaIOFnfQvcfakV12Lzx4DKpCtNeDfm2f
/IEHX9xYpPS8dQQxTBCIyMVJH+28SqzRSB4mP8A9LRaUhzeDE7e0e2c3lamqNAcFKEO8F6WZfAUA
hCQB+o44fhUOkpMS1UbZU4OhedFAKpVehpPMIx4/ae9SZ7Ok7x2VXtws/KJMf9VDxlYchZV23wlN
EYrapW0J7bhL2+wdr0T7BdkbomAcRwD9wzCPyg9AsdK0JuW4lC2j2gYlkW0BP4+k+yp18UU4gGcI
lDPGHnLtkCUJe+o9k3RtxEgwtHF16R39kVpbANUjCPSnWCtRVoh1shs6pAhwHwU+SuohifCO85TY
sAY3y5Iab8ya8rVnVxi/vBd9loX5VtBF7++ztBvQE0AKCnsj14jUon0pMJQbvhHrK9HGr5tBWrnt
5tj3co1pZaM8CCnPooC3vO24Ceo+KYkpxiSsXvXYrDAXwnblroItyAKgUyXufGuu/goe6mn3rzua
gJVmJ3bf/AbTmS//v0JzAHc2lh2lf9bNAdEMdPwL+OQzXIE0HBTJ7dGuP5ZUkJgKjAYdJDqAl6NV
ijUDjAr1XKKDg2FXGm4tHctCR4qjO8NOigNaQAhgpMmaS8GyzTHXb3HE0Cnc0O6YSwyXQ5st8jJt
OKlnswniEyTD6KCmIWoLMRr5blj1uLGUjXrG9Q+55tFuXFrq9Vpx4Ootpaahz3/ppEPIJKmXvwI2
Uqy3caffI5QnP9ZtGj/7kYE+R1KMngoSUlmZ8au3hltqdg2iU4dlAJirywE7p7C6YmwQYMqS6Xcl
4m/9zEdC28r30PPRvXiK/1GNnjsZDAS+Jxggg5GnnXU5ZtTYmF3WfnzuCyk6Be1g/kST4HvkOGv8
wKvpZCQqgsjR86RBPVnsp1HzdVn0cnKekDGAmq34ZbXR8n40Ob1B+x0/2yZfmdGrB44xwXShNQvB
hpBh8Y62ZVdj2+onZ7Rd8sMUtBK4pr6YQJ9KwUp48ulYHBiNYpgB6GUxk12ImXIYm8l5QMHNRQxV
+aGh3vhTy6MuWXlMPxuL65YKJtVs1m4xlwWjZ4GuJJzNkisVRvjGt+X2ECtSvKKz/dmy6TxtREFw
gq8+C3kVOtp+lp5Ts5y3fSufox4JZgOXxgL9OqVZY6pdHwNuG24cxiRWwMzqcksiDhFYAFmSM5of
8bsRxfY7jgm1DwA4bjj9mIW5wViSq9++8K6vHXYLRxAcIAVkBTOty4FHOU1TdEhZQacLfyBxo2+7
tJ4VJWO72ZXjaCFK4yiRl8U6InboNb6rcPlW1nZeu4tHZv4VBEr6XBehwLq4/NrUMDqM75jwVh6e
MDw8G2H1XxIMnXwQaKC66LZMGoaTQBOpb61Vsa/Wm1Lu3Jbh1CCoAE3schIma3AkNITHR71JCwQl
wYY1iKfg02lQ6ZMRFRBpZ/j2ZmXyr1adkJBSAeVPyoQwzxel2KbBMVegtPNoJVFlm25eScmrplUg
l7xKlF3RgZIMAaE01qi8KDP49IRkZ5Z6JkJ8ijf6dvwf6HmUMDtstR3DJY+2+qOVGel4byFhrcPh
s9qfK797PtYXy4XmMbUigrO5Ck5p6XK+equk9t1V7UMELWJTjGNLLziEHY/XoQb/FkdUz0L06BQ6
ivQaJYWzRzi3bLweFIjsod4XvjV+E6zsoqXbiwK8hNbaTMwlbJyhNZe/azIaxy+krnvoIii2LhJP
aeghCmfO7tB4kIJ7EV+IztACcjEkqHZNaer1ZqiFHePjWZbDM+Zw8y+MVCd+VIZYUlZuzKudDi6F
i5lslTgdHfI5AvkrnomKVi/kJk4e5HEobS/UVDL41ogfshpy3KaI+1pHKai1IaYivVvvzRAz9ZUn
4mrfwYTlCaQ6BT+BmVr8CNso+ipORfNgZnQf21CNfhpxJSPR4+TK24iGzAaRy+nj9ra5/nSSZcob
GE9RHbtqUTdGK7DNNZuHQtQt2rh+dzDHeJg1LBNkA1SvMLJ4I42l/Vya1pp3wiejgxoAtgECieBG
XdywhU+pr5Wd9iFA4O4Lgg1yuyMF7vE6JfsOfnRF2DxRtC0Dr+/SAWvFinLo8+0puLpoiGVBwVqc
+pkCuSxVFHTedV6A5gF5Hn9nS2Hlso3H/+xa8T3EFMW3fx5vhuxB8TEtGwzW4kAIq51SzBvixxqt
xcAdRqFHnpMn5ZOCmtJv0x/LZH97yKVmOYcQ0KsJbxWFBsLIZfwx2nFBi6zNHwPCXBuJXn8MJJeg
UtLwqGx9OIKmFgqOXYne6jYbJLPdEfqKErM9kHLvhhqo3b2GtEUEU0SvQnlYuSiuQgkYIfRJUamn
bwlMd94rfx3CsUCBQa366FFFugtVwnrEOCYXrf+e+MNY7W7PyPXOA6/CLPOwsP8oZ16OxvCxMfRV
+ehY+Qh9TkLGzImMjwAb1deqsb9Rl4abHnbmETFCWV457H94tRe3NYE8GAh6XDMSm8LA5fgizgTg
kD58LCCuPCa4ZGqeCeMqehpMv/LP4aCP7XsIhT7foJ8clw9hl+gY0HO5f6tFMvp3FoyNdy40JChR
9nUCcJ/I7u1S3CzxuxwxGED8p4wRvRpiuEJ4y6rD3k7U4olvz4lCQWArbi2jA/iQs8/PlA3i58wR
koJJc5Q/N9gGO/sKxKfYWAOaw5u6SvJ86xdairZbqdVQAdJSwQez9qVXdBjV+BkrkOan0yFN/AY4
NZtwGkCe/X5SjIl7pErUNyTy/HcQgo52NGe5yK2VWn76O2jbujwlylhqXxCXakbP0VKhbRDHCvxN
DXEIlZ8GA/AdwngkPhI86XI3Un4YjnEPjP9UAbn4Rq2hjDwDZ9z6IEFv0g5dDFP7kS1UKLuhmzQ8
pxCZhOYmBbX1kvZyGUr/vrtIV3FcBfuDEsZVWCwD40exJno0mqY/jqIY3lRgyfc+BgWcPr2ufktJ
ZYxUZ5QIc9wwtf75SUMwh4InKRy/QF76wMiJ3HK6iWIovrQvQkrDtzDMmo2w5NT3ECKsvUiS9Qc9
Kv0dZRV5JYy6Pl+cYnpIUJLZRc6yXJkKa6JnpfoPvhFGYhcXzqS6jt0bqafaySTQIBeTqX+N7bY6
t/B7042DKmayMg1/+CuX54yEizuW38HVBwbk8pylhokuoqNGj1E+TdjN+3okv9pCq+/7vqttuMJZ
ds+7bH3N4bQc87xIvwIYD+yXicff/EjjsozfFD8rzG9GSg/sFKe1ZKz1cebrZvEzSdbm8jVRJ7XQ
xXVUIyNFfkFjVQEudhzV2BdemPE0uVKIkLXLs1X8un0DXncgUYOmzU/7jULODHu6nJooA2zloIH8
2NUgU7eS3OdvkV3nYlt02awWGhqwJZG6q6P4yxQ6WuapudSfeyWuQPJLWpAYK0/jnwf/Yh7mMJE5
mGUWaJ0taz3GlOOl1GfKkyhE6jyUftg2TyNJvHqPeVndbxBsctCSzHUnfB6NwZDOVlKO4OTkogtd
VcRh+gaQuug9uenovKko7SXbTox58g5WoS/3uPj1zttQtmOwLegYPQhllIeXsZ2yYVf6WiCvJK7q
HHkvPmqWsNJQheNMUk66nGitahO7zXXtCc7ndJDHYPplt0WuvVqqH+y1pnLiD2QJOZdO2EfO0cmM
Oj3oTdt8aGaFhmkIOvve1FNd/xBpWN1bPeWKPSjbVrpX8qTLvjgGzlYvmdWpkidyK/tIfTVaI73/
YV9dfIhNpqJxoCgN8ULKixQjNHHHtLK0fZRrq0YbHwP2YWPKqNq+dH1tRW6GkGR4h6huD+80bfHT
SUf/dQr0QNsmfpzwXw9mU/7rXcNvoZYPqpyezNx7vZzfCPmmNsd66xEjZku5k0IteJiiqjj6wKO8
JE+zb5WP8KPL/AxvU2//o/YerO+5LvF/pJ1Xb+RGs4Z/EQHmcDtR0qw00mbvDbHJZDPn9OvP0/pu
NBxiCPkYsAFjge1hh+rqqjdQEOUNQaFgHmQ6P8ppVHjD2WzBmW8Azph/UrsS1rZHb/ST2oT9yidf
lwiQ9pXFMrAZ6B5ciYQYoUfaCMrrrKbC+KX23cOIpeZBwkg2Ec9y7Ord2C+3muPnzzUP3UdKJ8lh
JYRcvVnkr7CpEFIqpH/jzWZ+GPTSaHiUnGN9QhunLUuz2SnZIPXaPTSskUHWhnu1o8aeW2OXnQwU
ZPFlw7vBQOGe4Kx9G5TJiB4tuwGMq/SIvO40L4nQAQIF02+sUVtjsFwHPn416RcsS17MBMBZ7qXV
PgRi2Lznui7gPiR694v7I532eatPT34z/cYmHKV/taucvVJLnU341y8KpixrXqPy6F+eKJgtCMqQ
dSMOBh7zcuuawkQjIZYTWJjOIYzcP2be6J9VWFFPcVIX3kreeVVLB6j92iIx6CMiPDW7DifhqIPe
uOOZcA7vO6yn5wIB4aMr9OBT2E7WZho8zofTVtb325tlYa9QyZEelVA8uYpnQ1Oyryhjd/Z5qrvm
a+fHtaBpgvb13ke84tmok39F7rVfb4+6MMGITQHWh+pCKjR/YcJIGLyitpwzPsJpt1FEGB86x57+
SZs6emxL8e/t8a5eMZQPyOgBvDqyxTgXNqqdrqp7+O3nCVXXu7TUh89tU7UofmZrSMurFGs21Ozx
PNlxpbh5ZJ3tLAUo7IYVMB3VyptdWIY9rjqOOMZemuwHY4jOkWGtUYiukyv4NBTuqdujkIEMyqxk
gegf6tq+p54Hs3TjezMtivqu8qspplFYVnduhnv2Ht3M9LfXasU/jVuF0TFpSvOpU3LtlzF10UsJ
grDdQiYRhywOx7XmyfW2w48A7DERCsa5MS8/KZ1WDOSg+rlQ0NF11aHdqXbVf+79cWgfdZTXjn6A
T+J7wVTgDoGNSBis1PGYt1DoBgxVRIJ+hsWFCrfrFLham85LTqH1jjpDcH97373qglxGEgB6VBJl
YKOONc/mvFoMZlF0zhkVVls7xmQVaLHEia1tCjVInIewUZuWCbCHe63t7fHQBLWncCGLBuiAUWbK
NhIwv48xV+2ZR9TQfzCmVgGCOJrq30IX7nh0mqy5azV19LeBk5fxpnQHJ0fvVVejXa4bibefeEtb
x7bRQE3iAtJJ9UnTjRH0zlDoSH0kK3a1jtHdi9Va5tGv3Db8nqlK/4l6YJX9GLVa/4pWvEJgoI3j
bjpR9Pdh043+Q0Xz/Hval9kLwuWt/6HnlYxzAOTHYNxkfWP9vT2r16cZTAK+ZlQH6TsA3bwMzxb2
3G1eac65oV0W7vzU8pV9BlpRigrhBrFW+L8Oz4wH6BU3KWpDIOMux2sCQ0F7WbXOeEsBmzFyk+Qv
pjOB8LalHp3SqaejNooWkwcbJ6e90RGt7ws8Re9C4ejNjz5PyUCifEIiWrZ+dy0wV0xBPCDGB2yB
Nap6dUradnui5kKt7HUp/alLfL9MR+YSEWlRZQPqZM0ZoSeHH5rq4U6fsFxxKJhanwNT8veTQdH/
TeM23sd0r9xn9EgyzB2z0ND2YqxwjCmoFWwVtc27eKMmutP+VKSdb627WfKJGQ+mte7ydRSls0yN
mk4vUkJIhF1OeRCL1i7BKpw5EhO8qTzcqJljPNR5XmwqT/F22VD+8Do1PnCFvLvTyrSxuZBSAq5A
ai2vrzdFL+Bkbhb3bXMeuThfNM8Pf0DKd/ZSNuc4jW31tao7EGa3V2thm0m/aFSDKM3LXujlqEqT
KFPnOPm5Hvrc38FB8ndO4Rp3BRYhuwEHreae8JjepUEOKvX24Nc3Mi8IOgLcjZIIOh88N3NLuFZS
ndMs0e/UcsjFVnXx2IyoQn7Hii3+eXvAhRsApBZ3FHgYIDjzrQkRKrfTMerOeWnU3W7w80G7T9s0
2Iki7LdhVwS8FNL4y+1hFyaZsock5aGWhT2i/FlvlraJy2lyw7Y/425qJN/5ARARHAfE9q4P6qL+
U0mB7cdswkL3k+OPzUrsWhwfLJW0lae/Mc9ywfRlZGF5e3YVHZmlSkAjaw1M+46jV6HhNBr2qGKa
VLvimCsWzma3v39p2iVChRWmk8nte/n9BjztItFiFJD1WCs3ZhMJ92C6nf9iZHq3QSUCc9lhUMRK
XWNhf8kckyICwQidsFnMps/ldUiU8d1T2d/rvbCDTYhTzi/dF0TT3vfWUoyF4IfYAogCCWKA5DTX
7Mrs2CjZvf15cB0xPGSDkf1LjEduOnbsuD61oGL/xLKDeITD7v/uK6dTdlU5dP5Wx5bAPBm9HitH
BYcgIMMBjGzKYw6GbChntcGxMd3oS5V2wl5Zo9es4DJrkDIR1IEohEv1glkk6PVIz/MR57FIE/2L
jlOzsSvqJKCVb/i4lwdx9BwGVKe3Ew5A4V7BcqHeTbhIVac6DEVOLxSn6U0+qEq8Q15KLTejR0t4
K9yy8O6KIs3rDdXZwsAKKdfj7wV6j/02TwbnXwyctG8Y4XD+cA+gH4nIZx5v+imAA3d7M15vCmDt
6KlKdL+ELM3eWUPiaIXhKM2ZrRrdVVxKXwIen49ppIsdp6JbSceuu55UsSSQEaFJ4Apc6Ze7v9Gg
FHpq1aF6VsbJtGmzIaITbJdw7Ay3Tdt7wqCJcQc2P+aPsBX9ibOESr8VZDjz6pkFL8WCjP9Nz7VW
vGj2ZP9675xItBzxkNofYkbzjFFBvioaanM6616oGYjLmiGYPk9Ivbv2EEcqQOXbI16HBEakLk07
mPNJTLyclGooPJxs+uncmGja9maiPwSD8tl3CwJUjlXG74xIdLw96PXSUydBa5jCIuVOMvLLQfEv
TN2qadRzrufjLstiaeFVhd/dRL3rB6f6fHs4i7/u8kRdDjcLPz39SSRhe/XcIduMXYvX/DBC63sa
jfqX2yNdZy4AiSDkUDigioEGyOWHxa45aElVqOciHeuD0/W+c6D0ZCW/kPgjH471eqCpZZg1wM4p
duMtxtM4bWxu/4yFD+ZZzVanoACRY/7CbnFPdMbQt86ONlbThla9DgwwUPc1CNKVY7WwljITJ7SD
zCPkyt/y5k41Q7fMsz7nedIl0xFExWhuTCuBUVXV9j1vnlQ73P66pRG5QKF/yz4Oj4DLEXFCMmG6
DRi7lkr2MXLi8OgN5oBaX9oGuwldoZVsZWE6ZWWKDIkSAknpLHBUQY1HIV6756ybhmlvplbnPquJ
6Y0bIG2+ufJOlYFvtl0hqpAa8USm8TpvDANZ1b2u8rRzLggwqWJ40RE0eKWvFMGvsxEJJqS5QSIi
XzizU6iExQRmKNbPfZO3W6026QMlVn9IIffhIaGo92i+RQjrNZSR372EnBAeVLBVwHPNNV26wDCG
ksrsOU5KvK064d8bPsATqMHtLkOxY02DSX7LfE41cjepcgjvWJ0toSipLYLC1mHJZSYmXRGCkF6N
JTHWpR80P/K2HjyzlwZ1nkfFL72tqFrMplB/WRPGWAi4KE5B1JHYFsQhZAh5c154ZJeZEfXamSs5
+TRVWvwHBnRyZxJ2e6xAU3PaaYruKivndGkTU5x2uGjJhq7KjG1fjEItS+1M09c4er3biY0iIxAm
kc6v28u7OJYFrQv5Jcq08zcz9Sczzvnzs5WX3Y8SB8hP4LbBQ3caWij/YSwJo+CtK+mQszQiVyK8
Dge+qzDS4U/nw+dGv1TvzJ95i+jYyplZWj0EJNA0obADSmC2j7TI9KaKQuoZPW7vzhyNcG9GWX3w
anX6h17/tCmrSXx5/ycCEAEO9LqF54WrvDDbtq0m7QwfkbQjiNWHVC+TdEvfhQbqfxhMNjEA7FMv
ne/PpnYLNAQt/ZzHKKOcVHjle8NVoCMIJbFWpnMhlFOZAR5n8+okAs2mM+/dtu9xkT1jLBx5uxju
lcpD29N/lGWv7NpOdGue8UsrSL5JCCD9kFLFl+dvChH3yJXEODuKW+6EkxvYdzlutNMimrpaZTgH
trS2EoAWTgQoMipJXJB0Fub9sNGpWryeTeKPKPR/uLYT7Se1lPqOS840X24v4cKswg3iMkaBxwXp
IH/MmxCDfmvnTaNNfVVUyX2fdX+LGhlSVBsdlf0ZG2vKpwtzyoAozcgjQQI7W0bHxThPUNM620ah
tr+7uvP6O2qQVntkT/tUv3XoFzuEkIJpRdZuaWhyDweOEvh+ZvbyW3HYjFrMQI2z4ijFM+CtND46
BgI4RzBr8Q9eSH22nVDQ/w95jy0ZrNBlOZVwEi4HtoO4yUJi+HlS7HhXoQiCjaqY/McpcMuz2iZ5
tbu9rEt7SGr6ICfIywAgx+WIAQITqlEb+pmysfIsDMfHfhPv0fgQ21Mar0zsQkvOduSRlGANgBrz
PtigFTCiTDV9nipeg27opfbOSRvKBnijPJCgiUOnxdmmb1KE9A0nEE9hoQQP1FO0j7e//BorJymS
oI/4l//ARbj8dNdIgrjWcHoVgc1a511jmIhaD+JjXk3DiVulua+jsXhsR7v3Eeceup1dDNUfYJPU
rKME3WwXKZEV4b3rDIoaM4UNnk2kaoSwy5+lYR/cOlZTPftQQRDG9gvSCrBaHwAAUQ9Gkf1TLN1H
xQgPduXee42NlykNm4/XrGT8cOrm+hSA2OIQA+2GTV/81ZQRAH5oWR/KLHSOoRanH7Mq6/aNLsyN
3Qa4MlpRtxJorg+fq6MIQMtJ8jt50F1+P6VxqFmZOzyT0ETtdhBA4AbKIy+NZkcIi+kpbvUliicr
d9R1gGM/UpwFzUSHC/LB5bhZ0SRd5BX98+gb3d/J9Zp7KEG18gX0PlewZQZO8O6bCoAp1SuScmkB
Mq9YmmNaBbgkuec00I5hFes6rs2Yj1pG6n5Mp9L/eXvLXx92+YxEsAUZAu6A19P5JoaHk+jRgFed
M+/k/G/XdRb1Udv/1sOV/HR7qOvThcIJ+B7yJzwKuWlnV6KZBly2WVw9WW063WNPn923JXrpe69P
/QczQS2rC1t1HzYxvollH+hfLKMJUXi3NPE9NMb8t4i1vFnZ4VfvIAgXQE8Rs2OdiUGzW0Wv/LIB
8VI9pa1e/h08dYDqRC9jTZv0ajdJPR7ekci8QMW+4kU3nshMzW/HJ0gdbn80Myw5bbPhiY7kb/YX
V1/7cHvG10acTbgf2Q1KBMP41ELUqLdoPSV3ftDUHwRwmKMQ+vH2ePPNxPmUHSDJU+bKot5weV5K
u1bgNIn0scjM+J5r2XjMDf+soU+y1ruZh8TXoVxerVjXUtubd0+SMh3xyUnTR+H49LjMFJMg10/y
72BooWK6jf1Ty/Ns3MZaYKycmXk4kmPTOrFgC/CuvXIAaWtr0PvWTR6HgZ6USEobFmDqbgKbTvce
+qjxN2tS95/bkztfzNdRZfhjkyKhPw9GcVaaXqGECeo8k3rSc/ebZtYhOJvpQ58W8cphXfxGGok0
sHkN0Ae9XEocIDAatJoU8aYeSlxAt0jfjIAD/X2hBdW2LgLzAeKw0a5kH9cD8+Lh5UhKgJkc1PPL
gcvQT0RsDulj5IfjQxDlX9q2nGp6yL52J+JBnKFsD3fvnVuHEj45M9aJ7F1vdsGmnVr4VhZkjwFe
xekmTwyvPiTCHPpdZvkGxIS+zlcul6UPlSREqiLklUBlLz+0KwNfj1SRPeIPh7txUnt3qgEiOAAV
/owkRLKlMb426PUJxbIHhCVIfw4NPc/LQYOwG+m3F9ljiWLSvhOTZqKM2E6PUQW97Z2BVSq8UGOk
wsRzBCDGLJuqS4EVbmB5+0DLekM2df1ok6Tq8N4SPwN5MLZgrhp0+VC6uPyq0tD8pEtrbx/63Cb+
aJofoUl3G4k/Pjduk79Pqp5+IuPJkhJNJlKj+VHEC05T+sLx9lFeOIc6Y2fi4Ujr1uiHLXW0leHm
i/Y6nHx28GUSVj7bnRptLTdUdG+fuEX5QyhNuS8aWxzDJCpXsvH5Xfg6FHqqLkAtygvzppCG6hIe
3SZQjjS3dnmgozumN+lKkjMP3nJDAJykmgJkBREk+SveJB1W2SMLh0w3XlVYQwVmbu/NELiHrmXp
wVZ4aeRej3/wgPX77YN+/X2MTDkMUC6PY/bn5ciA8DuvRnR+jx7f+NTz/4BW+u74/xtltvF1xLra
sm0YZUg1hAc0+xDaoCBujzK/EF5nkdmTprM01V81Ed7MItI0RpEZlbenSi15IL25DfJwPLhW0+5F
gwrC7fGW5o5yFEIdGIJQhZ9tQ5K6sjJB8+/ryYkOYoIspffJmpTD0ldJsvSrZCSQ8Nkoqq8WVZMG
7r6aXPsuphoXbio9c/ZTbox7my7ammvv1Xdhv4DAicxJJRB/3iVSnclvh0aLD1Pn5o+NPZaPGAlH
u9uzd3WIAQgD1EEJhFDFlpd//ma1AmzjGyMGp1tOerlVbe7QocqivTuW2cpQV2BtCUYm3HKbwaDl
1Tbbf4pdKAq+gfGhDsroSwJq8Wh5LU46KdoZP0xkgJ6J/2Jv1C5eSE1u+efGru2/QVq3ACUpC5sr
e3V+2clfRE5I+5U5puE8+/piSoBC+FgYInmX3qdGnT0MRZjt0Kil321P2sNI/3ElmC1N+dtB5VZ7
M+Uxfg9VATv6QKW9OjRa5e98BKq2XQSd+P2rSxFaAg/IJEheLoeykFia8BCND2aYC3JCOFlQhpsx
u+vcKCv+w2ggeF7xadAX53Ww1o9bjM8SYEm1QDS40jkqW/Kp2j6g2lGulWiujqTEtpMeyTY6EPf5
87sDDjU2aRYfSvQZnlReMVt1gkUUpWF+SCOnX9ksS+uGOQlfRkmIK1Ye2DfrFliR35k6t8Boljql
037YG8LJdmVAVnZ73a5uIipcSGzwj3ziA2W9HEoPTT3IvM7fm6gPu1+Q6TLTOysO8+reTOjvb7FG
9VEzI3UElNiViEKuRNWFj7VNwCNcuVIdYk5BVbUGwfCoVfa631t//MrGY2pIjeIZY5g8X4kMCytp
Iw5LeRj2IcgP4/Jz1WDquZdUMok4H2yULwRwwMYpQnCDVMg9HlLVVLz3tke7iicaUFwOB2m9jA1v
lhOF5YbCd50cRqzFtsjWNbui19vDhMz6M3u23TVBFW6nuFjzUJyvLq/R/50SHqT0Hudt8sa3QbFO
RntKAZ5MR4l4QVXEqJ+QsO/GHZSc2kMjKK1OURxS0Lm9t+YrK9/CUodXuuoiJzM36JCuB44Pi+mk
pq5bYd3olb9BXBn7rtXW9CvlPn1bpHsdiwohBHIe3nCiLudYCK+OUzSUUfjt9HBfdamJ06k/lvg5
CL3ZeWUcRR9dO+jvG0QznA+kDF6wkvbMgzw/AowFjQQCIPXTeZ5qhAqy3V6EiLjq5He+pwcvXjS6
H6Oi9l6mQWkOiNKv+QvNtzQjwUiiOio3l0uZ8vLLG37NhEbncApLdaj+1nnsJerBQ8u12SuRNjU/
M8JI+Hx7bddGlX/+Zk+7MUIBdJH6U19FU/xVw3nV2vUjpYFvpg15Zcuzuv98e8zr/USnE5DFq6w8
+L3ZGqtKbnV6nYynTKknd58Zout24LZjbeOKul8Ddyx8ImQvsr1XEDSv/ctP7ApUCciUxxP4cPvY
WU3wJTa5t1GFD3GsGiOxliJd7x9Qkxj3UNTBmBx46uWICoqppRtiZ6BNRIqNpTV4rpR1o92rgarY
dx3XwVOj295K0+yqBcEeIiHDL+jVgozGx+XA4Dkqyxdjf2oCTfniVn6LlWUqHG1XTdmz7pbOndaB
F3v2a9+ODkhbal98xXKS+8gMmjW2zHXUksJTUrUchhWTMXujeKhi5FkXDqcyaoN/AG4HD3Gu/m1R
R/rEoXLOdGSij1xX5UrAug4iMmWkIcthAhkydzCZojatS6XsT/6QDQddGMEuQB3ma2E12ocsDKOX
vqPqZfpTfUa0Pa1Wxl/8cDodNBskitObXRR+12mV5bAM1LU6IAu2V1HW77DZDLrKnrZYXSRfS6NM
/tpjnX+9fboWNh88NvRuyNBBAs7lVENKea0/8PFJOCl7wHHxY+UNurNpx67Z9VZTQ1JQq5Wn/eKo
kMBkfw/G7TxTH+gE0E/CdyHMQ7EfTWc8OYAldroaFxUi0k12JGau4ZOvejpseHqJsu+G1hDlpdlJ
izU1tBpYHifXB08weoO6s8pIIPVrh95z6g/YEeQD7n+xdVZk5qcBkz/+hwmXnjV4yjHv+my16bsQ
NenLn5TQ734iwPwjDNUQJ88qVT76oSg/NkroHW4PKlPHy3uSD0ewSr5DJCpwNqg6imbSGnfgwq/s
owK3oUCENfT/3B5maVlJK5EjpY3K9M7mFwFR2RTDF0XDzp7o5YzxxlUVtdgicuwEW6OOtfMI/bF4
Z+osF5ZyoivjGd2M+RE2RyzdY5Gyi52iOOAC6z/3ZfU5q9NsZecuHVbGQVKETB2cg5zpNzcgT0S1
1etuOEl01+e6HMcveh67d0qQ6P3Bccb2HOiVx9sLEOpKwF64CbnrIU1ISw1I1bNV9Cf4N9Rsx5NO
u3jDAepPehfl1YMxadoa9XkhKlKdJSAYFExBdc2uegQa3CnAU+ekVZ3OG6QwdqHZ6Pc8sdtjJ9I/
qJkb/9pD9Nk0ouL3uzfSaxGcpiewHDSCLmfZ5hE/dZoznfBMGf0DOWWbqRuBh1awHcbWCz9knWjV
ndOL6b2OJewlxEQBACAwLaG7s1uxNaI6cuNhOiFD0H7SRi8rtjxW4u5oTqM4uY1LgaGKIMaqjQL4
OxJdtiaO8ArrnB1YYiPMKJ7W0LDms99isNwnlcJSey5GyWrmWcouMKyufsx0MWXbXhnxZUWsR3ey
bTA5gXqfTVpU7KhC2DoyaREuy6Zsj/9QsQrA9Ewk+a7Ve0ftVu6vheACL5NmItxicE3zNGIqXQ9G
tj6c0Bgcv7umb24dtYzWBAUXEjPpr0EuyOEjGZztiQ4tCgux//FEfSHCQG3CJds0Wq/d+HYaZcfB
atd0DBbOgEuPjcQMPCzVgFlK0sRBEUX6OJ3QD9NhjlRoek2Roz6h1pufTd2xk82guZV7V6lG+BQV
pWXubp+EhXgDYhovpVfjUkrHlyfBTDEuaqxIPeW9ozWbEZyx9eg1AH+3amQVz1HQmOHWzd1kJzoO
xkpgXcoRZUAlHZa6KjyyLscH2SESX2TqyTWC/hhGafsdXQeU+RDjG/bCzmHUWNFY+3du37Xi0MOz
GjdgZ1QIsfG48v5YWhAHkiChl/cP74LLX8OdN+RaGqqnCETOtq4886EuxnCjFXq6H2zMvAddgbeO
Q/TZN8pg5RpduN/Qnqe4SBFdlp9nw4e9gzCpr2HyORrO77SdnA/0dsIHFIG0fEuOHOY7e5RIntub
YGnrkyz8T5T6ulTrKnoYxFWnnezC6H2xybMpaZ8q7tr6ID3e0SfVMb/0/7097NLeQ4eG+M+p5q6b
nbjBUDOhK5yqUImNnYb/xid3VLFFxrZlB6gi2lcD/UEjGZIV5M9SpkbzTCq1gGEGHDXbdpaaMrF9
PZ06ClBi26pxK2pe9jBTPyde3EabqIP48k/Tpr206cidLfaRurZJDV97N7xZHkBaeTRtpCEIiJjL
bWdmZgCVvuBKyCrYOjEY59JHPmtUi3439hUiuCgnHPve9O7bqEp3fm6qmxqFv5WNsHQcMSGlk8lD
GG73nOJGZx9BTItfgq9a+XNs7eInDAdlW9eBuBPjYOArZefKxm0r6uCTGPMHr6EQovWIWK7E/YXT
QDuQpzJSOo7sx1zOSsj1Fbm9zhqlY3NnUVvbuzpv2J1idMWTHqs59K4sXNMxW9iVaF1L2SAauTIf
uhwWMeI8oz8+nkZPqdWtVmFIsI2pzSBuY7tIh26zGrqE6w8FMtcadb+V715Iw6giSsQMVSdwELMf
YChUqNuR93o4qib6OfikomuWfXdTR3t/tilxUTSspcExvfrLbzVzHN9RQeMCgjp4GutoOLmcyGLT
E/Ae9Rqi1KYeozh9KTBGKo+3z//iKQQVwDGUwBakBC6HVzIc79HYZoXxdth25mg9aRpSZEjsFuJh
UPJyBy2/OFupySN5oDq+scrcX3sgL0245G3xYgPYDyLv8mckal5qVi03vamB4c9GsQsKmPUZrp8r
n7yQy1CMoQtMgxtk8Fx42gDnhp+xo554LukvpZ3Ue5z7tJfbE7twjV2MMjs5QVkBrGgYpbET7Vsz
JP73DMm8g1a5zd7XWveTk/nJvWOX1c4A8vPt9vDzgwt4iC3KXwg3jdtsjqskjRPW4E7jKa5879F1
kvJ7XA7RN3VMBfpRhe5lm7ZGI+/2sPOvBj4LnJDeBg8DEwTBrFmU0rWpMHFyTkaYTtE2AGvjbRAp
Go9x2hTtbrRFQam0KD+VjYsxI5aV3hr5Z76V5G+QuSOIPN7DVzHL0/raG2PNOaEP2bk72fU0d1oV
gdNI4tqJV0LF9UzTj0TiEVY03VaGne1cD6PxEikMzGrG5EuaRuU2xTDgZE9e/zLCG9s7wtVWcrZ5
tiC/UVaHmWupizGPy4HbRoWZZS6uoNhIeYU7WpumaZxPuQkIcYI2Wu9vr+zCZwK/l8RP2bq6klQt
i5qlCwv3NPpjvFXbpn0JBxXjY7Q0xK5S6vyT5vXZmij/4rCEJcD48LnICC9nN24tvO4wOToFkW7d
a0YLaVd0pvfShq2+Q3zDQZrYGdbC0TxGML8SLiUbu7R4uPwuh0UK0lY74bGHCruNN3iFed4utU2g
eLendWGzMhAFfvQ6AWjPX6ImSqBNECTuKXUooWSx1x5K39LvU+gH3/7DUMAbpDAn7Ju5HUmdl6bw
+sg9WVMbPtaVpaOpVRbbXkdp/P1DcZ+9iotQep5fnzU8QCcqQ+9UtFb5qKnIWwJksr71nbMGIF84
CXyL7OBKhAMtmsuV4kXnTQpszVOrBN25mvDooBPjn3o/CJ/rYvDub3/a0s4AHgnglfow4jRyw74p
Dg1ankWRU2mnSMTN97qZ4t++jgHk7VGWtj1ASNq2lJCQ0pjdHphdAhQhqzu5DsZ/2zFF/H5TOY11
j6CF6h8Ny8+OnSHcNYDFQgDHeIp6EIiR10Lb5ec5ft0Fehsbp0JvtGkDPWN8MMER3dWWgnAwEEL9
mNrq+KGFCKxsfSsN1wLqPPmTZ49+G/cHgGKmYJYQISHoRF5g66e+Lc16M5lOjih6nhyqdOjarWsn
BVlCJLAU1hM6RO+febSNcMWgesvzZBZwesJBaaLsd3LCGhbCUFR3uK/ke6GE1adRKO6mhme4uz3o
0qaSkVV+NATg+XkBPaNQkAq1k2E06U7QePslmrz85/YoV7keMwuimOIwuiEazahZVFOz3A1x39VP
Ga6ADxltlr3d1OC1lUbf0yV3AKcpxVMZwPFOGiRGd7Xw3K+3f8XC1oZrgVwBMDnCwBwvo1uZq0+p
p50Gy+zMYA87tza3VQzLeZsOxhAjnk4HKkCku8s4Iys358LugoBMZZf2NdpZ89eVMDrU2mrVPLV9
EDyK1NU+B3mDSl3eJs12nIb0r4Hh9s5F3HIl018IVdQUZHkeVIRciMuzxX2S12NcmichjDq/E23e
Wts61r3vRj1YRbgvkQrX1xRLFm4YBCJYc9AtDOvOUjI/KD211xvzNEAz3fvWVH9EosUFUm6s2ZUt
BA/eMbxl4Mbasnx++YHOlARFXxT6STGiLD80ld7bu64KChORCGCsuLbzoLDOvalk4lMJz/Q+6wtv
TTlz4TTBtmJxmWoWej7PqYsKdYHdGMxLL/E2jTCTPVJl5rSylRbWE44WKwmpCi+f+XFyx153a1MY
p0Z4wb85BalqM1llvQ9qF1OpsKtXmgMLR4dUhGolBATyoXlsmtyJOKhnxqnr1eln0sc08urpRXSF
ewQf3H+YIi9dKcctfSTnBUVOikTXiCVT71o4h6FxSmrouhQATRBDoFo1qzX3PIzXYNyL49GiZQfx
AKf+cbmHIjMhe+0q4yQiU+wcH+dioVbZtjTS5EgC097fDkcL8YDiBupyUmkVRSH5e97c5zE3QdRO
BbaP+Nnm+abRAm/4JwxHt93DadWG4M6vPdq1fpGEynDoUSJfg2kuBGZK9iCkPMRGpUPKLKloYicv
wiaxT25pukWx1VItLL70aeuQYlQC02ArirpO3zdelEWfgX6MLdJ7SH/gmuwP8Vr6ez0pPJtwVKQq
TkkYNa/LSUFc0onHvLRPGeXxZB/kdfsQ40W4DQwzfomduHlx69j76hrZf7j+GRuANi0hKiJA3mdj
txM0QzbXqU+mbthylyCzF7R57CChlhfdh95tRLel/IaldA1a/e/tDXEdL9ns0rBCglodtOwvx5/0
JteE4psnmNO5uZmytD926WRHm1I1kpWL/zpiysFwVZVQVhAR8se82X1NpHMTmpl1cjIx7t0ozA5x
GTp3Rl9/IgHxv3oWZM3MCLPj1HZRthLBFodnjil3omtAqe1yeNGKwgraWio11eMHMGXKpkQN8GMf
auMOEjv6/C2NgF3vJAW+4gjW6Svp1uJso9MhZ4FIPW8sebhEOM7kcB1jufwZj6CPtd7n92IY1g76
0kgWgwDYo21pz/sK1ZRHpR265kkpw7sksP3fgTDVg9kN4co9v3R6eGbBO6R2ycrOQhjXLbKTRmUB
NvHq4hkFi8xBuTQU6fCchm3QhzvYj953EJlqcJoGHAXfv4VJMnhPohACaGi+rEYcJVZpW6d46o1T
ldTDRzUsW8ydnDWp3+u7VnbrwGTTM5EuM/LP32zgeIwNZA0964TtgF1ucxJ6sQ9sI/t2+5OurwWT
meTdyP0nl3B+KhWzKcyidE68l8OD5g4vXe2jjR77WEvn/rRWyFraLdLP5LUAQLFldjCDgruwbBnP
N7tx2NS19Lds+iy7s7usWNkwcj3edoKBBEFTlY0QvOEJbrMXj1LiLMkzxznR4rO/YuPYVydvstv0
z+gOZvVT742k21R+k5v3759WAozuwjeUhlizneI2bW+psW+fKpV+98a1FHdb5Ja1VdIkijdaHv/6
DwNSUuf8SXXIebu1MkrdzQPXPqGtWzR3boIbBip6SXDuqtTr9xCe1mplS7MLNIbtQ9oNIGm2lF3Z
uUY3KjYZf1E+l13W3YVOaZ+tok3uJhGo9TZxRfb+ZyxgL5jAaIiSVUBvvzwZxM0YqiQ7yKlM0AXg
GnmwVnHyIRIFUhlWM4773lemT0OrrjHbF06LRkQlpqIoQSI1y/n1XFcMEQr3lPlKuw2nRNmLNKRz
W6r+Fix8trKNFk4LBAhkCT0kRzk0s4jX6mpeayrjUdS17oHYuR+6Nk9/9HgcrEg7LX0aUH1JN2Zm
r6q7zsAj1ixHKnN2YezVLlH3QGbM7ZRoHfwgZ40atDgelUfSM+lkNUf+Rl3i245PATJruvJ+6BXv
abLT4tekjvVTGndrwO6lqaSWjPI08pLsWfl73gRU4XSwfnGBASKZZbsac8qPPb6DXwZjVNYA+let
RtI77ijufuj4koQ726NRliKL6AXeye9K69CkQvmcutG0r7NyPOClW21NxYiJss7Y7f6PsCvrjVtn
sr9IgPblVUsv3uLYie3kRXA2LhIlkiJFkb9+Ts/T4Btg5uXiAjc3bqtFVtWpsyQzMCms/YvkHaBs
9v/MNv+7aOKj3DZ+eH1QNP+TGloy9NjYgzQoVxFD2gOn74svkh0iNjNfy8Rnb3muyHrS47R8/t+X
0v+S79+eA9ZBN6D3xhLN/qOKpbomcJrYmvs5pDFEsstys3dsts8tZjv4H7nYr3kDe5IIoW+2LZAk
ijVYg9ye3ud7/X7Lxbm54fx/5xiW+be7/3/UhjRGD4zr8r/P1s1i/j+OFlFSTjDE2Ic1ScHuWYtp
yjrAY8Z0dCJwhyjFGM/9jvjEr7rAoN8ajby31tk12s575PTSF1FjvyNGqMgGS8ED6JrMYq7K5rXQ
fZno/G6csrEYbmktWXcc+fhOIwOUC8oRH95ue55LIuco6lwx8sx3HI3rYTrOm9LmncjTOYF3xWjB
poLRpUh46OBgw8YnHuJlese2S++fJE4V3NBL9AgXKFA43VrkOBXjW2RTbdJ2FFl1uK6eI0+Q/V1r
7f7u6+0hI4R2d1HZjkY49y1HNhRDzjWcj040oKj9ALSwelj1rAu7ZjKPmo/C0aq+jEglkb7dUAKS
vW3UPm5nOMJRDT1mII24kwhbtG3FEZ18LWOZk27b6zF5LmoFzuok7S47yshRwhEDyir5gYQwPKEw
IUDWstjPtk1yeDxdvU6hvmp8rdl5I06JB1/LPf9CCYzM7j04t+yc5ttcd82UigpZEX4RF3iJxvN1
gWb0+A5qxiG6Bd6H45A2vsw/tkn76QJX4XEZMjsWvjUE49op0ttYD0Zkieiw/iGq1yVJt6/OJmn4
MwJQyh5hVp4cjxDyzo61TQHrjacIhvQIb4R9wPxsy5KGP0WkJ3aqOWf00cDxMDodiFs2XyuywIdw
QtLR2kOMf9NDJQIygHtQ03ZyXEFgDU2n5/moP8xK1uMv1tpHUt7cbydzN5dGbL/DiNWy7J1xMOcd
HBTTeQdr9QYnK8mCmue2pguhsPzOVGbTDgENMalbtkJ19T21ZsROB+XRrI/N7OXYE4qxz7QIpiQR
b5uI5vVDKOFHN0TrYdwlhewHfyzMbEVSFjZCJWWPYzCVfmQRRGRzJ0ufzUnP1JKEy4F91pzgl8C5
fyKIRsQ83Rjo02mHZoGpd2jBlLhLjpBHJ8DlVs1DM0d7fkacWOogU844PVgHmLU2rk28ctRB5RtA
i+uRPT4hkGvZRlneLU0FOXDAkmS9wiR8a54TyTJedolNZvYEuzWy/SFjmFh3xJxvyUBLYbetc2ED
6SdvFOLMywhmgqJtnMMjht9cRpnrkpViX9fbIiTLUPCbseISgVPaHjZqqs9IQLYHcmGyPurd87Ud
k8k07U0wJN4mBIDYwUi5yccGcy4AbqHl9AZMBr55RIxGnoLCci/tspSW6VOFFWfox33L0wdblKq4
+rrCKNXPKwgk59SPQv0cBZYEd4so6/Dq5l0dFIFmm01a7sJE/sBMC/ldwI9G1qCf5SoOiGSP4nI7
Q0C/gPUUVWu0tiGEeMRdVVsiLzxWlb1C3MXhShFvqX/eCr8hNEkRMjb3hyZFaMXKq/zPtKYbQQw9
dztvWdZEN0LpXsXjnzEXkf/MkOer3xJCD3mnJ0OnF8KIim9iGhL9RMhFlgN3Rwp6q5qQN8+jjm18
R6GJDPc8Krc0vVIYmY+y3VYsD/qUwEF/OomiBF9CzVKUP2mmIvKb2V0XYAhhdTnQ1HJ7nqSM1Sm1
e0ru8OVq+VvCLEI/lkcRgV5X5lOMs4BkKOp+WbJM4QRxV83nNrHFvl+Ig6UEykxtkt/A92NCWg07
F/8SjRp/KKvZOF106svqNAGtI1/kpuz+lFAV7ddYbuJ4wwtSlR1k/Mp2pc43ed7L5FAXmu4xvXgj
k/kOMYHH/suvVcXDvTYEq6dynxN+hYOOG+8ZUu53XFIywkIoJZolnzsIDNuV12pBzqaBs87nIlFQ
uhpkJDO35VqbPQwZ0fyAmYdEiPNbaNa8MN2ocmgvYkLz+CeEnbK4W6j33pzmQ5D9I800DBxcjaKQ
nFB2hD03skTqSQvkGZppCskEIh5k4Hzt+OicvKAGKvUN1hbr9gGmXOzXobTjpn4eHq8PisWxLRWG
HPCX5Jc0YYW/TjUoaE9VSYFt7pMYxwv2vsfSdNSQcr2K2LLoip9dla/Bece+U4JTfYUxe3VcZJQy
kMSLYvWshZcpe9hNORpMpls9fxZlVLp7iz0IokZzM/niDRuACZ7ps3Rl2qMQwOsJZq/w/UHRhDnX
eVKFtw45wNAcni0oP+YFGHO+9ujYV2CTWhaylC1oaphWGgWi4LMHrr0MC8JIYLMpCrEi/M2trHrm
El30o+IiiGHa6ygzLejGhPUCoumoW6K63BAwBkcXsDhhDbJeKIz5USwUuLcdvtsUJhqC5eWFID4L
Vs8TGKT3zRKvdJgiv9IfRbk2/i4rD5274cgE0oBBXa+bH3bbI/YCB73UDiV01zq7aF2NCG/aDDRB
LVxlJLKTYpzT5anKHf1uY9B9H+DuN0bnPSyM0QF0X1bJNtiShc9pc3L+t2kV4xOuQLqbZ0+0Cm8r
p/nEO4mJOXQ+FyN6xwOm7O4psxuiq4JpMn+aN7iiIpgFvFWVd6iTx/g65kl2CiJSBvQyWAqfFygL
0yfCPF3vsTuDRLWHagMRNE1yeyIzGJR/cCstx2BWMfdwJoCs0qdB6xYhfLN65irCV+XdvMAFFg+q
aCPZFP9mOrHXSmu6o3JnMH6xdt/QnyG49H46/PhbsQ1b+EiibRg8hQdfl2J/96Pgdc2epFzq6Txv
tV7OdpnQgMdwsYBSmaTqBGlmIU5WjoiXGJWksGBFUVmenB6LCj9Nx/XZrxtchORu9j+strZo65qw
n/BBJ2868zFojaTakxMTdkYeNIHj8TEHxweQQCx8cSZE0DVnyFXy6WR9pezDMcHH65JEFsxNxVBG
78S8uFdEfY7Hs1J11PwYlylhLVS/5UsOADl6ieD/5n4rIcrXZE12hIIW4/jsQ4Gv88h2eIzGsbB/
pjJHdZtzmb9uZs2edRJC3jZL2qh7DxP13t+kPNcYHoW8ldVheC8SU6ITVnmB1i6FpzvSl3yynnHb
kuIi0+3IW+gatleJLQBDUcBj+qvXXOkOzs7B93U5wvJ4zSV9HXe8kF1SReKVrUr+merajOe0sav/
GUSVzX98QNxY56upxNtMZRIj+g1xxuNAHTaXP9Fg2uYrMjBX92bSrTBg7hIETgQY3yxdLCIuHtAn
SSDZ24RmRqOYI00OLl3VV5Q3Ft85LCfzvql9blutjzo+MbyuAWGahFf/RnC3MJw1GA/PBNwVeUa2
cuQ7h+TbCZyAPbfPqcYK8QFuTc595BHWVq1crVuGktSkuUwwkVzRRAVCztyWJCt6hJqUeH2K7KgG
8Myru/zwJbrlBNfgw77bmJ2TnEQlQ3vXlAjO3Yv4ZZ7m4y+PkU/XF/gk36YsasyAEpanbVnvu/8S
Rp80mKJytAlwOAy+YT2CkQCFFLNSUz/5fad3WC8L2nOFNEZ4eJFKXlYoxJsfKJ+iGDiqVHTGMu0I
YxviWEe9WyHpwq66Fst5yhBb/wQnuYy8T5WulsHJeMvO3OXx2nlaFPoE3xnmHjevLTZKctnWT6Am
dh6iakKJIxmusx+KhzW93jiADAoDdzQXgpyH9T3L9/KsRqlB/RGZhx2hmI6JwtOtZO4Zk0Xl+sxM
NUzfpUrCNZWQfmJaRArYNN7Ha80JjnXGqzvcILfMn0LXuuz4pJBCzH0Dg0XXCIknmhrsvtMDgSX5
PLuqg1iOqnOA1Mq0eU0m8b5CfbDDVzqToa/sYX0/1eu4t76Bpf31CJjuhxS+6XPPJbwsu2wqiEcq
oK7iDytnJMsuKyzFYxwhtFjkgrnKH+ZbAIoKIgUY2o0DtXdLjLBtxEsys/tiPKpEPdcjiPDoNsuc
8vyaLkf8tOYM7+oRz2vTZyWmNcxYI5RhXZ4fTfFwgARYtgxRIbSzo94RqrtPy97euh/3yKBgGJ80
GALkt07gfN6DKwiOq7W0Ml+WqCGhOzLTQFbWEPJtqkqQ+PArVVE/gfP1WYMlj8Ono+zD5xlD7pMa
Z2xrUuqya0Ks0XcSMcdlR2sPb00Wb81rWbHi+4SP+rNAMxu3B7JxDBKiEQAOZUni5wHHGMZ8E36Z
+nNeqph3kcXSBaJSxBwgsm7KrlmY868CAxeQki1p1NUvkVrPKkEiSQvvD1/3Uq+badkRkaYfa0SA
9dHhD8TUy3X/YqcEPKGEHqA2zHxMzf205h4XAlReLQdAyXufZJq2SOSLi8vBJpJ1FNbFH4A8GnZa
WW0yOLTLRXUwwNZy4EGCxJXVtMrbA16WS7vUovTnNBKocwhLOk7btsRlmyMd71+zb+THQtM4bhFb
V/6LdUN+4bkG0TkON6ms0RKxVvnoH4voRk2I52Kv0HQ0PBpkk5O5RWR58QENSPGPHrvYkSlvle/K
Zhc/p2qGSEUy3AM9WOMrxh/Jl/EaeGwVxCugEKfZzApQPgGp9CZnaPerhuRJm8Eu4VcB727VIh2w
PFoFk4pvpcZ00rL0KPlwTHMVgSJXzVPnoBOEbNZZhBxGkdkiXKaV/bo4oZtuBIzxEO0HQJpd2GQb
VO4JQqHRZUZttnmLgOTcj7Zb4Ut+S/a0S9IxTCe0c6tuqnaODvoF7zjipkplj3DeMYR8KSd645yP
MEU9QR9v4e4yMvOQVBwC2iO34QNaXgx+blQB8IA6NMye4fTxzaYcQU+uyqffmM9WCH0j7fXluB2+
h11pnnSJYmxvx72BGLjxW/JcZ2GCw0Hc7M9Rnk+2Z96XtlvAl3pwMJR5hG5ixrSKG9Lh9t3kv3Tj
ZTyM2s7w6DPRejYCl3QPuhTfumqaY1TLY6SknQnm4jY6GqxOQ7MgYWCDKf6/iC2IwU02OKF0eMtm
3e3Tal5yfLJkANmL0MHE/gg9ZR6ueBNQi6pFxJT4Jpf0gDvhIVEe6IaOviclS36LLIZ9rF2ThPcc
yCM+C+GI/oCx4fpsEdzHuqWM6OeammWCMneKoxYTLejuhZ0d0tswe5wCppNHcK0Ag9aOF5joDkge
BvhPlTvujAmakboy5btbMWWbGqopDL6lecOifCnarAhZius5ZAfs7mIQLB0HN3A8NriNNZu55Ylt
NTqcOlAMBUnG7YhnfGvh0gOhIf1qyj/IVoHKVKSedelUqb/SeZybOHmb6FbfRtvil2Q8+XlMtesb
DeVWF48Lf7I70BbcJmP9TRGv2UlnJSouBeVHtUhtLQGCrCH7MLg1Z2gpCkRiCoAHFxyzJYM4WiWi
3dx2ZC3PVF71Sxo8wd/txAB/JQmhfgazuRbMJYSwJoiWmfF0UCfa7UiSESo2ATPdevElmlBEYhU3
Rn3p2lFNO6SkJNlVW0meEngArkL0yVLHTyXbTIzqHKdIL/OqSZF2y5s/ebYiZJbi4vtgsMdlbTki
L6+t9L5+RQNkEL2WCSQq+3KFTjNFO+C+gr04giHg8bEUTq7qMpPNSy+Mj9D1SKlcV7H5yL+UIyi9
eCJJeoJAHxBXIuJi7Au2sF9oGVJIb5SN/rh1m4rhmHX5uqAqi261VGLAjmv6L+ZmNQPwJ/9TpAi2
64XF2NYaCmlaF5BOtr2CuUzEF5SXY3ta40zdVXvJXhlHSF+70gSJmajSyynU4PneIcgRH3KxVbJi
vWBHORAkUf4LlTO844ecC3T3GVaPsJTfLxPQxKqbZiSrItS6KccW7xZC7gQQCXoCn21eTzmAJ38C
gIipZS3nuJVqCyjs6z5SlMxoMh0pIMMd0F1ofj8DaGZDjJVK8y3ewwhgs3QzJkXBP7yLWD0oWFZi
6JdGTENqY/61ZFEeX1OcGNdB27rY33MUgxq9zjq3D4kCxn8dLUQIl5EFPl8bNAOyH9EWvcoscOAu
MFoCy2JJFWBhjMmmU36rMKTLNH/0WKcn7bHApgFka+TOncmxlb73u6X4I6bKyRXNyBF3tYjC0cYZ
TC46bEyxbEoWz+lFHjB562pWmBhfTI7/Olu3y9OcOS8eoygspt/RPBD0CILHl5iDBci0LKfzGhvO
sQcB6ai7KRGbDiM5ghewYafbWSi7YP5qtCs+qoJX+6naAAh1CJHmogUeasxvZD4W2ChEGD47TupK
9AuS2pAlHJDkWeMFiNfkhgf/d9dkw7eAoWb6WofUvaXo9GQnZYkftRhDt0fKAa+fF2KjVwOIN22V
FpphBbWv1drtIUqgxlrH8l+eShS4BQYuolWswQy8WFi4twm4PdHgMBYdXUi39Cobo9R5Ae/ijYB0
KbqdQJGtkO8WTmNh9ZuemgmqULxpvJ8x8AnYh2CjM6DSAzPM1o1WQ16J6ouIKgA2BXUmhp/5jNsO
170cqoZFU4fdgn9Bbnj9EZOo5nc1CTZ5TpUS6G/SlZIB2uJNt6gqKnu8wbaqT5kP4VqBkfXCINrY
erchq2aYBA7lKQn7WHY40tYh4RvD7xUqlPFZxYaowcoieUHNbQjiJePlY3O2UG24Oa/cs9gW+QB4
FbNP47LsZQZcylqZLNGvqVrU0oKcW4yQP1sJPIIhzBAjHE2zDjb16ppziOQ7kgv7D9999NdaqLfb
Cf3AP1hWYrpZVh7mNtb5gWWEIuxm/YQlwqnhM+GDgU0iGTjydupurrb595oFuQ0SpiWov8HvT6sp
sl/5bfJpt4D54YxpQBBsiuf1bqkxbPe+punYO7nbH0ys5WeJheC/MWHrJ2kimPqNY6STNkZYwTGg
uKCr4psAGrYJeKo8TIXwg5D7tvYTAAH8zhjrWllM/su8b1p0hvviK77byuMw58tbrqp1gmkJvZnT
0r14E5h2kq6WweZoX8vKdvhsYj0RdNkADhF9jFRP+GwgliEP9BgsbujH26n8Dg+rUXc15GZiGLHL
CCcEeqev6qhuRgeF+67rgx09m+DHffHpYV9BZFlon2sTntWGCjfUy2rDPQMq7AfMWfi6GDwYmk7s
EXZByEZdCB77nvOuhJmB7syoMtdJYCTLoJG5bdrGgkrWFsdMMavVU8BzpkvJumDycHOqBt9LoPdF
lLbjjQJWsLGqr7Sqez7v8M0p4aF4ApiQklMeb8fvBDW9HIgX5LrD6WtCtiW2I9jMbbC1cSMF/MHz
lZ5svuAJLrCeXdtVMfpq1xKgOt7d5WNNjgO9kivd1An4NMrWIMz+OSimVK/SiH/Hrj1mHdbc4e+4
YzLqyTzropMTq1+PVanqrOBh/rNBMsadi7SxDwQj05UVdCvR3ifuOy+cSTsOasWB3ZJZfA9hEXdn
g6z36xRU1ZzqEbHZXYHVUYTRztA7gC3OtMhWau5UDpJ4m+qgXbfHG70Hq2TS3Vymo+wnFJo7jMMK
fgGVzkwvNilUpz0YJ53Skt5gt2aNISIAsAkMdV+xy52IhahWBfJ9g9eSGgosntCPoRPj/UQi84p+
et3bPduRiefohIRDm9nwLxtraISndA2P+MUDfSyKiLo75nfM+qkoyGcNK6Wo1TtQ6C7HK/VYryCn
drZJ1x/S14DQa3aMdcvVbD+C9tHYInFCjZ0FOOFPBOq5t/iAyDPGWu7HSMvoe07i8RPRRBvsqNcJ
YLUPGBId8FcEMwu3xnc6I6vr0oQW9xl60r3Lcr98D5qM/w7cwL7FFD19ySEkzVoA/6ttDw4SZEfi
JPrBj2hahqnBCNiBRx34EDXZggVfth63hN+lnjthoxtDb0qBP02ygU3RXuJF7N0OGeGQm8DQ6nlZ
lG1pJQx21oZUSOILld16xIxgm6gC1AT4sdphNRIVC8IQGywme6cLzAKxpj67K6yKkm63GyAime/L
c5W5m+T2MKpu4QQmkMnQLCAljeL4qHbpyMkXTbT3AIz28RoRvaRPEdij84mUQHtRrln1AG9rlwLD
EewjsbAhROObrgJwwS1Udz2U309JjmjLDg5WqJRyT3A2KuUV+k5/sPdM4vU7VZQiv2INC/1bqzoE
rLwMw19LKoqge+xL8f+L1NUXhommPtmCAkI7Eoa8pJzO9BzN2C6ctVzk/mQgJ63adHFAAbH42DEn
a3SyA6RDqu7QzXKG+Q139AnEr9FdxsRYhT4kTb7xo6LhDPAajewmqJv6CvYzxxcGRTBOznyLDr+9
6C+QOull2GenExQJQucZB17RCFAgUvscjM1LJ8/MbOmAVBtlTqu0ueq8reXUAkFo4kuZz8U77lS8
nDWAALx9s0MQXVbaIkKBR1MCXbr293LSBhCli4xvI0BWrDVY8wGoJ/zgMAI0ddO5uGSqSzlF/9hg
WJ7bcWngm7cCmn5PcVoRVKvT8vaF2Ia3ePXwT0WS6U7wrXkNCBIsO3DeAD/uyFiFgis/+KfHDgdd
zQLewkCJT5MLT7QP6OqK8TMTDXxls2O2oY+riN5VMNB5N5SCxgxfC8wJoJc088BLZyTaenAuQHSL
4aE97TtDfHaNzgTqXL538C+YQm9tmn8sihzwp1FZ/QiPRTTuceL0AxYYKzlja5iIO+QEjNNjhBQ/
8g0yMxVdwDZByU9CvmPzLxP/o2FWYSkm4LlwXyjGzTveiA2x0IWZ5yeOzgHg/Jg63i11uWPjl4mM
D4zKCtd9xfb6RNyILVdUZC9If6XpcBxLhD89lSyGuzNZ0aDDtaN6vDHsYIoMAEa84RhSMbVj41L/
OC8JF68ONf9tJKnwr3AAxCOHq1UtBqx411+5zjZxwsc6KFR5sEz/shlI+n5MR2LU4whetz27lG5D
vaO7v6yLQEmUAcnyba7z8uexZgZO0IC4+GWFaXp2iZ1c4tcc/IXQey/ybdjqUuNShuuLxzVowteY
CeEvIANhcdSGRNPivAC4Slq1YKPz4CWQhzZHy2q+ruLAPydA3wFDOZybimuKlXr1MVdgpECy1OzH
szwMvtBD1akBYMqL9ZVvNBJd2JHxer9zTDQnmUVV8xz2co9Oplx3OcAIUaz3tI6DbjOk9ME/NCzx
jl1zxky3LrlbHyibIXu9PSR3vzShKL85uM0fTwneMIJeBtu84jUUm0uKAdxHrfiQMwzGaCYDMg6m
Q/rfixeoWzvKzkXX6fjmgDtBe7QfWIZls62rVlmt936ciP5ld+z9BizHpp8BDCE6IEZnbvq99AsE
x4bOT3tRenElkbUd4KC9UzH9ioFa406bvqDevI1lPXZNqfWv2VmNFHZVfLBbBn0/Ssd+BojuoqfE
5Rh2N0gAcGLqzwlet2+VK94n2HTAPWyW38leMyTFYqTPEJu4zj0i25Yz02R+S8yRl6dYzgZQAT1+
VgBGG9SqebR/5iyZnspYA8yb0IHYNlcqRHe2YTXC0W1O95ZrTZbW7EXzN1iDXQXk5OxCVNE8gW4B
4GocSfVbZTnJT6j+Tf6yVl6mJ4pu7egFJxPcE+OpbAuk66YXUqThjK15dg+8C7hevoqXFFzUE/CN
emkjRvffeQqD8g3cCNw3OTeDriXfT25ZzXHKECeGMF0B1x9awCNkwMp/GeKCwlUN+rGirzGVYJNT
8eKTLxQwQG1v1wshfvyFPbb8rLn/AqZ5s/QTcqgAeesGGel7Cn1duyE4hbYQSleDJgbg6MZGb5FC
afbzlvNcd6WJhTmnM2pUS23F4h6vToOU3nLSMxpJjBbmCDtcauocwwIyI+zXfXTbdWOQ+GJoaqaf
aBDEE6iuMUawUhcXjXcywzRmM5AzJZnq0zwz+g+GW+UtPXutfiCsp0kwntX+90pA9ezcKNnfiuJL
KYpAzVcITqsW/LmJYvtmlydeHNV82vdVZx/K18tfJ48JYHNsgExXhvp3mN8SjAfhBgAVSRw9TKLR
zYcHBSh74tmyf9Cg7QKkURzRZZztzMHM0YgCWxfQV9pQRK7qhYpw+muTYmGoQSc+Z2OoxpOKK6Yf
VTS7EoA7Lf7Seo3/gBNLthYQexy/eHRF0O9kzPFXP8fQTop6r/9GYcTJGQ8+DctybPRcuAqrV40m
7AGcqukOJKsEhicEdI4c31WERcaxDaaYVvmCVxADoBTHlJxiE2+uYyVXenBoflUPVdJq/hpJ7Q4y
TopiE+H+Ty4JhEyANBVAtj7DumR/8PpQCX6casAfR4EmZ8brjAIcdoaiR1+K7USRUoWUZayGm6Wb
wQGZ+rFKEIswNwdaeB1KfKpyxPQ3V+CdnWzjc8zamDnkTVW9IeOZTjLqEp7IdwRZ4693LLcwGFGB
1+1uyQh2Q5MBHc3gdNGguclRDOqIVlurQfYHG8yVE7sjOkHi7CFl8Tcy+7I9+WhHc5cHGD2CixI3
LSIqy99ZZM3abbk+TB8FAv6Mq8Fa7f2CrPp29FzauzkEn55ukwHArxhvUemAuLeouvk4GI/q1TZH
xQDOyKAGrB1A/WgMb8A5yi1D4xgBSOkWW4LywkEvwiDtFVYZct6ovitXGspLBdGfQXacJv6KGLCc
Dgy/THHaDySXY+tTLLQtF1480oPPXyU99DsGmhEDdxQvL2RMiitqjYn7JliFSTQsN6jeztFVi0BE
C6n1yoeR6eXFY4/7ix++ecplJh36GM3+GbSUAJyxgl07YrHRB9Ad9vRS+Qy9F/htX3js979xxKa9
PcCey1qhGnHPV26uCkAjLFiw7Lp1poluYzGnfzG0CzAPs1R8Wysx8V6rBLu3aSNz0k4liasuqc3x
Y6biuKLeh/sKCD2Wmzklc4/b6SsJMf4NqxMHTXWU1P1czx5Oyo7iwVdjDD4bguZd0WL94ZvB1Lm+
S/ns3nIYvRfdOo4rzLGcn7EIy/b1Dqahcw5T7cgWUDUq/pwSN+33u8W8xBbwKFvI8mEvm5Yiy1qf
J/rNp2t52iDzAZ0ghTnmaUFHfXO6YhyjSaS2CpDJNM6tCQ2a8fRg8ntRc/EX9yEYIBOZ6XNcx3S4
lfrQ1zarx781OIGnuh6xaeVJMYMuokb9NsIGA9tYNMb1uWjGYu4nseAuQCWHz2BKwSDCoZlzFLTD
o0YcuXYWyQuQx4KNQdxpB2n/oQkH6gvQ6nnrYFgc2ACOB/bGEeLk5hekUC4/cgGEonN5IrLrFM9m
fqhWIrDVSq2Uvmc0pViigWA5YPdj5vOG3xOcU1MUogXatCxY4OM1HgpN2X9xdB7LcetAFP0iVDGH
7eQZSaMsWd6w5ARGECDB+PXvzFu7bEszJNDd99zbeldHJkBf8EuahnklyPpoaCPU1aaDM50zhkWo
pGY4GrOUL/2cONXe5rKsX+uswtBU8uNSOzT8iuwXQgCREj/WyRaZrfgiCKy8sE6GtVvhWgXMFwWY
wn0vaZV23H+sKVsJjaPbDicBs9Aoj3lfJFixXUHd0/svRNZsrUdezsaWtRp2dWztn7mqZMYPndT1
njE/vO5A8/Mritvc26ERh/kWlNB3trWTxd9hOJPGMKNc72ZpcNu3VZof4iaK7+tg6n7zqYq/jl60
3huaUOfkq5htwjEMJeoUO6/MQ1x63QBiWLb9LxhrOnYIcu+hjdf1red1ardFJsa7hVp83ruqdH4R
TT7dLwRu5cdJOMnLhNsk2Hh1PXSnaFipZsPGVt6WF6Wsce2SNbj1m5FkLAtGyiTLZC2FQktOEw1C
Fn+s4cLYxnqjz05Xnensqa8DWZwXiI5oGwfj1BBbFfvDVlRF6B0KoR0ugMEdhp1ZicZFNq9T57hE
ERpf59b9dSUvyLDkKutbnlDw/HCTOfGEXNClKUmN2Txnp8nrQJ5YI0cHoRMKkqpMSv9ME4SXbeBt
D7eclSxC7QvGf4e1Lv0r0Z8QIq6nC3fn9CvDVYaxQ7yR4exoanE15595USTi50oDJY8tQ7F6yxPa
ju4G9UVNZy7IcNwBqTLPm2GP4t2UtyDZAeFU8WGImXlupymMptNE4A9rZitv5coGk5M805rrpI0a
5zuFav1bhtar+RGyPjy6NCHx7W9yN5cLr+MrWip7ATuRJfxNIzmpIW2cF7Y4ThDKeKDKTSDQVua4
b36UGXDZA8m3Mj/4k5o/q8p2xXYqysg/BPRmyDRK8b4MQzdzBKRx5Z57wX19rApCc+8DZl/iQP8V
242HnBUfqbGYYpYM8ZwTJhYhdmYauzvfDuxlUBnnQJJUfLxCmD9jHUXDMSlsFlCBFNXKgSOC7j6a
+fK2jSnGZ9uAczIXCjt/k3Y3zl4g66pDmK2lfFxrhP9dNPjBcIi4I+J/XqzjDzyx2XyY0TDjS5km
/S+f95r5R+MxkdMR+602DgNbgvIaCa6ydqrZUjx1D652yrvS7YNDJcbpIdW5S7oAV8K1ZRnBO4xk
H+3XGk8DVGDS+w8D7MNE3+z7z5rNwHLbGeJHL5mZgrewM+ljE5il2qH1N9PeHUP1igvQb+4k/Aeb
IqvcQR9LMnEaUsNYJZpbz9nHSI70NEH5sQzSru9N2UbVaeU3vuIJrUhyiyBijmzP1vcYgmBdzIhF
4gaKlIZrG6sul3okox2Y5yQ3wWQDat01pDGO/R6/uWD7HhnSRFaiJKWZZYoWrMvWlJn8N6xVuhxj
TEfLrmT18m+wWGDgnNm2RdoI1sOEGZvFq3l2IdHW6v3oz8X70kc8azc182VZJH07ouqNH5e5dbZ2
LIqvWTD23UTcw5Cu2c+66eN7hOr5GRZl+XNbHIzRgDE3ExooV+JL8qpp78ciAHxR0xjshyIsPwbt
MoaZuAl3DtTtstEoOy+AMsPveQSdpDEo4yc/ysdso3Iyym4zfX03yDm59HmbvrVIxleWu9R/+3Sg
m+rJTrmUpgqfCm8cH9vOHX442k8pOtJxejT8cAz6dVh/loaifrXhMG+s7oK/zcqbCrdF2Fslw+au
MatD3YUPb8dG+/nBNA5SIndJE8ZqJkC9idbf7sDgXY83Ot+GzQ+b0P0sZU1dUyN5eTJytiYJ5v1t
cLwvhsgcqlnp4+rG6q+ea/9sszA694Oj3nu3d+9k0Atk1ICWKFQ636UtUl/Yew8QlMOePnp6hj39
kyuwGoLL040qiSYStUtlQTQTJEuTrac6T78x4JHxUd70J22OTqztIyBc9H57oY+Vh6QnZn7saQ2K
k/KlPSYquZeaAbgXLMGGNF4E5tDUX5C86RXt95Cm9bOqEw95k7t226bBoRyX/k4S9qCcgVXByd9m
mEAR1HLXwihu+NOZMVY03/e6b9+yjuTMbaEhcab3QgvaK+I+h61N9NjuQOWi96QCb9iHce9vFb3m
Q5hHMZC4tt2fKFq96FC5dfyw9rU5T33US0a/nQGFT1rgkWK8Ylzn6WZmAO6dqKE/rO3YDvu8rBbS
bLQbb6OkCn9YbxXPKw7Qjy7BFZK3sntshZJ/JoBxSitiHL6jJnA+BxqKn6ITwZsSjfuImt0+OX3d
XIwUU79z8so/SO6Ke7cdm33KIPoOVZ8qeVi85h87IiWgTTvnmyTQ0X6AHEJ/99LrYsMbaTTaPXPW
+qdbecuyqVO3vNToxccESBrBjMD0j0gtybfl1r94yKX/0gbiKL666CQGmH9gZk2dYw6QEvMDsZXq
XbqWKj4x5o5RGb71Rq761cus8x1iPdlTBiDejoZ5Xbp6X6ILYEXXytsPfRe8J7wrp2oaC+QMUl4p
yV8l9/aTy+ZoXsYu9n4V6c11MYcS4C9cLpy5Neqhp3pY97RwD4hr8QcYV3NPidzyRoOlP7lVUH9y
OcdId5l3cQSpn0AQS9ayVq5wjvOU1HeOAs0GHBIKecVt5l9+IPLnOcKYUxeluMaqml/WsvPmjd8b
7zBqr/gpxsz/KqbOzDguuuVMsSZGvCNB9kp4QPM1k+cDNewGxd8uz3z+fZkVjEbM6P1kIGBfcCRp
aJUl4pmb25p/p0QgfwIBZw8ANbZMz24TCGaRKQ4mjhFSa5ZE4hsYJ9432WKQ0aop9lNr/AdoSn1n
4SPvPACOjY3V+jgTHJZv4fNcsQsnBQmZ5Bx1NX3knlFh+5TqakHRZ4L4nsm+eK4QvWFLHTEzbpat
/DksmRowXIEQ2VW0f/Khl7s+IixkE9kwpWkI2Xy6cct8Yb002eIPKWXkdcVyYRnzjutf4zI3QVyB
Q/SDZH1nnUk77FzjdWOxi25+rAtwaD9+O+uMGr4ZVi83J8oRN3j2rVN4F/owZkRrKsTwt23M5GyY
rjkffm76CGIcoO8rG+HgT5WRU/O7y7UqHzm/fP++qpfGodVLsm5Px7KG22QQ1RsQZFiDpVTKbfYQ
JlO5M32tV9ooFbmEEK26k/l2XlUVtvxaU+VdcHpUy5kuw4Lw3VZqYveZ22TiTghaaHr6TMFC4c4s
tX0XUQ5pt0W7L9ZDEZssfrJJlngPsoGL3oehTM7YYdY/xFoXzTZfmiE/5XQB7ZNqKBcOEEHz7Bzy
zm2S9dqKyMT60NNhlPLYx0zpik1iRj3iw0v1UrwaA5I7cuPZNflSiA4RzRECPLYGXy8LVoUQWLk/
+h0kR4F1bmUBaLugN+yhYxPQBbtmBquwAJ9w7usWcpGFccgwdLStU3q9BuxGUDLbGbxuljt/inL3
qlCXkpPX9Dbjk0TAMb852DwGqNNq3NGevYxNG59Nv47iCH5W2GGTjAC8PkV7NrDtykn6ZOnZIEaf
7BzipJjk28BKeP8lGciavILCdANzjN53KnZ64ht4j9x6UOcRe12MEEKtfQnABFLa2HmatoH0MhLL
a2DMfQHpV93nQWyzHb930TsoZ14y/+C7yGHvo2n+HnDZOm9Lx+n4s4+dZqYnWErGfRvZy8b5IsDa
I25mpVqtnqPBut1Vo+J6Z/zTrXckNqMDjw86BBmegUrjhprrprhGGh0PELJ3/H2AXBMf6zZT9l8U
qapHnQE7fsXKkKnP1h9ctOfJ85iK+LOhRh0L7RbXucH6yrCc1TDetsB9lB3XOZpR1mjMuC58R1iK
3QbidCcTMo7uHGiNbMXkkfjFQXh+4f/IbRGLB1TOha+360W/XDNkreQNOwuuAkflLSG3a5uWTzW8
MDvPifrJTlgo42xDHvyynpsFV95jnxZ9hsIf+/QUq+A/zTd8Wok8iWRYZqgnp7fW242+BkVm3NiG
5SNbODiF18SBo1CRDhn8sHms6x5FPjL/2EhhKpmSgm/LMDzyG6bxyXXiCj4ZP/JQnzGwD0jGcYd+
vommVkrinGibwx9OnQzud1CynnhfTRanyh4/sc7QObFA3QKDsi4djq2k8tlrfkTP3dWWvetHf2E3
pn/mQE8orYeiY0CkPO37P7UjeEbivhKe2N44eSpegWPLjCRmZRStuGvC+T4bGddu8LeKdpfxfcYD
yN9tArL1hdJAGMzhM/ejdFrfPIVgQuVj5iaI4YbJRPdviMNQXSg24w6PUg6wDRQUlPLi2tQdjygU
VnxDmmTdv860YX9WHlPaPWhvnvHQysUch3iYmnvyFUTKiJ2V6idrZjXeCZVl2c6NoUC36RT4wU+8
pkG5J/l+mp5KICZx6BkD4mRVmK83S5wwF8ODjGydKzpxRoDSrHshPR3xlHpk7eycKp+8nVvWPPyH
hDG3/KRQtEYheovZdy5haophOnCneKgGXREX4o4FtWPCMcAKB9Tsimx17oxIQbVT6cxTTUOnhu4u
CMZUo7T2tgx2Jg7EYhmR2MV9FTOaA9ISnfhrtOIOgbh1/fGBB9bmJ+6DaHqf5oZNa9gZ+PObJgxM
MHe4ve4m2KDxxiIv5ZaXXal/mABteZCt64ccc3hZW/LowjI6Lobg953MtI7DUxaSXvvamvZ/TWHO
9QXBNfBXnBAOY/99wijYPNq4LMuf2i0l76qbKQcrdOx43RyQzzivwjmSxTIuiKOYi5ruWPORLPoj
sgzpvxwcK97CZJb3/qlNwr6O3r3Mx9W8ydmnEO3cYkgK2ihp6uSitFT/Ro6SdCvqsUwPobQjtmWI
fGc9ZrNfTfcEk2OAXWmjxqd4abm8C9JonuNpdOmC/KqZt1NNmA9vRu97/a+WvHUXj2KIshAdipbd
H49D2nZVs2UMKsr7OKxE8BWvLTs8WU40qIPSITsYNpoPMXcwqWO8O5soSLP7Jo5cBhE1q/CCi8Bx
Xe99DkxOWmDG9G5h6t+e4RUGVGvjqfbBeLqqLjFXLArOhMLRbmAHppSHaZ3cQ6QYx55qf2ZDIq4Y
v5OfvqjYHc9gMhXeaXQX7bvv3ciB+zuP/Tb/VBX5XT4QajlHdoPYuPYgTOycUpuxryKQoNICBs0u
c4x9ODJU8Ogdp95eej9lOrWf2MKk75V1sdmQjFTF/bYnGbV4VgnqtNrUydxCGqMD1ptFdEX63REV
2Esm8iIvciIDSco+BF0ZTN6emP7IHx+TcFDrGV+1Vr9wRaBy8Fv44llrRp33bgJBne+0kDRpzTQP
2Qt2bcuagYlRRbbBIQzV3HrstL6rcXNX6ESrDCUW0UzMx46y9U+4RsZeApsRQSHGaEAmiU2qX1cn
T7sfuYAlCDjXqlRfUIGsYA6JKtZ2eD6CjOam4nPKd3kyoXFS65hoO8ukqo506DoCegqb+ndNfFj+
FBF10fwDlTT5P3+67eLc9JZQcrB2CLaFEq1wDHYtE+LcxDno74Qnm5AZbDHKD4wNdXkeYFPbxwgI
IX+uXdxWh7UMYnWeltJSA63kPtVnv6CWmjcxXkKMnckaOujG8HXfo7JcSgTsWWqecep1Mx5qbUWJ
Y9ymy3jMQ8eV7a4cEQhOmDdR4rPbtrU7Z6gitTdN5/5dVF1Xz7D5YT8CpvLuXRogrkvpMR2lPscE
/KMd0iT7DZo+TGJTD2DUOwMKFie7KNOx/uXMVbYup0XKePgIFSkWapN7xDltJFklJLsg5DC9T0ZZ
hQT4hglN1uzNUbwzjRzHg0ZvNV9Nx4QdT6Tjzp9wFqPCYcH94775cDXcTCIo2m6nApizq/aWBKlr
cR15dIgEA4EJ9CQYILlVduD252AdmZgjUSVGoCuOFsnzUHvljRZDF/VR0Z3ZO7ve3JXHjIJpOLUx
NX5JCVhW4mtlvgHOirsm/QyGltiGLTPJzM6bIQ7K+g91vYTWJXSWViVEhM3uF9/GhmwOJqwv6D6D
vy0Btqm4EE7Vk4S6Wj4k4BdJFYLretcmIgp+c78YzkacZQSsZgVT7DEnBqDY+CbMzKFIC89cMVuK
Yp/YRQd/stiJx34bOE0wHUoyu0pqEqDlmR9QRt03EyuW/QbkXZVbVwSMgTb47XDgLmHtAXfLQpAi
MCTIGMIZLXFyvRo1y6Mz1Ye3clnqdxGPM6R9OBRlc7CdjfN/NuM4AxOVcz29YbpOlqP0iCKAULez
JGacAtG9OcewM0II0pJ4rvbVr2VV2eTsdD1SSwzdyAsScQ/Eb6TdT+U9hA1e7nK8QQFdPBTNqWgH
B/CEDRtkNNi+8pe3wLKv7qZPRPoOMzH5DiIul3KmiMS99ZNEka47mhD32cmmc91anmQt5leCJZDt
DnrpmcYs4Yi16KioevId21A9dzmICaz4WCWSLpevegqPTThEIJTQS56Pm6yfM6j4dpHY66bMq8N7
Pvd1uQ5z7utDYMcx/YUTlRNr5yTWshFFFt7yptla+wUCFnzpwJ25xTREUXFfDiETwD1sKXkMoTe4
+Z3rKYHti+e87IBGLIOnHbuG6vXe5p3Xf1J+9ubTmzBhs+uXq2q6rx2B7ZNCLO52y4BlvD7zvKs+
2S1UVXhpx5gLVNBCjTZ5cyoMFsnRiGqQIKNZubJQqlYkhSc6nfuDqfrFvnp+Y6cJonTKVYDioEE2
z5i8Bq8/9bj9SktY0Tq0j27Mm62Y7fcrj7DuiF54BbwX+dNKz7z8rMBSxHdIvtz8q5IsWjy3HKzF
Cl7quOk3H2u7HJcuAoLCMjmXcuc02s4wdiahj3bGYFl/k1qGv4libQw83tQ4BQxHAcsL4W9Ca+n6
eQ7NKMyG5ItApEiOoNnc3ly4kblfCS7uuz0zxrhVQA39GPm7IJyRq08BpXj5zkaFFpwcxCGc/6Sr
7JbfzAEc+xu1LvJeBnyr8b98qCbvrzObfqw2KKFB7T3U4NNTv88cNaqjcYqe97uf0jFOuKTkZMOd
O7fkSGxjSE8sLbVji/pYM+QnjMHDyX5qxciiqVjXi/fZytEd7wg2NfalUjoJr50RmXrp0FXLH6aF
5zrk05rqq4MEF218EZRs3qG1L75DJv7ZOYSZ5h7hFnV3I8uvi62TB6xUdNF9gveVoX/04izUrGSe
+Or2LyBs38/jkvjdjZtc2LHVcYWgcrb+GDR3mXTW+jMM6zB9wciGa58+ufLUztWcyKc0KyP3ZBhr
Bfu45QS6szwX5kjkkw/eox2ig5OcrRS7ZcZpfiG/w5lu0QIrPUhYDOPMobSYwH8CxlmDU+QS9FSc
CL0ZBnvskhRYBq17WrHvhEtcXEYesCja4RyImzNalPFW0qcDxjmDXAuxb1BsQsudC0JmduzsyGG+
2jAR3S9SYpp62E4SaZiq3ghKUT25aha7FfHq/1ZtxoQM5Fvivtyw/ZHdShsQTV/8nXzKEc1OyCib
j7CTU3ENDX4b1lOvfn6QdS/Dkw1ubmXCJ+gtLv284uzCnd4ONyY1wn79wLfmLHTFbqPhACZpvDP+
axUc1CoaS/HRrFj/W2xryQM1mHKfRqxyS7fHhO9gEuBkHR5saSJ1yM08hBp8JHWib0r1nDQxvL+0
ZH0TqS26Ngsv6UGHQXzRQIQzTzTE0rwNAnj2fgdvKcnsLnBvjOV9OueFojlXlfW/BAOq4NlUHFjn
fEbXuFMAwDgDubNG8kkq1931KkpyBoilVOVlQB4tSSpaOcxYnmYYbBMSY/LDyl9Mn8c8WrpjT9BV
/9ZBjdzOt9aPo49moX3/S1xCot+HSNU4uDJvjvHcKXTTD1w0DvklEQDtx9imfncwhUrbLziBhe6Z
4t4pfk/aGfUztKOgkMOXyGsMcuGNz2IhvxjxzM3XHYxl3TwnzXDjVlzjUv53yYBNcozqScSbtDWZ
ie7ztoao7yQsx2G15TgcF8Jdin1A1EVIMkMHdHFfyZjBXRrMc/PaBoFOH3W1IjlOduB3nRKqN3fH
HrZh+jHlfLya2ifk7D02JXOmS81AvNqHfPZpuq1mmQZHGSfdV3+LAMDYmS7wI6PvTt/JYMlwvDDm
Q2UKmTc5R+pplv/dxxr7388sCQoG8sB+mprfQ2woP1YyCSYqNojZisI+AuMEVstwDwJIaPFVk2hq
39CjrHpHKEYU3bRDn08P4AfTevuPmZu2U4rdxFOWMXbhpmrpHt28k1W8X9LWZfKcWZ8FITCsGFlG
5fg42Y1nlyv3ZosSJSymDhjLtupHfMZpHtATlFXYN0DDPuxAyWCruGZpYMQWF6jtvuelX/UJWLst
trKIiD1IKHfAiwo5EQPKxpkhDJPNzEAedcWkydw9BLlfp++zblNQ3kAnTrDh+MoN/YdHQs+G2dgc
YoBJDD9ygrV0V2B8S95Xhb8ef2WRcaztC7dkf1IXthYTeWtigasslK5ad62T1Ulwla5H5XGuAsPO
5ci03qKfAG+GPHyhsfLZOc021Th4K1PHn85zVxM7PfH59hiClzRm0FQW/oFoPMd7rhtV2OdwYez9
bklMcH84CcrnISOepL7DQEyK6+iMbZJtojzMIgIVYp1cp8FWzaUq+hZfqCyCpC+O+RJM7D/sfPL2
S7jcJQevbW+bRhHEvbKhtQ9VXdqfbTpoPozcdS9TkoriERucphXsWkqZncIJoo5i1KjCG4hEnH27
SOao/8h1OekEDehFjrOj6mLaVrwEWbfukX0ZnyaA+/RhooiCbk+S05g+MtRtihOnDTIUAz/hJV+t
pur9sXTGY2zIpwfsj/uQkRjWXzd4H8RCubyZI9T0DSGMzJXRgWKHH5nWqzyPOE6DXck9ZcptIRUD
zZjVS95LnYEn2W2sSrl+WQIwiINjM1QLpADpnfFo+YEaxn1qAEuhAfPS9fZEBIHKNc6Y9E8rUhRD
f0iVFO5MDKRdxouEMCePoi5OXmFtkz/cwm66fd2tC/hSTxumHiuGAk5xHm51WUEhgRNQ7YbRtoBJ
AJvRkMhLNI30flc9pXgUwOxDO/yjE8YiuUXqueFWKirr+bWbXILADmxSd9UdXf/i/F17kxqfBX5d
7omDF8zVwJqgoeUTXVeEhx0m3Wx5rnXuNC/EuiTRdI5XP9D1BauJLa+4cspDS/Nd/WWAzoQJrQry
zuI9JULEc4c3d4oG2ldtp98zrjDuS7lOL8wlkvjotG3xJ5dAqJt1Dgc/Zuzq9KLZrBxf/kEM6foZ
8FL8yUaCmtgbRKjYhpbSv6uCuZv+Ud67TzJQBSrmkKfuLhzwKOF6Mt7j3DOjOtQiy6uzYOR0aOol
97Fnzv3z6N5YDmjlMf7pMlNtyReZCJIBF4KmnHApl68dOYPqmnMLV79GzJyOS1ee5iNDJ6/3p3fO
2TjxN07URstHNy5UGBtaJbc+tIzmbiyqN6zXXmNKxKa4duPW7dyexicYbx0BKgVblzEBgdDmBmLJ
mzGWA1vDyh96rngCMWLZx89cPM6vus7BvnH6+JcpjPP2COJMYz4SCObxjLZ0tNuh8rC95xi/MoY9
BXq63yyrt0OoU39HT5F8H8NGvUHr+NANhJ96P/omYblG3QKbncJBm+pSJsp3yTxPG2+v+r4c7gvw
RfMcsgjN/4S6tcGnbILBe8wShhl3grWk3V0BaUA2TB01XvfJCDMIz6Ri1Rfdm5l5e6TSFOCGcNdj
muXE5/LLiupc1llmIVFlG/m/wPNU52y7kji4MyBOXB5yf8WwFblOKq59UY9Mu5uFjmeDzpusH3kV
NtMD9BBJENP/GfGka+dPAXyo2SS1TddL2ojIfgluy8RSLjLUZKqicv4Ptt64A5wbKVsj3An6HJrC
aCRPIO/Kc+Uwa2XM2NqiUAxh0yae93xxc9rgiwCVQNNr6yattmGwVjBfhLAxIYXNzdT46TMwDUDO
Eub3btWL4I4yKnLuJADecCfwQAXAoVVbDZ9BGBpxcVLQfMbv4eyBvqX92J08hvjht0gNIXCsTQin
s60qrKY6batHSNNZUXH5cbV3w46Cgbpm4lRJYLhIdiE6pgJ0j1LOqcLlX6argUoumznQ+6RWc3So
mVIHrx7RhzgHS1ytegccYr9pmudpl9CF4yItp+V1FmVpD4M3+UQsSfjIq2emtb05M6InVoiP475u
pJz2Pbpj+TRlU+rvHG70/LrUy82BMJU/C0w6VwmPiA3PhXneR3W4vJgSsPreF8Rw3c0ckYhaVedd
agxMlMgUHYzK1xif1DNDOiyc5DQ5/tF42KWhzZmYP3V+lZ1rjjz8SANo/CN3T9FvEg6y5HRjXoIN
GRPa5UlIcIsFQxThaiLJxD5CzFb+74lQCYldNGDJjwBnXTqcXKPpIY0JSMsN8cRBDVHSEQxoVchM
TFP1spakL7tl2rNwl7UE0qHd52ScAqJot2Xn2JH4CiFS6uvW/cd5WkMkGZxzjbrIAoI1OOIey1Fe
mYat+35eZMBY02t+JfPi6X47J6b9IskT93ARD01y23BoRcpDygQDixjuVg3NqPPxwurFmi898/oU
DjJUcUR+e5uL9rQSzrI8k9yBhYreul/elxyumDwaVQbLY9tW/j/j++1fjKBOeEzDRF79jBJzXxYD
VZWj6FFolWkJYcJ7liJjBSvsjxB2dTxIiq1zLAtyo20malIn1sLnZyNK4TazbiJbHTKE3xdY+BLH
Ftbhe4IDWyzjgNrugd/Df8Hfpb5d16uKU8mX0xzqrguZKZDLyHJZihRx4R+fD6WI1+JVh/P/Pi7K
sUvmsAZ2R84Bki9NKy8uc6UIsWLKf/t1NL7FnHC/hRcky31hbNxdbeuYd36jPviSTdUPv8KcERBD
bVupk1uMXXvO6w5l1LRaZnv0Y0JRZNpjRnAXHPCoIm2110RMwJ3nRTM8e3Dsy0kwmia/xK0rec+j
pX6xwbiODmtXZC8Do0B/pwOq6z1ZnRCLBi50YFwQ5smOEFR4asleERCWrncc9b1UNpRbHm6qooLW
0Ow9ljBUvypVEyXFYCvra1zRKvRKb+egKkOmp8CU2MxMPUYnAoklqRtJSVmIhUDzIi179ou1eosS
Y5rdPDIj/ymKQM9nz5AT8uQ4Mltu2VCsVYXf1nVMUoNxKTBXA8W6KZ0eBW6TYrYr90NVCLAzwuDC
q0Rh/Mu8ToR/BvJMf3S9W5Sv6MDgHzFy8xV9kLjYZJ28M1oZt7w0ziJOTDmTP4ye6ksqyOnCihHk
Gvd6HD9LevHyEPUTiSyYPl0SlwkFbkgNYP/ztu4IryOdBQc18CwmjUcfaytjwMwUJA5UKwo796r2
tiMqv3nHMNodM4beCyVWRaYG0YTauWaE5ZTnNg2hijNfruHFpLz+6PBu8iidUbVbO6OvXJgYjjUV
lSacb2xd2EbNRbPD22k1CQTLdPVAMsdtS/CXCyuVxK8T7Zg+dDww/wQRqrf4gXahRwVIdQ5plTXZ
Me8T59zo2gT3jCwxVfbVLeuF1ip/qxj5kPRHt+BtiV5NjgsCI+P9sHaxfQsWFz4YFZtHh7XI9ZYl
YOrPxIODJjuy9ztiise6CAR2waqSBuF24xbKjZiIWG13lYorthePaR+fqAQQRsepcuDMkI/YaDWt
3QunAQTvWuT9vCPAaAWwRHn20+NizXpVMYuobTYF9TG6KeIRok18jGbdk9OaYggo7loWdQX+QfFF
VSdkEEmTTK/l7o3ow7i7JJqxi/vhahFas8dRmMMCYC9pfk5D5Jb3VY9n90jV1ljWrkbZnwWF7S4b
3EQf7VSScefjNviRA4MjlNIzf0SEedD6UT6xGSPinhCnmShh+z3W+GeOVJqr2sky5ChkLI8PXFaR
xytG7RzcSdILnf3KoGv5Jv8EUf8XAqTCP+1kTV4TM6gzh2WoeHETCSRhkjuHvxk3byhvmpsmNhwZ
oCGc4MWzOywNcqabF64EIGrzbF4W4GUpm4+6T9dT27uD/FE7a0aYokcq0ngoukV12CvAc3fDFJFC
0Xuu6288f0yv5OoOqEn/cXReS27jUBD9IlaRYAD5qjwaTc5+YY09NnMCCYLg1+/Rvm1trcsriQH3
dvfpAZvIAe8tmpHjOLCEYo/7Deu1okOJmGlFQprX14qnfpn0Z7F49QIaqFuqnQ8mLNmj+8PqVUbA
zOEKObtkMNVpprHyPraFXHaysTM1MvmsC++ZApK5+lmGYUBBSOMecg+EGc//wDlF8cFeMBp1N0JJ
+FJT2yVfA8pLsmclxxa8qHuhT30zkQ2P00yfSZ+F8Z/Ywnr45Blv8wukCbWDEWZj1BS93BR8lSxG
mhhKNP6M4kdUEXXTvEVDi/4wmAdm+KV9rSHN/Rs1oT/CyH0Nc0DQYrgpxnasmt1QGIzExIJsdgnw
f7LOKQ2cD9Hgz7kRoOSBnRSNrY+mSpbwYDtV25dCUBOKkJrE/XmAZppjEBLpcIxVExKv7VnrbsoV
Hy27YKivFStJFI1Tb/IFE1YMUSLDP18eMOwwbUqz1E+RU9l+V0yi6g9LLjQUlLri3ZnFidF3S1/2
555rnYCZXJ1j018r9HQ7uE/pUDrxvvRDfVmH1cP8vXJn39bYSYlJd4O+KX3y97tM6ArXvy3wgqap
hwS6ofGrx104yfGykDxngloddWmzgeBcO3Nge1UI9PlRzAwyG2nDMvzVTMSsNhUL/x9esdljPBK7
P5IXK58c4wTAD65iEXtntSjMTGjwzgZ4B9qU8Zbwl4yuMRWuFSZ3ooUgVgbipTvrDfmjgkrAn5/n
7GOkQs7sCFN49S/27Nrf4AZc70EZTdmW7ZHEZMrmDhhXHeIbT6QIcPJO5IoOHinsfhvb2fkVjc60
YK3wGOF0CceNrP30e7EzKa0rowFHUkRzG71xJMqbglnZoxvwbenkBPnD8/FawS42vyI2q8VDXbqZ
JqfsgDTkkdmo6bFTSpB0J2xUHnM34hyrnZkMAnVeLTrCSsGIWkayA0sCPpqMXVMcVef3+m7gpKtP
Q2Wy33PJQ5jNqru8ZnY2/l7bFYZTgXo37FgIcaaBoe0O25oemBO48JltfV7q1yQrwujQ+MbogynN
8CdPOGhfh+LpuS2dsCcS6pCwY37wwengnTUEiNfgo8bZX++ryvrVZslLLuKg5sW/YZI3n0nWy3ZX
t61f7iA9zGhdvYiP7doVpAD74tJktn6b4EzgjGzb6hfuwqy+7SHgvnsCeM4tzCL/CZ2/foers6Lm
iWw8x/GsiZVjxMH3tlpDgjJdVr++x58W/0VRzeRNAOvNnPHXdcN9EoXtjR57jKRQIpI30tag1Oea
LDXOq7K390GTkasvKiS4fJ5Lf4+ooPdYCi2hsEHXrHSofuqvrK4URy/0ouRvNM+NNYeAeX4+lH2I
8pAKKNyHnpqCdAt5IjlXKUaWHeHEypyq2Y9uwCJOx7aeJxIHJk+waxsOJ/cEKht3X3TWIcrd02BB
Ag4nusBjeyxIjrPmwmvH5LfaimdPJd3oAI1sffPSUjh3eYdYdQWfK4KI4AG4gVMg2WYqvtBfXS5Z
28+JvK+jMnWekaZQj+IlVNPZjQZ/vFmGrFaHAve3symdJPm1DCn8iZoTH8jdRZDBisYlc09EIpl+
kxZB5HWo4hDR3Vlk+EnCvIx5e4wYJtwKVvNu1NJLO3zjFh9T5FuJbrjKtm12fQpPG9R4NukvTySM
G5t0zKe3mSYwdr/epHZ6cmTxXF8dwpupTZzhoVI0Rx2nmorCG3Kgjj1OpSthg80Dxp11qJhnx5Hd
xXbFaMfgSMuVuug5bts/I5iDBzMxdV9SBSi2axkc2NzmAXDwzTSWUXthww9NDLjdPOCacHn4G0vs
cdeta/lUBbL+k/IZX8aSYYdgP18kS8t5fgUKOikWjvWK/istqH1I58gDfYgJ3O9bySo866t2V8g1
7k+RxbPFY61KvLOSiTwvo/Xfw7ho7ikthqbjYWl7z10BhiuQAj4pS8zlxXJ8AvpCqny8wzWJZp4t
ODhJomuv23m508rv1dCRcaZzMM6PxchMzpTJbnjXA60jOeyAQoSFwuOmnMhjbEUA0XUjYeC8od3y
A5e2TXku5PMyHThd1tAuw9kHZ9w55ecYRuYNeDk7xB7O2zteibS6UGjnjF9RJqnIc+dcHdhZ1O49
2OXwrvWRG1Aqi/KPdbP2kqtalX9H4buKZhbW0hz0YxinMrOIVpyHIVbOs51QuEywDp8m7ibyKw2/
2wm/fvk2UZVQvU3TOtzFqL/NdxwG4fCIH8r8m0D1ldvaW71fnKb69gyZWjV4IUz1uw+d6rEZ3QqD
XiTAydnKTXCre5M1dyJ0CRAx0bA5mRJXqackDxEbJb/2xc5l8Uf7qev8dsnHklKUysoDl0XKLMP4
Ve88IQkDIREGp2VkFXAD4mYOnlYE4uGTSWPp/oFmCpfb2s1F/CTJyvs7XPxLdfa6ZvqZvcTtj9ok
dXdLS2SNklOEqJOtwXa2GeJhmdnd2dHdGRGxXNpMobMOL3UfNMkj/lux8De27t+uKpLgLMJYuPy1
s37upjo157FoZkkMwvNGIK94cx8ZTer0tSeTkG5nvOrLXsGEfV5wA3YoDnq8SUpW7i8dVF4KNnwd
Hqt2BALO8R7KEpGEEmPEFy61KLyLwe0WmznG70mVGE0LpyrBeEnarkyqw+jGeMIS1JltABx6D2mc
Hk5dBI7/qAzVgpfUCvyh0AD1skUEY6vYmGR5ym1Gkxcn92neWr8Iv6pFeV227TKvMZumTxuc2SGs
OywqQ066hzMBGESV+n+Djo3BnYvx6gPKXukeU3QJCTlITM+h4R21i/JOrDSK9OX0EwJEQ+lLWMwA
pOXL3jf8zHhrxsJjs7KOXbgrSlTmSz6w1xNho4NPOQ3a/x1z+LwZaUVgC0g1TfXHD6w/bjnndEQL
uCFwQ6RTcmbT4DHVr01/KSZ6JndE4VLYqh1D1Tan3QFVsxzVVxt4OXJ9p8KQ9LAcfidVCxhCrYEq
EKQmDP8wfNcfJ/UZIGBBBz9rQ0LjLjPaonHFVYoE0DHRDKMWTGpMwt2GGg9Oa+B3MQ3MqnYYWtsZ
Ih3oTcm1VAf1+EDBCvsadNtMbsPKWOilI+WOCtu5go5UUS7ClNVdQYN4oU64IVJ2YhrDhFfA3EN5
6qNxS2FtO7DA8cQbB/YI/L7fQhOrKmgsfh7qjeCt9M+zmMoh4qruDy0BGU0VTBQ8iVPWdBt3TqdH
kp6alzfvxxxYZGxeDS6TP3DeITQkxWwsk4MLE8z1Z5zOoQ2Xk8fZeMF1CXB4O8Bqehpxr2IVrOGm
bAYMQ/4ODqT+yqsVjmjF4op+laCJyrtileAyZO/AA3TCuftcR/T2q7tIApQyzXO9Wn3kigHCA+fA
eRqwzKSc18rh7CeJS5QydETLhlUH//zEZavh+H59KGzl/MZej8krVEn5oJeeZ1wKvqtn+Vurd4wW
QGFlSQEZq1Axbqv+ujL2iDlcIyIwQ3eJv4j3XuTuy9jMXbtHj8Z/XelG8EvM8/LDnqR5Cwn/hWC4
UGo2ovE1tTssTgBRQdtrQL9FIdHUZv3qqqH+vUYihyCKRkNDXhOQZEunKWVxV0URC3RWqxvPj5vn
3OBd3dQGvy0fbY7+WDiqJ360yG5zyB0D2beicA5uHvWUgtur17ap8v5xaHqREeos2DfgdJsoMbEJ
8F1qYtd66zGdveo2Gh55c9ZACUMe6GQYW9rsI0zX740LVptDZLd+6CbCA8id2eRbOUfxQ+HNnBMY
tDVhSOHYeqM9gUcUumYHYyclWHdISbvEW4qcG48BoWQBjve/f59HsX7DDSglIU3M0xl6IUT5cM7/
XcdjOPWru7xIWYUg3PBacYrj++bIlrH6tC3dHkGnHbJtlmyyS43GwyDkAl8XRm+8ubotj3TNtAm5
WkWgvWQZUmxL7ucbmHbxcLY1avAmh2VBRjaPsbcaYi5fRlQGDzzY16e5EshKdZvGf2oCtHBLIsK+
B9lH8btnG/bmNUfYZ1ac/CNG1mtrTTFyYzqT7uV+7SR8jxHS3roXcVo/FZmXf/f6ShuMKmS1ltdO
vlX9yNUFASe9j7yGDDGHB7RCvghexjZNOEvLLFm67VJcJ5GmbTkk1SLqsn03+yM7v7IY8FJQGPaG
uRSxnQjMNX5tE3UzezhDdhM+g7/O6mR/qf9RAiE/Fjdp1KwfM89BvU3GWn4ui6NyNKeieCMQbD7r
JhQx0a9AP8QAktxt5xt4e7PLW2tTMMm+JKOXsr+NNLwgFGxmfr/Esc4eAhciWaoqPJdy7D4Sy1Lr
nPLl/cFFCDsEgBwT/lrl8ixxsRaHuoOIgAdg0vtWp/IhCq2j92PY5BfRLDyS/SUtc/gcYf8wj238
xxbcLgcCGYmzoThJNHuAkeiLMyoFa2jEXzoIIsbQtV/QnHS4GH8XhgqwKlqU9+Pl0sPQFyzheCr0
mD5VjQ8KY/axXe4WeMXdtusmA4lKFW5Qb4wvBBeLa4IzKTPnO2H7lHAEX6p7vktk65EeyBuULz4B
+Z9MH1oqnBixxqW/7UrW3bs48XGaX3uuX/wULW3YoPB4HBmh8xNwJzxNPoX9T+Nd/NxJgSf0cLY+
SsxR8hCPEPqJArEyUY+1whm7oUaJu7ddB0ATiMxZfJuFRfwbezueb79Twz8zYzygF6QzE22fEzDP
P6sHDSXYNF6v4vsrEQAzGpdVh+eNDbWPkR9DRyuOBp63/qyJACgCyNQqLNCIMC5RKpMWJ6zVPasE
PAzzRP2ry0n3U4aWFf3BMkSGJxCpKJoIajCHEbJ55Qx5vJyQm4lbdbOyp5I2BI6Gsspp7ErIYYe5
P3wXKlLxPs69GrDyEOW/ex5M3xJ0MLL91CU5A3bO1m5pJ1KqivXkT5L00Zpum3yQU3dele/HN+yB
ezK2Ca5avn4VKh1cZl5EzV86eSxD7TSK9toDpa6TDOi2homiT3TyS3r4xXbsZLOQeBmKzFH0bX7x
G1zH2+thDkx/vRBEs2QASHHWaiy3a8HKQde5R87fT803knSA88Dr2+VigZon4OIFhfJ8uV1jcA3B
aZ2H55CQxRCR7JEUfBSc3AkvZ6xobvSq1Fvllvw5Oihs/1As7EM2snbi7ySFZMWpjIjBpsVyXT2a
rBqpYanS6rdk45qctJziN0fFxmI3jEjT+E2n/w02ICPWQIzkh3HA8VINzVC/h80Xq2MyDt0rrkUV
bjTHXlAVrWwoyMnUIt8mag1fDbxuvAR+MtqTt/iwrDOadOwxIUzd78OudZvdJCf/HslHTzwKWLvG
G/Ja1XBrPFVMvzNUVvevg11d8JYYaxg7hL2Pxl+ix8ywcP3oC4PqXPpub266Km4IgYNL6+otu6yi
/tbIndO4a3MyxpwpbEYEd+OR93MuzDbcXJik5c+sJ7B/fBSnvhTt6ifAWMYQNTkth/B2jHFg0qRU
pOVmCsKePilITqN4oPCeY2AP9H8FwplHGOH8qipxgBhjt6huOUAunCHNsu/dOlWQukXlmwceLXnz
N0TnVqeAvS1tH5ql/gZyUNa+kGnv7LNXRvbZ4mBlU7XMMTd4F0Es5FotDCT4tRQvK8v3nNd4Mudv
8JyT5SMfy7m7uN4kxF1O/zePu7IMACgQF0hvNVY+Oo0a4nB7GZFOInFc/a8/leqBRUIJ5agvK7Xr
6e/mqBoisGxYtafjQ6yVtaeh7tQtr3deNeTtzPzDRoxOoxD7EZ4Dm+Iv061Qb5ktW3lnqjAJd67m
//ij1mUXfJIk9eSThOfKt40jma0rdCy8Q9Rh6Qce4h1HayKeeEPpu3APRuvsyGm8kNvaCHR2Lj/d
bRqMvOM3lnD2oLCNsDym1rC7A9QDODKrl3l4IywF/CKLVarvUQS6cN9pVuxfeuUeqfnNYPcesDTU
xROMMQSSINL1O57JIdpMgzUP+WigGrXrvOIQheEqT34d9sstmu4g3ruxX+edE6qIehJkb3LcJnW9
8h9aweLfKCIX0+NI613/3vkRlwmrFLYeIYZsLvofg6yLnUg2uDFWb5QQRDVWe7oxDW4dhhJiRxsA
9AHJGdSj/paBlLGrwegTPNFIoeI3H0AXmVecGOlXLKLcfYZnOIP8Ysg9A6JR8l5jQBkvNWrtkdVH
22LCx7twQ7IEcM/qsZT8DYAzRMzB9yycm2J2ovKVAyM+eWD8tXLnbVOSY3mNpWqDVzJgPghB1nAk
+PBBOtsRaAWBQWLILnxzuAGvBVaI6Mhx3z3hjKjjV7Q/irg8bJXFro+seDRNkdtTCPDgYkzmvaZJ
RQDRISywr3RbnMPWZfWGZJGBVCkaDkvJxKVPg8dcX5bhGiiJNNLZU+MgpZ8n4jfkeUmLEDWYLUQe
XIWTc7NiicxJMbrwCB/8MaMu0l9HY+9RkXBqUutd+L8qD9H2i3uqDPf4PHF8MKmEvMJ1jYXzF3Xx
+C4lGwUK3Gqp5oamesvCgkOuJBSxkQHv5rNgxzXctR3ifdf36XQ3JE6CIdAFvCcJpCXEUxXqPQEE
UNJ5ghw84ZW68/1keMXj1H4zw8r0O+Fjfms5stCshKgQUoq1/UfMTcWsy2qBhLQsS57fLF2WP2HC
XrPdBPJg3GrQrhBLUA/uWPYqdDl+paLeDqK8Po5CwlzbwWnELiyDoXlObT96h2BtmFOnBesqyBSz
Wkq/XPkQxk0YH6qkZVEQxjlCRDsvIDzSZkh2AZoSV11RmG438z523kM2utHnNDlvGYEbshSdcwwk
r4qg5RveUAYh4ruawW5mc+N3vNYV+SLBkTXpnZLil2UlZDxVBeqkGhDUYiuXyyTopuaYBr6c4o2k
0f1KeiHu7rraVW92UP0V4bZ67mPJsti5U2DRg0do+VVw1Nzt6hhb7rj3TnC82kwejDlAc8lcHcsp
TL7yPJZ/YxzEHAjWZP6pmqih4GHUPRgCIO4vaooaGjcp3Glx47TLO3Mtlg5bzN4laHFKUetlcg4j
A0mtU8oCk+Q1FSX5jdeHAIUwSJAiXQsaF44FCYxviW/Bvly5BvYhwXMK3nRA0903tsiKbYSxsDzW
7lDQ79kMf+qkdjvmbKfHN+kkxj9lHNa6fYjH/zIkqPo7FuuuYafYCwNWlbQ3NueqfpjtECIgQUdx
36HgQKKDUM0IOMtGrJdlLQH0en7S61MTjf1wsC47d7w5g6i3VL16zqkiu82A7pdwuSAPTNGWPkaX
haAk5LRLUcGeQs6RUEThHY8j3lVdcB1ap7Ufwf8NM+WwFCRtBV1vdzjslxtOQkF+J0TXfzKZNuNR
eFEICGHUQNkzkY87Ulo9oRyoaQc/as3BkRSDbCjQtcuhGRNV3DQFlnfoJ17CwpObhiVfZORyTJGX
mnuPE8J6G4bRHO6nVIprt0cxl91JhHnwmOo56L/Cgu5oCkPsqI+IufI9pTkMAluN3EkqOwbEBkye
ioJCOJNhXBLirWslJ6ogGiKO20meRf1TYL36JojqwgFt64/rwWM51j9G8zr+TbC9omBYG3vN7dhl
dqfFlX/NdmndzQ67+luWtagbTke+4XEGyU/ZDXmLx1rEfXHwOHBc20u6Mvgc8MwTPl8K59vzXeJt
CD1Bs8eMp/1iOwOcqE+oD+vzKrIhWY6CNFLAAZuIvuDnMD7CvL86zi2OJuwhTZNy1MwiBxkWjh6p
T1WVBx4nziMGxt7bdhNJ64RKvypq9nEUyHnb5igKmKuVz2SqW/3LjnF1Gy74tLYJq/fkGGk/GiAm
wfOJOEpKTrhb20SKNzhpAHnDMO0tWPsjXgSmBVGMIrKCHViRM6M8wfraRkvlfORYEG+VruWyjWDk
2AP1gbSfDg62AU6UnISBGa3Tx0omqDngxAOLPGmwRNiHuycecO4LtSDp+qQGyQEPabNrOSstRM7q
/spdDsPGAYRQT5+01eHp8LARYYht07cUI9wvtERR8hsuLDDwRgn/1DVx8+ANQffdtVdiyDrASR6S
xPqX0hl5+U+rWGAplZ172/Se1b8bt0j6J5f84oEDc89Mb8OoffX6JszOEp27Prssyo5B4SscFUsr
3Kce9RDLhxeJ78C7XilFLAxlf13YwT7xY1KeFuCh2UfUkaScTLTH7tvzsn639hlkb9ohKQxCQvDz
F7vMabBrcEPI3cKvUO2v/NSARzz9nQcmKNvypp9U+aysO7vHQNO6uYGAwZIFWQ2ExixccjqszLWT
HtGSI3TDMUtleEznXl+1kNFfn4NcLT+0W0R/B45EF0iQOf4EQWX1cVRyXt/wknPaCL0l/VG6z6Y7
5TnpIw8cqFj4lidQYj641o0/ccq/+b8X5NM1lhckFniVij+TzCh8dgfyJHvo5Dw5mz5vnW9nJNgr
hKrihyovwneyHp37hbbaxs+m5TmJk5JXoUt78tqHWy901+nLX2bXQTS6Oh92eT7EKWYQkssbwwSA
Qb7Je3VTAOOVr1h0AnBYaKLO17gGRL7hRymggaVHWiqpNORxHfow013+BQjVkKwO5Kr2bDyZmR1B
//qC02/M7viJ6i8SnRVFG2MvZyoeuvFOj2A84dr283w7eTlNcpvcbzJuaH7y9jtjLxR9Bv04CgaH
tqKWi5UrVnVmIn4Wze/LCQ+MVsCzp6F8OwYncCH7BypmIsfyC9RBEvMMcNP5Rql4aU+1xK57CIBz
qnPOCS88uX6Y3tVMkutj0K94Pka5LhklIbnIbpiCMWNvXHTK9DxcC7gfsRSs69Etwt590D7g8QZA
Gk4AinUqwsyD5pTa8mmJP1aJCJ9av1Lna0Z23XdXgQBYhv8YAa/6Kyy7tN2MSQqzMGXiOwKA3plU
cIQG18VZNr5WsxnnP5PTjO2E70tJ+9zFee3slVmuF7oQEaMDJ6nXTFTUQW8MF9I3gpwjvq4GB38P
ATH1Hz1T6OQm6RnW7ppGRueVOovwgrmSrWDMLT59sMTU9TGpfWfZ5mMywYGxatyBTqmn/cjSgrdp
fE3BbusoiJZvm6YjTGIu32Vat4lczZsDvNt/CEF5oT5TKs26f9dbhwz8dWa7w9Suhnt2idF46Bgq
MGHkNYM7fsZq+Z5sq1ksqt78KU2f2sdwXgay29OcUJbD85ZkW2jC+YlNiudhv7vaq3jl5PdwL2XD
Bo6FGlo+RVpbEVrTPtHSOdbHfEZP3Bp6Q85uM0V0XJiJp2hVlH23A9knH66JXMYlShmDTbR4jfPY
0kNmN6E/Uq8yDTAXD64hDQ71ixb4nQmd7IXeD+GdMfhKPobO5uagoAi8LgNQ/S3UdElnyjLnqG/L
LDN5aArPOdOehGVFlPB49iihnKb6KfaGbUmfJyGcEmcTpRxl6TUWcnDmqt0KQCc6+GzdfrtJaVPk
iGS8Zx109WZCoN1lhLFXvo0FRh+5D04gJtcgwVhYNO2BBQwKO2TxK+1MUB65lRN8cX/oF0X7jN+b
HUvd7jEriWNvh3RkUsDgruhCuNYCWw/I3DaenNlF1ZvCP7JvdPc2EfwWDyi+rtgOUebh/ARSeIft
sLpVEBbX7VqSK6MZrSnNmXK98q8HFCg7ZODObn2pigzsgT8sb205OLibp8S5LWlSii6F66/JuSjC
rgaSFSx/E9Hr4oNH2fzUJIXszki1RGU3EoHsqUy85Uondg2bxHjGQurTZEl7+dIzXBgUUxZRHscc
T08EaCmvnvZpl3efZBDX+oFfs23PROgoZ7MFCLQbNEQyBVzmvv0pOfLwztDR2GyJ9QnaCQQr7B0v
GuR5p08N3dwtNUQcqNM6pHGkwtbeE7+PN54mWhUDy3Xx2BbduQYgDcKHbdhJDtROwA9kmbXTWKGq
/Ypg+rxiDJQnVMJoeasnSQZlBNxwUoGqsi1O9mvxJOU33fOUYd+JEtM4L/FCspLHG2LfI+uD4Mnp
2As8ZnxDdKTnKSuegPzqUTolHtUexeu7a+gZ3vRGaawFMliOjm2KO2R7ERxLniBn4y4mxxkCgPM+
CUJNWwoP4NIn+hrG7QO5WfcY0WQDprJr1XiwOX7+F+TK7JX21LY/tVXsHE0z0UDiDrE6VzH7xqcF
ubP8JiWvYdvF0Vr8qNKhBRUWKBc+Aqk/fMw4Ns7SGVyKMhdC6/PgZM3FrIRyN4uqfNjGklz9Nib0
3J+thoiNCpaE9UFqZwG0Y6ls4N8YwDoen3Pn0OvAVmJGTaNLJcweZrB3yxmSDxD2HMLnP4CHGisT
ut4zv3/O54tlIfeVD4kAO8FU64+6Tjvi1BLNUFBMzAYSvaXd8zpUwXHirUMwhzInb6NsDXyUpIW+
NC1a1aOrCEGxuyA+TA1q0e3NUMIaRABZOf6C7qXJ0ozpuk+NAZcbspKRlwCC6WM+01u37fO8+pia
uPQPMV3zBZXqa/hgW29K98SUhpCw4hW8vSLlPOGhQeBgp+vjhii95BcZJHg3cESm4b5jKS432Gr6
X3DocjZP6ZVuWHKUQxibCdA4UV1S0lcy4m1CCyXhKTEuVkLhlv1Tx6nMPTEoiI9w1B7ycBmbU4G3
e31cXMxZWNCwYhOmXt3bsoe+TclGHyfPuWxitV9FqVgLT+IfG1HDeMeV98OR2pzxiWJAdnkWQ0aZ
lfvv6n2mdZIqRf88RL1+isEZhVvHMbh/MKcRG7WUfV2J2AO9RLqqf7yxwMC+5WQXHyC2BOmrjsf8
7IG1rP8SX/JhzpF+FRj56IEGQmjYzNPS7S/ufNTgJ5b3gGHW/Uk9fyhOMXYnloLkl8Hke+3rnIbY
Z9agyIj/ZgP9nzvksnm6hYcRQ5MnTbRfIfCTVGgD+zLCAeGkleQ2+aL/TwLYEcAAAZu0+T3FCpZb
2vp4j3JHigJU5VLQvlhgJb1N46L8N8oIi1kE+AyqHOVFHhmFa78m2XUORXJW2cui1vliLGLxtqO2
Nd26U2OpSSRn9iB414yvYRun3WYcprY4trMTQIRIluweSY0PLpSmUK/1OnGbTHAANypdiQwYDKw8
p/C6/OaErTP+4oC9+0Zpeg9Psgb2cdKjMxy7gJD+kWqC68nQQWi/GZqhOi0Kg//W1nIl05d56haY
7PIbc09TUxrBSeveFjpId/nYxfCKNfb3HQDEkDRqBOsAjz21DSdXxTajgiBI6ePzmir9x7qIRwao
EJ3smJidb2zRTI9554JvTINAN++VTVdkppDk+gtzPbhURzIybnFIYB0TpRQnavO0PURrF/VnU+dh
d+Got/AfCif8B11vAlg1CnlMkzgG7xU12G8z0vTDDR2ChOYsrLGUVTpf2Hs8Ff4rqPUYhTgiVgWW
JhPgNkp8gishDHViu9FPn1ncSxnd+hyT7Ve7Lsq5WajfvBujhiQSm8bgPcLEEm2LMaBeC4TBCkDQ
ON2IAzDKezyB9F/CAXATFR25f/LgaJIKal+JZ+d1VFSSncCe5/DoVKnFtc4ggALrjiz0EOoY2sVc
MRp6ia4csg6LvqaG3HgfqME+QBISAebYZLzOXaSp96L00/kA4oBuGAz4sLi72Y3VhkJZOKS8cPWF
CssrzwpzLrOJXRwYTX657pARtNolxqqP2dDjxBkGP9qeDRbhg1gK/QY/d6JrkjHgS6sOMbnHS8xj
HdKai4+fqqpNyjiT0Ks8Ts8QreijYCZ1SK25oj+r0UTq4jIMX+GKkzRHz22He27TfL211Rz8Kp2K
qZ1mjnG9VKV1v0fKiPptuvbybTRVy1ROlJ82Up6k+Zb4dGMR+BkH9iAbozeG44zuhNJ3BlpF3OR+
qdwpvhtrwwsaaob3lpshuWdTXRW88/KaPXlrzKUVHYVQYFPmg1oho91VpigeFs/E2XboFP16Tqnb
/MyLp3poGFupf/RkEt8trFlJavuT/68EvnH0pK2w6ycjkyJmyegMBXPhYSHS/JGXmWs2CNmRtzdr
gQUz72DNCZwwXE7D4HyS5hd/4nqgUpOg8nCkAqj+2wun+91OFKZhQkpZxDPJlmULaTbzHkM6KwEM
BcLBiQlfj2FYWLYU29GbsKGn3oism/oTba0d29vLTIGb2HJTA4Ga+hU330Zy8dpdttpQb/sAaM/O
M0516Fjk+dumL/zgCRW90vuF+qarBD+rdL+u4L0xqzpNf8ehgaa/zUyL4QsXTEvbIdtLpig/nd6j
quMo5pZUSZH4TjCNejM3xb6N8aTvgB8QFB8J+f4NxBy/VRxraWQGY/YbriRuEbEYq+9604nhw0fx
20tV65CVoYNwArd9+qDGAz5ThJXxwe1zTOv0M+PYgaz10dD/lGxJXgCOKHjahyhV83QOm3hxd5Xw
EUgqupsfbcCy+zSW0zLdmLGInyEasDcI2Fok/K9rWoYLvnM6lqDpbCilYMpvk5TeRAKheXyKh1Bi
5RGELm/oB8eLDINMUO9HbeS7zwzh/MZinILlMkrdLaHJsid/lliq2dt9YvTB8BOGpCr3bJ5yRPas
DtrxI+zSZL1hWtMzZNEuAacep6t7UnzT7L9pAHSv0KSwfqZ9wz5YLRlTcvJmN0TcsubQ05LZ3SN1
xbfQd0MuuojMDsSFDtb0SldNfdtAZvOOqfqfyb7EMWDSDgD+RC/WPlnTQB2LAKrHL0z64sEsHAp3
3n8cndlypLgWRb+ICAFCwGvOg6eyXS7bL4TtqmYeBAgBX39X3reOjq4uOxOkM+y9NjEYZuv1gLuo
vhZYG1sEIBkBJbPtwqrfdAAHyiM2wQkfZOC4HpeXdCuyB/z11+T5IdPf0g6/avBtTIzHAAvXWyDI
AviqIVSoawxbFpZYHKbG7Z6iTCKp3vG3NYvDdV26jC6YefosQ7kQLQikqCLueAUzwIOdT8z2XcQ1
LxAVbHuws41+UVjKdj+uc3PthkpMu8CVWNfblYLknbYoS49sDSZG4aU3XGIfaN6OYsOP99Woht/N
YmgPukxYoENLHpzakJnz3us99RePsOFwNFwfm65pvD/F5EVX0JPFe9QSbLEhlsWQkdcr/dX2go5a
t0QsEH+LYmYTsCCjw3HH4AktZ0JCXtgO0X7sh6bF89iWZx+RjTktbTvLI+MZ0oIoIVncziVC6yMp
De3HSm6n8y7EQr66AxSvop9JphOJpfNTjMcXgYWjy/bLcVDpbmOoB9SwqkVKSPCew+gj62v/E4rt
Wp5HQgTuB/gq88ZLlvE/oBaF2q3Sxy27KgzdJ7InrNozPWvry2TXm3MB/hKqVZLfYtZ7+NjRugXD
T+imwXfWaZzekTNWK+46Ip+zqcEqgUm1ys5Z4zq/MLf3eNIiJBd3ZDIk4kp9nqCEXjxtg2NLcFZ6
Jpi32sGXRK6xBXyU1Kc4hkdytf4ChQYcAUI2yUB7S0dTZ1c2t8uvJOchPeHmXLibVUbKZx9whSLp
A6NzoLJHHreGVgcvuOKI6qxTk/l73Ee4CBCqWgsZQ5K+BFiNziUfmJ9DQfdNlu/DsVIkZoApWuZb
C4G9BEpJv77Hk7HB2RHVkP+UZYlD0al7j8AVEPxo+TbUjyuVPX8OzN6BDWvZu7sCP4e/JxqKzD3V
ShramnZuhQOBO5C0KP7HO3xVKPbhQ4x7qv34n0FGOqI+1iyCWkm7sAlo+5nj9FX6J/UbRpqPijVM
8kJGHDZLGI0xvk1eEoQw16UaOv8fVchaHCYuqH8t+Tcf3Uhw9jmONDAry4JmRdjgsTXhCWziC+6K
/kISQZpcOj24L2Osal5LthXuocJOZS/kRcz/kcQsfhqmQNXthamiPd4bxRJ0jLp11wuo3GgJneEB
Wpt1fnsTTqhkyZkyMG8sfRrlNEeyxXSsNK81fBlxn6TMsv92JREBxwVJIp8pFCv5zgOI92I7AHpK
Thlfvvfdq1G45yVHzcd8q5ud6hSGvijxrnryP5pojX5/5iu6JLMiPXbnuHJEHymZwv11goICPOLd
IyAhGXpxBoCFn9hBypuc3IWH8pJgdsXR4SEe5UTyINAngZBdSHorauutShjlmp03A4uFnALmhE2c
7wRcY8bnEhJJ5qj7DiSzc+XOy9Z9GgNc30PdUOrZdTV7Z9wuU34QEz/xA+poxFl2CPqzchzln9cw
qJjJSYVTawLU5dPLOIE+pDqsHnhOE1LNJqb0QI9L+DPhWKt9DhxL8pGyTJ4vIkOEx4w4iMLfNRYH
OHFVH/osiFvzLvLO+9JoZ+LXAXMiMHwWhJfYDoaEXVWEz5zzDqlmi2XUCpqguZs6SfimXmuk+gBs
4tPAkoose3f0rwZs8HykxKTZ7pwoYrqIraXeBdEsgwMSg7D64xesPs6ZpSR/jTMIJhszppm6J14C
ETREaZWjLihqlb0wkg1o3ksGBeo4asjdjHbrG5ciDsCzgksP2d3s1tShZ92EmiTTFwRWsn5YwVTl
ByZpyXfTwijFsogc7VCP5GJua9eykKJFIrtvDrv53Vmn+T0LrXJOXdCF8p6ZGlY+pJTlrodR8rcx
nUTOqApf/raD6zqbGmu3RVuoGDStaBXKzTIJLPOFMbPd14TdxGRZya45yXaNoz2ITkJaQHN1GMMn
8pAuqSmjVyJruwcGaixM4psafwdFfagIBEJpzb3T+R9hQXT7hiJ6ARSaBAgYV+wHxJNJQfBOJJLg
k5KCc2ZoqM+O3sIYY5Mgc0BwWxFsdKxjSeA8rk/4p94Y2CcU2VH1O2SYdwsTNt6VX2vxOS8RkezK
JAa76fuAe+OqW6qPGPf6AnagyyfnWQ0N4pfcQF7B+ouK4w2Kr4IviJ0HHb5FNKD2vSmG/JqQ7ow0
15FZeV06K5uPVZHg98UP1SdfXeDp0P1qBjaqJyzqaXxo/cF/GCO6GnzgWepspxLSxYVbaAVJSWHI
3+mqxnkuAFgxtFk7vY4vthVtiSbcgCG4GKBl6mACBmMX9hVm+cq8cnq/4U3hz9h1YhqZJGIHuyGT
DHLcOs3OWKtDByxwF6INHdNJXJ1eqGg7k0PY3alqImMxZjDHWDmXaWOJQeNEhW0Bji7bumUfPdx2
MWiZirwGN2mgfG2Q+4bXwktS0sTB3CCGJ0ecThmJFNTXW0/TTmtYHOeoLuSeHBxeKTVAfgGn2Krp
helzBHBoiTnxYZo4djunKNlQwMaSu60d0+QHX8sU/+p67uO7cl4Vn4/iz8aPhTLL8EoqXl/8Uqh2
bpod4ybUEiTmYGlmxXlugGHB5wPXh+G+WHIF5gqn8iGcY48mAnJxh9gvT5JjqzKw/Rt35nO6iQfX
0QQ7zsGVRyacRvlB+zv/EspvXOi0Oe4ExmbqIlgvObT2jkQuH5beCzncK6ldtoLmscfPWPOwc9hi
s8m79miU1uFvGef0mqwo1wPebLwPGhDQiBic/Q07KctuPw+98DeHLhpx7MSKt6wPDcGI4Lc+hyn0
/mYw5lAbcYACJ40ZIiG+EOJPxjiWcEp0hISUiy74nPOS/GoKFDLi6T2JnEw6InkAnnCJPqENItPL
dxv/US8qIFsNpDNVZDuEnG4bnYD1wYveA4HwyjgX+wWx0y3+RAXiuEJtfWX9zHalQWldHhWDDsRh
6f/DkSH54RUxvScucvbiAia9Iqe5r6lvWBuOZJWO/Sw/0aaAMGGPhvFwiZjWg1/VQXWN6z44+Iwu
CHjRlZp3FJQe5y2pdOjNVTGzijMG+RenUgetHc8EI2ku7WQLaiP9l49CE73YTvqDoF//r8nJ40ur
JP+mM4J1gTLxL0hZUh5cjONnv2aAtiGKvHC+OZ0R+CcDD+Ge0pEQ0MpxQ4RmFUjCu7aVQOqkb3Rz
yme0skjjoJc/ZDThnzUTrGIX9mHxKjr5OJs5rh77YvbuwtCU83bpA5+0mCWE7RgvjvBPWs0S/gdL
QiblsCByjggUnC9076M6sHFdcyjrhuKnqpaC+rQeqLpA/622wZNZ01WCLkIWCNe+KX+FnTfl98Zb
yx93baW7r2sMD4bfzKEZ2tLVr9/lgrLwWK9+N2/RrBLCnRo6xYvLQHDYNqFbdBunVC1CiKYWf/qp
tH+0q0N9qCPrxvu+cB3/2qZx8s4zMekjcNMg/TNVPu156AyMzcNwUff1Qqexi1ABEhg9dymBTzrx
Fu7dxHuNI0tMXReP6/TWawuX08aBuGvJOql30EvICGUc5s+71pXZW7MI/Fh+CTsDAxJbx3g3x6jw
tmIehvoex0lLnds0aHkWdxFXsQTEVnfYUSFmRKkRaOCKmorwVWAHFM8Txqz8SlRa13wyTB+BRfcZ
BqqFJ3FOqmf64fQdJh8jNwxaTLpMmKRyG6TCwaCY1miA691A+ADSu1YBl9v2WeuMd2sTmm670A3l
L1Ogew6xOQziXYzwDHfhxPAP1hlOlRnxca+TSnKoG4FhbnAMP+NNeYJVhbErfCge8Mkd0mPTDlhi
u6ruYkDqAJs6lhs6LZioFR2uHt1ZRpZNrgzyX+tELqJxvHm0GtXgu604ZkSb2PUeK3LGmlY7ePD7
J6/LtXugH+vat6URKxlevt+N8aHMkwFzucowLg8K4/Nz3UnDBwtuDhIF0mODBZMVd7xc+hVx42Em
OKe+11Gj1F2Rj5yPVzeVLRkr6LeJHtm1nHMSGEIXmCPLemO+2U7NwXvC3rR467MahTNhKAAUtu5A
vO2u6Lu1uROM8NGY1cx1YYdFyQhDSodY5icG69XRbfjjL1mFCwruGgsM5LudCZxLYZheH1dRZ/mT
rlBwbhgDaP6j2toMsl1KiABK+Km/G925mj+KtPWIYnMWSXiDqJpt3MnhSiqNXF8E8Dn/0k0VxCjH
XabwbGiP501OYUqQKCkVTB4atVAESw2b6WhZKvzQFVkcA2XoIj2jtERfxSXdgAZKYQnRX4EUvfQs
Ws02Mb630jXD2d65YD/BIyhhm93YoizexZ5jqmdRkP7Xb7QiRve+X7i4EIGNUJzuWUoo81x4/tDc
IzhYhrfA0hMz8SzTdBc4M15CH3kuQBPVjj8J5OL0YciS8a5xTf+K+FvUJ197IMMUFhHBGKEl2Gbx
qQ+rxmNC1LqNYD+U6/GumA1w5MomMwoUPd0wYS30qI+mQDOLOaiMvkveL7uHNqoqIlooRDdjBl0M
gaqIwaLzxcjw6OsYrXcOn1edlngdWMJRK1ZbdFzEosJvxqMU5zHBi9yDFG1sZWx3P7cezXujIUwT
ujujKCwJYYnP5ShN9O4yzP3TogdGCYM05z6rinx9cKZJ1J9wR/r8iRgETgL2/nZFJN5Xcfhi6N70
DgCD/WoHh0K+DahMTqjkk3cUw90ZhBlafNRygpeeJutuqjXaxvFWqBHwyBzqlTWEDq9QdnEbCCSZ
7tbq2Z1PBrWBt9e1O6qnjIcXm1gF9uPBMQQ97Gauve+oR2R/9FRgMnyRjBw3vRupYuc2XRVfeKL1
UwD27xbaYLsP9iVVvwsUHQJ4kWG5zHzfYmsDxs13GrUBWg6AtOO177p0NafArG79dw2ixbnwN4T1
S+7q+YkM2FncOZ4I/lAZyroix3kuYHCCbEBxsu2KIXL/zLWcl/LId1GmrKcxFQbMGwk7/ewy3ySE
2YTFW86ClcC1kpcPM9+Nqv7CGjPOWIrHzfg7KdK0x3fv9Vgr4eNV7iGgQqvuWUonyScv7+pDyGXN
j6JBZ6nY0XfezPxjbQlOxvXUhzVsAK8ovsYSiuftrKQvKgLPuwFQyiD0dl5UMe4zVTKgrDR5LvWL
5R+rcxlwCnOGMo+Wr+06zpcsLuAyaO4WMm+KFt9ypwDJQw4Obo9aWagvmjM5/Kmxm154wiza+inC
r0UCB+0h2eoS9G8Kmfgbd1YgT2FUkFafgbvv/lTsUzqyp/jWcfgvLvIzDXfw4KEd/xMQHP+AwIHQ
QABYgz2QOeaNSC+SbmZAEtYjg6tIvsGNVIS3VZPj/0a5L9ujRY7knssbFohyikyjZxXg8jF2nKpT
BRE92xeB2+EGRTJ3tVmXxkQr4b3Y+y5+QEoXJzmLbsZ5NKxF+c1L3n9avO8gZpXw39kqkVC3gEqM
j5nyiG9mt9a9N2HiEmY7DenbqmvzBHuKeXaLBwLRGxHT+D5aOTXfVGWx/Vc6PvdLFxCQuUtNn88X
LCf1cxOb6L8MJoklnd2zERLZCFxWkY1NuUUwPq9v4Sy980BSmr91fDq/7cictmOxw1V0ZM2aIBBu
DOiUvAnkSxv1S4kHC0xV71a3iqlza591xi1cHSV6MTNEJHD0HI0TYpu6m+r6kI+z6neWyoxQSDDt
ZAsjPyb5d+5YJmdx2iKc6XMmmjArkThSm7k9sSXGOxgCy519GQTBvVc6BiXI6hePXC/s56fY8wDM
92HAOr+dlQ63ucPpdCBaZY6OyRzegOHzlBbjn6S8IYiqPkp71DwCe+aQ2uGrdHNYbBFUIWzARCRM
uBIGpqmeX782yHV4zynk5MZiXwEli2naG56tiREJbFDgr979hMH4vzWHH77trXTKbb0w4QGTQEBO
DeotfXFBuKPKE/Hyxr6PChowoAMlElg70NLcbRH2htb5NxQ6v8q6jctLu6ZddnJU2tw3JRHaWAH1
NHmbOV99Urwls57dhM3sY8Y3l15yBabvjcqhuBrRN8XNWBu395Y4CfGzBB55VLh3Ezg8jte/89gA
606xLugtU+UA5pEq0jffxXJz1LWH/vIM7buePyYcA4ha5yCujoZ52jPYwOjvhLgPdf5Uu/LDJqOZ
78n+IdQT1SwUZwD9LaFgI9b8TZR5HftHt/nBexHdE5qLrMHH+/ESWo8kYpQUUjxGDqMwfXZXsbL1
hMpiHho3GH3QZ33tPgXrnPvHgNsoRiDuyLLvDmYqK6uRphOlYCCKISukgm+CSCxXoqFZiG8qN5TT
Bkx06dCssNhniahF9BevVCT5IUiCPqHSmUKCjxHsbup8YPyAy9HCyBHDgok6dwfo9s2iQEtJuiV8
eDUeGCrP+S7uyOg+SCuiC7iJ5HsK4WzuTOX63Tt15FSQbs9Z8eVBzniDbWLICkmbf2E/2WMjZ/8N
o0b4L+NGJv/CpSPAOU5eF5HnDzGKA8uABkAedhUoCvTX03KaRQHDryMV5A2lNoc+NjtuY50I9iOh
9pjSZFYFyRV28PqJVmX9wqzpf8I65pfxIpY9zPUw2h1ChEW3fB2seDkJL+tpNZQMW1wmGJpiSsF3
wqLdlU8+jucT8Rzm5h+kOX9kmlyoJzRVjUD8QsWl74PcU+sdCENn2eEhDHGZk6sCENC9wbj6hi6J
dzuEFtijtqq/dafscO6gNkE8CP2iuiZArhwozWSlPAeCP1VsErSajIhR4HN8dsht76G6lpgNpz58
XruR6A3E+zlZ1ga3G28D2cg5V+hvvxPOX+zxrn8KgZaJX3M2JtzeaAxIUsGt1u56v66Lh5vm/Tdv
CSEzQ1EtW9g4hceCdilPnqtLONZlQmbXDw4XJKFj4smTISuFtWkh5zsVF4M8F8RzAmqj5gdxjxGJ
yJU8ZpnfvjlVUdOI5XTNpNpik9/7U00CjzSTNwJjy2z3OfdeH+587Y7rkXVuuVwi5lps5MEwN39R
F8d8EAXvd/tRK+iCR9wGvj3cEoOWt6B0pnFblDcgKMgLIkZYdukkfvYL3nMqV6lwkmH6h7xEuNq2
LztyazcFCpaNaB0dP6Yp5dRFxfWgofOiRE8Ot+scQkxFvJYnx5vm1Xe914YlWsZudBmarU/kurdd
ieqcXioq+ewAXEs8tyk8zo24fcuMO+sxP2L6KWNGHC0napWOFn2RrcWdEFF9IoCSAAtapFWfoPkg
Hygo7T+KJcTiEHPSnia0r/y+iNKeoNSo5BsgWY6jJlWakifpyQdk6bTcs9UgziLJAgcg5hSA74o4
cn9bb0GKZ6TLFnVWfg++cXSWvfB87T9ly7Ry2+DvRyKEqvp1zLwFf+Ka6/tJcD3HXmfjQyZdJlOs
aZsV/W8lSb5FCdI/00/0WHtxF/2Lau3rK8EDlgCDOTd3vPd1iFpXdK/INYgAR+VB/9I7pU2gFC4m
25s2CB4LtocrUE1spHmv1++W9z2luzLAjhnWBy5eTtZ/4FEA3SawFPDDkl8QnnDisBmHLgOIT9P+
IcTyY684+pw6zXmgC5v2PfjlxhxYqeTenu/VxQKf2YiNU2X8da+Z78TDrm/Zv6gjWo+R81HkcCrd
Z68s6PJ0HzjOcWz9pT8G3sCn4OVsGHgUU1QjhbOI30YGtqLZctAndIKZ007keRL+m9eqS4iGIsoD
+ZmGptcAx0Z5ZeeBV4zJavWMnHFZHooO0xXPMmzb1kwdlynxCfesSA0DUcPpdgSbEHyx+mAoPdNX
j0fdwKE/I6REd5WXcBa2Af6N15s9LON+djTmiWYa7guHAvfVMGo+9c7sjcyG05Gqcaw8JIAkH6T4
h1A5jBfrcGHssMZwdBLC1qQXRRIuBPshSh+ZtQMGsrh37D6M5Dr/noqRIBXKhgxmXUpK5XtUiuo+
TqEbkM2MnwYbNwLx0ZdbhqUc54mjo2+JzARMnkbZuxuYlzNiaDLza00HYk+YPEQX4jjIZOzKJL26
pRPFb1oYc6oIBik3KpoQTBAPtqAxi8mOoh+0/SpFcwTk6dk7drJZ+AwRCawvU/rooXYF6VUtjrV/
a07XvUNWaeVW3MwLJ1VnM6CjIKYLdxC0WtRWvjx12QLa1QREEFAANVF0oH4x9rEjKmlf0aCH+xQ8
h383RHGv9z3pJnIzGSAFh7LwqLim3A2L8wwr7Z9OZ3R3mBShbxIW+F+/pphoMxXC+objQszKiZVU
vp71ZKEU5gUFO2+yJGIddlafHkf2OSx6Q80V/dChMgl9vo2hm05lOQyfQzGPATonkp9ved9AHri3
ezPk3R2OWh1NJ0VE33AphVe5qHu4Tt9d3eFJqC0kIoRauuarsd7MvlPjZNwif4fq2NPGfOmwKyd0
CIteJuSaQF8+ElG1RxhjtXiTSMTLZ6geSf8wQ8ciohV2P9hBQIzqFpyaJ5jvPBbSzBZX+Auo2HAS
bzSDtuJF1SGahJCE7Yh1fkZFXFC7414q00E94KQgHIgNwI3cspI4tGxbb2DLUJbTcHOz1CVBd3nJ
QFGvHmSNIWmcs855WZkFVczOibcbyb9Bu8vxz768WljYJntZRQ1tFE+lTIqDlxF9CbXFwCB+Lmvh
xjcsizPMzzHCfcQXOujqcVMSbLmkBxqMSurdurTxZ+BUZbbTrrMOvzvi3MpdhU75ASPa/JI7SWE3
uGAZ9Mx08dF2AGd83zCQfK57CmU2loO9+JGPdjPAzv+cOmlON2OJaz8QpVmcQ6TUy7EDXys/HLr1
guAWNEHFdnKKFObfmlfAKodpWD9WaZHnbnm5K+i6wrOINqSv4s8VLpX5WcvZn8+LS3rPSxSBqwYF
YeEUAawpq4RNKmrTZdzUSYfURYQ5pDaZMSd+MCHKk2sEX45lYZ0gndxx4QXyQGS3E5FzQVp5+8Ap
mEj0nmnAahKPPcgtxOPwUY6SSVsUnGBWwQnd0cS1xtt47CJhuiNxy6ufyEegxpHJ4YxEnxQu0Gol
oY6oFSkGMufO0bO33JsmDbq/TARnRjiJKxS+9tbL3WMDGQkBX4XXHe88TOg1Gvco88v0q3Wj2NvL
OZvTqweFxZB56c5Zsr7P3Fl/M4RyM7XUIKpfxL5gVdh1iEdmKt6hch+KPL7ZquiA3/oaC98zK0lf
vnf+6MD38OTk5netWPtgP8+QXvYoiUvzT9JIyIR9awY2o5+4gYMHVrpBjcyxTSDcUu742WNEWrqL
2Ckvenx41TL1Dxg9p3LPYVg1j7CjJDJD4HfpXR6g6njqXbrs72QeQELt3UHOCXtlFJ8ZNno2Neon
oKbwbqrgpHr3ud6wfxhGWZdYQGN+X3DtoY6vh07kLN9aFkbWst/rdh5+7nhPpQ8Wh/8jIOKveDar
Sl8lzgc2i+xZ8vDYsnWevgcZuT2m3axzDrbtlXuM9EjhvAIMzIAUhaRv7AbEYjGxWFFiBX7qmjpr
6zmkq7ACz8L2DoF4nBK7lq+SrQuClyk9D24fCJBeWtnluyVRODxOUrEnhdWLafmjLCie0WR6Wbqb
ZNst6C5tXN/NpfZaYtQz2ugpAQ/y7doAxI1lHjWiieAmSB7BgXBFYOdz2WfFmXBODIDdeZdBHw/R
JQa8xZwQ0+Qfu0Ll0a8MBj8NOc5RdVBoP/1fiwi69JSsIwVKEniptytFUOMvm0TmOq9uY8vo4JFQ
uXDuojK/H1mswDgJQ9ENx6XLJOXCUNSrPLp1HlC+9LAonZA88Zk+DbvF6uWQBpELodqPqXXA5UJs
OIAd1E15qsFAyBaLBgcj8WpT6PIjky1UiM3C9rz7KMdxVK9KI6UlkKlX5BbZkFjMbVvYzB8wm9Pd
sktmKhZ3u7DAfMK/ZHPx3ZilbLb48Qa7mdNEyI8yyvoiu/L6hD7G6RLlPi6ChtP1h0euptteiaK5
T0WfgDVTrNc3UaEVlMxekufAZmyGAAXQCPMBzXPH79Jzh7/PjEH8O1YXpfinGqT3aHVnB7wxamoZ
ETZRMhiFakzEuRLo6sE6hvLkd6nx0SAubBcutWLoerIyym92SOFzwBMlQiYW7hpEeiPj/22A1uOz
oqSb/iKAYAJIxJEXGdJSNBgVCcJl4Paz1nkeCcmgwZKWR1+6Wil41T7aZYbWo1BPkQ9ix8DchfiE
VbTNzDPw4knHFwbbAyS5LbbQHD5Pgx+4yh9CkEK2eABe2Nro0EJh03qPMdirQTA2IhTRFqw+RuqF
bASLvD0q1ulQNkVYfTADj6drtBbreLRNT3ZFnca5PdC5hgQnwcXMDp1wSehzBgnPiAkGTljrLgvp
SzcK6ZnJ/zihE84QevZD7cEPs1E0Yg0GB7avjZrPFW0WclE+pHpXI2gD1odwgdlZUeXPSGk1I/9g
Kkk+0nQQ2wWjRLdrGsr/nWPjkSqJUQaNW9aQXoe02tsM/kLYLrObYDmFLAHFju2WQFtRZPFJELr8
zVnPvLEulLxr/ZGQW3QXf3QlPLMXddlYfOMD9i6Jm4TxUpAgKMCOwIi0m7PpTIRU8m9ofeKWuyCJ
hn/oR4Lgiy7H7fhKkMhtFToXgnmBRNpfyOuIxTGzD36hLYY6PDDig5Fc6sHZtkSvsfnzJ2dir8e5
NOw6TH8WJwrxyt9lZNsr4pEC4l650lC5FPDURlUw4wJJPdxuEchSHOW6zK/D0LfxFSrD1GJ3rhC6
pSTbe3u2VFRtYZoSaRIWOQ9W6LQF8s52DlaORtCOaH2j7N0Z23w91TAdB55tt0muHALoqMYpGn8y
FpCvohIz218saUjp3ZbSuJEoQRhTUTIwH6d320Rl1AabGT8d1IlF8Q44IFGJX4q5+10oAsHT4lOT
7Cl0FFoUepXsQvpMOD2iJS/y8xAHo7iGc7UEe5Ijst/DJKMIeTDt4D18c/1WRKgvv1STMqBrAnhb
O6QwfnroStf5TKOg+jdiOW/4Ntzht3HWBc8VmYD11iIF+4YmAwOAnF62CV1yy+eclNDPeJZr77yS
7PZTpaprYT1BIEfw1605iYKp9dj4FfY6QOf8N06IxKCVxvH6i1yt7LEFCbUck7oO9JZl7y3cphVh
uw9JeyaEpg+bEzLkTO7cro0141BUkL9Gj7XTYeyJrXpcR4b8LyyuSOng88laTlvikzbsDoIj3RI4
vWwo32As+P8FbV6c0FyDwcfZlb9KbVJ9KZQPG4McHrjpKnLEw5JOWIOJHq2fJyGn9lCrxY1IYIol
UXugcPVGqnx40c1cMqfmMDoUqJ+bY5S36WMk2XKfJp/BF7E8VYxvdSJKcu8MWkGXklkiNn7ILPox
a2qrQJEbifthGCNmM2nhbJWb41EQzFvDM+OW+Rw6LsomY0NJx9CkuH/IiNYPcHuJ43FUiCXVRUdE
iC3eGWIqYuUcmz4hNaNENFAyiJYInnAdspImeNR5aqMZaiHgm8LfoFpLkW1ihbqd1rjeDlrxGn8l
KU63XZg4wTMSJKD2prHpL12L4q90CnHXMDFnJvd/ipcTB+j6y3W9HYiY81Et1ssIo30smKqB623u
AjgWCMjGQbDOxAkek5EE76y8UQ3HKzCCED3asHLbqLK2P65LORySdACGI2zz80RUwW3khD0QreAk
ye5y1nrcCdXp5Yr4Pe3uUK/hmZiL7IPab1GEfHXpq8EMElxskJGIhfWh/NM4Y/ddEC7/twDD6V5u
Sc+vTo8mc8vCsblofqV8l+E1Z3Ljksfx2rpD/JZyjj4Hc9lVSME4fAUi/V681iB3uzNpPdOBFSCf
cpSEBBX6XWC3Ier0gRIHsOwMHDr5ZoLlo+wAY1YdRVD43knoKP9ZhVj/RuyZSGQ0a3GMIdxi23Mq
EZ0o+BY2ljG/PQnWIsXLyqsT0+8KG+5qdCBEf6XBcDdCGpQsynlSGKG0AWhPWTI+I6FpvVgzhQC6
UOLfo7oa0zPfoA/U2UUcvWtEULLz6GKau9kpEyDeYzW41xGTY74x/ozxipu3eVj63E74F6wLtshz
m52/gt+5W9dev5moNO8YIeHtxE5UlvswpZrcmtG9NYt52n1q5kJAUXLmbR+NMw1/+1XgzI9HS1gS
upFCRdfKa9T0jTWPSS1wYvWd2oWX0nhSs3hBqnlkQgDNVkHrO7BlTMCLkVPDQ7wmaDc3qknSHxdl
TwnUbh38U5STCr5pofNwsiKd9w6e6aLm3ugoaA4D3Z6/9UMd9C+yTtiPq4HYdb/PDHkgxL7eXuB+
fLUpyJY929UbdxBtBWFKVPKkrQGLoQluCLc4rj1qmK0dJe6KNMu8D8WWOLgbSA6bXxus1hBw/Kwm
4hctE85oZ4IB5CeOe45MXBH9UvYUympMguaK2ow8UegU7U/hrAypc0r9l6iV5Tu2s/Q7AZpn983C
PY7II6ZhHacQG3wu+8eko2DcptkEYb0d+/SDcgOvEownxcauTTQzopTd3iZk3JYgwFnNLgh9crMI
tarqbSlBArQSkRpNrXTkM5og9pAqJ7R5Jso7eqpd5f+FLjABRZe9/1VlyExOc2BplP0WDRDBYEu4
V0QfNY8+HpOSuzwX5YMrcPU92LwPbshUYAk4riKs6LsqiNYzhPYZnmE9w1cUddz5u3x2Mcd0thzk
zhu0gaOJ7HA86amdoaCB3nCPboxwkJ+qJuhohFuyy/Agiw1WkMj8sj1N0Cbq8bVe2iEoTo2hb7gu
OtPAxHsGA5uVlijYZ44pwgPn+HKmyZAoh4l9Vc6DlXg2wpNIaIP2uFH96Q/T0kw81h3rhf/w4GDq
3puwg0x6mFBe5+l9lSKeCI75tFbDuC9CDKhUHsG43EAJ3von4adCjDLHiSFEwQT+b6edkLbmpuhj
qrUci8NEgvAAQVz5o7tVFo83ud7Sr790VqmrGbEZYENBXFCTFYUWeVcu0uh7pHnLcDB2aZEYIpJx
5l1AQZbwoHv/o+xMdiNHsqz9KoVaN9EczIxk4+9e+KxZ7ppjQygUEud5MJJP/3/MVUqRUKAKqFxE
DnSnk2bX7j3nOwZuyTqgmXdi6otzQsLUrVfpRDkKy8G1myeVouDY49atyusJB6mBvTKAC70G1VVE
twSExTa98Jk2DjqcCZExo1S+VMyHIijBC1W2Tg0x6wvN+hgfZtZplF+kC4Z4lZEdnaEo6ThZCndY
8giUz9qBNS5bz9IcH6LZbwSu4DZvdgiNrHxroVE8yRAz2sbNiRmiwWJkDwlBAvZVUClqWLoTCFDp
9TfigT5d/+7z7lIye3IgOXBU7M54hJTJfJB82zUPzLILuGWd71UlB/dQWTSbmXOBujkw7rHDX6SA
IY8EayjUrqwiBOEuRuDoQNDO5DBKF41ZXMio7/pf7PN2fAU8gvuVYOxbYDuluLOXsv2ENiIM7qBR
LTPGaRZADLKJJ3qX4CyPdnoGCcZWF3r2QcgQGSbFbP/kTtEU78MQLfOqbkfMZxzPkbZzsDfpskQW
ZxhF5QjBRmVevk48St91gWbJOklO+EwbchLXk5vIw8jKRgBqKp0hQFMbQYcE8uB50gNgVE23FD82
S6cHPeoKCKR8bwF5TJf0NLz2frBMsuHoktdIilzDPctTYEpHHVMBP1c4K9TBCekUIaoqNBb1aB5W
UyiN/imKpFeelxqJ7Zpea2XSP6ob/8Ypx9bc0ro02SJIsSw/bIsh4Q5Bm4SFGhURTVEH3ucdOvgh
OxsiTRON5oyPGCpE7CmODpLUlx7fmHPVEG7c7ayAOgPWgs07M6X8XLuBgPeFKtGMul5jAowI2m4a
ZChvjOTrcr3s6FfIA0cLpjyJBwhVjaCK7qvcm14pL6bhWPvkPJNkpC25RxNnYy0yKuHlKzTpRXUV
cnpOLgh1cJPrqmQctPEBHTLExhNS0OlBcu5g7MQuCKffdqCw0hL34DWh0Kpqn0QBXG3tZYkWpmuO
gBpmyg8EAYgapTYBqUyIrXJ2GD8wbmNluU1zz4FDk1AaWmHOTMqYO/IqahF06qnCyDICu+jxtvN3
PMd/6jx/an8lPqfpA4apXh5o21nxE7udZdzSQ9fBSYRJ3R6oZggg1KPr4C13LHaTXLaiuB1Ra0fb
ZQpkHUyJN25LAG9zz9GaATfTJ5OokkBgSw9ySY1KtdOSRgsRw2iQIYkd3WpNoW2TeeSdVyHGnK2S
cZu/AS6AfzFGbvxcCx2eNUZl0CpRlm2T+REMD7ai34GMrtbjmTUkeMdEqNVbkLRzu25oVRNSlBrs
n64/2NcKJ2JAZjvP6mbZvNTSh1VPvg2CiBY4PClGgiX4GoRDQDqL1moO82D2C9Wqxnhl+ghAGeJM
aQV8wANZ2hTefB64WJ5ogI2wJevBM2tAgprYnhb5R7hOOyQrTeaNP4wizo5T5EcRBqtIouFEnA3h
GXbe01ixNWKdbMIHM4INQ79eG1cGZggcTS0v1BqJHkU9MjYxLEm98SMK7O4j1hX6JANRPjPmKpb8
K5A0aLEbMWhz6sBfGLSxKkv0xQFTZTyBGxn0WCYRhCNWphbxnlKVJuWmRoD/jNKfcV+sRk0cLX7E
F1Q2NrlCRK6cKUnK3XagVf7YzcvUp7Xz6brhIb2CfUiXM0tLr38CP5q9zrPdLug1HRjryO2dI0gh
fdJ20L0QbVl82K1IfwaTG5zbtu6BPVZI9Vcj+zh2OMRGr3RK0WI1U91UW1KpfGPr51ny7PcFqDwL
RfRLjJ/tzkAtHyF4RpCy0Vgbr/OIXK2V35QosoC9NW9tSqHC5N1Oj1hunUffdOyPNI7/CnXqe3c9
e3mDXrtXtQkh00pJEESPzDwvLKwNjxrr4ogYNd0wV84vPLSaEJJIQ65XaBphL2uwpgWLXo3PcRI1
IUfYKBltJAHrGuEpjJJyT2EmskXCejsnE8aKOkLOtvJak4MBhz4jw/knyo9GVK1aE7rZvFNilfHW
1oUbU7sU0D2TwnYvOmSIJo4rwWzcKyu+a00GTszpwvWzc+VkHQYk1queTCmkrJ6JagUFYxIMexaD
/F0PtfhpaNbbBRyeG+d9peo3l6Gfj6ovLwiI9enOb0MDQta2n0V93TmWd8eeE6oDgX3EPEwoaYFm
FNynVc+6yiHOiN3mrOkWa5YewuyuqVuyK232a4J/S8a4W4shzIdoe+NeoxE+zHVl38BeXig84Jta
pmhphASFrX2t/cTO93EQYlabosy7aLLZfyigZfTrHt4DeseyxEgS2xQp6EKwAfvMCG8NZDT1mc49
+zQMXXSsA4u9EEnhBFJhCsdrhiAFAA/E5c4qAmJ2gflv/mkOFObryCESe6VGDuPMXC2ct2IYx0dt
TvA0OZMyCWWK3aDXdgqxZs6an0nkT8O6b2R3ZNBW3yfhVF4lBSlaK1Q09M9k67bHDDok3ZrQHT+s
NEFNwmxM7Z20y8pdZxJjvjPI4WVxtOk30QwZ5x/YrOo7rxlCZCXm4iHuBqvId9RNBJ/z3pfD2jQo
p7aFjGe91rEHBgt5nbmi1ZfeJqkZ/cQe5dIq0qWMN3gdk5PP+dZd88rlr71juG9+0g3JhieBKK2K
k9nJhwrEx7Bw9myZKNQX/mJcWM9hbtBwm6v0ofEnlCu5oeVlWFmFvfOpnOqV2yYsoGFDP4l0IdbV
lQ/E7LkZRxeTsuL3p2oIeDTY0JAMsTbAcO+r2LolMpF1CnCX9Roy0OahKpkctVOXPcvezp4BvBQv
XecgtbTMSVwyfUjug0LBjO6KSuZnQ57k+2yECrgZmXS/IMzhcBS4NeJ+PSOLonZIKHtdu4TQaaM/
jw7QIBiXt9hghzNRcIr2AiTgYKAmhl4NLyMYp6qiHCD/BtmVRR//MAwD1T9btvtG5Huj10Mom+ec
Q+edowyymbGEeBiEauYF+IfGrYE360cWRcON9jDzUV7bkqJtyMW8SLNohoGeyx4ME+3XCoupiUoy
DH29oenTJlsTWRDSzpZ28Krt/QXTzuiFpk7pWo8e7y8jdlWkIMo1Z95V2IR9t6ZHNFRMytEGbJFS
wIUm/jh9kuSDmas51aSfp03rgZ8bIhIk6jbg9BWCFxO7nKXy2nPn8AKpTDVu4OQn4UvSRs5HjPhJ
rVB1tXTZsw5bRh6Vrxw7sgsz1ktIgLagGHPqCD0CWKbiCT6wNd3Qs22ghKDhuorG0c7PrGSEeALc
IwdpZNcQQJN5qspD0SSLFBNWBXyoujHDrQGiebgAaclkUTRoPulZWPJ6qHPjvUeevZfLR4frGmrM
dASfvqkpt9DDY+DDlTHIRQSbNrAL/aSq79Ixd3/6TavZRVkD8bPCDNlOpi2gL9ERvRS9AMfJ2Qyk
jwdcLWPqzphjY+XQdFaNbecjEQmA5lbwErQJXtp2ySVGJsu5aka4ve6ZtUFh0pTvnMyivFyBW+ha
hqQchbcWhyEC4ezWjrEwmuF5wUJE85hUmQ9jYNNbG3BgGHsoYEFYY4pJIHxKCKKzU5iiK5MTorEG
sVs9dPAHQZMxTb9kTsxUyzQHTnempYunjBTdBA5/GTwi3scAGoSauVbHHJOfB+e5RYDhEq45eosT
u+D0Zlf5S5PlRXRBCSFueAJqlOJVEv3ErFw+ALGkD10FIszPQ1gcdOgNk/ZAzEip3TWDV94FZOlQ
QKehvBI4nwD1jEq/hGHHPs2wQzSbyLJDdzsoAu9Xpp1XaH1oXW80Ey+PoyuuScT7bXPjKHvAxS+N
+ifvOskZSgXlx4gTiOBZZBeIV0WfvHo+Xmun5yy5K8wIYhRuve7oE0xEzzEpizNE7dVAI8oln2wp
O+l0uKP9lIGjZzDC6HhxPRNYA9jSK86yMFrmAG2KhrDHTkyyAeNY9qM6QoHrOCPPKT9ocT2C5n4L
IRoRizPXcb2OujR8bJGYjry6RXftlfloMM3gdV3ZaY+jJXOajiwEP3jnEaeXA5O4oMuemHesjfld
OBdNsZFdO/2wsGMcmTx0ck2fvQYKDjnrmqHjImcg3O7JdSd9RqStMNdz65sLuSoAs2GFQxqCMBnn
Zwv581U+4gjdmD3IDW6fSf/NlUOFdp9Uar2uqT2DFTeD8/40WlC+TOaslC2pIctN5hvOlcXTSKpL
nHsXxIRjX+LntMuN0ziMEKfRoRzrSKI014ZubEba1CfYg6zZ19smNVSzRbjN3Wchch8zEdO8jRD8
0PSoK+fQGstXq3KrflK2xwEuH4ekJeA2K49TvtinKG+9TQGIP1m6PFhla4pavESZ4GDWYyQ4NDhx
iHaJh+GB9MPijqP38JO4wRSrUUugjkGzoVoXNC/zVUT2uLkO59zaQ/Ui9qu1Q6eiVirSR2TszWML
oy9he1zcDbFBy4VKK4ogNyQkfzlD7H6wrHjuBj9Kgps46/RrBD/raa6Yw66UQzt3S65crA61h9ls
H1K13rRez+ELxXiCHkxn8aMjcDQA7STB/jxqjeKE1jBCv4OVHu9WUIwvUUW1tY6KCgU3VEfrjLWL
I32LMCXbGKgH9AF7QXhNt4fxlkPvA35jzMZDhFkukzX+Q+Xj1o9DdgEm3+DUw1L/zDNGPzvcUu3W
ImSAcWGNAIdeZ9MYG4b6Q3Si0RxScFWlsRlxR5rX3ciZd+MXGdqzyWNee9YRRXqPx7c9gBY0mRPO
SCCZ2zJrZZRtJ/026ecASAOPhLOB2eO89EYHYbIhqrI7izxs77vlcZHcXt6iLVNt6BwcQeFaoiVs
SO8yXFXvDKzQHKHIDZ+gDhJPPpY1BVbmCSgSniAGAeESAbGMWFsTWKJf6r1n6bpfU36yeWBdrk8u
qWbhrrbU+KONx4UN09iYiJm9CgQNqD8I+Or68pVGqwBwYGNNWRlIkB8S0DfwZCzC9lZ1gSBzI9IU
ao9pxmhFGtjbAO3i0nrtKnDUa3z79s0MmQjVjNSkTA3ouEhs7QSLt+cvANo2SvV8Zo1J3O6KXGVP
3oTiYFXB40KPQcWQHbq28ombxt0X7En14iBC6xCoacPh5iPpE3yRdofC6yw33BauIcUMjUehRXAI
aZZggh8JyoZMlF3N0yAMfHDhUNwrl6CUDVaKwL9OWJ9/9JGOGBqVtWdt6iLQHGAJ/v1JawAqST+2
FW0lhnrOEYpM1WzwYCa3cdo4es0RvyLdmyQq3gvsJYRze5Q5G0ca0fMscpTgYeyEt9lQON2WHCix
H1yT9KVRpv0VFd8Y720OlfFKsBGZvP093J2WFsYbKKjk1SLbdEkkMormHqK7d8zNnhGjnvGp7GWP
WhQtc8PxjmFCDOkbVhVdHrtOXrGiFu8Yzq1ynZkBPg4yKq15awgVGbi8cHywrMcGXRVOKjD5KO8i
4jGHDRtmQy0DA+x5SD2Qfug21KtQs9fgl3EsxJlhtMRYq344BL0UiCMJuyt2HjXvu0MLMtwkaMsp
MRNp3WIhYsOVJfM7jFnduzfmSHcZw7tgl3DKBfvBxIkPwELmjwiImOFVbSe2tFQyJI1pyFEug8lw
T8etuqxpy+G7yppC3+egD90V+hzGLkh1iF9G2mzTmEzcZAH7k1Ea5jI+tAhSXJ7ifAKPT8O1/zUj
tEq2bYPWYmNl7vScsrr/KliO7iZgtfG6kGreehw6IemXoXx0+qS4MFsyTzaidBinO7L8kbsOqhpo
U9UtCLToZnY8gfmgz6YP+rTju4nF5YWCsjr36LgmmwoYIHwr0eXbDC7pY8QPfGJahXAo7enrx1EJ
4r72C4HOPF96bX7VtyPTnJyAKgw+6TVvGPQjqt1BV8DhyYDuf1F+0UXlpayS7Ih4JlLoVr1ysGlG
sDxvrGjqWURMWw7+nY8/rdh10aDclW1NOmUS1JhuQLssMNuhxwwLtOYo0B80m7JyBueFxABuk5sy
bKbF3camcxZC9O+Z25RTjRCJxjID92K26XmtLSNnFBzzfC6BG50T7zuCBUeG3pPJm1JboZ8Kdj30
sWcL0MMhHr4GNNKlvjPe2iSr4q+QrGD1bWC7NpMbeAOKpLZEZX34aCvLzL11z2+OK7ROJBEB0LQA
Xt4lpEeD09eV218QcueLneinRO4V0YfFGz5X24UhYVethtZYlWoL7AGc4rnjw3DlBBBaPXj6KLMU
zl7anmN3FXm92xYHzyedSV3g4Wf6sI0jL+aGjE4Fm2fbpjgmxBZo4QhwJSLhbmXS4TeX8wNnfHx+
I6Wab8y3GUT/fI8MnBkesE8WyVx0bPjsUEwnEpIGjfVoFSX5FIieSGbFfLVQwzRI94SY8hm0DhHC
6yjCxg6GwWb5wREUPSWEM/arpEGrSmURFxa+WiUdTujUehtBtum1RG5fMv9HM8Icpeakw0z+R0PL
7UMJ0Tyi3W3adQJ+gIIqJ9Jl3cWBfGK6TdZPX9oWkjxJOvomLjHVbMzQy5z1MKjmY5ERkxagRbIA
UhqJNx95O6Ho6IVIvIkLwYFsnD48hfmaxOx8ZByE1J/KB5tDusWbZR5QGNqSJkTVXFW9IacVXHD/
p5vpaQcTnv484RudYvLY0UdzhYNITvdd/DIi2/8REqkXb8fCKeg8cVwjm4yhmDzwORjCe4Yw5wMm
Kqp8UMIUZdVYA3sPZ9kL/mp4VyLHKEPvULqogeYOF+KoqFbXnG6CZgsbiST5UpI/Eg+F/0xvHR0L
9thcnStm+Sgs2xQ9pN/lxslUgg6NdJL6I7ILZ1rns5T9hZc09h01HxKu0KcwXs0mGaNbLRC/rKQE
wSRM00nOSEnBY1IVjFTWGCKRIcW2R9i7Iwy3Pu+WR2STYKUx9qYe5xjqUY2+BkYLVAtPEh0GiHP2
HhRnWiapCCpsUvYGG3MYUlBSR+qU2HU9IRQbGWRRw9m0faoKUzjLA0lpHIMRfUMoKIgY6aPGU4e2
KbrzJGhDtYkHWw9rTwa0I0Cy8E9D4JGrpCiDn0iK2icfkShFKsaLd2nVzi9QYgOPiZp4siu7Ays/
QrhdxR2Y0w12N/Hkm/R/dwV96iPKMTpMfLf00KO7PwJjGn/KwqmubEXy7S5mihNsCbUR/hbBncOO
6SwQJKfBNbwRNmbktUTtzCgiUE22Jn+DvhrUV99cSSHgGHhDMDEpTZJfRVYw9y7awrgG/5RBiXPN
5rxIC0jMrvLqfR4T9XjmY8O/MLsmfXYjFmTSREEObmAgoEVE8YyQyeqUcFcBWuInxB4W3j+wXT+j
OJ0QBLok4WJRcduVnMI4XtEa5uwTBkxrVtwOdv6WruiDimz9Ys9deRtIfig6jAWtiMKAcE/YmANY
d9Lma5LL4p0TXnxKraXHGufONIBj93jeBOl0WPJG+jac9jAWULxiEnBDnbyaJXhXK40HfAwGcAe8
UHP85E+WqzYRokJ/VzGdrlYUBMwKwC9LjHsWmzUodB0BjyCKCzcwljoy3lz9xuFvIk+5HrsLfkdO
5YkVxMupi37cqmcpAnsJVchbOAvui/TFYlWecwg1nL0KdHGl6G84Yo3lBo+B7A/0Jpt63StL3oL2
GV/xNDavCSeWNz+HvMeBbx6fM/zGJyag3TOA7+ZuhGZerWi9gNyxHMU3BhfJjfgv3HDo5qn0tzUk
0+pQm24EbKPx4Qvu+opR0HmM1p8gK4W3wN7++1///X//7238n/C9vC2ziRn7v4o+vy3jomv/99/i
3/9irrD86dmv//2360jTFFL4yCtdWp5oUfn7b6+nuAj5h63/isw4aps2E9vKyburAWh+FUTD7fcX
kb9fBAuJZxO3YtlI2ZzPFxm4dTxuisgtNdHpJBtjvkcq2iHt8Wlrrf7jq3nU9JYn4T05fLHPV+NR
wIDouUjgTOrJLT4s8PCT7ffnDgOHj+8v9vv9syTzBc9VPiI98h4/XywFmc8gnUgwVGgN3iUiP1mj
DOf5+8v8fgcl8ay2SfVmCxdJ3+fLVMirAET5AiIZTrMroB0qetKI89VhEl4Q3H1/OWv57/3tsRC+
77pEfzkSI5e0oTZ+vt5EP7Ene08dCwjoeBFgb7WUcmFPC3A1yrbWe4azaL1zaxhqsh9sGKEbvw+y
nwbzKXvrjjJKmbKFYhgYwhCaDSOoCOGGDKJiYVZJUkNZwP3DTr3/w6e3fvv0nvAVrx/mB5cw+OVH
+9tDPRF6ippsVkdAkTlRBg5woImEyJzuXXQ1lyr/AbVwCcpM2C7YuzIAJJV+roSdtOfff5jf7ySP
mu9ZJmdaJammP3+WfqKkZiQQnYrQbUmzEqGiYButH7qJXPhUWI9MBj0X319V/XYHfK7F/3jjSL6U
y/P0tztQJJA5ez0MR08XwS8CnPJ7llJGI4t/nMbQIPR0+f0lrd/vOtf0bFtYDi+CJZe///dr5ksU
bW+ax4nfxj9D8jvBDCW1m8l5EZBnpLfodNWejTmnW+uPKqteDJJy583k67CB9tbB9frDauD/fieU
RWCz4zsKjYU0P3+qakZ/PA4tZC0SdDs3g/rFw3Gm7UTINUPaAp6hYCWC6ls4h2hiI17/4cYsP/Hf
XiaWWJOFAcUvihbhS+frGuF2UGamwDoWHCU46lZDrPacj2fj2SEk8HbuCl3Q3x+g0LfR1EZEEJk6
P2fC6ZvpuROlOA05yMkceAzLkdh8/wHll2eUD8hCAYqB7c33LT7o53vUlE3gptisj6GurTk5V72C
E0VDIyIyVWN6Mi5FMw3j2Rx5mHeZt82utU4a5auj6Wkf8nMjU2YFBVAPXB4FQY531JJhe4GXHHY7
7S790YB7Jja1Npjor9tJ53AEEyBCHNb7BNDqRFJVMBIl3XR3RJVGXY1houI0SGCT4XUbOzSsA7kg
Uu9Gi7LkhljjKt1xmCWYDlHfMB09eEgatFQXdVuc6JHeJhmalPMyiNFioK3U93IAXr4lA5SZ+Tri
fN1d96y84lilfw15MyPR6pbIXRCXBWfFeQ2miHQ0GwXb3phT0zjxqbJni0bR0oQPOd7ITMfDQeMU
zc/7eryeDbBstwjc8PX+4XH++pYtv5UlTF+YrulLxeb9+bcivsYsIG9aRw3x8hKUMpOMJcWDOFdI
FetCENqxSQGW6x0tjwCgpq4ZJ0XuTsYgGu6/f3SWJ+Pzo23z1LDbOr5EpSG/rLRdqUUIMKU+dXNw
o9sxOvh40Nc6a8XIS59+eKIAADoE5R9Wm3+8sJS2RWHhL+vJ59tgaFFBO6qaE5Cu6GAmBN+7RUvj
rbLz2wQgzTONIv6wQUx8+P47W8uS8eVLs7i6vM2WdD0M5p+vjSSMZ2GcolOFkMvfUBGToztW+PnQ
OyPpQMOZOffxYCFFIN7spBF7P2V+kv9hYfn9HjjCNk3btqSUpu8tm8DfFlwAO4hmSwMji8uTLgLL
XllZPl3m4E33hAPEr4mpojUcZuPx+1vw+4IhFNuK8rn1Pg2ILysayIIZNGlpHPH2jckOEHg0XXKU
TsRGCHvaWIr59qpEsP/HxfSvb/X57vNdkZ+YFthADPVfthkzzsYWyWt24ijqEo80OFiUdiP8NisD
cQO/l2FQxl6PbpZ8pMgXxXw3jrJvVt2EsSjaIItMkKwZg60OWP50cLRZ7saPsSHdKHmfctDYV9MQ
1PZeJ7mO9l1o+0xFocoROFr1EcP/CFvuSlXE5cH/aSz72CD7umB2S5xi1vIWMlSJzSuiS2xO1Bjd
F5LXjKwEmyNZbfRxhwbrVYQ3CD9LCZgzbKA8YIdP+/aewqy8xaU5/whYAYOjLOta7cfRolk7YMvw
d7Uwk3bf4iZlrN0pzueR6k33bcYHmzMgwWpzLpWECgGqRPPvOlGibhmI5pdFontjP8ELQt8HMQVZ
7cwN684bCGbEVYH36zfu4HgkPbe2orVFOkh9Fxn0im/Jse/yC8hq5OHQYvHScFXKISCJES9DHF+2
Yz6mO7cZvRPwCHCqbhQ0T9iixgSnIxjdF6ly+QN0GzQDplEtQeRuofZ9zOAfpSukNjAfQGd2nW3q
g5cjX3rUYmoOqIMT1KSKwzN2R0q8FcarKdqqxErxsxIm2DY2ntBWJL8aBjvkisE99ot9ONWi/uHp
0FW3jY0d6NZNWmTXThlJ4pInYOnblooICixyIqANtS7MK+ZyblLvZqTdYtOQpeOt8QvxSo+0GLuX
Rlm6vHQRJ1xYZK+rdz3lHgCwXD/a5TQy/Za0XjYhiWSkduSV3mKGtREF4WU7pKPLIWmNyDlq10zw
JmNtZrN3HmGwnvZSe+UPEgdQ4Wg8ZE/KlBl4TkPB7lTAKwgLmkO7mfZK22byDO818fdwV6sJL3GN
TrkpPWIkEk9GMHsmrZnnoFr1s7PJGTPzjJ738LPO8pCmGChy7JcCBtVDq9XsXPYY/91dZCP+BQHW
DW5OyHNiL5GXYriw3NwVd91kweldmOlWvBG5r6YbHoQsf22xOAfXwWiX+sxAsAmkHfd2tXeZHmH4
tHSaXxRp3Ml7KcJwuJxrU7arYYzstxkyCS+XpvVxoe0cK/MaJkaNyTGCPLCER1b73EWOfW/UszGH
O8XB9QwJLTKM3VLUUFHlrvkwGpUXwaZW1ZL/Eshyl3itPebXQF91ZWwlJAAHwWjaHrGeJtmtTSwK
eeVpbgQ33y+SX2pwdmoUOoxROM0DqBDml4UKdanRlFOVnIa+Dm+rGDrwCp0H7cAxBvFDnWP+YUP4
a939sjY6gm2JWSsSLtf5UuySEMLbTLvimMb0hmnIQK1dR8pjNkk6XmohxCEraib0zNl1Nbm13N8g
8onRtMCBXFYenfx92IVlfc5Mx0kWLjYvDVCUGUJwjtiBhhEZhrDyJ8f/RV41pGo05GNckvCAPpoh
YNyw1v6hQv19p5OS78NRBrkYrfkv3yv3TGImkQ8eeUv4qEwaxx6JLD12B0FArMQ+QoQyXDtMRsto
02IliP7zXV+6tiXAEvJrIoP6suurNodoO8bxiUYjNRfsgfSm9YmCEnmNfAGf2EE6EwgKbGTH0Tfa
rYEA/w9H29+fKd52+jTAhn02ff9L9Tfiv8t8i7C0TOZwFdCixlO458UdvW2oOX2d0QhT7h+eq3+6
Kt13Si26D8r+ej4g+hpfM7H1J9c0o2OJtOG9CwDHKDSoN3h4LOc/r3KV6XomBZbFLuU5X+rKoeoI
THeK8tSS/VQcDHx2IzYL0HxNXZYudOjI866nWj9iZUz2A7JfXKaUiejCydH9/kX+/elTpqcUTSUe
Pro9SzX0tzoLe9HsV5ZVnXRTZj9agMqXgGcl9MC5ukCoMY/YcFlu9Gj0f6ivfy+0qHSUEpJ+hYO5
+Guh5bL9Z2Ndnpy+Ta6H3jE3o5b96+h6cA0zyaEZ/9np++/7Dxe1FGoEugfkDtjml4uOiN6KVsXd
KWAivmn70tsmVWReTmYZPUAKSc+ZVIk/fNPfbjLVAmd0eD6sXJ4rvrxeqTuRO1iZwSnNVL8j0CG+
9xKvfANFRxptSSFiXWA8AwDQ+XS0v//G/3BxW9gu31Vwm+XXhhFA4RL32ZDcoenP5g3irPrAXFfu
rYrYN9ePy3bl0iIyN2ZBWN/3F//SoeCZWnp6LC5UFO5yrPj8eDFWxL88VtmdkJFGwm/yy1IpXZpj
BsAONjKSttS5cZCjnBtxYt19f/m/WpSfNg3bWlpl/NXEY0jD7/P16RFD1GEzOv1FU14bSYYxpfQG
+T76pODRtxJIOEy33Se1Ku5BrWJl8Hh/H6agyFcdSLPH7z/Sbw8gSwzswqUboZbH8OvOmWL0NzJi
1JI0zk5O7hoHuA3Ej9m1kIckHYLLYSbK5vur/rbKMezlDYM7weTdpv/5+T7MvgNrLhTiVAdG4F1M
GHgvgzovt3ZZ+ylpKEb/9v0Vv3R1+eVtTy23F4m65Qvry2qO6Qx5PUbmEzK1/L6tybZ00SzvIcs6
f3jIfr+ljmNJh6O6Yv+0ffH5y4Vo4ga8s+EdjqbmqdT2CxpjBVTWQfjdB326+CiT//SQThUr2DNt
U7J+0rj4fNGGcB7yRrHNxq0TXnBm89YmEUqUeYG8BmfpXtQFZd+KymH4QwP091vLldGZuxRgNEm+
LpyzPZZjmvXRXUlvhpiUEOCvNTThDdgWTLrf/46O+Q+Xw7XmY50QvEU8u5+/acnDzBkqdk9UCXVz
xIShaxatGSfzFoS6aN+RBQfDPXoLE1lTaOW0HSnBGV2X/TiYcBJ8lP9t11nFTtmV8QvcBDlrbRzn
t5qIyGDn9ERhY1ZCI0IDrh6j89pLW4cwB9MlvK/t4SSTKrQwtTskgvHiWsibM63B9NxSjVv9G9IK
P7tOpVebnLJALY03GPIIq+sMpwIAqFuiqB1O1Y9VHucPxEdGZI3GMSyeGU8ukStgzt8sFoR0U6qk
CdGttM4Aj6RIr9um94INhbVJ2ldUNO9eKyZgB31bdVdIIo2XRIqhv7bSsX2MmtJ49oq+fctgGSbb
cGznWyXzgNDBAWnjpen08iTGfH7TdOHuorwhqyMdaC0jLhwZ08e2DfiQSVd0pR07DlbahF5/3uVJ
eeoDq+/OiqKd5aZkMrGuYDt454j5SSNiII9SQUCHzxFljzPRjhOQY8PDffoIVxmBVh+21Qf6QFzM
mGyadp95po7uCk7uxjvis7q8nfo02VD9leNO+kvke0Cb5RJUEd5gGrvdB/8X9pFaUL/5Cn3SVnQE
BCBPM4cHQ+M0fCpBiBLrx75wTsKmgwFUB32ymSKrf3E4M5TbpJmLdkUDr0V/SUvWWVVopahv+XO1
sfEpwEm307JUxBqGDDYJsrL9W4/T0rjzzHJqLgW9i/hBtgmRGgGnvREPUehkh3GkpFpFJHe5aylK
eWjKAmoqHceyXPUYTcRexnneX9UTvROYUkBEH11Zp8E5kZx4Jsk0DWJQvZy3/OpHbi9KX4nD5rF3
pyDdIFrr9wPZds4dKKVWMLfPmmRHVjnSecrICb+G7XNANexgHtFolN4zzXtfvSGLRAPQgYJ/qBmc
Y4MmvzK5kJYqFnCLhWkg9/q8PCuiIH4l4NvApxnGBkf5YRERb4ZKJ28h2xRhTn39I8+KvCH/syp2
2o+AJCdx6F11zUyEbR0QU/1M+7usNrTuJnfJJwJ/4fL8g3qc/Cl+GtCL/WLx79pjj8X5GgEbAQxV
lDM06FncehymHVMx4PDWM/jQzryFQaKY27uxUicvoOl/mQGcvtTN4JsHaipWEXoCKUoIEnajekKR
g+33BsPYOO78Rej2UA7jX0AlV0R6xUedTFStOSMk7DFG4ezGQaOsDIBjDwe8EgZujSFFT+m6LZ+o
haMrr5Ko6Z5RnYEMA8P5K7N4uBGhJAA+28Fvf2BWHeNL8s6S8mz8/5ydR3PbSBqGfxGqkBrhyihK
smSSki3PBWU5IAONHH79PvDJBFRkeat25jAz62Y3OnzhDUMGu2UcUM0xw6hHd6JCo/qg9p7Sku1l
4ZtocJn56ZVObVISaBA10ptI/1GYde/dxbLB2C9JCZA3HeYTIRAu+oIHFPMSbFPwkDSPgYs26jo2
yg6V+AqIzH1bF/54jhoBzRDqdU31UFhKvC/A98PtqKX40rMfBbAWXou7eFB62ovYtAEJCdp4F8kw
lGtV+j3IfgJodOp6gH4btXU88wDzMUJYyIaQyAqiiYawUap7VPCSUNvUXmk+2WNvgxGOoNSEO9Jh
i0Khmcg309XCbtUIr8vBRtm4730b+fNxm4JpussIIMRrbXhN86n1KKetU83Jyn2fWhAGTV+3vsAW
hAflmWX5qWFVcXopJrfmB0PCvdjpLUWKlaloUbrrBfovaHzTRojNDEi5U5JnnlyrKbiYXQx2rHUP
0lluoPEoyBPlg7vlD9CLvZXX+a94CLtf4OOzVwO5wuYOJnltAhEBwHbnF+pYrVQAUBTjbVF9l62h
iyfVCDH91PE7w3rOkEZwP9Qq9EJKhSghbope5voeJ4JJPEv25e8c+hZ240mu/FJK028fmsYVxbbA
njH45zDFpIE4NTlo2ZFqzSIG0+hMPOsG40R/10c7QURyo5oOjFQxVCeMaNEz8vOmu/GAL0M/hrXJ
qslB7EkA7/L5HkuwnQhfGqeJMgquDuFXLgnnKU7G9Mmy8hsh9zIY44SbpHOGI3ALm5cz4GQPmaFX
xklxrOo/+MqTyye4EVyMKOI1IqvuikJN/jWNpStrCer1NjV4AcnpcpK5RH4yaoPkjFQ/0ru+W6D8
l6ftM7adECqVAZXimn7JSriVk9/4sMskx9E03SAUg/ThLAAFYapmlCxa59R0ErCcZVIn73Vgq6Uh
IOw3sQnodaSqs5ba6H1FzRss6fUo7YOfYFABoCRHFYnEYhZt0wQue2w9snPdx9hVdjEaQR3GRMCd
MeSk6Yl+p6/iagk3FRuUJBbt0/VfsNxmSP/SqAFroyJ8NY+HSXFVBLns6kzgakxSH93kVqWZ97Cx
s1Oll9nr9QH/VGYucztGtJwpnwIKQw3n8pvbUtao4LVwD5EkQV6yy5xDUGiUEYTwlRJQnBs+UzVW
lHvf4FlD+Lp01mCbsckOiDezdRJyJW9FYaa/JiY6DZXOg/okXIR89lFYdo/2gMr2je2yPCGOQ8uc
/A8ZNE13Z3vVt+wKR+agPE9aI5LAr3G3faI5iB2prQK8Pmg3XBTIWF9fsOUeIfPTXZvuFt16duvl
ermlqrBktTwbkEKIkaEdp/u6wVd4NeIHQuhS4+QDqnLo3rq4KbqJk+j3N37Fcp+Qg+piykZJDpFG
vPwVBR2NBIHD/DzikfdeMC7ezQFktybIlbXej+rh+rQXA7oqZR6by8Hk6eLzzwZUK3gJmEydNXhz
n4pOHTZdaIp7ejrFvRE57Y1Ue9lCpbIHEkJQ0uWyt+YVRTu3oOrFAovNHFcVekd/3IHRxcPFUFF8
vGdhJL92o2O/mFaDqi3I4fwZBrMpbiSKy/LH9FOYN48N979qTlvxr+qeLWRtFFHrnc2s6XYG9klP
EOzlOuTGqmioZuEOqSNl0/mq9y3REVgNtdL4D4S6dpIoPbo3Pv4HP0hQY50gZXwL+syzXHIwaAA5
vIMviAULHIqK4FsDmwBVaDFkwRqPtXBTgGGi8K6Pw73vQ0LexFgOfxW6VN/rFoWq69tjcSpcQVFM
syi+862oSF4uEcBZtyi1AJmKAm7cCvUC5zuY4+4/MxjFI4/K2yDQWsobVT3EISbON5Zkvj01YgKd
yMSZhhc8YJfju8idi6QBcKsUoQzuYy8sk8+2xAf7DsY2Gvq2FIF147KeX0EMyqlAEd4QFoVJffYZ
Mj8L0yhxnM8xMv0/65p8eV/xT/W9rhIrbK0eSZodBo9Feb6+3PNqJO+kTkkI4J2uU0KfP1SASwGr
QTc+AmBx3/Gkwvc0HzX4JbrbuVsxRso3yMkKTuUWyNYbd8ECYTJBNEE1qIBJgf4B67hcbbB6kMl4
Ho55VvTfe12xtrjnpnJtwG75lvh2vcd3RDliMBtB4Iwb5JLbceUQet+qWi3uCX4L1W/aDoikgisz
ZxeTUnhmBcohOSK0Otw7KGpBZNejO1SsxgfEfMD/Nq7r4+9LCLf3nDH+0pajZ9xd/yIf/A4uJLJP
MKUsC8X1yzWBy2A0HWXiI+6k2aEchvTJLHubDBBw0o8ydrTvttlXZwD9yi9Kk/4WdvqNx3y5LSwq
WioHkXoWDaDZWrgxOqlR0opj09LcXFsZ3NgN+YH6Wqpw1DaBiY8NsrPYEK7gtzS3oMLLA0HQZJuU
LEH7EHTrl2vQJGON0qzaH2vDSI+x1qe70Z4sIj14x4nRKQeW6FYgMC3s3wEMb7+j2bxIGiBGinmz
U4j4oNFK7KWPVT0i22J5GbZ9XSKUAzWd6MY9t7hnGIa1JUgG2sIRmN1zIXiBEjst7YhFG2wxi+Lt
Kkgr73eI0tzON0znRpgzv1ineZmAOcCKoeBN4HG5pFXaVxDOAHOZ4+iixTFmn6wATPwTgIv2wD6O
v9DDFluqt6jgOWMSONvrO/ujKXOrExDbqiHE/OU3c8RIS3wsj/DLfEy3vLIdnvzG13ZeFmraIaHH
ltxojC82MrMWCI9S22fORKeXsw5BlqRVPKhH4Tfg8AXcijuKKg0i/k5rG4/Uj6D0p56HkmzuBT+v
z/iDNZ/eEq50kjASsNkxsuqCM4NE05E3DSefwgjKr9K01R3SL2l9x+sV7bOA+lQfpDZ2Tl57uP4D
FlvaUDm+dLlcAg46bNPy/BVw0GaQ6qDosMPp/NQbE7tC8wB/SlmVrod3w/XR/qTMFyeIarWmcnHp
TJvO8Wy+VZDpVI9c95hFLtCsomghCm6Q0O8e6eXVWMZWMczq1AuQZsOKAkBmjlyJ8g6MxDCoVSOl
fdcgQr5FkSqMdw3UVMgerRkAW1oX6NukDxDeVWlv0QVB2Fiq8KrySJBNSxv5Panjr4J42jhUq9EC
ywrRJUzB4UI6phgeStlacMYcLG97MSWHtWvWz2HbR/WtWG8KnOdrQe6lsdOnLp8523lVG+L7MXrW
MRl6ik1tfowMszdX+HCYG0yuSfuCMLEfGqx0t6ivdXsTA/fvCKkPb66PZwuoUfXWj5o+wOxHTQjl
Sb/PMXRaNJf7ITD1VgRGPB61jDL3HgZY6T5C28MYHKZ0puAKlEjqi61WuFtZ66my97nFwlOkyUy5
sV0WlzwK/Q4qUnCiVd3V57hKUG9BOeL9cNT1LMByLw+8TTj0Q7u2NSm2zlQXi2LP2FzfpR8N68Lc
Iesh5nHmMUcifbsx9Vw7IvWqigOyAxYo9TygXl0UslUeKwBRu6qo6xstqg8OI+8Zt8D0olGZmP79
X4exL4UegOhTj8DQ4t9W6WBVUCpIAkYI7hU3ZvmHpjH71OAWGZDMksh+/prx2GUurh7q0YMt8s2n
yY7+EXkZyutFEmxo5Y/RA8B9bEsQysHb0e9oVWhZVB400MWPEO+H9nPYqtZbC1sRWrsywort/VLd
lFYdDdtO0oc4N0Czg3UdlKG9yR27uAtHgbttHsvM3Zgdvk13Q9lOqHdtqFGOCAwXrtj1T/rBLU/6
MrXE4ALQ1pqdNQ2DmaZse+MoI9ffTppJa8so8NUCBy7vKC5j0zHS2/2tZIF5d33sP53T+ULTTJ8W
mRjemudQJoi5uKo8/ai5QEOol7qxV6wrZ2zLwwBE2jgj2tHtca031E/QN7NPLik3plikqw9+MDoD
kmx1NwmDKiL9BCOxe47jzNFv7IgPnl/qnFNViu4s7aLZW6D5YsRUnQCgHGz1C7R2jL7iqm/WKeq/
2aZ0yvB8fWmWnwXQLI1+QwVpAVZsNmKK7IGWJqV+1C119J8b1O5fA11Jhk1vt1pNcqVq30DZB/7B
sCvzy/XRl48v5TeKrPydpxeyyOVxG+rWAOHH29dMJKEKxZIftidaNHGBTykFXubUAF1ct6iMVwpG
ldeHXy63hioExTCOHvGWO11Df512ZmlyuY7G0ZdhvW0RvYSDmurojsShRpfBrMcb8dXyfiFw1ei9
u3/AHfPGMNDJBhlHEHle6ENuiG2T9h82DvYaU1f98/XpLW9RBoPwQ4bCIuOAezm9YUB+u5KZONZD
gFNSb9fKb7ookAAsQ+0/DWocvKR1/e8BDfQRR+N/NumiM58jSxopKXsN4xUlflcUh3IgmBb7Hi8G
PKb/fY4TWAYQgza5mcx2kE6TBr1oBpNIvyDQ3SvK0Wo99RnsqS/XAakQ5vK43VwfdpkBsmenmtz0
JlrWoiKpByHgytwzj8iL4Ds/mNDbIK6glSNCPMSzLK1+VrRfqeQr4TYbhb8lOdK//T8/w55SUcMg
YNdmnxiZK0SLFNs8toaiAREy4p0FGQIYDnJrD9g4wPCOBvljCELnqapyj6pMeOu1XpYI6CVxuXKz
c0wtaoeXG80SBbYojqXxEaoGa8uBPvie5pLvbrlvwWu1ZWB9xqjIyggKsauCVIxwChdKkEwqOcVw
vL4uHxxsMFQaPB2Qa6DlZj8IbYIsQTPdRJ4+Du/VMgx2cFP0SX05fqyRxL5xby+PNUgplagZqBrv
uTMFmn9dJEFEuBuLxvs8FjzMq6pM5Vc1QTkmQwC1vHGHLC/NCRLHxGBoOQJdm8vBXC8O4CfL+Kj1
qE4/1yWiwnsyx3aDUl2A9yki5/YmC4rim2WNyZurtuA//vnckSDSH+PyBgq5qNjWxiCUXAz5MW+q
9J3f02B7h+zKOs5TZ9x7nq8/xEiH3YhHFx+We5rdPgFByRUp0V7OXeNRav2OVlncI9e9c6FQUngE
5VrLaofyTHZjmsvx6MgRcdGEJCUH7Xk5Xg7XbRhD3cObAnOpQ2002YspZZUAHvCR847NfrzBEP1w
SBbUMbnSaELOhsxgx4FYcNxjJWrZHHJXhPsisV002ETWdzgFIuR/Y1kXRWaOr5hKjIJLlMLuPBIN
rASX3jz1TwlabmgijWpWvk3eKeNLX/VmhOuM5lb3euEmn2wqAcN2cH1YZlBZ0v5Q1AU2eS3S7sqN
g7XY63T4oUqqKA5T+Vkmx8EgJMmXe0ztunmNyy59AwKBZp9ahZX53OJC/r3ogiY5Yr2YbeHbhzfy
sQ8+B/VeZCVVqm2URmYBUqulBarXg39qI6W71/1Q/4ZvQQ61C2tdhNES37yx5xYhGXOmJTmhyiEh
A96/3HNYYWBcznIcoRyNykNuJOkhkY7Dae6RrEDPXpobTLFQiyS7gDhy/e5c3GUmJXXaH9DISP5o
UF4OjxVpHffgT05BUeOg1yGota8QEQv2okX27Ppgy7laXJvMk1I+xfV5Bt4adYhYVRGfIkWpD5Ky
38soCuM/Mto3FyTVDvAphtF0FGm5XR96+YRP3xR8LSBb2muL7N/IAZMjvc3YAAu+AGA399qQI4fW
KeU3KxA5CK8wXNeeUiIyloW/e7AcNw77BwdvQrbTUqCAOsFMzcvVxt5CwYi7tY9G1cPiWUmjrs9h
7yvi2cE6blzBKyJ6Cak3w7QHUu7dmUqG5pFWdBHqcHqgP5aTEPeNbf+nn3GRMsHfhKQuAJsD9V8E
OFmd61nrxC5RHE/7ttYUUWzAqNntKinVIYQ256B8JQNfRR3GqtBLhGReIRBW+v6dA50ZBAzuvBH2
Ow4idTiLpF/VwXGMe0D+igkwZoCYEoGG3TW22/8GWNh+riFejSe0zSWelZZayG0g6+j9xpefSijz
udF4dzXuV4zErNmiR1E8anbdcsJom5Tb0DfsNRad/qHmmqGeHPow5DSTFgdd+4dk0If9aJfxo43Y
8o3TtojRWWZ+COoElklrw5qlIA3Pjm1RVURV1hDpHUxR/wt2fqW9rdTOb1ep46By6eOJfb6+CB8M
zKMG8ABALrnInKqL9GaTe1xBR1eUGlRmPfHfQhB87R7CS7+mANW+BH6gjDeO3fJ6ISKDAC/o5RhM
fFbe+qMSBGPWP9W10FJoY1qxBl9daCuBkN6N0vIyMp2IqcCbQXGT5KnzDM+RZZ21MGNOTZL4vwLP
ruI9qshG/dwhWSe2A3iLiSttKfVjWmOgdwYggRqyocVI4FVqodw4Vx/dOqQr03M2oaGpM10eeAXh
VLNoreAUoqz5KnnNn5pcpUWjGZPAYR0WKMjG/SFN0fMH39v2K8yK6v31r/8HMzA7An/aR7QcQFWQ
+l/+DEwTAMBgqXfslCaTBzNUsGmFuajDnQcaNW7TMG8BnKERCMawtcWbLyowgRJL9Oauz5XMe/Uw
iMNvykyGX31nQIx13MJ+1lGX+DxqQYA9S6u2xdob+uw8QDsUawdP8foJmBMSf42Z+p9GP0h+2Q2B
B8zizHgsXeDPOz82ovDsqAjtrhWrwugO1v7A4E4M8wKGgGfda6iqb0Xjh+UOSwx0g7wicrS9yGtl
3yQO/B/hwR+jsKV67oYOcR7+iLSguCsBNaD2i2pitK5QuEH2G0UgZ8eORfXSdYZYe2jcDvdF4tvs
czFE7fBYw9nuEIhXguIeGRnV+G6IBEUmZP70YdsjXgG/NHAw9XHCYnxGh9H4T7qZhoFLHIWv1z/e
AsZDPktFlrYUHXjCb9u4/HgYoCcCcX/vWJvZ8LOzQusL6khlsAkcxcLFFWgxCuYwHDFwGmpUbtPK
SZt3nffsj8IRGt1xVZdY/rZF/WQCZEYL0cmbH0YE0mclqZft8YOv5I3L7o+0xWzXUYpw6NxOqQM/
/vKHh1nfIsHmKsdgzNJ24zcY+K5z3xvwAKHqHTy0epsUz35dqc5eoU1WwmPvyGmqFI+vlQRGTHpV
dgai5ErfqOaWTd7cNUkVgUlH2fF99FR2hJGo8rvWRfHZxp8MNaNwVHGqqwF1bfNRT5+F7Czgm7El
GLhKIywFW/wS2O9tjIiwSzfzkBQs2koG7VBsa+SQbt0EOpOdLwaIF7JFdAOmKOByMVRKM8gBuN4x
TCnPfefJg5u7ysGE+quyHqT5liGZjn1eN2Tqk13W7n1ngQO4H8YCwDeOJLW8z6n/3MpmlyHvxOQ3
IT+hUwKtcHZFW7VtosxkZKc4wJ/kGQud8VubGl78SZFq/YluTXXjRV6OSF2WAhwhPupT1ryKE/QG
JkOxm55Cv9JVWO86oU1qt+XKr4Yj/kXxjVfoowFpnnPxgaigKj39+78SdjwfNFv3KnlCrN+54y2E
wTw0SfhTenjA7dXKk9Xd9VO7fHBtWEmCMicNv2UNOvGV1B21Rp4g3lS4K6f2tyoxRpxW0ixaG4j0
FasSLv+NYZcZFJEO2St/A++3CDDSHINqEdrZqXOxYXzCkq7F9cbti5/w+EHj66Yz4hHcQfBfjUJp
rWgloBI0/77gnHjyOEh1QMrc2Z5qbcwcSmKZE+gZuNyVKrbcjME3y/QQaChyeSOw/uADGxR16aDR
uXLoZl9+4Lr3OwUARHnKYdXv09z7z8Ux8BFEdrVH2ic4Xf+4HzzrTI1eDtsGIOdCYyqjV98Ng1Gc
PAh8mDoN2JRgioD3J+GyMexKIo9gS7Sj6Q/AvVHIFW2OM6vWI/x5I2n+aO4u9S98PBDvQYbscu4Y
E8RQt9vy5Htet/f1UT4asWaMwCXyZ6wC6Nldn/0fTuDlVWazrYkmOcUAUublgyqKTJdKfXayQhM9
KS/Ae5hSWe/ejRKLeZQ9J4HGofIZWoV6H4Is9vNnFXRdhji50dUYThYOxBI1UwxIUBqu1C6AYLR7
zJhkuzBMuan8DPMotRmxK2u4RpB5dBoDckwet7sABVlMcx1IGhslwt3ts9vb5o0H7IMzzP6l1uea
wMAALF6urGtGitFbdXIqyiZ5UTFf2yWpkjKg0d1LOcYH3r3D9cX9IEWkMUImNgWNlsMdcjloquPi
WXqjfTJBTZ/4nOUGVVnjv6Ir9b2lVNFXPcD7KnAbVtr3LXlfQN/XEUtE4ROpH23457NFv0iHds6b
NUGTZ/trcOvQxjbIPvmhFmd4+CDll6JV0W+R7tQfZQz+68bCL7f0VFhWAS3bwLXhVlyuQRDi+he1
sX1KWoxJYSQBj2cRhtcwUmMN5dKyvxFkLfMURjQQE5pKfxP94HLEDg0DJ6kZMfbG8RveXOY6GcfQ
WpVF1m6vf2Ja+/xpFwcI8idgxun949pinpejeSIuCPcCl1vaHpvvgVlXLW4iUZJE7xRksP3d+WOA
SmiR16GOvE0XQ+JA0ck3XznZifsGCkup1BUnCv9T0LoKtEMcPZI7kVsJPrsl7WVaxVHrbPK4c/zv
+AsglCVQ/hTrCBG88q4PMv++V9HteVSdmngL/lEP5yftzBe/NnzzaYJbxys5+dGzEFrU4PZInKfl
970uByJ+8DpaskH8URnuobPqn3Q/rUSzBuigQlczRaOTWw6u/qqQrfEQyKAH2IohLqpBJoJVgjhj
h0wF4olCLZGGVfCP+Gq3Rvs0hfbxXWlFYgfxKqg3BfIH2abjPCY0zH0XORhFBTO87hD5UV+bwqjV
VUzI6a1lV45HRylce5sIt30PTNSgNo7IsW6sO/Ws9UIbMEHJzNY7RFEuvUcrwIuPcF4Tx9TxKvze
9UT7KrK4GlZFrnmfo7zvzE06GhU600at/yIeFcaXjGOYPyC5jbhZG4/FOyqe5feyoZC2b1SteuA8
K8oq0n28NOI4H8KXMqf1anRN8oaMUnEMTb8YkESNvRPCwAKenYzjddpSsNtgwF49gETOo3VY9PbJ
gvH2BRuQ9iW2Y+9HG7tasqIOn2Gdo/v+m3RT9xdFSs3bglUv/HOW0/BcpzHJAB4U8DXXUNzr5CnD
XKZ7ivATerdrm3xq0CIKwYWBcPlKSSDrroJGR11ioHIoN6FbqTXMrKx6x7WkdB4CLYiw68RtJcRk
KXTxpcvQ0f/kjF7tHm1I88iEqKn14OhD90rhE3uPynQxN4VB665LNGuRWS0DVF6HcCiO1pjhJABU
zq9XUWRJSZo2XQD4Z1b2SlUa9z9UEvLvjdS7+IlJBRsE8p1mO3ZecO9BMdNXZqc23XlwcLLcYP86
9NvSi4tf0gNGSrindiOOlnaTvDb0EXX4hfisrs220uwXhC299w6LFOXcUOLGvl2NMcC0ZeMF+yBF
5o3SzNCW6Mjmw4hZfIodDM4JAkchSd/te1nTGMGECLHvbYSq0nS8fPTzwrDGfqGh8Y4WTR9oJGSu
bNUVFs9YWURqAavA0lvtrc0gCX7TZGHqzz6koOZssPxv1HLy9t0McKHEb9ut9PwQ+En3qLZamf+H
OV7eHGnKjuA7uhKdIWQ5K/tHU/lR97sKQtN6qoCOjrvUTLNhJdH6v8/V0O1XCKNKg08EyFfElfss
MW4QD7ghq/1Dk7STFUWJUuUa8WWypo0HyfYJlKBI7/kPk20NL7W31oASKVQmxEoTp4ZY4Q4HQC38
koo4QGdHlfUhGQvsgMa6HnBKAoaDuLGPywAOVGZhn4Cf+RjiKHHlbLAJwh6iLovuucRqUDuEqqLs
rTYS7h4vDcxGawSgIP82Q9juMrdGUEgvkgHcvu9U/sEa3WF8aU2J9xHz9fLXKIp6ssmkBFKmFbr1
2axrX9uaaZ3+qhU41//6VIIkgiFNmdGihmrPhVPTXIvQFFWTsyabwtupkd7/UrDhwPsdnfvqHmUl
/UbAv6x5TZgpIgY6OmQcBKSXbwnKPU1l8hlPlRHmq0RAYI3wy/pUVAWXN9Il8qlDKdHZDFVSvcvc
mxzaTFTA0ejHz/D607Z4uCdsMnQKglGiBXcuShfhz5P6etaf8KMU8MM1bJKUujYRY6/to1sr/o3O
/OLdZkBkNbUJ1kEDeC5fkYWqPSaNMZyETMZVVwTiLjXi7stQ594tbsYiHJzG4l0GvAK8ArDD5Uob
lMUk0pzDSfV1cfRAZOMtze2Czjii3PfmaGrh3ku8+BZw5YNJktog5OqSTE3gxcuBVdP1nZb0/WQl
mfITf4eXmtJUuNFRXapuBPcffEEK8kAL6GuTnc+VWFQTSQqRGM4py9ocC9wxfQ9IXIuVNwhx0uty
uJG+LHMpGk9s3mlmBhjIOetzpIKYWIUOwx7qyxbEtPoU9nn2swks7Ukrq/5etSpjr42ixeYNiXsM
oFrz7frGnefNgBmAJlGj5s2emqPTsvxVIQjpZmODZqdnfTByfWVIup1ak4fv+AlEu1KNSJRHFHd6
uOMdsNYS04gbFaL59pp+Aq1+yiETABO558ufYEWOgkWin58bUer+xjVqF9hlgdCUa0f1Y9CUJTrf
efrr+swd/ti/Y1GGxSiT/iMwVKrUc8HsoJMIRpa6PDtw27xnL8u4rvhU1dfRCPy99Nvc36QZ+dYn
A+b91+ujz7f2NPrE9eXTA4Sj+zuftMBaCtTimSIQ5Ko0y+1jnOjtwapaeN3XB5vvbURuKHEh8kJE
DrPKmAX59hijQBDH9lnv6sn1wHSDFQhG1LPoqOnvpo/H940hF401mvqk5SjsgPqEXzavgcLP7vKg
dIsXPMLhSqxSdRAGogGZHRGWFal/B06y077kak+sTjw/uhugM8Z77us0QUvHx7+mr2J7xIpLVfG/
7CMn2nks0qMwPIsH1sC8DTFbp/9Eht1iYD8Zgqxxfenan6ri918RCde+JU3fW+frC7rcskwOeimJ
E/1cFvfy6zWRF3bkMvVL7ffpaUItPpbkBy9x3Q9rpa+sBww6gt/XB13AOxmQXhJax+DAeGgXIMbG
d+ToZPkLUp2lXKelh61lY4f+gy8aWxwChC836Dml/i4dSmHfOwg53clKKY09RJVWrjSrGeSedLa/
w3o66e90jH760/XfOT0HlwdrghTzDhLdQl+al+1DATQGdU/9jGWshGBAraTeGzgu3nhzl0eIcVyW
lRycUuMcQa7VOdqWNPjPbVFFww6j658C7Bm2uq1Ku+PfJ8Vby3wm/SJuzMsvDu8Q9zFUhs5KpiDz
EPtZcLARmBhuhDUfTervcWYZcuNoUYIdtn4mFyhw4nRBJGDVXA3eZIkOpOz6tD4aDkoI6m5kEcv2
NzoHtuyd0TiH9MF51GX4IESY/FCxgr5VG13uCwrf0Bmne5ch5yCIMMpqOwh1Mg0v7r5hLo6vSUtV
8/Vfp0RVf5IXmM7nxNm6/FJFoeplRDf5xe8LLLW0ph6Jyui6Ta43+vv1wRaPCLVAHi3AHRpbzZ1z
pyx0oDUHyaIXI48bLCLTzH0n8YPI4zTm8AheLHwRYSR/j6ZjdjcOwOIWmgYHimiSM6FcN0egAhsw
xph6xAtZEyI7rl6lxiZD7QjPZj/x9rWMs4PmWeONUt1Hk0YVkRgJWBzh5+z2Cx3seiu7jF4Q2fVo
5SCpsMXO3n8ZkQZ8yeMpre8a1cL4RRTWPz9mQBkoowDGMwGU8BMuv6+NLAy6TUXykkYUS40uztb4
XinfzaqQhyaobtXkFkdkGo/gi00LzFfMo19Qnl6QAjB8gZHgKPcBDqRy1+P5AI4mzgb3xsO5OCXY
akwgLLQAIR2iwX45Pd0qbZ3IHtGs0q9TKiep+dMd5S2y/YKUQVt+wt1NeQu0P2OeseBqhTBvkQ4v
Tkh55D/ELg17MxZ4x26ism0+WQmVtDu9sVxva9C4osbaWUVR7DPhDveJHQpMo6yuGu9Qma+tTS3k
4GwRqau6gKx3KMf7wiqS8sVxsHfJVbXUkBFQGvyS2hFZslJXyOqxPyajr/d6nISUaGRmIbVYRt+D
sPJvkXwWHxJjFF4Mmyh3gkvMeyUlkZxde0HzMlqKDS6jt980pJr2hdWUN/Lh5VCCSJYNM0V4S/QD
pn9+Jwh/XiCk1C9BELs67tbVCTEc0eyuX0HLSOsPr0udQDrgvChVX+4YkLchyYVevjQj4sd7r6+S
OzSDXXzFvLAuf2PdhDkpSJdR7AOjkWew/yN187Gn2KF5VZoD4B3HINuola0cBzUtMFcqqh74QOub
6PSY/vgj8jEGW6O8pP8WRGt39A4GuVPqSeUqUoKqeC6gNaY3kC2Lq2ZiibqErGQphMmLwkJkljEm
7c2LZlctHjpwjKGByeZzr5f510HHGtxERnKP5Lt243ZdBM3T19PIe4HrTWz42UHU3LTwPfSLXmRA
LW+tIf9erNBmM5t1GapFtU8DDJpuDLq40qfTSPMQChEHFMjU5bdsCodHUur1i1ZoTb/HDzQDnYI3
vbEhXOueMjjZO2zM/vkpYVzah+iQEg1Ay5k9mmUp8L0yyvZFR1cbX3r07O4RgD04MHW+tZRf0BG0
9Fs59+KYTNEhosK0a1WbCG4W7LQBSv618JSXrKGmiZ8WWI6V2ypJuvM6O5Hb6ydlUTKiZ2kDI4EB
y+PBtT6bJagj8G3ZELwOoNYfwoJWtBZ00SOVvk9hme8tM9SeMYGvnijUibuGKT8VZVfd+MiLzB9d
BybMz5gUMHnCZr8Dv5CU7R5Hr5VfjVszCXU8eoJq8tZEnwsH2jGoHgdZSG+Fr21PwR6ICPQCq3Jv
LMliv/FLAD2CU6MCQRg4e0zrsJO0C/ro1eC9juHfecm+C8dgr8mxfHPbwdgSvt+6Hhe9PvJQrqvJ
zmMqfaBAe7nNK3To2rC3k9c4C+VzgWhltJJqahzKDmfQlaeYSohMX4u/o1njAVA60v7kAKAK1o0s
ii3fkObqjd2xOPDmJC9AQQbBa4p58/ch8lytU30pXyU+4jVe9A6GAJXR4FxamU61CorGrhGNTGx/
I7OhLO56fA7ibYJE2IvTF9HPwlScH6lS0+01AhLxtZ4Ezb7qku5G9e8PAeAix+L/Pb1j7CJuJuuP
k9VfZZsCm/JqLILhDPazyHCrIVYD1ROCZQNBU3WrNvS51isv0UAedc5ku+6K5LfZKukb36YaHgaZ
51+woNH/tW9KS57zBRADMQ0qhuYU4Vz8Ns660bg9ivk2VjhoxZz0ChuWyfg0PSCZgnzj9U+3/HKM
ODUxHdJOWrWzFzAzXXzolaY/J6GXuljcB94jjj14kaYYxIH06g0sIf6fMWEvEBOaE9X8cpZN3KZ6
a/f9OSQ/PdmWgzdtLbuv2oAuDYfe/H19vMVLyKpSc+B7E8AQvkx36V+rOsE/ar5jfzZHce9XWZWv
QysZXnVpKwVFM0Ty2MHV56K05L8+wgwNUp5CGffMxOK9HBrJl9ABHzmcKadXd42jiA3Oz+JHLtVq
FzfCPKit77ymmVm/Xp/0NKn5NifRAKkPMmAqYc1GTjXPcSpG1tIxPpqdLEr68Jq2UXzd+NeYDagh
cAcgROQ2Fvfi5Vi+LFz8YYfxHDda9ab1Tv3g2UrdbHD/Nm/VLj7YsQwGb8ECUcLZnL3zBORtjGLb
cAbCQlW1dqpSAwvbNHJVqU3wqYwL9xY9+MMxIUpORD6bv2anpKtb1K7amgn64kdfOphnO7QmlV0e
l6aOWyaStTeSmQ++3+RWxO4hpKDOOVtTLbSw/4xKpkkgepZ6/pxVsfElGYb36xtl+Y5xKv4aaHYa
nRJqi+uMw5nrGRdfA0KxWw76umxS+9UDB3BXiEj8uD7oYkFhDNAPIQUHdD3B+i53jCjwZUD9uH8R
2G6WKzfocHf2YlQid2Euk25teVQq764P+qes9feZoCMyEfcncDm3Hniky1HJckecsG35GvWAKLHs
pAIINDcheghlhCVmQYn0gFyQflcEWqXsnLHQ1EOmw8nd+4FRFfej9j/OzmvXbaNdw1dEgL2cqq/m
viTZJ4QdO+zksJer38+sHxuwKEHECuAEQRJgNMMpX3nLybFFdYLy7Xwykb1H60tMzyUab2VjrVMH
mVWkd50QRvZgj+p+LA3EAyfFovZFpIg8bQuCIPwamP5waPwAL0Q7rFHgCUQchGt6OsYnA/mW/gDq
tTp2UQojlkenP8deaPi/+3AIpp/Y44jfBXK5z4PeGd4aXGhY70uhu8nCol1FfrKNBAOcGgnhPOKT
s09lis7xx9IWr5WlJOkuRLIYW+1mHPy9RrabrYSwlHYTG1P3a2hs/M1Tq3dwv7b05lChW/leZCbZ
vaoS+FBJhJKD/OblV1SFCGvH9ZtXLQfGgdNuATTbz/Gf8bNpSjZZXfULh/Eq6pJjklIAA6U4BqB6
tnMCrJzKvii61z7X2h6h3zGDztiZKU7GSHebW0dLut9eLFAsLzH2fgngrw67SXQmWHhtKqo13icY
CC88pfNbQv4uPBSl4BFXPdC6y7UYRN/Yht+LV6fpspdgav0D6TU22jxoOMHfPz/zQ8tgFDvfpN0I
9Nw5E6miuwbqValf8R0wfvl+6/5jBkYfbGo0DtGGdlDIXth988uJIWkost5gB9GTe4OL//V010YD
3M0p21f44tO68vLySMqr7mo4nf9U3IjFU2p3Rb/QV5Nb6OKioBtP9YH3hRBRHoDLZc3qyLKLzlS+
GbGX1Xu9sZ2PRuvW3zUnRv0l49Lnusqd4gn9jWLpo76JRl4Oz8aWvXCqoqzzvE5X+RGd6LFzvqmp
lC62Bjcdvk9xgMOgVdlO81obwGLcrLfYcoX/SjlFsQ4jxsbqWjeb5GeGNqe377Fgcfcjcqlf3TFG
sCHRa63eTmYHeLoZEe3c0GHVUXYdKtDiU9261cHE9ljpyR28uh/2cDRwLd+CdW7xH060vt0MwnHd
ndOq3qs7Rmq8n/y8oigVaPFWMbsw2ScFO0Hai5Xttg/waNwjoKw0L8MQev1HjRbMH9I4V/zp43E0
v450qsRnqx5Nxu0qpIVx6qYUWr3YPszA3+/cxOxf6s1w8mWRgADi8tNGauuU7hR43xDPwfXbMZXg
GyCx7EnokbC3dIfQir8/5NUmBq8OFZHtRNpKVjF7ykt9KvCTLIvXIY9Ke9UgJ/WxGfO03WaBjcez
5huD+kUL8AXb/YeROav0vmSrVp9dD+hRT5rid/krr17PSRHqSm309qOTayoFkZEaf4q76sJ838C8
f+9fSLDE9RbNJdrjsmlxucYOyBzD5fV7HQgI7V1Va9YJZLvjPZa0Y5wdibU0WcfIfDfEivpEb04p
1q1n1uEjfXY7wsccI6yVivzSz0zpiqXgav5FEDOW+A9OONk0v3Z2vnEnVwFyFcprm9iViRGkLn7S
CKiKrT+aSBhao/+1HD13iaw8v67fxqWQSkiHcw2h3eXChFVHvW7Ig6Ni+eIVJJ2xyarO/Rx1YbG9
/+mvKiX/G4s2Io8WurBzAsPYa64oNUV5rQZRPzV1I36iepFtlUhHuUQrMTXNEN6w1ljZqTEShZr9
0FhOvSTIN79L5e+gQEUeIuX4qLNezjkxR8WBTeC/4gfrGocJMOE5raFiF9BZqpVZB2a0zoN20p+z
iKdyYTPOHy3qkHQEKF/RSIfEO1fMmzCaE45fxcfBVzGamHq1XXfYy56QVMFs1dMVf2HlrycsR5SC
vGwtVn824UDqgShemBz9sm8fzcQSG1z++g9Z6irtqjJ4ndUAX3MK+Ha9v//V5ca9OHmSxgi9ACo8
DQqEkC8XO8qwvGsAJR/LIFUhqfTqc5G2/s41G6kZXvXdtokN6yMQwWoL9iFfqM9db3DmLTFAZIIY
zs7jkQQ7ZLdBqf8YIHj8pGiFs7dyq9gmraksPZO31pm9LZMjokDdnZUCsbJMIl+L0uMwYdWACUj2
vXbMHsXnKtnD6Zy+U7mFwtWkyVIOen1/yGovWkiqQRPRmn9iZJyx5Ri85OhOdrrLKi/+qoatVLjP
rMep9sqTr2jewmV+YyfTRkOFDi4uVJJ5yXcYsrRVais9mommiZU3mFW2ijSTXncUxZLwbQ7ae/X1
OT4ysUd6EHVZoszZjaVohnzdi+yYeZH92LRT842dhZyNQ3OBlMewz82kLGECb2wj2b1gYanWAAif
3c9x4/lTa0z50dWzRydy0Yntqa5s9R6u38JxvXFkJI6J6oyU0rvesrS0yFOt7Fj4fvcj8wcPQBky
FdAJxEPolvqToC71HQCJ9pIKsDLvPrEMT88dCV9S4jnYh8UPlLKx+aotTqhPAzSYfOUWFVXcrC2c
L+XYtatQ81VrE5KwbkpaUvbCHXljO8Mhp54idb6k9eXlrdFEA9VqP8mPfq2HR/6PepM4lbdqMNOI
sJQYg9WAkNA7a2Nya8GgIMiF8kL9cfaRcUzxql5E+RETkeBgY75rb8GM1ftC1HaAbWpTrtXc68N1
SYJ1f9VvnSVSpzdMioOq6Gxbk7HG0Lez/IhDq6Ku+yIfgg0e3n98nFBTGKBjuXQ1XiXSUiKGe5Gj
SxGCLHI23xD+bOhERnwSio7FUNFXcbyP+ibcNhbGTKsiSvtPiHMrH4aOSGFPAG09OpVrx2u2T5wu
5DjXAYL8PUChSBtVavfzToKOs2lXNWF0Gv3AyB5E0Xf+PuKocLeY8GHBh9XRsPUSETlbdWhw1qiA
mbeI2Svekqzs1SnkFrX+F6josp8yW5xRjXy3042AODFu/hmzwnkGZuj7+zYexmEP3Ze2YV6Jylq3
th7HDzma4gub4uZvoBoMtJQHHGfBy2NgjFCH8MOOTlVtTZue+PGg4Kb4M0m6n706Oa+RkeEQnvvh
tA7KJFy4Ca5OIUtAR4tnmzOB+MHsPSt60RdWGgenXA2cLeeljFf0UatN1zTed61Vymedovx7SxuW
fL+AgCGZTV2FFP9y1gWQ76mOK+UYVCEuXVC11DWi6ck+1b3oNTMHZ5u7JbLxodo8m1URH5oxAa0d
qP3Hno25UEu+9RFwUpClen4RL87lzxlISCrwaMHJGDqtW4W5oW2GsZjUnZHDuDey0XkO/KQ6FKNb
bDi3SwJ8V2EF6yF7E7JNRH44T741C7OP2J7CU2JHwbe8Sbyj4uXmc+qY6autAGTbRFGZ/jNMYMbf
eSsxNGQAm2NJCnSldTPpI9wIix2gDXVxaHKz5kuUFJNKtMwtSKEL0eKNHUc6Ss+Kmig80HmKYEyR
1mm2Ep2IsHpYLGlDKqarKJ1Y6mZCHeFTGLAb3j1J9jaSgzI7lFz/yw+cuCA9h16PT17r2B9VvOs2
VanZX0e1hsOhLOkH3ZrjmwQ70QSERFf+978qSCOpgV1TFjzFSuA+G6oyrXWqDphwhZ23tgM12+E0
5i1crlcBDD4cvOWS6QpO6OpVV0QPbX9wk1OOw/AO3ikQ23ZS9xr6GUtluVszBH9AIAqTV+a0lzM0
25rHJhPKsXPgHA0Uq78ie2+tuyl2DnVnJSS1eAPc/4o3TgmoaNmilPA9muCXg06hrRho3ShHpVUQ
WA+8ODkZ6JVsgtTqNkTrRrfO80J/cmLbWbinb7ykxKJUYW3EYilOzxt6uehVPbZs/xgUYNhWOkyH
atWgURquRa35P2xSAEAfVpqtPOLXZi3A1VKGHUY6nE3a7++vxdXHpkJIT578lo8gI/TLtQgJHEfR
GOHRxov1wR5RM1pFNdCPTdoAPFgI1q5CFzka+4oERO5re3Z+KmTXkxqHk6OrRN7W7zJ1X/rJY5vn
bbkKxeh9vT+7pfFmr6Kvl0ODEkx4bIMk+jM5PhooiM332Xps7V946jRL7pi3RpRiV6R0/KHgfLme
ahaLoKrN8BiV4megtOOua5zkGwoeKhPEWe79E5S9PcuSaCVikMvhaApD50yC+Kg2dfTFrLzsMXOC
aqfgYuJCIK/d+OH+iNcbhvQRJQAeONlcseZZuo1Kc6OL+GhDVV+VXqfpqxjRmBXOBerSal5dD1Le
COY9PA1pLz+vAbrgajVqrvHRjbnrlFhp/EfkxBqxGSo01jeu4xsPWog9y+7+LK8/IwNz+cHHlleF
MXvJtVFPrNq2omM4NADQRuGlykYxo0TbdrFTv/aaNomFlb26luRkaSdCbOOAgMu+/JYq0I3JxZz2
2DRN8epHLQxaa/S8D44yuN/8KR1/+0aFb6WZhghZ3Z/wdURNlYuOLYVWkwIfINTL0SFew6pO8GAg
uPF/ZJWbfM6y0Aj2SuZbv7AhxDCL8rr+yXBCcvd6rIetntflwu+4sb3ARlmg7XnZwUvMAkkfoGbW
1k58pDE1ddsqtpJgqyb9SJNOcb7dn/RVvCbnTLwqI0i4BPPtVfGY1p5QkiPvAa4AXj7Uv6qRuq1L
3WoXeZQMUKxpxI88D3zaBIlIjvd/wY19Ru78FrBTWkWw73LVMd6c3GSi5oR0cqt/FpMI90lAa2g9
dn2wU6c01d4bpMpyJk8QjXHO1VXbTaOpMSiGlRynsq3qDcxy6te2K4qviBQWB7eqvX+CEUHKPQR4
6MlR7YcLOCY5q4tKHz+B916CrUjcaYZezjodEg+hcSU9lj51ahjFTvrSVUr3j0pZ2dvSjOjdk530
xcKplrX763FJUkBgkMHPO6EJJg8J2PX0mJlxXG/jvNPHQ4lU18JXvTE/Wq5kJpI5cr2v7NZr7SzD
HtbDC/psNW72IEHksPk69xvLEXwcUntceFuv+rzUqeU+Jv1TuTEpQV2uagnLP0CRMDuCWh+Cn4lv
4o3VBTo2g71iBF8JJStzo/Kst7/U1uxRX0yqvFr7Wtc+1EOJHLiC7OJSUnTjRGPELVE2ZCY2rZXL
n2UXuhZknp8dNQP291YMurOiLeJ2T4gwVcNChH5jNIgZkoNGFZcB59eYCdShFXzRIkSs+XOQlo6z
oubpJL8tXzejhTv71nAk/0QyEBkhds7OLz2xqlArEHV20+DRqhjkWGvqXfW/Cgpn3+9fFje2L+vH
3gXHA+d4zovV6jZRRrssjllqGdM+9Nt8ePTjPHm9P87NSaFFQjIPJYFjevnFsH0tYq6G4jiKRHzX
PMVZRUZNl7zQuoUb+MabB7yb+g3kBxzF55sDi8YWwn2VH213ajvcH8ruaUJT+5BOKbl7bWvfej1H
KHUy2gUzjBtXL++MNOVBqY2/ZpdQrme44RhjflTLzFZXpl2x/xPf2ddTEH1tcadY2Jo3bgVuO7lL
iH5pzs8GHEbAoUbqFEcHQvUXL7DTTU0WdgimNHkJfVEGW/pRQDnvf81b84S0CNaE9J4bSX7tv5JI
rSmbaDRKccz1sVwjoBBthZEUG2Os0bJQpqWM4mo8vieiXOCscT6FXjzbPZiU15RcUu1o0hp+KvSi
Btxi0nlfpVRJccNptKV+4dWGZRR51ilBUbRx52xmxXQps8OpPgZTEO/CdKw/JmGT4fMz1ICp76/n
daTERUvTBlQkkHIPdNHlgqZGUwDz1vRjrI31Vycv+08u0nXOLsuAIK37RFjlodO0eKelMEQ1u3Qe
QAu8F7tP1EL0wikFT0SbYQ4GMGg7ZrxCxrEjczt4kzmcLAUPL27W/MGtrT1ytHG1NHk5uYsnVI4K
HJTzQlPemHus5lh1jkFi6sfBbdNTHHbxfnBr51M71ohrBsNQ/oJSNKwGtZlOuajizQBd88VVfQvq
SWk3K3Q2hj/3P8n1luPpI6YB5iTrQfO6W5HAW1BbyzgqeRr96uoo9Td21Hv6lmgnyA4Vzq3t5v6Y
13uOMS3J2UAAgq74bJs3JOtI5NjGEWdG52eMHuWHsk+GDVZRS150V/e+fNklbwC4Pg6N85xS7+JJ
PqDmsUOSp1k3QZCnm6pXlhzhri4oxpG1W65EgkO06C83duC2KmYFgXVU01Q809Y3fwRdXq3qQKt/
W1aYpKvWMJaegFsfD/NZsFAAGqRPyeWotjIORcIvOjatmuBwaKFoRNBZdR39dec8tB5Wxe//dvSY
oYXhcCPVLS6HrJqSNkZQoWYUCfNZCRyz3Kf9UK3LokMx5v5g11+PjgkTI0rgcmK0y8GKhtZ5BhP/
CF9LV1C6BHe2bapatf+5P9DVW0rWBDhDSg9Ds72yaQBGDmBmsqxjZKiBDwpK5uNYAalfQu6yXe6G
ur3pDVgeA7bg6fb+6Nebh9G5F6WOGW/cnBtP1VDkYWtbRxFpw75WRHqo+rI8FDmKbkENYGXl2WO5
uz/q9ea5HFW/XNw0KaM01RVGVcfuazh5+UPRmia8DN36Ny7HaX9/vFtrTBTLdUuYjkze7GNWjRb3
ml3YR2WY0m3q6uGWUmK0Ku2gftF6NJRiH93n2ouW+H63ZspcKQ7gX8BjJ7fZX8943CGoNbSTfQxU
K906qalGOAljX7otvLb+Eo5Bv4SFuj0kJ4SuH/Io8xJ7NyBrheu0fSzTxDygqepvEZ0Ehg+k0AYf
m9jlr/vLe2sT0WRUiQjp7nFuLiepjEAUE3RHjo2w3VNXDXq2Q62/1ddxoDfWVssKmrqoxwXvtvxA
joX+JsOCmsSaal59GZhRaY2mdQSNHyKV5lefwgRLsS2KqfWDEvLNAzD67uH+jOVVc/GeStMumYlb
FKSlHO3ljJNxdPO4CbNTVwbqwVIHewDmVvxxaak1qzTNLFLH3tnYGkLpmWe/dz8DIqQOjR8HzGrj
qubUdo1qD4MiTm0U6KvRrJuTFmntln+HrByyuK9aNRpPTlaFCyNffWrJf3DA5NLaYMHnaBujGCxo
p315irGDx20Xx9+y7woUK6LowZxE8Bjh3LXwaN9YbSnuCKeUD80lOVvtUggX0l1dnULEw05VEZTP
lh9jQ9jRFPbSSNvaRii21TCWX8y+URZuq+vQke657A7SqwTSxWe//NoiDywvT4zqZE+t3q4aR/H+
2KByp4+qgUDY3iFYQtTStpSa0CXK84OiNYn9kIy+snBfy6lebjw6tgglyIq8wbUyu8nEkJh8gKQ+
wZiq21UwGStzGqOfsdZbCy/gWx3taiyaC8DKqOsBW7ycNpZZHqV3szqlcSi8dUBYi2S602rb3PDq
59QszQnnzMpLVlMCKRegSC0rT2EEK9IcFHjMiY3m3ZprD1bJpKToeLux4nwyQkvxkfvu+se8qSt1
nbStpa0ETo7JWjXj0Vl1aLM3azcrE2cdFsn0Na2r+PP9U3y9mbk8cFCRzV9ZrJ7dW1Na9GVT+/VJ
Txtrg8dNsUpsr9pEoVI9NK34QHQnXu6PeXU7s5cQhqGNBauMBtosiAEYCRzTCZqTmWLd6rXtsBsG
OkrTVNVb1RXvrxDLASVeXzIXQJbPDg8II6/Cvq45IXNpnkRNC5InQNkFjqo8UjYE8tK1ZbzVYuTP
16GLmxAKeMGX+9O+sdTMmGaobAkg7j/7FV1X+8WgivYEuin8yC/FLz4K9h0U7a3aVvrBb/QlSNfV
q+9StgLawS2NvDUk7cv9OwQxDLLBbE9p6fnRuuBkgySxKmPVjqr52DuZuzf0xA/QAM3O9+f7Rnab
HR5qPmRc/MHmwZoProsaie8uPVGjDl/7RM0O7lC1zrrEnx3ScFmPuyIY0mTVZGH/PGhe9SNstPBf
pRJd99DWWgt7DiOW36i+Dh9j3093rVUUB1vD9tkQn8Jipyq6d4hh9+2jFsD36v4Urm9dCZdi7SQR
m/x8djowP+6qLI3Sk5WM8fcGhtZzk4oQBUukjbfYAaUbraW9ADM4XJWToT/cH//GSYH/QmeFwgRw
8jn3w2v8ugjUIjsJ1wg/lb0afggVrXzI9MYDziqchcqSfmO/oANOXk5hEBzr/JO1aYKSh6vlJ1rp
1XOtO8mh6PJuFdn4oa6Uyiw+4uMefit1Bw1+vxtVZZ0j4vA5gbz6IdWd+us4VUO76tFg2IjJKY8U
7KcNCHxvk1p2swG2qHymk5m0q6JO22Q9wNg/VIaefUV0PV0742QjvmXwykVZaT4nCfK6C59Vl0/E
bGfKJiBJMJxkOmWzozgoHuL5Qs9OHmhke2X6o9NvhF0V+aqx6v4HqEXvwWsTpEPp1hnBtmoQrnkY
7Cg3dmMc4nyRdSL6VU9COSNxalY76GmmtRoElQ8Jl8FIAxE64xHQTgmSTA/tF6EjCri+v0HeeNPz
mfCZqKZI1Az9zcsDXtLpqYq0Twh+ogpXBj02EENF1metUzo+jI5XjBup6feBjkYcrlpaFg+ZEfjf
AqsYP9e92f80VFpoG9vHXnMTZ5O901UlXZdh9u/9H3vjAuQaIHslq+T1ngtgdrRIAGJU4mSnmnIe
i6z7ADoEpQ+fYDX06+QgLD/7D5GLXByCF3j7Eux2uUKDntDwxDXqxPlKH4bSUA6dEbVPMh16Vo18
OiZ0JKBbqtbjEKTZOhqL+Pu7Z/525XODEDNfgYibIVMRlGmrEyKJ7YruO23g3k2/U/AfPhjYtWwA
5/nvRXqi/UOtz0FCQpZe5h55mplSeiqRB+wQkd72oz/wjYvxIQz113BspwcLHYBVnmEafX+217cW
A3LfI7hEKnQl0e0VlgojuehPLG7/0NRG8OAPqrIdhPozE269cEle31nExDK/RFyNic6bC3oQ102I
g8nJQwL34NgxfsujO2wKJzQ2gZHGn2vcuD/3XusuTPQaEiPxywwOCAUzo6ukWo25sYaoGU8CT/LH
dsqyjaOY3jouU+1V9dVkJ3BU5rlARRzRGXfc1GGvHwbl3cokvLESu0ZEzB6n5ja7B8JhKrOib4aT
P4z6nwbk2cEyqvhUl6W1MOs3SOTlnQMnlTSAcBE0BU/75YlKukixU5hjJ68bvGJtRNPEZd7R/F0n
k+OGq1Sk3IW4SkT47Fhi+tVSVIb5CxWlfggLL3ytNNvL1q0flx8NQXsZe/nBUB6TrM9+WBatY3S4
tdzEj3RsArS5fOv1/h6VN/x8DhQNqYVwSIgNZ3Nw3bE0ycuHE2sKZXMUmlKgPoHYIMX/6sf9wa4P
BIJr0jca7K8r28aXC4YsSDE1vEMnx4l8alqoXW+nbIKqDyIERlCpo8K7vz/mdeiCKgjvAhoEUMEY
/XJMK+gQezZa7ZRBml7rhtJttMYJRpy9VFTBq1Db5yXQgCbRp2ANW2P4dP8H3Jg0hW2ghnKF6cnN
yj6pJOQA4tFPfSAdXnW7eM6yUV31QrX/jXCxend4Dd/KhYbD7qd/Os8qdL8qp5ASyUlpXH9rOwkq
3wy6tbXK2ymBCDZuCKr1P0ySGJeWBhETjarLVYZDDh7MbPST4PXdo6idPmRt1nywpkZsc7bTwtm7
3rbwJSg6QHRiN1H/uBwPSLKSTkQkp2BMk3M91Q2+W0GrfR6Hjuzx/uRubSGqhRI0Kh3a55hRQj70
6pPaODl5pYUH0XoNJnzkUtWKe98X26Lp+lVg9nG5BcHtfMoixXk3FeZNSpksE0USmrrzfUxSLiiO
Gvap0ktEnUzAqvsROYy1FRTquELMnRzVWsxRrx4VhnVpy7zVpQkdZhFipoDksKzSPOWT365srUMm
P4ILvoljxTo51PifnBr/QRd6+eH+sl8dHIj/UH5ki0pWl+aiT5xoRUHKyjoBuot/wOGNH73Rdz6b
Qs+3fQTr6j+MJ2mZdMVktXR2U7jj4I484tbJjM2ca9sZRLwC7B99cLsi3FeoRizMUF6uF5cvMyQo
IfkD8AC/fLaLqRoKzeesnnAF71+lYPxHA0j0TtGqcpOGefdaZbm9FCvfGJU0DpAa7V2yG0uu+191
6CSb+hQ2vXIaI+fVCwN/XWhau8l8G7W0sjH+ZEARlzx/rg4sVzCtGtrfgOu5j2f7CIhSCjtbV05u
2mU/RWPzDhqleO06x3m9/x2vt6wcCjQsATbR9VzGyE1Us8LIRzn5dqQ+iT4Ue2MIzXNlQJTrTZMi
R4NxKTGqv4TguTk0yH0airI4Oc9Cik602hCFwdmgxTp+SfEA/uJZGZIZqZr7JXUzxdohUAf9Mu81
dMHvz/zGiQEKDA4D+DeV6LmA71jG9DP0KjybsSj+dfOxfRwGp/w8aqOKoxfG2++99unUUg3kgqD1
58C4vNxK5uDhUin08Ix3RBYiCkt5YxDNd3r2OVYNqbVwYG7sItmxZySpoOrM7TLTpjKyKTC80yhw
YiNuIphYKy0kV8wBuIIW1vPWcLAwpMw4ODCqN5fT62zY6aPh+KcaHZGtVVLPWqm6rx70qk/L968l
PSEpLsTp5A2drSUOykgR+FNwHoBZaQd8Js1dgxqBt7Yo7lgbuxblw/39cmN+DEliRCiGEtYcCSwS
WxDARriwWG2GWmjYKV8xohyGNYIBv++PdWNv0mw3qR+Bq2Y9ZxFCiLSR4aB5e64ST2xiDZX4vEpx
Ox2beJfpxp//MBzrCL8PeTFo6JefTsGa2hq5ts9lO4GhqOPGfNTjqtkFmjUpq3AalhSZb06QrjuE
Qvp7dPkvR6Q/3OI4lIbnVC+SZo19RtQ91nHu6JtqyuMESksChej+NG99QQmBIt1hda8Ish0+QVNS
OspJiVNFfSkREcjX0BrHZgfEx1p6km88HVxuHD7KRZC85zUEARoyzLwsPKMR0oRrfHSUfIcnqrKf
4qEUL5SUXxKIFwvluOtZwlck3pNn/42zebm0WlZFZM9ZdHYrHUg1qC9rXVQDL7U2Lh3Dm2NxdyPQ
QHZHU+ByLL3QEqhVZXRGKFx/sPLG2GEP0r4ACywWTvztoaQoFINJvOflUFXjmqMhKqYFaLDYDIWq
b0GP2589FWesd+8U1pCr+v8Hk0/XX6++2ku9SNUNzwLniHJVON2IVKJux8rBjXN74aK+3iiMZsNn
BgJOcPNWX/1rtErRWk8xmJrwOnNcI4BPRRP/lhxlJrf4MFXu+JRzXXx773GA7UTiQxRHXEO5+HKS
eE+EgJ7s6BzFXXTQ0tY7o/pQbNVQWbTovPH1JDJYojipKlFuuBxL2I1u96EenVum9eoJrJlS34G+
Ghfpkq/fzbGIZGAkymbzXE6v1Mchq/opPI+ZYT7Dl1Ne0gbRr36slzK5W0Mhikgj/Y1NNAf/eQD/
KI0q4XkKh4yzVtd4UVltXwdrHgYnXNiW17embCnAhQZXQ+9tvlHw8xKtjqLquQJu+cnui9cecpfs
bGjfor5tv9zfINcB2uVws2dhtIvQCoI4POf9hEEdOIaMx6fvvR9ubZcfvUCoxbe6F5a7SvhB2/uj
L0x2ntEoEeRhD6ers91FHfUAvVv5RE+fFNzfAHGbS+btt8aTjT4CbtpbFJwvt2ju+25v8v6dPUQD
nxIvVr4GrtNBqh6tn9WQWe9mhxG7gDzjugIKAYJbvxywaPQi5/mIzt3o+V/VQc9fCjSG1g22Ww+T
3bULNIRbnxMoD07Ab/21uZCfZ7ZG2TUWAS8FZWNVt1GnvrRjWPbbHM+06eC1pepgNzhMMeJ21hIy
7NYC0x+SODQAnGBOLufbKU6D1LS8wYXZYyUniJ9GpzxluVr8ZjWUhWv11uG0pRUDND+Gnfdr0lSJ
jLD2o3Mqqu5L2stOuWFG8YMdTMil3t+tNweDBsc3pYqt2bOIbXC9LhlcNTwXil+3H6umKx/0Qozi
w5Aa8UKR/rqEjEwPyE+kCXg0KInN9ipQbq1vIXKeMxQY/TUwgQzXxCGyVihRT81qCMr0h4v94FoP
e/yJnazHo13XkueBRGwhML7xfFnsZDD64K0R9p4VKvM8T7suFRwcrbCtj0bgDTVulr6363129gq+
RRgdKK2JJWDjNQeEdYBgadi4ekhgh/wqf72cfpNFRto2yTnOMcDclH4zvpq2j05jnaA3aHLv83cN
/ftVjVjlKe/LnNihsbwPIwD8F5h9xfr+RpAf+rJMAR5RFp1kBCEbDJc/yRCZI13D4nOeWdm4xuEU
TWssuIP9/XFunCa0DxypZ+1SJ56DOoMBwK8VTulZN8VAgq6Cj52mOg1W7phNf9qydj7fH/HG/cGt
SOJBVwjzlnkZUU943oHFZuc0yPyncbSjAd2JCVVvX59+R6WnfKl9rV5FiesscLRvTJb8lduSIBNI
/1W6YId5MkyADYwuP5e12qBUb0clDGYl/zyG9uLdfOMr0v6jDE0TnXhlrpLdqfjIt53H6sZZ22+L
0mPzlrivNgv3xo2ZAdGiJADKg4RvnqQPqRaYaiiys0hMFSPBukKKt4rccpVZJaIJdr2k+H/r8gCa
QInJwsCcWcrv/NehaRGVqtJyys5V5Os77FptzJwn/Q/VxeCxMfPoQPGtWUPANK217MutE5Q+drGm
jK/3d9SNm0NqPRM/kVUjpTA7vl2pBwjKhPk5rHRPoVSKoG1UcLZWNlDoSHWghhuJur0/6nzJpaab
hGZJKe0334rL+QOpbB2qpeMJa9Z6P/L/PMRRy90p+u6Pk3jBe4GlckC0SOmxcUcRCM2uhKnqeIuY
KX01w30a4qB5KHoAD1hldu2zNnjROyN7OSCZvOyfyDzQmn3hrEmCDFqTfjLAFOaHEGTcH70FZbep
k2mpsyc/0t8XnhyMvh7RHwVoAHZyuf/aTimVwQoer3rypySNNxRSs/qL4jlBuDHKPJ0WbqFbX0+S
z2SaR8d4HnK3utsYGBZOJzECT36BD56lz+YAul2qbm7LcawW4ib5eeYT5Kml5gNmlZd99vnKLtS8
IYffgYfMhFYmXY1KtfKnHtmAcF1MZPCq1mffqdpM+zaSHrf3N+z8mMgVBspD9VnGTYQXlytcWkKI
TsTaSacsla30Vje+ZBa9OCXwzF+d0safOtNLv94fdX4F/m9U0lK4wpRH54cTgVqrm5pRO6llqeUr
kZNqYWZrmZv749z4oNIpSyahhDNXpTzUyGs3EpF6mrBzqfcWuMZu0wISjfZRrKvfOr2334ujZ26y
d0HUwOkA5TcLWZQmQxPHK/QT6DDT3BdB0aJ5p8SRUz+gKNZVK6pyhfL9/kyv8LAMy3oCOIB3wprO
fV6QXe4pfPXGKa6n4lOomtlG9UWbA5spe/4x3Jq9GX/RutEMQeX201OqV/ZC8HjjvNIbf6v2Q+bB
EO1yN8UGCLkEFjBlYSetIOna/oMaguNdWam9ZAIyjxnkjKFfI4xLvopbwmyhYWkNJXIcxinxx8l7
VDVU/KHEPjVeUmnbwfIo3dSGUzxj5r1UY7yxgbkfODGgO9Atm9c3IpF5gj61eepGo802QBpjc+s1
QfFw/7Pe2MA83Rh7vqFhwVpfLmie6iXJi2GCFbIqDxx3jD1RHfrmuR+n+DvtsdI73B/y5rLC+iUe
oh7gzXW1q0ShFR75TK3vg3FfBwJHxsZtNHPlG4by3Exeqm26wfTPaT8tIVhuXIhSjQ1EkhRuuGLx
B8OU03QYeF5wqPwpQG1Ve2R59WQHhLl/RJM4Hx/Ay/ZfLJwjcWywcHNeeMRv3Im4F5BwSBoDNDH5
8f96dUJ/EF1rJdoJyG2cPI2KLnDeSkdt+FCFdoLNgF6oT1oVqtHu/trfnD31OjTxEabHL/hy5CgQ
pSNAJ5xEFerJB8Ufsv8j7Ux3pEa2tX1FljwPf3OsoiigCpo0/ceCBjwP4dm++vME+vSdSpeVVnFa
W2pt2NorIxzTWusdDo2KYsfRyPrB2WMxNMtHcFEiAc3/WOxwNNT82z9ibc3R/Pj/P2JRO1D0eIhm
rdIvQtXaj6Cq8m85JZKjXVgN4G88Zm7HW5tuNGHxYJFeaq8628KJZnzpPf2iK6AxuJmz/kAHVP+S
tDQKj1WLD/i+NmNk8d8emEuFJ7LkLpvLRk87Za2r9alxicq6+R5ZrR48RjnO4acYF3IclKbE/VfH
4OX5dty1CeaqJ6FHGVYKjF9/ZWVogiCvTONCnbk5KonhnYIOBdOdbs/xcbbGLarV2gzDo5Umi0Cu
gV1fBwQYSpuubsyLW2rN+9Qb+sfSKRMXFZLURQymKKJwH1K72uK4rgYG3w7KEHItach14BS1lcKp
S+OiDKV2imHZ74YhrR89dRB4yscBgvjBpEfZxr2/GhfCN+gBamDs5Ou4qNX1mhnWxsUujeYDYoXj
c5/3NH10zC2jHZ3ZMdrZSWtvOXSuXYBgYWQayRkGqvQ6ML6KalkJzQCfLeb+UE29NZ6ysBqUHVpN
qB3fXkmr4wRrQrGGhj5d/etwVpuFA5Af82LjhH1JK2X+NEODCnaFPlds1joyjmUkjblux11bwVx9
6KdzTEoE2XXcWU8jNApLqAvoupyVpE3CPRZCnb2LY68YDmNGQecvdivke15UXOogOeXZ+eJUzgpz
Gq06Ny9qbH5oq1C/tKIzziSVluxwdw+loUzfbo9z7Zonn6UEhYAOL/RFTAVAmhHxJL5gxJuEJ0Bq
2QnD9sQ83Y6ztmzIVoGCkDaihbeYT0dNUBjpHYBNQnF+wZDTMySqe+Ci5qS240Y0+asXSYdMcsCH
UX8ABLjYHWGAIJJmN/al0KzgQa+6Mj+UY/ko6tpXqiQ7a5yK7jsNj8NdHgTVRviVRctJhJovVxy1
8CXvHRARZC2ntC/NhK/0WekDO8QZxYRFhoxjfWcrtZoezDyetqSoVgbOmkXZBTQeQhXLTlGQDI7d
Zy6RLaxkZwVPwCDRYyzJquA3Tw2c2kO8s8PdMJYg78cyNtW3n0zg2mUpExQkOcliRSVVk5RmrjqX
0sYzoc81GNnKSIMj8qwZRbXRbE70UrONzbOyYWlXgUjGf4AseQmp0ly6fW3lOhcxGGp8FJaR9jtN
eL+VJOz0XWUPxsZXXptrCeGSBz8kI1OughfbdTJmlc8cO5dOGcKu22djEv2ouiSPDmrfBQo6nlOj
nD1zLlGVqR39S82fVBvp7dq4KWdLtKBEJy4vAlQQJ3WqE+eS1HmNqepg7zDri+qdlQTPaL9EW2rk
a4v7ZcDF4wkyEP5JU2Bf1E4pkyP6Y+pzPEI6uguAnOAtDpBspyWIPR/ffISQxkvaLe9nMsgFM6jW
cRvNCsEXLqKqQhao0R5oORXJ3gzbboMwt3IugqClrwzok5xzCSIz9DHrbDOwLmFam8EOKZ3Y3BVu
v2URt3IuokuKqCIlTIkhWZxUBZlGwruFFM/RxVzuKqPon6KxgusUj8ZUX94+hxLAIeVeKUcvV4up
Zg3eQYZ1Kaeo697Fkes0+6Cy6X4monA3uJwriZYsuMCI4EYDRbU89M0wUTnqrYtdlB5iuzHQJgHZ
/7nOITFbXqd+xIS+eE70Ydw4hVZDA7lHv4uyD/Sq681pFxlVgsE2LyPXLXB2Q23uzdQsknsd1FH9
Thc9Dox9NMU/Ff77lo7O2mf9I5DBLc7WXKJXEPzum7RtnYsRwbWDTpX8q/bC3E/CqTdA36/3I4gq
ZA9ZPlw3PAmvR6pnI4yiWKMao4b1sEe+vPoZWZiSnLLMsLqjq8ZZslNFQUv29mJ6ffSgCMf4uGSp
klINuY7cIJif211hXZQu+oFpexEd7SkT9lOD6dhdVNs1vvS3Q76eV0KiiMquBMVFYe86pGZguDtY
PUBdkXfvQ0QW870gk92rShxttZhfnwHAsFGackmTeZUt30aqN6OAmMX2Re/L+D/NmbTmFGae6N58
dREHTVu0bfmIPHSvBzXqrWaHLnEsd66LU5o68XyAjaxYZ9sonUNqo7C7cXmtrBowL5REgVVyiS2L
3G7n2I2V1t6FtqshTo0o6UwlAsV94DpN8FChPvercTSxVbB8fWuSBlN0IR9G2oq1cz1YJnGisQtw
NChLy9uP2EKeYlqc8cltQuN73rjzAUsXXJMVnCbMQz526VbPdWXhvvwNy/6U0Buc8MIw9gtLTT+G
TRsnx7RCLuLgdl25x+AR6dDbC/f1eSSzfwDusvqOJtLiG7uD23a9BVyXK2eOHlD36o29iL3U2Nlo
MD00aMHWu2TK269B0nYbx/56dKjYOIxRaVvisOOJzBnf5NDXA0v7MlEICPY8J+wvdQuZXoxF8okn
avk5DnNj4yBe2bHsVl5ItABIpZb9bUM0dpaZtnIZKcc8mAoC63nqKJ9bQEHn23O89lnhmAKI5CHL
4lqchFnaZHMxpqFfakO9G8oh/OQlwXTo5uyzPnrWl9vhVrYQBplQrclnMEhZmiwChlHzfkqVS1ZE
qFLMWjdOx5zJj48mek9juKsnAGmhM9obDd2VgwkoCu0U+hochuriCdZ0IVZDdhD5XVBN9ilF/dM5
t05s/cWEUgJG7IMsmPKK/B0vXri9USWliKzY11D3OHPJjLtZg6+VuXPfnGNLodB+e07XPiFXCg0x
Wqx4sSy2SZ33GEeORuy3MBeHUwxKoDh7U21Fd1AJnPo+L23xdDvm2nekQ8QDnqYuaYv8TS9GmaeB
VgQmcGG9NZz3w6yO+1wJ1L1Vtt6T3Vn1sTHzLS2VtW1BBZjqGLNLc34RVJnhmOjCDX3sI50RF8Oy
vNexXXhqaniLtwe4Ggv5KvJ8KUL2Sg2I+pwCtAjofDaIT2qqVvtgyBvvUHa4kW6smbW1ybOLrwfx
A+i8cT2bhaOFmeNFsZ/qbf5d1dIyPLdZLIrD2wcFVIQ3OrMHBUEeeS++WhOhXGGkuXfBXbU/pWXp
BHujbUPj3prmZkv8d20KWRo0DJDs4Nm8WJeGVVkx/inepXcH1TmKJokKRLPUIj42iRH9vD22tTkk
maXLztBAhci/fzG2MaicKOOlcbHo8X8QegEOCGRUnR5vx1m7FriI/6CuODaXj2TJ4XLTLgsu9D6s
/M4LnfiRdon7OGtgWfFccoseOFRWx98xBlXrjfBrTwGqI9KIRFq3LeWMVBX9tH4WyiWdPZcGotH0
x0oX5UPZ9LDTR0+cmOL4jJ5F2hzzoin+uT3+tZ0PRQCAOZBQqh+Lt4gWRmkVJJzgUVcFjwHktseU
nOV9Yc0Z3Qeb3lCdGxu7caWPqQOsky5ItE6lifz11zULDX2JIPYuWjjV6WNZ1sGuQa7AOGdUbXTs
NoM8dHdJP+v6A12z/ENgIYjjF+rc/Lo9AX/EDq8LZZTIgBaTP5AOUgG8/i0hZde+8srgkmcZx1DN
dN/BnK+CfZ9p7Tu198JzqKUtQhKTdVYABud70lINOf5hmHABFulBYHx2d/t3rV0D2B2w25AvA6C1
OETCRrcQdk0CeFVlbh7GJhPDfZWqMTzvKezuFGQv7v8iJFtcauHJ9HjxVXJN6UK9NJ3L2M6mwWIU
7SM/b3CPhjkaPM2i3Pp6O+Qr+0h5qwJJkPg7MKzkUtezX6FHV+RDZ6PwVLnaJVI95FlYGYp2or5c
NzuIFjoinYmS1/so6sP3Tmao39J5DJ4CT41bHEij4t4TwVj4htIN1uH2L1w5IPhZkt1GDi89GK5/
YOyUXmBYYUAfp0rEDvPzzttP5NGXtteVZNhVupUfLSNzrU9W1RhbWfzKOuBqpICLggObZvnEGucp
dRsEnPxpbKxHKu/dwcY2bG8mpA4ow09bmMiVIwlEleQMubzrYIJeD9hptFbVRzW4dIAH8x9mUfW+
Xg7BnZiE6j0mMIjyZwholv1Jo2rh7cUcbt1sK6eS1L/mTcnTTqriXv+GgjyxD+ZZucTJHEQHUXgq
b3QBhPvnkAL83aeFLYKdNYV1tXEir51NYMk4l2T5GAGLRWz0PhO9BwDlJ2PfH90uTPYVaqwnJLIU
786xUue3gJf0oTGL+qwWbZQcZ7vekhtbnYEXv2Kx7PqmGZq+gQw3GWUz3GUGoIedFxtz/WTH8fhr
mM2ER1pSm1u0Rjm+xXnIhcgM2OxtEPKLGmMW5FAsUkO56JMUkagm03hqKqqZOGHDIHv77uLMZXm7
9OBfXb8W5kOiDofI72Gyq8+qXujKbtRgHh96Mw0fzKZ1019oKQznoioafSP82uaig0cbXIIHwfRd
rzNntqqsrEXoBzW8OK/Kk49zUYhvqVfUn+F4FfbGabK2uWgNSNAxiKhX8gQ0r7xwKJ0Q6OTgDoeZ
F9BR4NdpHFrFVczzbCoOmrgJHs57ZJOrFGOdVBEbgLS1TwzEnEyUC9ijPHk97FlUnVYiGegjxhzc
DYYXHFC3RkbOLrbwO+uh6HiBAUOXYbmTFSsj/myFvjYO6ddal/mS7o32Tmt7Z4sQvBYMbgCgRZxR
WcSL7NfQOCPtFq41lM7xUSFzypBCERVCH1ps6Rv1jNVoHMhSYpTW93IWW80bZqS7g0skak052KkR
TadBacL52LCmndPtrbK2VmGQo2shT2eg8tcfTW/aMSxlrm0JuhyDo6eHFH3GT1OEkGkYTFvt37Xh
IbwOOgdoplwr1/FiFVvZXq2Ui9nZwa7yHEqoWR8WXzwzyrYwxSv7wlWRHMNZRF4+y1vWrGnhKHDm
Lk6TR3vGOb+DlV/ed3N110y996UwYudkpAqq+m6J6sTGvlwZrARrS5dX5BdePUgriIgBfYDQb7Up
uWu6qX3oolzbCVMEWwXcV/hpXhEEQxsKuh4QrCXpwKoNp83bTuGGLevigxMqzs85MYr44Lq9OOZD
Usf7OZU6ud08q+VeuF6eHQtHOP1BNNWbmUvyB9GppGkKFwK5Xvl1XiRbQYgbKeo3LK1KG85Z7Rho
oUW07Kqx7d5pzMEWtG7te0sXGZj7HA2v5jtPY6VucPH1Tb3/jYbnnB8C2dTcN5x9d86sxB8DJ8iO
QWC4yLRthV/73LL4KrWq/qhtXA841HNTy+IAdL6VGP9m7gCkIprN7wUH/8/b23Y1FPh8yg5YDZLi
XYeynbBrDK9O/A5xy2BPxgctk2bdUO1GNRMbZbGV1ypADVQu0L+RecPiQjP1MRnbGsZdNndG/VxW
Vq5+shO7Gv6p59jx9rPX9/l/gaY159oC/btRSFo5pNA7I4+i3URZYknRqgA9BWHmJn4VmjjJRrS7
f5sgdL84RmP1p9weo62u9+oEw550/7jTvUJpUgcFgYyNo28W9jTu7dFyMl5sfTZ/DJJR2xBVWouG
Uhr1VQdsxSvsT9ACFEdhOYVEMgbo3Y0inJ2POe7q+o94GMy33zEkf7KIhJClLCBfr56sy6uIakvi
lybMld3AKVkc2qac74RTRm9v2WHo/SKa/LovzwHdC0pkdBPfaPN0fprEXAcPcelZP902mo5v3xh/
6BOUH5jN5dCsJJ7NXoFmXlRp0D6PSZa4+5lemvGEzmRgbdQc1nYGxVSSOHnmYHdzPba8FaUyYVbl
g7Tt851VkTjpha2VqD6GdnIOB9crjZ2e981PWsRD+xc7A14oSwatFI4B8zp+haRYiXQm8klN7Xxv
nMk5o42eHkulMZ7igibxxoDXViroG1lapaiLsM91wNa0u5jyauoPWq3OBy9Vcnunk0IP+1wVzlv5
i/IO+WOCQH2GMvLyDumrqG8r0Am+HRkDbLlam9N9ozr5vnWHegOCLidrkaMAoZK296DDUUNZvE2m
oG2KNksy3+sGVzyoUzwbD8PQxPvba3TlOPOk2Y0hIZV8vMVxivlC2Nd4R/tBPmL+rsWmlYy7eKin
kyWUeX5XorC8VZJcDUp7kOI/8lMA/q8/3GBECJVKTmI3BgVFsNGMvJ3SjUNzaMvUsE8aLdIt1uHK
aoHUS+2HYhjchmWfI6ScbelCTX3FqiNYKhoq0CBFhQiq+GBFBfKGfzG13FWStsZrdklenvR6DOem
TH1LTMM3rOTuplA3qj3Ayrw9guJqt5K9lZQazhoSRRAKYP8sBQS1NmySKe5Tf87L4tmcOW33Yzzb
3d4SnLKPnpLa2llVOyd/+61Mj5m+HJAdrkZvsffn0UYcLqgynxpSLk5W1U5HpMRz4zHDrVbso1FH
G3QXVoHq7msl792vtyd77etqJkVeCb8GqSX//sXBTumwV7PQzn09T8ufbu8pj3Zv2MF+HMS4kVOv
xdL/0NTkCwTswHUsT6F5G+Pr7ItQWO9jrSj+ITUKAlwv2++3h7V2DECakO0Pmso8J69DKSbGCh7w
J78IQm085BNSg8fG4Wl1O87qkFDzoD1L74gj5zpOWdv6YLZO4YeRa/3outqFX9gVhzIpoEX/RSxH
rhQyIQIu1kqetTYaDV7uu42V3SUg5z5B8necHStsCyq5Oi5OT7q3sv69zJcxRBq6rjAzX6QwIe7T
dGjOOFHr9hneQ/Hl9sDWth/PC8mFpcyOnM31JM6zFsEFhaia9okN/hONLFcNs4/pUJiAA8fxV41A
+/3toKsjpIyOjDbvfUr810FrJ53LLmPh12mDrXebdT8nq+4RJ24VfK9vB1s7uMnMkQsgr3PQSbgO
lo8mbFyVlZ9kReaca/ygp12s1X2xV2c9RAmiULstn5O1EZKkY55LwxFG2mIPeHTe0YKEjOviqxfv
kEbFd86Y3IcqdKyNc2w1Fo8JoKUaNQFzEYvyn60Hc5D7njUMBSaYgB9La4BcoBnRW+U0eFBAQIWA
xdAkVm8RLDad2LUzm6p+11gYd/cCi+ckQm4ahaLIfUdOvKXas/YBX4ZcrBYXpEQFM6fw80axu/dx
ZvT/wluoxd4Vavc8iO7tVGIGyVJRpQERVYHFqzQRbd8MWVv6tgo7o4m88UOgxFqy65H2uJ+0pPj8
9jUK4IlnhZQ9QKL1eo1aM+LhSOKVfuRE+Xngc+5shPv2XV43D1xP88ZxtjqlL+ItvuJghXlmhkXp
D7BQW0bIR6T0aP7i7V18z7TK3ahtyk22fBpStqfaCJwMYvHirJ4alkvY1KXvqHmdH2p71Kt9U7pi
42m4thd4IUjoCXgJ/n09kRU+Wx2oaiay7sS3TEPguwnz8qmdvDfjcFF5lge0NHyHjr2INLeA87Si
L33oYYl+zNoi+i7Qq9x6Aq59KikaZxsupBYeSdcjwh0B9U3ODz9x6vApL0XwOZmb7k7rx+dC1MbG
YbIVbvGhBksRYPOS0q9dycPq8a7elYUURB7REagOttP8RcoJHhaIvFz90g7jeoS8mz18ZMwC+SM0
yQ5O4hgnO8hr8dmq9dTduA7WVuIflQSaSKBqlsyzCGJJGkZDCUTJcj4lShfXu1RU1sYVt5LY8jSX
xgIwVYFOLudxxP+tmazC7wBCBQ9YbKndOatsca7IXN63FljGfR1EpfpYzNVWK3/tK76MvrjzVKeR
zxWXp9FsqE8h3uoNvo5a6e1SxxvVg1eBw799hK3Nq5xQsDWgCZEvuf6KRW1nap5oBVZ3eTKcdUUb
xKnoVeev4pD5waGBWbBsBIo2p6BPquDnWqFU/3mxNlSfPMo/ykag1TmkjUD/Gy1Vlsz1gBJnnMo5
7tgJIs6Vc5TX78yxBLtcOB+isgy2CGXr8WCUSVwbsjfy719kA3U1BwpZYOmbY9CLXTYE5WEK0dut
RdvZ+8jCief2J1tdo7g+As1GcIF23XXEQhgpvitK6aO8W79zy7nBv0M3fs+0Bc/s1uYJ0gg2CTo3
3+3Ia69O60XkxZav22Iwhiyt/LlJ3KMyDtNdpjQ5OilFdJ6hLV68KlA2hrsaFKVhNPFlbXt5zpSh
XYVR1pR+QIN6xMAkcNEGcdNdwlPmoHKMd3u0wraupNWNAVVD4mvBai8VDqt0qOiUhxw4Lr2TM0qt
jnucG1PduPpWh/cizuJrerNKRSKxebQM4miLPv4PEpnmYodGU/4Yg1R5TMO2faMspXwPAk7hfkLC
mff1ImpsTl2lzjJ/mHNlPCdjV6gnYYyV8T5WE2vaOFbX7nf8JMB8cieSsiw2JVlD0404bPmmlerK
D7gMXfqIaWplIyNHt3jLrGPt44Gqgz8rwZ+vFIpaE7MhL2oL382gFOw0LeNBKGrP3uIJr+1++gMU
sxgbltXy677Y/baGChFCBpnvpGX8oy2R0LkrbfbDqXKrBtMZy+jubm/C1ZAy80NqSoowLa6oWZ8M
dfLa3IeYkUcfPasy8t99qbXNu7AFTrhHFteoN94Xa8Au2XUGi+FBLnrFJaWHLhw1Rq01qefQ+t7M
kV6eeE3l2i/N7Mv5gEJmpp9RabLVj9mQaU6y1+rWsDLafkPU7ZxydOpzLZoofj/x2Pvn9qysrTDy
UqSwJC2dIvj1h2haO+xEE7DCqnD+XEze3O+mJJvuw9zzPt+OtbZlJaoD3VOKltQWr2OR/bZFbCiZ
35XlVB/UKKqGz3prJsFOpRK/99LkX9edc3sj7tqqlr4IcO8BGb4CWEQtRWGBpJnf113mfXU8s1Xi
vaaO9bgRaW2NyScQbEsb2PmyxFWMdask1ZT7jduVwUGPg+k3dHv1oU2D4l+r0abz7SldGxo1YVgr
YADIcBY3i5OVTt5OMYtaydvxKWrnOjvXpVtsGVevrRO5eXAVBab8CjPCDWbNaUFW2qaZgey3Vsfd
natOXXNqomlwN27M1YnEs42tCkoFUabrpZJXPdIgdlb6RTuO51g31Ad3hpyzi9vYcfZJNI7B30wl
SjKy+U4pawk/r1OAZSrkKV9LYMAc8QOkG2J2Wfnr9idbHRqcDvmgY00ua2sICI5F1pL82kob0/7p
Iji4MaoTw15vx8g+JEWbb1Go5DpYJqRyMunAoGr+qpyfp0aZToPBc9UBRGqpSYGFmT03B2d2p3Tf
05FDVDEI7vIkrT7Bnah+3B712t6n8E0xlmSVTHXxQcHWc7rTMfBVNEXiXdCqWnVKkzb8VyQVcCu1
sUVygMVrf70deG260ftj4Fg+ccwtdkgyIRmAIRtXWqmoRx7rurmz+9azDzSDm38aEGzzxiNhdaw8
uGAcIg0OVuZ68apVZWBuo+R+WzhDckq91vHeKUrV1d+VZI6AkNYtPINdjgfc1iN3PTYngcSycSIs
5llklTVoUMr92aAiEFpJ7jyAS5XoHDcrvo1u1Bi73gBJt9ENWzsgaCrQ85eON2BpF4O2p8aelIaK
O2LTPVoQaTM+uDYH37M34xu3VaJeA7CA6ILQCvCJbbs0vakaBAfcNKHuXg/aV2uM7s1Bp+qudmP4
PnLq9N866aN3Cfp7X/W0ALNrYbSndZP1dHuFvZ7yP5LXvM6Q0UHKU78euRaPpTMDGvTRTBWnzFCc
B7dFPmkn6iSod/hjgWNuvLH5dDvu65VN3D/aUFw3CG4vHjT4Sllxj+eUbzh9ddYzM0iObFyr3WcY
QspPXaUb79EVXKqMiVO0lMIyXj1I1XlUesj8CZl2m2LT6szZnU5RdPhHan/XO1pLtvNujL0mO01B
+pM0ofFCLFXGStt4Wr0+0vgpJADoO9A0eMWcdBwI71bnxH4iyGzmuBh/4dw4x+9yAVb5GIz22J4V
REvIEJTc3Vttajrn259gZRHyI1ya6fLpBAdmmQ9QGigQSI19J+EFqyt12f5XGB0qjGljH504zh7h
WAJaYxFPfmwP/CHCo8mBLKWZw41b8/VrAPVCyKSSBsyxszx4Kn1ua0TyEfIeXVuQClVafqKWB0D8
9rhXA4FT+9M2pSy4OFTLSQW3BG3DF5HSZlD80ng4ZQixbeFqNgItr41ar21LJIJAhifuYooUydEp
rbja+JBrewnUDuAB6pukJPLvX+Qjbq2qaeqOsd+keKagm0e1/GzOijOchG1lxYc0U8UW91cujutL
mVWDxAwqHZyXcFCugwpatUoRIp0dlkMZPYC+G394WhZ+GMtizM6gKiL0yoe5PxeTsNONb7i6dhkI
DwLp0PZKEVKPrU4zBLYHbd+VXx0DH9o+akPrNIbkMbusiQzzQ1gm9nxMqNaaO23sBwxK3cDVfhWV
2r7Vh4HSjIoEDkoedB75z+IKaU3EaQIPCeZksIqvmTrX9FpgJh3tnH309hWsw2WAvy6BTcuXegSY
vNHmJPXboQ3GR6Sw9OJ+ruvR2yr+rC1h6KmySg9H9TXQMu6DtI0aRhWa9nSoQM62v7NWqba6Kq9v
YNRLAVPzSaUp49KzLMn0RjhKCrhHzz6oY1R+U/r2v2menL85Z6DV0sKXG+GVbVYWKPTfYPv7/Iwh
w0TG6xCUoS/QbCDP1s549OGk0qNUI1+6B+Y2OPjCYVvGUeRMz145ZPH3WrfiZAc1r4o/pG7UBzt9
UEV37pU2/IjuSmDvb6+VtQv+5a9YXPCq0as6kInEb9tGvevdzJ3OOQ/nQzvU5jsrs/QHkBXdlpfo
Wlh5ODhS1gyVX7mwXpxJCU1cq6uixHeioUgPYRia9wXE2S/grOAkoWwaKLi4NvOW4/3aQjKRx5bV
mT8y99eB425AK0ToiR+Dj38ATMn7RXeGyd5bIy+D0+3ZXY0mOfmyBAEcd/Fi9aLJtpJhTPwe7ttR
TKP32YuriRLeGG+k52vLidMdzJbE59Nfuh4Yds7CtCqcJ0Y7CgB46xhX7XQew8k+bEJL3zeOAQi3
StMs3oU1dt2qFpnu89sHbEksnNRelM5W17+i1rpu7s0i8t3ACunKj7FWPZV5PDg7oy+hPt8Ot3a1
oZxG7xpRC9KRxaB1+Okt1lW4wFDo+dVb6tehw0wkiVv7HzDdyUa4tc/5Mtxi1YbCnDTMYCE520Za
H0cB4PepmmfgFSS38dYttrZJ/pSUJGpcvnmuJzNvWlevtTL07c4ss/e5jo9OStEMX+dznXjKv04g
BusYKbW9pS62OlJKFAA6uD9elc64BqcRWhRwfcsennucp2DmoapzcAvV/Yu3voWqluT/sU+W4J92
GsDe1sSKhDbs3VCzHkTVqTtg+tEhckbnzQ1sSbdAkodUzkJfcPHAQ89lKuxUCf3ZNIvxEOV26B2U
uQs3Dvi1OeTxTjmdwgT3yaIk6AwteHukn/2mFfHHpK5zWXRRUjwfWh2J6I1hre0FSi9ScBYBPCqe
16vFy/s86ATP9ZH+07QbZ9P6rkylcXRxof06jyjBbtwdqwP8A2jE9Bupp8V2MFKKofj9SiOFsD9l
feRVeyUt29+UZIL2cHurrwajsSy7alyYSx55FURh6QDx9yPdqHNEgNRy2umxkrW7Eu3vjQfk6mQC
oaIjQh/7FVoT3Zo2qGMn8gdaFI+x21SPGojNAyicxNrHasxb8fb41iJSfgTZxAmjk/Vefz4Nds6U
dOQ3TimKjxjN/rbwE34qBOYGGiKGG9O5EW55M9W2rXQI8+GGYpXDoZhH0jg7TI/kx/HvmWrCr78Z
nuTCWUC0XzUou1FTZsXAhylKHfsnQLhHa7K1eF909oRrkNX/xVEtzcEk2FYitxY3g7Cx/NNoLPi9
XWjTvkIT5gtqWYF35qW/pb27luywBSwejPSWqM1cfzu99JphoGLhZ5pQjzo1v7sKmP2DHamYJrhG
U96jVujtZqEr398+rxQ/IRIjssy7dbFsysHL1LpXUn9qjW+ZMqrJzsax+8HURv2xDdXscjve2p1E
rZOJ5YSh1rqIl6Z5YxXKCD3DscUvSqttccjLtDj2iMTe8Zz17ryg1ufj7bBru5+SF/+A2IQRuPic
jZPDbHM6gJTdqN+PA4WofW1DYiqSSsk39sZqMNIMydRHhXBJ0G2dMm5CNcpAqfWNDwOaHWI5fXes
HbPbkhFdDwaCkpYhvdelG02mxkWbYI3upyFUiab18idXyWgYNVb0Nw+KP5A/5ChA9y8ZjvkY5nNf
a6k/Kp2Y7xw3nb/bVVR8iuHY79opdead3of6FuN57bDhQYiBFuMjVVxcTfisOXhdQM1oE1F/M0vX
/cBDdj7PsTHodzmFdWdjvawu0xcRF7Wr2Y0xenZt8kUEN2BwFt7eU0T4BFDA3BtSvGVn51N0vr1K
184BD81iqVvM7li6B+QUEN1ummBNUMF7yqzE/mwYhaIcQQHH+n6evOzkZrZ6NuoEr6PbwVcnWVJf
6GDRyjcXmZwjrLRJQcj5SVNP78vMKNwn162C94GCit59VfPE2sr/V6cZyR+uf4YEwfz64NMwL4ns
Vs38oiBzRLjJq38WURt/6+fU202RNpwwBk7LjbtyZZ7BYbFlHPBJ+P8sHh6oKlIKFnHq22J8zgOl
OvRuKhCO6nstP6IqEF1SrbQ6XHOyzNt49cj/80Vli+CyJQnBlOrW4rCf9GmIk6JJMUYV0b0g0Wrf
lYqTbfX0V+YWhLMsu/Oqk4S/67m1a+waCcMgFTs/4h0eHAcAWQLt7779OnhANIrUGr7dXkUrxxEP
HphG8oCHNLb4om43FpBi4MOxyMdyF2VtMD0qsVTmMMu2it5eqiIc1WWppwaEXP6cF3WAsUwtTJcr
ToYajQtPS6xLBChsi3e3sjewtqCaI/fHa25Yr83N2OciQxBwpGCtlUntnNpx2jkJoly7UER6cLo9
kWufj0Kq9KYCKsRSuR6ZEip4TcTwfeLB1ONnwEnoxSlEmo7hUJnlv64I1R4dXWwLNxKPtRUKfJwN
QsGM3sni8AOcCyi/h3yLcpsr+U1RJQ5pHPZ3fzHEF3EWK9Tt09mF9p/RpAnFfmxF+BmCgzh21Zze
5VGsHRDmin/cDro6OJMlKmk+ksRxPa/gmedhMgzQNV7Z9h/TVOj9kx0lzeFv4lAaIwXgcbV08nS9
2oGz7WaAICdDPQyNOofPJfhWb2OhrA6I1iI4B9BQr8CJ8HVtJNiLHDetzDqnhTWGR2RrnS0XqNUF
ST0Y+xPJil/2NbLMCjD7w8rLzpzwn7z0Iu1I0dXLEFJuHP0dj65GO9oOBeqN43pt90mdtv8Xedno
4Azr0TkgMiAZ9aPmQITfcfRo6m4qcvdH0ybzxhm9NlYdpC5FN1Ddr5R5FRVZG85oiCIdznuBGkeP
LQahT2o0hcc8K+OD3Sl9uhF17eykrIj4PG8c3KsXWz4W5lwNTVH4QZrQGEwB0/3AX6UipXOT/24v
z7U5fRlrscfTUZQ84mK+Zmy0Xz2lFdUOgVXrblRD56nPG/H8fwu42OyoqtCtxCvRz8HPMTjFjouj
1bvVZ63RzW+iGIK/SIklpkNCgHgbv/JBimCG6FXMFqQ0bp7TzrLaRzfxgO3NiEHlh9lJ7C1+/9pu
hCZiym435ajlLgm8LAXLQaJRxXODYUqA/fKRd7OyMZ2rK/R/4yz3hFUkAiwOz35ljr7j6zHtoaXC
U3ZTy/1SpOUQ3wdx8D+cnVeP3Lb391+RAPVyK83MVpddlx37RrCdRL2Taq/+/5F/eB54tMII6yBx
LgKEQ5E8PDznW5y9hG1zi/4x7Cp6ChVV7N7p8nNP9V0LLLcIPT9sqiq7wbDH3HPi2RqO6+83VAR+
xVr8LhZpP80JEK4aAM4pE5N1R2YY3fdDseeot/VBAafRHqKsj+PqsrB/ZBJcU3WUxSrpr26Ov7LY
7O5LQ4eInrvRje02tz0WgjuLuHUICS9wYfhrkRy6HNMuMPO0Yi5A0EeZE1jYWd2VoNAfBplH5UlA
6tgpa2yBFEB4g5vFEEDH/Ea/HHLK7ErYCuDSEcWAH04+3rR9f6f0lRNMnV4E0VTjA+F50yj8VnFr
cbKGUu4BlDfXFYMyuFWkp4h8XP6K2ROtVRioUCj4I1a+amIcEoEHcgNeHPUewGtzaaFuYTwAmp61
vRzNShVHjyaaRaFtiLu5kLXlj/asP9vFrAboD7kvKEeaOxF2KxIsytVL/gYrSF1FWDODVj8hSUcm
HEPfElOPOWOixePhemDd+pYkMmTALr0wKL2Xs8txl2siA9a0qeiI4iDMKU9jNjea7xVNuAMs2R4M
TMnSg17S4cvB+mqQZexNWHajQPhDCXPlXgVN/wXEtDxen9fW4YDNCwqAhwQ6NKuhhDHZJSU/Vg3d
8xRdFP4Y42b62A0ZuEfP6pudFdvaJyhTmVCBqPkBF7mcXFNUauGUMbx+0Roo4lfj8BPkFubnEg0H
cVBogbc3AqLsXia89Vk5DovAJ09vyIaXI7sdFlCKTWElAfUngimpteNMBXA4oHHi7KTdv4Vg1y9Q
2tNURRYzklcvUG7EsJwykZ+tpGuD2jTjz5TnxalyGgMboVI5EASkGVBaHT6ZUtp9kMS2+7FrkHLw
Zv7XgTtB/vSzMJq/on5m311f+i34BdafC+YBzixQhNWJnTq3ymXIL5xmd3gcQtu5LZR2/jdDeOk/
LdOyDwoo+Kce1eXaj6UmZFDz7tNPsTfs/JatY8zz+X8MdsS9VksjhkHVKhNUV151ReVXsRolQTWo
XXy6PunNPfDHQKvdhxPm2GU1eguiULvvcz3n9UEHyKbdyapDw/D6aEv0We8Bh60L2p8r7xU4S4W7
LlIXmZwcekgVzHqnKNAmgOIEckS0bClhvmvGNHmvIoASXB98Wb714FgCL1fe8rx9BWYZu34Ixey8
6HappEfUZNz3k5vrv7pUNeqPogpN5VOd6lN640LUMb9Wmt3oX67/iI3vTYrPGVgkp0HfruKzrIe4
7fhtL5Yuouzg5Zip3JoCdE1dIXS7M+WN780VAISH247SyPpNnfeZo1FG815UQ7afmlGrBM4/jTef
LGxAk4NTdq56KKOhfVTaPN71idiIbQubhD6pCt2CtuJlhNFHdP2zxkTQVwD0OjgRkIUyyMPGe5o0
r/RDM4mjZ6vcF8HeCjfgCpD1x/WJMs26xRCmmmhSJBle7J5+QNBLQDoY287ex7qoO/vUeojWPc9K
5xHuvAGpZaQAngwVg76jEnptezBEP4yPkUldIJjrSRrvprEENXR9Q2z/UDqtFD9p7sJguvxGRktB
q0308MUbdbvCm7ZMMe2w+uljaXKF98pUZL7WUxcPXDHO8i7EYXa4wRdiHPy87q3wJmq4siLf9DLn
ht3g3mi5+hcoAl4YCxyPKxhPk1VwbKNGDGGtui9AN/uT6YUQ4TGs+GWEg5z9699ka9uQDrMiv+Pw
ur6W5YoSqUURvhjYFzYHy5wtHAObQXtQ+jJqUr/phtgMkKv0kh3Q9EaQWE4nTTFuRR7Dq2nOkTIu
SDgPN7Y+tw9ShPk9HCBe/Wap5u2HrrWq/3JSkO/g1fLnMVe09Pbts0ezgW8NGoWW1Sok52oFpKgJ
vZeoz6yXrFQmEI91ZX6R4ZxjFIkU3vcpHLI9xvBG6kNmTE9uccSkGLCauh6Vss11Dc3zIUVUCJGo
pgxSYJbFKZqz5KagRF7uzHUrQP2GqHMduHQfVunWbGZJ19dhiI/v2Cb3dY/TbJpVOlrKPGmPeJfJ
1hdzCVremOP+2/UvvRWMf+PVf+vv4BW0OnqeXmqx1kMFKxR9OthekiMkqbuNkd72pmj3iOa/kT2r
KwgUB18ZNAABca2DN/TsnkZR0AalatX5auM6d3OYVdrXKB3V576ppk+pmOagnJLmtnFHPb11lbJW
/KKxQj5NWalHxQ3VnYL2VupD1rMAT3mnvb6YTacUSl+j7ov4X/I1auf+Xca3wZI10e300Hd98b6a
0dU5GGXemYeZmP8xj/vcuEny5XNdX5iNrQhuUoW3QBWaCs3q3ghhM9jDhMhoHtI24GFopea/c57M
fkllCqKaY9JQvT7mxlbkJY7a5aL6TzBebYaCxqorksh7kY1j3FeljhlEjdqke/DsJquP5lCE3Q0F
kCj05ZDk4dfr42+kfEyXWirVbzDja0lcLVeKGn1lB7/UrPg2NRCQAzROca27Ps7Wt6Vzgb8G7T6e
iKvwAppZbwynXuwhisLxy0lTH52418Kbzou7e2+o+v7p+pAb8dwgplDBYVzq38s5/KPKMWq9V8Wu
4r14Ud09pFCv4xuR6JkP7bOyg6JNkRqpIpTaDtcH3pzr7/4JIolEl2XN/xjYkr3desPgvWCKAQ2h
DhvH1/XQvFmUe7/0WtS+Xb+MmVJ+J5wBf0Mx/3LEHiL71CVl+JLHKRSjRI++TYZGg5rCrXqoZTJq
p+tz3Ahi3FQ8w5feF5fGaj1bWZVxHArvJSOYniDO5g+ZnnzO2nGPmbq1Q8kkiVwcSbQDV8toowog
yOBcHFHN5CAdXuOBghe5/herhkWyudBZSDTWUbKPbGrtheK+mE0nbkysmRW/knb6bChJkZ/KSnm7
fCdRD9A/0POlMbu+cu1Rk0lF+fulq8zGO0yENxtQWG1X901vJuLt9QwkDzw+IzXGpRp1uUnGOE5S
zAwoAKVFdIAyP09BgaCnT1Gn3dNv2Vo1bnQbjB1ZJgnF5WCphl+9rmOq4bIZjxaNmiLIrHze47lt
nbU/x1nV+BBiGlGimb2XMnWGZ8zgnOxUYeJd+1SHvTBwcb35581bf+m4YGW4SE+Rs11OTZvwB5sw
MHlRdP2HGWbey2zML/BG7afrA20VMBlpQSnDliTVXuVGRTlObWLwmoCBk90UolXfzUMSOb6ltOVN
qYj+mFteXmNGk7gv1mClB72r83+v/4yNTwyoj+xzUXYhS11XBXjKySwe2TcIRR+N1Na+DIOIA8Yr
3mt1OexMeyO08FCmWEq1BkLKms9WxTX6I6GnvBRRSgI+u9FTFsbaU1Po3p7V38Y2XfJOYNg4fkKt
XwVOL2vQzdXN8EWZS1v4oRdOzUlNlqrpmz8iyh+uRrGNhJNaxOWm0RNHWEOKqrXpdt0Y6JrMpN8W
ltLdWpSoui/or876zrNiI7kgZCzHHQsVEqzV7ByvCKNWzBiwDbZRforLyD1q+tg7d9bQzcZBm3o9
flfHUZLfFmOzt3G28jvGh0MNM4yH1Xr/zlpjt80YIu3fOlp/0tlInj+0feQFbhZ6T5oV6XeUJUCD
q6Vs/Aw/2W/j0Ob9TewB0Q3evgb8FJrHiCAtPIPLNcBPINNLBzBzokwGpYDROdJYRV3czkY3SK1Z
+3x9wN+qCavMe7FpWdjyEA1QF70cMY6cGp4vDguVqzTOHXUR61zwCGpusVSMHQyfbTRSPjpuZIQH
THRT89znfT/fu3NZqCd1pCx0G1Ui9lrfnbXkvUQ1SfgDHbH2BJVrSNCfM6OwC+A9hsPLyA36Dtq6
on1wu0Q4PjeLmn2BuTaYyPLXpnOsgXXAgU1D0f68Ptut3QYNFXULJI3hv64+b5RRuxtMlOQrmww2
g6LfeOOHQpvKz2NfOk+F5hR3Y247jz22hsfrg28FDZ43i8YnmewrrGWDO8liVYdRiqd1X8MEeSvd
KcvOzwC57Iy1hN31qhKTF8YxFS4eL5eripX5qDfWFL6UrcETUVejsA3CXpe1HxXDOwdt14onjKt1
xz4a1MGXpInpzmbeyG7p8hK1iF5QSNaemYbeyXYSy6POjMMeOFluRJ/CMlafCeT5cJBGLt5NwhqL
/97+pbnTlyYMH4By4uXs0cdXETIReEFpdXW0OzeKfCLzcFQRWL+5PtZv4d1Xnxr2OncPoFVw85eD
NY3lNWADSGzV5Gy3OUr8UZTfJXURPqrKFFWBPaTjR61KRHZyXQGYFlVkSkMJLGjn1PbtWO+1FZeo
uf5Ni8od7SeE8F6JZ5fpZGkxdksvqe0mj3I0zY967dk37qQVuNcr5SfE4oDWqXb6AZMq46udWzi6
tsrMERRk5QneGd7O/bK1HVgU5Isp9C6yvpcfSqJl0sreDV9qvXDdk210pXpbZUOi+j06kpqvOkoV
TPRK/2IfwkqzFtYNGOA1kCNyvEarEVJ5SXI3jgOnG+UHNXZBHESU8rG8B3l1hNfauTuncCMtQTiZ
F4FFsxMcyepGjWPkHMVkeC9GZs0Hd7ZUKP9skDLV7ozJGHaWfXM411hq6HB9mOzlB1bnysYMNmbb
e23xxR4phPp1qujB6Ohzd88NmPQ7LJWtOEMgJYOmoQuIa5V4VdU81F4qWdNebxs/CbE+UZUszt7X
tOUyv21M7GENHAO/tCaSSWYs3E/XD+BWWGW2qgXcEAestVB8ZWhT146295JY5XzbkyyJYyGdf2Qa
99Xh+lhb98dybZAoUCdA+/HyCycZFXV7ZLpWOcy3rofPHR4v/fhPoQJpQT4nUp5snIBZ7BrE516o
Wb7m6lhDgMZratHkh4i9eklMShX3neQGGVqqPHFeds92ZJvp0Zzcwjza2cDZEVN4ngz3FMVFD1yg
Aud5d/0rbHxxAG7gP1BEXaSUVwe5w+lRtEWrvKDQb31FL9RpbqxB/OgVKNo7X3xzLIoOSHGTbENB
v/zi2CrEEotO2F1Fm9xlbjHovpPn9gnbn+EvgO1Lt2FhkyJLTDJ8OZjs1VG62IWd+8ZNnxY4mj+F
Rf6uL+vhoCvVXk994/T8bqqCvFgIymv0B/phWBP20NqlkRldIJATVU5DK9r80Y6mWUJTmOyfajFD
3cUCOn4YVRnLv/jCS1FmqV049DBWpSB3iJQMb1IwBMrSZgcIV30eAH+ezU41diLU777Wegf/Odhq
64jeMsDwoSMQm7n3KwGfrN6gTSlv2gmpa1JuGYLiVc3BerR4i38SVW+CVR7TNk1xvM1KqtBI/vxw
lWrWA82U055a5taGo4+zXFMAOID/X+4BIzOB+Mf8wkk1x/k+QzrZvCkMgWs8xfBdHYyNmI2yvsep
hlyzVHYuh6uSxgJ05zEcKnb6KdehUp/GwsExPgf0Ez9iS7GTBG8vAky4JeGn6LjuLYRxHEUgUqJz
qXugrPykteznOpsm3c9FMlS3vdor3h3KvN1jWXh26gvPyZzYlzgf3ankLpS3mgxgkgLY+x9XmoO2
g3neWgVqMsvFSfGOguHlZ8G6SRYTeDn4ZbZMgwxcd1AVYX2rtHIydxKTzcGWPjAozwWVtFqDKDac
ooN9dNbcEF4+LHUhTnPeF+JmbuLyv+vRc4lY6yOwNBKohtJMglR9ObWmtyYnHqP0XDRljGdsB3bx
uXCnefe6WK6DVyOxiYGVWEjdrh/0INSRiigKtA8axUmCjJL3j9IeTO+oz4vAM+gngZIXAFqKzul4
FxppfQTbWgWDZTW3VWz0p+tz39rtFgBsbk6qRjy7L+eei1ridqKmZ/d7mrT9Pdyz5r0Wxknom6nZ
7cXzreoUdyWAtv+N98rx2ewiwy7t5GyaqdbfTekki5NEkbYNVDt+aKi2hB8HI4sC2xaac8tLyEuw
8mqqPYLm1h6zwaFSBAf1xvpfzny5S8ig8vSsl0Uz+WoYp4e57I1/YKbuKdFsfWVKtrghgJUmF1zt
51kM3owhEUTe0kpVvxudAk9OCcTPV/vGMQNSM3UnN9nIjCikcosYFI+W0HI5v1ETSJqiDHBe7NjL
d144ZuJGg0X5TmKRlJ2SZoimG1kXkxHASSn/hpQGRAnIFlhRTEPWwCDoIhIDToLabIOaOAgDv3R0
G/mtx6SP6tTvaMOEfxE5FuNPlwIo1c+1M52C6n2ocpzPRqX0X4d6eu7L3ONigr19vn50tjYQtRcS
TDzYiFWrDYQuewKMEAZs3Ixzem93qnlMzMw4FWUl1dvrg22VxUDF8HCBfkYZYc0nHsZawr2iFljo
5I9UcCouh9JQ5/tY5LHi04qg51ensaLe0DSL7gsX6iaoQKvinuyYxU7msLWn2dFIWJGcUVJYXQiJ
IUunQh4YByPFuY9m8iLZYHlwrFF07A50YIqP17/BsmPX0ZNCDeeHXJehV0+bGls4L2/b6FzoWWsF
CoqSRjBNVVI91oqF1qzi9vmhm7phT1xoe2Tagv8beS10qoaZ2mrgnM+z60rjSE/X6p+brPMAsI+K
867witlGv6Ga95SuN0dedCwBPeIisdYIM82sVrhOME+GxvQE3jC8R2CyMn/0/Ce/B/Hj3iMg1/z7
9k/9G+G5pCQ4ka4WVwO3SAlSxGBzNXHqERH3EwL3bZx78de+HkYRmEqa7bGQt2aLwCSldUYlEV+9
LZrMteQYUWytxGx8wi/d/dTlc3PfqENunLIiy0M/Qv16702zhXYgWnCvL0EagNNy1v/ovlYMzH2b
YGipasP04GLHc6ep0JODSBXO81w3RZC7Ses8ALC1gs5xDkrDZkBuV87TyVNr/YsAWP0XEhdLD4cm
OPseE4Xlg/3xu4y5Jrlr2XiIe8Kj42JNK7+MQgRvWjvZw4FvHWlKg9h5gONcaK6Xo9ljC+DbNqNz
lA+aGVS9M2LX2cIecnpNHvK03quKbi44mspLpQDeub1acApd8JbUHAm8LKqex9ml+ZbU43+4PPWm
P1NJOKjo4gXXd/fmPE2qsYuWMBF8tbtHSnAiFXF8TudkPtPLkerHwWuM+TkE0tQezE7b7bZv3RZk
tNSAKFZwHa6+rTmZrRFZPYJpmdd9a1MkS6nOu3XgGIUrd27Bzc9qkazD7KYJtx6s0osyaaEOQqGN
O90vamd+4qWgR0E1Gm2O2l42UwpKKv3tDkJc9zT+qP5QHqDcebmFjDlFB3zm/o1zNfzRZ7H76A5Z
b5xoGn1vsL1rd9Zy67tS6OVSXDCqLOflgKGS62GVGuhswHDSAz10O/U+66xaHHte0ckO/Ggjq6KZ
ia0HD0M6B+vuVOMaNaUHNmzM07x77IyhwpzFiSY3KIq5m95LmendrZOHieYnSjb9hXAQupUIpYJu
BJf1ytBvnudqRjrlLGNNP9R6vSj/Wu4/EwjHT28+JryH2EILqhs2zPIt/gg+2gS7OzORnxmR8RkP
82xq9b1C/ac/aO4I9HPw0BbcKX5sbF2qCdiZL8Rs+xXgwJZNQxXNTHgi9drB89rYO+CN5vyHDo71
0EZ5fhNqYFx3ttHGG3BRgkVTedHAoF57OVcn0mSvWAA5ANUiSgkUuO2fBC6a2c47enN+HP/FsB3n
D20VBzA40e0IpcAX3r2hHuS5E3s8BF0nPLgRzgNPU5w0zZeRsLtXV9oIe+j6EPLQUYcG666CrRnr
TaFOOfAKHNwfbXgNpz6txQPkP/0gNGXaiUJb3xToyMK6WZwk1gxteFpNns4CkEEfasOdZmUAZJ06
H3YwKlvlEwQSAFfQXjJ4yq4yccsUpeLl0n0BizjcpZUSBzBjhrvJmZQAs9vss45haHITtdWxzQfl
H8o7OOBFtrC7W/hu7edqdkRzqqSxp8O3FS/gOWIBtqg3vGo4NMUs5Sg79wWkkKfeN7mZRre6Iwb5
Oc16W/EbxZTPgCiM5sakIxXdvf0MkzdQgYNoxb9Xa+70vZU4M0hZpyncmzLupsMEXO80jbYVNHP4
F8RgnAAI/zwL4ECtsextocVG0TFeB7v8p1obOipSgz1kwyGpMcX2MZIshodx1ufk6fpUt7YbeAWu
9eXmATJ4eYTDCeqSqhXKS+iAxgoMpZH9sRBO9+svxuGOg7i2IEDWUNzQcKrCicFdG3My3mZ1i1uz
SVFuD/2xcbNhN4F1PfLUiK+vi4JVrM1obABFFB2+Y9j4FA+GancnCIHJl+tT2h6K4iOJJk/MdZ+q
LIRSASthSkiA3vaF+jML2+FL3XGX/sVIYBqAQJHQUnq5XCRdFnaqN0n4UiSxOGRl1ftt3auP7OFw
56remhRVNqoPy1K9EjLAEbLHDoKjpyX27E9FV0wHJ6lL5Chqb9i5K7fCOlkISFXepotI/eW8ynzE
tk2PlBc7jvCbTdRhTnyn7ucyyMy8uvNoNc73njFXO0u3xLbVo5g0lniOSBXckXWVxcipwVqAgc88
TtofnI/6U+6oP2upe49aGoc3dAAxsBqTunkUmWhP19dzY96uSj6C6Ae1gFe9diWEDyuingdK4ZWf
8CUap2DqvfpBt/r8u914yScsaIS2c11vXGU817hYls41V+mqFJA1ZB6Rm+ES77jlt0I2GXZEnRX6
tpKZz2QN6U5w2RyQLbuEcN7E630rQkgWtYUtfRzN1ddmjsOPYxd90gqZaVwkebQzwdfBDAwUhckF
5c6Ia4h3k1vAK3s4LBNlnOdQM7mvSMKMH29cPmgjrBxYEJ6OiyLX5bY1UrUoFSuuzx04iU9eqbnC
70enRpF3MsSDWhlu4neF9WatjNW4qywIlQ6M7SMMvOB3cymEjvXkDkN1U1DUOaZOokqc4sO33oXL
oFRwNDQOgbKuH9P5yMaMTaM+96zmgaefecjamjTWjvVnr5bVW2Md4/G8XGTcoHe9AgdrcCCpjiJP
YcNh7+FI1IbqC2HXyocEsNGeF+6ro7gMt5QGKY4tmr+rFDZLeM45Q9acLVoJhwzfvgM2quUttbL2
pqpNOzAxk9g5F68H5fjzeic+g/cEJXS5gRAxrQvTGqvzUkDB/sx7yMKki317oMKN7LGC4emuefqr
yG4wKK9om2cf0dZa7Vrc3tq40J3qrHmD6hxialTP+ZSq06ERu6+gzcEA7LKUsDxosF/OMKutCbWP
vD435DtfcR+qn5yarv4sFHV8a8a8TOyPsVbZWp+47aBPZX3OJ9sajyKLzNwHaJjtNdhehbNloAW0
QKK29Fb1y0npc53SihpQTqlr92nIZHnCRzwLQifS79PRlTsp+tY2gYWOhqO9KAyuE4yR26AFrogD
EJTrO8HmuDOcchr8OudV51Sd8tQk4ng9uL3KvZnkn4Outgl6kSVFHfw5i7aaH9kZigycBLfJozu1
5VfZ5NHP2EOuqi+scCewbu0aJIfANQIwRE919YEN9NpG9BpwsjPKDgxX7vaHsVcc+0A7e3y5PtFX
l8UyUdJt1P8WpYy1pljo5ri5pHjw4kjaPGWjMjmHpirL6HB9nM0PutjXgWKEgbU+7LpiOAp+qvjD
TLQkvcITfuTN/7Zq+BMbE3UKZGXFtNLqMt8J3a+ynN8z/H8j00O73K/N3OtRKFt8T9mvX+vFoMKe
AbvqMqpvc9l7n2ejHmu/dMs8XIDSyufrU986MBqMJ95R7F7UJC9/gCkHr64TA8fJwXrQ9dp8r7du
d9RzWXBh6uX368NtnBewNRA9iKk0DddlptojaHP2UTqqTOHX6ljMvnQpShI8ss+O2rqPQxruqalv
TBJOHS+A3956r2QkM9RMSk+65RmovvOQqFV4A7GuvIfwqMcAre35zYaPQJa4iEFWg7RA4HgV8Jp6
aLslczyXtciOY9zqzW0ruly8+Sq+HGc5rn+UsrD4psOJF/V5km3YBwvH/KaXve74maD4cX3xNjYr
j23WjcUAVbzOFWWRkBAkFUZuRt1o8Lk9eafJtvu1oKhxqk+hJfsdOZ/ut1nbuc8psrLezfUfsbmW
yACTehDfgVpezriVjZZQ/GUty3CitJTNN5EI3VsSEnRBBZj56+NtBDywZ64GCo8xXyU7UlNgOvdG
ea4zvTkqgijnd3Reb+fZK8ud7HhzcuCJUTRUIa+tMzndakRohfiEzlMigymu5mf66Opd28Xa+2zK
o53juDk5XlgLBo0TsoaFaU40ZsPM5Kqsbx9HaSqdX+N0UGI6NnrG6fqn3Dr8aE9SHqT1Q195mf0f
m9WudafNu6Q6czpGP00LhD9DR33SXCk/cqnPx9DonP+uD7o1RVT/QMAgsUHxZpU9RrZaZnY8cUJM
zX3n1RoUryG1vpdOsacYsrV68Cmwb6LHpMLRv5yfVhlpM0wxFmciLcfHwkgT5b4apTa9I0cew++q
VOgu7uyZza8KYxVMF8VI/rkc1apaytUwd85praqfQY9h3CvUMfupNbr7uQmzd5UaO8rOqBtXJqZK
JnH8d21lXe51hAlM0uiKM9YCyRcvnRpfSL12D+6QaHkQlpYX+/Hk6tVtrBRZvJNQbk4aJhgSAYuw
0xqfSq+nCjUF0a48r3IfNw7cF3F0c31FtNpRxjN2xXlv1Dull60VxqSCj0wgIPaswjqiBSKuYwQJ
2cEFKCZ3Drgj69u0QRoiAiPzF9NcSBVAuAh3vGMv1xY2m1HGNT59MHnyb0qmNYcWbvLHWRX9nSVA
kQYZjuw7UOuttWUPL8oP9CnoylyO6ipqaIBORSpMD5MgnNAFIg2KXjS1G0/jIJWjNEzxCwOf7NP1
w7q1rKTRGCxgDoQswGovlzMO4nTH83PTC+ddV2oiiFK8gfy6rqeD3hb1wbPqPW20jXuN6LLgARiV
pu36SulVxDuSiPmS7N1iWTQ8DxjLHMoJNuUh6Wp78LNScq3FXmg9x23v/Lw+72XfXBS7FnVZYAHA
M9nQdPwuv/ic9ZoaNvyCUp/d9D7p8eKlf+K+WTP89zjLO4WuBY7Gq3RTT2OzbRykhprIcdtA5pOU
d+3cZtUxaasyu70+rY3YyzbCC2QxK0XBf7V9qcHolOPt9IzkBTupgrulP9qhGc7wzKocQb+3R6WL
AVfBfh5mm/cy6t2SSHvoPEcZfal43Uvd8ghs+666Lcek/Jk1w/zx+lw3QgNDA6WhjbpQgVZzxa9c
zzIHXSUjEi5umlK62amcdfm18QbvnywtrJ1Ns3FYGHEBUqOkB0x+NSIq5aMwOzM7t00bf1CN2AGn
NVb5j4TKxH+l0mNXVtl9vPONt07Ln8OuvrHsm1LRcCM5e1H7o6or56E0RZb5dtU3P+qwfQBK9MES
nbwv1aRqjn/xmSlHA6tAyIxE6fKkdOWkh7pghee+js7gDR+aIpp+CNWcoKk7w9vza54LAHd4ovH3
egcj2Z0p6ZDlOOmIn11bTaQokXbG7xEv6usz24i6IPso6KPnjzTXGtugSRmW3mIegDHDfdjUxb3R
hqP0OyWSNzj8CrxR49C9r6O3Y6CXsPDH0Ksl9RoXq8IOlWsNd1CMghrPOXqKab1gCT3ufNGtXcs9
CRocGAcRb3WFgkGn95+Z6bkqZN8F6ayL/l5v8r47tYrjHTJFb0K/bzRrvr3+gbeiEYWuxdAbjB2O
epdbp5SRJ3IFpDeI1ulhtKCguZABfpmykzt5wuZQ5IC8An+DvlZDhaiCSy1W0jOw4/bObeburq9g
feaoiT//xaxoozIlqFjcYJezUqrJynCSRUHQLlBNm5vEHzNpvk8cLpK/GMrG3xQEHUX8NWHBmdm4
2uKN0M5N3/t9NpknOzZlf4pzpxp34szWeUDw5f+PttoomEqMyD8ijahj2dr5sgba9U4LBzNIcjwC
GmcsQh8JYeemtrpyJwV6jefmSAAPREQEZQP2y+qzzl6oqFHP6Fj6aRCB4iFHxVPXB7QUoIY54KpH
/ZEynPWpSDpbDWaQ/fd5puR7voJbewlRMkIebCzeMKvcQG/kpKVNWpyLoRtOPTY4DzTm26NtZcqe
z8fmWPCZeKMtznPrx5KdCRhWGmb0bYPlQ1LIVAvqpANI3Qhaz9e309Y3BodjLlqU6H3SwLjcurnV
1cpUVumZvqmYAP1q2XCc1Fke+7yV5o1ha3IIcKS0p3tNaNV7z46xbAD11Txd/ykbQYn3IbEXAwxc
E9YAwcjDO73LEZZLqtx5LJPB8AJHGXwr/BUW2bLmhb63vzcSBprfLneZyz1G/fhy9nTC7HmqAXg1
oE5/WkDztJPTFonzbUjbBlGAxC2z4/V5bo7Jo4lXKgeVW/xyTKFXqK7OWEe6skzvw3msJM2TYbyF
Wqq+j3pVebMUNwif5WkKOxUpbvRwL0dEzkGNRxtcpzIpWCPrinvXKWn+EbqqG9hpNOwNuJFKg5lh
IUkRkM1Y0wOMQVSq0zNgqqV2IIU+VsdMGzR151NubRmUqXkA8+jmQltt3k6L7DHSXD4lJkpPetrV
zV1RmUP0MNDijG6a2qW2GKIvMb51ZE4MrakFv0aZCFTD5SdNEtASugatpxw8HtaYF9ox0k1GnQPl
zSK0SPQpbwPLK51/rm+fV3Ne9g3XGk80hB0Rc7gcGeEhFalhT54jjfZ44Ggpuh24jMTQuBN7NAKt
nMVp6rW9UPEqLjHwUjUClAJEkerK5cBp6bpJNRYDgviifVdV/X0k0SH2p6oY3loSW5LKRZGXJodG
s3G1YcdkakNUuJxzZnbTSyHN8TmJwjjw+snZyfhez4qhaAkTcQA4cEouZ9W0gzX2WuqcJa3P4Vgp
4AHwjbXGh6I0s8P1tXt19JdpUQUjawZ3A27qcrA6xTF8Ts38mwsz/Yiz5/yfOdjTS9yp1Zdln+3l
s683C5PTKapR7YfeuJZwn2sj71qRld+G2CqOZtu1sT9DKHjIvXr+jgDZeIfMpvcX0+QdDyxt8XB+
hS8IQ2GXI6T0b43X2oeyVBXVh36S+4gSFLd1lwrtr0bE1HdByCByunpT15zElGZ4/q2o58Ef4fW+
KxwZvYuntDzVlTvsjPcqL2IhyZvdRW1jkdBdbdDJsOtBGd3i2wgl6DjJRDkK1Rq/0G2RpzaOMNws
sjHl4eCFb7Qw4sLgFQ+rFjwycf3Vk7Mo01h3mdinWmv9uZwDsWdetOYDkeKQc9FjWByUl4xnOTR/
FImRElGk3RnaD21splPV1uIbpb7v+jSrkJKN+Fs9dsopczPxhbpD95jK7gk4lPh8/bj8lgP6oyTD
7wDu91uLcAE4Em8vf0dZCZAi6tx8t/TcVmrfUPKxf4gMSOIPUnqITPkVnILkiP6FClMiSyOj852w
S4cPc27O5m0k3Ur+EgIdjkOB0vFXJ7Tbn04GsAuGywgH4U5JKoAMYFu9/n072DjRKpb1IhWhdr5m
Fv17o7Zl8mtnaktcuZwaZmogYyDQLaFuHXeELYY6CbXk+zgAd34P0kF8T6fEwgfLC8HWT44aHTNU
oq3bxGhM49jYo5r/H2dn0hu3EiThX0SAS3G7sje1JMuynuxn+UJIssxicd+XXz8f/WYAN1tQw3Pw
STCqWWtmZESktcvjPJ1vJr00jHs31mQazNId5HbKVTSh7ozn8kDj0CS8M6BUF0cVAXocrRF/nWOZ
mZnxJUn4o+v0ln3B3Gl1u/HWQ5zgwC/i8sWtcgEt/tg1M4S+0HWr6RmqcfFgdn7cBb5Ba4XW9KO9
k1/qEkn4s55EjwiZfAvIh0OorxlGZTzkWooY74edxqV90JqJRCyAGF8514Y2mOLWhRBjfKo7RGM+
zkbTzg4LIw8WnCbb1yryfuhSasY29KdMBRC/em9TxbTV2ytN1vlD1iR6EgzFHH22O1Qft7bXWi5E
G3/ID9KrjPzfRoRhdCNEZBXV56poJr391GZTdhAW1ZWHWWEleZUUXWZTvFZamQW1qMf+QB2mvtZV
njVBnY5GfD8b0fApd2rTC1w6z744jYzRQYt6fhQ5zjvbRus5jambVns1TWN/1WZaEh4K1ZvNZkyj
gsZxaaXUviv9sbsevbkGexusKXTuCppYvyYAYn3gmmFd7VxLy+PnSUxYyTdJ6qpNmiV2FIw4cAq1
d9IhjP9BAZI++RNTdpNTInc3lZ2l6lNZ4dLdARMIivJBa1e2dmNVofvDJTCSO6vy089VPXcthgqh
cg42xmnRrvGnVBxHLzbKbWvCmNzNfT2UO48t3QZtOvoPmKqaZaAPduMf4OglYTDZCNM3Y9RY9TYp
rando+bp4mOtgdDgYzBrDw3PWHhV4DOQBRCvRvnoV0Pp7XLDkd626eC13ua6XqYYbTuZ3+/w8dDp
0Yh5qnvTi8JwKRvgKbepqlAhDJpG75sFQOrcuJPpV4/kTaK7sws7F1T/5+Ta7HAN+KeUnNbbOq/H
O92uuy5IbRn7ONTOdXSsenP0efrqyt4JqzCyg9b5rvqkJ2bi3JW0uIbXi6n+fNXEnvKD1pPw17M5
R44vRu0m7ijFbXpdDfmPCD+0bjPywL94TuNOm8opynsuzmXWlIjGncAzfbqxcJJI79ximH9Gcytx
yG4Lt0wChWkKVg+0Gg1dMyj7ePA2vFbOdIhoG5PdzYOuGWlgJVyr5VbLMAz4JAhJwkea3Bjdsaoi
3/gk9FrLj2FW1GOxsboqzx6jLNOi/YjjoXw2eofOt43upm2xbdo0NHdDaJY4ULlZrKtvoSY7aQaD
0biFucmGOLP/0SEdOjdZAbnq6FZFVFAuIm/YcPS69lH3NDOP9uZsWWW0GWLN7YMhc0R4PQzOSJ+S
Oo6SGi13n3qqDWgkgrljHZqJ3JrOFIKp01LpeznJSP8qo1p/mCkLRkHdww88xlzKxh6zf/MtpFsY
HVfxBdiiDZ/6ndnXuvU4S20ang2rtCCi9Hqnvg5lb98JzZLVrd3xKgXcTdgle16k19dVOPjjJrLN
tt72vgMtZzCLTH9QVabeOkiu9p2ukxFNYHpOMGoqmzeFUvZhxtzZCPTadV6cObf+rTC/MNje0qi3
zjTTsDgsrSFFAOo2TVDgaRRtzCqacf92m6LBZ8vDSEJk5QjVaI4NzHLn7tUz5JRtmkTL7hsoi14g
ncIbr3LKLFPQN1E4BrabF9l1RTOqZq/LVh5nK7WMbd22kxb4Uzu1+N9pqtN3hFNFtsWX1vvc0wi4
ChpBX96tCO1CHiyhTJHsaKSj4SaPWjQ59miWGlgItG+0n7AhyV7DXnCu0y5t5BYr2l58RonXdtdp
jQvtLT70qs/2Sp+Fcx3XofzXTtXUbNPZsiUW/abIN24V2Y+IztWw1ebJ7b0At8e+iILKI4PemLhl
f45EErbfUx/O0oYCkanoDagvX1eUvbalqm+We95/LLnKjivqS9Gb/ZU+5CbpWo2KZJONMptvmiEN
u8+Ir7FHSFHnfq8pG/3iYRPR1yifpv1o4GX12tJy2dzYzQzJC3//tDnY5Zzf637i25vCqZW9s0bR
lfuJYlO/KZ1KjHuNsibc7YQemMGUwHm8SqmPyG0eCvffHHbHdDO0i9LYS23RHbvWXxqgokIOhrlt
89s6ge21K514dI65MbCfEWubTkAFsagfRJzH5QEWU+/sQj2Hjd6Urmbc9j3uQsa2waDKeJkyTKnu
dCSm2P3Zo0rN22iBUOEBRMynz5vRbULymPLfTg1lER8QqQvN3aalnLPNhThInD3h8Dp/l1DgdSCP
XSEwTR15NuUE9RzJVntQSFjaTxz4otga0M+9rR2Bux1yu7f9z1mGXndX6W3V7+po5iVNLAURHAlQ
dQzhUD8KyJs9qFzr97/CQXqF2KKt7uJvgyZ1fY8sINOPsV83P6vccVI2u5cVNzOctP6KBzq3LlAT
z0MiqhaLhzwFzYW9v4IJejU6Da4/9vNsmUTrXMFGdJ+Ysr4ZtL6OA4DFor4ATawyWsIwLKN4HBeh
2+INtgqa6y73JhN87nm5aroAOvsQX3camW5Q+FF3ybB0VYqiaLv0soKKBF4JkrhuUgDxIez8iV7E
KrKb/qqI2vSxwh28+xxaIbe0RyBgBMQLzrgv2tYqgyzvvEvys7OPhgig498B1kR3V4CZ09iTHhWG
o0vHeA6tNGZe/eq70fpJjjzokono2ZoyFLgL1Qs2LmjIsqP/CHMRnigZtaX5zLuWf2+mNrpxZVz/
aMt56g+l4SaXmtOssk2m2AHfhs6NgSYYzBrySbA2S0hK5IufCmkHmlsOd0afGbethq1dVNIJwi1K
Ol+MrVFeOKDnE7tYlQM0/c7n7TU5MrcHqnq1pl7athyrTTI58VMGnLh1xjS9kO/Z66SIcwYosiD+
6F99fC9OpzYaMBmdZaw/j4oeaPuyNPLuftSaYb6xSWGGnV0bM3oeLgJ7m5up9wNeRm9uKMugk5ro
vD2mgULLmf4jKyz3nAMa0rm+M8u8M67SKXL8h7ka2zIO1NJXOQ9Ky5LlWzyVoU143qNLGPHYpufk
15KXLNqFmHBkd76XZtnGhLSY7MzONJ5wlhyMwBFVBWuypH5GelOq5rrI5CwfRV3a9X2Um0WXozMf
u2ILv1uPNppTa5q3waQzVMdMQCcNijg0aXWMXFPbuWZiq37TOr3h7vEAnmeabonGxSmHrQY0vst6
ux+LbVe0OeWzUJV98yBmnrB//TDK8hdX1nbzl6gVO32RCJLY6QhiQK1WGx7vYRUP9TA9USmIdvGc
06tIxt6dO1svNHfULlS41heKg+6N1BgVFxCqSTHrdBO0tRyNQbb6k1aQK+ydKYn2k5aY93pqp9FB
9+Z+a3qppYJEWlUUNE6RiAt36PqM8xvw4+WAA35QaFt7mQ6RrkWpn5tPkRNZG1qtJ4/5UMgA7F4Q
ciBiuwBDnkEuv0fkjYCoAakJTOD0q5PS6OxKNeaTK4gq4hbZfirreD8UYRhogzMfcOYwNnncftNi
Td0YnYg2XpVestF/58uZed4PzCqAmH6n3H/cbpktM96K1HoK2zg+6miudqKvpy9QrvSbru2Gq48D
gLWhKhUJDieAFiRsppu75vTD68ntBntwxNOk/Oan26bOnU/e49wgpHH1IO6U52/bNpnTA42/NFLc
Wqt3ndmX8zYcYKbtYVmEF6CMFW7634/CSRYFA0itWEsKIhrvdIjcxBMEILkxcVbaeUXV6cHc58OP
rMCFYD/XVqj/e2E21ojGMhvULhHacOeem5c2yQSzjZvxSUov/Aa7pM62WGmWV5VsLX8nCznN2yRU
8inxi/pf6qZqh+RWN/4ycPn9OxgfmhKYNGjg6aoIPy6UPYz2U9f03r2qTXcT+tJpCQIrl6DTK5Lu
8PG3vzPn9PkB8wfLWcS0q8ufOqSuzXjUPpVx/EsNorjRRUHPqQzB1Ragrv1G/yHz7xhDy0JjDYKW
WOAfvNhnnH5nbwBJ6FnnPPXjoF8JXdKNY5jn8QFoWwSenUSXZDjvXG9YVi2Tis0DhJbVzPrE2Glf
5vZTXjdzvcuner6hy4s7B5hxh3cws9pkYym7HzYogYqNXlvThcL6Op5YPppPBbqmJMB2W6HlnVW1
etrw0XrepocW2sc1EV6xGUmytnqC6DCLrXw7jfalPke/WxH8CXsuQ8MYhZsFc5UOE8v188f10lkA
bDQu9J7iMUyGTypnRzzIVNjwQBLb7Ha4hSX1HSJv3JeczrN2PRn8sFG4k98VGNzJY6YG7ap3wm7+
Rdt5s4sDnXpDvG8a1xhfRzG0naI/jjQeZoQVuOjIOfqiD8PsbT/esOdXJdgjRSpc9KkbQU0//Zaq
LjCnKlKmseQJV3bXqkCOIoUn4SfJnQGX6EIwdr53GBFaGxUkj+rD2j7fiURotKDTT/2A3GgWWvt9
1Npp38osu/ZpWnXVWPp0KHnaDikP6YVLYR0Lwm+j6olpE0Hacl5WbxS9CFtBbuw8+b3sDqZXtNtI
+iPes+O8/3hu33kPGYwjieMsFElKHaeTK0sxT+FYOk/OgMl20OHddGx9o5NBUTmi3fZel4JidcYn
Wsnn/lXLcduZVLQg3MVlEf315cTP4ZmCvK57Sx399OckbSj6dDKcp2oy+y/SCaudLKd078rSCGY0
pQc3FX9pTsrl9N+EI8DC2B3nudNBR09Dd1m2zhMhontwCn14Ua4LHaRBufN3Jdf/HQv3DqB7+iGt
83AgYqupVeI8GYWpvg14JwY5Xv/HpijyC2t7fv0s34WlxvLiwxxf3bmVDyFLY+WfUqenqRUvMAZz
Zr2ZkuIY25G2iWZ8G007ii/s3/cHxoELyjyKtvU3SgtMSPS286QNjb8d4z6/oiMFvZ9yH+vsrtj1
Q/0c2kZ24b5de4gwudjpMCjpGzElBqenC2n3XWwLWaU/xIhHySPMYt8ILC8yKPp2ehoUNnWe/ZRZ
g9hXmajcLXsrMWiJUw7ZjZBGy4YfSlDkprfUzqLPyqUWme8cOKqJRPgLexYp87rmFxdtkRTZaP2Q
ZfsjDNNkb/dKbqw0NbdJRONBWJhiI5q5DKpoTDfNGPkHBXR34VY9v2RoUAX/kvYcWB046wC0jfWm
k7L3nrDpklCO+vG+qXrteRps7RL6dB5ywH3EJwKQRlDXX5PpoJaXmUMG9pRQgbgJDas+htJW0O11
7dtstAlumvWlU72c2tMnkDoRTHeQA6ryBAGnm0HNkZvOTh//qE2L4gXl96eO7hQNSZXotmXdjT8/
vkvfGxDvuaU5wgJarLs6gXANMhK6+tE39vQv1N1m59emfkDKMH3vWv3l4+F+B8frDyS+QJSy9HCj
WH36gahu3bJz3ehHFXul80+RJWa5AY1p9JtU6nGglUCjWGv9bEYZ3tQWDRWDyW2NQ0nMu+udJoFD
OcRdurcHetB/LxG5XpiSdxYew2+fe5wYBNnlKgKa/HGy4rDxnsJalNvCJvBSY5uCpSTDq8g6L6il
4oH5eGbe2drYs6Is88itsERY4I8/gh+tSauZxtqMirsLRKXEvJ390f6ua6pRFxLK87uOvfXbUpJo
k+BkFWZqqa1SiWPaD92N1aZqiv6Q1U0a5ITvN47Uu4fJ6MpNlCAn+duvZDQkFFDO6CZ2JjgoaUnQ
DJ1Mf2Am5loB/KR8MzT0AQmSTFwy2n1nszEaPDpImYiTcT9ezSldtrppaJIfNMvUzU3eViP9CgW2
u/eaop3jLrUy7NzbUejhRiv6LvqFSHv8XFKDDQPbDPVfOiaI7s1U9tW0w4PSU49J27BP/3JayKVg
Vbu0PgKmPIOCY5ph0qOklS/xxKOzKWgyuiVKnsIdNtSXmBNnq79EKlh6ksKSwULjOJ2VOclqmjv5
8iUzw+S2d5L04GUZFXKmJ+gLzfqKw+Ot1fT1hSf27K5ZYCIABOJTjKnQYpwOLPMRpAxg71nxPjwD
0c03fV+OX8q0Gp8RhVxq9vH+eNC3iMNBp87Aoty1CjEm5nPYZPmVmdKkqx/zdJdjlVcFER7MF9Cp
9wYkg8EpnuIMT+XqA90wHeI4HMUzFAzvee5H5z5PqY7pdDvcWr3ILzyH5/gI1xPNmjjDv7M2d72U
hi7rzja1Vy+rO2dbDFVLxmNKSuChH+c3Vi3T/iU1JtfWjhKpc/EAF7pt/8mtqYr29FItuFrzxFTh
hdyZeJzVPLnpF/UvKgkeUdc4j2saPVJ1O2b9K6wAqTlb028kkRQs3tjdDGPu2eGtB3ZziDQvnT+L
mloCZcGG5E5TtvTvysjMttjP5O52NOxsuGvLDlOY3BV6c1Xn7pAfRy3CYihFYo31InQo+2puYhFf
1TTs7PeD3mfa9zbsID4CVFrpzuta+WoRK8iA2JnofOiNOH9IUkzf5QbtZz6pnVNadVUFOZXjr9Rv
tem7L1v3ybJJjD8ZIhZPxOYqfZ1FH3U75eep3EBYSF9k27pxUOYuzfZK+oQe/KjCU3/ox0neV2YN
VNGWFv91Y+skI/juUQUdjkXk2PGDq1T3gEtlOF5peZj9A2UERwNtYTBtJ+VSBtSSsbyZzNZ8nP2m
NX5M2UyjrSJJMvW5p5p04+AGGQczFcV0aQDiZF8bMer60RsbWG7B3MCY3jaOpW59xK7etYg8qwvc
SKtpk5LWCX2T49JvjxTdZPXWZCBHm6YyavD82SweFEpkQZE+TtJbugdZOsvnh19tt6ObS2MUkxPY
TiIwDhqkto0LRAEHbJq12zDLRn8TD25RPzrVJPVh14mqTPKdE+LHK+n8E0lvP0Jm/z5rSheviezV
sI8zUN69X2nWLxGHc5EhYfJ8AHNngAw1XHiAz67FBc5aqN7EtyhW17Ce4Ud6nJX69MoV0R5kOnT7
WLTRfsmqgxrmHca7uInr8ZBcSAHORnaRh0GfpY4K5MIzcHovFg6mANnUi5/OoGc11hIoirZw54wv
lCqLrzXsHJpNgH4W/qGlWTyFg4+fnzPogMADOxY8pmAMLhK50x8wZWNsZ1ke/Wpx54u+WF7rfdcG
YyYQy+rPqM2VupmrsN4p2WVfeZ2mCxfZWcgFwxbsgEIWmRfV5lVAQuXWyElckhfCe+MQ08Em2pb5
lFsBziV3Gm3kPIrpfnmJLrm+sEETcYUh4CbkXoLuVe6VelU7lrXuvEz4t++reaqOpemVhxTfUbwR
K/pdfDzTYnUpUgTFbwKDBup2MG/XHRy7NMJp2B39F7za3BkOUZ8G2vJGX/BIX0eTC98dji2vEE4e
DpDi6YrqmlbOvLL+C0hRHIix6R/tIsreIN3Yf2mJhvET1gRLPEn0Yi6dn07HMicRTrE5hC86PaCu
VDO3101c6TjiYsxS9RdNlH8H4H++LL8HhJaE7I/DQhhzOiB22Gka+4VPydOWX9ze7z+HHvLjXh/a
40S7tygISzCDrC7F0arKZ7MttauPF/IsJf79I1BzEUexc6ksn/6IujdKyqKp/5JVnVlvQ2f2gpgI
76ts++l6mDyxk45KXocxCt9MOQ+fUzvXs8DOdG//8W9Z3x///RSgaupDYMZreXSad/o4t73/Uvpe
5xz9vs/roO9oRRr4A/41W8uoZsqPhfpidFP05ePRz7c0y4+Dyv+NvpoILLiE3WH0+VINebx1Gm+K
Npa83KP3/KwyjkdYhfgcDGIts5oscxz8tmHCUzP5R/iocZy5tQ88jcONE/vzhTLPe+PBXUH5TAMg
yLirO6noPWfy/cl7GQfbwsd1pMn5NA0b+uGIH21Vxxfen/eOLLINImMOLcT4ZZ7/SAD7hcM7ZpH/
kka1fW+OdfSUS288zkKll2Rk730blXSghkVmRPR4OlZSExHW9Dt+oT29Ox5oHJ3eFFbszYGWaj7N
elPb+vrX2wTaiUF2A2yDjdFqOoWRD56mivBFC40u2jRUr6K9nvCUX7hi3zkNS8sCFo1KJYXaVdJX
ZgAZdCcIXxq9LDZFHvoQbEpt59Cm98qsp3RTFWH9qFTdHD7+xHdWcMkyEO4jMgCXXq2g2WK9Kara
fzFo3u4fZn1W9KgSYt7pI/S7C1HD+s3k1GNESQKPfSJeX2s9uxObrZYakfaSCk00CyA7pUFjOvI1
LLWUKKLNgsjyw+8ff+Q7W4dLHusHkDF26RnuTBsVEGab6Q3rCIuJor8iVRyPGk0MdnbSXWrc8954
qFSQxJDCMeYSu/xxLCgG1qmhT9rLwo+41tDjbPsC/dRO82J1K5iFS+X295ZxccAiDlrEMeZqGSk7
KT/EvOQlwm0z2qKnBRwwHZVvcqkutY155/ZkLDIljv7v+tfp56X2IJtS9uFLLsrOpJAsICcZ46xf
uF3e2y3EHeT7VO/ZLqsT7/d1ZSWzG764WdQdZ3OYdkmaxNfUrcNbt5rTYz3N4YVH8r1Bl7bjgNoo
8OBsnH7cWISFnzRd9KqRKWxEWg87ukfTzEMa1VVXduJTacbqwik8HxSnNMBMkwIqPhprpcEQ9noc
6k702sUSYWyGnTsVIuRoe2+MqtvcrP0yQP8tth8fjPOVZNwlAgLXQgC07soDYl2PkXQ5E0lr1UHF
QhCSABn9+nic8+3JBYo7E9MJ34Y67emk0gPNyZqik6/j4Pq31pRNgRpc50GYmr/7+6EW/QR8D3ID
fvDpUFkUJ4o2gzFDDdntpJnqkU6ScJsxsfjra+V3u0V0L7y5C63mdKioamSDoIOv8q38U6Y12nGc
DI5CL2892RT7j7/snU2CKwePA3foYmOzulVEWLpZF6PcafTG3sbu2H73NSs9Zr6KoV9aJt6zxSVL
9nWaxSRSQcEhnNIFMN/6G+G31LnIi/hVp+J8sABdthY9UYN4Sqw7EOYWheFofoPkMe78RHcuPIzv
bRxCiwUKW3Rbaxf+MK4mt7K0+BV0rj/yTKqNcPP0wZ37+Pjx9J5f2mQFINmYonMW2K2nq2kXXm/P
TpW9NmNqVTs9i4vk3sMs3/wKQtV+iUrk1pcsp94bFCyMg0YySWizWtOsTBIo7EXxagzIe3W6Fn8B
F7JupzGXV9hrjBdut3fGAycgcaZdJ6ncOtDIfWeuoT8Vr1bt2gFE2BhX0aFpt8M0iF8KmPjCi3++
gMsrSEEKdz1AzTWeCTFI5VE3pq/6ZM57r4jcr31s0RTI6GfzrzcL8jrMiqlGwPEELT5dQcKIQg5D
mbxqIZWCxympSf9DP8y0Y4Fc4PHj/XL2ZUseZyw06AX8PptK/CWjcrDi9nUxePrR4noUGASoPL6a
1f8/xiIzgyGxQB2AYadfBnusdPQ57l4tvbBhCWBoteNNRODRaPGlEsTZPUMSDja75EZ8GXni6WC9
QK1cheb46o9Nc2uFsbPBetL+PPbq2PtqF5t5cuHsnb1DsOXglcNPMzkG/pqRWZRemKeRMl/1RCd8
ad280ncmWOGFvO98zRY5H63FqdSD0lnL8fgjMPOTvunJ08zXlhoFulq6i1zLMezbTar7l6LAZZ5O
Un7Wa+HaoTzFeZka8OlgRmOjeen89Gdqdxbkx9z+iiJUbeYxdSGAxvkGIZu/ixIz//nx1jxDGzAI
xVxh8bfGeVaHoXQ6tDU6VtbVff0LyNR5jrE4uyGzmh4qhdooraPhZ4lt4KMSxnhNb0nvm5lNw4W5
XrcJW/jOroVLKUA6cQ3/Tn9EnGtjWMx2+2ZZyAR2s6PCOrDjLqrAxaYOY5NYx/UIm3/xVROZhBQ3
WcZVNth1Amacmc9tgpDimOpGoe8vzNB6xy0Ef54zLGrJkrGuWP04K8Y6pE1t8w2bIuuhF6H1rMG0
+g7iXdO9zEDONoIe7Soy0ZtK5b278W3NWDSNxRJMiP5bPSfjv3D4u0teDGclkuXHQSBduquxU6EP
n86cUXtp2xuz+abXrf8ppvL03bC1tArMxrM+D2gEh8BvMVQKBuD6LKA6IeW2r8vhqhUS8awUlbQv
rOf66Vh+FIkwkQBZzaLTPv1Rbk+c2CeO8TZP6fhmV0bxy05BVQWr9oBN2aVuZ+/sHw4oGDUmzZhT
4JxwOuCIsCiTxui+qaLW6UMx5C1+iG7WBpVsos9FU+b6rSsnPRCp6rxtwVP9EOaiD9AHZj/ziXhm
L802U9uPN8/5TAD9Lsk6CRCc7nVe4qUFjhKdEf5MOvtZS5yQcn/eD7ehi2tjpuq3j4db38cgvdTW
UeWz1UhI1lhl6HcNqhozeot4BIJZpztMo1XaTV027XGw8v5aDJ7cfTzo+vL6PShdu0D44e2C/J5O
PnI5icaMQYsZymprSXGg5OUjCCyM+w7H08OIu8yxiVD0fjzyO7PLHQ2uDdC9kJVXyz7MsrLtTove
cCgansrWK7ZSxdaN6MZkO3ry6uPhzmYX/Qluo9zSvHa4j6w+lEhJj2Ol1BsHp8kCC0ut19HqpgZz
jmwIwLXw5rVFfynPXD9FmIAwqwsgAqngHBA26FfT0S8ieatTjg7qrWIb+XVo09mXd+9vdyyDUdpE
U04otrhWn65mWbtm7+Vd8ga1Ip6CCk2rBpEA9AP+vbbDsqMu/zIY4/vA8REuWfCCiCVWdxgiSUWh
vM/e7CjKr+rQ825QA4fHOYbC+vESvjOVDAUBl4cG+5q1YmtG1F0mepm9ydSMd5lvaPtRmmaOLBGA
4MJ3nW3P5bvoNbJkmLTFWDuQgEIqQ9Pq/A32otzEyWhddRSjDtPUa/cZ3eb+P+NhUeMRZELMXffK
0VtYTcqIi7dY2RFeEGVRtUfdHO2bqM4LLShLYV2gTp6d/eUTOQ3LdQM/dL10iaQmryVu9uYoNX4J
VVXu6kI5Qd0lEG70xmxvK2EvTZHL4VLQ9M5a8rzggMTeWRK/5e9/RGiTTcIQIfV8k91YIGei3H/V
VIOKqXRnzv3HG+edtWQw0hLucWL5tVQjz604S62meJvzxNoV9KrfQSkcDz1+jJsBFeeFu+bd8Xg5
KZ0uXLL1xGam2ckyG4u3rlbOFYBEQp/AOrvn4cqvGp75C+WA88nEV8kA14UfvbQdWk1mNWZuNGRG
8ja7g/5QRV21BWCe7gHyy93HU3kechJEoW0icf7teKav7lGjhN9JsJS+RV5V0n5nNlM8FzznX78x
1Rf6w6MZU3oFc6q3PjvIV/dNP1cXSojnE8yPoEDA64EDCcjW6e4BlZx0NRUcTndWBzspFHYTufXT
HcvkqvGLv2XrMBLduaDDAhoANa3xbByN+7LV5vytmcRz01XtVWTxcJWzu41JlfYfz/H5ckINoxIL
LLk0Kl8bViER6hIr1Lo3KxHhXazPWNYoPz4Kq3/7+5FgEhJ2UNynvL2K9WKfBpmtVvdv4WCWt7Pp
y93QR/Ge1vL14eOhln3xR5YErQszS9ixUBgMDMDWjXimucGqQ8vMX1FeCNSmjblrDG+gB7mGwUvU
OMfMs6OtHGL1Vfdg/X08/DrW/m/8hVzGjWcRai9b6o8LZ4CyObSyNX4hfRBi13qV+a0VbXfIo8He
NlOp3+pR+KSHpncFgxsSjjPPe+E282e9zS5df6urd/k1oCXUgMj2iQ/WCSqlWyjTRmv+MrXe3WJr
gATDyUPrIcEX/NCEAuODrAmNQCV1fyFIWF7k1UrgGsYRpjLOdbFGTp2RJjNmlFu/5EjBKeqK+Zup
XO0CILQO6//7xOUDiUdQkq+pfFkLiJnnhvWrhfNzxJzFCvLGxzTGrGu51yebTu0KRz8MYeZPqtHu
LKxHj7HbHtNiKP+BP11fatWyLozzm35D/bx35KsE76uL0hu70dcyYf1yzOK5KbLwSsJw3/NGPnWu
8urAwO5/3vphHz9UU4xMJO4gYs0ENR9vx9UR/++H8EKgjwCJJH8+3Y1lleNBaKbiFzTHeNf4yjnG
Ei9UrRfa7uOh1jf2MhakL74WgAKVxBra7QY/Xhp/ySjQLA8XDSK6m35oox847zTHuZnjrd0U4TbD
BH87aiGANqyfl49/xSr8Xn4EXm4k4paAMsK/0w82Iq8YbBg7USBU4193nv+lrAdMfSqjq/5RtUBl
3NA37sJef2cXYnXGDBNkEG6goDgddwppfJoIjEOC0YrvMJUI008dUhisSLTpV5OO3o5ea9HzSHMi
9AzYEB3tURs2HY6s1Sbu9fJ6aCi2XYj23rmO+D2LGyIZNsLxNc3ZT2zp+GmN4SucVP1TNHbyiHuZ
F3SJO25kHo7XIwYn2Iekzh5PHnqyuI24mebc3FmUq799vDzn+xF3TXRZvOqYYjBhp9PUmn7vtHqh
oiCxBUQZGk9+ZlGQm4vikprl7P5Z3Fqh5CxjAdGtW5KWeTFoWuP2EbUhvF5gl+M41JdZVF5Y/LM9
x0AIgthzSL447svf/7jy3aEap7rXxwi/3WxOdj7dAcxt2mI19iXndnYC2H9tdN2ZuIVcuP5+E4ZP
blkGJ+ZcUE5qKly0p4OHlSOHcrbYeCFSq2k/g3iaNzIto/s4s7BLSz231eGxQ4zcTlql+9dGiIEa
iqm52FQqcvKgyoupDcxkyMhYR4O4SgX4gcTivshwf9vgMNKKAFavQwtf/CziZ1t1hfbFqUuZX9tK
63VMAWjpF1iOPhHDGyPGTmUQomONx42wIu8FV6X8u8wknpHO7NZWtwvn2rOKLYDVjLapxpfi+8eb
7Z11wSWYoh2qHYzR15cf6HdlpaNlRIHDe3DMmzD7ZIkq20hZ5j9IWsfvjefVl1QMZ28ukQ5KkoUE
ARRAynO6Ir2NKY5oMjMK/oe081quW7vW9Ku49j18kEPXsS+AlZlJMUg3KIqikHPG0/cHancfLiwW
0WyXq2yrJHIAEzOMOcYffOhO1b4rsqF0gOYr1rlWlGawh9fVnaE7lyfrgobN0qE/y1onkeA3XeSp
iwiPdo4S0qGkQUXqFN+uQccNNiDdmpo7vAPRyay0+amrnraw+5+8NDER4ETxgyxvKlEfvzSodkR/
WrSfbFXLfmUYzl2lqKjTZO6sg9z36laDibDR+1FfWAEfvC03BCy1Ofon6shs5+UqF2lWhOKjPZTB
zqi9Itp5sjx6t3WgVOp5RsaeLNwLTmYW/XwKZ5NMKaQwCDLHbyt5ahM2FDVD0MKqatfoJdaOVGpS
YiedlztCLlgXJWAbd2GreasFHi13bl/gNScWIqgX6MnHkRF2yqxEUaDD1GJbp4eeq29VOnmjSPFj
jS4BaGi1keqdiW9hUDuGCdTovNeDtLkw0o5UYMPtHz2OEnXKq6YZBd+WShnIfCIkTb4yrVrd+iTW
cA7zCpVrLgSI09nQjj3jlx/FerNSSeXFvaFwsUYYiv6ie2bVrGbZFlJDCnD1EqpxrSaJGFzqEQWh
FSraZb6KAWR+UXic9JI9D696bmiocdJ0OB6PiFxf5I4mP3ZWs9Lkeyv27WS4+9pGMg8yG/So6Wpl
lHz5UblD2kOw+8EOrqyFOTWfx/Mgswtv7eNRrgme/Mg101YkxxMOZbA3l1SK51N3FkaZ7U66AX08
F97exdsZt+LdsF96k/kVbB5idtvLPE3L5ZhvgiiCfy7VtjCs9BfvW30v337+Yea7zjzSbNcpoLsb
Ykkk6So6oBimrbUL/4BpzOdhlsZslkXL8BIyOILyo3uRrsKVeNftpev/LMRsFws6tXYFN5Af2agd
deXa/lrYfB7izWvl/d4xH61Z8hVglKTkBa9RPBeXxXYTwJCwm/sWTsGvQLCDJ2vvrYQ9snbaUvV2
rmswX6fzi2gSCEVUd7xf6G1LdVe5zpBci1Vtl4J2kGQb7ZpLzVx7yl5SBFvQCsBDe0E8G6sNz7zq
0BfRvyEkV0GG/nxY5inpfFRmO4gI0SCMe+aQb/xMupsq/d6UC/vHhwuC42KqldPnmRNMZZ/MD70Q
5k9kf0sO0g/rh7fyNtnu8zf5cJq+CzNbDdkQBpYfESb7He2yl+FJ2A/b/yzEbCUIel4rCa3Vx2bt
radpOthfzabfvse7t5ithFqB+j7GU4hDfu4d5H2xj5ZWwrQDnayEdzFmK6H01dwoVWJIV6llt+fg
x/CGK3/mpd0oTvRL/PmfDdssX6g8SxTqhNmf/R7PhAflkG6XPv6cQ/9nhb17p9k8NiLJzwWkrx/d
H/m5vM1+6Ncd5/ahLTf1g3+vjnb95C9YyCzNuNnBWEdZX/oBMYfBER71YiXkjvVNv//PRm92Mqa5
F6NGyeh16373Z9Ip+89DfHj4UuAlX0ZojGV6nEbgAzQCKIzkR6M8ZMKdqd5p3Wgr3ff/LMxsbouZ
58bhSJjcX1vaNowOee4E6sIiPSk/ceGHGsXVR8cBAdzS7ACuDTjyZSyO363K9FNbCvrmxgWK2UJp
h0S/ydIMDT5Uu4KdgKVIuopQJfwdRKVK2oFhw/PX3hrwCBixCXALLIc292xfGrq+VMLalb6bUYxJ
ndinVyUZMulaodhcQ/uFTGoaxferewKrYDMEVgR8E+j+2epGFY7HiSz/h6cllmq7YRDjPe0aS2nh
/OQg+5+4EQwzWH46vbNUquldxMNV2f3eVrJZ+A64vEY8cDEeTcmhsVZ90VcM8A+QPnJcUP0TL//t
kH1XaIiB1gZeGec/lCLRHNZdKjqmgOeWoY0YFYd1vqSVOV/g3Js5sqZKNgIdCh44x+uipqoFTkwJ
nitZCM5GPwqudJwXLxBfNq/GbMzOY8gFC0XLk+83uZhJJoOKiA5toNliTJRY7AVEotGqlEHMUHXY
Yl8gO5/PypOvh3b/hAoAdE7FDmTa8asJuYksfCKlz6VQWLmDXHh2Z03Gz1vgMMnCiXP6SrB2JidQ
sJJcU+fym2ZO9RB7nuQ519PmvMRc8iYttKWBm6fDDBal3qlthmwH16HZwInuCH6P7sg9aABkbgVd
u2iNQNoZwyQIFOgDaFcPtYGY0sO3z0fzpPo7xaZ9hcgANQWU8WYzRRPjqBB8z7wvfI4EKLm9WT4b
vQjAPc38BgVeswwCMOEjbONviLCmsmXrnhcJr1HMP1sY8Dcg6NEmQNMO0Smqn/SDwLrMnoej0EVA
XvUeagGNZiRLospIt1pTt95NgsSIcVbWqSqt6JSXleMh2GzZosrMuytRhchfcRluBtepUPmLaluH
OK4XthVXenVI5ErLV1x16zZxBo/C1m5Qq1D9ovkSmCDaM3AyQW4xdxjT4xlaxBbGC12k3g+tLlyC
Zkb8uKWL/FiaidRuEOvJAGt9/h1PFrxJ85GyFMuPFhYAreOYJZPXN/XEvM8lBo2Cp2sj2WEc0MJX
9i545gs1M4r950Gnb3H8rVjvwJ94W27x8AaOg8o9kmcRvKj7XG5HfV2GahXj9Vkp2i61PMXcKIkq
xdsgacV0oyOC521RPTeXwOGny4e2IRxkQCusRvCcx4/RTlcwFSr4PQJD6XjbCbWl2Hik68reBx1X
rMaSWt46E9HXXmdFrrk3n4/DyZY0qZ9MXRoqaZBF5mUlMcxVLRDl7GGMhqCjdRD2/UYr3MG300b3
ljalk3CMNbhAJhdIJYC5syVieqWBH4gRPcRjHFPvqVKY+kII/d2O8CZY2CFORnci3nBaIi3FuQyM
9Xh0u4g+m+Y3wj2GWMNN3CiNk8dKus0jr7PNkbrSEIf9imKduTCnT/emt+Ig7j7Tf4AcziY1FSoN
HZu4fFD8UrgsE8s6V9vQusyGRnN4afVMiRL5RnJV/1KV/N+yVCcLOdnJuuI0m3iNE7GR/zNnNlpa
EqmCV5CJc9BQXc/jdu02k0hr12npQS287wECa+vPJ9R8zBEhB08AWIskCH/xObgoMF2tqMdWe5C1
0Tqv6MHedEmntjdonI+/O9mo9RWI36q+HCrXWjJXOokO/g2Y2BSfcacAf/zFkXAvotbs+gc9M8xz
N6YG+bPKZSt2AiUsaRkAO0q2nE3dNhtQ7/3qZ3+rfXMW0gHgv0/gOG7rUffUg+Gh42YkOX4om4c0
MpvooLT45NgZIPvLtJLzu7Co9EPaDsFPJXN7bWF7m18upueAQwALZIJcUqc+HgdBkzpraArxoahq
d7DJEPJy28l1XKLY53lAoJokX4DqnMYEIY2eAWH/dNuOYzZ9gh0FngIPFh4uq1ptrauxsNBIiYQV
cKQlkfP59AbAhhkRAizcOETU8WZbSaTVo1xVefkQjiib+G3dXaBCMm4Ey/Jku8hl8n6ABr8+n97z
rEqBLsERhQ4ss4vDfrauvUhTcqD92oPS4Hw96XGGj5o6KEuH4kdxWDzIGxKMZtJsIidNZwYlAkVs
lK0QHEZXiA0nAV+gLkzZ+Y7MCwEdZTMmSWOjnAOsqnqw0JNrpAcv6is7ktxs3SFWb/uiu+SyeLo4
CUVKD3MBTC642OMJYjVwPPGBkh4Q9c/OlbE0zppOdenLMkWhTYSr2s/Gn3GLFtPnX+10akINnKzy
QOrwzeZwZ6myDMRVZfEBfzdjk8alIR4KUg7TLiJd/6Y0OD19OSIaBfSBmaJkhHM4RhelYlS1ovdg
+FG1cXWj3lhSaq1NdFhsA+bn1zSQoGYAd5l6JBMbACey2dh6KaI7Q9qMD2Emx1urqiqowW2x8xJR
X+dZ8/T5651MT3DNE9ZBnY7ySQ/0+FOKVjuCiUjHhzTyg8u+VZQ11a0loaUPo5ggxiDLQ+Kbk55d
D93+BkPDB0vq69VQxCq2SH6/sFfy6Dzt+2QQUawJ94dXMA6OMGtmlxitTccGOY/g3hVKAdHBcsBO
Vcc7KvrZ60VQibYfweDQbMByhRXaShj46dNYtloyqdaD8v4FGqMadnoXm1jB1LGPB2+Y4ojjxADD
LNzNcgMbLAUXnvi7YoVuWziCr3elZQMKbwRsUQazR4RGd5WKn9SE9LxSsgbic9pXtb6l7d1Q5grh
ykhON5S+Fq1czGeHHolgI0/OvNzFLMOmL0/dd1tVzBLfCetR0am1m5gb7fGggXVgwyKPTUAiZdLS
jVdiNW+1XYNRMXYiQyYXkm77YLkjg7okCCK77aCTnFshXjqXsE2UslshfdQX0VorKjM6Q0HNz56C
UM6yO5Ts/CDcY0KnwtvudNHF/2lI+8Hz7VySMRyyfUR3CsGW5TzGRkdSspabjlDrdAM7rSj21DWk
8HEM5RLsrO+irSHbY5f7esNdiWrFLhG1YbyqK0SbttzrzOg3gDMLkwXVQ5PyytWGhqIntorhpsTC
K3iB/ZWm6wBfGwn0B8BGfhPw+PbQcYS4G67eevg76+tI3BToD3WOVoyt/qAg81TYihbJyaYPslG8
Nj3Vr89lL9YC/HaUvIk8O1Z8BO1wSMHy1DbUqIkva8mNAb/0Df7TO8jehrDzPKVub1UwMQkqy2z4
a6u3Yu06KnGT+S6KlFl6RwoTBEMc+FWqUtpWn2beXpKF7BV973zS2JX7YO3GSgeqy8OLZmtZqSCu
Brnqq7u8E6p0O5Ds+tucqvyw93USvlXeK264alPfq1aGKXiq07ld3J01nlKqWwxlrM4pCwWDKNVt
8/KAHaZu3kWm0JhPgztY5eiELWCXdS/EmecEZeNrW2RmEh8ehW62GxIy2BWaWWEEHI9m2doDvztY
tRLolMixApw5kMIBkG0Mtqx3ZlQy5TH7WiO9UWAgiBtjPVwLviCMB/pRXn3VtY0cfG/lStW2nQuW
5H5skQw8K7y47+wkRhDr2QvxAVzj+dEkKVldNZnMUXqrxG8QhwB6G7ri6+ZaNXIUQ9FRVZWNrvdG
cgEkVJ0ouHqLxIztVVolprBvBojtttkgeGUrsVuV33gEs9v33FvjXVi0lrhuVKVPbjPAsvlrwUU/
wgoIEZbrwZQKTXQC9LsA1MkdYmQy0w97oGJUh8zJI0MbUkeMpbJCUT/P0mTFp1MCPOtGTEIuc9U3
8HmOA7d1fxQ8EhZCAiZwrraKKxW5kK4ANPWstn3vQiJSPOSlk5SN4CKM3MTbQ0QNTN3J8jqse6cd
Umt8FQVDyiQ7SL1w1GyYsg2HqpR6grRrW2D3v1JAE0G9Q4OOkVjJBbehX/A5zGCdwpKyfn5+Xpwc
wMiC/LEf5SZGlXSWzvAaITZ0sfBNiqvUtBURpKITl2V/occBW42Y5sEXT0To1DI5MG16oGhM2lmm
Jhh+1QWtnHxXvaHO9qZcF81GET1jfIpRvqvXeq6xV33+nvMUR50SQwBZZN2gNEAkHp+LaYiFg1VG
5ffQ7yzLady89F8hWKTmWVS27DlyFBptyocf62rry1ovff/8Ceb5HOBq9Mgl2QIIDMd+jk2BfJDn
bDzxY47B3KPlK/6vXjSrG1ktMB78cqw3DaJJWRL48fx85jSzuqE2wscGfdldlmu9vKIqXbcgfAuz
WEjiTsYW/xFu0xS9VVS8ENg6HltZHQQ85proUeoyfN2AvFm3eOjW112QJFusE+Xv5LmRvMqNOHv8
/E1P+hsMK6UEVCYgIaBdML9QBapGaYY08RHle/dbrocUMDYQGH0V7K+AVPcm9uLIcvD5lF+ycvB6
iFgwJRrDkUe1l25awxX6har1W1vhfeKCxiN3A4YDKg/TbT4kVRLA5fRK8QF1vFYJtj5aVyjcpyb5
yTV7Vt/Hm3qgyLBRVNdiY8JDIxlevdRIAOJVbVxlCJeLePQ4VpGa3o6SYKp7K8zi2GOUvFvU6jyZ
nlyKqekjIjbp0AJVO/6IlpANnuKm8lOPdKG+TYwiknddbpEPkSf5S1eOkzrMpIlP/khaDOlgYuMc
xwsKZmIwaOJTEo6qcknxXe5XrqlU+SboiwT0VOeVQrKVZaEOJdtgI/KuvVzrlE2pGfhkfj6PTuYw
IGFSZqCTSFxPj3T8OH0hyl6tGsFTVbnGWoqjHsAcjAAtlKqVPPrtxh21wumFKF3oUM13YKSf32yD
4QmRADP4x5FHoxCC3Ez8J+5lZJ11iA7PdiqOuXgUCsr3Frp58sWKADHJqCe6hz7RoeZX9KTuqjEh
C34yRiPaQ38L9nplCbeBX4d7vZHjLyJaiIdOmcTOz15E8WM2uqkglbUb99WTVGcuzkx6mzzUQeKW
q7rI5NKuRg2SoJK46gIg8HRWcxuarAGmRQj8flaL6OjkTvt9/6QBqw4PRWgJ6YUfpGO4MlLUxRfG
9YNZPZ1u6PVDykckfa65kdIjS7q2K5+6MAySezQGO6xoCzPFoGXw1PBAnQAVwAy3kGQFELjuVz6i
loFjZkG0VKo4nVlsxlMRgTIMxeQ53y2JEtOP2s5/mhCqq0HT3X2lXJaG4nhUtnafL6DTkeaKAWuR
ArKKKP6cV967MoLk1WA9mSg83Gd5J12HuY4suIhY5+3nsd4aSEfb66QHTwILkQHBRigtx2vG1dPa
0ptSeErq1ONyhZyvUQUOarkWzdAsj5PhJiPBT85R4BIFzGrRSnjICzp657kieF5ND2jy5MC1puzc
ezEs+skfG39bc1fWbSVdREPux4cE9Bq673iaafd+b3Z3n7/IyaDBESAroCaKkgmN6ukLvmvi1h4G
uEYqSo/0cwz/wNwovpvcDH0kFSJdWH01GsobyKSirP3W0piNmpKUIrK+if6oCpH2iP8uyDJd0NZF
npsLC2FaV0cfaBL5QIYNps8k8Dlvhw9IzuGgq2sTDFWarmTeKijGapeg6r4avUq1Qz7rnrM3XHuj
mi2kmKfjSmlu0o3HugIo8Lz52WgAh6KgMB9dLiXBbmysNCIPwPrlzPNES1hIgE4WGmzASdUZTtUU
d84uaJBqpfAjIjutNbWjtqPihI3nHRiCClR3Gi5AbebxmDVgnGlX04enpDvHkEUBDtxWJ8o/W1m/
Ns3WO5SR3nzrsuSRa9GSdfhJNDoUU90eajfKPsCNjydpXnV1RGehf4E7QPt9LEVse43MCraykQf5
ekBMeakuOC/8gFjRp1R9YtCwo87piHFbl10TjeKLZbnpNUyL9KwJjWJhQXzwZtSoJ7WW6djn9nP8
ZrjDBqlqZuKL0Ljtg9Zq/RrnhXiVDWhM2rJQvH5tAWIjJYLVpgxP5R8Exyxeg715n+du9ILnumgX
lh+v23ZI7DYsxi9mFYTCMwaa33QUkdDM1zqseYurcP2S9nq5FfOx23IzucjJIi8QgGq/eOF4A8AD
6ZmoDhPxbhaOTDYsBn0cEAftJiMQs954qhc7eqYv2WLN17ZGpk+VeloDbJ2onx5/tD6M1IjB7V8q
o8mwlU/GfYCYxLmPq/PD59/rZH7woXBLQImNQ5SsZZajIpqrD8qoNS9DbcVPJrIypmcEOTaVtb8r
PX3hWJuyoPebJtQFlheFTqrSHKTzSa+JIzAFSDIvnpEbT1ooahTSerHDh7sx+nSNLAio1wl95H1x
v6QXiYoCzTGW3GT3M0v+1S4Xh9FMkxcr45SzyeJce+Qq7PQtJtYLc+V0VNlPaGnTcGb3YnIef8Cm
QWMxbrThBd1ieWcEg5/bKQIrv6y0LW7jwUgW3u4EcAwFhn7rpIYBMgX80uz1KHT5MUQn4SeCPGb/
UwfmNu4FIwxcyTHj0k3hvI1DlMvrEduPbp/3AcYYaRFk/n5wNRQU7TZgNtp5Y9bJqm6DMK0xMevS
sD4jX5dkWxIDUWhwR1LcRLIbhI8MoDXIMgs4pZYNfRRkc/Il7a75UE6YELSYOAJoZcOmm90dxEpK
kkFHqHxwpeE2o465i62hWCM+FX3XpKFb+HTztQeLiMLFm9MQGxm3t+NPJza54MpFqfxAfCl0wIf0
toBU0TaiCbZ0hT55N27QnN0T1owtBULbcawsYBGoXIh/Ik3Z6q+5aIXIoHmD1wjxqsEXKNt4Y0Ex
WQ41jkOnDQBC9raHbHCO8FyMpfmz1fYgyHXfDEs0FINQCVcVEC8VKxm1bGy2YgpOC2N0UpHQUVwB
LcPNf6L+gr46fnBOUb+N3Tx+aVSr7l7lAo/cVTq0UYfFOMVdYa34lRi9tp6g1NgQI6p/4+HTTSUy
Ip31tilHf7KUo8w2F6ozk7AQFCUWOu5G85xBc1XBdXOpvs0EoV/JSmtthriO9yhhNE6EyhNFL39J
MHN+H3qLCgMW6jdXAsh3s5WXeGXo6rFW36Jnlm7MsPN3cWoVh0ymGlJqXXtGMtFuVHZwR4e1d4WD
6xJOfTaRpmcAv0QSCpKQxTLXJWzMscxc1Spu8y7KQwd5Nsl0kmYwt0ZZmZc1xPsl2t8Hg02ZbxJw
AKnFDWw2d4H1dnmfScVt1AzKddr1+VbASOfJ96x6ZZrsPqOrytvPT6sPgwKSpCEHxOFECBVXLEzp
w6681eNW3Ps0L7aiVAQXqMG5DtzG1kZgbElJa7YjvA0uamcak4qSF2ip48leaGZOOaaubrMohXoW
lux3CohmqJVLEvOzEs2fUDrlRbpJeB3PU5o4FEq6HnJ562eCnu4htmUiriSZ6p7R6Bu1ne/KZWir
piDX8Ngkr1g4R+bvChJrQi1PEEK2Po7p43cdIbn19ESy264JFThvZryrLZFWittHCzeKaY94lwog
dTLtr2QB/A/VsbnYCPI/tdyJKfY0ceBdCJbUrpvMX8qyZ7e0tygQwdlkOfg5+WfHRy0F7DRFnt72
2eBfNFn1MiZCf1eLno9glFauFWRHcBoLix0Qyh+fT9ePRpOqsTqpUUBOncNgQ8EzwtZTg1thtMIb
TmfBsbKxPaDily2sjA9Gc0ITTgkAVyZAQMcfjvZTHwtakt0KLWqJXtXXVzgVRM+fv9AHozmBQihK
gHjF0W2WLcZJ5GJsJOS3kQRTD/e20gldV18plm+s20Ytdu2gajRYqyp2fKNdot3O97lJtQXmOacP
qN/pPnP8loDKkhi/1/o2kUb3WnRzetSiEojxCq+A/Ier5OLCPXSuKMAEmuCh3PWRq5sUwKYt6V39
AlBHHvmF3NzisYpoXIUr0kpOR+yEgP2k3gpwsXSZunXzYhV1cgDEUr80lp+8SAgP/ox5j7+dw/7r
pf9f6MFd/1kj1b//mz+/ZDksXs+vZ3/890XwUmZV9rv+7+nH/u8/O/6hf1/lr+ldXb6+1hfP+fxf
Hv0gv//v+Kvn+vnoD+sUed7hpnkth9vXqonrtyA86fQv/1//8h+vb7/l25C//uuvF3zu6+m3eUGW
/vX3X+1//euvqST9X+9//d9/d/mc8GNrb8jr+T9/fa7qf/2l6P8EgIJzMUrnJPq0Sv76R/c6/Y2s
/pOqMxU0DkfK3oBi/vpHmpW1zw9J/2RnmLzVaVeCmJ7K0qhoT38lS/+c1HbZCKlAgNnhwf7PYx19
n//5Xv9Im+Q6C9K6+tdfs119ojFg0sFRCTuF69Z8Cpn0ZaRS1dHEoutroniWZPEBZqIdIhqAP/Cm
CL69G5i/n+B9xNlu8CfidAsgKleQeSaUJ77pl6PhOZFhniF6u03cJe+KeYHy7xioWkwdzqm4d7ww
dBn/EdcCcpKvwv3YOPiC6r/dQ7AL7KvefuVN7UZ/Ke0DHKn95683z7mm2FNZlG9G+w9C9GwfGGL0
ssrU9Ry3fPGrq9hVKPPlZzmcWM8TVqp4mciZkwy/vxqX/jGzDNVKglN8m71z0DQDaBziprWC7Xq2
FUrpMvPMM11Za4q37sP8RgYdYeoLJ8ks8WHTmzgi3IQmXQd437PAtSlk3jDIEXpcmWv3bZnaipGv
47b9lilKt8IqXHM+f9mTWTshSak9TAwHaUIwH3/foIXB4TWErPLhZ9X37QEpnxoMjXDdisZ9Sf3u
tkqwu/hyWDBk2OKCDJ8EjWdhsc0ojAzghpON4CzwHpN/Rm5TrUlA9h3anYqFXqchvHwe9WTBcGnG
i5cOGVABqvuz8S0kE8Lu4IVAplQcBEi84schNpMlM8zZATZ9RyYQZT/YYdT259opuhfrZVWk8DOQ
AiwyadNjMJ+J6Vk3fFEqgFBU4qZLJVwbCpvzKaN7Lde0Qg6d1KjtYLzsZTabpZvg6bhNQeiKg/YV
p23geJLkIOkz9BxDwDnBJqgNGCRd364//zizNOrPm4AQnWoA+B/MBy3pEYVtMDp2Sj9z0XLqc7sf
82clFJe0uz+KRFbDSTJx3cw3Svm7w94LrVBmjTMN/IlqNjh1hqu4uaQd9dGoqRpZBQ1Z5sG8H2pk
ITSwHHU9T/a/GVp5V8SLgoIfxmAVgQPh05xoluLl1uTwykKHTk/poH8mX8cuapCo19+NYrKaiI/R
apCadqUIVrQrLVRbZHylbmWMrmSnr7V63btD9vWPCctuEg9CuQq8yGx9J4KkAIQ10fHWwCqBzauE
2FbLJVfl0+PJhNxKu4m1jDvnictxLVIIqII6cpS++1laBrb0dfhNBPm2EiNNWMti9moZmf4dxFNh
+5kOWUsuqH8GmhidF14R7NQQbHyh5qhWNeitNUppd2DuViO8x1+fT/HT/Z3KKGxR+laQGFiux+sI
G0c1BrnEqAx3cf/LcC9jR74ZlPvPw8x1u6alRLOK0jyKOfSM5jQxyRpbC0gQoLlWPzR52226Iukv
TVrWgpOWFVAIUlzUUAast3Rb6ctdE8nNuqShuB2EKNPXYlxsPn+q05OGnO3tWkHznFLffErklSwi
aM7hJniOCX7lurfa56jeNdq+TjphlxbSUq3og5U+OXwxB6drKJzI2YALScp2L0VOoUJu6szYpmV+
cLN64UL9wTLkTGE3gWKFwcV8R+kDVGVEsYicaEwxqasTt9skmenefj6E8zCTKgy/n64n+keofc/m
D5q6stQkzJ8c980rkFfuqunkauFl5qfXPMr0FO+2xzHKXCVJfV4GQOjKVzwKwNmon8ktjh+o0C2x
GucfaR5v+vt38XzRCry25a208kKVzsbiQVoauA9D0BoAnkO2D4DuOISeiQ0i8YSw4nM9He0EKG2m
LsEU5gVThCe5LVNUnmg5qEXNAYHouzdRCCzf0TSvA10t6Fvqp/331vDbS1Esq2dQ8+ImGAu7T3C4
l9gcx6wZq4Xsar7PvD0HeDm6gRMEaP66fTxIKXZ9keNV/rZNtdI2Xfy7fFFb17LYIn+01Kd+m+Hv
6jx/Xp1EhM3YQpJ8vgJM4EyamLYRzjNNv1XzxL1Jmj61XV2J7TFowzvAdNpqiLBnKpQW7Lsgb/rI
v44kpKXE8HJMi51i3NBlKb7Vhfs1+Myfx6OxAGOLyyBKv8cTQBtV7kZqx+O5XYVrlRJtMguJKdlF
/21h9D+YbNRL/yfWtL7ezecC/TdNDtl9hyJwBlH5hd3ghO9eeKVpzp6M+Lsws6QMBfTO70Yy986z
zHMvzQ+000HEq1eDFdwOsi/bddY8G2UWr768DUGGmm7OU8seVM7xC45whzVBKZnmOp2ivtSjs1I2
l/bU09XE6QUUkwY690CgOLNx5AwWKWlj9xkl+EuDwNwNXPtsLRMdLdc3ZejdZ523o69+aBt/G1v+
wol1cgEldWfmQMKicAlZeY509YSk7EdTLZ3e834ZtXoZK/GdmOES3yT+FVCwb2Ijr6pAAY7t7j8f
5JNZNIs9m7HY71GRxardKZWXDjNZpApszDYW5uq88AWP/PgVZ4Ms5V1WYIxQOgXGcYbR7AwheK4p
sdi6nB/0xFtH7bAv4mavGIJqt2nqr6RqSWD4ZMOanmJSEtDIXVA6nc2oyCgqMaj41HUUXhd+ewgE
YS1I4R1I+bWboXv7+eB+FG/aB+CJsVcC4D6ewabh4szVa6XjIxbFlrHt+3SlM6d0bYNkwkK0DwfZ
mAyDmM7giOYgIl9o26ry+JZFZ+18cOi+1t5UVnBI1eJGCq2LHNFJWxqN8zxwZTsfYKQM5dIePU/A
pk8NHhaMMTCRqbR6/NKgyLqmq6XCGf1Ubb7VlcweNSImeiVEhVo+pErT5XexCitp08dtrt1+Pujz
GQ0DHBMHRp3oFtnSLH7tt4OSdYxCmlwJw5lVqY7uawtjPc3X97viFIRPOknVA3OgpHH8kq2apFw5
pktOsE8ixHkhwrSKbfThQuHko0AU4t86ciS2c8hNHssqcGKOELUv1p7gbsM0Ki+x8C5uA/x4Ph+6
D4JNkKwJzUxH7ET3IexhvWJ3Q7BW3FADcwxlU2UYISvKwvid7LoMICheDjBKmCrb3mwA4QYNHsWx
0mmfrKvU3ejlvZus4YbZaXkW98HG1Pa6lC2M5klmS5FkUhChsEvtBAHK48+WVmij1DX3kmjszlmB
nt3q/hera1MhhuRkEuil6wWh4DhGBo41k3veLO/j75rWOF7u411n3epi9gSH+f/nld6Fk4/DdRH2
ar4X0jsRgsYeo+LQt83d1+bF/JVmw9abqk8hCqVZsi7N1rty1aW0aFB8mM6LhRf6YBJi5sQ0JJGm
5jy/VQYltG7RpcwQV3668qtCfAQs2zlpFGcrNwuFhUk/nxPMRG71lNIBa1CYVGYz0Vc6uYwHlrIV
odVpjmIFHEVafz6CHwdBeWhCsslgsY6/kiYmBiSernQgMwV2XUTaChufJeviD4YOMWMSCW6i+pSX
H0dp+EZVpzB0qXmVtLdp90v1b8v44fN3mcvDTL53k2YyHWwONjoRs2NN1N0EYEBfOHKsbJoweqiC
7jk2arLC+KCE4TUpIwSlOLPjxrWN0txFoX4uG41jdea9DJPLFip1oH1pXRvdkkgnLJYJLvB+d55Q
MNC0yOWocXNZmj2gqwmmHye+YJc6PvJ9Ncho1TSSUP5uRh2XY4TuTWFV6Sh6rVFfze4yylqaXeuN
pkA8dXOcatBU0HRgAGF+ZXpu4z+iz6PFl0EopcYhH1pkLe160MY7eTTgk3aS8DSkonGmYNsc/aiq
wvVXeq1mV11GQcQOcjdDZRdzI8JXZrOLyqK8No0hyV9huchXLrCn6N6SRk8iJWnG8663bhHPNNeV
IRj3hikmN53sd+Z5IFedudPbNpjoSbHh76quym5KMVMcSap019bHtn8QO7nlvjOaw5UqJsm+B/S4
FgvZ/R2QtT95sZdfyJlkXIYGkpVCVOc7NYp+a1o1qvsq6i1AQa0kDY7njx6i85nuOzWI62g9xJ6n
bweZMpeTUiwotm6qUOUpaRHHkVluAoS4DimNl27dapgIUqD22ycxtwAaVG567uL1N6Hm8rE8tCgN
X0d1uInl2j/rNNc9FFLUbuIIU2qwU/qjKERjudMGCfcHKVVv/jdz37Ujt461+yr/C2ggKuvmAL9C
xQ7VyW33jeDUpEQFikqknv588uwzu63t6sL01cEMBhjDplQUubi41hdCVUGvoJgfPN70Ny3aaHsY
VXVWwmWw6Qa2yeARl+0JuPJxZjWwy5hq1u8MuAlP3zq3hJ55PzTTZhyg7FSBvXgrx9469RkXQ1q5
FdY0PmlCtDEPDxQUnye3V92Eencu3EQFbljt4eA0HwkXZsRbq8LEVSlsnAbwkmSrwI422Wmq9GEC
nzae6yFqA7PdwmHU/+w1ZfcKSLCd6lFek45akDubE2bq9lQpUUVYmmWkSvUKKSGUDxiveGSyGvSW
ttoKVx8sczKiuXS8H6LSDLCyGorwxVwmRj55KRgqIGtbDrVv2sriJ+Ib5h2+V3+r8hxMy7CdvwE5
OUNvvbZplNMS8+zA8iriuK7bYf1qj0rjqhycmqVo3Rh9TAsGelHjWMD4mc4zgDPffLj2fSmgQXNF
ukmkWb28YM7Ffmw8sc/h+UJijxp7S1ivwnakGwPO1UbIlVJBFZTrQljF86dCQcLDE2A1joZGO8i5
z9jPUHdBHZlUG5+V29zqBt8YJxuJWm0/zrZs4mnW4gCy+BjjLxm7ytfTQS63CWPOgqPAX3UzMVi3
edhBwrtpdDwPrElrZRJIOI+3wMNacedpspsq1CdBIy6RXs2l+Qi72RG89QKtSJcuNfUR9ge2yl9q
uHtGYLQOscra7zaUc9M2L8U1cOfzAfcyfltih/2Y1GDOMRgJziGTL3NZHFH1J1Mcor0ffvahfjxl
1W3Zz0+V+1lk6TSQ6anB8qjvIMOtmjSYhhrCDvmwY10I3ywQqPjDBBJsEAGdZD0M5qsDP5/EDIbE
Y2ESlOzLbFlfqYFlppBRRb7RmQk+ff/IUUg8dkVXPsGtJE8gTu+laMAxfugR29oxZ9FgtJvBgAsn
kBgeXKS6cF9RRIV04f2ZnFxL4aS0hKsem8oIIJef/pgfu9I9gIm9mbRI577DBuJOCu0rVaUj0GsQ
87fmMbZJU8VB33yiYwkZAvARI1jZRGQqZJpDLh9lsgD/fpq3DmM7J+jSeg73rHIiEEJf3MHagP6Z
9MgwyjnfjE4dj8XwrHyemEWOxxVJScr+x1BRsP+0ueuIl/ZwU/LUsBPDroBZHHHBXjanqBuzBCdB
NEKLuN+NwrOf24mopK67z4hjSeiV5ngA5eiASppECWt+9QJQE3IhAI30P/VCjTeFh7BAPbeAEBtX
YgNhQ/KNmNOELNK6hcNme3CkM1+b3PbaDdCTk4V8AlWZkQ7d965ovwfUvZvNstwFBSSpoj6r2lsB
6ax0NAoiU68OHmyKL925DrstIDDeRMEEi5tBZu294j3M6AJbwANDW+bJImUZO9rh32YYs+9Hnf0I
OlJEFQXp36xpuZttdu3U2VXPjE+163wuYEktgkJHNAhOng2baL+zd1TP7cnlwBK3hm9HYH8hvNbG
lMe0VS3WEx1CsofJpKwOUivnroLRZURUJgFbCVsn0j7Oh7nMnvu6seIsGIoyrep2UgcY/tbbcKTb
TGF7Z7MxvDqVGMy00IAxP9Z9rU+2ydXWMCrjisJK19vOXeUfe8hxGIkO5iDOu8q5Lh0L7JCCXgVB
YyRSAigAUFDPChVNfVABqUe+dwMsQEfliQO6lU46jFP2PfS1aqNMmfN2dt0TyPcC5cCKJ4A23uR2
o7e4MyeGUgmKEUnA9QEArKiUIu3rGpe7ygENncWD6NQuB4C1jxZfQLQwhqCJPSQfz0UJr6SDWdbS
ue+obf+UpEWOLKYhxQU5NaV3bZvsGvVXWAZ1Kdy/Ygi5Z+1NPt7kHdoSIvTiomTNviwdqOlNKOpa
UeG191LL4VAyObkLLKnCvgmKzwFlujx0sAUicAto4ZNQqSKSGogtbGhsUTdrLbmX7h7yZPJTqLh7
AJUaWqFmbbVxAAeV8KioO8PToEWmANQ8IJ6A10a1RpkYvR6oZrB5xyY6Pwbj0OAHihbCBXIaUdCW
eFrcBV6dhuCf7zI6+Alyn+/UtOvvHeBoXdwQ8RmR6isaaQItit7pEmhE6DtqGdNu9qr2pjTGAoZK
malAQcu0fQPn9KqJCIUVCEIMn8pEam5FqggaEYErwVGTMppr5Wszgd9n8WRw2UBAYSwU8NtgJjeo
UvJIgQCQ76zWH7pY0pDeFHMbvLRSTFsVQsQLR4qraALj1qkDFqAmA4Qdw9aNS7d5DmsVF4X3ufMF
IGil4U+RNaqr3jL2rmgfVECal9x3+23pzO1GeAbxMXvTlPb5NN1UXqVPDGzkKDfDZyi2ttfwsdlB
+gIOsIq51RbIL0B2K01viWqaPPYRqQ0beilkhPFJZDWz2Jh19QRbdbRSWzAMoBMTFteQPm6iglL6
mVoNEpQsDxBDq3Yn+prBQ8GdvzgaUlyqC4qdR+0dC+ChYNO8BDpobE79FPRXGVfF90rbdWLWyMFR
j4aXoJNt4YhwJG7f3jfQtkg0KoFQLnL4rhoYu6ohG9Ez0yboY9B0nqsvshj2E0SHGEhad1UWPNai
7m7DzH8GWJxG8KvazK7o0HZQkESR6HwYDh+rz3TGrBzLbuRbgfMhRkzLbjoODRRnHm/Dij0E3G2S
Sg/ID0cO+oCovereJshxI469FDXIgQ1ISDr3RWuVkQEh1QMkKeQxsFj3udTqnpbkzs7Us6Ht7eSX
Pd2VJUJO2aeuXePOJWrqfYXghg3tOGlD5gpCOMXJznHY9NlewufjlPdNB7Ub18jCiAe1/Daxun3u
s0DeCyS+t21X447TzeJxmMVRG2MlE9hg3ed5OCZW329t3vtJ0wj+OjNzO2RSfRbCr8rIz9EJgurP
J+ZCpg942a/+kP+sKsj3MktRkYa5mx2kP1znhTWBxIIf0dQWijA8/2TbTZNIPlTJBDp1lI3QZBmm
8gj7V/eWwitg64K1GQH0j+2k8xtqmle9tNJwJjjYcO98aOHjmhS5UpAoFH5SNPlXT7LYG4X/Kn0P
lche0NtqCA5ezlMReBtUN2IPQBkHirxb8Mn9tGwhdTURu96NTThuvIB1O5CbapzDgUxCsEMoGOim
DRnredmPMWzeT1pBIZxb7bVfwsQZlJG2iFxV9duQo0AyiYW2bwFXMh5td2xYrGS29ZRnxSXpX1XR
oJtkgh7bRY0yqy23e01jH5eS7+AzZNHkTlYMmsj0IjNkQm5Ov3kWtOmGjFIkzt19GDYvdatZCv2q
ubpqpZwixBDdYwMwvpcDGa5bgSSL9b26DSUQmIELIPqmCD0VeYM58iTnJkWTfxEyDTM2poJ4m9ZB
K9vJEU99JSVY7nNWv1o2M/ZSiTAFPa1wcGz6rE8LG1G1CiWq3qDHpBavTOBN+iIFovNbrXFX77P8
mcPNDE5LyKh03iKIczaKTSkHZ2f5lCfokuKuB1nYT7UT8shpjBuq+GtjDfKu8Pq63EA4qLzNcxyT
ux5hFGaow4Q8lPSo8SYelDdpgo1Tf51B7m4PuDZn9DjOlqivVG3BDxKJvV1XO+7m4X2YLfgv3DGp
SgYSjJAczPqK78JpkCq2/RbiSFGIM7O/5lXvo9WeKcD0Q8HxbpqE3LuXKA3bG7RzR5Lk2gz32Paa
HZVfw2ET0iMA2Bus7qYdCqkBVF0K+JwwcDDSodS2fs4lKjWQ5ZnwAoURdhGawzQSfeDDH6UOK5BW
TDt7tppqzLcmzILbLWGkkJE9+OJr62WwMCtgDoT0CNq6TxpG82U6Ka2f0Dzk9rYVOvxJLT5C2dfx
xdVY2Ozkd2X/EHp0+DJYblaDZquZuhLFOEHrZCTGy0QDWm0LJoNPrJpHHesGDknf8lyEJ1w7QI6u
RGHDExzvOX2Cb0GdZjQPrSjLDR18Gg1aZ7fgNHVBRIXy86ti6Dx609jadBOEJ4GQVAkwp8L+SjSM
7JSc7qe6AfUKOn34LfKn7DmMx1wARyNR4aIFNowr7UMFH6TwuanHYTii11XWMNGxwy2Huc82Rz7W
79QMozxUCOvIEi7lKQ7vzMNqDG8WCclrAHy+TqQ4QnigT7K6tbqIGIDdRohs/PskqXzKycSuhFzc
CNH2RRgcHIYmWe+op3y0wUzZiuzRCB+gU3zIvQYXcdjsIBQIL0M5atrg4BMju2kYkKrOz5y2D6Ai
2dkBtRzrCldzesBpOibUwS3W3BLzzuW4FitqliqtJCyMdzD9c2E6nk+4sBkdSTIGJQTPHSAYAImj
qwyMvHZT9yQdA3uuE0z0DZSIjnbupsLUR1s+O/6LnsN4liTfZLZubmgO66w7KaFWtiuqeBpicPio
e9Mzt7kTtZv48wkPbD5PFhGbaSxeeIF0n84EV63reVETTuDrgOL8UXdgLbHCRYm3kO2GFc43FDyM
eAKIPUdRu74SXX7FWrO/7nGr84JIGJglb+qHiGQSnrqqh9Bjbm5HNZs/YeZtDVHuguIYo4ApH0vc
BVwIDIUa3e5RHhdljnvQBdtPk9U+iSMqgvIKDM9yIXNhdFnAegzGRL1zZdm9KGFfVXcJVPRSbpEb
D+ZlNcK5FxobkU2MbEqTZ7e550HbKh9Yght7EQ1I9pjxzfIYjC8VlJx7qHohyEJlDtJu0P3mEAAi
JJ3G2kN0L6HHD2kGc0J2iBnybVDZBfAPeyiet4sosVcZ6NnnEEvlNG9RpvTYnTYr29g4smH9deUa
B2ZZL+GswZ6GDE3SWIbgsJu3AxZjQeJy49fe15obKLrUDYoyEs2++gpq/L3cGKpkqYU9l4yh1QAJ
WeruhvI2Q0HHzoAmZCZeGIlbmQ6t7zz2Wh35QFkQwSz+i+LwZZLZhBTOGdSUNhQr/gaaePDoHthj
CwSrSCff+dk5NuReOlD1cQvbQZSC+ShZMQ+yZJrfEFAaI4gsNCnHPnlETgozrVBs3BLOYWnGMndv
EZSg5sm0bwPddXJTQtwWUlJtNapHx2ucCKUv+BqSIIO7vN+lJu0flQcR7W8DMbOrggc+KiC5G9s4
maHKAx6HE1Ud4l29YX6dGfvBNa4578imYfIwNePNKPVSeYOpoyHEzWA6ad2Y0LgYgo4nUI8bITgw
QGwVIsYNzM8GLByXX6EQPPdJTw0sqbl2r0UrB/QyR/GVZFOhYo1M++DXlYV6AgecF8UEZUDBtFS3
Y80RFYN8xj3Mb17LkpXFXY3q+kOYoekckw4ap3CuMZ4bXrArZUCw5hZakxpZXq+y/RC0EvrZ0hqg
sedncpgPIxTOrqBchpJoljVdjWyBYZWVdE44yGLFhqN60UThzOtHxsNpPzOPPTfMLiBByKzGiOGh
0Fop9eDWd6shcVtsZ0v7+kAEfUT6pI00NKa5jxylnFeT62pKO4774WhYRTKgYLoPa6v/njne9Njh
0P9RmpIb27KBN40btqj+OZokiHr9bVkU9b42RX9TGD3ZcLzlVdYaAfqEpKC7bB5RL89439heBF6H
vUdPhKQamq1usCk6X7X1BmVrUbn3ovdZppAuzSFOOpgFCtxDv0w5JBbq74ajOoG7UwczL8znQBeG
3YZlM4YAHIQbxrCdvQxgGSbgBbJz65ydkD05TyiHn+xurncc7b2jNjv3VlW4EhHIMyQ4PafiQCHy
+FiMWFOoSJCmiytzDBzczKrCTa1WowC/UyXoo/j9XFpza3ydJmD/DNPJStD0FexEeYS9r3fvtyD+
0Oj4hccEuw00Yui1/N7ogGbAzCDEJ+MO0gqQRkZhvYq98DFTF5rJS/PnbScBKxwQxwAK69BeW1oe
vz/IUm0fQp9CxmgowBCusERcQdWRM+8Z19UpQY+7B/zR+W8blb+e64KGgoYUpLrWak8MPBNqlGhK
jVUFWqKk/KbSjbgAwVvjE5anQNsQqt6L3Oo/ppH2Rs8gFAl8guPFdg0Dk8pqN7MfbGpIDu17SMZf
6Pv+4cMBmwBIKrqjPlCGq+Yo6+HYOmBP43ZIqp2oUVAbtaj3EgCd2AbE6MJCWfpqv38/eI+DYgYb
X2Dl0Xj7/fuRybcbS+CuEXTFNqQ6LoPgpoBslD3oHSTfNprJbz0vP/+369MBUBqKLPh+aJmvZZRy
7NCW+xKdc1Ft8XUT1cPtr/Pusz640Fn854ziUQ7keaFOBRrdGiCgauiOjcs9okLRBpJIJqAmRCIJ
vrBW/rkTgKgAKBSLMVw0lle9RdhCA4YgAESw2yJBEyXpB1D+yZxOkiW6J8v5dWGx/ANg7GNzQ7pi
geu4QO2sDRuDybOl4WP3DQTqdFqRbc8IXxIUNLLMp47wL13T7Siqjq2JbJLjTm3390WBTsP7H/Qf
v96BRDdg5sC+L8JD61keDdJpvjT13Ry/1r5rJhP6o1DGk0iiyl19iS/zj3W7PM9FCxcMEuhLrJ0G
XVShTQkB5BhQ2FN/nKM2AdDvud++/7P+EQDwmKX1vUDboWe95pTWHtJ7KM0Dq+AbiypU68PrR98L
13jEQQGVLWu8AOq79ETr9w0JtVBYuaDEHnvlD1mCUFAuBGiUCI1+U1QXYSarTjCQg7+U1IDGRRBH
8335rm9AkkAptT1srfEDm+FAvOzG7qpEIIPE5aWhO2sON1QYGyb+UiP/i9d4+neMWREpV//3/zw2
Ff67pkr+RrHc/mwWPmK3/kv/H/IpIcP5ZnEtfM3fCJW7pqb/c1z+5+F/798SK3/9u38zKxGE/wXI
D/6DFYf9ZOHr/5tZCbPpfwWAHQE5C0AQSE1o2f/FrLSsfwGHDqo8IJL4nuCy/82stP4FMi3kEKEB
Daca/Lv/hlm5oAL+PiuAaYf0BJiAa/Q+yNvAK8jRREGtAzDoEKJuYP13WmJ/D75agKPu0AkBNf04
ocOKitonkdM9ricXToHf8SV/D7+KykgitY9E3zyGPouQKWcAjb75in+t47fsz98j398jrzKfwBRg
L7HBhFjxnJYWWmdQ1S/mZqvVteUauOn9fP9B537C8lnebNHaRlczm/EgGVwTXGGdS7H73HddHvhm
4GawZiu3HPM4WLCdRUHJMsK4CS4J1p977xUoKrfRsp7aZYJU4oknFJ7en49lM/xxPS5//ua9Dcjs
aGjfkiNx5g38vw8hbRZpy83kNzv06W4HiG26CqU4RXdAX5x8lCABMItCV1yh0XFLSZYaZXAM2v66
gIedZR48r0F/ZBK799/x92j+9+JYpXEQyA1wqzPNo3ILqGujXl+AycRfQwcOne4l2O65GV4nb+VI
AM7BDJP6xYZShSou7JozK2MtTEFrA7JFMDU4+uYnzXnkqU0VXOD6n9k3a2QoVRBg90y8dDXYqYCb
AIqrBfnus1tTWjuYUlz4AmdWyRodT/vG8ptyNo+u/dNT3bEtUULqcoBzpgxNwGoLjNPBbvyEgB/e
mO6GkuEJhcJUQ9yXotc+oZmGm30is2w71GKDROu29Vgic54wl24qaqS5U18XqEIEARTis0nulAnh
IAsybDg0ARWNZsfYotUWwxQmYfKT0s9i6DdMucdMXIMUFUFXEPcjdqNxvR+WdnY7b5a8hg/qZoIM
CEBVke0emsbalFDiJ7RPfS63CDxJbnn7zoSuL59ujOFlRJPFkz8aaxGX0qkjvSjzf6hFmTQD1Q2t
twDdodmOelvevT/J59bJKgbWU+GyAI6IR10/tPLFKa5IY1yIr78c+f5w7KydFotilNVQYg95LY+q
uUIfqly8A/x47oqd0nvddyl1TrmD/rPFNihHprYOkilnR4FOjmvDDgdC5LaE2nE/HHhYH2BPUCXw
5I31cIk3+3tG+p+tTlZRtO5oOwiJ9TyOKH9ZnzmsD6R+ITmgQfIz4GWoVl20FV7ix5/mZBVTsS3V
TIzePNpB9qwLsumAU8CdI0MDew5hyVv+JIWPreXe9l4PAAVqWNQD6A7V7aXpM/Y0LgfzmS6+BQyA
Ozj2pZK4IPO3UWDLiJdi52dVDBs+CGChUWUF6PoeQruF58EXKNUulHRAmixwP14JBpHjFEMQBu2E
NgLvCqDyZmupOe69IKbmw0Q+Nc11ZqNAmj0G/GdDughqwRcgsWcC4C/A/5uTIDOCYRoqzL01+FFh
KjRiLoxsnRt6HcFJOSvQZ/FZqRujCBAPNYykVcpgFcEJTBKMGICU0oLIFnkJ9M6HN4ImTmINGsxp
uA/OAOKAd0Qg0GKSqyK/g9w27mleigoZu7BHzr3k6gDwmsJuodugj9AU2VEHp9klqv6ZA2yNx4WZ
AxTt0WA9EnYFVaHUcOCr9QNddVKRCxfnM8HDXGV+YqKwlJ5wyPQGTuxP4/TVNn6+H5fOzMtaLZ0D
+MY7jXURhlE77rS7fX/cc7OyineiFHUhCMaF6m2SDWhMdCpq5T6AfKMjH95/yLl5Wf78zaL2yrob
SYeHTNmp8W6AivKKC2q65+Zl+fM3Qzfe5M2QtjCPTCa1vevd5P1X/oXd/0NcWhRh3g4M/8LAB7TI
PArCYggIbKHRkwJJnNRmGLlFsPfzL7IT4Gc9wYmhI1lcNM7j1PeJL+A1YnQJccrYgCfHJDl8K/JN
2LmH3KkS15IbmtmbcW63kMKOW2AXmfT2+XDqcnU3+jeWC1p79bVz6tTQ+96NRQ+AJU1DcyPos0OL
Cznduclbp52jryqd+UiKpLGx240MLwmSnRt5FWs8oTvYl1bLJeW+0Fd2c8ks79x6XcUHwVBlRjd5
PlZdH0FIdWOOLGXencrQ0inNS1//j4cSVCNWHx+6noaVcYRKtjWsvXQubIQ/vz3kUX4fd6jyAjsO
CQDP4QxEr2a4BelX6DVGHJKYF1bumXdfnv1mRzhO08MbJJuPJf0+kGMG0cSPDbwOFQVQVVaFkxpg
oJHCpe7CC/85OkCT5/cXnhRDrTqz5qMHYwOPTEAislvjkn7rn1cifKB/Hx2UJNnZOaaj6vOkHzd2
E16Yj3PvvYoQFEI+jcnD+dhkD11nRE6GLHy6RPE7t1RWexOOp9QBHBDJPnqnPkdX8cScPC5wZlvT
j/e/6LlfsNqlOaz/BsBZ8Ay5650nyCNGMNu68FnPTfxqp+YNwCx6wE5t6qTFHr10xz8z7lpqh81j
Bfgnxh2+opjoXEqPzg272ppAmhh5C8jgcTJ3TKfZnLw/x+fGXW1HFUoKc3m8bo/640QeOu/CyXfm
4wWr7WhYQrjDMjClt6N5R3AHsy8Qwc+982pHlgPsdMcJc1GLvTEmrLn/2Fwsz3sTmtBNKIxi+XQh
7jXzDtCOj4273onVHNJeLO/Ltv59M6QfG3a1BdEV6GTbYlieX+d2PM7bj4272na8RZIoO4xb0Ttl
v7TTz4+Nu9pxPQfHF2cZIr//VfFrBobghwZeOx+bamoddLznYwDDYZow/rGJWDNC4Rw3Z+XozEfH
A6fqob90gT0TO9ekOJZPGqJVmAjIqXm8vxu6CpUwYPpksFe1/8FZWW1A2rMsLxo8hZmgeRmHRl2S
4Dqz//zV/gOMqR3nTpjHmaW93it14X5ybtzV/qtYDsdLbmNBl7vGjYtLWsbnxl3tPwBMiqF1MK7G
pWGIAcT92LpbbUB7Jq1hc8SLqQKhfZN97NIAEcff49DUA/QAe191rKbEhRv9JXGgPxdOvDVGIWB1
E7QN5mEOv07y1RnKLXSJYjtDs0s+wuMREmenD03NmjLLId4LSJg/456MUtLwSOpv7w+8rLF/3nug
Lv773FSAofu9wJ40BfS1THNraRwD7ub90c+slLWHFK9gm21S5HqQX49J6cSXqNjnBl5txgKQCkAL
MPUjODX+LrskJXRu3NVW7Gtv8S8MkJz6QTSDXvbRF14e+OYshN6sR5DIIPaJk13tAeP82Ayv9qKE
H3DhM3y/mh3LAXQdqNG9P/K5lbHajdKhnR0u0QPC8IC3Z9FgnWpIOL0/+opq/P+qjlCr/H1CTN8C
2nZJwEjx0ml2YjA+Z8NGw3GQAIweuk9QC49a3sXgvYGAlEeU3Jdkq2EQZ4iYgA2W5/TS2yxn5p+2
weoszYe8gRAN3gZA4hjk58gRC9fuMPROFGJn9EUOWbd7NV7STTmz0Nb4kbHJ8YSq1MesZKdWNLfy
QtA/89nW/XBofboMfrXz0R+2ECyLGiCSiz56/6udG3yV3fYdWlfDstrApYrbkm8C82ERqn9/9F8C
In/4Cu5qV5fwZpOdtNQRfP0Ywo3R0NJN7QGR2LxkXZ4YYR2BZHSw9HCEnlBUuUUiYOA6OZBKE37k
WtamIfkNrDMgtOxFHN7ZvR4vvN65T7aKDbMH5nU1YQszs0VJaK/0pcvfuZFXwUHNfguc4RJ1dEya
fe1fCL/nPpf9+x5z5ibrBo5xc3JQTRs5wP6a7JI+xS+D9z99rlWEaAupa2+JaRPUSfOi3HCwisEL
gnRA5FvzVhX2a1iAsRemxfit9h8h8O8C2+3WXlK3P8rJOY7ORotnZ67SDjBVrwJ9yPISSNeDOWrv
RffJNe7fX1zLGvrTy67ijTSLLuzA2D4KE2Tq/A6c5qgiIICSS5CUc19xFUPQ7hnazgYOHaK7UVG+
6v5jMX6twla6rmC5Weujid4eLiYfvFqv5dln0nBoaKNqN6FPYlRFpGGM9P5sn5mLtYluXgpFVIHZ
1s3R5XE9XviK58ZdRQibuLMEqQcByPfQWZxgVvPBQtpaUqItK8i8to0+emh6ymh4/thMrPZ2ODpG
B78PfZzhmnmiMv3YsKutbaDnq6Hwo49Tnbg3Hx52taXDgvcj4PTqOD5Ca+8b6Fvf33/fM6ForZkj
XEF72aPROspdYXxRMG/O7PJjFwdntfOGQuQuA/vnaIAxXEXy5f13PrPY7FVZGLBVv2/gCH9UeYQC
bvuxt13L0agMcHvSYFj7yr0HvfljL7s6micTnqnSwYKo2Qma8i+lUV9q0v3C0v4hdtqrXSc9+69d
l4HNR8YvMBGK3D5uIa/sgbs0g27e0TuzAN8VIisu+A2wBwNt8CcICdBEFinPHgxDbJrmGAZ3WLix
RoPDeuTy2YOuvYYLcwfOum5qKE+3e1WotC5ASgIxl+hdkO3c4b6fQCTaiXCfLbLiqDSmUHUHV9uB
OqINTGxagTI1z2ZUgXYbMgL62ZM0P39scldHf+/6lQzGSR8dP+48QJuT98dd4WD/kwXbq+jgh3ne
amqqIwWuxvMfKKRUODE31fQ5M+7M/EdZ/jSqh3Z6dscXivTn/eeeW9mr6MGU2YMDhps2tKrreufo
C15758ZdhQ8OYhf4iwYqDl/HZqc/eJrYq7PbB8edQvIHw766zWEYL6RHZ1KCNQQXJx7R5fJVs+LZ
QzJXzvee9z2bPtbch+fT7+mXXc3UC2y8dpN9Agkkdy6Ugpct/YftaK3u7J4D7rQlZ4XWdh2NJlyR
AZ5winu3/jJWl5LxM5/yV9L35sIalr2NDBxFQDJu6RhlInl/6Z05CKxVLGl9E1qUzvItqy0UrsAy
C2MHzMj3Rz/31quNynUwVB7HWzcAcDT7SezfH/eXsvaf5nx54JvpyEoBTFk/ILnLrgi17yx9oJOT
ZPrRZE8MYKzZmRJzdEGJLU4wEQIJ7YaAepcvbMiu3bkMAkeOPtRoXNqgZ7ZiSMwGMrWGmxgGbiki
auqfg9jJ/NEkLKkJhCLQAJqpTGC9Hb//M+BBcWbtrHa+M5IRwpK41VedB9vZKR2EkwToOU/tjwLm
fw3qS5TaaA9XMTMDqCW10axYwtV+LKHoNPh7hWy/kzejmABJq5PAGTaGV0LualdIME5BSs5MCpSa
k9iAboF8DaXkK+U6MXjzUchL8KOelPPDtgpgbj77wnhwyLhxreq24d/M/pM/WGmnmohRqGxAssau
ZVpDJkA73wX4lcwAosXb9M2Jseey2AROe01GEEkhZwNJwRqMlnG+G0u8ZA+KYAjtDJdEQfBkiyqR
6mtZDvFofilr6ANB7YNJE3dKGRvaiZTfQQ/MiGj1NLsnf5E64f7W5UVUB1kylelsPmUaVmnUSbnp
3njBp8C+4k0YaR0msNxL/WlrZEHMCvMEAZhYeUYqLRI11avpuSkrXuyenzp7AMeiuxBzz33RVcwF
BY6AUY5bWNBdFfKgip2hLiAdzxQ4f93T3yx6gGtbV0PC4AjxHwCtfrRwiQb9NoIsBcR60Ln12sMU
5Bciw5lwvLaIy2ze6ClbGJvZye0eJb92vC7qxws/5szwa0hoQHIxjw12cJarSBpQqdIvkE6Nvam4
EHzOxOU1MLQbRpODWodaan106ioKg33WHQA+8/iF33AmvK0hoVbdG3BcQnhDomsPm3JK348L58Zd
BWVS5qXNBcblkK1lm6q/EG/OjbsKx5NtQW/PQ73I43tlgnd9IYU+9y2X571ZmLUQktSS6iPKUYkv
a4BPq7hzTgOqEBc+5pm1/ytje/MIaQyjEyzNqqn9v5yd6W7kONK1r0iAdol/tea+efcfweWytS9c
JEq8+u9kv/iA7pxyGfAA3TM1XZ1WKclgRPDEeR4b+mprB1bLwIJ3pIkGgr5c5ZrfheWvXtPNFu7d
etS6CgX+LGBJNPopZDrnn32zN6nTuNAekzB82fqw+Su3GEz9++d+tdZvSi6jbqyluN6plILvDbms
r443dDTwdpqNrtnR33+MdX0Ffzh3b2V8bl+KqTER3Txr12lQ+Vs74sF5WD+pXoRL06cD+SWWkwYl
sl+uLHsOdH50JhlIqoBUx/j6kmTMCHRFI6mVKStJOA/qfqAPnS1SVcIRtPuo273mwzulZAlmpTD2
l/z9+b/qkd1qBGd3xjwUw87qBExseEDnCSR0VCjtFHfFr6qtcUiYQY8WLR3OQ3Zs3LPn/2KYn4IL
R1i10GyqOjJrulXoSmiERFOVCExx8+Js1I/tErXedxH4i6PkVnU4z5rPiMB1jQ37LDhnpFb1sxaW
fhNglJ3lPXWuUgALEOBw+m6a1riu4z+tj5sIA+WT33gSDaFhuO/9nf+738EaxC/DUiWDscrrddZ/
kwN+9XZugk7p5AVk71iKWbOZYHsKJIJLv5XPfLGhbgWIsB8Z+6sF71bXjMBlb5jILpfPxtoNzX3T
r8m4zqyzaPKQeO88v+sHuWn4nVYnrSMDWnjh5GJ2kVK4kO/R2Vv5Db3TR3gMGuiPe0XoD0OQ+ReW
948FDAlgLOdyN2lN2Atg7EcjMbwrU5xVsHq8Gpth7ZlERjBlK6rH0jt3eSq8VBu+E8d/EfL0m5An
bA+wIE3HgoAxWaZBqvWzgHcLDMoaVjKp4T22JCyXE5vu/76Tv3rgm4Dnw31GG69pVs5+jfMYgTH1
zUnz508Gyuy/h1kmMBdX0GuI89+7/qTJl78/MWbj/7g54FL/309WQi9GRVDgMlyWmKwPcnap5Wtr
HFmHPtmSv+a4EWiG1zMcekZ4odibZng08leLLphIqEKKZoen9NQ2YRW4fMoF0bV6biQNMTUAmdqL
IfuoaWJOU7iNBDbMzqQ3haZw4smzAzeHi0qOwZJ5+ci0XcO2RbXT24sx7J12O3R7Xe0bZyuWD8FW
g50Y2otb35XqpHFeJo245zrU57q27H0jv8BmGLGaGU+1XaO+2zD3ZZHHvMawsv8q2I65UT49dQ1g
GTCLitXA41Z9euJiw+ZGwKDPlUFho0CxoXh3Qmp5kWWToLD4vhA6pHD33nJfDidT3lN5UeMIpvZJ
7+5Ut6PZWtcOdbfK291Ajwu9q+yta21U6Ufwzo28YgtHqIDIY23m6B4/1PZ2sH5zG9anxqZcsrSs
psjnvxshYwCyjz7lTzAPeYXLQCGnkGtnPLo9/v77N//V936NMf/KXabcgh+Ujj2AwZJKHErtR1Hc
ITdR3G5d0vYzPleaGEbZq++SiX86F/8bxTF+/t8HphgGAZF+xgfrsHKBnZo2kqjIznmrBYXz0BiR
VT9XTy9Z4qid5r1ozntWq0D5a+I/ueUHHMcuA2vOjrZypnpVeHfwioIhSxf1OQbsfiaM+p9J/EwX
cigNqDAyuPg63lbPv9mq1w35pz//TVVOVQlTbUzGbFXj4K49Kig8gh6seTPp0YwM5WfL4ibmltSq
R8YFQiPF/XmE0P+zz73JMeEV2cFj66oUqHewfWy+myj/ou+MEeH/Lou6gV3qPwKbCdOprILpkPdW
TImJpKjTaliXXeb83fLe6bIZ4Iao+BjJfgNUV8LYypsxL8tHEA5wOTlloGL8YssBLY3Gn+HPDl9n
O7K7g8YPlosJoliYBRyTYWJkfpqkWnXth+YP67HrDgPLgsbY1HC+yXyV5HBqU8MDZwCJxmLce/nR
sQ6OkwA/+rNv6lb0SlyYErUZ0iUKYLqxg8/GDz/45kSoptmobViDbQ0zdt/H8ps094uA498EHFiQ
WFp7Te90Dda67jO8iH+2tm5lr4vfDNqoZbgseddy4zB77BvR65+zOdgk/3dtdSOMxyRfoPjw+wCo
LTz2/QRrwb9viX8q8j/s6FviT9EV8IR14BpWazRghbe1JYapGt1EV0okufUBZ50wg6cnYGUWTLMb
JNw6jKlodRADoC259up15QfR9J/Fbv8mxChI11sMOSzb1hW/rafCsn922Pg3USWHNRAIglJBuQ4b
p8j8rhj5ak3dRJXcN8vBYvjc8erNExUff/9mvvrYm5gCHpBaqhr6GNN9Yvrmh6Jk51Y021utS7Ue
j9u6wCvBzzn95nmvD/aHlXSrmp30agQ0BQ8M27nA81RA3AcfPhpDt6u9Kcinz25BaQzzP6qFdnFG
IzOsAJ7w50vnv8OvDmO9C+Z9zWNfYQqleQba4E5ijFI0WYRTJmsx0WeksL8NdNGvOERv07MyD6o/
5TSFk/VopAoWkZY4Sv5s5fo35dQXX8StarcyG1h3DHhh9qs1bKj8WSi6hX3xZa5UqfC6tPqYT6nO
v9k/f67PYN3y33hRAChrCMPCPb59lM4CO6weHT7485a2XyC9/Nlu8q5v61+pG3zw4NgmCoQls4sm
TyTcu/9mIX2xjm4CQM+Vow/edT/Nq5FH3s9uuRzvZv8DupCrHn6/W9Abxmf53bzDV+/7ZvvPljXm
ypugbmf3LmZ7ux53pA9jHvf87mcv5CYSXG2jXD0f0d0W7X7kqG7Hb9K5L86WW7WuQ+GR6ph4dtd6
oaBEmtaO+eSbo+WLfXOr2LWczvb59cOVE49LwvVvPverh745w83BzgUtkYM61YtLPhtcpzCviH/0
rt2byqHMemeWJhYJxTR2FtrfPfRXL+NmV3o68mavh+pBJPa86obvgu6f94p7swthZt7o7ojH9bK3
3NjZ+Td3NV897s0eVBpjhJojYl6DVjI8Kn/4vDd70Fczepl6jaBnwPw8cJpvxKRfPe/NJlw8DHZa
AHltszQ7TQ8/Wws3+64cHaYrFx867Vj8neHHF096q6eVwMsDmPJ/T4rG5d+f9J9s7Q9n762YNuMd
agBjnkGtGUK4ckJh0rq/pDGGvc03TcvDLtsKF8iRxgprmNCULW4/O2CJ/dMAM6SAu33ao8KozhrE
al23p91jOzw3dr6S8KKG+2tU5vIdYrmYwiTCa2C9kI2hI7gKG8vccFgeOOWDX54qTJywtTMdLBMt
lGNvTuk4OKHHnpqJrlsLFyzVCxQiYacra10XDuSvbmOEOkZjwln3Ag3mllkNsE3PN0UBd4l5GfZc
HKTZbXyRiuwyz2iobIt8xRszNfkIi+DZhNTVySO03qMhK09K9ttSixdXrkycKAFfQM1p1Zr0ck1I
l9q5kQKdloAWfk9K1wmGIndXvdWEf/9Gvvqab4KUMXK4g0p8zVaSPyy/fvahN8Gp14luFaTE9UuS
75dvLkiu//Kfls5NZLL5QOg4FcvWA9ID5reBgpFlo7nQKH2zOq9/5j/9hOs7+leq4IjMohLOm1sr
c5MOdi26M0cNspKS3zfL88/ezU3EKiF/s+cKL7xZ0/3PbgMc5yZc1Ubm2vVVq4aB9AeKv/KfHenO
TbwCFgdEQvQLt5Ut4ta6DBCB//09XL+2P73sm6BFR8lmHZOSW8HW42zjsgby4eo7KfUXy/pW4Qsd
kjkbI54btOWwuNMxLfOjx76V+JoeLM7zOcdonPdKNXX2mzGAOc93Po5fPffNdmwzymVXYnVQdeTL
YfjuWof8+W3fmrJqSw9f2wy3lpmfhQPUNGhehzXU/m1Ww3tWj5hZxuy7OdUvVHj/Q5PLR1DJJ477
V6tI1UAi0b/O6Ag4+pzKhqc2KFSwvIsHBq9GH93j8VRn0d+/oK/e4PX//9cmttxeSl4i9tQXtJa/
iQz/CDP/sFrtm13LKohhyIDg0/n5thhjUffB6DvHDp2/rCkjurBVZ8M1HTF+aftY1zV01NYAFeGM
6tIFeODWeMEnhLJLa/+x1Y+q39QAGs3TY+WP6xzqeZAaT5kx/ZLTW83var7S1XqkUzJ7fsjIb837
zgLvHyeiP/1xbuIFXCOXznKY2loGatKNDWVrP7SxhFWTPnZb6F3ser3UR6isW26E3DiX5uXv388X
QfZWt1wVDkYzK2TFbbEf8xKEozU3nxqylf4P739u1cuL47sC6wDii0d1qX9WBt9qlxkDE6yx/HkL
XB8s1eNp+eGev5Uv90C9eJnE4/o1YJ3B//fVhClm/tGf/u/r/Lcd4RcR1rqJJVRHogn+z3XEccfN
Z9erYf70M10gNCf/3WYkH8uhs5AgD87v0bxb2vu/L4+vHvrmlOdDrVeiURhwXJIJ9t72+HxljPz9
w7+IDbfiYN4yuTgmgreClUAVlfY3qclXD30bHdqFgfuIN11MKZphQdsm10bG3x/a+CLx+UfJ8a+I
xsqGwSse9Smc4gMF5hZ4Hih2HlmBHKibQjbOATfyqG3NaPQ/Nfd5wOhJzbPUnqaz/a3V2Fdv7yYX
AN/PEJWLWkv3n7X+sf1h2+BWNVzqpUFyCA635vDI/aM1fvNtm/jPn4+9W8GwLaEaa3pwJ31nCsQY
mv0vV+5y/dnn7xLqwhYot+lYDyTsvLepAAKn2kAFBU9QGCiDHDFNqwIAtQFkm+xJek++u5HGM06C
QAeXAXyr6Io4FLBbI/rJ4HD/X1v4V8ZTl0FR74SjxdIrxkyDdqJ3V/B3XXGYoYliQ/BX415mO9sM
ZNga7N0jU1AONRBpBuhr8FqxP3qHr03vXmP+oRdQUdoAFcnYd/x01ofUBKXD6kFu6JeLmsHyHDYi
OwHShdajCyQJ8H1aFjJtlXkordwB899+MFrdvic0yiXQgTwPMSofserSojHRqiGc4V425fJSDHri
gIA3fAyegQtt/IqkEnTQxm/Ai7jr8k3WmNtMlslsnZTaQdgMIE4Eu1bAFPd9v5lsIyykFYrpc9F2
ZlGCcrayqzy5Mq7cDHyqvo9p9qHLNzn7AYDXAOFUnwNekTuBAD3KWNMPpF3psooZ7Ve1AQjuwuZg
0OHtuejrWfF00WFpqH3Idj4tyGZo90n1TS34yvJf5VV5W/Zo4SYO7tIq86kdtkR+lPqal49mX4VX
dgzs3KNFO8z+lAJf+8izSw0NP2PtxWkx/IuDkeAqO5cJ/BCAwHMjZ/yU/RB1YsDMogmr8hOpgB0B
O7RRgYbjPpBLYuQkaXI9cjy4f+OU1zJQi4jAc7/X1d4ejBQ43nDA9IMxDxGYD5Ht3aFrho5RwGc/
zQBcGssmJLinM80tYzWgUB8eLQ82oGwOpjmlBVAtBLrcCSFzCSzy1swp9MeRZAACXikPYxsjQYWe
CWxLSmI7ruw7xzxxcp/P91O1m5rTtCQzfimu/9vRrnaSIaVwlnwY6gP+3uHv0z1Jxxj8NtycMhKH
dRFV6Ju3UqB3nnLwZEzU2RN4GVBSFbi/cw8t21LzWSygPOFad+4+ffOF1+8Wf/X9dMpeluzFGD8b
/DPPSGtY35VeGzaNtm+quGr2mXrNzFXlQCfchvl0mpvj0BzMZo0yNdTwQg2SYXYZQpcok/u23bMy
lvqFlHoAACUsfQ8ZtBRVMcT6ckQfJ8k1uqJ+HvH2eao65G2YlELWzl7bat2NbJ+BelbXc6KbXSLA
BwRMJig0svK7edXaR2itQqEdnGkvXREKEcsWI9Xtm+/cd0sfAYIULWy8n2FdZqInAZe8PeqPWBjH
Fu75Gt8wpYVt/aT6Nai4IFtuxx6EqZyCVbNh3RTYWKRaTQDjg2rayAJyvZiliYlA5GHWr/ICbteQ
ZOOVy6oORk7QGoHARM1wG+cR9VMLNIkSe6poxj0pT4599PRT60OXHUGQjjsxA4zfUrx57GyY8y63
zQsgFKkNCIpWP1boqypo9Trc7SJJ8Lu7WpQrwrQI9hExDFI7DffDEDg146UdfrO5Prm+s6lAq86s
KrWsSwaeZFOzoNdgEoILkplbUJoDB9g6OAzHiMh7QpZg4DaYXi8uqzHZCv05CCpAbz00aKaMPYsq
4w6+vIFjg1FDHkYOFR/2np/bESnm0PMPNd4Aad9KEEpz+K5XQ7vCHT/ITTAsxjCz5excKP179mAb
UJbyEqSNtYO5c2+KMG8AqWAdMeuRuHeZ+TiW7GDCehIQPCi8itC0hgTS+njgr/mEvgsop0yffxnQ
pHpE2wMZMgcdiMHwzryy2gLwVVaVDrSTJdYMnYipxgyCPrz0kMCDjAuHdhwhDShV/tW7qU5sfr/Q
LiBjlszLGDFVRl7nJNWyBkRrOzQJSGZCQ4vYTbv5Tk0YS63ibgQC8Fnax5E+uiYG+M9a94QWqjZs
HBQS+B0z0F6W9toVZ4kVRIHhUxDp+wALVJDU19bRwIoxAWXucSdv5ok7pQWL/f5YSTSqHqvyzsZm
AZIDV/WbzCRbXI6FHakit36dQc9AsAaQFHTEAh06HdI2A2Soy2SY6RWeMlkPlndRHHLhBlBLTJ7R
pz7DrCep8ZPWMt/3XR/b1EZbrYg9c74vrdeObQzwmq1iiFoN3TiMl0GlBQdaTb7y4bdjri2OYmpY
9855yN8BaMeO2MFEZ1XRlWh+GWJT4ZGAv4JYau1OApXWdnIADavu5ZJq0xgt2SMUREZvRMQ2gwGY
SA/aq/J9xpAdkWcHVCd+R+gz6NftfNSmzWiWayEuyDRxhDaLfFe2EUwAFpsaYDUKq+jF7d44ehSF
wdCk8zYTQmw1wFChWpsVpqr3XWfAVaFHUcOAV1iCtk+a5dCD6UU7RK8i4sbJqPu0gxss5SrJPIAs
8zwunROGAddNflDoYDd8JbUPFx6GEO3oPXa/gcYnSDb9tePgwKEvx4Bf1y3h0JLgGm8UIDMZF/fg
CjX83NZXbJhtRXO9KzBm6YH2ZqU4jKEdC+tyCEpwkI03XV/N5taxH9R4NOxHozlZDdCe3plqEHBh
gHm0g8w8Tr6fGLiDgg9GheNQFk8ij1i3wlUSTB0u5fSg4exjPpzUgUNMWsXQvMXPwOgH6fJjnmMa
oNK2TLzlk4aNaQdyYmsT2K8KwrJejyeChGxaef249xseMNGGto+8QNEjANENFvShaXEPgaylrUH1
k+BLizXC88EbtiOiUz+AoJXnYUF4qkknND2JVAu2qt0UmxiNH4c7ouVJPe0ryVPSaXDIGwNSJpgj
OxXInAuO9iyufcviU1/2tblte6DWwJM/NcVGjHdZOwYOfREqi3N+Kili8LwfykdVwhJXsci3YhBa
gD1+4e1TZSZAseLoTUbM1/jA/vQ5jvexSjx4tYCAgQD+yaoVBpXCsiuxiAB1RW9AIQLMT4TcN95K
AdAOsictnbQZtz1pD8YgDzVgSBqMgWat3FF4ioHjmwAguoTuDIx8+4HJ5XTu+WWgNByyLCpVk4KI
+C5muprH2MMfOiMs7DO6a4Fjq/QzkkOEAj+B2sZt3kzQZMsSQFNgBQEISQzzHuofULnqUPm7yfll
Gus2u75X68QzMwBZKuKi3gq8AheVe6mlbjXBTzoFwSnp6neF861F9qJQK1s+entYxBYybGoViayd
yFx+aTjgXLgBj+yw5G8gdnL9ijkvVgpvuaMc2D51HB097mz7ugFIMa5yTvYCg06W89tjPKk9P841
TIVl3VosOuAiJKRYN9XQrxrjde4A0QbPVIcNxN4QVpA5ZsxEmRilG098BRJlNDcYJtSuXhibetzX
7nhXuZ+ufcrcS92ekIAKzlPWy1jVW5JDXmLQsK9WMIkB7hPYAzUivkPo2+4bw4nsqgha19nbfR1x
itywN1ftAJKYatO+wcFGm5RTjIM5gL1XQHkiPAsbb200MVZlp5PzWxJ4/S24eJi84cnyDtb8MCzP
yBlWky5fAYPAj7e2uVEDpZkhuEnot96XIQWqN65QByr3ME9eYAC8NI9YjEjLBwpUa9uE3Dx3kl+J
ndgYItSQUI3ujDEDiYJgTg3vqWgBpB273dQ54JcDvNrRM4NbZcGMk+3gyJFjwGm9Na0OtQCY59W2
pFGGHh9pSMgnP6QtTMJcG+XoFSyG7Ib5IS9BSdHXlCFbBHeVt3gpjEdODXLSDFfp4bSMRzp0yVDz
fel1YesXKwxCgPAH9C0+1IM+oxpgFO2Cjkb9lTXUuwmG3xZes9LUjnTQj9nOS4OAymCvYyApUubn
lf3oZiAA9u2ay7VzJT5DnD0TZPgwojGdJrba+VIrmXbYnD4oaxQN3QmZ/FwXJ9+Y90rAfMNy9FB0
v12vP5rllvVv3MpioIxweMnIXfjKA1vNLA68h3zc3w61FsCEOoaTHnpGmHPrU1gbB9nnlJVRJh5H
l6x00MpgX761yAZ/jsZ4KpwiLZaEzLFlzXEG26HJSpfW/6gACBxJF9cgPxV5NFwnpnejFEm/JMI7
ehYeHFN9ncSoxTge6ODFrryY5pIK9FZ73Q/gxJfMpXlmA4iuAoJIBgmrj8JxiAAqxOXYA5ikm9x9
zIs+pBjvQOZY5Vns531cKg/jqnI9+fQTYFVUNwKhDRS7/TDcwb0lcM3z2Je/WrsAu3aMMQXZ0bRU
ZQj5QtvCF3nedcaE5A524Aaidsnnbt3CWEZY/YH4WwcSfBjsBNLtIIfvoU72V9lw4WwvcxfR8bkk
v2DMB6j8FYJYFjjSUAGVAkMoiOLwBLZG4yB99E8VGOcGnRND76OaWXsJjwHPsCLsrXRQDx2mJXMc
vI68g40imL2wKs/6e+nM9zr8u8emDtFxwmBjyg0gq/EDlRbU87ID4S6epJeAFQGhQDjKLKbFGLjV
vZE3Eego4bKgnkAhKSsVSmzBGTDUUT16HCkBeOit665IZeBAJ1raQQTZIlTWAt77bD4RC6erAYgo
dbJHxeqwdYqDsklk6mu9rk+EfvoUyGUMcHJrjhTGkxW05uDthQLFwuLzg73cK+vYyWyrhBmbA/aj
syXZWaEoLwqRZgRVMIDzprCBd7XSrvCAn5iATLU/bbjSw6WfAnttJV53yI0NPKEDYryY5eNUnCdS
AC+4Q9yCmp2Ve1qhrUFHKKETF9b6rr7ca0UVZpkZ1n1zQo8N+cMQ4Jo3dRdytqpilS1kLep8b7cy
Aan9NxB+gTsVO+k9LhNFqwwZA2nRglEB4KIJacuww2hsVyN4uFpqkWKjQ4rFpwUFORoM8G2DObQZ
WBYceNo8GFBL4JI3cTNtm7kHC5UG93CZLO9HT4FPg7LfU1aaW/vJxQDu1cu+n4PGZbEJ+KED+HeN
aAcu2bHUir3ElbHUIxvDjBoynTbHlJ0ZaSZAA4v7OvufpCm2lAMZVv4SXfmA284juiIwbzA2XYET
rhm9g2+zey6yFHI7VAsnv++PQ3Gu5su1MA1bJMOlsMJK7psOF8yeuXflEvq2QHqmUBdtc5cdhgzH
gHqDLWLoAZBpdlqs/NcKvXqJXYS+EfS4TYEr8kkFDW6Iu9e+wdj6tZNTXAR7q9CucW0bmVkT0fwT
9Av0tfKQY69xGNUv1tsMYaSJlrNL3jMPRPEJK3hJndFfuSNKFWrtitoC+wlAm+sIEIuL1klbEjM8
mSc/e88NNO6tHOAxkekZ+OphJZ7m/gpY98BtppBoZeKi9WZPNgp87AlgAYSPGe35GnjWVs5XcCty
xFPmgkTsfCoEToFpmirLD602rXIkrQ0YBKNRQ4FchWbZfM4DDyFNB3zgfG2LGDjHpC3uKnPl0wMu
szFGBGuz7qOkb4Rn21IXqUFx7hjLiRZt7DWfmkqd1knMbN34VjoXJCwUS3Ws2spC/jk7KwfZA2pj
w1JxsSjEPN1aU89HXdtHVZuv2mY6deS1M8ZDj26U41jBOCFXz/WDwqMJTA5xoBhK77lVG917miDR
ybWPfjmhrbH4d05Ux7L8zUx/R9AVqr3DwklSI6fqZI0p71fTeWuzjcQNFltJ0aXcTjjGvLR6XyOT
m/gzUJk9mhj2GDv6PitFICCLlcWvDkbKVeEGAzYTK+1Eqc8ZCYtCdTnDjNviu9qQMcXFSwVTJQcD
e+ivQbYtj63UnhiMLce6O1SI07QBPKFt1gXFRAtRgVFBjjacu2mO6tIKetSlao5aVNrQfu/yyd95
hbVqkcK1bh6Q+bUV41bPjkNZYhL/2Od+pNExEuTN5jZcs8p9hStBHc+b6y7ePuCJdn3UHGBcu8/W
n0D5nuKJIvvrOWilUzTlJbg+GdqVD5nKVsRPfdwdu6D6lF6zbdnjAEY2UcitemcLGCqEG+jkimsd
6expsWwIDzEXEDIP2nTQ1rUG0hLehgt06qS2d8OMIE7ARy543PczWk0Ghh9k2CIrmKmNjh2EqACu
0AkLkBqYe8EQGDIn1n/wsXv08qs1fXXMFy8GwTbMXfDVaRa1g8RvHQE6pmFhyp30sVDaepcvh9ls
LhWdT2zuMGmPIFYB62uU6dQD44o6inRyVSNUMe/VA6OQQv9iY7mYOtIQrcSnIW64TwKThYZmnKlN
Hh24uqA78YA58xBe73uqyEPdybXNjb2wp/2SzSmHlFZHZ9vU1m0D2300IK+/vbI1ZONd7M1V0Eza
GsehubACNSbSsXzai+XXfPGFtRVCvJgSUhQTVeiYySQ3M7R0ewcT7dpdMaLFxmw9MNAccQrzpDMf
2S9TOODhyeBNJSCS7F0nQ9qaKgLcOcQRuWkNLRa9o6WyfVWZvXVw17E4QJfUsVnWOSagMPwPrPzS
v8wcomi6HMzMiLpp18OkY36xvDmos3snf84ZkL1DvYW33UuhELmJTJlaQqfCBnGf/Am4G+OTTk8U
fA678GKlAaIjsrioh7g15ZGzZg48t7igKMHVRDR1KNTJcyH8jSy6t1lCuuv2+4U6a6MGhVrpWh1U
nsBVL+53UQhJBKK6gg5eYn0tsbS10KM7zZA7sBkDd7nLl52vHecKX9mKF20BQvRD5cW9izSfCGAK
fHhVmL0b2Q4DzEXpIWVnBx5uo1blSKKcUGWHCy3V52CnAxuAUtHQfeOoMwgTiUTdX5AHnV28qj9r
lMakNjcdX9C/pgmHrU9uQQ013xGkq5ySDRtM1GZYYf5EYBg0BG75Kvldi8ZFRsyNLjx0NmkfCOYg
Z1J9pNmHql7ngGxeu3VJzvqVaZ5tdSigxfeljHpAGmKroQ3k1BfQ03fV1L3519ncekwKYuJyeUyu
vwYsBkhztab4b4FLguuvr9POWa9ihWRQGqB+Y0xNlABG9iiYDHxwOxpIERt4StpXPfYazMLAojuB
hIGr4uwBA645oF8bzuec9XAXghUNb/3QFZhpcU8YyI1qXOvUW9miCcOQSs8Wu+O9l86SBRJqjmzW
k3xE/4kc89KKdNy4jToNxTLeAeXyNhDMH7AuHNvXDFKG+dNh9172rkYck5qXCGdIqY12MLw+puG3
N9xTb9OSCWcuj5ncz0UH2HsZW+PR9bXEw28f1Aeq43hyhs3Ix5QTO4LZK2YoSIAEYCtGcKT2lFVp
vrx2y7pwtq3ZBm23I+4j1Xk8SAOMdT3S0DWo9NjXMW1smGHpejCXeONY+wNavAburk2CPPyKX14w
S2Hgytko0lJjz+VkPg6gD2M7yhStr0vrb7RhVXt5LMV6cdSbjrSTzQJGUxiAzNeZXGWUrkYNxp6d
nhQlulTjmGSGk+jYCAte9lj8nuvureQtdlgD7rvEUfvbX+awn/1H4JhxUHj1nQ8mt1FDTK/h8ltV
5h6GMEleG8itN5Pc4thYY4GngulrZiAO1NOniyjV82GljPsc6BIXz0/x9pdyRIsx86LFt9+EmKCU
K88kdwNrwhntdHDT6tFAUmA4d5PfRp5uR7M6AxRkhATtvnle4s4qd3BtOYMZs5O83vkuMLGluc40
faV3Pqo6e1eU3dnALbIQPM1QE0ytndB6WtkTyCO4tjCafW491MtTX72T6r2SbzmOAAPeJvVOWG+9
RKtdHHPnIN3zhJqtg1fw/6PuPJojx9Is+1fKcj3IhnhQZl21cIdrQeHUGxiDZEBrjV/fB5E5MxHe
QXKKZrNoq1WWB+FwiCe+795zPSqRFEwkKV5E40tY3dvDfdR877FbpcNRtGtq+MgEZaKGy63m6wsj
wqZwmGQhpeJhwbykoaiUxLVLl556ZVGVseWNVG/77ioqD15+FPFB8Q+BcpCHl16deN4nHkOnzaNl
I0lXQEFThqZRDuexi7U+6oYHH2NnZR5b/SKeZsCbwo+uB4MNaZEs4qKdczFes+yl1Je5hryxYsbt
F71rL/pgzkhkQXDxTwbrXZ0ifOrD+PScQsvnI5IvAIFbU7ABwyurbbWY4HnAtPZlJF2UDdWj9CC5
2vVIYKzOlOYJWoFrsOS03laVjm2Y1f94qXcbN/kOpBQZ076RXxTJW2saL1R3CMNFJd31wW3Zz1Vl
S6kghRoVdROnptqp+irXbCfJhi3b/9ia7veuMbWjFByr+kIXuMLp9tJM86he7rpomzaW9hiO6gp3
0S7OntTe3mvNtah6WMypDI3Gfm6y5kInadCx22ddviN8d8lOa+nZAYmHxF3Vi7T+xph/NRLcLCTt
MOFx4ubK8u+TBmF7cysFdwn9ovpk5U6YW1vhby2W5mthvkrdSX9Mw41UVotqEKtKPirJBTAK2hrz
amW1yE29hecC7Km0myFR5jHjcecWPLdHLW6vguhoVv4CQPoqVt1Hw7/yGRFkHcAPa0QaBmz8rGCW
mqtyw3YmMcS8sU6NFG8kjf2PzBflJDPdINNYyA1VSemUe6+Jl7zYRbYYW3sva97OUMe9mtN6ript
XphoewGwxqzD7cBa6AzfQbE0aD6ShBJQBThFbElFGi67mgid2moWpY8e0Ncctb0lFxBOcEXPeSfX
L2rZLdEjzlRKHzGFDD2RnVqRTn3+iv2qqKhl5HyShrdNl52s5qTI0uJjGcY76odzRpjwvapsOlQK
ceVIKf37T9hj7x33TKUT9knG/MdxrWpZ2Ifc/Joy/hwLJgeBnOkDxw1pZDZr+YtqjSl19md9XUqE
mZpbKCuHEpg0t+gTYeV7Br8fnvuX5+sg9ap//qH8Ly8ptL5OJCYlzdiEwVMrtQti2Jlj6ciqYtVH
xdyL1WViv1luf4r9apZTf/Xs0vGwvKffjCj65Fzeuydneh5c/nocTr+x0GlNOdEXb/WZ6q6NOsOK
Mm6JnBwHWlk0wL/2bJ4pc6yRUOogSXAMKU4TLoLPhHTvKI/OAVKBVlqRq+JvZrJJ9WSlWUe27TM3
Hj8R1b0DqNbPGVKB7NVSG0gdFFPKdcW8GeuVl7PGpjneKhszlGe9RAahpm3YMe4CXV8I9d4dYpah
F6lNb6VlHKYyorjZUS7bizr5xKnx7qmdOXvjNhpl30PulFD1Ji4Wr/oa9oCX5/uoeaUHvSmadVrf
ovYRxiEHoW5AsZAKE4xDNIvZQ7ATIhVw7yY3qv5F++45sIrbkVFMsMHUJg41Z5JSv/QIKWd6vsJK
mqqSUZDXtGYH9a35GpddP8/s7LIyM8uRA4uVVM/I8Pna+U6v7k+jhdlFipBsA2SjOpc1tqHO1457
9uqbpYiKLig53UF1PFS9OmWQrx367PUnEU9NxwYnYlrv5HgZ9F8b6X+QfH66FD5xAqnXDsNOeRnv
s9ePT1Z7R6ernOnzlUCVTH0wGY4F6ixkHq0+0Wgpn/RjQOM6vggSjSWge2VLU88aMEhJf7GL97l4
pAUhSXsRbgNWE3lILJYqNnQilhFJucX4mrZgZbv+OHXnA9letcqD7D63xbWtyitDuvG9FkHUVhkN
8MO8TIly/fHPml7e3wifz+lXphr6ikrFfxd3pwFWSVe2ZDFU3aOWF89Bzk/03f5rj+g5qWqI9MSI
Cx4lM7wYy6Vp3X38G96Znc6hUloqmlQRAaO9t8/Caa/w8XHfGe3PkVKGaHJYm1ybVsoYiElhlFwK
SxYJ4J8BYn94kX93/c9WD20oa3Kh8w6Eqj8f06s028viJmuf6timyujSQN602r7K9mb8lFYXTOtZ
el9IEkK3aEYVk9J1PM+Kl6R9sqWTa94H6iPx6sZAwZZEDZLQq6lrKYHZ8SjtZPEyK940+qQkYRtq
znR+G0R3euDgEZhZtGxCe6WADzMLf16bB7VZmd2lTB1R/haEV7ryYo+PVJ/nrX+h9JejMWWxXSal
fZTKXR8egwzZQVbQZHzKqe8YRXnppRq6SBQ83jWkKKscydjNTr2QnTy5a91tge/B3nrNJ67v97wW
8tlIaGAKq8MGJtHE5mAziPCJVg1szaGn0G8gfrTnuqeQuJE5OTthQfHd9vwvARR1+Wy8rHo7kzpU
5ru+OHjuuvvMovDeQ342WKqZJ3wJ/cCu+W7d5J/M6e8NavLZQmkIpMxqC2wwaXuvEy+KFJTy2Bxu
nPBw/laU45py2XuKowzGTJZHEqbpSHimk1cbP9qw2+/qlR4PFA252HQ1TF09eNn4IAfVhS1S1AbG
lZX6DmzMlUJxuQ+MjTeuE0+b+0mwH6gnR9o+IZsl0D5zdr93rc6G6lrEXTpGCmuCLQSC7msUGnGO
0Worutmlz2GDI9244DNiyu/F8uKcoTWFDURJwhPj6rTlXjEkrY3ya3OhsM92U0HVNWUBPXEXjDAY
Fkn4yUL1vZM+Wx4pUoLjOue4vpfM7ZZKB2KS7mvZieKc1iQT15HIDdBy5YXu6Jd2G+I8uLOS1LSK
ezxY5oN7Y3z7eI74/aMm7LPXPTK8SmqR6Uxskip0qq/tuIR99robXZW53XQFxofx+Bnp4/cTmrDP
3vaksWxbuAlrObtYlTZ6dDRIpoxMwqqdr12Ps1dPhAwoXaz1u+ypcdK3Lx30HFYUQmOWA4uHrXwo
zAVVnK8d9mxDk5SBacsZ60RUjLS57E/YDO9c5XNUkap7pdSpKls4rVmbCIATL5+blbbS4s/Yhu99
xdnbF6nQYS2UuHDlaUq8tcZVSFC9HX1CLvr9UldYZ4uSRg59TVJqxs+h2/deO7PjbmdRzhzUS0xy
X1qmi3OAURiLzugj2M9qgsx8bdfe8mv39eydVAvRNkOl4Km/826krz3Y1vkLKTIatjItAl1xNxT1
8bR/fLbvjKTW2UtpuB7w2Gm3EkTrCJET66vMTxcfH/yd4ck6ex1Vm0jhBBfxVK3t2s2gfe1qnLOI
8iHUqYxziatqOUx68dnH5/vOk3eOIgJhUKjwwwYi4RAF14DrIzRzV8UQLlwxfvIl77w951wg1Ygs
rw75Esqik66D/oJA9aVVX5tozgFBmk5eiFfBdDCKKpgZQnEy5IYfX6B3bqh59mp6uqVEjcUN1V1o
cJAfPlk1v3fc6f//ac9sgWpNhoFzVnWne5HC1cen++M3//f9jTDP3kVRd7od2V2/k/GEDTABQzRp
vbcP4QtL/evotSge8RVVeDWGwpF6GQvXxkBzKaszg3ZWnKHmujBUCwEwNo/CX4W5RtMzWXXjrUiH
qdO/8y11jlhyooNquX9rJ2JhDcYqG6nKaivFaB0KZnMBQsNNv03uCCmSkSo8jWyySHPYGwD7+jHe
CblGqnmqkHYHBv1zeMiJ+UyLfqGwy/Io9Rm0XPw4XY1xv1HrclHD97NSRxqNfewNGzvk4+ZNp5la
346Kt/RxJrXJZQXP3xXXlooyIVHxed8CsENd8O3jy6yb02jxu+t8NjxhwVcU1qYd7PkaD/ud29/q
6I0kBJSZdcoGro/71IXSSrW1zWDXyzoqt0Nl0MPYmvVAX75bJ+YhdWHvo08VsPd7m1Z5Pmut16kq
EWXb0sRMpGarCUHSa4sIGYAnb5EKrjyBYYdPh/GiiF5D9RnrAw6Hm5TGYSrWI73nvln2Ah3L6IE3
dLoicQJ03kH3kuH7AmE0F1U1ixELm32PD2gtlHAZ0d0YESXFNOr1V1KjjW6nNY9tbK8Sq1vpPkUS
FNrDt0z9FpJU0nebEF2GclHHS8lGd0PPtlDmZb7p1e+U6eed0dxGVXqRS/VuiGgqtXQqMf9XWjYv
kZS5aEwiDQZsdzdUKKXbywHJvJdwJcKjSU8OgxoaKShoAURjqbmu/AINmFjHvpj3g3Sd1Wg+nxVl
mDVsNnM/W0ZjdNeT/x0Hd9nYL7JypxnLTKZXD8+xUUrH5MMuuRuJQu707kqCzFAI/lgNWhSykuxo
CMabQZ3xGuTGEQ7WrM/XRl7PyuqKAI15GjQLTbzExV4fdCc00rnWKfdpVWBTRJPOWbWB9s0giICo
qXVgkxvQtc1SHkm2xpOS+NV1X+ST+kvTq+uhrR0LJ0WjSg66jVUfXKKbNpN0EYPYNyVl3gXtpkWF
75nxnFjJMSd2wh83EgYrcSRgz4mRo9t6RFCGNVc4BZ2vLlCytB5SrKnBuFCF6wi33ChutWw7A9Kp
vVWwetpuj6cqWfhmvW7otdWBv4gRK0RlvyqM73XrLoPAXqewNVVfe0k9pNMYtDwatFYiL4xAddL4
NJTahIiZGxJo3zI+xuprYF4OWBkoks4phyBNtcnPS+aW2WxqX58Pk+9wdBETPcR2fmWNMJnooOgz
CT+CJB3ssD7kNH6LfpGIh4H43THYm+DvmjUboUvqZRfW2O0V+1rx33oPt6aCJCFH2a5n817cyF23
taMVFSX6ou5KR2/BV896b0mXzrSNuY0GHVmQXUHHPnSKjFwsRYRZLLp4vGksDEEFslFZzFLumEjv
y/5e5klEGtXTJHBbd564GVKpZFZ50rwcMEAT+zLa5kzr7uEeV4E/j3osJgnK1DFZdtpWRuZg1D5y
NrqWOWrfGBPAcxZp2Ao3RajNfFMjJxHMX4KzsdwHQ7+EAgV6cBFGpyixEA68tZo1I6FGqbZSCvSB
OlHfcsNbY67BC9Lkax2aAcYdAPgq+KxKf6qyZOnTzbDCm2S4rmQE5p4952agsdqpOIbtFL29zXNM
MbKO7qWkhEyk4cVQ13FnXXm6fWrNHfKtBNlzHmw7mPx5vzRK49AwQJvVgxTjCYzwigaVI+fAmkOW
VhC3aJugno39aBHXD73O+9kg0wHm3mpvEBvnqowBaxBOrj8XqFvr/q7u05UcmPReryILbKa1Rhyk
1NG88cmOnMyPbbTNxguFKUwJ7qsGVXz4bBtinecGcsNybZsy1bl2lmHljPV2Jsm8dBh+LozkKot4
jHt9ZqHrl+31YB9ck7i2yoQYnc3b+tZSUG+isXeyyH+Tw3jr+aeE/jrv0jQhdjoCKPNedClDZLoY
a+/epdtVIwtO7ORgeE+WhxSeB65GP9eRDzMbEA3lvKKydRei9EiJ0Mmi8dIo5NsETfyQYC/uU8bl
0H5KJEZEv4/KVdwbjlH381Kn9qyX2WPZGptW3iNK9bGqw07BOgyB1EiXWrCr229KeQjigyo/Wl2/
DDNm5Z6mZDUhc7udKpj2X4e62FS5torCa7SGi8FND+wA5oL7Bmi/jE56DpMZG2Bto6+taR65yVox
7UOpHtryW0FH3uvmNfELRg3H0MsXg7XRy35WmLe19URtyQmD1imMOz35rhmnNnwkN8wRWEk8Fh1N
+s3ExzCSvKNW5lUZXuYVJHrvFJZ3SbDkjVp1LkfT4+DgRcNlRyZYIG2jzkRLxwiMBhe26pyOC0Y8
VE1RWOEJtrZVKs+7BPFAUoWLJrx2s3rXpvg00OIYyLwLtJsGKxM2U4ZtP7rDtRyl6HARsHj+jTee
OA1HRnQkW+03rXX3pXwlidsuWNXUhLFS9UG3iaWt6VITtg8RLaQcEfuEIUoG86XJmHHatwxvXjDE
y6Tp97WJ1c3m/S0eXFvZ9D5d1gplp8TDGssyfhl3ptOkmyJtpaBnKdyxULvWm08Jevp7i8uzLU5W
+02U+y010RZlX4w/HHxSceWrzbqSCidg2MKTu+60VZGPe0t5LK1X1KIzNTYcM2tn/ohLEctSjh6i
D3W8yxekycxGDATdiNVSWhSi2SHAC/qrMI8XOXB2I7psUuydobqrJtVdzlKOplgt8I+b+TxObyLl
qgYRMNadY2XaQnYHh13da4Jd047GZeABj6C8PlwRLb7MsDwGmw5HVVBf6uh9tIEgBPm2BWJoYrsI
3UPsvyA61fN22xnXISN62KULj12X1ZiHMEK7Rd3bZQ2C1YuKfBYRKNhhMq62sKqUWVIEmK+XJeb0
jj5uiXyGF2csn8ZiB3WKNQPGXjO7lyUg0RTdJmBrI+31wruuecUHNPN9tbSLg60fy9Kpgys1G9dy
uBmyZl7he3I99LdSttZUb46Mixl06+YrN96oXTU3DN8ZefF1E+UjtgRLIGNW8oWwLlKGL7loZmqd
Md4hjsRyoz2L5rpLrn2cWtQrs6moG1zlSMpgS9ilvQwilmrWSjJwdGnyPoiPo/TE4Ip2sXM01hh5
ez2EdBS9peweRqaZsjhZo+V46krqZ921WR2Kfpy5U1dC3nnjlZremMqlHpULYoFngnZy0Bwa86HC
wRhvegYAg4UlHfXZDwU5zvuI+z4GTxZYhgiDfHVyuztZvvK9b225C8J7FxdywLOQ8Pxp+jH3vtkl
riMOHN5kZTBlQzMrMzRZmNxp/pBE4HrWpY9fpTdR+BIZtmiw7JWJfNPHVxkdaBNGP5LUhZWoG1tV
lpbhXhNfvYjsHaEnVlQu8xyhuqru68zfpOwTXMTUWWygMeL22AOF9eIuq54S91QFt0pib7HTgM7T
bty+eZDkfBfrUDnMl9Hor1pSMskoIBDNSYkIq6jUNNmNqAn2kJH8+9nWRSepBVwAfMWB5J2QQs0r
DJWtzHA5XGWJS15KP2vd40DOZY4mrHh2letWzWYllgXbxOkvbnVQrkmAr1SO9iK/beNV0z+E0eBk
zRZg3hSpyQIPvZJgCFG0Q8qrqOVX5PPOeMlwi+P4JeSAl/1ZCa8bJmKZu2/f4oQiY6bunkt3p9E/
VS8pLLAwXqhIbuvxoIt90PYry7IdWBm1vBsYaRPxFOIJ6O07Yb0phN8ZQbbw2uzaFN5tiq05AMgB
LaQGmO40LiJyn7E6YqfmQcFe8X8qMfiDwV8lyotbDwurZ8JEPz0vxVr4q6Er8HzvFNp9scEusbqP
wgzrcITCrMH+DbCgrW4tqdrJGQFBhV+zuzTc9chCNGuqBx+UtGE3uJX8lbCx/NNPMXDrtTWKyKRe
eOjzK1HcGI29gT5/7PC/mwP6z9hJDAB+ChY1xZ53xCmF06a1Y9GAT74xLnVs8r57nPwmYEZca1n3
Nl2sel56+Hqx4Cejv8T6U7Ba7qZlDwF0ttQvfYSxqdc7FvYCs9oG8l7N7npKTVo8YKkY55HL2hXX
g2JY1/lIosZ0P+1hlbbrqt0ELKXVuPgeiHgdutocc/bcKrEOiNPAZjuhLiNhXhpjz8EaAdxhEzQI
ho1132+r0LowRYIFNThoGjjZGPldUS98bxWCJ7Gq5NpVxKrGM+KVzdEV2hZy32rwERl1JM6U/XoU
1sZs5F0V8zwyIlkgizv9UcIg46YMUNW1hxS+LJ/a0l2aCUrgG/KZ8sHdD6l5iqNurVho9EDGfLzX
fm8yOyup4fHhYuAu3g1Y8HAQ++Xbxwf+ofH5zR7+HOrbKa3RCbXod1ZT3zKYHV2ANr3Bik0DoUAe
2MBK2UqQR1pvgA2YrY05NqzdKCkXUW9t5Gq8863voe0dbff7xyf1TnXynAVcjnaB0twAXBeLWcRy
YRLzdnnmfHz4H6qX3/3ms/6UiKy2LWKaX7msOfUo33beNlWJpeq+B9LJaxRa2BulQ5NbbzvmxGYI
j7F5LD4Nqv2Rnfe7MzirpYPyzgyeQX4hFYcRL7o6JDgnigWaq63b2fgTyGPMLnoSBwI8wRVzVaIy
y6T7Ot8hCu3hD1iq/LWquHFW4POxTAURLeSdL62U7nYMPqnEMbv+vkRknJX4TCPF6cB8tcOmPitI
o6VuhYNvjYjgxDYTG0W6YwFE6EU8T+mPp8FLEYN0Vxx5rE4ZM8roC6fAzsVcsBCYinsU/nHKRvGq
zR81Tyx1o1mKUWz9vF340qNAS51p1oWdPXR5Ox+8YJEkd8VozrsI31i+qaq9O9yldeHAAbLxjir1
RRmG8wT8RklJtnAvNWtrMZoyps1zY49HrijuI7mhEAUFhtidHusVo3uVYZ2JxrmZPwLViF18X9u6
hV0tO+glmsRk8YihXKrvfQbKHm9OnyXTnnvuStVs8uMXTc6q4jnyWSxGSFpBTcQ1HkrfOtRGv5EE
2veJabGw4r0tL7B7ihFjX3H0s001uHOdYprKjr3XknUIsipiAZ3V2M6VjcijGUhB3JzZcBvWmVM2
/sa0LZhUj6a2KIJgExXbnGIUoUSB9zz239PM2+VYYgofpTF+P1gmqrbSu70N2DkjAYBm0n4cg2MZ
BMzGeJ+YVTsl5F1JHK/HK91h/PNW7tLTFbhMJrcak2j/GAr1kGbftaxYx9bgxM3kg9/m/k1Qjo9R
x+LHwGFnKAs2Z/M8YMbB0FalN210UKMDkkowSG64tIdvWqIsBjm8Nus3238Rqu/kHfjCxKREELIr
iWalKs/7dC3l17WZO6OWf++qdF1LI7ubR1PskFxjDK33iaYtIH+w5RVz+EOz1kguR2zXHc6csu2X
XeZSaon3WMN+ZHF7fvxo0YL344x02YeIUmozGRFBeZpjSMHF3CXK0R8PNavHcvBudel+CMudnb6Z
Pv5TPXF6rVgMKPCbzj4KX9vWnvYt0NirI3Gw5Tep1XDpEkBV6dDlciLJ70McTnC4mnxpQ6JIE3EZ
mvInHYN3tJXCOCuTywYR3W7eU9bHzWP4lPCMbN/Fp8h/7PIHr68hGnmPI/gbgcHejuBnmBL4oHom
dSgocmxUFcJ/K5Mp3z6n0gsR5p8MHO/Md8ZZZblyQwWSk8W+HY0Pj+HAXvzjwV97pxFjnO0L/RAb
O6SEbmcPx7pSnGmlUZUgw4rvogtXKQNRjQMiKFPSgeGcYSyvNWXhGdK884GiBN9HNbmOXKqe7qlM
EidhbazlqpNRtwnZ9kjWpm5a3DiQ0ALWSb60LpsMuzDDt3uyY16bNFsaNW4bHKMf/6pp5vrdfHK2
PiiisOX1dztWkC210lPv+Y5kIZzx8QSOn+k63pmXz2nksJ9TFXRSt6uj24RwZb3a25h5P/4J79zy
cyi5PaZsOFkV7zJ5HXoEXfbDJxfnvSOfTfempwSCena366tD056YzT858DuPkn42ixu2lnWpSX+g
AYrRuiM8NNB5RDynsvPxRfkhH/3NjdXPZmbdTOMqGnVuLP6VPKrJ/jQoEm5DQC1BeOvLqyG1mDOC
uS2sTyQK793m6Tr+1JZLR0U2h+lnlf6zZk6rfJyMgA8+/knvXbSzUceKfD8ZG+6zp8vkr+96tcZ2
C3qve/34C36YK353zdRfzz90a/TDusZqxhimWXcTlMExysU3xaM1QdZjwCxZKy9m21OqiI+J+2CV
bC+n/D9shrClnCYHl+YN6yinOiFn32wj2dS4TGlZLstWWYRhvEvZGX18xvr02393xmdjUsHuXmkE
16ROw8tEH1ZF4i3sutuoxrDKsKVJSj6rstgBXA/lBxpHmt3ZGIQUitpeurbCbh4aT0qIkjLTtnSb
Zq6PJjWcZ+Y3L2Q+ik7FBCqhrKkoLJ5ItZVxCHewoLwKnBa4NNuN1pVVLzT/MXKfIz1f4I9b50N0
lw39OkJuHAeXGs38lKDgxn5yXTGv7FUagH4Y+2+iF9cEclL70L74oJyNaUNk+14Bkn+nxBmlnXje
A+Im7I1O7t/69f/4hc5b/es/+e+XLB/KwPPrs//81yF4KbMq+17/5/Rn/+ef/fpH/zo+txjfs/N/
88ufcOS/v9l5rp9/+Q98ZUE9XDVv5XCNHz2ufxwegvD0L/9fP/zH24+j3Az52z//eMmatJ6OBkQz
/ePvjzav//xD53r9x8+H//uz43PCn82zBM1/df4Hb89V/c8/hPhT1yDWmKYGyMi0FN6g7u3HJ9qf
qmrbqikbqm1Z6iQcSbOy9v/5h6Qof2qGoVBBVm1dFtokoKuy5q/P1D+FKttIvWxZ1YSGhOB/n9rl
Xy/AX7fj9yzlH3z3//ueWIpmaIYu64opVM7POE/QK4tKZcNikBblNSUSUUkf1rVijdfNGMjXWu3p
S4RsOuBipWhf5CkHzcVYeEKMp9eLkKCOTZamjzQwqKQKr+SBskXjO62cwt7xR8Mn8bNNsku3KjGG
27pPl1pxcTGPUK0p0Fdec0MnxL2L2Sb69HLq+Ckv04TOc5mhQcPFLzVJOTqeKXqKo8R4sPWASRlH
8vgw+KY4QboBCuyxhAwS/7bw5Oxe6rSsnMtxrjcUPzE9ym4IdyTrrEVkde49dpf0pbdLliI/3fu/
L/DPcOofHqJfL6iuqZrF/bMU2dbUsynStxNliJNBpwkeKzem3lqbMZOmQBDbLQ4ZwqbXGqbawhgF
LJeu7og9L9yquB7jVrgzU2uQgsWCPVOtjGwWwLsYBKeOwalUkx4neirabejHuraOutH75PR/nUqm
xwG4Pah6XTUVBV3A2SQZS6MXF3SZZlrak/Nr6+4qpdy9MCSsjkUYfDob/7rM+u9feDbxa67s+4i7
wWoaFqVX+SLBJa5U2UxrxNUgwKTgJgcWZG3lRltKfrqPR1rCsbot3eFeBalRWSUO6u4T9PU0M5/d
RmHIumXx9rGV06b55aeZWy2rvuOR12dh7wIocpNsK0W9+2+pzP/69YaimsQfctn1cylTLlVFZZo5
D4ukwyQqwdgUWvOZBfFMHv7jawzDJKVEGKaQ9XMiNb3cMRChbcxMXIBoYzIhtbNccb2dGnfund9g
IsHSUgz3slEC4tYNaapYyuFzpHhdBpqGEl4rYkfzMvqFYT36jp0k0ZuixpBRxegqi7HpDX/RWz1V
diw2+dpEDEAhYc2yHyajBskGGK6Xn9q4Sh+K3De2gw40ba4TqekFaob9Mm06AnTUKiU2R6EpILdq
DKelHzcaTuf/f1PVRf6Wnury7a0+POf/AyYs5eMZ6/AMEjCFH/D286T144/+mrUkQ/6T0cvkf7aq
WpjceC3/mrYkQ5nmLZkZjVlImOqU1PX3vKWIPy3TYtbSZNUwNY136u9Zi080Vs2GbTGbWaqGGfbf
mLSsX91Oum5zQopp8nIyQwr53NkT06gHneGnjp8WQKNs03TX4ZDSFTWGYbxJWl9sNHjny77TRhhz
TXdvjJV4Swzffc4lc92IoU0dNQ9tJi1WgveKBsiszLPLlhDXk6graz+GpX0ThFoxN7uQNa3a2U4f
5elT0VTyTdYFzVuV61eeZ5LxPmhy6/RpS++hVf2LKtHdrT8xO4ysNGFdDZU4WiVtfDOx6e/0gNle
jaTRHzTDLC+HVsP9O/bVycvViiZxDTNtWv+BgZJSGAp6Hn8f8grSBclx+MSDVMh3ilpor2OYmO2M
gTq8KnvQnp6Ww6lQe4GkS401DemCbiHOqFs9W2ptZW3iDJizq3njg2HQXpGtODtkhdw+uQltZLvs
kDTItm8um8GkOwZ83N9kdqS+xlnrrYrIXoaNfJm7nXJLSRKjejDWACeziC6cJ8trU03teT/mperE
OSH1bR8WpDCHsQzKmuIiVC7Qy6D1kAz6UfDy8fz767g9PRoG4xxPrWwb08g9ff7TuJ1GoyJoxaWO
blQ28VlQGuUBNuCPb/m3VrkfDgq/rHsv2reybsq3fzB6VP9Am/D6XLPE/J8wkExl9veXvpv6OR5+
GUOmf//XGKJYf2JXsae3UxOmoU+Fp7+GEONPg/fXtJmKbJk15+T5/XsEEeafMsGHsqkqQtN1MfVQ
/h5CNP1PYWncWkOmGqBN2dr/xhDy67LDlBWDyGHB2przY60jzraJlBCLsbYtdeYHdQeJWH42bIxG
ca1q61ENJ1QrZJGfrs1vloYKE/svqwpTVlXT1IUidIZAVWFo/fXpVEUSlUKpUW24BLjd5p0F9yyB
LWg6thuy5qM3GRr7zB3y/BiGVmZejB0AGqKoRcrYkko6ShNXjUve5RJUr1uZCsBRmTbIRrhdCcza
VF8VT1VAEkce6tUMvk+2DOnRIOeJM1lb53ZZ5Fu5CpLM0bUwB5FVTBC0KHI1UJ8JoucwV/N7z2uG
V4lqGCiNSg4cL5IZgAhfaB/aKCRmu8O0qc5V2+/QeA1yfjLCkNyjtstHY6vYBngdvYpdbROPtnjQ
pWb0VpJl+KiIo74DJG1bKI4Xla3xG9IwYBFSREZLY1NXAHTP7CGCj9yDVkcmPGL3II+kNcrYqc0Y
Up5alqLb1G5CtntlBy51Q69FWqo0zRW2WOVC9TwLFhWAjf9i7sx240bSLPwq8wDDBoPBIIO3uStT
qy1LVt0QXrkvwZ18+vloF2ZKqm4bdTdAQ12Q7WRyi+X/z/nOC36kO4u5gsYAmQLwjtsSba83eBtP
jlDtygKGm6pal43K6KNxy/OKiaCVbNP33SipXttLiKZZe+mUHkUssheSKbznCezwvnQa1I6qLuoX
XevmDqrO+LlvV5WpUpkOdyHUUdjOYxJQi/Znp/hsV20x7l2jOOlcxuyStOUIlAqYBMXJzix+3xA6
t+utYl0fGpv4jmWORkDVjnw/hJmvDrLMQc+EXkRbmmgm1mB4dwwI/MDQF5jnYXjfFppjhl5hXmxV
MR+ZeaY83UoX3eXkL+c06arbrG0tRuaqSB59F/bMIY3I7drPVI+/2EVnIAWCVEv2mZU73nGSXd1s
zbK4IAbnokRitrBSW3DA6kWGtICsYfyqZTMJeQ4Ck5Jw6gJzqs+z3YMR79y2RwBjkrS9L+yqfrEH
wu3B5Ljc+8E1bnvoktyhHDL4CaRJDj2b9NCEYZntLT8Im/usFTK7Z63cZWRLFFMNrnYq4/TYdZLn
SwBSaR8m05BpuKnmioXlDk+PHO9RwmAbKGonztHeDBNPoYex2W43ld32oGf//KVeRDKgOoRnvIuZ
DtNjuEykCeyajMqV3OZ1pBeabmNI/hOVb7SsVyoLfe8PN4IDvZujggJXDXYNCqGJuWpLTE9ny2xZ
vwzJ4Mm9ZUYIkzPStHRbynZFgde1fijrkn1wT5BJ+zIrRNe7EIkE9nEwgEh6/W6ii8oMty0Hl39v
9U1nHyt/EhnKjoZXxaYRkW7dHs3ikw99MrsfPbcuHpmTCnBdRbIivlvNA5kGAYjs1Evbx8Q1VnKF
USOdCf+S2v/ieAFtJxgQrX0sfVN+68iG+Z43qGQ7p6rVS1xSFk/7SnQHJcQ5y0RzsKJFP8nUZZUw
qtZ9jEziw4wXsL7mnOyZAuhfQjCE42xj6F/gVtAUpcI/Ji16WAdKexmFab0RdCKXSH2QMxAqFXGv
OoIlpIGt2w29fx9EsFmNsi1wKjohKGNJposkN/BpWHTf7DN4gv6Dh+iolMV3gxmv21TJpI523omr
fhkAoCG85vITdBIzGsM7DdzxfSkYCXN2I1+dAi19NtneA4mJp2xKcLxHCvJlgNanpJPaL+Kp1tW3
ght94xuaoLErTtY0kuJi6vDKL/vPZVfcSXaZe6cb450dWu+tNKAg0vozGRDcmQAZWmdpc27mgHSK
CaVgd6wBthygfoJjTEb/ZmjDjueBOM8m3FhzIvZBK3Af9NWtX5aMrFr7NQJLFAdBGj9pMAaJuwDE
i5xu71c6RN2Y1B9FJIggzZ5KeuUs0T0AW9G5X/TRs2NzBvG5a7zMxVxgDnkTXi8O+n7XZTKQMEOi
qs0PkViKoxsi5zeyu1CoYQBDI8nstUIjeV0jtzg7LKLDdNFYrKR6Xvz5UeZs7Xs7grfc9mQGwRZO
quU6DIc/IBKvyn3aPga+3IbNRgXTbdTbIGiaTdTLY58QiEmrVVILihz51dHBlSXyU5k41KzaYn4J
M4pq2xBIahmPKByoPB1qQURPGj3KID0w14MODWhVLFPTwfPShXF3c5LG2XZcYpT0qKAfDChjqh6d
uXEj7wy4K7jtQ/Vg17Tn4jUcJgz652HwHzDXAcNuk+suUKdBow0NsujWSRB09IRXbCMXph06qL3M
nPlKqPkjQ+e4tWGDNx3bFcIamJSsrEyurDr4nA4UGnBlJ2m5dQeP9qXNWLjhPRofAj0JyBR62asx
fxDErqS7qLMNsQJtB8NTz+WnsVsYhqzaL8hfnYYcvjUb6k1qBrOvvRzynSgVUbJe+mG2Q5rL/RRp
LjISpAQacfQxmDH0z8kKx6dKldQ7ZJ0ZxZWpfizRnn4KKKCDJkAQvWWrEoCWnOtrRon5rmnrclfl
Sn/0dSnO7gIZL6bMJw4FkNldX6TQwWaaBP2E5jAi+gX+bYbwrklljbrWgF9raxCQmzgdYSaHi2vt
2zGo9iFzw00cZZCLyfiG64Yq/WWKO3Fq0Cn/UXuOgWiaJw8ZK0WmBGiqB2+avbteBJ9sZXJI35Yr
Nyap8uwoBGEhn1UWdOI66PhnG91HKKuhgfG4+HoArkZEE3L13ttGixXfGRFN3wODHSGoKjBN1Wwl
z3CVkVo5YYrBo6ky5KVCtfYqNSFq0g0lLqXWCxG0OTaBGzQFUv1MT6S7LUhb6relg9njQP3UfoiK
jkKeRYW03jhjaO2itLVuUX+RYh7WjX/sB6Tb7dDEd4UlAPI5o/85sIfstNijfdZZ5m8DP5L7piWj
J4/iNIfVU8xMgcBPaS7k7BNtjyRtntEHyks0MeZ+kTuvtTJzIxwMHXk8+GZTZW19UE1m3hszLydS
PQYyeMJKXNkJCVy1aDNmeATXX4SmlyKBAFO6ETJn9MvBzZbuhCC7zPuYiJDU/dj23rDPir5zDgRk
BOimTWI/+WNwNOxQCT823Sl0m+LKhqsLqdJieKnakP5nNLo3IgUrGZHc8F5PgDDyxt617YBK2Cba
IOvr8jZx9Qqu9+BJwjSHvZ05oOIs8diQ4YANB4SlQVW2Xcw0HgMh5EOSu8nJZaw8dcZJrxIJQSNk
kc7IlxA+zNR38Y3VkFcgAxY2OdTeBk+hpCaOPtNeHvqGjWoZGe/SKfCbNhE8db6Ot0YPYQ/qrqn2
7MHRbwZVJBAK9/bZa3vQocCdC2itFE1B2BXFF6NbuJFpO5RXOhjK22UKDsQEhUc/a8qMWnmP56eR
Xea/66yG1VTkpeFRWAuOniq1Ps95i2OqwYgXq6DOr3whg/DkDyBdpxo5RWCRiLA0XnVp/QLlRj3G
35g+YbbrrhvhgExYxmI2ENrzAkxGo4vmHMsSQ0+frJRpdYR0jlNJx00PiBKd6GAtvd7WbYIgmfRF
QviSiaC0zDqkztJ96KS0hm2WWvMpbe300kVpdwA5K18CNjXVN7cKkWCCug36y+At3V3WBuNTbQvX
PdRA5BsK3VY9EDMTdiABjb6RjS9YuuQDclDbpgZi+SO1ewjFsZ4iiPF5zzA9u0tVwghvp8fRFgMx
Hb2Ov3uFzSOdFrPzR+SvmMfGI+3DngMMam5DrATcP7CKwwigpy4jcJLepPVuMGBbjRzmz/VIRegQ
ZPEQbxvPme680dL0ACNQ4SevU8RdTGlU4V5Z1ENOERQVUhZUzbEZGv8cC1k8SrgF25jc73OfyelM
Wh8ynkpjHvHTL7XphNktnRiuVRWgA+dQ5sGa5vGMH5ecrEau2lfqQ5mdYbbKo1EcFrcNsy1WAnRD
lhEVxrJ5jbkIBzyJAyub6C7m9keoIjy9nVO25BvlEN8tXVMkR6f3HeCzkTjRSfrUDmTrJWBjs8M4
pohjWHZ1Wxei+s0Yku/aMVJf99SDt+S9PIUeiDJGdXHRxaJuh6QRiKXRdwbaOIehV+GNyyh+R3ST
v3d0YjHnR8kHNZoSQPAS7/EtxjcD2+ldm2Jx00B4npVnt9dTA7zRCu3sWFb6QwpYlyqNzK6VKkro
lqY9LPWU7Ds7AkfjltUpdDD6HBiD6l1W9gjDCxuvX62d8SbrHKboGRTAvkoSFvULT3OP5Ll0zfRu
GSbvqEoA1iw68Gns4jxs+1WnA/19NsNOuoKOcMJkf6QQOFzZJS2oazsOicumsnHWpYdhiFfGOpli
pIbWlNNGSw7PQRMWg3VQ0wOmbaOevFa7WFTZY6cRb22vOodJfGnXHaSgcZZzwlknovtw8rxDQUvu
Jjel/xSF84Lukyy4TQek5a6wmzs2i+SiGb7tPqAztLWHXBCyYCy6tp3VB7ADWBZamFLsi9YlDp5U
u9ytGuYwWrB3XZOu2idW8cd8tEg4w4kRbCw3yvirXc0AhhUrkjScRHzu8xFAeONPy94xKJJHMoC/
Gvy3oInd+jDHidscxsKKu0NpPInkXTnrA8mW8jL646plYhtJoE/pX80tHRyz0vLrileeZqb72SM8
8v08zguRTi1cZrtvw82QUIbd29gIHMTuJWStuNFDtE8rG324I6NnGWXmhTwN0nMaV74Tsjd7NUfh
laP95FyiOeWBbPPikb4BmmuvnNx5u2RV8F0xFD1SxP5WRBOz7hCx3o2dlhQy7nygNi3lguc50tgE
HAzJX5qVCS07JjiWATl7zSleRXgYTC4wt7OrtkmGg9XEBm1prqO9MSQPWEmajPQdu+rAkXHo4YTZ
OV0Ybdyml6CL+/aZyW2Namnkbb9M3amxEA9sbJ4ZZzuNmB0DnNQ3ucyTx8KbM7zS04pY7hauvr74
3JZzmBIvZ+RMUlnoZcj1PcZ4Jgo7S7/mbY4DM+8T+WXuZfYpL6yCGzv7n+mdT+da1fUxLcvqym5Q
ve19kMC4ZbMsmZmLo/Gha0Ksb3nsF9NVPwj1fvFHZ23ZdOUzsSjgRSrGsesxswlHY+ecsOFjMXXJ
ZgPxbck7Mgt7GGhHx8Qo1ucuSx5Sh+3PPswc748crFq/pT5TxDs8AS2ZMTNpuJSIKdMCPG39zyOG
EnOdqRFVqZ6XSV7FLVDyvJzNJ9sqlg+T3QN6niorwK09si7l6sUWdEXM40gOs6xwL1k2j4ci1THq
0JrFD3OovZzoHGbfWZxRUK/8GEuElVjJjdPaUb8jAKe5Q+opXqhEocLo1BhdfEjLz6bwH5m/bWYO
IC5fx94Hi1+XgQFSns3tpwzYy8pNZ+sd/qhl4dPmvwu7Lr8wLwzx1WhZ/oOWYsAFhCUAPle/ZtbF
RIdAj3UrFLtmIT4zwWqEsgwHsrDHx6Sz/H1SqIb1YyDi577WOZGEAlxKE6roU1dXFBGUFQr2SOFg
UVeYxlrmV73U5fPgEU14iBdBJc3qfKoAGWlH0V74LSLDoJPktU2J5qdhUKckEburP7cQyR+TmzPB
oKuj6hAHJXUnXcQOhOFGifoctkFX0zePmy/8axb9amCpIbK8fuliKySPnk4AW4c0A6HLro0PqRVT
1M6K6Ckc6AAQPAN8GUZDW7hYIttly8y0dvojKXl4g2HhHZJFSvvgx+/THzUmtdZJHJB8V1pH5ygC
V7EJUrT7V0mobCyp2dgwW5O8WvQ2HiBqDMspb50pwycdDRibiwjlI5zkdCE2ASHCUlzygNgb8vPm
kRKT9GtibP2iIqOjmgrC0LwloBQzB1P9QvY516qWAR8x6pCfIgVQTkYn88wHifrB0Wx3Zf6hETO3
v8Fc2p0wyjELWWk+8wXRn8vsplWBYz4XJQIRklqopv5ZtqFWxUVyupSyD/KGJL+OCSBUu9L4YbUP
CjmSqjZaNnlPqk+nhyk09YulJB/gqJTL97OOI2vWyxfLilV7GFube+DVESfnyYm/E1Qj+Q4ttDTv
CPDcUN4a4QYtZGI0nFLXSj6/4z5RZcXYVN1Zwub+U1QTxcU0pmhfcnQCDM91uFQfbKfPV4eejNJj
S3Mwu7HchoeSBhtnWsyTS5bOrNM+I+KNauj10Gf9Mwv/tnsqvSlsPojWXmr0wH61TmhR2B172/XN
ttE1n1a0C1+0GSuV3wY/ThXrUO9dUfKzEJQVcA6Y0lviPJqWEQVuU4DZYoqr1W4sKdFpTyKlGq26
7PeJV3GKU+7y9R2nRxk91k10THrCNpvWLa4tb0al3kzuUzJph12qTk+FEoeM3J7i0Q1XY/t/2w7R
LxMFfbTgoYI9b8+IE2sql/Udxl1Rodlt1T8iD9FX1XQ1tYvpIHDQYrhveljpGNGATSRPrSPNXTlJ
WGVdMUC0CGwfxLQUfdH9RvjxRuK3NnNtn7aZpwQLQcd+6xRhMY0AicUThmWrfqFSN9jbkKfhW8P2
buf0izq7c2twfg8WVqy8L4mpmymybDpSGB7ysUhrSGI2mW1OSdDeZBeHWRr1hxk1Fk0Vj2yNzVIz
2c+dLEs2Lp3+QB7S8N43Ij4Ewohzh1Km2QVe2vwOJfy6Zfzj9FBxeK7WGtkUfZ/XnZfFcmrB9DFv
2AMnPNtVcxXFmdm1UpFXMrrjjfTHcptWkXn8ddvntaRmPbKQ0pZSU05AbfVW2mp41RDCzctmSB0W
llmO19KK4m+xqtlABHSb0t/cyzfoxPWQLFp14Ku1+SZs942KpymTth8KykgNgShkbw0lKbTkAU7p
gpgG75G+LjLjE04z1OdSN8SvNxPh2XavsWNaXTUKerPS6X/zxdbj/p+oZv1eaFE0/0/zj+baW7JO
aRonM0zomzx0pntdkHKdxg3LxcZOWRv8+rqvd/TtwVzbp5SpabT9jU8VzKFXVe2aLhQUbK7ivJb9
Npgi9zfInbcnRZePnpovqIfaTsBlf/1kgSRPU94pwgHtlso63WYcjE0VYzaglMHc8OvTevsgcziH
5wjpn6avSov79eHKWSTQUhnE6h8TTwKQEYbTTBEIJ+8aJ5e381qEYmKgiLywxtr9+guIN5pBerM8
UzRwHVfRPvV+/vlfeuzJ6CRTRg9ow/re9M9xmy8WYdwuPr6Kjssdaw532FttVNMZiNvsJQQDZFHj
MSTD9T6awR3lYComHQ3E2xaja4gX0Nf1vnMg8m2kThM4F51Ew+BO4UCRrWP8gDQxJuwxFmc5TTId
8bzDxyEOhSEaxrNdOfapjmor3qm+Y+z/2YJRQ8dES89gXYO6knaS0xUlRA5WtziVrIkU72h2k0vJ
Qta5peng1TsrR0hyavLO7u7zceImBu0kqg/sLZhQ6dLQCTTpxKTbDTYfrEubK9/2YVkcJlD1TL1j
yM8K9Gy2zyrQkMaX/kMUzPzWKF+RETFKn8ArRjxxHG21zsRpzGrAGQq+PEpRmAGSNHe6pJLEhnqq
oaekQp8RTVEIdju/v051Fny3ZcwEzjVOWAOA0jbnvvPC8LkMwpyVSRzHxPB1y4NvzR2TqePyFVQe
0oFyqLzn10lTM6HnYJLy605bE+kgigDAbyp3WUVXpJQSSJDKsMOKPjDdt73CEszrhLWsWnRSHDCJ
8TkyoZKE99eU88YNWFJtiVtiFZVJzYWiTpNgDU+5liGNm+VEqLnVXXXFxARdIDSmd/djPaKQmCTn
CY3adEABQym1LafJRpU62sVl8kfcU12C6Qrp9Fyb/fDjE/rE5SA9vZh0V7UjSpYpWlkz9PF+XASf
k/Zpea+Z3hVfdmGNn4J6GOL2Hh9u/dIuaUefpp5CKs0jDngV+M+ObHhqUpu+xmyN5jbsurLYhzV+
9Dq09Kcwm27atKSr4JXpfCs8lw1k3qazdf65SpvGdMB2nw4Ek5uh2LlUNr+LKnMeZvJgkIxr31W7
sCCJ+8y2CbbPr1/WN4IDRyDvZYPtBwy7CkkxIoy/ymECMgRqKUrUfW3Cmj6if/jAOTJOaRc4EfGS
8W2qe27Br4/7dvAVCA2ZZn2Oj7rRebuacEb2h6Ee6W3nAeN7ZFFa3lXsbu9/fZy3k6sIFIIQzU/J
IfVbASWtJ8KXqB5uSlenFwlge+HlXTu8edm8DBHQ/d8Mf+tw/tdpBd0CJTTEsUr7wkbP8fqKUsl1
B9DDIAyk5T/FgSi+pbZszIm0FFVgIfTZKueLbetLuIjqY8dr+P3XJ/23GQfMJ6oF5JxoZRAFvBGv
jLxFU5HRfF3iJLib5nCs8QzKbyByeKl/fay/PUAcC1WVhwgQMYbw5evTjfuodBuX8L1pqbLP6LQT
UmrinF8ExK0CFtLT15/qhn9+XM9jieDKgKXCjyXOX+aYJZgdqyQdl8QsPd1XM5sjCnj+g3AEshIY
faS0zDxZvz4qL+Sb2+vYjosiSaH7ZUWMvP71+TIXlV4b4pmkIpTf2XbbnmfXXhlWc45d3XErDxpV
RkJWUomvyuoGIpNT3X5qY5l0e0vP5qtTpY2zRy6iLhmNvXlXh0H+4BeD/FCXfnEdTBQdNwlqh6eA
dvCnInGIt6pCrYklp+jGDDjM1BeTpB53TjQMn/JEr6qZJJjOipeh2iFGnD9JNbRma6WWIe80C+j8
GK/6PHahZY6LcCY0kF2p7yfhM4vMSRMlH6sAHFQHONboQJKyRg7x0f+x7e2Zr61tTX+roN9S+OFV
R6mq/xY4HaNDG+qlPo/V4hLw7ZWDdULzwmAau2lHYHpvJRXN4nVbHxDKy+z6o+ZjYeZzbgq24Poe
Tw6fEOV1Ut7aAI3eEcQl6KsuY2cX594LU42Uu6sR8PRELd9ZTkvgMrbbymE+C5b7qJULyg7tohdZ
ao6U0/a7MUNT6EOCUj4mazK17lo69O8JJFu/XERKX04r9WuKG4jCFwbFO+CAWNErlDKUgmfm7iDV
01FluWu2skRaI8rhOynHCjJRNkTMx7O2220L5su+blVKIVllZKERU9e7p6ouZwqPlsJSEJfEAs1F
H5ymJZIf2zoZn5Rmwt8RZ6zqs1VJdSmbyI22c5zqZF8GmiTudH20OwRxJ/rH2tsmFRQoCvkublo9
kS9/wbaGPqwe1eXnUK0o2sHgoHNImNePWk3qJmX7UsfjeqsCzVRdI6leTj//Pg0aHV1sxJD6Ouka
7V77VBJBaFVyh54XHF03L4G3y/LWerFomzy6KF0o6rh2uPyBMiW7lMKqCgqTlqGYzerzqOZAHcY5
IGsuDyYiaO2l78MbmBVhfmiKrjV7dBhFcZOM7TwQzufB0VRobIDvScXD/FOBsjQzX7ksu4h43UJT
SM5nZjSq0nVsr4GfQ0FjbL25aZMQ8ld7TRVcsFFNx1+/+X9/7xWrWqFttICe+CF4/utEWSKJCzqU
qpsooPhBTl2dWQ9VVy/l5x8H+kfS0ceq4H9v9Z+vNKP/0UP1/9AfJRCpMTH/Qifa5t/+q/qO/vWV
r+rPf/en5hyJuHB9NKMouwWqboep5k/NObpyVDLsddhGe4Fg8vtfxahy/+UKNpPrPg+BuVwllX8q
RvmjVW3OYtp3XYBq8LL/gWL09byvXN+20Z561A+YkxyUo68nhqYaK1qedOWIWAxPXfhpakhsxL5F
AnCV0GZnDa2ngKZXjV7vL1fr3yhH3X9zcMpsWvqUvTgVe10R/GU2tB0rWNuqLKQiNi3V2Ij2ypoQ
DdaUX69aFlsSYAEyOWJLPcqprk3WYK/aOzUtBbveRLakVfvr2E3UGwUbZJHK/jjMBdCXODb2hQtL
v1/6GJX8LLynkzF9GUermnahXdEobu1wHzWqe25sqrvg/4ruVMwJaEYxjGxXWjnEh2QY6H1YyKeg
LMwYubNmRucTBw/FXCR/dIsbA4qxgInBNhinJ/prB8/K1Se0EAmiFdn1KBNkge4jMO6ybRy/+j53
Qt1oNdLX/Odv4n98zV69jL+Uev9/fCFXU8Z/fh1vvk3Jl+qVbnv9B3++h9r717rFXx/11ajhrHyb
P99Dikr/ojqIyIIyoUafzeroT+W2dP7FYp96C9oJXsZgfUX/fA8xfyjMIF7g2LaQ7rpk/gfv4ev6
h7J93HXSo7BF4cGhVPr2PZQDBZAyNjds0hJ/ZypnBp/jmsz5YjWh4zHhS9gUne8o+tF5ky5Pf7lW
/+ZlFOvy+v92AHwDzpvSC8MAa63VP/n6ZUzGBAZlV5PUSznUQcLYeMF7N6IqS6oo4e/naZaOug+p
LbcQU1OmPsLbZVchDhMNwi5qkEWIvvk332tdir/6XowPjtI2ngYU8n/7XlSNFHvkXFw7tDABklZe
EtEL1uMq0ciAi8UpncPbltVne8gKxqqdlrzDbFiHJL03c5aNkINjyz+jhO7Fb3YSbxhByg4CpX7s
V6iBskx/C7DJQBA5tVT1deIlS7+z0aJD7aktfQ82uqi/Y65ZuovIJBv5wWlorUICKfXnOYt78JOB
at5hQ9HDBV1jsRzAcQbJ/QjFTf1mU/kjC+ovV5JtHUYlzUOLRMjj55s7LKqZMK7JEZcFuc90NZQd
o6zJ9UJv1UydswdCU36rqrh/yLIGkFo6mhauoTt1yeXXd3U91KuvIrVQ2BDZvvPg8R+vHzakwOGU
e4ChnZCC+daIokWrMS5SAb/s0/ol8UxH0O6vj/pmvhE25QJO28MAhnGDRsSbo+JYXQsaHQQJoaCs
LI0JNsoDIEWQ56LM46Ka1AZ+6CbTsXIKfj9bqR7e/fprrNPa65Nf/bzM6rzxq0HyzbtelG45tCVA
N8RijnVGpOP1V26BIXBjEF1U/4jZpDhrbvtqdhP0XwQW69dnLec6Zy4kNdVB35ehsakrl4YHsKr4
d8vN19tqjsF4yDtAo4cbuw6Nrw9lwsjTketM51U81e/qn5dQxJ68FH5rFR9wQLvL1UyEuHv69UX9
26Fd12W15HI9Hb7G2+aA5cFRD+jknD0LayU9s4JNZlY73l2VLJyolc4hNtSot5rfPFVvbyflYg9R
GguYgNff8d48VZY9R20jy/rcRkbgesbl1h5+DkexN/Ik/fpEBa6aNw8Qc5igVMOfrOUSsTqN/rpu
ahPKeRUKs2NbWTOYQaudv3dsI4eTjKh77HmvK5o+ARC9hu4yBtXBvRS5HyqKfGa+kz6IqoGW/9Vc
z6RQGRdOa4IyI2wS9IZOOW5h23qbuumGc+4W8tkERBob2/LejQGY0amBOMU2/HZSYYxrwx9JhCYX
zATWwVC7z9yzbSEMsb4Nec4uszH996ALm89135Kyi9L5KpZor3gcPhd9bR2VnXU3YqpR5Sm72QaE
xp/yRRek16OnvTSZ6I4awfSjNSl9l1T4BIqIBRzEB/9gA4+9bqYKZqtlk/aclnnGRXHKLZPqB+mJ
5l2MNmMzD0V2qHqVnj1AVscyLD6MdbY8DKODFXypmt0gerDEQeudsN3Hn+q+++53i0d/mbzBbTBm
oD/J0AOJiEEjCCZ3a1SDOYfLAGM0duvbjpbvRlipQDBQQ4eU7L1GZddPFF+KveNNmd40NTSkJusd
PB7KP5QqrHAUtHq/2GG5Y3oWn6kxzhQ3TDPv5yqab1yV3bfS8x+UpjDRwQZa46uyd0NlD98H0uC2
OlUBebc+6OsM+WP5INmXbHy+yYDYemavr0ok8fSDtfxDhYiHt1gODdDFWZ0npDlbFdO4VjPKqt6r
36dFKc9V7AGHd8248SsTbuOYv1b2bWdwzgfSujhRu6CaLvrHEGzLC+nxJFsxPKR3WTd774UO5R1N
weGpcMUC33wI9qbPrIvx4B8g3KDIMFOVxCNdaHEcjIn3Vl4AJG4yTN+EM8/pl2xSF0egCPKgk9tR
Ghx8KkOqeG8ii4frdnIn1Z/xln1B2KG2k4cyNE9ndhLQJS8DZt+PwwhCGBlWkZ5i+Pj0dhNQ7pXd
PDmRnX+VsxJXtW7HI6awjE1yPtyatd5Zj+nB9pFeECp/089TB8mkVuUHhJoJGHPu0OAuZCY7QPwL
RTx32oPbdBBkbRtUYTcuMSd0ZwQJuY6DQrxW8Xu/Edeps+a3+9VXD6EjDfzoStRz8V6o+HkWGYne
GsGp38hxM4vJfhGJPg6qkNsu6uvrOQKR7Cb9HYzW8QhNd9rLPEtPUzQN+8QhXVdYIf6L0dXjYRAW
NIYhXW7Hzg+ODqqwk1PgZSjl3L73AADc0nOI7pOQRPE0Aj/WmKm/WLVHcFrrk8a+Xcamx80RCN7L
2mErtFf+SiP25xyUFMrw6ZusE0dt0VQF5I9NOenlXZpddDzm+cc4C3PrJWFPFvIhegRwPgd+Gt8g
FivTrwKQ13fDnXOellI270ooDd5uLA2kVJ3inHgO0AaETw2iSBuP/4I47YyhwMm+62qgGWlhQvbe
e6wzvjY6X8tjad8s94Oro+noJBpwMbEnIj/8XJiVlteX+cbT3eBeTbHLt2rnVIJVRMJOODl4BCA+
iNSTw2wNKEaxBLKqa3uSEw5BWjkIoTD/acTzBZ8wSAuOK+6V7CYWEbz+Yap7fR2V9gL8ZiqT7Kxm
LkG5rbKpaq4nkbvDLcZuJpU9WricZTOmhWx56uNsysBi0JZFjtEH6Ily1Dt7l3GUBqRfje41fmmV
3ZigMsu9axtmWMcal/DbMvN+3BR15n5yGhaO53pulw8l3N4q2qaiYXnseRGzkm+QGX2cViPAsQXL
NmxbK+/Oi1OhftlJZM2MuPWCoZqy2DQv+RIiy+j84V1RmCg79xSQlvuunLSHsE9X+R6x9hj0W57O
QW3QRIBD4saGyIgMM335jQ5QXOwMTdcKjn7SxFd2MNCYo0WJC8g7LDZ3KN77ZYI1Bu6xV9543ejI
A0kR8p1kM5Qm18YuZxeqaG5MWtwI5IFZdFF9QWlla8ZpYOxilIeKO8uRDAvusCF2hb59eUzsamh5
9wdKMftS2+mEMpruEfabeGnhSorM9r8Gq8qu2FRi9lF+TEM3W3sfSbuPGN+QTZnEkU9vcnCz/gj0
YoTpIWNdXcNCyaJzMFGpeQomPTbfinLktljarkkcYN2VMluO/JiObD9TbfZRRe38f5g7zx25saRN
XxEX9OYvk0yfZVUqSX+IUqlE78lDc/X7pHq2p8RPWQlogcWigWlA0yKTx8SJE/Gao1oUaY9y+lDE
BD+MN+zz8RSU+pueA2PVXG0OjA6nA25F4U+yj6a6RwUUWRqC5FlcNiBgrgqIN8SxiKroE0KSrXkj
2mlmpCKl1oKvRTNRgXSDHle8h1pVZEhprVlnqMoMXKp0sOZTVCc/Y9KWBs2nDKI/7iOBXpfU7dtJ
JUs8yw8kn6TaiZ4pBSm+FANVzGynFpuxTesdXNyghfQY6DcdmJNvRtEGT8qEIHdVRCZKcwrmz5li
fiYtf67bMN7xecV6KLgDuY4GGAkuy8GE5Jut6x4Yklvl2JU4/fhSi45qeKPHm8BO7JPU5ciUo3BA
ToDNI8Ar6VEuA0xvVKTvyxFUp6lbJa8c5XtUQBLPaR3rNrZAxzoxdWCljwy0gGvAtZSHDahPVu/X
s0CbXjKcPZ2Z3q+ccNZgnRBY7HJMvVnQL3kw6ANT7Z57FTLRkI1e7WB7ENk29aneqMuTRcM53Tkw
R3fqLIJtnKcg0xURwaFASTmOhs/AGrBsMJ2wXTkFQFc5142DGJtpD7ysxm1sGFzmJEOXn1WNV6ji
R1UJxawoKuO7GmLboSWB4WZjP7tt3hc7miD1fTkrZ9x2Oe2aOW79ok3esClsHuqQSn+rWD297AB/
j7GMHsqEx7VKaGHC00PKpblYoeRfwMqZosq6TUDRkSVoRsiBNysrpwHTv4LgLJ5mUGa5Dxh65MxD
1mFaaVaMXHfTDcpPh57xMZl07TNVcp3maFFmq5aiOoYhchKv+xhel8vdqgEUGgXG51RRJ2NtOWFu
f9UbJ0xuxDCB67EJvtw6jTYhBWxxfS0MmyZvBZaHZEjtgTXPpAewIbK+eow5rIFQxup39FsC/OgH
daeOyDmshBOKjVbZqK7bhopIWxdOElw+J+ndRDT9fgy74bnsmvKuM9A4cPl6+4HGEPzDyrTSTxiS
UCKcQqE+Q8izn2IrGfdR05YPXQzxOzpf7D3avu1OrkdKDU3Txv6cijGlu2XoQOwhlvm4iHbBqtfT
4EfXT85nQ4khL5k9REi3lyb+HgUeJIMbaURKu7apImZ90m15MBL/tZDjzGs73FnG0eqUNZSdcJ87
Gv4imsa5JZLJiVZq3MQ93JKqP9ILQ2/ajtNHJTvL+0CXnp81LTQ5UCrQ31Y5OtqN3UnQghU5h76H
i01yMlK2/d62p/ap48J/T0CnUqnIWXLbjEG27XoasUAVMqxXBzHEfpjUuBFJGT1CfZKhtDqAJE9g
0cN2m0CbHxjfCUEeZ0wNCZQsUnjqFGL+Hs3jSy4syx+bWHkUPUwAoc3FKkqNcN028FibICzXbQBh
Oy2yFxAF+pYPNEDmc8VC3gpmuUfDrfXUMlYsJICxB5HUaNqEUVscau5NG83sQ5icFoxx+BiRuHHI
D+8gbA1PZnwGww1JMDyNWtHt7aROcYlP8xMQhZNUT93rUHfBCT9o+1YV0ALkcTK2Z74PzdnBajZT
HCL8ayOjZ6c6OuZp0hxnOWGJtWrLnUrupG1l5s2tUc7Si81FBesgaZ5f2axq7smaiahYPFUvhl4M
G723f9BZT2M+p7d7X5o1HRA3/Bhfi51kq2Mv4+eNjRuFEodvtZ2YewnAoQcUTtkkAJQ2k1Aa7ldF
e1K7rPEVo/oOznWw16NtpGD1hfJocgv2BGD1LXfyyi8m480YgRMpbX4IrT5c18Br7uVAlT+BRwr2
MlksMGlnuOmGUIf8Xqrops+dj/WT9cVog/ZGStD4t6Uu2pR6SltLr6ydIcM4zPXW8JUcQa3M7mji
6vWRRr9K9kNLF/Zau+pKhF/s1Mz25RCwR+pC+Yqsqryu9FDeZSjAACFHAlXY7TYAzUM2JipHW2sG
GdXMD1oDzQm8WU5fG82K8OiRHF8IKSfR6aZtYQaZN5k911EpDf3cCTvcohRteAUd/VTpTYr4oRnu
DSCRIG3mBzPTrJ/cscpHwT0SDG4qt/4EaaHwB1saHnBEq/GHbvvqFox9YZ2mnN3lSmpoH6L8jIo6
owXQY0PqCqMJqZzMu7gwpE8wghx7A5suTrYJDgBIU9kd/tOcop5N5xd6qpk/yJqsfpmaut2UcWUi
dBmicnBUlPSzPWZojxtZAzUoMDBkMQZqYw5I8VL92g+iehjOZI68DsRdUdXDnmZnSMy2lEMABngV
kCc8Bhi2gP7MCy8e6f+NhmY/1yb60i1Kzbdxon5O6INvTZitMBCyyPQKJzv1MjHMbjrrUEc6P0JU
+SuhrIXPIo3PZV+JdKUPVrabC+L11JEFrQqoRH5mi/FmbKzpyN7OXE3ozhGxaHOfBOl3rsbJfco1
ZDVKtXpf6B1rnRNqO0LnWYdySFLGOokoQNTpLi+xAp/ULH5MnErcnGHF1VbIWMbJtpV/g9dffanq
ur7RZazalCpHOTqupRcKpwRxBMDXrGgr3YKBnuG9tPO0CrVA+dkMereaLQs/Fl0PIbAZut8C8DdB
/zeaS8ixWm55REZfLwtxNvvKV21aPkcdxHY1zZoH00RjMtIEV0Vpkgu3kNKTE5ObycXQbqtK/Ij1
tOlWom7NctMiGepWVlp9m61Ed2Uj5oJacG6z/kaYP2TDL/Tpm3wVQ4J3E1m5QygOgsz5rJVrtT1A
ILBPo1D1G8qK2n0L9axw59xStyIKDnkR0uMv58xacauJNMh8irbpYvy+YRUV3SNN+eK217DRcuCm
8EGz/DOioEFmH3BdHcYq9CjUBY+63Mk3mK+hYgC5WzkWutqtG/gcAKoQBdlXgWz57ewMOOtJOC1V
ihtmkrwOK9AHyJ4j7OdyRe/eelszzrdJ4RWjKDdZiRnDrKM/2qay+jJTi2ldqyeOke8zYHZrrXEJ
rH0G4A2NwOcqxAUPBozzoM94KyiDFbtTkGdbZagRRa5T/L2RWdiFelOvQqwrJrDvynSEYqEo5NGG
8SyrdXc/CktQEjEMfgI+UFJvPEkNTnhmi04KFWAMGUcNDUZVsqqvEIemO7ueDJwtpBy/FaedZ8Oj
3NgD7U6zbyj0DWhXTOxysiNHrJUi5cPQc9RfHQhZbxyWYhUzscdWAGXUSocuqjFM+mOvx0hWWbZc
HjOon0RMtRfVCnzh4MWlSOMDJaMA2xUTVRXIyZXyXR7CytpqBLve49plPNO8HZ6yVGuGSOHy4kho
PSSK2dXHnoXdd8+jSc8S0S7QBQDs41WngDvJNQgymMuNpIbjcJqQeHlGy8uBbqQ/Qy/OT3KT5m/U
Skg5qlAS+l3aKfVYBp5ql2lZrYBiS8le/LrDIFWN2V+R1twlI9Fl+oYKTIfaDKRfjgaLNOkANYn/
V61gXpzq1G5q9F0C/mRqI7iY5I0wNthhQP5F5jal7NzMvRXjFVMLXXwKnU4/ZZ1UmKdqaGTzW19o
anqah2EKIIpltuVZsdwVmwLDQ3Yg7lb8ranOKCJGMXCho1Mz4Q+TqiGlvyrkPGFO+GHcEeJKi/RN
9ev6TOAOxlcpctIOEYTAqIOnJjVbba3QCGjX9hDa+VvstN38YM0IbmIRNKMtt0pN1GM3M9yW6GDP
4ZwcQn0W1p0mdWqzyrUopsJ+JojyL12pJ65QcmjXBMMRHm+4AzjTJ1s04KwbtC65x88J4LNvc5lr
lDSDmctjP2ktOrklDmD2vkskGLuq1nLxTwESqAeI6mNKbM0iNHXcCYsBCu11iKi97QRafjfMWImu
S0tvqYKk5NK7ugcRdLClkNK37AwWkBwiDb0NEYTjsxEmBfxORRQt4uUV17+NrXRqB7edc+dLiFiI
sptimwsDXaHOoRVuTPleprzQI99y5ssMxVgmPyUQt1yCBBn6rlKKGpJvL5voIFBj7qafs2I3M6KL
SKmYPy0UmkroOX3LelKU6NwyK0sGXpMa/jdwhCkeDDlTuZd2aIpC/QkQ7ThmkVwnyOhrvLuwSG2/
EIwT9Y5cKGnIkJUaf6lMwS9BMw1cebitNdzh4QH4ccjVmJ1T0SEJzrmMbE4++uviXNhtjD5wNUcy
f9atpIhPAxIMTF0mbJl/gUE9LxZj0g1AuoZSkjwBJeM2UuF55UYBKeanFuFJysPjZIMfnIdkr7aR
pSPvkxCkFJDK2j2qDzih1UGlItPEik58VPrOfo6hORd3SZLwnVFbwnFDLhLr0H0Wh8qXILG6s3Vi
OBiwg7gnziuTpbHlCByc40yqK/nnxpd+KuZWR2sBjIF6H+mtFLlD3NAg/aW12k62s05TODbrWp75
aoodzkFp+hFBlF9kvygNmUwT2GLhY0E0n4HK5gDnPk+KwBtaBXzFUIMPcwl8Y73/R6lHt4Rlk/PR
c9u3gz3beyPoC5wkEiHEDGHp3BXVf01rg+Ge8qhmPYIitbDMehc0hlyvMD0V81FqMxNdv7zCIWNC
/0b1nVkMxc2AZFDmJWMvHVhcEgomjV7uZt7YPOiJklYvqCZIkocieYrIzJxUe66a6tlP3u6tddLY
ZrFFhCeXH6K0nAqPQIicuCNBELupZ9PA1khX2uKEKBFeZG0OIn0m2SeHLRzTOXIxqs92X+mY4+Em
EQwhQMcUd3WMuf5hYcgoxVFdU7QOM2Agpe2rnqQIiyq6qL9DEhZ3Yc4UbSdVadofKE3qKUlpyXT3
YZNPnqYZ6rOV5ew3cDZcptQ5RIKQqX6hRpRq284ZUec2QdIBkgRKp3lAR9UAaSyumpz7XOq3WXFe
Gh00ve//bM6uUVijNiTZeit3swV7vlHbYd4WqE9MXmSi73WT9+Xc7tUkN4Y1kkCFue4aKok0haoC
h7CkTQ6KCKE+xZqGpWEkh+O0Nyd460gABSXqbVKBBiKpaN9RS8UdjntlFys2EOXirOSbmKUV+wkL
11pbnZNiQ1pKyUGgyBPuLFmp0M+RhwjvD0OZqTyrgYnnk65T2aklVbP2NEXy/AvcY/Z8rNZ08dIm
T8/0yjKjNbeaNT7uTlUFU1BZOtIo6pyHm0Ft1NBrM/hYs5tDuc42RmeV054bO+1hVyXiJj8Tajvp
nmPATE+IGifl5Bkyy3RN+5fKumRU2EciqDl9Rj94OqpTSlOcRkRD/AS8TfQaEdXhK5uhDlepY5n5
3pgTuUYOLJYm7OoguAafYysy6g1aPDZWtWVPpk2czoPhNtOpid060BrLtZ04rAi162JtM2aCflZk
jH3frlD4l/iGKpdQo0xRf8n2CKBJljfIsPtmhE+MrRJlXbLjuuE8IZKJTzk7uJo83OE79ivI7sjL
57b+LoszAb9rY8VYK5TEvjS1HQyeniaZuvrnjPinVTrmEe6gJdyMRwPWYXhikIzyHrR7QMmCZmr3
uZqizrz5J2JatZoqT6JBwnQ9KqAyoU0rqoaIjw6GaiPBIml8x7Jp/OqRrpwjMEoxW3Ue52SnMpW7
Cn1TEKK91rU/zEYNOk9w4hF9zKyB6Eke9pTqwDw9GcuDr5ViycIXk439yMoqEbkA/zv2JpkykwwZ
awrrBDyv1bEslCkgJ0YIqKzuBp32BZXPbpQ24LNG51ai8hkAww57+xu6P0Z20sfUfKXMUE/HVup0
3Us4FsUnMiJDPIRkvvNdoApNfLLCvmb7jiX+t4lkimNWhPL80KCkLT6ZQIt6yiCspHgXQLPXXxNM
q2RlHcsckgdtnqf6jfMkSzlQ5DgHLEb9epZuWvr51QZ9VoRHDb09F4SlXtUNJFGGNhgRhhBhbb4G
eROmrq0D7z7a2KAisU2YUuAKyHaJmHE5qqhReIpDQ2E4FACfUSUx7HKYqM5rufBNwUn/rcmFMXjB
YJ5BPDQHHFoEsQMOxVUom5MPN1ZUiMcWdYvqnsvEFG/oxxr20cr6QV8liYpBaxXkyVeAcRCKwezZ
zbmGPdLl2BZ5bSs31J9yXIgKtdP2IU1Tiu1NQtvjPzmSgQw2WdcUYlLbxmnB0QUqw+rYxXk+34Ry
Kn4oSP9RWjeVSOpWNkll9a0x1E6nFjCI7BQmUjU+2lWFRWYc9qyzwkZU/JMMgaHcUbqoqq0kSWGz
yowx7R9nmZxmK8MG6rZitqTPNJpw+xzkqVrpXVIkx0AYAiJWaApMhoUqhW+WRe/zhTurVHwJIbR9
tyQ1qV/lSXG4Bw5jZFqdO9TRSA5AzzJCVr7LVRwcRTtEXwZnrIMXYwpYGwHlTecnDZax3k5dFIhd
MyWxp81SOlPDjmhFHLQiPVOtQxJ5PxBmKz9O1LMqaOUM7FZrY6k7FjkVFBzqTKdazzlEs2eDPj+B
Ps2QxnVxIjSRONNsXYUXH5J0/Yii2BTYJAclqGz0CGgpZknLjapVopBxze+0GsgT/UkA9BuEGwL8
k2BCJ/M9nHiO1TLuzBbud99AYtIhr4HZoQvVHxrkNcst/HpbOTdZ4vkIQUtVbyoq5YUrWZmYJrcc
uJ4hPS6V3fQFSnQdUx0pjOGEiFKhPwiFw3GbNwqxueaGnp4SZzDnvRBZAR6okjvbQgsAyYJ4F7dB
6dwlgaVbN/bcBSqtFjIWk6JIhYgVqbwmTQfuDH3vywo1kWfLkGLHpwyc962focjRqqt+MBpqhVmY
B7XXd5ReoMXVpRlmfg6mQqpuUQPqFOcE0D0GmxpnJLo9PAgLdPoVsNsCBXi+vhsQLiFH6SiYgGj5
HdhhkFOj3tmMG1HmpvbY6ZPTPhcJTl0vY2TQtHNwKOHOkDFDXxxMwc1/7AP/n8G4f8OXbt7Ks5dE
u0SE/38ILVVl4JCXoaV3ESVHIkfx1r7Hl/76W//RBVbR/5XP5CXFopPHfvs/8FKwdv8LwwuQxrBo
dfp1oHn+gy5V5f/lsB6BvyGXYPDf/Asu1RETpj4IB5JFAGzV/r8AlyKwCgDd0kB6/76chk4Kqh6d
wONoDjt9GF/VLNe5pJ67+spAdShDz3CWv78bmrt/gGzvvSJ+R2L95214gCxwZvaQ0IyBqHns1e6H
rhVfx3j8osvFJ2giL4nSX4EQKufN8F8Y3X/fs8AOylBPwoASxREA0DT7I/7R99Qcw5ssSbp7kwB+
X0K7OWApYX0ujKI+91Ki6NQPCfbwWVnID6M6twjEGHl2zV/rdzDYf3/UApIVgqfgrhVNR3pVLw5d
J4+jf95rlVOvPh7e36GT/33DAr1ZAse1yqYVR+Ad29oajs1cWB6dra+1VlpXMG2XXnL+vHeI/ID8
lpwyt3dWZ6+QG+Geu4Wo6EviL1+wiHCgHFsrRoyWWp2T/gCnPW4bNZFWJmCv+07A3fx4tH5hOv+0
Sthb77/ECumbWDDNjk5l1U96ycXb4sxbhRMUpagEhsbpAvK0kZUtmDiUsjNEM9mkBrVyWeqPkhNH
z3XQ2eoqROL2YRgdsKFto8a3E3AvbLNtnZtDLer7j3/yAqf73xleoCdLgHYUkDpx5AoXvTidqXpG
FcqfKN8IMjsJ7jQmhmb+ZVIrxO+bLInge597cR//gItjtmBgBmhxBnhxk8Wm1Qra3l2tta+ljHVO
PrgoENHnN8ifn2212ljgVMbM9uLE8Q3R7wZjoEqsclfR7+cw96Ui2cTWlaG5tLsWgYybAWqGIyMj
pjsZb277lFRXYJUXVvwSHavDNZw0k20VUQRLrNucIx7VUPrXxZWleCFeLbHOOC4PpirxBr35rFcn
bbgiwH7ply9CTtSEyG5lbKWw+lzh+NDGmCsHN3SAruzVSz98EXHmvqWIofCCOj9oTef3/TV5lktP
XoQZBUuNUo3PP125lxlwEVzBPF9YKPYivJh9Pyn2ENmHGuC2r/ekz7mxS+sivjKZl16wCCu5o4ow
wu/uqI8NcAtRyK6OGpavd9Pdx7vwwjFqL6KAgd5BVWuVdehleadLOQCe2PlRSsV+NsJda+ID/PGL
Lq2fxW6XSxtRwCawD3GIl7ucuIna+x01PtX6+vEbLk3zYtv2CK/LVgJ+t+r7bYb7ZV3m3//q0dYi
2ZBr5B4mo7MPedj36ySV37QGlszfPXyRYUi4AYFS4uFI4xPFIhso1yR/+/jhF1bQkmmf1Qp2XpVl
HRRDOdJYejCb5A7A5sPfPX6xacWQKQogLesQxtZDG09rGAj36Mms/+7xi50rxhASEE5KB4oI20QJ
DkIaMTPSW+/j519YMtZiA6vygFNNFZqHuge1lD419XDll/9+x/r3dF1S/inJqUMxF+YhKkw4u03w
2daHryEq122kPk4twOnIbv5uE1vq79kHANyuGCr0USYJg4MiNDZxWL12dfaQFFXutWK+8lUXooW1
2MTtLBz02HhRWaJtJsdr0cM+D4Ng19T40Shoel3ZFOcF9IeEylps5rZNBso9vCkJFdq3YJtQCtRn
r+zKPXjqa1fhCwvgfI96n7fBggO9claW6XS6lKozItwHQ/qvVtdSvwPvQYwDalZXXmMMIZdOs5rk
drjy9AsjZC4OZGC8LViR80+3X0Av6f0pxBRhuhJMLz39/OfvUvOsDMDPFriFKOV9AVkCdPegjW7f
jle23oXAtPR4pysB82MichSUj7eBKN9g8fQMUPifKgOX/z/bM176hMXmLnIpHHIYb4dSnQrk5Ela
uDaVLq4h8qYO1CvzcGkJLc5oWpwAT8bBOnQmcH41tJCfqF8+XkGXBmmxsTNRR6Fe1dZBoGuBOrgK
Ahpg/UiD+O9esNjQ1IojbDlD6yBT5KIbFnjoeIODbfP9xy+4NDqLfRxVjjTbk2Qe0D1E1UfWvdQc
rrE2Lzx8aQANAzeZVOByB0XNJVQZK/pPYfJ3Ce/SABrLnkox4R8dmhYoVCR9LWtAC7RiKldI1wTJ
LkywsdjEkxZqlV5aDE+sPQ29itpO/UJHNPu7+V3q5k0lOog95MBD3B2DsPESHWGSft5+PLkXdpix
OJ6DoojLXDfNA+XRMr6vu+42R9sEJc31xy+4NDzLLdyhmEl5mwjaxa8QNpwvOX5Mj3QG2iu799Ib
Frs3SWGN6j0ToEct/TuN1nMpUO2PYHhdecWlUVpsYgrXmFHEfISgHI80IBakbpyEqzlI/I+H6dI+
WOziBkwVjIWqOhp5333WQlvbIFrV7j5++oKz/W8uc/ZFfH8WhFqHVjZarsc5wjomMbo8WgdQ7b7Z
phSgQzNazyIziwJEaYZ2gWxLeeIimis+RagRXPkVCzriv7/il7zDuxOpBVyoBKBGjtLQIgUfDs13
TMD6nQYoonYxytAgYWdnhKSuS6CW9YycAQ3YVttk6LVtcCufDpFuYXiBTvkK5wULC5ekjrw5nhBr
QNJoL+OHisuSFHhnynADlc2SjpWorx7aF9LCX6qA7z6icMDgY2TcHGn6gt+YZitEPxWwj3BFEREh
rWlQcarKKjVCbkzLrxUefrE1/5BQnVUH3k8iVPUQ+eUiO4JS84ZAwMsx96UI9gBUTkDYvTRK9pJ2
6vhZTWmdRngsLT18CTXZPlbR9cXnyzZwiPl4VV3YePp5t7wbCQo5sY2qYHYMhSL2HVDrnZIY0k3i
oHrz8SsWUp7/XTLnd797hwauFhOwKjsCVLbbG8DiYkZ6PENUT27MbZGGEzwb8tHIMychb0QsoZOY
GZTiWthapzivpqOCrtSPj3/QhUiwbLhEQQrLpKzSY6VLCPbQW/Q0A6bejBmd35f9tbLnWUDmT9mz
vohqeVdJAkp+caRsk35jTxR7WW6zfRGaympG+7H3qGM38HPScDsx7LjNgMvkNtQcS8hzn4GoYbww
TdVPvDxhwk2yFI2uHqSKDZdEiDudtlvuhhaaSGi9DMj/KfIhU0vlSwHGd9Wj3d+vIqeb/mkZXUzm
Li2XRRBFoFMrOHrTY+bcKml6jMq72Kqv1HEuDdcifva2jDUftoJHxORlgHtTuQ1B3HsF++LQSFN1
+/H8X4jT+jKQwlWd+6RMj6JBl6o8o4K1/loZ4VJBV1vcZbo+gvA4F+URzOE2SIYVas6+Pv80akxi
tFvHpsZjAiL+/PHHXBg0bVG26FuwN2Cjy6PZAVGNm5WuPhZpRz3n/u9esIhYTl9F1mxWvCDZR/Kx
i48RTsYFy+7j519q7Sw1SAq4W13XKcWxUu35+zzht9VQE/fopBeIkkXKrkmq4lkbjOlYJWBMAJwX
sJTV5slEqcRDviTZosebX6nVXBrRRbhS9FDvC6gaR0BkW+yPbqtSPhOSjz1iKVc++sI+0hb7qIFs
pzn4/h7rAf3xEUnNahzuFVWsPx7UC0tcW2wlHK8C9NDHBFJqVb2osVKsu7LXr2yg89T/4RBbenAn
tarBrGGjhvIpDT8BAV5V+n06v3KWffz7L8yButhEWaPh6Nbzhl6CvAOzAqJCp/u9rN3banltr16Y
haWF6eiA4lKwzDkOIvcFCjNoj2II83fh7JeB6rtjb4TsdVaQS48qxPFc+iGQGsdYxqukK7nYpUE6
//m7F8gt+F/U34nCIz1BK/YK+LzYrErOw8ezcGEVqYudYFD7x8qkL46Ibt23WG8YGPD83aPPr3z3
24cIyc1IpaQ4NGZ3lIzU76VA+rtT6lfu+u7h0OdqQPIwbiH3vM2ife7CfBeoyTVl2EvrZrl7ZdZn
AVXuOOKSNcbqWxLgGadYb383NovzSWkhWORjAZaV1nYsG5tCbq4smQszqiyWDAqdlhBlOR3CUX80
QkD0nf7p4199YTX+Cu/vBt2scgAQQz4dkmG47SrrTo/TFM595UuDXP1d3FxKqcLOEP3spLg+1vJd
Ikv3DcR3QxfiyvMvfcRiZlup0ZHAssdDgqZVVX6rux7boHmHR6f/8TBdWDu/bnfvhqnVSX4BZY+H
rtllE65yUNAl9fHjh5/D4x8C86+c5N3DsUYETz3G06EXffcVx58C+7cm1W5DxzGPyDePANEVY5fg
g4lVr6N8//i9F5aVvAjX05TiNjTyUbXVl/i8cz73MqzGv3v6IsVJpxkx094aDxKNt5GyVQXn6ONH
X5gNeZHcjLZdk/qb42HS76sycfVq3wV/V5Y5q8i9D3FtalAuVxVsPeZTnv5ItRu9+VolV2LchTNY
Pn/Ru6meB7kEhpA5h8j4MWkVEuwJQhKpK3J0aKPPHw/PpZec5/vdS0LRichxpvEw48aZYyxi20fD
wQxDb9wxevv4JRf23Bkq9f4lWVsoYQWD5mD1ius4r2nfHVX9NbbkK19x6QWLTY23ijElM+tH4egd
ZwMeQtUem7T6Icv2X/aIz9Cy918xQaJGMk2Mh6B6LUR/dKIRe7x0/fEYqefH/GFna4uZsGE9GhH+
jMdhhanvut4kHmoXvrVGt35le+MKSZmd2IhNcyo2uHBe2Xq/Uro/vXcxOaBDAuA6lHs6b/KN9XfF
7TfQ7/xy9Sbc5+PxRlu9PD0ObuQjceuq7uOPH9ecNhZO8//WDX6NxbvVZ01WEYbQzA+dN3upn61j
nzRt196I28ybt6+Yaa5xKeteGrdadW/Fpnf7Fe4BfrbSrsSHheDfv7/hLCD5floRSBUl6t3TwXCN
NXV/L/Yf7mwXSYVd4FKk2Fw1PDnP5B9GWllEualHMyfFXAXNLtf5kn1N93Pg2XeQL1+1nyayyiG+
TV54JWL/euyfXreIfEpDya0MeZ19sm7Dm9FLak+AenKF+5rcYOe0Jh0eV5ofbccrF6uLg7mIWUqM
Ho5Ku+lQ+3TAV7nfrkYXFrGrrWDz+rLXrGz/4w1zfuQfPu9/oCAFoHK1M8ZDJgQaMgIr4HUYrT5+
+IWKlr1EPYpIFLhz6ONB3wQ/HeEOp/LUesJ3frafwCA+ltdgj38+0BEZ+H35oYoY2RWB5RDtOtUd
/PlorQFwe4U3usrGOgW3xj7/Ya/rdbHJr7z0zwsR653f31mrk1Zz5+fjEHtYt6aOfVxhPP3l0J2D
9LtNDds8l6WQL6obd14jdrM2d/IOjMsRA/NDtrKvzNGlr1istRzJES0YWACxghiw/sXBzeLjT7hQ
Ared8yvffQL0AM0e22E8tI6W3KRt5dwp6J8fMrRadnOPtiRUai1dR6qA1op9pGePgbJTokl+rGSj
38Cyd44IcMRbB23gZyethh1c7OJYJpDs80Fp4elF2k2VDDHK7tBjsemyumvdqF/3t/+5ORB+/f0D
gOmGBTTnkaCGf+/9+CW4z2/Mvb0pXWz9sKd1o1vrBvWWleylXztsGtfSvv1UrforQ6j/+ThDOvL3
XzDLkdpRBx8PcCU8NudKcr9kO/gh7u0n/2EXu9+zdXE7upvj1xeE8lcsDtl9uTtHi/NRh822H68l
z/avhd8/x4uzvvZvc2rm/YCSUzseZB2Ss4ojxJOiDlc+98LpjaLw70/P016yW5PPlbatP3qSa2wB
pbrS6q1zLSJH59ucnalHy5cNIF9JES+N8hLmKBf9JEk6e21Yzevep4twhLaxRldjjcTgalhN/JPs
0H1yHddyW9/weldjEpCKcTOOunKFnv6+f3W+JTcwj9BNnVxjFfnBlU16AXxKk+/3gYn0sBnVkl+I
DKOnHMNDsS5X1qrxB8YkPoabyjfJK2B5+ah7X2vUXZhscPa/TTYksNqKx57pYGeVIWJV4cFUrkS4
C4HHXgQ40es2vnrMda+vgZZm4vuVsPPnNBb6wO+/Ogl6VC1SHixew88WM3ZeSJrX38TbYPOtdmM3
9OlfrXpv/KmhQOca++EIEfvUXrnQ/KqL/SFuLIGWdmMVaWDzCzCL9oINTNFtxCke+jihH4Mjumwe
dL+TvKYe6ye+5AW+7Wu7bo1x6vO1nfqrhvmnX7GIXoOFzTDHO6v6fvKHTXUb7MVx9hSiCKptK3EA
m/yAKtSu2hbuS7VCamjfncpbtFpv1W2xMu4M78qUnF/5p5+yCGP1/+bsynbj1pXgFwmgNkp8lTSL
Rt632H4h4pxE+0rtX39r8uTwmiPALwc4DkCOSHaz2V1d1Y4z5O6xIE4bzHBg8YODK+0cH/fH5pjD
rN61dyirJze6D83PQETaU3vcmv5vtvir6SWn1Y0VntvV+UQElv86eJOXBtx3D8l/2V18RA/fcmNG
uAGf+d69FVfjT2tfBvUeaDjsjr4bd6A2C7b2RZHHh4Lcv+cTgnyFmybnWCX1tNv+qQFfyQ965zzH
CJCuxC36bD70u8srr4rAZCioxlbGBQA/0XrrPFZ32kd5jST0btnbJ+MKu7yBPvkb53+xxI7koHCD
T6CsPh+2U3NV3bU306E+OA9Y0EfnsCI4tn3ioQ5+sMPlcPnbFA5ExopCw2U8cxNgygRtw6DtgfLw
hr9VOD5ZtHBZ2zoByeoMbC4U68TBXaAODyTN5R+uiiscyUOB3aMi9HyJdvuqBr2cb9zbYXuMb8qj
GbXPbWD8Kuy9dSv2bNd/5NfoUcZVXl0nv823jZ9wtryv9kuKzWiFrIs4X3mgE/CrsAndQ3wcDkWQ
n/B6POS+CKZgxuEfQhdOCv22G1Gz6vjLUFOwkoGTkBkIbAtPe0XL8XX+bITLbR46p/ytOKWP41Y8
oTz9kt8Z+MjtrjbniB7SI7pdr7NHKHGG7qt7rG8hkJl88yhKDsY1kDg3oW8ZxTYo+jIzMKF1fnmn
/qacv9opyV2ACENbXIgzR8nVvIca9Gt+NI8gWrsCW+S+DYfQ9vNbtuGpFQdfBpiKbqh0oJjniPFb
x33TSMjbH9/7EBlfOrvCbZJ5Reh4Xz6g1MP/FG/Ws/HWQtvas6AEH3vg/3chcB9uVX5UnyMFMKgX
uiYExc+PqNVf0oizMrDLjbqVwv9QKYAB2hRiKaAjjDQKHRNQbW72y6lGlvyDAMVVFifIiEK0eKcl
H2U/b9QLz+74i8Mks+uDZG6Kz4mqaBxtD9rucD6/SPbczL9Auee53ZaRK97jVIo9FuiRNolBzhG1
dTJ2BZJwWaA9NFG3q6/KMDum++zaCSEYteO7y+dLtWiSra8zx6dBjiESK/gRnwHT2bgMFPEklYwb
xIxCM2PsBrKhHgctcGyBxAMsI/NSbxm5al8kIycUupj07EC6YH1Nf8Y3xik9goYr0m6cnXZdh/Fd
8tDdVCe+8eZRXdgyGBWYUOhCgnMm4u9gDmWppz/ZP8r7+pm/xUOA5+Ou3S/0wCPjKv41HM3w8i4p
sD6ujFN1LMBxaIwvBZ+zZ/Pbed8H064LzeAcIOc+gNtBctP8AcldCPKaU/VgIN11jhy2nLXCKcgg
1nJ1q+osFB6Jfnrt3P2U2NfCGDc86N9M8xcmJmNYzSRewWeHD2x37c72CJ7s4A+4FngudsH7U4LQ
u9jbH/Uhv3aDKhJ4teOZ7nW/i10WVTv8d8fuiuutzKzqayVf4oJmqFv1AdUVY049qENkHpRr/WZ0
9pd3VGF39vnvn7I8IHMyAVGHj+1ARDfOV0n++/LAqvyRLTmRorYpqCFxRNFwuNNu0ZcSNfs5ZPvs
dj7SoMETSj8tOB3V9XIsb+mxg0u5PLdq1SRnIsAqkoNpe47mHhqCzc/Uhvgv21gx1eCSQ8n7daFg
WoRzBF98fO5TXY+abe8u/3RVgCXjXyHVHENREr/dvLVfuyfrhVwXj13E9/1L+p/zAv4sfSOKVHh5
GeMKcjeW5DlmclgaEPD79kkDkdwf7nRvpn8cIFxXfdy6bc+u8Au7krGoTmmAYIPgNLwa/juoIIOn
9+vcwwP/+iM97T9qb596D0mATBHo5Hx2oEj2Eu8PaCIRO/+JXu4L/+XyCitOvIxNhfZZ3owDLreC
mH9s2u7Ar74xtCoD9n84U80ugO/F2PWu/mMW/lx7KchQn5tH54G9VzcibPcZKgD2/Xwad7ZPo+x7
Max1Pq2f7HghblJB2wpJi6ZGc8IAMpJ1wyeqLhsZScp5BnExkHFH/HnxyW64Tk/ZLQ85+siRp4Ru
+IFcGUGFx2GB+tnD5W1SmJmMKq1yB1RTFeKziVxb1lOZ/FzYRoZHUaEBQcy/i9UAeasVCxZr3Gu3
45Udpffls3s1n9o77M8pvYVK2cZcqtMmeYsmjsHZaGHtQIjq1+7i9c5GcuAcBX9lUVLQUbKJzObZ
fNfsuUaPmp7YQT/ZO9td/dnaiDj185J8MYuM8yyyZuxaB7PMt+btcmpC5gFTgfwbue12/NflvVZ4
IhndaZRCs9iMvSY6vxr7G6NF6o0w8HwlV7WFkhmYqsu03Fg4xZbIgsECVwMtM8xmN0+N+bM1N8ZV
fQX991SVYPCFNOr5hZT1vr3cZGDwWCY7KMVjkQifglfaMjaOlXJfJHs3J5T7Rz4jMCggFV6FXd2C
+BhNCRYy3JB7BJOjZ1jPTkKv2vZuyLcELhVmKVfoJ6JndCzg4QZ+x+lNVr/E7kbh9LxOXx01KWCo
wB9nMAf70g3rcwOu68lxTstU3kPIY2OLVFsvGf5iQthlrnsnZNm4Br1RiQdbB7Ho5WOseuzLeNR8
LXi5aqUT6iAUjL3SGpLDaA8m6Dl0GmroINk7RVUc5rpo7hbNGg4Azgg/gwDwcXZ+tyCGg6Jx3Tbe
Yo+zuxtdN9+4gBXeQgazdnxgdddYTlhrk5e1b+CfDNh6z6BBbaZbYnSKwyHjWSnEYOKxZG7YjZN5
m6xQKDMzCjxNVm/5btUU5yfYp3uOMhestoPOQnSTdD+nLB1BzJ6CsNEk1sZVqprivISfptDpKuoG
/B8htD1mj6/xNeSU/gOB3Ea29W+K84uD/vdx9WkCCHPb5agbTmga8RAZVsIgP99nwUrrxdOn1IVE
K7rbXWt2D2zI+JNR99MRhK0mRNBqEHbmXbMgo5gJOzTQSbYTFhe3q2bqfq9ZCf5Xz/cETRn7GJpL
vkga8VIapH7SoZX+aMw0wc2dFcd0Xdm9YeRrICyn2RU07kBXqPdBKrp17wjW+2lWgeAyXrUnAxTf
V0AlA3w1D0B2e0aeQmjRZCkIsNcWFSYSn8TckNO5/Sws05z80Lt6/o8aef3h5KVBIb2RgIsB+uh6
2Fq1CCF6a77MQ28+lcvU7Upi282+pwSluTgzHB+k1NauqyYgfdouDR0DrYqoOU1kn3dji0aALDcQ
cUDwKIBsiH4tKmj8QDfGaQ6rVaKEF8cDtMtaBrpABgIXHX1YV1AO6u81tvS3azkhtz2T7vWy/asO
zvnvn/a1HEDqPwj0pwvNAOvaal31iQPSchF/c4KzW/s0gQB/XzobthPOWlr6RZ3NXlsYkAxtKxJ8
7xskJ+z0MQiri1gLzRIcxtitKb3K9Ma/PLrCCxmS/zUZKuKpWbvhkA1P1GC6r3F6ZKbzvjSuBkLy
+unyRApHL4OqKnBxIs5nLKRVcdeg0l0U85aXV20z+XcXRs2uLGhdsbAyRRlCjghi6X2fgB2x7uGI
ONUOOYSbXVN4rAIfZ1cV9REp4NhEHyACQlBKTCA9WgSkR0cX5/DyJyuuTxnDVdUGtK1mzcEn64el
OFgUoh2ujRaZDb+lWFMZuiX6OhtY4bAQUrp3NdF8qK5uhDOqoSWXOzrGWTpgdkNu0+Ywx40BZueC
boyuWhkpMDOcySaxU8AugTzxM3AWeZMLOAgRt3GLuuXl9Vd9g2T9eQym1TFlTpgL+hC7y5HU0D26
PLbiyP1NFnwy/IIVWWUnnRvGhIZFBzTkOF+3pr6/PLzCLP8WYD4Pv9K4BZ89C9lsri60Zab1egRt
MKjs0bJQwVCtoJ5AfH15OtV+SF6gr2NgNrSah/Df7jUluvtiu+140xkNOVPSb72QVKsmvb1MyJEB
SeA6YUOhk6Fzz5ihyNF/L1yVUei9AHdm6ZRaCFXB3l9K2j6N0MUNDbPP3kaibb3sFV8ho84h9bEC
nYrV0hf9B1SjntI8PUGh6s+3NoO4/3ozk69l6q7EDckMYMV8BY2HwG1P+bwReCo2W8aed7kFEU2e
85BBMtKHRqLldzGHfEJ3s5bNxiSqNTpP/ukAOxZPanAn8hASNSFI8ivPcivQyLXD7nurdJ740wRZ
ztfcsHFx5fljFo9+pYOmGpX/LSFrhQWSs1P5NH5DJj1nHYDbnbW4kAVqkbOH8FHfz8mJgyzdK5x5
w5eoNkS64QtI2qaTmPWosV/mtIGEK6oHbell00bOQLUZknnX62oVxtxBGJy7u7pCdGv0yW0+jz8u
74XC0coY9GZJRZn3bR9V4DAGjciY+elsbVRWVD9eutzLqYBOo220EWSOtPJGX54KunFIFRlxR8bT
ppRNfQxRqKitQd8N0Zv6pahZeexHlx0d08kf8w5qntTVlj+LVba3hr4Agu2sIOPVpz6547DUe5Y0
VPhQB3SvzKkaQNQ2nlV9kumuptCt8GN2DttIPBVsP4KbNOybCRo2l9f+7BX+/+niyEhd6E+zfnWb
Jcp5ZvtDKQLwchw7s4ESb9neg/LmFeIuh8uTKbggHBmjSzQG0V1L6NFYDw5693n1hPdfPgWD1fSB
m4xgdFsG9J8HPNOAEiuyafZ60xn8aTK3/O9faMNX3yw5F2iPxZZrVWsELeizWIVFW0DjOV7UgcUh
2OUtrpl/sLpA0D+1pH6HLs54BKeH8ETbmAfoCeCRUiAhQGroFq9z1T1Vzjp61NRyP+8H92aaafpT
5CWUePS+uC3bpv85ruXiTXHCb3m7zI8Q4iQ7ajdm57dCh27ZDDZ5b1rbLrKXuboDmKa5Qw8v67wM
9KkHcE1B0nKslpfRhYYAYSIPqF2LHTnLhgbQjzCDbtGG+wzSiAE0bYwDdKqsHwsAu55Dqvk4dMI+
IDXXHrtZE/BAkxGQ3i4hZ2P2z0tZFoNnZ8tyBfFoyCyg3Xw/aQSAtLjKDzp6jnzDWip00hTWPQKM
fgcySjPxRUnQMQfgX2L4E7Rq6qCsBfKXTj6K0zpWU5R0EMr0aGXYUJOax+7X5eP0td9wmOTDhzwV
YzqOfUTndYHOpWEHYAdyv+X1oA3zrwePUTPnaT12UVfGEN+ZTxmF/mGOY7Bhel/7bfTo/jsBGw23
ifH0jlr9rcONoJfXNf8ZV1tNYl9fQY4MVjZnqOo0lLbRWX4oADhrT/GS9knqnDLHfEPz8NP39kEK
y8QaWwLcyW7IcpQUEvI+1HzjalB9g+y9bbNPqr7WoypGVqMv6iAumxCqUbdLj7tiYNn+W98gY47T
2ixG7ZwWj2fjOTPr5zJpg8tDf30DQS7p332ep2oCNg6ZXbgV5IT0Qg+hcQnRvw6C6penUFjC/yGD
a5JW6BTrIw2E7f9luKMfigJ6kd8bXfKXkPKg6H3o56i0yavplDsI1n7PyGRwcI0UsYn6hh4tJbs1
x/QudpY7OsYbD0XV0ks2XDJE9NXSdVEjdChCvVvwsCzZyBso7NeV7LdHoJJ3VWdGvLrJIPIBlgXi
/MrSDe+mGl6KuvAUWQVEkvrIsXrNW6DkVengE6Cthmwaoz+/t7eS7aJJcjKXddCjiUMcHhzrqbWV
FlV9gGS7Js2RnVxxKLnZGkHvjsauBW+fb7McBBVW1+wvf4LCR8iY2s4E5+y0Mh20kskhziFTOFlN
4bkQ8g3WvEF6pt2K+BSfJMNqO0PPdQs8w+iZKc3feTIh0dsglcuGghysMfses6gjY2nrillOnPYI
6a3+mvLmuLrGy+XVUpiEjKWtzRbk3A4sDs3U9RECLHbY4M14zfjE/MtTqFZJupfrLuexvi44Uy7Z
axbUOiF7+AuknE9Gi1TN5UkULk8mX51FgrNVMhLxbiE3NrgBj3HrNhs+W/UJkm3PCYeaKYNZFHZ5
b3ST5qUDeRnb5l5z3O+Znsy7ytDeOw5ZNURNS/lJWLnYpWa81aOiWh/JsKd+asAZOwwRg154a4EG
JtlCpaoMTjLsumizYmoRp84GHipOd4wrx88HYz9Z6NLRN0CLii2Qsa9Zj7rT2BVd5OrZbwIhk1Cr
53soKJhen9baxjFSmIOMgkUMySu0h+Cstulej2nljfo6B3ZmbXVdKl5YMtOqWZiojHBXjwQIJof8
ruVQlTPDrAHQrHH8qdI20rmqBTv//VPKAb1x6VoVJonM/rUWAypJN6v9ZsdsI8un+hDJrBPEK8jB
2ASVYnAQ2hmUniFBc7RjF4xULnqu2DidNXk29l9xgGVsbNZrdQEGzS6q9ezK0qmHtur7y75DtemS
dQ+rNS0tnlNRD91efbix5iQo5rfvDS7d2zZ0dfXKhIONpyvNSgMGAjTH2VLWUP10yawrd5pNSDbr
0eqsx77OH1ElSLwMconf+/WSbUP1qISjMPTI6g3fWNpHkKyDwS/eqGkoNlWGudaJmS2kHvqo5+3b
YBsPYw0o+OWfrnBLMpQ1rvqVguSzjRoXqsrsDa/8o5M8VmLxtdbemESx/jJalVo0KcGZ0IMs23mq
cqp7epM99jioGw5JtUKSFUNBjQx5K5YoHcpbk5WHprG/d+HIhKtl5i5FGXfIvvTly8yzKyMpvvdE
kFGnUJU/i6Hiyi8yzSMoNFBoMFzeVoVbk2Gn0NPgjSOWPkrTetJRvpzN0FqL6dgC/LGDrgnbcDiq
rZUM13UMwTIcz6gEG6k/JKI/axZDD3skZGNzVVNI1kvtdXbXkbdRjkbWVEf23BdOHVxeKAWEyJGR
psjOttlsIh1ZdsgaahWU4AsoT9rDDz6bIGq0/pha4zv9uINw8IcDt2r38cP3JpfBp0LLXCFcDbdP
MyR+xYEb8VpO4JwctMp62WKRAD36xY4R6KB6lDIIBCL9tedQLr9jNhcvl3+JwoBkYCoHU2maLchW
87r3KtO6QjV6I5esGvrseT7dsKPZEKgFwjlO1ByBzGrIHRKGxjdHlyy/rmok2oamjyzIU48vxvL7
8oIoDp2MJG2sBTXeBuNSp7mCLvRxzpoIv3t3eXhFWCCDSePcooIvCPsW+mosxGuRbqzibA9Vc6g5
5v4gDpcnUn2HdGs3GZ2asp1JtBju3VCalodkbwblxnqLDEfhamQYqZ4brEhMqF1CSdX1tY40+y4e
ssAuJrQCiy7+nqf52/j+6Ry5+pjEdELBI3PN9xm0lMQsX5Ji4xypvkK+wqG9xKFI0UeCW8TnNtce
a2qikdhJs7MoX/y9q1BGkta0sMEDAUMzs7UjCMoHLVjBRgVN2ZxsRGqKO10GkhJKgMxfcXYLPfFj
tzj1w7MpkEZvf9Vs67GnMGsZP+qsvThDqnpEmhB9zEj+xnrQ/V8+taovkKya5aVVdIMwI2vJf5Im
O1GGJu983sexs1+AL7k8jcI4zPPfPx2pkay5BW1vI0LT1R+61h0IApZrMADlG9+haN50ZKBoCSXS
eRWFGY1ZO/y2rKoLWJXnO851fmihvhWWLejbGfivnzgA+ahjFeQnoJDOC66GMoIIn7m//LGqDZM8
Ac2tOrXgc5AV7p57AGW81dkCGqkW0vh3IVnSUW6PoxnlmgEqbbt7A4l8jHim3shJqn68FAMwWhcm
9NHx49cBXZbr+GMh/Z/LC6M6bJLp2zl0uU3S2NFgvDUN3TWxHZgkLO31VJQvl+dQLJCMCbVHSqBx
PRqRFj/kjutDjhuSqxuLc7aKL0pzMrUpaQFB0iFZHsXUvXXK/CGu2E/KyNNKs401Uv3+89p9shRo
ubqkhiheBOHFEbTDZXqLPtjO48m0bngt1Vec//5pCijr1na5UCvicFUdCpnQMvb7ZvbTrY5O1Uec
//5pBpD7JIPFdSuCvoceGEZjXA8Fj3fQjJ2/d0kZ5/P7aYokXmwwenIramMOI4d4xeT4tP/m6JIJ
M6j8ukVallHSkDaqi2yNvaxYxye7pvkWLaZqlSRbTlsUo0BrbUVGdTOLJ9K/UbYBFlJYsYxHXLsZ
bWN6IiLHzisfQm7ayQCpxUaqRWHHf3lnPq19aqdaaw3w5nDkV2k8/ob670ufJa+NsP+r9XV32ZQV
51RGGFroYuh0Ew/CiVZHC7GnVwyg36CD6cettUUCqJrlHDh++hg315zUYB3IW+vsMZ6zh2UZb0zR
3y9FtnGaVFNINo1AfLQFLRGD9g8EMWgz3xL6ko6/L6+TYjv+tgd8/gILKGDI8ugRLp5utzhlCxI9
Ae/dm+WbRlP9hzCH7PnyZIpD+7fH6dNkqTNQnZgwCkEB+1iasjmKmT+1ZSE2im6KsyuDD2Ni5iA8
QfqrmOwjSJgB0tzS2WDY0y/8tww8rCY7g2aAuUY6miM8DQKdHm+N66oCTXpL320so8eAp/MGFw3u
lxdMtTuSlVdrTzgdAefApyT3LqPzAWQeehIOrtO/VzwrtUBf8+rP5ekU7x2ZCdcGU60BsesVbVpj
+tMGecY+zkpQOs4Qu/Upkmf+mtkckfcs6NbLRHUopIsdSGBNd2NjhATJjlcglSxDe9gyUMXgMiBR
W0H4qZkcz56Y6OgznCdPS5Knpl82MtOqCSQPoAmXpayDWsgwiuuZkI/WLfaDtqmDpDjQMiRRt6C0
kpkOyN4mcl/HqNxD9204XN5v1Y8/+5xP9uigggzSvImddO3n3N+s3YsQG25LNfT575+GBitJ2i3j
qp2s8mYSQMgsqVfTjSBENbh0fwP/c+atWPhpYXf10viJeBBdvvH2U624dH0PRp4gh5Rqp4w0j2UJ
GXsg2ZyNwY2/7QNfuBEimTSe+hVH0QQN+DHYorxyGmtwiZbsIacxyf21c7PCc7KyPwK8ZvpDnf0w
x2z9JRCq+3pv2uhEEVPAB9qHHQKME1qw7V2WLvVPwUoDJeE1MyIogK3Cr/rODbjQJu6XRbr6EI1g
6FFOBnFTijYPUNwyfp6vF5/32RQVLRf+kg/DraWtHJmCijK/HGb2PlQNGr2YlTG0c2ha6Y8ur0Zv
Tgfb9dGB9Nqy2e68yunnJyEcdLfkohR+KnqRBjNLtN9Uy20RtGhIuO24BqxCbdgi3TFq9U+GToGp
Gt3c/pVlGSfwoAl9WTNn9SdRzb49EwdM00v7AwpEw/uUUQdatXlFAzMdPdDuJKHDK9NLMm6cxn4A
swUlwNX1YngiTfensOL6Okngt1w9SZb7Is2hZkVY3HwkQH96BUQpvb4sLUyVu9MRXJIQME/jbm/w
pnrgy7zin/sPQWcBXNqE3oiB9aecJPAr2UjuoNHcBq6u278sm4IcHl7hJoXg/B4yD9ouBsY3SOzc
CHtgAf3GnBt/pHPrO4vh7FdhWrdLbI1/iIaCxHXRwbNWI/q+vbKy233JSeNZYzW8a8yofnSaOe0y
3UIFYzBnv7ZoHswkKYN5Sk3f5W16bSxGAszlPAXaXIppl/PESkO3GUbrCK6UpvQ1LdYheWYISODk
y/hQA2TzNlkpmXeWsJ1irxsaK/2h4sUV3qJruI6EtsGi1/RHm7IVupPUyI7rmJjoxIJxuG5qomXY
zu0CKlE62I+tenqtJrAsBrHt1DtgYcYCotSmfqDCNa9TmrkP3Zw6OrCBhfAG1A2P3cjKzitHCjGt
jmqsQXeY1njELuo1NCGpCnZl3U4iEC/PeyfLfOD9rGOfdsJb4QbwTCDjc6Gt5hQ4iVHtC7vm92xY
QOQw2AM4EnkHpAktuh0aCKo9z+vxjIJ0a+J3Tc9Pbl7QP8j1a28M3VgvdZbDcJKqNvudMLsGglqW
eahTm96BsD9rPRf8+tfZ2urOLumy9dUVYEN31m56QU3XygO9S63On7qu6ne1aa27ftLsPd4cE2BG
thZWghQvPJ/dZ/CLzZ6hj9a+57Tx3LZe7uNaE8euodDBdoYxGhyn2pUNSV/KGuVJaHNWr3wQ2nGo
Km3nZuUTkhd6uDRMCMhRWeN7G8/4OYRVwdJYxMNukxNZy+wudfW1OOjMsemGW1PEKTLMmZtLnrHJ
0E4NQ9c47QHppUGcPDQQ7iLNlsiqyu1LkUJB8qbvp6mH6B1N9mPFxVM2jzOIMbUt3OXXUyBR/++1
RbPUnOHT2ogB2oFDlQeuw4gfr8XuO1cuWkClCVyrSWna91HsOG+xO4Lg3l1sz2q3ylUKGmkqA5EN
K0Z/puG4p/WWdF5yN70sP4H2ba/T5/leezde3dfpqb/vr/mN9XD5o75+o1AmxRFJSyFVmrruSW9X
CKALlwPMla8a5JWo26Krcd1iP1fNdN63T2FFpxWkFSt3T5M7njQ3g5De/L5k/JQl9Ra4VHUGpOii
b3Qz0U3DPaVZmNWvVfF71bZE6FVjS8EFWWIXNSMkN0CWExo02c2U7ztgWL+3EVJwMbdtlTh0XCJt
ij8agidK0xMTxarsVYxbjDWKdCmVmXlNc0172wGwHpFoFvC5Rs9496zX9Q9zqKK8mG9pNj2Z5tJ5
GrEnr6qSuwymC36RrZzw1w4HWbJ/zwGo/EVrdlYRoWaVHhItH4KicKrb3gbAPmGOftB7d4ud+euI
kMoA2sFJ26WrEINnmjterzYiqfPHPV3eM9XokkcoaVJVw2DCw+tvo3is2t/fG/e8dJ9MZVjjUhN9
wSEhSI2blpJ4N7N0S8ZbcZD/j1OX8azVlm6IXNaL1eN4wHkCgkHXaGZeHr/3Bee5P32BRsF06Frx
HAHnWof92IwHbaXdf98b/bwfn0fnoKEwdJxiOtj9HRPjEEJWvf/m6JKh93+lpiA2dYISDlRNy/EG
YMokuPzTVYsvmblbIMwDS3welbMLlc6K03CNyRSsrr186/1GXSmVX6QTnzKt4ScjSXyWokU4XYK4
2UjTKMxXJqa1rZZWZKB5NK9QFzcrRLJlkjje2lQf8Yrw1dxMuyvWSobQTvlisiWZcUO4h5VReKR1
V7JxI5upGl0y3rmwzEIvizxCFdqflkPTmXgFNcfL+6y47WSsLMndhVA9G6I5e3fJChqDj8Fo/YFt
vKPPR/3/36JUBsyuzayjZYVNUTrnbWAzWjxzzdnUWFb9fMl+zaV3rKXGMz1rKz8DaX2ONrEZDJxb
RqZafcmEWyNllDQDP5VT9mZULHQ658lK4t+Xl1+1PJINN1ibWGiMn8xuiq+GliDt2rKNUrbqt0s2
DDwEMzqCQkrVkpNDtZ9pYZ2qUmwVNVWLLxnwRLU6X2ckYFL2wxkiXJZhnkTNGB8uL47ChB3pBqYJ
Atg8TtipKQqweM3Zja5bHuuJb7TpTqu1p8vzKDZBxsoO1YwUu2MinF1o6fPaNu5Jb6QbFqbYBRkj
22oggamqaYgQQgQQJgmy5jctXy//dMUWyPBYpMByw8mEFWmmAbHE/2ZWIxZ+zQG8ujzB2ct8Yb8y
L2wf2zRjGnwb0gCpP9aCPVQ0Hf2xMrmGHEPc3yHPI/rAKtctAlHVfpxX8tO1OdaO1eQtEp6tvRyY
1dyRhn/PHcmw2AGMLVUCxA0w3XT1RQeC3mnY4g1Q/W7JmMGynfUNR1SvoY9/GZpXY0g2bjPV0JIp
t0NSWWur5VGNRr2rTksZ2sZrvoE/VB1RyZCLZprIGE/uKUaeBERafl8l3jR2G2dIYcdUsmPkC9oc
hCDuyWjqXw39PZfXqY40l14CBuZ8D+BEZXCsRpF1gYqYe2o7Hddw9lg102Ft6YYzVViajI/NDHAk
EnY2BO3RiNNgOGcrUZQet/rEVROcV+/TqY9Lu9JbYvNT2n1oQMrtIVQNWUXtRpTrVslSsdEynWvc
xiKZbGw0gfbptJKjID+aqfQv+wrV6JLdIjU2W12sYXRb86xu57YMyI+NwRUWIGNkS10gb4WmzxOq
3a23FOJjNPvfl3/413U3KoNkObeyoppG94ScXOvpjPpui3IuUktgdOK7xoHQhQkChar9Xk2H2pI9
T8itEcetrGgGP7G7IH4XthlQt9oANOkKm7Mlk3amJl+zAcp0Wa2th2518bpJ0/a5ylY9QNo699FN
Lva9QNgBNsviGc9dQE5ZUh4KQ2dBZ09AZ1uL0I+ZWUy7oTA6iFrr4Lu6vOaq/ZScguHOGtcdw4po
Vf/nUFLmHs9097/LoyuOooynLVqRc17X7JRMkFKY39PxVVs37lzV2Oer8pOhpjOHijOBVNYChj5v
rtgHbZyoxhp+77dLjqAYzdRsBMIRB0jwfnnJm6e836glKo6FzMg6jnOZ1wviTcjQeyhc7+cBvTtg
VViaXbsFmVVsrQyZBd4TRHQxR1DLhueckIjU+cY9qPr95yk/rb2Z9+gnny120oT2Y2TLH8MoHeIt
nT5c6QPPd+gq3KLvUzhkmXIVxQy9KabGisBqfGf04HWIaaQ55S3kdDecmmoKyQ3o8ANznBHcjANf
QVSZcK9gIG3TAVrhqR1cPlCq/ZB8AQotdgI6BCvSqbUv5vKgr1u3ompoyYo7fXUA+Z3dUzc0FExJ
a7qrdPFx+XcrDE2GyOZtKhY7NoeoTnVIDzloRi2N4r9K2zqoqgkkS2auDla/EddhO8YBMhAnp6QP
87oFM1PsroyMBc8+73QKrANfijst0Xze4f3V1jdkawaFOZjnmT+ZQ00Ms6vM/3H2ZU1y4lq3v4gI
5uGVKbNyqtmu8gtht11CaAABQkK//q46T/dzHLcjzltHRzdFApL2XnsNEI50OT0jKwrJeiauHXR/
pYjkVCMzIv7Lpxrk/2kq/ksv8DtLVrotiSY3ubPs57AJaZe8REDL70ynpkM48vlj2cj8hgXav+p9
yQ8ioj1mWOmEpELM777KAMbgHLNOWeb+7H2zktFDYW3/pJYh+rIB4QfZzKxHunf9w5Lm5JJ2QlfZ
zPMz0rfJVcVxehdBnFn7Y+FuTCT7A8x16AHnt6x9fwuGMi1G0o7rLpqcB8EvxQrRhOGOASub4YBQ
TPpdY5ywV5tH0RMLzV7CdIPcARnN6Xkf0q5MbKQfOq+n/0gfGXzt5/Sh7uPZnNa5j1vYd9MPUyTj
F7V6USslnb8WQHweQEGwp0WtyR2LevfoBRlkwatv3Z3ZqEdLCq+vO5935p4NbjwrtnQ/C28hbcF6
Uk9r379hkrH8mL3Mv9A032g1MTOwFqTXDWO9gJ8tT6PanwqQaj3fPsJ3ofvqRhv88AAmYBC70qcM
K2UqEbohKhcloi8V1SiZaAF+9uSzCNPuFKN4b5luk+1Fg/43dCW2iF2f8MNdVyUu8Md6gEVIA6qT
KddOejBIQpShSEaKR5x3ySVb1uC0ZQUvWQYfLh2PQ9Rk00jSaqFqbinNkVSbLVy2PrSaj2OMkMkG
FpCrrOMQ8+ugW8K8wmyWlQlz2yucLt2zgUS/ztYuwOdAVDvHQreDWmQ7jW44eWrc7saEkpOldGtM
KGUTixGGMnadYYETYmaO/OJjODl18pFNfhfmOmyEXZNHCHzWN3SAGsGKvgiPe5YjjRLj6yMKnrRc
x2iRJT7Y4tH6i30qojjDdxN6XyUOzIO0edhC5SRhvinjw277pPLElpd0d/ZnkvfzRYDB8CXdcn71
Z6FqnFPqHp4h+1s3brLaZownAhNtbR+BlbuloBMUAAeuo5Kf3rYJNKCrEr8yAKMPKreI5euYvsz4
c21saVeDOiHrKOrQd4yw8AA9S7cwE6UwwNnG5yCFfjQjahdljPHBlSxj/pXYYGyTmdEHYb35fuzD
ALKmqKsks6qOdo9X0AkjlykK1i8xMi5b2RnVSD/nDdEUD93XW5P1uIrpEBRC8Cauzo+CS7oEptVx
kePV7Wkb9ylvIl8i3GJKupvCgKvsYQtZzlEfHgvBpm/xvORlzCd5oRQuLSvoG5dkjvNHZzp6DabO
VkvcZ2/+HpjKDzz/0YRirrnwwTiZ4CX3aCceHtMxC46+xZfJgs3dxAbEw5K0/+HAEjjAXKc7eIgw
auYoXr8E0f4OPWN0lyA24rDsC+Q76x6Xoe/s1csx9i+jAHN6jJb5Mets/Jav2jUwuB2CcvRmWcK4
I75NqNCrYVcwry/2JK3h2PPhp6E482UufobFkJaEIK8rLqAXbgUtti+8X790DlLKLCZtkqzsmOyj
DwqKZ5IvAzHkp2NkrKjkdj/xNF1OWideFXvBCOkMc885mIxTVRSma42I+EMYD9MT0+ynl4Zb6/fZ
+KRGLU6ry6KvhqU+rfimobfr+dgoUUS3LOHgKkTKb0DFIO8R/umEkibDbjdsWblL6P19F3glh7FE
Tcbx3Qjm3S3+4L7Az1K8kHFDLqPl/TsYHFtUYXTRfy9s6OLjgszSGwlBVpA7QXbxNPPxeQ8Gflfk
kBmKwPCX2ADnbUyadAduE3MO0335Hmm78opCnnxLNYf6Jc6KX8nce3C4HBDQJSV+rw+fg0UIW5mN
JZXNvLSlyHI6GmqQRpX64TmPZmDscNKDtcA6+C0Cvoe4TbqMHKjg01wuK8vmimc9reJ46Q+8S2HS
nwnI7pcZDzLogiac0gnklwC5G8TSajWRwudb9PckTvJn57zp2WixvwZqzA8+yGaXPLe2hpceUuDU
uh+S3HJVFV63lTRa6Fc39H6dwn7i4Bak1Ztl2c7rPspXt03wyJpx97yD8W6KTad0UZG8RiRST2If
kXup/PUHkR6wC8M4OfK5f1wl6JFzOOoDvPBwkvbO1/XszAo/c+01UT4sb6mJ+odgWuMDLM5MvWTx
VjEPTlrE1+KKafCKTJi5v+xi236qaZS3HBt/S8cc7lqOgIKth3ioMNyJrl4ceHcb/HuO+CzwheSJ
uBMk5K0BLbARyk+rZDa6dBz7tsJrgrG7EXkbRLn/OgphoBye8uRRszRHxmgxeT8XACdXVXTsPjHq
k5kTuxs1gnzhYZi/UZ8PIHRM7NqnJj3kax7VxnbqpANcwDglsH/P+mHY5uXUBxQ64RFn70vmwU1W
p138KOZFlWIJ+fPuEzdUBFkWS1OovvsqcxuckHYNpWTM2CESYvjKDYJ5iU3AVtvT5YHrLK0KE0UQ
eumtVLmbDoui06uEBKwt8ol9iffhnwXWemm9Zdl+iUe8q0xt2wuKCSz5LqD0bocl4V0M7lJcqmBh
BcL7NLhrCbZW9xShlXv3rUznhnOaVn04PblsunFalBJLfOPYFlk0lXaPu/wu6foouE+E7FQTbrNt
h4LIL0Xmz6dQeFhas0SwXtapucxmOkJZZ2lKkPkDb61Ke9G2tQu2x6OvYBlTFTNOX6fl2JXIABTP
vgiCmtkY5LaBB88jCxHHB5dTLDcAHpGSttxkwr3G27v00Y2B32Db8msSGPPh58vUQDZs1f2+jRi6
m9TBl6zDFDwp5p/w8VauJILZ9yAPkPWRBn0U42QbCoR8o/55U946vQZFIopSsVC0Wm+62vC1iNKm
YTcgADkm72mHAyCagg/Fffe8b0hZPtFO57qcmR/BJc0koINlczKVahjz1uu4rXSemGsUe/qArRDk
rzHf7rbRSyuQEuOpHLdi1VUweeQ98Qp2liHs44SvzAbOcTaWCQo1rxZphC1xz7K7Psv0ATQXd7/l
Y/EaZxA2AwuH7IhrU0FI6f8EwYvBWEjBJmeD4XQJ38GggdktOzhLfVXltHN9jXCNCPHqMXiTJZ09
+5AQurVWwZkDajDMrBBU0rDUsXZndDxpkTJw5SLC7tO8H88URIiXeANBsoTKxrtFHhmRh6wGbPfR
6oWvYhTZh/aS4btfaBy/mYuXEyyr8/MgMDQPfMWP25ohDXvN5YPNDD90Sahf5i2dH8WAA4RbFtWh
il1WCpUygg60h+vtqnz3YqQAHxHkMs5LDl1XehIEHGqF9fa6KIFk+nkIw0Z2u7jPUx8xYjIVIaRH
cYqtKOUmamCo6n0NpeuQbASfsA+Sgd8e2VndQBvBsI6mrjEZ16B2BoOoEJyd96Alqu4jVvtSTXOX
fNOrgOGXtaaRcRY9r0h/urG1C/uS7C4G/49M3c/Fz7zkCA0XCCNxaArzCIrNKivIuNfWS9VxmFR8
dmFGgEzGFDmYHWFnL5WprVLL/NbRogBXMAztwyK2pCYG7XKaz642iwZXtdh2Vw3GBaqSkUAxYy2V
z74mtNHKqXtnTabL1YEXWIopto9GrK6F/TQwM0SXDp+lvYd/nCF98NwyYw34rAmWBUUTXH9aPisg
MdzYsBLwHz7NOGNFxZTGDkftKtMqTrvxiSO1TZazwR2PqNPuZOyjw6SM3JFMddD5azQ529rdwRDZ
28qCe35jg1DcLXZADloi5RX2S/SExxtUdi2CdkvEBI5NMNxmO3YHvaSqXAIKTRFMFtVlDuCab4tV
HPtijq4JKtJvJoW3312+e3PrCTo+KqR9NwvR6WVIcF6AVLE/ZPAAeJDRrBHmPGnEXfmDuc997ebK
LsN+pIqmPoblYON6aa9efTdFVRZ4pFE4dl89vqbXOJo4KdU4qsNQsKSNqDY421GClPBM7qo5TIZD
J3v/FCO3/mDiYn7yiTd+cyiyj6Mj43lDQAcMV1bGaz50PIGYnqmxZqPrqwROs+8kmbM3NYGsDK7x
OJRIxOslnBLQ2Y1R4J8LwrN/mJFsgcaKLVXPQWpEbddfcjqTxkOK+Cf/KZiKiroV/4It5NVPnbgg
/IL8Ak3Wbynr1IE7ERxiy8OaZTquE4eXBGy1f7DD6obGQG/Y0tADCzQd6QFGn8ml2AXHuuEhxK6a
oPHkwYn4iaIVRA3ja78w9cN6Q/wucpp8x/3boeL5FMKgAkxvL/A88EZD8XVmxN/KEIBBq0al69CX
xTFmyfqWTkF856nJvcy+RQaG202p52XVGdq6wMIlvBfyaYxQJyFVYID36kL9rahCr5vqPh32VvWR
A9eZBZ83NbqxRouH8N++mMSR4iS4lwjLfPRnVZzB9zB5S3IyXubMLM26w0S0mlcyY77rDfR95Dpn
B7WN6GKomdB1RXPdT2puKI2QPwdOLzr4YquKjPooXLX4wumivucCFWkT7izJ7ukkxPwcUtCe3nuM
ypB7jKaZVr5Q7gu4COFZjEN4zFyhymLGPi9nkmAriS2Qk+d0zLvG6jBpplhMtB4LGdx1YbDCNB8P
gcEPzUw/MI6QZSj1+pZkQ1yDhRzfoRJbpgomtOpl2Ab4mybejuSeDEOdVzB4k74mOomAh4xFcALF
G7Tb3rn0uGwCOwJBO9quRfdPCLHNA2qVuYSbXxrW1iOQDirKbVyT7qjRH8gHsOrNVLk4zyTY3kqZ
phgpLKq6idHKA6r1qzMT0gf1WKCw3YU8FEhqLmFrJco8WpfXrBM9fltY3EWeMz9Inm8H+D6wasND
fAqL3X9RPO3qdY0jbEJpJM8S8E+pBcR0JSy3lrttXeVtZ+nQzEyyFkww702LzZ4K1GgnDvL7BaLH
mJfSH/3WmHyotVjp0eSeOGQqYddxCwC2AKt3IEbH8SGOIOHYC3dyqLZLYECYRJLR3Th6ozpCMjIC
fSCyOcbeLvA1oi9iYIRJcRWFSJuU8PngeWYr+zWlbZdSe7V6N0d8wFkVuG1sii4R14lLglYgKw5L
PG9lhk72XfFgQC23szYUwfTQmWzF+3WDaLBnP48ErVJYMPOcsX1Cz6LjY9zpverYmrdSjPn9XHTh
nQ67DoF0Lu7qaFhtM4lsPeVYwiuq5bX4vidYpqWadH6ZvK44ylnrq8vBslLrRl+ole47ykf+Nnjb
VgmJI7zWsBdEfbJxewu4Jx0qcMAYVKfpvWB6uHh6mS/wubU4oYEftQ6N6aOWi/5VGKieYJ4EW0WK
0BBdbuisa28s/LWCShu7skKLtGR50GAjBiGdX7tgA/glB4TMcwGcCxFqEDRQ0XQ+B484BVUCwyMW
n+FUG9UbKbY2GfIUOGNEX5HQrjFQHAwaFTuSNz8X9BGriZQwi6KXjMWkHl0So9bcdRN+tmWlRIaJ
LcGM6ODhP4anBYaWPQZv87hVSPMi76ih/Aa8vOy07FadisGO19mDHa+S83RL89g8Zl5IDioJw/Oc
9dOFRUz8gPCiaDVi4A5BlMaiNIPtDoASkRViZVhGPjfvAfKPDlnaGVZi3xpuunD+eQiC5Sntl+QV
YYBBzYmAR69GfPYJhaB/N3kb7j/b1GETQFpnb08vwO7DU8r3pMrRAeHA9/WxUxm8l4ehzypJMD7E
SQFTRTF56c/CDjg5OylwsIXjHEJYq4L8aESXH8WEmCO4gW1F060T+OEzyQdgIBkb88+ubt2gmJBF
02trL582LYecm/1aqIUjI8m4j2WO+4Pr++CWEzgqllkYbhcESMVPEt4rZ0i1Md1nXoeatPMMQv/Q
I8lqgaLsG5C/+FcgQesFmAZpSJdEyb0XYirqmSXLyiTJwDrYgGd8g9srfd6mYE0e2IQ4kToJyJxW
U2r0R5bz4QW4WHa1ZIlNnYdU3rM1sy3lbriXrg8gnZiSh8/IHxyYbPogumBPuerXGsIajFkDcD6a
fMvnhsVcNb4xrNr9wr9E4YRkqDFU7chF2E50RCsUWMwF0kLlX7uFzlB7DuNDh420ycFIOeplIj/5
EGencdnym0NG2KFLI3UXSSVfQq1y1BMY6ryFPTBTgb69gSAoOq4pmw/TRv2Lzn0LeW+f7mVfYJyd
4zj+8OKwS0q+z+lUgyMePnQ2F0dfU1Rsu0QHX/pxD82EEODFk8ELTv0MrjLEKUgiwUO9WggDdNnL
HlKsccrJbfaKHjMOurSoCJEjLaduq8lSROjhFIgMw+SeXCQ42PxJhHkxTLnCQ+QPtDuk88b+yVFD
nXIushjKiHy/TA6gWLWYNG0/8z5wBgr3fbQzg3Hems6HbUvCL52xU+N0qE096SWvUqz6p81CYboZ
6X/3Zb/Xn7dTeQ5bDQKJfYTrhuERKhp27Uy61Z8W6D/Z6n34/ry1W78i3RHmj61XQLIltz18n1Uy
3UeT3b/paAAymxdLs2z99DqiyGikIKz2+7HGIVbDwKAwx3w33sFC5hQfNzOGX1IFh2qY4ugJihXm
A49dIToqkUYFUD7BROAVFoRLSTyCvHX44Taj4UhL8wrdrolGLkuK1m63dESiK8/di+7XomRe4v/w
N1fchfAUfpR6ni+ALuD6tG95i1asOOoO9dlEAagznGOHUei8CWDecOrR5Rk4rU/xIenFeNhc8MNl
XfY0ejzH6YdfwwjQOgtj/p/JNvaXFXjamWFrefFn6lWaiBTHXqdvI9zP6wWTxrJwKyqBcapNijbI
yXyr+hSQazBk0ztmwsPVi7BdR5bYKlJ7dg7h59WoldHvkgfAFjDTuE5MYJ9n4GzhDVLEZ+0YqSwV
8GLZbB1FoVLw6AkbQ9c6qItRu0bymu9dgqoXdeBz6BGw4FA4HUYm3R03flKhFUPnYYcFJTZw8Gjv
wgPVa/IMT+mhRtWBY1XvtOk7z5Jy9bKiwgBE3SCHEt8cW5BwBWVatRdcwAHdoSAihjWRhYFXOH3C
98p+LYIM3O7CZ7jyLr7asV/udzEFLzBY/brNHiwUZkK+mjX8sL4Hlxm1iaSGyEjVsDNJakz5P6Jd
mp9rSADIWQO5CwxIG2ZYvzdxhp2nBOAOZaKLfSC9Rba0OS/yNzcK9zLtvSDVoBHuolU0FOWQFrbp
o5SWsBHIGtFju8wywNCQnLm7jXn2QsCpfIrJjuW/ruyJbb2ClA+5IRpVSoNjTF79Ne/u6TyP7xDK
OXjrRvIww9epijXl9TbhJFTb5EqBqgTZGSje2yzI0rbfAf2h4GQ3izKwqNOMgJXYZV4Tz1HRTiwM
qw0JXsdIab9GJZo3WYpM5EHEOUI+9ugtocY23I3FhcVONKnr9ONsZgnzmZEBZPHIcVJrcQPtYml0
hBKbwQemRrmqD92qcIBvJFvLDtFsX1ATJrd0YMGHRoIU0FaEwBmX7NCnk0JWvq/2iiTmR0/Qv5Xj
ypPXoPefEdbGl2aWTH8UHoR7ob+rFlq86baGQOyHdJi+xnuPREOn9yZRuajTZfn8vNCdIIeD1FSw
vJp9H9buHs6oWFL6jaf47/aQxy3rfcQ7mnnVd8XejYeow/DJA570TmnsH4nXby3G3miUyDz1l84k
WIXAQcs+hxwmy9d37EEACrqxqIWY1hfOiqRFyIB3JHGaPEICFOGHZJi7QN0dQOW0AyE9WEwBPrft
ySIKb/DDf8D4C968pQvuoaoLDqMXBmWnt+zUOwxqqMiiczgAj8b0CI4/IRxl7I5JJ1KX3ng6uRqV
Dq66jayVHsRzCzPTXRhmWSWAbR/g/2PqYqNrZb1R1J3I9bEP8NVbCYig3FGHP+XexA6+7ruzNaOB
FNbJ08jQSiaDKe662KGSXgf2AsepHxjByMZAqNsUa0wAwwMx9Qz1D9YhjhMMWzaXMSqrG77QoB5Q
iNwhIpJBSpTup05/2vhjRlfvK/pT0Q0aX3G8PcxEbgfUF3mGtR2rGvJDPtSorOA0Nc39sZvpetpi
DFzlvQR9PSuJyqF1BfRfKWn2oNSJzE4BIsIQdrXRBGPLJXkAU5n2EPiOCUigZvk5Aei/R+T3vD33
AFhJSfMwvLf7hoXp99PUxiyQ34N4j89IRQzuQ77S05KleVoZzTCposOaIX449zjuYMWBDRBYcVra
YMPsbNJAM3siRZWIQETliPqkYVMSvOXFBodn4eIVYjOVttK4sM44cvhEjx1x67opbT05LRDBebwF
V3+oqd14PaE8/GoWl4BJpYrhO0WaJfKB/UlEjUWP/Q8UM6NreO9v52II6SmN0vTbtDJ5Ipm0/6wY
cS1lSmR6zWYSPBQ9ikoglcE1XMbPOL1+KNHoXynNyLXYRnXdFvzfZY7BWVJL7JFzHWPgfYZyjhzk
GnDRREQux2hZUO1gRjXczR4bGrqw/s5Ok/u29Lu2FZczfMDHwHzfkHPx1fapvRlF4tbjaXjAZCot
Yzh3XhXf5puIjDinNIyfEQPn+bXURjeZQBOB5b4elFyKCx/E/mjdWjQJ2fdDMPYp5BhKALBcegaF
8or+HLsTIFqEnU2aQ9JfmL7J+B6jn/UjUvV63b5rD4ptQHTMBzBmsS6KWHbf4mWKGvhJkEMWDbQd
0nx9FEGyNSPwkirTOzkBQJePyHQKKg1LjZb4RfGcEWJfMvjBHvwgH67TP3ng6ReQ/G1a9ks4QwYx
RdN404vVuhzw+VUx5LUIAQQW+ZbsHT4dnbFLFrIMt7t3bRCE+4UNDN2br+fk5qfb9ANjbyjAwyhM
31HorHEJ/X201WuYrX01EAaoY/FmfgEkngwXf+1HEJqcxgAZwXiPvVLADNIkShvDAsYb2m36mK4R
3DsjbfYjcjHJW6cSr+0maMvbzQjvYkOsmzKQgfwGSw39IbmPYEork+4reh+GAEgS3CWZ6qEZmkWz
gxaAfsjFO4bO8WqrKc8/J/NQNCOtGdYHRWTvuwJ3D+01VWWyD+6aL4n7SXvPq0a2ec0WQBlYSX+w
92wP3VPg2/5bnkt3cLmzYYkEQl7t0P4z7BJU3xQUfuc96t9zh4AUWyT8l9YLOwFi0q9QnifVGsEd
plrH7DVaE/M2UYnvYx+XD4N19zphxh8dlM/WI9T/HZTPLLsvIFG/ingG9QW2dB++9RnUdHxqPYr7
AxWFeSVw+k95neEJKRdlsgh9+s4DdKnC3WZYGGLTwSlYawq+zoF7UQ8xOstQlHW+7zdJIiA5jyIx
vRQa5XSp4YTgN7RQEmnTvb+2/YIBSuGytVnR9Z30DoVZyQav+In8YfHMV2hJynVZ1ZODe+eCFhxx
j5WMtYfU6n4/roGfV5+Zqw+CJWiEBSCAfzLNpuC07toHUU8tzY4OAoNexJrKEh4MyO0j2E9B+whw
RE6DwMALDJ2iApJFHl2Mzpdu0X5ZMYp4Z4ibeclUzK8omtYnnu38qHYm6lViTJEvLgO4M4eHNUc/
bfB+HqQMEFzR+7zKk4g8qr0zD5kx13Qaf/WLDG4qSVQ9sw2TcB6ww4xOpfSR2tTYEV9pOSyM1UlE
gw+DIf8drKXme4eDsU7YKg6Ag0c4+pnivFOHJjtPk8aD0wkigZIFuE46fmC1DQ8BUr5b1SXmITSO
3gHSyR5CDD+qWQ99rdQI7CCcV2Dk2nYNJkb7caeQQhg0pV/iPOX3iZ/HN1joBBeMeXoYcs2YaGk8
NrU5gwAg0CCWSC6XeQnjxygi8Qd66/E4iXldwEoxyCnQsB0po7ALH00QDu3nDBppT4ZBZBuiB8FE
NANu22FAE1jKG9/DtzmsQKBgzTVdgxFwuO6B6dQQHnZHfNPDeUxn0qoIYY8lZ0gwhSZhRkkvs7kL
G9KXyw2oRz9LqLg1+uJThoEe5ks4deGpH1VxH9kbxh8a+UgI2/NRvZpqS7j4IeHbs/NuOsCyKG1G
uKb/hYf5J2rbbzxMljHFs/zTMkqAOiOkn7QgGVwGz+ZoHbv/jQkbRf+X3haLLhI9mBvnFLChgEIK
PQJAe85e/jeC4W/0y3kJ0G8WCm7RMC3pS0/kIxhUYf7Rs71o/v1v/IEhGf1Gvtwd2F/jBu+hjaEb
esSO++/X/ZNE+vcIa7QULMgtnNPUsJ6GlaENHfrqc0BK+VQPVJ3sEAEA2g4RyGJBn97N4NR501/I
mX/4Xb8bGRZkcdjcEjCsxeucPU9gi//7D/sDKfN3E0NBcnRtEACdY46JiSq19zOFkODfL/6H7zb8
jVsNjAwBYwya03WHJC6YKy9hWLfPJvsLwfpPd/8bI3PycDAYQsl52xlayiPdJsCX+f94+59/9f/j
e+oAw+0Vw+Ozw6QvJmFXoyttkxSzcd+Xf3Np/9ND+m1x70XgJp/05AyuI2qdmx9Nx275tPN0f9k+
/vTx/LawSTHHGi/VnFk4VST+CaOi+t9f8J+uHP7fJwTcFdZK21qc/EEcxog1vp1f//3Sf5DC/W5a
OIYraFAk+eyG1A3sw18LiZNytgKtcDgX1Z5vXz1H/rYO/vQWfqNWB9OCOV7n1nMaIIbiIQxggzQ8
jbP3F0LvH57U7/aFK7qSwkvn+IwJx3olaizOgcrpj39/WH+6+m/Uaj2bEURABbnONpyYzu85AK3/
7dK/rWELKhrFNKuAU3LelcPUeDL7mzPXH5bv716FO1pc6yIQ8sccJJMgMkd4J+nGZ+Lh32/+T3/g
txXM1w2gHmbiZ/hd3eAttSGQOvpF/fj936//BynT7+6EcyET2y1WgHO+97Xpxuie+J8lBfT30SHj
k37UmCM8jm7Krw4pxuv/tjX97l2YkmDZXArVSr5rSFFD72ZQeFTMfPbB8Rz85eX/J0/4v5DQg98W
+EJQicUFBNkguB56kFFCru5BqENNaX9YMZ2DOHnuRn1UgaN/2VT+k1D13/7ob4c4iQIZehGX5yKz
0c0LCn6/g9fnakD/gGVyMjU9mC8t93SCCJyC1kmY9e2yDl1pwtiDjZSNj8MMb0CedEO7TVTfg8yY
HDDpjjf03xaUgh4IUull0fQB8H4ok4HPw7FfF9uDQLS7a7hOcGrj43qcimC+UZfbK+J22MNCu+j/
cXYmTXLiWhT+RUQwSAK25FhJja7J7g3hsttIzCAxiF//TnpVrVckEbnpRbUDUkK6kq7O/c6BKEfe
ykBNz0IKnCo6VRAkTmCJqgQGMaxn5/JF9D3sBJAuDZA5aCpsDGpcTN/afqafSFeEsBeb0n0yMXYI
kwAMNFzPQXsUdEK8JV77Cvm1dShzx/tVIrt2xH1ncWi6rr/piX9WGgdu7KAKJB4SNm9bb9SAvWXu
vYbF1y6zpHco09Tb5TPJIA+acb0eWhS3qqOa7nQCvTWX511kUbDHjJFhX7cUR6UpUD7ObjqvD/nk
Z3ufau8WglN7bdFYmpRGqA3gq4LLCCs8ebgaBWkNxqLfMP9XZsZCKDQBkYOdDkE7zpgZSHPehCVE
Q+1A1tzcF367aVjd9boIOopoGAw9eKe4TUJCNkSG63I8WXq8EWwtq2l8G8zcGIrTx3meIKS1VaTd
6ziLzDb2S4OTerhuxs93dAXfi2Rb1Pci81cm7tKvP//9037JlsgIZz22ewmuYJ2jFD6uRfRK1zh/
zyFfhAXTpjrJZzsr3Do5zQ0scpA07B/GQe9D3CTHflUOQC0SBrWJ5W1VSH6Jsik/xhL/3gJuet+N
2nslHfe2Ez9nlUKUEO6gNEv3lUgL3JI34rXocWFoW0V3i+sb6A2rVLOn0IOcs2XCf8A9lDwQrpxD
4qgGsHKub1KbQxiXdQL6J0TfFztNgj2OANNTZ6uf3ClFD+HMMD4WYEjvg7ovfoRMjCdkJRPkfWvy
PIWYWXUA4DyuVHCShMD7wZ8TN91INRUxCUQA2ZYN17Kxh6erN/AoIfl86C3Vx8kMoH1hpXqnMsc6
sQFX4kjYwRwY9RA/kTwaftKyqE6VO52plKrGFbxi37lw2Ku01Pgw2Wq+Z2U6n1PPNEemtpj38FQq
Xp2uUfejBq+v8Mse5SnO9N4Xvvd9CJ363tI9EuNQama3OhT01AtJkAgQzs+kKuSPgJC52iad7WzI
7FYH0KXoNx+XbScIWLtv7jyQu3Jm0IHrwAXybqzFkclhemuZFdzaIYWL+pxD0Og6UFVgggkkjwj0
yQ3NdnmmCxRWgOUmGnuKBJRBLyisYrHqWwfCaVxDRZM10YgLF6J/NuFw3yfVb4jUrWcvc5pYuoL8
Y1HVfjg8mfagEQ23IsmhrEWl8C3JJOQpKLi5QbEEEkwOxDMdd15FYsHL2gkIvy38Xm6QX2wjr2/z
F6sBVVSBhnid+Q40tP+dSsmgCEBfALlK63bQ/b0dWre1M6xM1IXNroksHQaNrUNohyfW/4T+fANa
ZVSw+3Jcnazn/cFXc9VYwgsGcTJO9cFpGqcTwyYyAoYf0i/vD2pShmh24U8N/REcUaR6tt3wfQoz
tRH+lRgQ21hjBtwHubjuD04o/jpfQTlJf7PKg/96iYFxyH8/TukNkKGBknHykQgClCDlayyOr/eT
UKz/98lUU2vOMgLuXtM9Nonst3BEeZmHFIMN2ZJW1TtFshsHBUOXF5ylphgLDs0zYUsPx38fZJ/9
VAKcgqpCd+XguZA1AW/ov+1BtVrZOdLB4YFONE51r16h8OMvcDGZoe3rKnK0IQN4EDNSD6Rq1RZl
W0hlokTnLk8I6KWpmFcAWF8Pehoaq1MZNEEXNH54GqdXBxr4mgggJb71a34WXx9YqenBzVjG86Sv
MKkgA9r6YQ+UKpTjuFfI3AjJxOLD6rzuZnaDYV5ZE79ecGloRIkiw7kv6wKQRIJ74t4RJTfIUKzs
/Zf66zy1P63mtZYTsSbkPx27ew9AS005j902ey3JuPJJln6/ESUocIPBWGCvlifDZiQkzmjzJkt+
3SmJmlBB7ZbUBWDOP4Uyh6aqsZl+p1x0L1ANaHujUEN5XWeZREHcGTchMtVQb3lZVCe46/S7iJJq
648vl2fqeUb+f0SlpjN3ZvFmoiVOfLBKj2g5RqU9QG0PlwUrwv9cGVFLbzHjAUV9Qlk5KJF36g/s
WO6AoG73oT1+7/Me951ev7/cnIVPb+IGEQ6aXvPUiwPkyaPOKqGVb8sNTNl+XvcCY7rDwQgHDSuf
4WQOogPqMFpcwtCVdPDC3AjO4fTT3CB6hD+Zjc/tIWdXDG40Bj9TejtY6cp3WOoeY2b3Tgi7z0Li
8iGlN3YK/YduQOYUa171Sw0wJvds8RzAG3T/XAqyCduhvQO1AFreupaH0pbJ7vJXWHqPMcP9HE7N
uL/Hacz7Dsk50OIz7l/FwbP+vfyCpY4yFnrYW45cimyOR44TGepHfoUp/Z5l/nUNMGmDMCcDrSB1
wxP+E9VAJ1rDn7Lju3peacDfFP4XE9v06cYlJZ0B7c5ihjP2t5m57SPSnZDgcBcEbdzQn9h4ZhcT
luIWqxU5cvRU7ETvJVtU+liHzgrooWsLeuB+zm6LJGjuLEeKTeA5qE8esG+O5izFVWyVOsfEndWm
boGOmDtLbgUEYfd60v2x7NPwHSuUCxm45N4KGmfh+5jEQ5LmCrd3gD5ATPWn9ge+9UAPnxi9uer7
m8RDT9ZpCJfKKU6J1x5KHzXvNuR7R8+zkuvmon9u2qfJDg3KPFGHBtAkW3uuzmXKIv0OKFi/vdyG
haDrG9Ek12IE+x4vQO1ef9S0Su7TjrwORdZHbYqPW6Hs7Lqw6BuBpUIh4pDOCCzjfMfJR43aG42i
gesaYkQVICMg4ITzQNx0EPq6msM/BVrdMC6Sf3h6HcuI+kZMGdBTwSARfPHJg00S5LHK6FrycWm8
GvFEZ1riGD6D78HzGYfT7kcuvG6H4v3d5T5aiIgm/rDxUK7RQQob97x4T4bpoQBHZ1YpqtQqstZF
CyPKpCDCDiDPZ5jOxyy8z9wRdXo6yu17p3/Qwj9cbsh5dH4Rt/5ySz5NCzj0hkz2zI2bHHXhqkPR
4pS6b5cf/vea56unn7vv09ORikSekwIp5TG/PXaezLc56YM6korqY6nzATYOonstoEBHtTXO5bNs
m0ckwZt/dduke9zZoc6nJwKl0Q5FEmFEMT7E5xyiH6dPj2Pq+M2+JYDkceWjpvXyD18YP8wIFok9
ZsGAWtB4QB7aGUDfg6SseLn88IUjhslTnCk42BCWZrEKFPnHrovhH5hsW6/e0MFYAvVSRYW6zqr9
ZYPfvzapl1pkRIyiURrF45huAaAuI/9dOFA+dM+XW7T0cCNi5B72OYPCDZDnT6c08b8XeX9jc74S
WZcmmxEqbK+eSr+g/sn1n/vqHcDF3QCVYzmrlRcsTQIjXOCiocyrwdGxN/aw8kKFpTcgmXJV55iM
xTEIuU+B8jlxBr0gDd5G34ZfrVOsHM8XeseELA5NMs9Fhd6xsgGazie/T6Bm/1PU3y7//qXnG4cJ
lkHXiLJ9GGyJ2wR1v17xPLOHCmbPl5+/EOWoESOEZGVlIct/8qsBFTaTfwufFg4Vc3EPpexzUpZX
yQwoNSZ1p+EqU1t1cAIDw4aljH/wnLECt0euRI2FYWTiFqEgajMP5U1xX4K6lT8iEXblGDJmr+vi
Vkt6OAalLnU3MpxvGqfKkTO9ToJBqTGDUcgjsjbFlQJHoHgp4WW2aRqmj1Ohmv3l77wQJEy6Is0g
Mcj0ufupvAdt5meTFT9Rtbzy+KVhZMzhauRzxzk6X6kgPM6jV297q3AjzuV0atweem/afVxuysKU
+D9SoghLD1yXOQ6rByeFh0t1G0AY2RVrKY+FvjIdxcH5kUBjnSMeqaOS1xsVBADErG0slh5vTOmE
Vy3LnAn5AeVvJO6/FIUJ07yWfljqnvPfP6365dhhASdI2DRjuylmL91iC3DA5eO9yMVKVFqYayYv
caYuNlu20HHn+g4EDUMNvekaN3Wpf84v/dQAbCk6mbiMnkBycjc8aHbQ5wn4OyVXLgomJ9FhveM1
cBE6qXDY9rq5YbneQpJ+3XnNtBWnth1YlSRVnCoP0CIwN+ZqR/srn26sx4kaBj+RA5LMyM2hxpFW
2LGh3pr70HpenmFLn9eYzaLtw3QmThWDjQvb+32Gy6CrnmwCEjXw7jMKG5o4HeCpGSgPHB9rbS1e
+NmmeXiBizsfFVNVjEoRFGy8Wv2vy796Yc9oYhFzQQuQKQTGi63OBdX3E8h5gEUMkA7rrZeU7sbh
1fHyyxaGv2fMXxCfUtHkRRunAi5O/FwOD/CYtbUlWcm8ueeF64uDgYlFdJDnceC7q1EUrbI9K30e
CSGTqMJd33MXKnpEGcjZjC/wntKJe6d6ZN2+b0D+TVka7gDXG/ZjYMPTiqZNcMOQEN4W1MUtbsJ5
gzpwXn1H5HdBx0IlGHa+6VYORfhyuYcWIpzpTE6LTk/WEOiYD+8dirswgyOU9qP0ja/sJZa+gbHi
K5/VCsSYLNa298tqnOQkXWptu4Ko3eU2LKiCqGes+YCvtbhCJ1gxkX7bZFWGwnRcF+xb2Rcobw5R
qWGNxS4cS3FKHe2g8hG4z8svX5ooRgjpEwDyPTK0Z9Qy8BqNx3cFKdVK5y093YgeKLgRmNi0jaHv
2ARN+09mke+Xf/jCdzElvGMYDNzOPHoCI3JPXGAu5/E3Aergusef5//nlUfDE45In568elBY8VHo
D0LkdpZre9SFkWuKeRNlVUMLwkOMa7kiQbEzeYdR5EYnPy43YOn5RuzoUOAO3INqY5j21LDaAz2U
dk0F4VQb7P1mzUB26TXnz/Opn5jdDh1XFj3lKIT0iyjJU9BUbkXdrCxAS9/5PLQ+vUDNgwCpUWF/
kcioq+5xosrE2vZuYXz+jYqfHk5DS8kiz4GtRzJdT3KTJXJlAC0sFH/9TT89OhjpBNpaXuP7ugxF
Q9Bm9A5rssiy2HzUckRlc5hM3waVzytOCEutMeZya6FuI+jC8JQ5fvJos4TvnHwMVxq0sK83jcm9
PuktV8JKLpy6qHG9bUKfoWFFtRXob/OaUmOhDaawN0HFmD17lJxgGMEgcEfZBJPuyn5p6eHGpPY6
MIAAQiMI4U/ECv+dreD35dm20Dl/SfafvnYIE6KmANEuLqln3SPHfUTewt5AjIuy0kQ+law4Xn7T
UhuMeR2KUmC9nhvkIoe7zOtvRivYX/doYy4X9uiRMGvq2INXIfxF3AS0kHx7+eEL89jU9vZtCwgk
3PdOoPYx1KSFVN+xupI6Kq3iz+V3LAQjU8YrQxydITRLTg6OzR4sm4BdiYCJiNK1opulNxhLNcur
qlaN5cScWfD69jZKuKcAVVp+9nG5DQuaFdNjnCOZNtNpQg12N0ALI0mJoDTam0pD0UMLB3wp+xd4
Cx+Jus5hj/7dl3wavJZWDOjppIzhaszDzQTDWJSVjOV03ac3NaScF2dwnQ/rQ2CtqxYVYClIyo+X
+2thPpgSUstB5SxgfV08uPlt5mY74K5+Xffo82T/1C99iHiNK1DoHTyU5vlvulpJgC395vPo+vRg
gZN4mbU4FTqoRQ6m+zZ9vfyLF4anbczgaRzgAZsV7OQO7K3sIMQEQyQCdQcJybFbOzMv/fzz3z/9
fAowgKhRnxgDXrlhAoVao+evpUSWHm7st0k4wUkSsINYpoAvcQvohqzaXe6ehbllCvVq6gVFbyGD
iv32ZgYaguQQhFf2bdV799htb3tX7puUXbd1MV1/hyYnmdXiMr1p7oLEiVLvT76qbVuIp6YkL0x8
iDvAC4hbXcHg19/4Xh1Z43XrMDFFeVYDVq5dB2VMPXRJVcCFMIOZ+OXv8PUwBWf7vwOIaBgiVxJ7
dwe4RDACtfOHyjcH1eXXPd+YuBnKydzS7mqIVe5rqO9RUZIH3+z+qpBDTBme1oQBMSHrGJUbAoXC
/m/qrdUHLXWNMYNLSr3ZJhnW4AxkqIzKfsddlBEEvQj2AlKEyz30dzn5/3M/MeV1pRBTVtmgK8iq
xRmh7IcxEiMgBEQE1WEEUQVuqHqMrdp194w4QCA7ZTZHvmVn28u/4euZTky5Xd8DFaswJU/KKr9l
rt53tXq57tHGMl3wwe1yhptz1PFXkSXGDdCz1cro+npnT0x7XwJjIvjEQvmoBSpQAKuuyfwoph9M
P4Ndj3KXdm0cfz3HiSm4K4SaFIX2+wTW37RRYWVvbDBmowbXfCuNWRhvptKumMfCtrVLTiHU6sIG
yzgAUVa+eNW3y59ioQ2m0E6wBiX2NZakgrBIp+9zJ7bOuKbwXfgWgTHTgasD0ZYo7LszF1X42pF7
XvnBsShIewZcoHgBuClxU8jC/31dg849+Wn1G3uABMAUZqeG7MY0ieZz4fs0rkyKpQYZ8592eaKn
hJGTVVR32iawi07f9JRDNJjtBounUS97Z+VlS9+G/Lcpok0tVMQgvU4K1EmJMb3PfHHrZKlYyf8s
vcBYzJHU6ovQR2vOpVbYpd3asjs13pURJDCm+aRG8PNc7Pe92t6BiIVKi/x43Vc2ztKAg4/OGFQt
4JZehLqMTa+fQzquzLqlfjHyYkFbiawPZsw6VM24uDLJKpC485Wk7sKcNkV2vppVUxY45rZnP7Rv
ffiv259ktvbjlx5/HrqfJoAOUKdMQ/x4N7spJXli7RhpdlPb5ctVfW+K3CZHdagzhUdZZ/cHxtib
zrCvAbp1ReR2Ht5frH2myK0GDYuA6upgcQOwEZTXJjqDzK/78edP/ql36jpLEm3DU83nxUM5eyh2
gotb2a7uEP6emL/6+cas1VYgZVjwKmZTCgQR1Iz3XqDmTT1jkZDECyMZsDBmPpjA7eymr8BQoIQZ
WJFb3y/LB6YkqLcOpCHXjWZTBAdUI+4psHbEtjWgEPT3mAM3Ajn15Q5dGm7GJPdBQbZxFoCTmQCs
A4mJYFKbZiKoW6crDVgaEMZkD0jpsjQNSazovBGwGGzWIuzSjzcmOp0Zz7sWP56xbUl+tPlHN37U
yXVdY4rfkGAcytyuAfZnH6R7rV0Zze23nF51N0BM2VslqyBtk4TFZ8hiBMPTM2M0XQmwCz1j6t1o
JaXi7rlnxjLqk1sL2fU++NnSYWWWL8RY0/wX8wC19l6GFRS+yDnxNiizg0/pypA5bzC+mISmMA1d
jRLDVqNiuJYPkL19gJMMw8PQCfc2w1Vm0quVaL6wIzBVanYHq+rO7WgcOlMkYQ/udS/UzaPBLTdE
/ASzeKVJSx1mLNZtBxeXERmJmNbBEQYpwR7a0y3pAWG8PJMXphkzZnKQF9nUcrQEaFYoHJ+5+H75
wUsfw5i/jS5S7jOXxUPA5U1Yt+W21KXezUVbRCEFOxx+hPlKK5YGrjGlNXpoAtyMxLWuKSBP/NfU
2DB58e/tHFy/yy1aeImpVevKogS1StK4LRMw9AAK/CbKAPqWlR5bGFSmVg3WbXOiaN3FwTyHoI3n
44+sGhOURbQDjIeA8wNFM8iPfObhyql5YXhRY6sOTi+zcRzz48ZSkazZMcHFJty+VmLhwi0qCLv/
XXiD3Ovy0fJJ7GNyKHiud/ah8YGjgtHN7FogjD2E4NK79SrNYWE8mzq2DHDuBPXLoNnCVS70P8T8
AZ50NLV3dvbmyV928FiJdxs+ati+SPpN4ax4eXj8RXp8EX5MhVtRTbkLWzsdN67a8K58Yw4YcE0J
PaNOj7DIgMGeupk6fugr9e8UgA/GB/Zi8/RGOHQPYPDOaf1yZbQufVojchDVW3VCWjg5ClQBalI9
gUF841f1Sghc6mgjcAywBJr6vKIxh6NForxjqtvXyz259GgjdJTgyVOe+Cy2GziZTICON2tawaU5
bASKsYE/YVsqJy6gQckCWBt0t3TIUYi9piX+KwT5YhiY+jclSq+hCHdxRrwJkDWZH3B7IGOukhCJ
qTzZ6KazjpBmpXUEa/H6aKHu5YHB6/rojGyCBQ4IJzlxO74pMqmPnkrBQJN6/BPOKAKY/VBADwAk
bhU49tvMS/XBHAvYtrFW6Xe4YsyxOwn+w4Me8kk4fTnBe8cdb2mfsD1M2a176MKtHe3gkteULHtJ
MoY7mamC98N1g8+U6DkDgU2XX2NgSLgLBV7+Vir2DGDMWip0YXQTI3AVsDMnVRfQOIPjYIoC5QpG
Bsr6dtUANE2NQdSYa5RJqNgK2xeOSokwJf9efvRfrMxXw+Pcok9nEUVQVt/3wMoUdTv8Tipi7dNE
1MfJ9uWvFAvA/aQLWm20qPnjKJ1piJBtSh5n3Y+HUfZ8bSosLNDkPPs+/xAqAZ93Nfg2leXdSRTL
uVEPK+fHeqCw+QO8BX5WPfwGLjd86XVGPLJAxMwcN1RxUsBmEunFG1mhanhi02MV8Hsytis75K8v
FIgp70MhIRB8snHjvPfONihdD3R4kbtwnWokriAluJI26dTGrwdAcmw68LUlYGlUGoFrzmGWVfg2
MrQ+eROWC/ORKpztBsDpVfjL0juMCGbBt6mQWd7Emus3kY7DaQZ3Gk7qq5ywhfBrigBbrFQtHN3c
2PLofUGb36hf6FYCw0L8NTWACQ3BVxXlGAOC+avsah4BWOpsau1+H+3m6fJQW2qAERzgW4dbHp8D
geymDwIepMB6rozihcFlqv+cfrbGxIM0D8q5fS/gN8L8W65hFydwfh+B6MTNm8fWumvhY5tKQHAe
kxosIS/uqvrWq/SjqsgHYNhrm4Slz2HEAN4UdqXSxouTVIdwYbR7GHOVdbgLzktUAdrMWhXJ0puM
6V8yVkhgWtp4nu+r+o7o+hvv2dGBw9t1H93Yj9jMbhq7EG3MknfmP9bjWmptYVv+f7xNu4Z/Cqnd
WNfjvtDWB7WsGQqG4Fbl/S9vbv5hVv5xXSOMyY3MP5Gs5yTuYbgLbjq8fyZ5vPzsv7zLL1YeU50H
wnLjZlwgaTO77XPrTsGj5+XBY6aC6RUVAnQbwkrtT9o0cEJgISjAUwv7ubw4+0yjGpxHNvw8Aa31
092IEkuYmZUNDIPdECLkEjkgUGSP1ujpG1jDB08uHTVAESMI8qoNDj5trb1MZX9X1r6EwQ9zV2LK
AoKDmIDPsbZHfvY6i3s4Wx9EV+H7hFqV71gy4VuiZfkyV6XYpkqAs+xXyVaDwbyZBtfaN03BN2PT
52+Xe3kh9pgSwgGmPnTsEHvc/uz7MKOGpufpilZqKc3onmfXpzVbCKUGjw9eHDYwPAsoLMj5vAl0
8TNP8uam7uXHLIuXqs8z+Ct3OyDR4O+V2RCDoerGCdvny61cWMxdYxMDxn2gq557cYnaQipUrPxy
66qRbWAG99FStqY8WAgbrhGgQoRSR3aqi1EAPgELLIDB4i+WRpoRV0zXrRem4hC8xNqGhUsbJ25Z
bdzEeoDv8D+Xe2ppPBhhKYUDQlp4uROrs7cYB+VaTatnjaWHG/sN1xWwZXRbbLODYd+xOG/zw+Wf
vfSBjUAkCkHyAjLhWMNU8AkV6NOTVbTtjeVBZNg15XDfsJytzJmFl5n6wqoFHTYvYOgcCKTGd0gL
tY+omux/BKwa76cmwU0bQOIrTVtYU51znP80hxyLdKUD3VsMy/tjMaqtCyURzuCXO27p6ec2fnq6
LvO08kSFzdNYPtEWKtY0vMvL7sd1jzcCQJPDWIs5UBC3yNA2TQljzu+lWiv/WPrxxrRGVRVQwyzV
cdrKPKJJ/eBN5Be0kuXK9mlhOpuCw6TLGAzbEjsmqM7YdI17hIOkiMDg/wUX7RXkztJLjK1GkdWt
NeadE+fJe5/DNK14IiWqqt1fl7/B0nA1prTt+KOjC6DKZXF0+upQEbjfdB9l2T/nzcpivTCzTcVh
SmcB/p7Txp0SMMBok7tursKVr7CwozG1hVVR8bLrZhZX8M07Dm5yp1J+DxNMTL2URUiR/MPGNaz3
Xy3yF9sOU2lY9vC6OOdd4t4KhsdBl+LIgWVJNqDXpDBhDflr4/uD/uY5THT7LiWKboteuR2YOTDT
cYVf7NMigFkGh1LY282pN9xYkOL8VqFEwXbjzPmPkPBQIcFWiW53+TMvTAZTxBik4zjKvMQFFC7l
yFkoMdxP40oQWjhH2EaYqAdbDs55o8dEEvX9Nx+ssCon0dncsOk0zLOaCI6qKzukpaYYUcOG+RjH
VoTE2ApBdOhhl+acHPf5ckctzDdT4FhkKZBjVnHuKJiuBs0RUjJ4WKBOv19D1CxMOZOLqarBgtNr
gnMQ0lxBD4OOHhwqa4T0CaYk/doWeek1RuSY8sHvoB9r4wkGxY2GJZtX3fR97MFpr2l+XtddRvio
fDiPjxbH3ZEikNymyE33ezojnNfWyvde+iLGvsCHG7Vrd6i089mNJ18CYsE1IoEipthe1wZjezBO
sqkpxUVhg3HqyvJQDa/hcFP67coy+nX880ypY+hOYP8gIxrTqr+vSgbPK3tlE/31ZPBMoWMShpIy
JFrjsdI4vovNFAxRNaxEDefvmPz/eOeFxtR2IU7zfQunkSaby80E470nVWflEfZCbbIp+iR5zDPo
QVAPZ9c/qyZwntMwZXeZLTF1BlrDjmh2N2rEP43C1goPMxkHvpmVWx7BZHZw29i7xXaaYDznaAA0
Q87H28By+Y6UpX9sEtrfNn7lbyvmyqPIZ3BeBWxVXxxbVDur7v0og2/uLsnUd5yc3LtR9ZC6aOIf
KjGzM10bONEwCXdVEBIY0Cn2VIRtvfF5XT3UcCW/Vxmuh0cXZOBGYzGMgH13jjCkSXGPmJBDx841
nrALgx/Z1ECs08z6ZWoU/JRcCPM9Oo43HXzibhIkNOBEPyTZfS5D+EViKGz6Wbjzhtge+ZVATRR3
umR3IBTpt8pznogSH4CHxqN0g4M9FXLrdWn/mDO55Wm/Ty04rA2DECcNL8stLIkQTsMggS8xgGy3
lZtm8MCFoAtKtNnbKdbKDTzgk+08Ndk3jS3oyUaYzLaVZ6HJ3PbVB7dwQeWkVfBSumEyb8sBlCkb
dsY7fFKXoNsDmJRxP9sCampHJATdXaVIbe4sWQ/5lsPPeC1tuzR8jVie13AjsLMAvHcLlBh3sGAk
PyXdnsHraeU8tPSK898/7WEtmVUka/w6njzk5kYFNCeFv/0GKvBmZQvydaT1TKmrN1SQZTZJHXck
P9Cp6zfKtn5a6E7Iy4dbPlprsXCpMUZMb/wA9SfC62PSt9MNGAj8SWruQWwTzO/XREMvNCJ6CC+k
MayBKm5dC/XGgpWHcBLyx1xm+s61/Xxl5VgQCHumylUNvSwaWJNBR+Q1oJq33aGGGeHvsJxqsvNg
jxw5su7HnV8V5Km27fxPJkn2njmh7+4uN3YpMhuhP4NbMEVxB0rExy4DZU3vS+xhVobF1wsXAL3/
HXkBs0KdC9CL56xDXqr8LWFPFLnE2/oTvLuvaoGpfmV6rpk1ew3mjTj1LDsGPFvpnKXfb8T+CjVC
Us5FE1d9/8SyZIqAq9ZRC81ioZ01o42ltxghAI4BDK6mpIkB3N9kufwO87597Sf3Xk33l/toYdYE
579/CgFidJTjUYGKNrfH7SI8DRNIvu4qCdfwy2/4mxH7Yp00AZOdi1sFeCC68WRnHaQzueJvxeTA
xBoumc2NGtPqMfHmfDf1yXAcutE/4vXpc5p444bXXnMfgIh9CPNwfqau7uA00DkPqXQlDC774EAa
J30JEk0AsJaWffLkCDOEWVc3qQpgoxDgGhaw8c6BEN33gOS93K6F+REY8Waagg4t6WVMs+FVt8NT
Ws0rh0J2fsZXXWYEmqoPB6u0ZxkjUN47noLzNcSE/J67LvCoWT7rY2cDn77lpVDvChirfxpsm28L
zyoPmVs5t43su1fPlfRmUry8azETdgGMPGMK+09747hzd2wC7mzyTpGfdG75PmhS51fbKxXbuBA4
JFkF8yTBYLUMHT9UI0kIDv5gzfC/ZcFB1JM+kjbPToTw5jGwefZmF8p9t1oi9glXwXGGl/quytnw
Zs9zDebu5Ed96dCt3/HxOOm8uiHwjL3L02k+pkFLNtIrxCk71w9ANOQ18C4dg/QIX4VhR/2u1FEt
4Vqwkdxt7ssiIPM2h7lydhMyXv3mQQghJkwQw8gR9pszIQ93+VMvLGKBuc22U8cukeGOuft7CBh8
ys6gBjsS1k84MF8ZUox462LDks4KVR8OVdluqqb0gaO09bdtT/SPU9Hwuh23KVBWSUK6OWnHOIXT
dBTQ3nkdfFgnX+6qr1MOnkkAZRrWBE3u23HX5rEe7Sc3L05FPn4bfXFQRfBH23qlIQvR0VQqt2Wb
cYVAggWqhOsmv8lQblIE7wXXh8uNWXqDEX87Dp+UKYOqyRqBrZ/gna7KYZeOtI7gl3nd3Z9nMjmd
Aa66fgqfN5XA8boHpBHOfdeRrz2Tx2nXTQgTaPDd5+6lgQ1tDUPqSt9Z4Z/LXbQQBU35sbIsd6x4
B2RWm5Xbepg3juTNypT4q7j7Ig76RhycvBouOZ04p5TAkocKHaUeMO2FmaEv/K1LSfo4jTCArZo8
vB05gLx9UwN8ksHNfdc4It8XSYvSvOSNwmgC+4setLCgity89TZJzuAizK1+2+i2qiIaCL5zITbZ
0CARJxjU0p1r+c0TH7LxjlAAkOANCT7rcF/wke6bmokKB6ypRHGhHrYMOcJnx61ZJDSc9TZ6FMlr
WA/+DwkfaNhwdf1tDgPYGzhCqPcpS1K4HtZkBNsi/9NZg7V1g1pG09RLgbAp27sGHAPoTAkYW7iP
nG4qz9Z0q5om34GUBJfNLLAe5jpp7JUOXxCteCaPFDJaWA24zDrh2LgvG9i9qnKXCH0oBMxE6Kuf
vMNZ9Zb0LxInTOxOr4uwvhH8hO/B2bXuktNot3/8ud2ipH/LSPXtTGYh/poIdmFCm5ptLfOMwVJk
iJMp33WFt80daBLYq1+vcfyW3nCOi5/2U7KCsYsucB1A7D6CfW1kBz8l0EHcX+FMLKxFpnTbSh0c
cjrbOgWJDbkJyk6d6ihAtq9erP9xdmXNcepM9BdRhVgEvMJsHrzEcWLHeaGSmy9sYhEggfj135k8
+epGQ9U8ucoPYrR0q9V9+pxyi/nTNIvL/z/MwrP6yZ07zIJHLzOSe1mh0JF4P032baG5juAWhd/4
Ua6QFg07QIUn/xOa38WNg1981Ydf74iwt5saZb5mvA9aSKcgsrju7Qy325947cPISHZYkMEByT9r
LZEoOrt3zPFTUkQnBJw5/ErxtV2Xz9e/ZtoFzfsBjbDMZKBrmsldN8zPEk0kzVKl4GHdSACYDpMW
2KieuNK2FhD4En8fQffZDaakBVlwwYojyKY2rNtwSVDNun3mi0KN7ooED9tDg2u3bFXhDCPrUO0a
FI19Q1wCPPiSBNNUxo2K3q8vv2lszZTJ7MLpRgL8Sbn3BtKnt3Zqf10f+vK6+su9psOx2ShV2E4e
Sf3aQ8jqRM4ZpR9/T+fh021f0CzY6QtEjFYAG6iKKoV8ev1QLNyFOLL0T9c/YVqfy+Q+GIMfWmAs
z+Y2tYfqfSrYY91vcd2ahr78/8PQXbUsdFaBdQbANin47zbbqnyaRr68uD6MDI6KCPlGKJtYLt4m
fjp2WyVP055q1jr5AvJ1Yx2dvaYXOwgaDmAFdNv6V943xcaSm76h2atdisAnDo3OrYCUul0jN/zd
c2+Dbrm+ZqZVhWoh7v/sHHopoq6Yrt8655VApfT6gTH8eh0wPdLc9aEPEJ0d9SBympD6dze1G67Z
sLE6EnnkwXxRHl9Bdi75YcqItSuinm6Umk2jXxzoh2NDSKO4neHYlNWc1B2aNUi7WcUxrYtmq23j
If4pKORQwl/SsfHIeAUnwMaiG64snSIUrGMqEA3UowblpgVcfE133jDvSB4dew5d7HbjOWaahWaz
U7ks0HLrgzM4dIazV2ZkF1KxQg7OKTeIE0yf0IzXUesF4zSr9EKE1d+160Npb4RVpqE1612LqSGy
RfoOAt5VTMvxOYyaxzC8DazseprlFm2TDTlKJuep7FzohSNPmDk7tK6ny2T/kk0/xBdkdOFt9VD/
Yb/6yx3jadZMKGKHLnQhH/5NrMnwHr35kBtuYnrvqjiL+0f7y/L9pX8O83h9uW7gf+Bpf/mmjiie
R76uys2HdOl8ssvASeklPTq5fzrzmv3P7/zm4NNCQNPEAqJwGSb/RdV1fehVNu9lz3Ae+ahsJ7FK
zn/zpVVP4LMv/8c6l8aCkEVAOXCYjzX3C7yVh3p4c8sqdA4svLzt8iach3hVrPyFOLnZiukNxq9j
mUFTby+OHCDfPJVnOXv3pHXfrq+YaWjNr9QWOK29SvJ0Ktk9QoIvXUt+XR/aED3qCOauYJPXtg5J
A/t3FP3M639KQWK3vnH4iyF98IghsPzEEagMBzl7cvj8aWmtX3YLPhy732otNE3hsmofvpGFc+ha
NqK7HtsakiZuvRUIrmfQ+m54R9MXNI8yrqOP+hTKz+3i7Xm5JnL+HuYNDuRWWEAMnkUnGC2mXPpD
jiQSsYR3RwZeHgoQsX4fCIl++TwvnkB26d2rYZ6SpR7CPbN5tcS255UofTYUxwL8hcAhF97Bnpdl
w5eaZq45JAYFxhaksCTlfTs/dIrDRzBUm6MOzQA11MhvXGHNDZWQ4J2yESCtaZohoQrhOMCSo50a
b7uZdbDzRKpornOMj9JvjFT5Tmyq2Rt2TocbK3SmtZSAqgDqi/JQUUn3oGDkkEZe5OG6kRoeYDqK
mDLWqsUTwIFDlfVIRLZ3wPyDBLd44KQ8zkO5UYUxzeVyDD6YEoCcllyLcEYD6MherTB0EjmtBPqE
wIJv3KEGZ6aDhSkfvLZZIQdjkXsXJDlofNs4RKZfrzmCHk2+Ps6/TDlNPRCBcKuO3WkDJ2KwBB0V
rCp7cEuvVykLfwiatwlA7e4F9/8NRallf32jTTPQ4gviS1utLtZ/KJncCwnK+ZpI4CmKZePyNa2+
ZtAj7SBD56NIMVoOidE2CBrpdauMb/r5mhWDtX6QvLSsM2SERQxuVVbEINqsPteFUFs9N4YZ6PDg
MAohd0G9KoUM+c4f1Sc5ic/Xl98UDelg4JK1khZZWeGx2q0nRNtNl8i+sWPELORosdneeV7oP68B
pdaRh9b63ebuCmAO7cYESMr8FEV596Ma+ujZlVH12fPwvymizreNn3hZy78ETzqN6ezzec7l5T29
5OvOdUSBftjxrFT2O3Ctb2NhfcoQNwb+8rKEYovmyoQ1+NPl/MEzgKbBtiMKVTOgf5DqRV84VFPj
3IcK8LzyfIc+fv9kD6KC1AyE2ysxhpdeuw2fYTC+P7fmh6972VBY0yUDNUew6bABVI7w2boDbwc/
eSLrNzxIZFhczYOUrk2jao1UmgXiTUb9rxLSDOhUtx5XPFSino2xtQyPHrW2yL0MJqPzobZ15liV
gBxQibqRv9CYeN8GEBHeeFo0h4KTgv0qII4RennCCj/JrXE/2E7sZK+u4vuxUy9LNcXAkl3/ommn
NP+C5Fc54P0enD2H74n13tkQJMjuRX1bQKKDlYmo+wyPuxXN4I+Q8rnrweewFmDdqNXz9RkYdkQH
KBPCOua4VYummocasttE/ohATXJ9cMPy6CjitiJ1UEQNEvFAnEWQAFY+IM1QpVvVxpYbYgUdSlyh
atSGVd2m44R65/DkeOWdW7+g5rab6xuX6DK7D+YIbqbKKyTMJGifKNrYM+9XmG2lIkwTuOzLh8FD
SCT7ZRBAL2DOkygAGGB5FF6dAPyR1OL1+j6YPqIZOtQeR7vPQ5J6lntqBgBawoFCPiYsYkS1LPYI
v8116brmfhGhHDlbLVKsb2EFREBU7AChQP/BFsTEdGA1G0feHFBx9NOlHZl/ezxYwHo8n2bfVbvr
i2X6gGbTXC35HHAFfsC6XZJCLt0Jl0HxyUV7zsYniKEvALfJv7cdFTEKnhyQTzeqoGcXENCdwyf7
gs2EWMTKCfgPLAqIYKgi9zjXvTxkXd5WuyBr87O1AjeqgELeh2uO9mdbtqe+CdZ7wG3AqyBCv3jk
gd2nLsBE96QTMp59NZwlelrjNViye6jC5skwCu/rnDXiyQ+j7mjLfvoiRJB9Vs7Y72o+hp/dvKen
YWHhjtdOH0M5xtkBZbfuBqv8SeUgdyMN0Wc8cY5iGJn31TSXT86kxileOls9gVhhSaKlaoBCGMpD
uUj1qoJx3nnRUN0xWa4nGs7LufOt+kyzoL4LXPmPD9KyA3gcyjPin/xRgaf5DcR9+c9phYZmDJ7A
8HeZ1epIq6k78tXm9122MlSuBT+2BNz5GdTVH8cMyMBSQUlqkS5Hp2O0vgEx1R0q1xr2lLPiIZwY
CseTY12UAjgkFGkHkV/eh06cO86AHqmhfRM0+k27RiYAFNEEPiZKVzLNRwlSh0TJIUxlHY0J8D7h
TzrT7tDaXfMWOGv+Nrl5sSvCfEoiZT8V8LZxxVv0cazzeCfG6n88BJwWtfPm5HMCcn6Zv45j7nxl
+TwfZnCcol9zVYlbBj9kYxdfGuhdP4QeY/c8GNvPZSDA+TOLC9UgoCv9uqVb+3ff7eggdBnYaz1d
vJ7nFlnclRK+Yqq+L2BN2JUDSvC3WJujA9IlkHYQDarQ48itZwisf8rl8MqAYr5t+ItH/OBeKcnd
xvYmlfp+Be74T+2Yx1JtEXFc/Od/o1NH592NhKiGuYBW01Ch6ZrUX2DIP6//cNPQ2r1AQRxVdj7k
Pjioc3zr0bFvHPjywQ8r4ve8QDcJeHaLxX+lpXoUxLsp2+3o/LllIzqpAHbCa4uAdQX8mmRHs42n
wN/dMqp///7dVsG83kOnVAr4dBJCuIpbLnhnt3hbTcNrXn9aa9AbdGuXrl4LLH3hgyLRQdybBZW1
cRZNFqX5/Eahd77tW3qWGTi0GC3ePGvakWLpdtTiGxGp4dzoIGJOs3LxqdumrH93uq9iervpPOq4
YWi0lLxp4KDQgj0+2cAclrGzNsXGqfx7hOLotLk5BQdmgMd6utALuTSU6dGD4I/TYbpEdEGo1CMB
IdIW37dht0MtpLNalgWeAiEpcD1nOdADyYcYej0bTs00G814CXo7s6G0PDwfy+HMBMRbOcEFhAdk
DxkIFu2daqw2chymuWgGbbe2x4rJVekSPQB6Gvf2c9Sv8fVtN4CfHB3RWxa9mLIVo69gMD5zkKDe
WZkTnCWqE0lWedlhUWObOlb51alycQScqElkt7h3S5F1++u/4u8PVUen1Z2gEDk1DBT82ZhVL2DZ
9fcZ6o2Hzo/iqKPB3bBE4uBC/PrU9T3ZiGVNpqS5BNu2ZuleBJEEDXH3PY3lFvOIacs0T6CmNhjR
V4zAbxyP3QX1LcbhWSz1BguQ4fzpcFYg/RbL9+ArZ4ZbD9rHZPrMypduoLHr3JQ8dXRQ67SAg2od
QWlPB/eB8fofPOtPdp7d6JB1JGtNVpDZNR14CfLgHtych7ap2jho7d/Xz5Rhd3XO3Zp2metbl3bv
0PtU+N5buN4mmero4NWODEwyH1IFAxniwGVxiHZeST/d9sM1e5fSkx34YZGatdRdEbhHgFk39tRw
Q+nAVahse6E1lBCTFV8n+hvAvTjs3qnYSv+Y1ly7w3sCRAIXHqRkAmd86AAOvWvFUhyvL4zp1Gv2
qsCrSWFZTer0VZ/0jZsKP3qcq+5hLOxdzvstoJ7BfHVgJmRksyaysL+kBBy/JbFE5leUt2VNgFz5
d6SzQIeyZYxBpcMudhYw3JkgCR/7WLhs44IyzEAn0uVeNNJaLDL1S3u+AxhCPbMV2n7gRuc/ru9G
+PfYWMdkZt1IoP9ZqFRSfmjLvtpVLf2xzGila1f2OaLLAboFt7lqqt3nTV7bbVNDFNSq2ziDwjjd
mIXBInRMpuoyn0UeerJI4/xTLKgATmSd8YRz7utx2UrEGuxCZ9Qds3ZpZxl5Z3tmX4ZQfeVgu7q+
DX9Kqn95o+jwTKBDfAWlbJRAIuK+NJ0XnWgTFSReIgtJxcKbJzCScgGRBVmIMolmOn0e+j4/5lzZ
x9mzA+g7AhFZHkU0y18j8IUoi0asZPHcOHbC67A8CHQV3zvdWJ4tYs3PSGWQVyItvLSjIfpdZDnu
uMApnRgdClMVg8qxe7Qne4jt0V9+Qt9TIVVUbulHmY635mdqv+Rhx2q8Xdf+7OTtsguH7IV34dfr
i2oaX/M00eTIZaggrjY6fTLO/g9b9ce6Hz9fH9506LTwoJiUU/RoEUu9jN0VfX7K++5Q2JC9WcsN
gzFYp44RDfPcmUS2XETbVHHyVvcF3DbHIkPKzprCFyeqTuXUbZUqDRPSyX0LW4AC2YL0YM2hrdMj
U8v+x+lrt6V/Y9gPHTo6Z55qy2xyUpfIccdDl73lLvPPkvvOxoIZLhedzJeBTQ+YxQV3Sr8maK5O
GvnWLl8LKqFLt1G2Ny3TZXofnuatZGuZly3BIyh8bC/Lb/f+aR34fY7i0obr/8Me9ReHoDP15rWq
XTC4DGnLkuVQPjpn9JglbGdbsZV48YBK+856kHv7kMXnl3yXPTZvdL/1eYOr891/z9EDXaCDAj8a
HyVvXru5cA+C54RvvFdMS6hZfhDNfQgeP57W3a/eR7HEfVoytvO2agGmn69ZPiE5ATkLsDEFD5Mo
DO4DRW97uetI03kpncqdKie1yfACmqBnaB9vREaGVdFBphUvCVsZhnaouGvQjoO+Hr+Im6yzY3S9
8Y2jZbARHW7ac+WTPlyQ/8mnHALa9fJeNl6Oth6bJr1T1nnsk3qr/G6a1OVXfLAW0E2LoW5AB0dX
vAv408i/u+iX7uvbrFHnwfXyqh3ADzmkhXVYV9yX9TcPZW9n2riZ/6Bx/mKIOgq1dwbSZtA6Tu3E
S8LX+QFYxObrFH9az8O+ToaT846ilvdiH5qddWe9i7furflpf75wQu+CO0RrG/tmcJ86GW4ou3rN
88JLnSE6euDm3kVj+5L5fItNyGA1uqb9Ctlof1HUTTmJ1scx7yvkyona2CjT6JrNM+VFnRA51pG4
d5KzH11wGzmeoyNUw2zsSZvXXjrMfXXguWxfUIbAo/r6RW9aeO2ixxFGF7fng0lwsY6hLSvUxEse
Z9NtEG1Hx54idnCtOcDOQiHgbhiW+zqLNnyK4bfrANDGt3goVwHeSdIdp/bhoryLFN3GkTTsqa5q
b1u5NUeZ66YdE78Gm94tVna4adF1DCh3Z9+XTuenClQwbHxrQjBOqfG2LdVJa0uANRavGR1wW/UP
Ew32wkavWF2O68a6m1bm8v8Pbo8ORVGCFcwFP0lxx3mPgK2Jtpbd4MFd7XauRuL4Njje0uXSkcSW
Iu267NGpmwKkXA60fSADe30XTNPQjHauUPWTGaQ3fLD+J+U0j7uceRvBmulsard0tIA6HNk0mdbO
F19xCOAhu6tufJ+7mtV2IBuCXJMn0l7O/4T2+o0W3rcqix4zwm7D4Do6gjOPgiEi3QzrcsP1mQZ9
sQcfW70jdKXJUHt8f30bDPSxjo7nZENjZ0VBg9QaFsQGHqvBU4s67ghGn8PigS8ybngvz2rp+4PP
+HwI3Go8WX0gTiCudN7DEs/B6z/GcCb+A/xc6rUB6ZILCUgVgQmDCPKeVTK4jT3I+YPQ/2A63VC0
Gb948wCIYdf94VX+3bQpFG6wHR3pubJADVFQybT162OkXgsKUWFI21fh76D65/oKGWIenRFWZlZL
vfFyU/Mg9vu7zG9ODqljgoaF618w7YHmAZgMUJiPQNBWtnmU5BXa72nfbuQXDRS+jq5BD/mJQOUT
TMd26ykRWVB8LqZ2+DRIaT1O5VqPcVPM6/0a2e1d6bbDAcWN/rhKq/8yO7M7xFMODYmcrfz9tvlq
riKoIYALOwMvtGQPcrY+Q3/mxqE1P6E8H+nrenBSxoP8oeWyQB6sKG9zoDow1MqqvhpdxPTQFlUn
Ufr0ILLOf76+LAYP+h9oKJj8PdHjMM/Tj9V6Ah4+XrY6GExjXwzogxk6pco85pcSmM7h0CrQfF/I
1vK367/cYCI6dJO1LdInDCYyTDwu7Ptqbo44RLHFbiPVcnR45hLQqVmY5aWsCu9mNKrFS+W9k45s
pQMNyRmdKLYpusovpujSCM6hk92M75bHdujuwY1jjXHtFj4+WW5cAabt0Cwez07HaTN8rYrA4QEi
if1QgO48svKbQIzOn9Lih/0OAKmpgh7rNc81AExzt3fcfowJW56jpZ43HJdpGpohZ9DyggIM9VLv
EhN1VfjstRJtXWpjFqbxNWvuHTnOo4tZZKSLSwa61aqLC7VVkTb4XR2HufDFAmXL1KYQuXsb1fSl
ndytsoupiKvjMMGmOAu/h5NbfLlXnOC9XGWvtABvUohuNNkBmFUDjduF/Mesqke7XL6zKrsxJtZB
miDQClwgzGCSyD18syE5crYALN+T1tvCgRqs3r78/8MZ8wOXA6qMoH6J6EvALlciCCVLX9IEVazX
667FtEeXo/HhI61gEIhecTeGc3ka2IT6Uvnp+tCm33/55IehCchumnVYSdrmXnzh/Q6DxHZ/Z3IL
kmDwKTowsw2UDz01EHOuzvTSrlXCXXqUonnqapAoeMAs9/nGe9xgKbqovb22jsqAXE5rAveFnDWq
WCi+Hdy6v+3uszVbXwT63qJK0pS2edwEX91iY2DTNmhGPuRZO3d+baNwzoJ4iNr2Sw6sb7KGQ3UI
62YLpfP3JSI6uI4Ekxsxjgkw0LK59UOOP6u7EWX9fauJDqlTo2+7IQPH6+oheJP3WcRitUpQmvOY
dC82xAivH1qDwh14FP99aotqZFmZo+IqwAh1zEZIp2du3X2ZZ9s+uQDgF3u7yZoqVoEvkpKPjO3C
mhdb2d6/GyTR8Xd0RO3Fj0CHOozOj2VhP4ZuixHs7yeBRJqtN97sN/aFKLezq6MaHu38c8A/e9UW
2aPpp2sGb0m2yGzG+IFdJ03bA862EXaazpZ2nwvHDe2yZhACbcsmWVFKPqDz2EnAWtQfrm+86YRp
j3ekLcWSq2xKy7Ddue6nzOm+2OTTMLpHaziHN97pRKf8JLwjrQxCP23DOWEELF3yVzDn++uzMGjC
EF3NfuH9gkAR/rzfuS/OmSbNefwa/IzS/m7c+59U4u3rPXspn8N3+yV6IGdxX53YM/vefqfOfgsW
aDgJOmKvaXPRlAOgb77dfmmC6UGoLXEY09CX/ftwqwAGmAUD+l9S2xmfXS5eQ76lNWlgsCQ6Yk80
AupJHD0F4FiViV+DHTcr8ulF1pVKqAeCviSoQJHcdvP61Abo4qzG2f1WOHR4UhRhLOCt+Q7deFCW
7xjyZGXYfLdWZM6impVLXHvZBBXvyf1RTHI+jINtPzUNcNRy4uxo8TxI/DkPd6Rk4qanA/gz/71c
82JzKbOMpOuwgz4n3kDA6b0Xy23cqyTUfEo/LdNKZ5QpSeE9kRaoQ9m8XD/Lpp3W3MmMqr1EJgZl
tdUN9i1X4dFZ23XD3g3OUAcBgtFznouWDiC5t1+HLDgVCkp8U7U8943//foMLuiW/1ZDiI7xU0xx
f6RMpFg3wNSWSD5FebXuV1DT7MreOwKJOOyd3Il207C8Xv+oadm0QIK7HHDTEGSyENj+Pjb5L1J6
u+tDG9xwqIUSGLZrvBW254jup+1AQwayRc0nKlR3vP4Fw4/XUX6g0g96VhZOWkTtHAsreFLu+uX6
2Jcb/C+7oaP7WrKSwVaw7hkK6mg/RTcVkPNotWe7+WLAIdkIfA3LpMP8UPl1EfkSsGMQUu4ojWog
o5sZhONoQbk+F9M6aWY9gTovJNSaIaZefg1Udhiy5cZl0iw6UuWU+WQFUqP9tS48RsUztLpEjA85
SJqu/3zTCl2m9cGJ9xMErdoIHfd4RE0gVOzHRI4Nv5tKaElf/4TBvnXcX2CVnor6S1O/RYNT2Muq
27kZ606ka9U56kbg265/yTQZLXIYbd7ZQM6BS2nJgtc5EPkx88bsDEr0rQSQKSrV+Rp9p+knpjqS
lrOd39kEtJMN+uTfakAfjjzqowSJJ+euHrz8bqkLxEjW2GwEX6aV1KweWqaloGgzgjRr9Lv2ZQoy
DRYzUnwuO7IR3xtsU8cHVqR0lDOUYHcIfHocukztoRJW7EC2TfYyKIY3ElrF/65vmCF3QHSoYG6j
w5tHHAIn4ey/+HTqzytR+eeQlOPZr1b1FXR87yoaIBSLzhqwzYoALeSsjoJnVoCC7raTo+MJQ1bn
VrWGPPUtubMjC/kw8H9vPY9Na6r5iBr48oETCWlk97cFGkMJSRoHCURBf7jZFkG64YrTwYSsmiDI
7mYLIvPqU8Rr6w5ihInj+EcfOgroyzx6pXxfmqzdeM4arE3HFVZ0VBzIIZKG8Er7qgUbiMx4E1eo
l9/4Ce210cxN2EQ++C1CdaraZwmt3nwjpjHtieYr1hbMDWtvLakUdB/UM7iRRujsdT9G2u45Ujsb
J8tgs1QLAogPKDsTpY2y07nsmliNy9FW7W5Q367bkGkbNKdAbUfh7OZ2OhXWC8ptu8Zi7yOjGxeE
oYZHdDBfXoOCE2WLPhWyBJH4KiCb3QSoE06AVTY26xM7b2o0TjnuvRWIOccV61ePfk3JGEMtGB2U
VeHddiB0rN+sZm8tKKnToJ6GeKR871YdpI67/rY7Vwf74XXUUIvadVoxmUAqZ99542F06Kto2sfZ
GreyloawQUf8TW7L8hY5k9SXyMoCe71DwLtF5mg4c/7lqHy41GcputC3MmC8+xwZSjw2+vGE5t+4
A4v79VNn+v1a3BDVKCKTzl6h1FbvRIj7odoKSQyWqYP4uONZQVhe0mRC7P0KzX7yK27d/QIajLLa
ONYGq/E18/e4RdvOVReCVLTuugcQIcTu1ik1XWu+ZvQlVJ5HjwO6SdZ8OIsQImEg1RysHDBotPda
QpWHyJ2CvVX67NiuHgRiww5Q6SmwoNHj3/hM0FF/ruA+UEWFnXb9awR8/wDiFbpFiGFYQh33Z3sW
iE47RCNj7cQViI2I98XfoggyHAId7QchzxVaEi1++Vyve7+n0G4STRiz1h8SsUTo8qAL2V0/zKaZ
XH7EB3sZqopN5ezjmiE1Ypz3ifoxG26MSnWo3xhCn8ELcTFXwtlD/PcohHPXLNPGj//TGPKX15SO
9EPNulf+RKGVEPjW/+ZBZCzxBsRxCaQA1Z57s/ruA2DBDuNKLlRoTeiBJyMv0hENaKB1EgNa0Pyp
8A8zycS5n2gFuhEXLSdBxoYnrwGhxlJZrUjCufd2ILQVeVL54/gAtdpiByLa7s4JqDipsqaHJvDI
fcGF+iGcNfuWjfP6ErS9FYMFwE4lQ4RwgV+diioMAS1wlt0UjBdAhteptxbqOrHCgp1WyHMla9Pz
MqnLQHyRa8TB1iucnx04OV5GyKOdldX1nyGfsSZ8WYs71xVLGEtXDnc584O9bNfwQQbVukMbjHUi
geUHMW1YdO4gi5gIu5xjZjFxmBe/Qk6uqF2odFntcewKGOOQFf25rxf3x1qLIN8xNtcCqopSbgCJ
DG76P8jIpQX0Xk1ruopBxHUAHGtZQ0JjrasqkXyLctrgqnV85KDIQFCfW9KRlkUCoICKWSM3Eium
OWh+tAElQldNGLyWcGnNd1X8CnKICPpbBPmmX6+5UjxuIDoKrA6qAM7XMF/6T30RbCnlGFLNOmNn
hWorYJ0znqYO/ycAl9p5VQpVn9wb2p2MGvurPdFRxuWgsl/XfY1hPv8BTbp+QOZLmW+qpb1nHD0e
vQVNl9tG13KyVUdG8FsvCCuAfotX2/5WLMvd9bH/0LP9xdHosElqg6+DjQOaJssAmZRyEOsn8PSu
r+RCKgXE0GolLW/CZwbJjT21x+Vkh1V7GrxoLWM+BFCWlhOitbJyH0ZnceMO/BdPk7WGiSQsPEGh
z3kIof1wB9lLZ1dGvodMbtZaG0GL4VLRwZmKoodvYFSkbMyB2+voW06me/QeyzgI+vOYF1uqmoYb
RQdqBmhOsxcQiqU22nniKpoe6yhUCVJcu+ubYfrA5Xh9uLIKdEtZfFHo08zBRlTjECfDkNH3CupS
W4kb0ze015cV+eNszRBcBz7Kc8fdsPxgIrztXaSTdOad04Hhbs7OhQMWTjRT5P6jREbW2WQaNf18
zXNETta6K/oEUuHBgqdpN2efZ3uLnMs0uvbsClZ000kFEjcPF5o/3Fvs0Z7/uWlzdXxmN7uk6UIk
/nww87AL+RD1ugnUMMHp+gcMXlvHZdYExRsIBZMUirUxBHLPOcsSu6lO/pYKr2F5dLRl3gzZuJYK
bnv+TvpvYCtAbmfj6JjGvszqw9knU1kEcEZIpwTdqQc3eBywac9ne+txZlqey4c/fGBSvFAhI4By
BqE4lhMZD3gOthBQ7kFPCCWcDR5M00Q0I57VUiFQwfUj2/fA/se3z2rdijoNvk7n2OQIhpDAQ3DR
lMV3P3DSznOA6EbaDLmIotvSdzFNQbv/KV6BvAQvUEoc9BLziORvAiSux6Zp0Yl5/bQabmlHM+R1
Jh3tR7wF4J9PyypS5G2ceBWANVhQYQ259d0Sy8aemBK8f0i1Pmz+6JCqpCHhqW2R4LvCVRZB/FpU
xZ5EI38qQBSfEFABJjmIIjwW1XvoEGzdUIaTp+MuuWobNFXgrdCtD/X0y5JjbKvHOhs2rg3T+Fp8
4ILXInMryGCgFvmdyqZ57Btm7X1o6/1T9tGWczecCp1YEwy+fC4XZDfYAAIsMO6OZ9lzHwxxzla6
0/QJzQl0IxezsjCTrvsFQvIdd/K4KLdgi6Z1unz1wyFoy6nNwbIFDn9enjMZvHVzfshbt9w3atoi
eDJNQTf/WrStN4TBeQiyeCZPApFmF2zd3pdR/hKt6WyYK/MLihdhdK4GeSBe8Ryp9ud1gzSkmnXM
pShHr1ga3H1d4fEEbHLOqWtaALqD6Dmfx+A7K4rmjjRVf6g7viVcbVouzQ1Y1kKmbp6iM5urR6fi
38psfbJH/vX6pExbrl3oIh/zFhcWlHnoLmTFM/jy3+eqqmN/w/YMv18HYbbDyFqwUgBTTS+CPBPk
IJxhgrjmtG6hPQxz0KGYOcRPkBytcGw9uW8rEe1CX1U7GhX3VuVtiTOaXKQOuaTUK+vQH5CDkfGI
gpeCchFI3GJQuIPBzsVTf+smNhxiHXk5ImAvKwrpxCoEOXGuPkHuYgNIaFqryzZ9MHHSRr1jQ/sg
Vc0vi4rDGrHdaP2EZPzGtWX6gGbebCBhJ2UI6qTuYaqi/eAvdww6LNa3mw6sDrqcFZhaIHSj0jAA
An0eSzduB9HFU2EntIIswPXPmLbA+fc6RWVZ827K6HmNJBp6hQc2ksjbeJGZbEKz6dDqnRyBIcQS
BUf285XZ0THiauM1bBpdM+muD8tqQU4I5gCyUFKcuH2/5nTDnv++v7YOs3SAYyY1slhn27OzzyCq
XM88yNz7aeT2KazmLZZB03f+z9mVLNfJc9snokpIgGAKp+W4S2zHSSZUWkCib4TE09/l3Il/PmOq
zsQDD9BRtyXtvZrFmV0VbR4UaevHfaPOnlX/HcEONzw4kgquqB9P8vsjRZZYS0osomd4tV+q0rWP
ZdKTKC80WHNlunVgr3Xj9f9v9lvA9SzIq9cRaCthYspQ2SLMkNwdzJaq0/t3XrKEVdZtY0YbwJK4
sp29NZMd8W6S+bFQNerGT9eN1GJXm6Jv8pGijWAe9mVFzlVaPFSTv3H9XOvC4s3tg4BUAyhvLkQ0
5DMB0PZQdzL/3JejjAJnbk9WyeXLx315/2JNlqqHkviqa6sJVqKN+Ax1tij3YFaaNCAdqjGIxOj+
HeottvNazxZbfdaisKAKU1yCvEou8I6fw360zJ5kWnRhqqj1XMAc8roECVnCL8tBFBJCr3j/VAwU
UJveaUWfHcY+fzx274dFsgRWqoI3LTGv1gvADoQts39KwzcybSu7cSmHiCehl3cEHqRObYP9nONk
zeRr1m1Tgn6thddJerMZZ26mbqh6fYHqrx3XFYTY21mZnz5Nu0hl828CAMuOpsF0YQ6ohknVg5ji
zSyJqBzNTTom/i4Vbbb30sY5XTekiwhRVh70/5mvL7Ch2TM6x2W/pRGw1t/X/7/pb9ImmkA+3Y/d
+cVLVTwNX6fqOkIwWdqtjx7H5yELdjFVc4ZDT34YsuY58Sg7fDwwK6FziZAEz753pGXhqtJ5MKD7
4839buK/2mvD/xIe6Y7WWGdMsItFvQfTFfCmRxqOWnL/cQdWAo2/2Ps9VnQHgWbokEOy8lNNWTqj
3kMr2MekbN+wonwsYEf7Iy8mtvUGXYk3S4ikSXnq2L3KLyRtnlGmlLuuHI99P3zldZqEHms2snUr
DS2RkgU2aZBr7FYruIU3clSnYM2DDTHOXjgAj3HVEC4xkxANn+ELGIhLiuNMhlWgkxeUzaB8hSPJ
vlGNO90khLFveBY7nz5uc2XX/Ac+yQkRXZKYS8kEBMv1IesfU91fd5IuNRLFXLBXYesZ8hHBSenh
zJJxR222cZKu/fjFlreEbFzV43WNA3onm2MgIIfbXBf9lybfCiqrSgsPT/dg/FRJfee1+UbwX7EH
IUu8ZK3tTiiaQ+We6ftUZne4Bdyx3DraBpLsQ/A41N2dZbcZ1HUs59iNWzX3lTDDFzf9Kk872nM5
o+ZesztL1cN5Hrmz63JGT70wYosqv4KPgMbb/4ZjZ+SzLQwuUcCos2MCiOS5U1Z1zorySyJlCW31
ZgonY+jJt8oKHuo+GNyu50RGwqV049K7OtKL9wH1h7qqoYh30cTc1HBeCaoG+ys5SOgWfK0dtFfh
x8XQb84PCRXJGZXOPvp4c63ExCXQ0siugRcwgnqjWCT0F0aCEKWvWPU/R3EPd7qNXq7sg/9ALK16
UGMFwceyn2CeLlAt7zRcUdq8vC5MLMGTDORzZ+7xzHL0d0V+V5BY5pbZGKa1n7+4FACbIBr42/ux
VM8c9vFgTENaqrjuyrEETQK+K/siHX2oZpsHNgRnFyiH6+Z38VAYUDsDMQXuULOkEJkYhszEcmzs
KJBIxEEykHynlaVij87tFlF15ShayjE6ZUDaOaV+PDNI85LvwnwJ+r9W94vnfz7u1dp0LGIEV7Ty
SKp4PKYqv6usLhIWlxHYLFuXnZWL9RIw6bt5FngBKgowCfviMT8azBZYYaWCTZa22ARhh5YtViqx
Gr1To4a/B2s7VNbUH8lhnmblePn6oOrsHOIVRxgM27AlrefYbS11q7v2RQ+ePvetC8WsAH7wpp+A
5yXzuC8boMC7KQ/2wyjJCYqbJgxKnl5X9SJLHCa1TZDPCku1dOdHSycXRwBEY6fudXFiCa1k3EuH
ZsKDphtT6GVm/R7GJAfiynxjQ/zDNv43I02W2Mq+GTnnsjSwDm+s7+WQ/TZgd322mM1DgMDHv7Ux
5dGT/i11fGRIy1bcaIgURG5Hgm8VLMJAOOQEkoiFfEj8gH5PwHMMe5ao28lLuh+15ztn1NktJHtU
hoI4YyGtil9OUos9HI6KaJDw+LKNsb/QsZDwLzfmL0DT41H6gfrkdlmzB3JqPnvKlYdWTzxqgqE7
gXMMkzDb+5m2tjy6VVKfkkD4MtQG/FCjaNaFTYdPU8r0HALL94CKbZwF0yd3qslD2Zk5NKwQP2rV
GAlmv9/coq5rQ7huDPSVM7gIlUFBp9r32voykW+a2OFYQ65S//14469syyWmVEnTJqVVdxfWjC10
4DuTxmycu43L4NrnX///5oE2BVUeqHTy4gmT6Wn9K7CsK385+99Pc192UmUpvVh+OxyS2aM7r8u3
gLAripdkiST1kpnYhPjwLgjKHQcbOmvt3dA8Shjc9dwPxdSegVqOAxvhQhYKfm6fe2MAmJ8jICCO
xpBD3vinzG33BonV1JJHOU/3GgddqwGryTZyrWtDvLh05W4DUqKZeGxVkOIw3ny22uK6K8ASaApF
4VRbCkL+U9VDxFiGw/jstnorcmCm3gkcS6TpkDhCNFnGY1yV8tvRSSHD7FIZJ12ptooaKwfbEnCa
JaPyqgQ1DSlP0/ypsOOS/fx466ycys7r/9+s7TwYXSFeP932Y5RMP4kCvA/2d679vQq66zb/EmUK
CY5BUU282BbVHR+KL52yj1OxJfK5sniWIFMOHfqpdSo8BesaIrsdxDbn4eXj8Vn79mLvK7iU1bjn
mYuNIkBGfjTFxopfG/jFzi+Ql+9s5ISBfSC7Ii9PI3zJSPCZ9GIHZuBGIWlt5dD/nV7IfQGKUOGV
DIgXPJNflPjbbeHI/p/x/N7aX+xaBF3onvqdggnGaKKGeN1psuzJjjTkLsFTEmoIdg6fwSMGSpLu
GNRjToWSzXdki7MLy8+znumxBdT03EEA9iFwKcghI3tNJ4EADT/OxEqRRUhF4x5yBh5x6BW9bMKg
csCUFlMgjhNt/G8J6b5Omaz+5pM2e5THoZ/VSch5+tZ0wPHp33teayOz4kB1K4RNQfM1cJMy4g4t
+p1JMqpvYKLRQ5Zbz81+tJj7KFPH21GUGkIzkuKmd0V+gaCLODG34vsW2OW/MuXih0JB+cjdTuyV
ZwTObUmPUnf6kduWO0UsScRT0KZj/snYKZAAvC7zORzdtLwoS3rnmmTukaVJ+jj1pj8LAJ3jwlP8
YCWZ3iWyrM7FWFSHJndzWG9SO4Jh7HiyhT+ELJdQTK0FlKULpx+PQzk6x3qweBWyyvckniM0GKJp
SvqboS6DPJrc2tnVzKovKaP9kwF/LhoH5U8xSYR3slzDX6wg8PfJNJjPEuWEfVAp/45X3vBYV1l5
cFLu71umHBLCagDWFEo3zoMYbO9JdsK9dVQOCRf87pP0FXtO6Dw1ETe9B6d7SB/9LEo9Q8tprgdo
ZIhbwAXlvoO3NYjhojoMlcvvodnTn0qVOGGD6OSHfU+rSzJ3eo/Ztm6041O2h3S7uOMwTruFXVr9
Zyz6Oj/VHcy7QjurYHrJuVefCs2DmOqCPrR+C8JGAdqPgiFun+5tDnd6gCbKDqKsSR9ZeM6/tFMH
OWjbISM83+BmdmvB7snbF3UJhXCArxSM8YQF9S4rO7QVzJLwBGh2epz0hflmOtpNq/a25zaP0Hp2
f7mNAZI2SaY8Uh6I0VGJq/JzlxnYhbQwNP/UBD3eo8gwWGNYwBvtEbak/X6qTegBqLYbsUp3DX+0
HJy1LLCcX6od28/FALQ8KUCdEEn+JCEDfqQA6LhnL1NVXPuZjtJ5HqI+LfsTUGgvM4V+4s5Ht+8T
i0wohs8eGaK2gxfITUpyD56LbMqhFw1Rho2jcSWLsEQwg/mtIdXWgYRhbHsntP+1hxdj2KPYKW3r
vpvSY+H118XTJXY5AMnDGRwFg1X3q5eCAmZgpgRKDrDq8E7p91cdB//Rfs2Ym81wR0flJpjjekzk
fqj18OPjr69E6yWI2UHS0eQE1VS49I1RPfvHgtFnF27X1x3ES5Bx78xjkvaDDaOQCQ9IvKXSrtsn
IFxsNPB6nX/nRFhii01b0NHJLTdu0h4iYY7q4rwq3FBwPp38JEs2EpErxzJbHMslNJXbdJ7ERRdj
+lNSapUhdDvpxspd+/zicM6J7bc6h+dX60gKe0dRnSXUz3cfT/PaIC0OZcuFqdes4HBX2kevzqMU
d0ZqowZ4nU0L0Kb/e+pnhlWuK2HyJasHisxoG9yKrTzF2hpd5CXnpi0m6sskZoSPDwY2vX+gUEzA
SMjcjUfRStxYQoxZlSL5RPDap+48QWU5C0KRqWJX2cG0dzDXkNYaTMiDstuQuFuZkSXmmPGacxfk
ynhox5vK1vDstftfk9+fQVbdCB1rbSxu2iNYoQno9qgzFVPzxaWTAVGots4uF+6eZZm1ceVbQUCR
pdgrzlmkqns3v7jcT44MmgD7jnMWgTifYySLKX8OBA8udVLNx7JO0r3quunzx2t7ZecstWAre9LJ
5I9JTGs8xCeMZBKg3vTxx9/H9pGlCCyFTnIJS1ac54lfh0k3AzdPut8kSCLlo0ncNsVEb0We/Pm4
wZXFvgQq11kFqxAGcS/G/eZke9PJCnAfJZm9JUO81sIiFtBhCsgEZ9d4os4OYM4Yr9U9boxX0bjI
Ep7Mu9bAGAIjpkn/dbC8A8+rm7FPH5m/xYNfm5RFQPCEW6e+y6FkMejxqJg8tjQ/e00Jdq9T7WyL
d4dM6IeEbWWvV8ZsCUTOuqYQbGJJnHJ6awt9hL7xXnRk4yaxsoSXCrDIceS516Ee3/Fh38/WN68L
vl21npbYY0d2s+pHO4h9/8V0c+T5at8Ux+s+/hp43jzlNbFaSNLBYr7Mi8NkvG+sTQ++yrcwgyts
e7KUf/Vpb7tA6PuxZiBwolAm7vumdXZOYqv9KGpyn7h+tUdGc4wt1XS7qi8tnHCkO0EpYd7NniYb
R+jaEniduzd9rQGEh8sz5ihos11VNW6YZuauKsvrvLBBtPvfBsr+NR/fMNg9trhINqNJIsctn+Am
vrHKVrbNEqc8jbmASkUOnLKTyXC0vTEaJnoH1fkD2BCfTA1xeFOZx6oKfn+8PtYOhn+lxjeDNlL4
LIP48jp/dnLIh37f1OyQtd4vgRoZZBjFlxHSdnWeP+naCjam6nVK3rkS/vs1b1pNbCLy0obXtz1C
iDjzJn1WeVfsP+7UShplCVzOQOj18capLwPqbsLKvngO/WoLciwD+LQiGbAlU7tyfC/hyz2zawZz
Q4Q5N/mbkOR7YMp7sKYvvsW2yihrnVlcEeQwcb8G9vfCPFlHWOLmF4XgZ2Q5xv4OrqG6lXXZvXw8
cva/ivY7M7MEMIsWxe8SohiXrLeKn5AX7PJT43nMjSaU9sezKBIRTQ5rrHhSjvPMvLJ/sRrLPYPr
mt+4uV1+prUWIkwhtPvoBGXPMOQqP4kmn36iCCFeWJv7TZinEDnyVV/d2Fnp7B0gBOhuGIn8BNV7
PLwLSm8dt4Eq79iM47TnissCvjNf8uKXS+ubnsxA8MMZ82uTCMyry7vvfos0Jct188ueIcoQIs+Q
IH1jRPclrWVwEsR1973J1M3Y9n2N04j0v3LjDxB/zWAB7xH7wFsCpIKWPiA3vX8gJrVfKGTmd20A
voNH8+wyycw+aktPGk/K1npxp3w60BFwY86BC8ks93NSIs2D+kNx8pH+nc5uZsEakZRqOMxd8bsC
mgRGc5Z1m2euHc2pX0YVHOF2VTCMe6H1t35KWFRlk7ezFLjheCnTA3K+zdNceiV0i1XDPmNI5z9A
xDnfYG3ffZrMSfk9y8PCTY2MWMOd310t/mQeXN/CueF05zZlSsLZc5GsT4HTFCHx3C+V6uuDW81d
DOuw6TCrDtUYAu2kZwJuexPSEgLrkZ8A/BTWPcDbiVQ8zJ1BR8XkjmUYFK6zdy2W3VezxC1Mkp7f
dI1SsBeH+RHPBPCzXQ7DXKhN9fmh8aeKov+p/uFP4LhCcNlPTkAxlLFHFD05U0Lgi8cSyIAEonx2
5pK/uKNqT20BT+cQ5Bn/DPSlc2LGx0sYWb4yhWoIBsFiKgD3fe7Nr1QXVdz4QXYs3Dr7huo2DMQy
Y3A1pFOqwS1PrCl0R9ca9400fljbpHxyeNaQEOi1+rbjEvLPpZ/upcyLiPSF2g1B6/5E3UPstQ8q
a9hxxz+LOUVmCymWIqqnfH7wg9JAi4r2d1BOre9rKuhnwYR16gYvb/eZIp4DRcU0U7uyqAcb6jNp
MUSCEfr48U5eibDk9ZB8E2GDkjUG5fX+gnzWxbSfXepu4JTWgt5ri2++3CatmLOsGy4BtV5IU/6h
KGL62XyCIfbGU/vfteq9KLQ4aROoTZja4cUlFRi0FgJvP6taOeFIaRbTcaweCpHVu6mzhyTiYJ0G
h3Tqpp/UraGgb3UByUNmtfRv5qTpE6iQAn6hoqf1ruAeqrd+WYNQfd1IL27rc9AZOlV+DwyiMlEt
awXExBbkZ+XZu9R2zvwpwK7R/YUS8LKrNrlMeXmfzeNT4QbH+VURW4Hp/HFP1mZ2cWuvJjMCKz73
lxn0ZqvXod+e8uxuSLeUct69oUHn+fXe82bpkJLVWOHdGMPd6dQmaYsber8XabAl8fJuD9DA6zC+
aUD4Ve6Zoe0BPOV+DPm+po3aSnhA4lT1XwRnefx4qNZ6sjiVtcVTi8MO/KKpl6KC4P9IuLirg6s4
FOjIawffdKS2uaABzEFRpO0PeoZPpPe7S3vEjI0OvBsf0MAiPgzUI06p6hodkG6YzMPXfpQbD8y1
wVlECN7NvMpGp71kZnh0kiQOUiciSm3UbtcmeREcOhMEliGBHffSjJHEoRS5psJVo7lVtN+qr661
stjWud+XBQGwEMxW78wJ/ZTm6UOp+j+Smo1IujYHi5SchrEP85wGPGE+dTfGT/P7Waftxm5+9zGB
GV7sZp15JQxmIBEIXJDiXqj41zEo9s7ohHWlDhAkP6TkytFasgvkbAFNAAmAC7xoIlBDkciEcGZU
FRsJrH+5ov+cCFBxX+zsch7KQTdkuDjH5Jif9GMdD/fTrX0SOyvikYrmiB7MjXcoTl3c3pMTZItO
3n4rUbcyVUt9ZwYcT5DMWNLKzcPc+usE1+jRoF+Lja5wRRn6ZAR7Ox+f0nLMd7ZOPreQWvF4sHWK
rP36xWaH1tBY9W1BLiOICtDB+9Q6W9SPdw8o/P7XJt8EKj3mtcx8JwD6gESJW+2QHAuzVIeD802D
aCK7qwADaGmx7cnol1bjo5gzB0EMI7Ai9Kr+KZnTjULLyoZfcgrayWrk5HOgibOoMR4KFfemb8JO
bZW+VsLiklQgWd+QkruQz6vTKEhQXGxV+1zzZCNhvTbLiw1vAeo1ZSWbL7wZb2kq9wyX8I+Pu9dj
7Z3dt6QMOKIcUpZPFXSJv9D2psm9S0LaKJifZrffOJH+5R/fa2SxxY32wD61JVwTvOZJ5SzB4snc
W5vy5I8dVNkTBGOKT3aSBJEZIa41Covse4G6uxGevG8d0V0gutXe1BVAkXWtYWXIsio9zqOnwNa0
pLsbrOrFYuQqDCIcHxbXAItAFMYqJzu2HbxtZ723qDlU5KpMLT6/CA5GsDxpCW4B9ZwC4uf9BecN
bqTpM7W2jOlXFiVfhAYpHI/UPUTx2tdytNcU52pm+zLttmwxVgLEknmAh3RuiB4GaP/SR6sdhx3k
k74iL+nulJV+NsW8ywjZojattbYIEr5bOHbSgucA06gffTrFMwkufGqm3cBKJBqSv41NDh9vipX9
tqQfAFCJ92TdDxc4OH/x/OG21er3x59em5XFzUDasChIcjFeqg6mxK2uftME2Ettko1Hy9qGXsQK
cMKQneEdjWXy0pYPkCg9Q4I3rJQ8wLpvo5GVAVoyBig0vYbcgfVNm+d39kxjI9qNAVr5/UuSgAS4
pWUNyoEi8NLYcoLgRMCSekH2tD5ozUfgV0j26+PZeJ93AWOVxTb3aTGLJIUaYFHZVeSqXOGRiYpk
EHbWlENihyn4L7gIuR3xzaOTMYCQmzGnOuybrIs+/hlrAdJbhIOBu0nmjj2NtSo/DSWZbjIq2U0N
UPKe8ha0ZOZTceqYNcdZ6qpD3nZ/nAn2mL5DrN0I8WPwEUYBr8qK0Db0RjBN5aDYSUBG+tZFgut7
0NPuFpyFq4r/GLpFfFGNb6OUje3fAhEzJFU4wmKrTr9Q/fnjUVnZKktVZ0uYBvk+D8e2hghjSr82
fPgZQOt5Y9RXIsqSouDCMN3ibU/iHCWNHZz6YHCXymIv7KY8FVkCXZ3Eh2nNpLcU+td6tHh52EOV
pWU5kTj13NuBF8fBSp78dOuNbK9ty0VwqXzSDb0a7bgq1Wcwip7ooPdzacvYh8VPDL5AFvnCFec2
84ZTSpvipfYmEeEMH0OLTd0eEr1b1Kq1zi4CkSWH2nXG1I6R8vtNi/x+VEkagXq/+3h5rASKJQuh
l4C1IQcEKG4J95XuyWutkAUqGoubBBfhjxtZ6cSSilALURo9QraWZ1XYTQ/AzIe0O1738UXwkSnE
rM2MEQKqku4do5Kw8ilS5YG9tSRWrr7/EXcuOs06ibmXZQBqzG9Fz3MF/ulV7EO4R72O25tHAgOU
UqmsB0F6sFU8yLIPi2HY8t5em+LXdf7m6/4wuO40B17MfNRmgyBMEhqixhD6gu8mceUcL24WRQ87
aCYtFifCsr5ATaaK9KCT85i57HTdTC82fkpdiLWmro5968Yvs4ixY0e3CuT/LD/fuV4vNZ4TOhXV
2MJnPpvzPI9yzarPwgLfVHrZXB36ym9/1lOgTQiDUEdGqa88GtZdInP8neovteT0D5Q2vN1Msu4v
ryRy9E3hXOVcj1WyCAWoT7RlBZuYOK24CGmLHO48DhuXtZUtuoTkV3lRyQmw/zhQ1WfWd1VI8uqW
cfvLx3O3soWWcHw956NFAJS/VM19JegRsN6ohUWPDyjNdS0s4kDVOSAH5x6MJQr5dQaMJ8rr4KDt
HqQuwGA3xukf7OCdZbLE5c/DmCQNpXYshi5WhbWrWjgyJB0qTicoU9wnIyQDvjOPQLPZ7A3siAb5
3XjZC3gjYcu+40208ehcm7JF1BCO61OU23VcS1t+Q42Y7WFI1UXSd7YcDteaWISOmRKUh6GhFQdN
EXOrxouzPgT+RgdWAtNSyLgthaEDcxjkm4fQ8v4kkoW5f997Hmr7WxTKtS4sgkaBi3BTTEFxmcSg
KxDGkDB2oNrd7qYalOvr1t7iyqDdOmeOa3SsK/OJBQQWMgr4TXg3mJ8ft7DWjcXmpxA9mCrlTHEy
zyQW89wf/dmy920t3Q11pZWb3BINbGA/5bE5nS5gx/21YWy5m7JWxwTnRxnWyp12mhYdZqqfzf6q
Xi2hwUMKK8uG1v3FSbi1h07Jt9zuJty5q40lthJ2lujgVhrpZx564UHj7mF2S37fAGq/Exl7RRG1
+XW5pSVIGL6WyBOl2IsJJC0n19pDwObKaXldEW+ObzgyjpmtG+he0E+++2g1bdgZhGgg9v2HdFAb
U7Fy612ig5XNeAvxoPwCnaVL37hPABxsnNtrn15cDWZPTHnuUh2babgBtCnO8nrj1rESQpaqw6/w
La+qZo2b2UvZ3pQsAGPnoZljbWUbD5y1JbTY247l5aMZ4LjI268DTnSS93vF4pJv+WO+jzGyA7bY
2403jgXp4VYB8FkEReYsBMdxDPFMP3RkBjMLFi1lW+hdW403wECfr9p8S8jwJHrudAICXiWEQneE
NkGMiyLU/IWWG9Oz1rUlSFglMmuBAndiEVD1qN1O3zo194+ecZsQQkQ6kt6YwKOv46CKVbjSEOb9
+Lh/KwWepWTxMBRo2ucs7l1N5yjJG7W3INoIJXOWHYOmZ3sLnpQxtKSqv7ay6o0rwlq7rwvpzYaV
ZQ6hQIgRxinsrqYBbq0VbfZBH8Dnqpwulh6+EREAKYIb3MbmXdkGSwSxaHPEA9OTi1tBPbyeJsBZ
ADIJBZ3QKBSOD13JtzCNK9t5iShmOgNgFSMbD0V2P6XlvkqDjTLW2u1qCR4edeUUGUVHIJfBs30x
7sfndJ/tnF2pwvS3n4fNXf2g74p9ej8/fLxOVjY4XdwQZp2UM0l0dyGGnXPD7Vuoiul9kE3NLqWd
dfy4mbVhW8QRClfKvkNC9IKLGznrrK6eLQn9rY+/vtaJRQyBBBuZLLAa4kJ434RBDitPyVk1whyU
vamw8nrmvHP5XaKIYTs/FyNwnhebH+v0vs0eWuvp4w6sffr1VvJm11CjO8vRDjxbrI5FtZ/Ue9U0
yQ4sxXJjY66trn//f9OG6wFH/KpKhhtO0WehynA9q4XnPNdp7XyCegQed1ZgnDmymR38dgCtgsEk
aCf1Tgw1qnX+nKKAbiWAN0QWGz1I6r0mDkmhLrLl7cbvXFkp/16ob34mA3qqh3cd6t6BfClY/uhl
W4Kya6P8+v83n+bpVADvxe3YeCnYdXNwcuhQ4IQpNmr2K5HoX1LtTQOqbJLBNVD7sFwRwjNG5U3o
J98BlgvZplPR2gAtLhSS8CSxbFikpbP8JPoK4Fg8rj5eh2vfXkQDNs18FBoFH9qZsCv/EFD2P/7y
2tgvAoCkOktbBdnzIS/1DaAYsP5sbX4OUmpvXENXjp4lbhhmEUEPNakg7oaC7Ro10ixEcszZyaot
9tCCElXUih8p/OnnlhUvH3dsZc6XeOKxSrtMEjDsFfXciBr5JAJCw6Gp76Qqn+qKufvrWloEicwL
RqFsGDt1/rP2/sIQaNdinbntj7y/SmgSNt+vvXyzgmfXT/KZA/FdiFEdZv0KaEhRNYEB6JZco/sP
LvxOIF3CiEGQl1zDM/7CrVQegmpAXtmu2z88gHbfzQw4+R3tIPoclsh1y6OXE3nqbVPlEYdPVh7y
sp3LkKGci2Oyb2MgX3Xk266Db/FuX4Om+I0UtAhzCETsQIWenYiBzGvg5ugmZ1RNvRjGoDKqAzLs
1JywP05JgjNMElwkuOzcv2Mu6La2X6Y7MozpgQ4evckzWKuZws8OgxnHsC41fwl64T/ZtoG0vTfl
7iPioDjoIGi8yJGtubWmMr2hfGBZ6HvVuGtEnRyBPEvjdMjqn8icwROjQBCCJmIZZRDrOfi5Xxwo
kjaPxaDKowboDjIyVrtPfXw8pJnhp8a2+XPg8xQlgJF8gtfTdDvAoSXubGl2RVCUETjHRUgGSDIU
7ZCcrJRXJ1/aE7hIvhUGnTv/xTXNO7pAS4RdkMKpyRrcJ/UqaWNBbOiIO5XaCUHVTpsKxPqSo+PO
VN1YQ53uNci6jyO8N0KYZvqfqQUwZjj2M4fxjEsPuiXl2YMq2D7IgaquoXq9q21HQv81qA7S9eaj
LtrupZ0ddhR6Es+dB+5E1+K8cyRgztE8gHvm1T77Cam0aYfKQvPYutDeN1kNDYTBvfSuonsVKHnW
NZzuazV7R+jZd7umBSWqyGl3B9qa/Qm+O/wnSweUD4aW4zFfT2evKgucrul44cLo20Db6cE0fMan
OMULxPnVkX5ARYd5kBEgIcxjAAMuJI+c3J5DJ8gerNKiZw2U9gG8wt/p0Lln5H3Jo+30T7KQw8kj
gv4CIKGvoqBu1TdKjYomaNAVIc7LEhbIqcuiBLz3v52pm6gy2pxlC+dOH2bVOwAu+YMArvmxHHx9
1w1lsPcbPX+rXLt+btu6v4PETHqjcvPXOLoDsFqLe97zBAOgs9ue989e2+TxOFOFCanLi4a15F1m
e+0BiKwmZLr+AhmC7C5oMcK2bMpzgi+ek8YZj3VRumXUqF7uGt/TL4mYptiwnBxxPWA7OqdwAKq9
/OCZwA3r/+PsSpYj1bHoFxEBiElbICfSTk9VLldtiFfDAwQCMQt9fZ+slZ/aJBGOXnS0uwISSfdK
uvcMolewymy6g7AV+WmDI3/XFQ1Ei4eF/zJ6Up3oIiHjnuXdgeBSvCssMwX5C4DVFvHjRY2hxF3n
VnUUEIKP5G0aYUWLmLYoQ6cdmhoz7/M9G8EipWiCh8rJaGwIa4YhAM+PMLkNohopJaQFkIsB/GIl
lSIqZ1nHpPNyDjFgGrx5wqueqraVT1AZyWNRjlnsSq89woLPHOGWSucINTn49FW4G+3xOv/cG0YB
oTkTTIIsqNRTFxDzEdoFacSDRiSyG5YDh64pmtnsT0pqJwlclsYZAVIiJV5x9CxqB2FOe/hWdj7U
K1wo1F5oXTMepdKib9ws3DC3fdTWLZ6C19BMNDhKUdY/LLAuCngSluJRKk7quB/t2Qpr0BseAtkE
l8qh2Q/PMl4l552P3NHh2pUjhexqWdI9b5f+TrVA+kEDww0NvrT3OFyOe69A28urUamrW+hshoBA
q0eVYxXmladis82C8wwpqx2leRdT4aqQDLV/sYZpuEicTfclLo73uVWR82D57StWNXtNiUm+Yu3M
z7jczsin8Bl1QzovHQ3NSrnhouhyKDvbeEb7VLwBGW2C0AGdBJ6O4g7KC8SIQQlNIzGQ2YfzwgKX
RBEQH5dz4SGRLnl1tGaDokgwIja5ndtfuqpQkZFndGdUSv7o5w7CSOA9wJSSppA0Lgua7wp3wK4m
U3S6B17Yx0rQOvRAr42GoZuPlBDyoLp2iGXl80sBwMtxmVwFwWWKkmxgO/woF0AkTcLMh7muyCPP
jSbulBr3iGAs0waxIKAesGfmPBxmXEtAuEh7uFhN8M06ERNaupWX9TExS3VfiQIyngWz9ozWwcU2
Z/osuZyA4W7HPYXyWgi6gfVQ5uCQep2d/eoXMuybsc0vGTJOJBxFYubBQL0E/SvMqJkmMzEVCwsz
XfbFFZZQUoozEI5fVRul0K59pADcPNdlV72YA1BPDUQ0di1ryvu2sPkX6H+mIVeZ+FKyEnogM1bP
CVbk5r6cbXMvSPcY9LSIC8dUJ7I45g/0SbxjyvwuhhQahe4H+pwB+rYhjFiW+yBfKA+9Yi53hXLM
A4qP7VONvn8iK9V8c+nEdxUp/QNQosFhWgKJ/5n3YW4tzqlZiv5LQ0psXaJJn6dqWX7mgBUeAKfw
n8jQLYdKtgxxYsK5wXSd42i03ikP7AK9iKa/G1ECPztI3t+JZcxfqkH8hrKHdWLE63/309xWkUTr
5H7spbw41Oj/mRxRwHogG+EOkE176M4sd9OiyhxDLAm05OYWm3kJKTkkcKyiXcnbzg7HyYHMnuUZ
b+iVshcYCeb/QHu4jBXSwoOdDez70HsDSEfw4rZNZWMkzf6rK2yQFAwP2HDfEthYUtbdDfZM/hmV
SocQ4m5ouja5AbOF62FsgLniy2C6QM9yl8F5XtgHmaHwJzJbXVLRiD/myGhYuoEP/hQ65aWceqDO
8uIt61lxl7tsfEbeVndIvSQ2U+U+82qp71qkuGNlwIudLMB/xE072Ik/4dBVM1hsWv2Qxaw2wZmb
SvY21Ya7N+umOjXcmo4j/AzPliXyWBLlWCjYERUXRt4lLO9rNF2DGZSKrMs40nkTnNylSkPD7cZf
BSSm8ZWsfgTveEvqd+Uao/NbHItDx5hV49npjB/lYv+a7C1J+5V7jHl95bsDsjcDRykqD/hyA2SS
zuEnIcqLyfoNyO/a87XbXQ9JkqWnPRqvBdgsMyNNbLfQ9iBwK92oSK9US0ztktfBncJzO4jcIIUk
4OdCxgtbatc0u8BwjY2SzPVS8tEZX7vvQbHCc9oJyBhz7GBjOth3ght3GRv3Ls9PhjO4KC+Rjcvl
2hdp9R/UMwLk/6u/7kDuhrI++VkJr8WyPaUG35iYj9dUoNNTsq6hfjEKMxmMRYC/CLKY2KL2rj1b
u9nBian2i4WZSdu032AtiewnoBl5+9q49nDtShc0ps2DsYUvgpfX8SLcJQFnkh8+9/TrlLyLB7iL
N7431/jpLqwPFynnEHof328//ONgCHQeSjstTVlxHP9wFK73DrPq42Iv7rep86cNVvXH1/eAXkft
3e/nHeirqNZgnRqQm3JHAIJnB/6H6nsT1M9KqD+3P+XjJRpQLa59bkF104ZcAy5TEFGC2pILheRx
COt5C3K69gotrokwfcerJivx5zaS1q+eSyh67wR4Hbe/YW0laTHtZSZ+dE9UYgockfrxri/9jcrZ
2kxrEcznqVANby0IVn8zsBv13VOvtvqgK3Os80/aAsIfHFZ0ie8WbJcqbFPM6Mo4FeUBCm59KAZU
bG6P0dq7tFBeeFXm7oAiVDan9bl1g8PocEh01gA3OiYB0TDYgnx+nGIDnXZCzR7VGroAqicdGnu8
cKPK9kSIm7Mbziqrd/Y8A/Ca+lsiCisrTOej4PRUO0BxMmz1gEN4kkwh7Hm/LQDLhb5dbrQkPq7j
BcF1jbwLyTI1CxC/M9goZc9jAyZwb8ZcvfGMh9CR2HXjd2vaKBmuzZYW/WTEaU5YFUDI4l8iX4fh
0eW7GXNVbPlarSxsnZjiwnPcn3uDn5XZnmqn/UnhC9CM3pYg+kpM6sSUxU8zZkJUMVEudAfN1v42
zhBF/9xi1gLerRu4Ndko1DGcMUPbbw4+AcvfKnaDI79C2WYjCa8Nkhb9tQHNSdwGrKQd1Z/GNl6K
QV69ULe+Y2WQdIaKLWXLvRmwJa8jzYmjZnsZJhQibo/SSlToZhZdWVvgeKKzv9gNFIx4bLE3KOPt
GsOJb79hZXx0JomoqeHSGjoqCw0OlAe/U8ZzGNh4T7efvzY+1y97F3GUtMx1A9AZce2EckN7yEdx
uv3olQjTKSS9VdrWqCycDzJoLbT/Ftm/lZnFKkdfZ+OUsJIHdRIJLlMoI9gKKiUV5BEKag2PAUnL
cz0tD1As3xMYtOyMNPM3ZmNtvrWtvJdtQEZcVJPalfEw/zu6bWwW/wyfU2ODeKq2kQuvNmaIyGK6
R9QNUKIQ4o/b/HN7QtZ+vRbTxDYcSElAVd8c26Nb8q8ot1SRMbUPqKg4u9svWVtQWkDDbgkiDpMD
MyaoHBhSfa2gD7Kxw64Eg04cQRVqCHo3CxJYVr1mhvk8G0Y0+huAo5X1qnNHqBv04BFe2ZDMiaq6
g2OmPQS4q5qnpnPa0GJgi90epJWZ+D/iCJxrl7FP1Zm2RyqMncN/FjBvR/lvY6GujZQW1lmZmW0B
5tu5ReOC+j9seWF+szHFa7/++tJ3OaMunQKlKQC9QHN4bWqQhS0UozmQ3CHNxVbmXvuE6wJ79xbD
bKWdZnI5MwG8rG0XT83i2ighyo3PWFmpOoODgxjUcyosSLU3J5hu/zZYsIHnWBshLYxRmhtr8HyQ
l1znDqI4b0vR3HHTekFb7d/bS2httWrB3BSTMhtpd2cH+uu9h86mEO4LL/2XPoOoiqzZFpJ0bZy0
iEadmYGDyIfzuAh0Djr3zbbrjav1Cvo80HkYHbMraCU1eDhzlqiSCsLWjTPslpwe/WY6dbN5AAD3
FUqqP2yrfvBz8n2m5eOgnCevqJ8GZr1Qy3y5Pah/KVP/X7sIdMaG2ZkQnEHfCi4tAXjifuqiRs/m
g+sZ8yWo2+xhqUR2SJ1GnA3HqcPKJvbJzMj4j58N9JlMEhQzRfiLA9WXsDaq/iuIVujSjzVsFWqo
l7w4LUA+w7gAA2bO4sGxJ/uOWOI3ccwZoPvGHkPqUv4AuSrvbq6hP9MJGH0ZWV09KWuRYTNC5Lfv
lH2ooHi8xwjOoTGO6X2K28wZxQTrviLufGK45UCjR1h7S42kiEwqW8A30PBRwcATlP2q75Xw+7i2
lXXMpQVVasdS8MPDbiAqKzgzg6cAFgJsqVL8H0BYBxHtkRkVFdmllDT/ls6Wf5w82exnSAPHtYO0
zOZhuozgrW5ks5UVqBtuCCGpIBQFbc/mD4SIk+NsicOuZBmd4pJVNAW5Ccge2h8M5475T47cuMz8
dVr/aDFpeXJuoVxcOW57HhPnIO7A/YO+sHvnH3mU7eqj/VCe0genCLsLrmr3/GHcyD5r33QdxneZ
E3rnFEgHqGCLoLLEjs984uHYwUvULoN5i3e/NinaWSjnoFmaaQ4/EbX8dJrlrRL5lrjZyrnO1fIn
GlMeLV3fTjpYat3lzDHCdHYW6CdD1RXFazMChx3GjdUyfLkd+WtjpqVTMjgjzQNAayxZqh9z2+WQ
JIY1akjltHUhXEnZOpFlMVuvDgJiA2Fh+18hRaMeysLniWVneZQ2nXdIs7x6/tQH6cSWHA6+kPkw
1VmSP6UYo9xFLTb4lCSQhbD/7xLr4Pbem6wmCaw0OYT6eudQFQHq/ObyNoPxFt/+iJV9VHecgGYZ
eotXSqI3kxO9VvVdswnZWO7g3PA5XGegM1twzXXqpoYfez7IZCiKR8qnjSPl2u/XMoDfMLhoLgZU
zYv6JTOWI7VmWHeKL3ke8I2z5MrKdbRod+Es7iPcxXkwrXjpFXAFc/7TTsnr7TlYe74e507Vsazy
aFKPzXDkhVzufBHUsVGP80amXEkljhbuULsxcg/ijwnL3BJKlvOv1gk+V2BwtMCeUj+1XHgsJR4F
BBoya9XXpkXreIbvw8bPXxsh7YDUZhWs165U4EE2eTKNLUGJt9ynw7JFxFzJHDpFBc4WRkm5aSaU
ZN/TCRgBEIx/w2BhVzfqWyGd6FNzrfNSeoRZX5OuP7fUeexk54QVEQnASFsIsBXKPDr3/00cZlk2
tp8tXuKVgBhJwJsgC+MZUbDQXQ0CVAdNqy6dEjVX97a5RVNZweMHOk9FeWXhLm1pJ5iUh5bM1lcp
CyMBzIB/zYjrh4Nh0j9+KedvPTp8LQz1NoZ0ZW3rKvdotllFaZMWQJIxzv3vUm4F/tqTtcC3AZxI
DfSezyPKHGFRsC+B3BIwWdmAiRb0pisdOyiG7typ7k4ubDeXZ0+MSW9WO3N5Ic3X2wtubWHrke+W
Rta6BTgDPS8A8Jm+5FfDk8zv/hWMP3BAkm+/aCUT6zL3qkmV7L0Ckqx1FoE0M1ZDKCgDF3PrzLKS
BXQ2ixMEdFxGC4ImJTCJgCxWp3FOUR8CZ+1zrRKduYIHAyOuUi9hBhsuFofxfCkXJ65F8ev2MK18
hM5bybOlABRkBIipB4ayb3fo+0RWveWVsPZ4LfqhXJ8OgrbiLJiIvJLBCMsHAtE8fu7XXyf/3cHX
hzQWl5XrJWYw7kiAwgTwoK+EwTfh9gtWwkLnm7TTrJy5APOwwkVBpPXJ8g0ZQbN0V+VzEwJkdSdt
c2O2V5aszjeBd1FQ+7XEjW7uHfCU0hy3zVZFUGUFIPRTNpUWvHD+O2bKcG3OAw8WP7T8Oon0rqTZ
Bglxbba14BYG2AwByu5nL++KqHEk1CprnBZLd6sguJICdcl6nqHQLmaIfCzGeHLJfOhTa397qtd+
vLappypve2dB3u6uEDYYVIFb5Kjftx++kvZ0PskEV/rGFGZ7TidrjOsqfYM0zDMpSQPwH7DrZcA3
ivArI6QL1JuVbAps5KAMVPzkpNO+9IeX2x+xMkI6qwRwYSBWS1ydocwbAcE7FBBHMw+3H742Qloo
N32TAXKLK//cFKGV/QiurYngJYCq5tBZG8fztZdcv+x9vvBBaJ8HlyRB7jyOsFKce0hJj74HtDY2
uqwC1PT256zEsk4P6UA/sVTVpgnzJ/hSwXuOu4EZKeHBeYjJjWra2lu0WB5Va3aWQsA5yxE1u3CG
5RS8w0LO2O5z36GFtINbZO3aI0kMd/Jh8Wh3sdvDOSRnrD/QJWefy+T/Jz9P67GHlgZNBhr8cDnk
8CCJ7RfWRmpdiwotuH2z64RA8+acQ0ZLCPg8uxvXjZUn65yQuiO+JwYD9qLQ0ThnzmTFrZF1G09f
0egJdGV5Y+q7SfoS6qNCPArXL/ZOUAWwGePyVLUASUNjcWkfSwK0A+hZaRS4GYV8P0cBcah7FjLS
LwcmtmroKytOJ40AbEdJ4EBSn5cLmvTdGHT3c8CHxCpGcuawGv9cAOnEkdLKbRD7gHgAFAVt1sWd
fjW+Nexwec/vPebUG3lnZYfX8YNWwxV8iWt8EAH0wBpCBvEEeyzhBH6mdXVpcEe5HUprK+X693fJ
x1HQZp0YOuzj/MMo7eNcbYF11iZFSwN0qEB3a/HkxTShhY2uDDiwU/pSFFvAspXUr+MIcQSqUK3O
W6zyknVhZ2YNwEYWgW1XJjdSwNr4aBd3NVrFnFdpdxY+OwNmcs4KsZHF1iZZC38LLoPGKK/br+m+
ZdL+Ppq+DGXTvqFnE5ORVyFfzE+dgnwdPYhKvAeH5YokpbMk8FJvImNI7zNDPN1eRx9/jK9rW8sc
vtGA81vJgAJ82LMWBopi+NW7+XCopuCxBuK++HL7XR+vLAjNamsWDg5ATld20sO1x+G7Iv3tMxm2
nRfdfsHHC8un1xe/C4piLEoTCnZmIgDyplP3mk/z2WpG95PPv7733fMDlHT9YGyWxG/qQ1eDdzW9
GnP6yanWQtqSbt/NZQopHmGfDOtKnZoauCBk1bS/PT4fB4WvYwmLLGWsKzqVeIG6OKw81jD/uP3o
tbnVtvZ2sMbRLQP4BZfuuZxL0ITFSeRvKdkYnbUXaAGdBwNKbu7Qn6XTHZu09EI7607ZnH8fOXSX
bn/Fx0c6X1e3zqkNQ9cMWvWpD0yc9c0yptA2AL7Pf6qg3hiqlVnQUYVuCUxh1WKVMma+Lvb4gmvs
xg7/MQLO1/WsfTLwHPdJEzLZ4lvRGM/w/nUj5NcLoiDKhXXuBrDITFVt9XH+ugj9f5vK18GEKeT7
qEkyOzGW9rSUkNopIPM/trHnvBQAiDSlia6nvTfbCffpIlbZ79tztTaMWrDPHLKvZkUwjIP9CJe+
Z5KS+Paj/15fP/ooLdDhXFmKADRRKOyI4hDY05A0fSXZbmglv6vamfFQcQr/B3BAqi6qCOteLKmW
kyUBMQ591VAc0h3L2hPXUVm0BA3ava1sf83tNHBc0XIwRplrdY9QWhqgI1xOGTuIUZVRPVTLp3p5
YB/+N2EVw+xC+NE3E6upQZoainCpxnCs2BaKcCXj6ijF2gS8TM7YPsymludBwTMICP7mLjeM/PH2
ZKwEvg5UtEHj572Pec4xNkF3sa8gZedJsY2Y+Xtt/miytcwySWQTOfsymRsoJxiiIPsCjsePqGQX
x662mtis0/EVFBcIyKlSsAikoW7vgpFzlMyl8egv/NnqHCs2zQFdcFIpXJ7ojPsBq4+ecK23zw2F
dvKwqQvL3xK+HVNBL1hSz9BLOmcLTZS9JcOyElU64tFEl597HgMsNOuPMEjOoxpp93OZTwc8Bgbq
UYEUTtLCTg/1nYtBik+d93wd6UiprLndo1fGc9n+sCdPXHy/9bZQLCuLUNfMZgUq/OUi+bkCvLis
mgOxrDPE446KThsnsZW9Rwc82pLxwLL7GfIM99zfE5sf6gGuVxQW0vPG/rZy2tMRj0FdZ5MzwQ5c
uL/7ugrRegpbEKwGku5L864L3I0MahFkmA+Cyr/+/d1RyWFQZSJQgDrXqSoORlZUh2yWyx+Q1Hc4
ipMzrLy9sPaEeCLEyR9TGBQeuB3IYwql82Op7HHjp6ykKB0U2StLlWhxDmeZOXAgTp3+EQJ99o5P
7pZj21rQaBmkd9oWvhT5cLbtdDyCPmGHU9/SjSLc2gdoUU9y0wt8w5vOdDg0kFAhY7YjIF/dzikr
T9dRkTKvckVstzxPwZKBYL6kfVyMpX0poEqyUVlaWdo6NrIriVOBCD/gLO6Xe3hgLa8uMEtj2AYU
vAqQ3vOw9cdJbHzT2vuuf3+3+Fy/CYx5YWniuCwC7M+Kgaa/Nxf/DzoUdsTr4OvtwVs7/eji2Q1K
B5Sofjp3UkkgMGGwaDTqtWja52z07J3nqO9ipk+cEwhb2fcpDgkhfN7+uf3+tcm7/v3dh4KWXtVe
HkC5RLB4gDxD5cDRXW61vVbWta6CXdu17OyCDOc0q55J0f0ohk3xx7VnawnC9ahDbAsx0wXOgSzi
3gKndiPNrWRrT7uMzF5n+kZdQUMf97S6fxkp2nULKLjesJFUVg7anh7xtqSmuyCp9GB87xRTr9wk
D10u9jm0aQqanbOGP3Kj3ig5rn2RlgPcvA0KKLIP5yUATmOylP8lgDIAzFeN7xYEJ3afWk86nnKC
pp6yDKM/j1U82yxiUG62my0DtpUp1+GRTTcZxehlUG0P3gpwlNVW33HtwVq8t/YMCWi/QP5tyXeR
L6+tEIfbI7KSSnSEn1jqFJr33TX5sj3s7i6joA9WPtshhF9YnI7zxgFmZYZ1NWsoYRb+YgusqO6a
3uvYy34X7rNqq0++4Dp473KF0RuBGEU+nu1FodCDS0v6mEHse+xebg/V39biB3u+q4W0XVaZJFdf
V+M47ZcoPZi7POI7ApZ9PN+rMySeo7v5TlyGS3Wsn+xv5UO2rzZy/gpIw9dRf1OWDw2h17dDYqcK
oUtTzjtD7pq9F4SuCP3ftz9zJee6WugbS+C5gYf3OPTSjpgmIE/i249eW8dalA+Z7ymnN65HlSpu
HGPHhvJzj9YBfYbrk3Zi+NXKMF9TNoWN323kppUQ0dF8jciqxiyB8G4GGAj69o+G0TYqFf2RWv2j
l02/bo/OXyzEB+tLx/OpwSb54hl2Us/BM7j0bciYqCKXpHPouamMQYrIYsLaS4Y+U+j57qG0lgOu
wG1YjW5sG9I8LEWu9rij91EByRMB/ubY9SQUzgQdEbse91VXGkcKMBaE3rIxBmYQ1pqjjR6u28qo
Lxn5ZkDWYueOmwaDK40ZsG3/G5uQrxq57VXpabHgPjozMMTDCj7tTUgBWj5z8Ibum0J6J6itdBE4
qGpvI52+zemUTjvgFaZvhTmqr4Cp2BsLZm1WtaPFXAsrMDIxJc1ULuFg0xjuspeWlK99gw484266
kWLXLuA6BrFsxxQAtS49MacHVghqH89EChsSeC5EPVK4sD5lpHXearf6F+Wtfa+8aFzUI8Gd6Wil
/RBiAKZvk7TrL9B2N0OkUjOPgD5Pw9Sz0q+319/aiOjpTTLl+6k5JhXE00oFyXDn4hd26LUwyt3i
5q69RDu6LFXuE8jidMnsN+jvN3A8XmBK5sh6J4lrwgAt36gNrb1Jy2NtSnmuZNMnk+WYuyLg33Pe
Pw90eO4A9I4L5Q4bqXmtnOZoec2aaN7AriE7p6kLN9NMtX2+m122/Nu0Nig/i8e638oBHXhHMlE+
8tGx/llk7j+AoNFiO/TmHLRFk01AUcwQawGXeHkQGZ9OamJTFqoMJuJB0Dq/Rs9XvwL4lNUxK7Fl
g1JBNji/Kzu0DqPsDbdeQJ0eE1Wl5kvDCxKXfmdcArBMjnwEJf/2OlvZYHQYZcGElU+4DSW2axhf
vEm0EVKNE6KdZWws5ZWNRsdRkjzzRgiXdwngc/k/Li9hzFAAR3L7A9aermUzCfdu0xvBCIVok7cf
7JpeSNY6G7CLtWnQEhPvloqWadpClkLkhxaX1xfIJUHqwZZlyImcvt/+ipUjvi7tbbXFBLGuYkiC
Qc2XoWb5YzfnTgS/8PyO+1N2Ik7ZwwGzlewxdZwt8ORKXOrgyXmE5FS/IM0MPICqWxPsaLtAd6hC
jYTAkTIYNwZybZq0VCMEJskRVpcERdlc+mpx9x0ztpTR185jOmZyhPk4vAP9NhkWVkDYKVAjOD8D
IDJGkEKjrXeI8cjKCdJoQlF/35OhgFdYW3f/3p7Ate/Tsg7vgOXDobdNSGZ0oC9Bnq3P7MdPPVwH
U/ouIHvVNGTnAO7jPC1j3/hz+8nW333vg3OODqPMRG7PzMWzzz+M8M0N3ZCHv/04iObIDe/v4x9F
uG/D+7fzOb7f4z8Pp9P+tL+P4/v7Lw/PoAeFp+fw1+Hw5/D85/RnCv8Mu7vHw+kUHk5fTuHpz10Q
RrtDFe4uSbLb7b4ej/iv78lLdEwOlyTCc+L4fIzwb3ZREh3P9/F+/xY/Xf9ZFMVvcXyM3455uMWg
WFspuuS4D31dImcsRDS7hx+FS52nVMxAtgWgnY1L7T1YhQh2hl9BvI7xNupM0n65Pdori8TWchVZ
sjQvWtMHVdA/eFkflUuxsUTWTnU63nOZlZv3zPNPS0Yhx2mEQ2Uczeln6YFlodqjYzzPxfTY4qKN
l9t+8dV0vZ3lbblUrWwkOgSU1MqZ5gWGK+ZiOidpLNabsAyoKuZpuXEmXxs+7Uxk4sYKV3XfP5k9
/HzsV7fc2gX96znkoyjQ0pNhFllrd06XwEtSQMat/FFSVCsh5UoW+Akwy/ozSifPjoZTNnE5CfPL
6CzVlyYtvH+l708Hv25grFcwoAzRLE5ZBAFDK5au2hUQccFpcT7O0iFPomHlXWsa3T/dpOBLtKhG
FVeVsdwOHR/2IZEz2vhEyopwpv18UPA1ixofsoZV0UP0I5dz8eANYJ+6ClJDasrBS8CCSg8NN+gf
2qg0qpgz4wxTW6UDzbUBGquwuy+hL4kuY0BreliIQxcY2Y1pHSnb8eBmNcNnNPKdGSAGYCV3gFbj
XzDPHh/stEeraiFq5/HMu6DDO31BS5HEMEdMcSflXUQat3rrprl+8HpvihwZ5Lu+V/0cToaZfeUp
Q42HDCSWEtLhrB+6O8/wtyCLawtDO10WhcztXLCrjltXPKYsK6Oibrd6ditngL+cyXe1DA/6YPmM
AQZq91kGz0qpKDASh23Z863VdXWIrQtbLhZMwj1J2l7G2Tj4WXXqGwpcBoWHVR0ZTRfzhjxmHVRw
7RLcKZ5uFGpWhk4H3WYAZ0COCWVE1J7CtHvos9fbuW7lZKFDbhfTmh1uiy4phdEfGKHLETru7YPv
D/Zlas0qGVKX7m6/bGWKdDl2TtCuhfo7TwTsb85Lw4b7cnbo2THhUxO2U7eFJlt7kXYehDKmL3Ho
908CYMnpp+r9sB8vzc/bn7FCOfL/Jvd3S00W5dQMXlsmLh1NJ0yB0pmPVptzJ1QMyTXqhgFandIj
gxVCO9wlISsy+GDaw+gc6qLcRB+tTZ+Wa7Nhnkjde1XCpqDZg9Bd/JTjRKyIeLLbZWqCVpA1zIfb
H76yefyNjHff7apADNRHiJl1kHiDuDNz8mT47sZlaoW67+sY3WkpTVWLwb8KJy/IdbaYAZPIZfcN
xwF552aFfSKePTxbXHZw3ZMQisy4s5wgzTyUYE2kc8xracROY5BX6YA1k9U82/h5a4tKOzv6100k
rx2R0LT1jypNrSTPJ3UvoMpph6qn6Qb6YGVSdcRvJqusIp5bJRIaqg1wljgwG7KEBrbnl7GV4wQk
Zqgc357UldSiA4ClOXG3qLwuqZcSnVar6Q+j3/ifS1w6nBc2g5XVW2YHJW+ATkJqVs4Ojo9l8LmL
sY7ibYJpymoz65KxCZoQO2Do94EA52GrQbEy6zp8d6mGvhtcp03mWu0c+mp1TURgmUJfbw//Skzp
GqC5akbgulHcmQroeTRA1v9y/E8260wtPUBU3mrHue4Anub1ZTCMbs/ybKt+HHx8GtMxu24XqLKa
5ymRaRnCD7ewDOyDVjj4eyfdZ8rZiIe1FaqdG2gwjuifg0LdgA8Xec7UnxlrjP3tCVh7uhbWudd1
BCq3bTLyqX8YkU+QTIsti92Pl4+nY3XNSVSZDZPZJDCNg2V0qHS17X3TqhbexLCNv/0NHy8iT0fs
9ssy5ZVaBOjO5Ni4YLwqP61Cq5O/br/g48KHp8N0PZSnPSIHBg2mTOxA6QNIpCZ+tavBqP/JRO5F
QStgQQBdfyLyaQtK+PES83T0LgGBd+h4VidN0wchVHh/0UH4UauaPHS9PIcCcO0nuRFs1SU/Xg2e
rhI6p4HFeza4J2paaZg1MHoVYNdsbCFrT7/+/d0G6vBMVdW0sGQicGGiedtA8TcPPpVrPR3KO00m
NKcXHK8av8h2rWG1D7g3843a8MqV3KPa5csJhsnPJuafSCd/W8qRIToqjxUBzq0AkHNmUMgd5ntY
4fxmhrMFT/p4M/SoFvzo21cGlUWdpC6AVjLy+nLfkQdbySNp1CfjR8sBMBUdeDW4LIFRef4gGW4q
EP43mkseAO93O4RWYvR/nF3JjqS6Ev0iS4DBhi1DjjVX9VQb1COjAWMwhq9/J++qL++SKdWqpWoJ
SNsRtiPOsIb4Zp20J4sBqJcXn0y6kwMaOfIWc3vr4Zf4+WthtXA/n1NKujOsNBbYJpRDnBVuc9+z
6pYY6cbaXYN6q6YdtaeCDvdO/15l7BjwWzhu5590+P8Xe7YWA6XQvsbVQEASwut7SLP0gj7StK+W
UIt6fOJtBn36Ej2exWHtPnPriYbuiJP2XGVDjKsR4HC96NVeFIPzzbckmmPz0kFceQQzSx4ci4mX
aSJgyM1OKX7lym57OIK08oE6Fbtrbcurw1T0/dlmdZtC83yYIsv3CziD5DxaZJBHMzw+IpMGwStr
BgOSQu64j0qwedcspXqy0rE8a3gv3Nee5CcKj4WotOke1iTeswCIPxKjY75Q4GN380SxHxfUfhv6
cgT4erZ2qet1foSbff5W5oV7r6CW8KBSdBmpLdjrdJGwtIPmewDM/g9PgQagLFvCP8Cy9gsj9i/X
1OSL0R39DnxpuStI5U47qHDnicW0/2I7vdc+NF4F1/WiM+NT1XX2g0XadteMMC2BbwHx/agqyhmW
Q6lf48BtcT/KWrQiEwduHp+KjNgQ+CawkFhgtnQvsSXEyMxqD+UmaworVlcU/Na0O2X2TJMWQuAP
Xl72LwsP3JPX9f1jOjv6PqVQ6k9n+DRM3ezda+MHz7k1sCOcFMV5qGh5D8V87w2QeI5uX1WdM1Rl
9nAHsd91YAsR0RqX7K7KRFR6sj4Wdat2aZk2P4WerARFkfrAfa842nNX7jWoOXu+AJxLRzv44bsE
wjK5B2MXG9INCRjvXUI0gw+QV+RfvHRovwr8lCWyeh2Ax0PH4KwAnA4lGXgTOgbSN3D1sSN/KZ58
lkN8nCwUFRMm6wLAgoYV+wECFAfIwGDxGVg6uLUie4vS6UAxd2HL0nTvqAVnSk/XR3tI7aSCccYd
aj/juWNZ/qCboDy0cNgNW7cDXbulPVD0uZw++7AUgAWKY56zfvF3U8pYGxqHwpyw8CSL/bpxYmig
5edKwAOk1ZzDeamZEpTNGLDIlr8rqYcykicnHBL0kky+NznJ3MFBknnYYAnceB6JzOCEQ/rsPrBy
8001MPMu4blyZwIbNvc0hfVB0U647tqWHQIyyADnN3zYMabNzuPV/E0JCBB2kqpzp3h/lPC0+B1U
VffQ9+2UR44/gIOetZOy49ooOPUYuA74YdNWjYrlktUdjB9cWBjNPrw+MrZ8QW/HSdLWcl+1ytwH
NMaqZGSzOFe5WKZTMHsNwSYhhqQpcgv1GQfGM2PphJ2CzJrT5e0rm+tiL0RjRThUVruJ6PLVtv16
H6SQ0q3z7CVDEKJu5/OYVZV9XtB1C02a/WG4gUXU0oTHHizv4tof5wdvTPlZV4sdcSPHUAxlE5ve
1tEgJvOk2OxnR5uO/u+CupCDgvYY8yONQvY+BzY8DII5iw10KN1oTB07jfhi4DeJuflpz0Uf+1VJ
wCAumqSoYFTEdQ5/EIRWoKM+oP2R0c6FhnzX/phLKSKjTXGUFLDWzGIy9vo2/53yYfpWWsHyli9l
exBguP82kCi7Z37t/BDQETm2AOtHrHbZIR/F8lgvyo/AVe/iHn4l90WZl/ss8NVuQZGawinLozLK
HTPc5xBTArJdOYcUojj1Y1WnfGdLsJ1hCeTRIoSwnfzh+E3BjgT/iNAPDLNgv6JLmFRPTnU/BLNq
Y7JMaPtwmw/umfJCjh/cdy9b5l9bY3ZRuSnLOT15inmJ0f4Aww12rtpGJdd39o0z/ppRMSuwKEzT
pKe8N3tXpj+0RFOuqcafgJjewuRubb+rqxyTAS2LdFRnZ+qeLqp5cHj6EFiHrdkUcLjAUccVECbQ
0XzfOyiPxzhegVd+fXy2Pn11hBtESeDH5AUn04mfjvPHrdjr9SdvHXtW5zZXW42lLoI1jYdWw1hG
udWENrl1GdiY2DXxAbxggM/dWp55TZ8rtRy8QuxSNX+n3S1Fi42xWdMf+hy80clN5ZkMX73ijTc/
ro/M1nMvx+m/Vn0LnxwF93p57uTyDOuqz/aQvVx/9NaoXP7+16M1vMwbuwGNtqcscfy7OhdQUntA
SerGetmY1TXrARVi5iwVxgRHKTjiCb433tP1b98alsvf//r2HmBHzzZ4dOD8aeSrc0v0cWtMVtHZ
Io+pjJT9eeKvuDTuoPYUt0O6h4nbjSvK1pc7//5ybAJQ7JpsaDPhYheCBAqQGlpU14dla8RXEarH
2W4JHyXoKwNM/RrfxLUFpyVX1PmHaseMr0IVttRuCTSmROIFwBOY1o7PZ3RTdtd/wcbwrCkLnGY8
0KkPzboxpaFuvD3Ae3V8/eEbs7vmKni08nDQTbuzb70V2Hvn1IsHU8QV+eDsruWb6VyrntcZMg1p
34cguId29I3svjG3azpC3lMcOHONaOqs3y0IhYPtVSFUmG4sTOZfpvA/Lm/s8uZ/BZWcslHO6XGA
kNzOyerss6lb/zDSqdxNdlYlqnNM4nk5YOOLV+bPZQv90N7hVRZdKHPTToIyePZlOjyRslY75rb2
o2YZ/wZdm/o7wEPqHgyJ4g12G5D7ydyLmSBsCUXvTA+FGdvE6+ZlTyFhC+vUnt4XXMHunfZw7gyX
punycB61/XtuSZeMJfkjimn+0Qm/i4cK4rmxZaBYH0+W6+Y4xPvqDTiYAgUn6cnLOc4fOe7TdXNc
imY6DpI6ddQttnnIc6f0YQ3Ydwh5ZsHCjxo45S283weG5ju07dwX7QBsqoZBj3g2WsONSzUJ4TE9
x8S4BtynKlQ17I/RQETxnRHzwIAr/LHQ2tzNUAvecSbnyNaLhmY48NRZTFheJhWbqnsQTpdvcAH0
o8IfQJ/qtBCHXMOlbD8Qj77XI7hOcJAlZlcXElecoCgtmBfW6gF2D+lDPhfBvpzt8gUmjGNs+0MF
R09ewvMReT4LFdwO7gFt6d+n3m8jf6j5ocy9Ps48aYMBneufHsR+dza8kFGXM/XbjBNtbC/wU+zG
mZ5wbac/bUrKM9A29FMKYd9Y9hmrEhyU3V2dyxr3ZEgNzInNl2JnoK4f1bybo3xufxe4Y3+fJ43K
QGC5L+LS9/fywI0s4hTfShYUkdMT/jmf6fTqGgUPvBq/KPbgHX9euO6gKmBU2MCJ7lyKEehfnvFX
GLJCv6IpgCFoTNaEk038IBbSzb+PoDtezm7+V+mo3Id5EgQeQ6Ib/QA/tWZfV4EK+36CjHshuoe0
aNPDCA7TsZtT3FlMCpcOuPT19IzPLEEIzDzcR3VFRBt1LZ+aBH5Ss5X0ftWccejqT8zzzLMx2Zgs
drXsIH8hJfwBh34IW/hXf3NsF1orFXxgvnCEFNjnSPyfQW5kjzzocVSzvfq9XKzgz2Cl5c8ZFdFH
lBlBR3a408G2szFvtrA6CrxTutQ7j/rscdLcxYVq7AGCH1P1gOqLOo3eZQUsXnN2oI78NLbMin1l
GPxfu3IH9SQ78aAV0Ie8h3md005kp5q5A34FqnSNW9YnKtymwuXWENyPaXXqfeLsXLsvdk3fW5GH
W2CMY6yH2ofsD2gyD3cacZ0wG0LSTHlm76VLmYhAFjurZ5dLTNUnzTzgwl+Nzl0DbElIuTXtIUFV
H3pZuTEcHQe4QVbDV6d2IbKbtQ3oMHMLWpKljH4u56yMCr4Mz5dryxMy1XKqZnuO5VBC5lCYpcPK
DWCZ69cDrOOqtHxhfAITEAMw7327sNooz3x5rOGVCQucRd03tqqPuHH6bzlqCzuBmP2VgdQd4qY0
hmpiBM81Qx1r1XWfcp9773Wj3RjgXX0PJCRPHC6go0SGTE2RkSmmXBiYGQow7qDWRalSF5WB/kBs
NsdmnAmURvV8qLjrh9J1xamS9RK5wUCe5ejXHJ6nvb+vBr58h/VjfQAX3tmltHa/9pBr/pERJAzY
X3X7KrCW1ypP08/WwsujtvM+bHLQiFHMcOu7wnb4szMF80PhLuIphyx8XFkBOxiwjE+phemVJcse
hZXrA2sHOxHODAgTb4KEmoz98IkBjUcvw3dQ+JYwLagFMK6ULMpANocEe1cms7LaT2RBu7YfaV+C
T+xnJ4Fsvetcat1XToNVbk24HbtkFklnmnRXljT/JOZ0geE2vDIoN7QOoYA84VoBo6K68nF1RUVY
WrkXaWiqH9wOBUIxBKBFjSJsSXZJ6FZxsFyVHlvuBk9+yyYVLgyVsbDxa7nrwVQ/29DPeuo1LUNc
3ueHoGbVPXy4jYhdw93d5NIelRyWH3pqYVqmzL2z2ql+S1OrfhvrGtnParwYFfTik2sNNbTes+rM
QXW+twcrexZTUexE00MgHC6p4gtR0EOPPATfiTQu6h4QyN2nkzA/CStG1AVdBcvpHhajkqS7pUUI
OKKpolqk7NCovIBjCNF7zK6E11BhhdSmTlRr3INqIHidEH5/y3FUiiByhaz21iTgiexM/HOpkU8K
gBMSCY1vAIlcW961WaC/TB0zOH2nfiJbwmDGxrKonf3uSwdR+cQeVRn5GWF7SJ1nX0U6V3c2H/P9
kLb6pbu4QWZmocBSgV4Hhy/c9/lQoBvvqJOFkj6k7h2Dr3H8GXzIyt2lIliiqspAp0fF1t5J0Q8R
zOjr05QbGkl4E+2nwKnCuUVuIcHyw1Yse3epBJvHIV6C/0zDAlZ7J7Bse6yr3o89PgZ3Fc7hjxZ0
GDrUS0n/K6+B8Rqy3vuM/cc5p01Hl9DWyCI7dFDebGLgjp1anRM3BmbSIa/y+qkaJrNrW/hpoorf
xDzVcASXRA7fER/uV+Wj/rsArhg7ru5e5KScY1qIZQf3dg8hDGBLkNL5Be2ZQ97k9R6nJY2VI907
xK77JOaA/RxQR4zhjVomvGq7Awqa+jGoqTyUaUqjhubd3szKP8L/cN71wiMPeUecKK0G8oBLjX3Q
cFGNmTLqEdTj9KkoS/IKhVr5aSjs+tNohgbiZ91TXteo1LZwpMbWUOwtt1GXbX28K+dy2RksyYOr
XAtV51THdoptvXcLdVfDO/lbX2IDgBfuRfHCboL7AfRAXLrhxGhmMvzSkFgLsbcXT5XteI8L6VG6
Q23+s2xb8b1CURESqSjYAXMHK2E4jT8zy7OfeVm1T/BUKn/P/tDuOATIzjA4fYEtapl0mVvsW79v
77LZsV/BESa/UtrWr9oIb29VwInuemSaBzg1gxxQ2yYMXHv8Ps6+84ePvnPCDzaJ1afdMS9T9wUH
7WAfLPP8yVUL2TPjuL80cPzfhKfsxB/6dIdWVxMquwM5dxnYzyYdqntPN8unDMVeeELnjX4Fx6D4
3ulm+INtHl7qAXp738tCdc+6YBxd8Ek6L6yyeA67c61pqKoMpclgMXDirauupolbiGoKM502uHS1
XX7Ahq1QV7Pd5gF4X5Di+ip4aAQZ7+bKdZJWeuSTNDZ5nGprkpAbgd2y6ScmYkH5eGoBBI9dC3yR
EPg+f4pHQ8yngdct1nrbATkuVJzD6vwJTRF4R3Q4gu0LYqGoWjufbUugamVg7ezTFtZQeSuiWdX2
c6NNfd+wge5VTbFzlS29S4WQsWz87KFwZnRggJPY88H3nionrT5lpoa0iWG9TjKQM5KgJzrG5kzh
iEs5dhCIToUGhehDb9rgaRos8CZgJoR2gGnnBOMX/Erzkr+iLm4u7Z4h8Zhj30Gn3QdgEqfj86gD
6ysEhcdwqic7CgLHOfpQWj7qegBGU9nznDhNlkEQ3xLwre99g95NasddAQtvYnvuizfB5ixxUK5/
LCDR+BD0MCb2YE2eFIMakzZ1s8c294oHwkixW2AW/osUENREqdywEMnBfbR6gI0IHJlFwcsnIM70
g0ZJ57eywEiARFAHtKjJBnjUohbNPAmb17TrzX2Go95zbcCrbySpnhWB6lyMq9qMHD90CdXznnLK
9k7a+HvqzvIZpS73zSl7EtUV0Kql2437GRbnIezIHB3m4IWEgZ13v8fOuE9FnVtQIh7ZC1zW6zqa
M1p4gEUF5Q2iwNatclVIcSBL6GWp053zWkRq/oreY4jFdP2+vfXwVTUFYtqWyi3anVnahX17avpf
urzRxt66y6/qKAoF5pkYPHvAOkTqh85o6GfxCPzY9Y/fqkSsailt61iDq4HgnT0CGdD8kZtbshVb
j17VUGTfWW7aE9RQggds+7iB3Kijbjx4zfGGnrQbGFKlJ2aR07h4nzpR/Lg+HBv9+zXBu5ASrQvj
+qeKuCczsC9VWt+hF1GHwUzfZFre+Akba2bt6OK7pYaVe96fUeCLgVQAAvKhvKWAs7Fo1oxv1PYD
3A3hclzgpDk5QFGRb23rR4uVJdeHaevzL3//q4Yyt7qdVe7A6rPB/ZHSPBmq/nGydHGjTLMBX2be
KmJHwirSw0rgDH9N+FLu+yrKY/GJfePRgMtazOYbxcStwVpFb2qpgBvVyHOtoMPVQVAcWZUgHdV5
fH2wtt6wimFIiE1wMM36s+8hTfdjiEtLCA1GSGjtrr9ha9WugnhQ/tT4EtXWlE9j1NLs1BT9oWyt
MQavzIS8QDHn+qu2Zn4V1EJUlEMOpDuXGsgq/VhDz7G6ZTS98fA1xVuA+VrOFlo7Mn1tXHShPQXn
9FtCCFtPX6FOLOWDP0LYpf0yxKT4wlyYzMPM9frAbCSlNbW7zcE8q1sbB3porxMc0hX/mBgIW3Or
uTF5VkJuBM4pLGkFpTGriwe75w9skN2NNfQPOP8/6qLuKqYbK8VFAEXNY9kr1GnQjVni3FR6CnNb
e++wGWeflyCduqiue/GwDE2Ba2k9H1GyZUUCSzABDLSjcHCeyC8jgETIAcILJx+QkVxNH1PCZWuu
tWOXlqlqSDAPy4M9gpSBDDQDJMKcj7Vg3VVGkI7TAa0AIcgUKOa7rLJhbUpc8y4LYm4slo2U4K5S
gsgcV1Rj652W1ora6dhwH+uF4p5z48Cz9YJVRoCuq6M6A6slbmehX/2qgyfoIodgb31sta/SQF1y
Pxvhu3LqOeoloHYeCil+XH/2RpyuWcq8yFvcd0YHxJsXBdHHKXic1cekK9mamqyVopxAMR8ZUj+L
hjyDP3ojNW5kgDUlWYglszOw+uF/7X9Z6uZUV+LGFrL16Ms0/7Xf0pHyyXQDJCrtPhkJR+Wu/5gC
E1sbtCjp+5pbDi6eI4hVqg+VwqopbwzKxkKkl1/015drOmQoJWChoE0Q1DzuUA8p9GsDitjHVssq
WnNXF8qMtnNCPSIUDGvc/qbY9+sP39hY6SpOaZABFpTCDgR3hxKdEBhLLkK/Bcw9tV7zBzobt/ha
WzO8CtgMJZDZhUY+6BrfAVSJUnHrhL81A6tQXXiBomTgOSdAhIcd+lLiEOAO9mhrXHVFkYryRlLb
iNs1oXhZ5iogc26fHFjBRAFBlZDa+VdOgt312dh6wWoDLyavEZ0joZ4CUqTx39jyYNoPbrJrCu+Y
dXzsWA9p5y7qGQB2zddSslC27GMpec3TzbKa+6gLzsA7N0GslippUm+HA/SnHo2WD87BahNvGyFQ
DEMwg7seDcESkuZXAO7m9QnYCIc1HRcF46WUNXYVq/l8Udm3D81FUqoN0aa68QM2Vus/Ahx/5Qvw
i41vpbArE5qiEZvFbZ/v+vEnbsEf/BGrmHZRE4FoHyyX0gGHtOwtKLPHvP5TlkMkuXtrf9xaq6t4
VrQZde8qNNoImLTc1fQUBAUkHyiXn6AH4zznojR+OPMKvk8giyekzNHUaxqUjFDsB76tqvj4tJTW
dAcWj31sq9wFoNJXETzC6jJEMLjA72lItfKcS9Q+B5gtAVoQjd3Y3dVKQcZ9nDp110B0/aHUNsRn
W897Qa2cJXyCjEntDPlnHHBGFE3nDiB4WeXD0TVVFTtOMHihPTnw7vQ6jRFqm9PIc7jCoseJou8o
3IPX5sNn5qS39MO31tcqVdm570j0dh10iyqgP6vd2AyhWaavLZCVve5vFFU25mZNjbWpP7h0trtz
3x8kSsAl6BnAwt5YwRuZfE1+RUHR0bNcurMHCaSeNjvTfkxdi63pr3QxxkedXJ7L7MX3vHAZf14P
7K0RuUTj31FXFBVkhgr4gVTvfYYiIdqxg/vlYw9f5SQppjwbOcAuqQsWe1EkHX+D2FXysaevDxgL
rHjHuV5Ogz4TE8RkhFdycePhGwII7B9x2L8GZgZXqSj8xT8WtGrqqCxGd8csgZ4v100ErYDuHIgA
1enKx8km8tNeJsLWInKUGmABPAQ7qPnJWHnklgfX1lyt8pekIA7IcrKgb7y81xXsB3xp7Qka0TcW
8NYLVqnLAUydti5SMHFYoopX0JfiTv2+Pl1b0bEOcc9Ks/ZyXBO8OUhKv3uq+/OhR6+JqBR8Ne4U
yjkFQMGk+ZM93hqRjY9ek079rBlcojEiqWVm6M7h8NSY4MZ+tLHjrTmnI0xpddVdjk28/QzGwicK
M9nSh8BdOakb79iY0jXvdOwtBiowriaj40I58R5UjtBAFO36wG+k7TXpNAUdl7uta51m+aNe3KRz
fqZ9G87YZkhxY3K3RmkV5iXg7bCMpebk89fef69UkCx9H3nFePzYj6D/ToEpFRdajwPnc1nJ757F
3EPRWFYaQ6EPBZ2yGm00lLj5cf11WzOyiuJh6ZQ/DKV1oi47W5WXVK05sOqG8tPWgl2FsE1AO/AF
fEqYq8PGe7fdGw/e+uxV+LpAxA+Dr+zTbDy+Q1vn7CnzlPfklu/Zf7/AWzNQKXEyU4jWOhW+PizF
mAH24z8WsCG4Pu7/vVa9NffUK5fWARPPnDLd3mucpkJp09dW4TJHyx+cOTfKylvvufz9r42jGVgV
5DliYpiNSvKuvucl3y9zT2GrTU6svtUh2hqwS8D89aJ5hKRc5ZHltAxzlgjLS3cBCXji1cLdXx+z
rVdc/v7XK/KydaolhZpTW08nwt0vtU7fC/YxOiM4nv9+vAgmW3h5Np2ggAMNND8Gfe4TkPI3ct8/
l/X/L2x6a6IpWtWtVcoUyc8F+ydTRMMQTFJIkw6gqUxAILbhAmuM71wZ+4xbcffJxuk4ASwu24NE
WIgQFSNY4i1V0EW5blFnAPr1YNomCOLKzQoAtkDRuycimwHyJDlaIoIMjxANt740vpN/XhZv+Z0V
Y7ujo56eQX92ThD1JM+l0+l44g5QfYuep1/XJ2yje+Ktya8pYj91PEudnB6cOnuEhLR/8ODXqQV4
O6p5kxCnCii0ASDiZLou1k7xoTzqrRmwAGZbo9P3w8mQ5wJ4V0Bg7yW0vUt0uJZhiq//wq3wWuUh
LTOw7AGLORVk7OJSqBGqSs5Jps17VTF4v43mY29aE2G9zsk1FBtA5xf9uzM7b7QEynzIjA6Fmv9A
tSO/kZo2wuz/rG86vkijLHnqyyqI8sqyI01nHmp9KyltvWGVlGxLFsIaMWoNQDWPijfTU8YAB8gc
3dzIe5eg/Y9g89fpCLWrfJihTxDw/ocnyI6PcOu+PumXZ/zXs1d5KBsMuG8wEzzNFQDL5M1ZrITI
P6UlbszAxqpaU6PgUgnQd0rlyYdEY5gLCP6U/pMXDLty0n84zW/E56Vg9V8/ZHXWgAowz4EAkyfT
km+pAO5O98fc1E8CauWsM18nl9/IflvzsTpnAKkMVFyXQifTdmKwIbPQrpff1+dj69nrU8ZkJDZT
rz8Fy3goRx/arvZyyx5wa62uInwWrtB2CaURcHsTmqp3U087q4Cg8PWP33j+mi0FvBNq6k49nKYF
qN2w9gD8b+0SvM22d75ef8fGelrTpWyLcO46mTiJqa6+Fh0ouJ1yq6MTwB+p7jwXaOZav15/2dYP
WgW37uy50QsksAoFpGohgdsaBpcdJXxqbyymrVesgrvKdQYeQcWPgX0HfmLCQaPU6kbwbT388ve/
ThltrQLL1608uUBN70WZU8iTwoV77Ibm+foQbcTd2jxmCkq5iJpXJ2mXywwzL1t+Lyufv+gGEL1Q
2DWMmRQHlnqxu+DGS7d+1yrYXeBxU448Dn3G6Uc9o2zN5vdOfqyY5a3NYSZdOAHIqOJkPIh0oCfX
HC3eg+Ac3NSS24jzf/QN/5oZ4ik+TigdHhsLjqNZyqa9mtQtbNZGVl9TreA6OeYjhVBH3YAmWj8G
rQkFFJfY8nJ91jdesCZb1dCvNFBo6E5uHkzvoyqgBjMugdlB+DEvQyf1i/31N20M1Jp5Nbujram2
6xOp7GGvVBDciRF8nY89fRXgE3BJDlxo2lM/Au8HyXgvSh3gzT729FVs95OTZoFM8e3SvZ878poh
GD726FVkBwWA96Xuxclrav9xtLw/I0glN3Ls1phf/v7X4mzIkqcU1ZKTXSpzkdR673SR3fjyjQTO
VrGrNO+8rIQw42Ss+nsN7500lJNb3dtUyju9QO8gIgAQ3RDc2chPa9cXuTQu1KOgWD9UEAhtLIJC
UAq6lfRFH0Nhs4uo5/8caPP5YxOz2sB7kTYZQLzytCzNS1tUb0rc4mhujdxq+7ZnIUlrQQqOzRLY
DODW0arw7t1BHMamcCNR3jJv2AjvNRpQGDebgCCHJiRpwRBo9kHhJjMcEFqtvlwfp40UvkYFWg60
HuxWQwp0Jq/prD75fH5XM7nl9rT1/FVkw2i0sLyRQMcaR4Iel1JR+mHVL4frn78RIms8IJnBnuph
JnsC6+wBt2Ed1r74GLrNW7u+lKoSJYhdOKcVoLJyAT6ebbM7TeUjcW+xQrd+wSrIRwGxmsHFHENR
39wNJJ/2tRIfvBatXV+aXrcKzEc051zQMLIp/9kam0dz/cFz09rYhU1phZKcgiVCD6GNvq9+BlwU
sVG3xmdrAa0CeZ77splKnPLL6YtkX4b5sb7Vk9vAhXneKpIrAmNu4rUaaFv0lmO7NAxctCLFzmkR
8w247/69pXL83JkJ6jc+ZIVKOCEc+GSbnQ2Jt0RmrINcj5OHbkbSN7e2foysBZVgqunT9SW+kTnX
yMG0WZrMvmhclm16hq7Jncz9p9buX2BnFw3SeyaLdatetZHa1m4xF1XdqqXcOU0sJk6wIwJSqZ2V
WN1XFtyiWG9ktTWcULv54vfwkzhiUH+poZxDSAQ/ADbzKwAr8PqgbayaNa7Q2DBshOqUf/TFmXUB
6F0kgjtJ/LGnX97618Y8lq5ldaCAHIuZT7saVVfIoHX5e7q0/IOvWKUFOTaqsQ0jRw8LSUkGxSmW
7SUgvTcuiVuzsNr/qd1a2cKhu9DbrYzJIO6h2kpDU4OxGLi3FtTlc/+jHLBGAwYDaL1516TH9MKZ
/QNTi4/NwCorkKaEBDQtyXGw7wxro0m/5jg0Xn/4hvytt7ZEYQ1Q0vO4pEcLTc8zmSi968Cqhhoa
arnQq7JlDOJ596sC6yrxM/TL7BnKWETKZT9duOFuBnJoC8ZWMudZkMAXbvlQg99bIwiLlJRwN8UP
b1UfTUUKtM0T4BLJ9V++ETZrCOEAim1bXJ6u2ocK/KqmPDrWz+vP3mg4e2sQoXFxnlVgaR9FdZEM
q8dBPfdB6XEocQJoQ7syP1SpgFb9rAPv3huWJuntip3ZYsXgGwVfymnKPpO0tm783A39aI9eguOv
QJaqoKkzjhhNDViAKhYdcdqFJRK9ULALBKcyhHrL/Wwuhu+ztBK+VDfEVDdy7RqciK6rF3Blp0en
Gx9TcI2NN4YVdG2gSqm6W6iprbes8ojqKhSWpMxB6oU0GrREnpzc4bvMcx+XVHfgfljv1+d3a+2s
EkoZBFbZBG0GqoFbHFIp5I7P3e+SOt2N6dpIJmvIIlRGvX72TX5ygy/dVJ4tfst+b+vbV+mkt7Ng
sWs/PdLW+Q6h03qX4YTNUnC/PzY4q5NGW48+aY2VHqfJnSNwg71HmLuML2la5x8bnTVGkWu/WC5m
Bseuhw5CFlnNx2A/3tryZJzkYAKoUfyPszNbjhTn2u4VEQFCQugUyNmzXbarTohyDYDEIBCI4er/
J9+j/vgrnRE+6u7q7kwSkLS1tfdah1LhbKUDBDTR1ThcuW7x7yViXZ2Y+l43DiOue3bnNNJ9+u76
7Ocw5h84z0RpNzjGs8OA6Ax3nz+LCyvfulpxGmjdpI4THricDNruvfdAls9GoH1lyfWVzMyFN2qt
F1nQiMEy7qeHvBwTWj8p2qMafryyQl2ICdfVirIoGKs1Beilk3e53/1SZX8fWvMygJDgFf5rGXyt
epetqxYDR8JjO+OHED+4nRiwhOk1kO2F8UzI/5195yUofE2AAHCb8rGu8xeVlVdeqksfvRrQhShM
1RRtcUSzdtz7QPotqFi6cvcvvbGrwewIRzc5UBpHokT1jKSxZDEyQWBJNJrOJ4E9nI3caezep4WL
gxH1/MWwcF3fV4wg7YNdnR+JcMFdLu7oeJpn+vKlkbGu7yurmbdAXRToP+ljqbbMhdElqOI6vIaR
vjAs1mV+RWrsjGdTHKnqIQSb9u0M1uBUXGuuu/T5qwVd6rYSGSAMB/A3D9AAJlMmHkVxzfZ9Yerw
zl/7n3gBMyzMjudRrTk4lrkXde6PsHx0+i8+gPPr/J/P567wsNXEuFZKNlGXu2kkMZ2XoX4p8tD7
2uBYV/51jaXA3mI+90bwQiTbDpq+fu0NWg3prOCtyEydHT3dJku/D013h70qeofd7de+YTWyA4FG
rqJDmKGqv0zdo3/8wUnvBuZd2TleCJj+B93+zyPwG8+hi4ewjJX1yauzP2khMJpBwfTq9q3p/WsY
5wtz+LqmDw11FmCeFBMrmCgl4suF3wIjmswlRvb4VMuvVVWydYlfNlNv5lMYovr5HhzMuDZwcjbX
9pEXRty6xo9loQhmyrCaevZV8j6LRuW9MHPteV+Yydf1fTBttiKd4R+tlb8PFcAcjnn+/FW6dOmr
0dxaZsHLxWj2JI2sD/YXwCu8vbb3vfTxq8GMfvy0IW3oHGZGf4JNO8RtVWaxV2Hm+/wHXJiO1laJ
AaDfwHGxgGJJ7goAl8QrUEfxIvmVL7h081fDGYkNSgRFkiDU7UsFWdlk+eZr174ax8qrciyLiIhn
2yW+fBGKxpOSkV8+ff4Fl27/apWm7cgliHIZQoDcbjtMSgcUSXFYBJxrMqh/33+6ruhD28GEehbM
RWH47A1Y+INdHTz76deiGLqu6FNesRSK8vAwkv4G3KPYTccrCZR/T3N07ZGYuAZSq8Y0F1QBfWe5
Y+J5zv/qbPAjt/HMc9XW+ZeS9HTtjpBSnYvOLM5xx2bcVE6FDogJNf6fP+dLD2E1iicZNCXth/II
+0yN8jRTuVtXl3mkp0belr2ortyyS1+0Gs9FIGiIkqzsKELgox7D4sGkqKZ9//xn/C+f+/+nyui6
lm+R3dld3mXH9/f7g7O5vy2e6I7uTmMEmGE0x25M4iY6pfFvFjWRE9HY7HD8FPsJAqjIRiYxiXdE
3+1rc+C79mZGb2+k42cnGaIh+v35Vf5vGfzXVa5mBB06oG7rtDjqXIHCYBQponLKOOpAC3N0Cvwd
sP5Bgdri1PwOGEdoxxcZXCnBu/QMVrMGKu6YdlDqc2zZSVCol/VhAstoYNdM9f+eNahYzRrhaFA/
KILsCDribuyMBKaGf6MzkHGf38ELA29ddCdGRYGtceSRq5FtWyR9XvsFeHyGozITydlvTiAdy2uL
0L9ncLquvEtHp0jD1mZoUrX3jMx7CVLQ137J+Rf+J1JCV41lUvLiWNJivM+qIUpT7m4V+JAbH5Cf
cz3y9vOvuvBU1qV38HD5xDYONibYzmmQGEt2WACs//zTL9SU0nA1hQy9GEm+4KVewnDTL8u3vnbC
Y8mDW+3Kvy44WVAxVJHKxx9Goo0YzB3gCtPuytD/X1LgH4NqXZyX5nlKgSwHYIGiFlc/+8DZdnSA
PPM3eN2R8mDWbn6GY77ErC+OIBDtgFoCTxXWCICkiO8/DMxuztaCrHC3Pm9uZafv8gW702FvxfIO
FfqVg/xLL9QqzVcCtWsU84pjoLq/eSHiwm0/Pn8OFwb3Gn/u5VTq0CuLI9w/EGWhwsQ1SQVSTauD
zedfcWn0reaPsJEcMBE8ae6UW6VedTgcWrZ30weXf3XIraYQA1aGzZADPXpLeiLjeCh0d+Xy/7dF
+8ebsi7t06iCI14X4haBDh8GdYLipd1YkUR731Nf/aj6F8Aqo3pC1mNGbwcdTtBnXMl7XHg+65q/
2S3DEL5odQTkrd13NfZ3VTBWW51NzTGFQfTKr7zwivHVxAIknxsGwHgfm2F8gGrsaPP6Gp4CsMx/
b7woP/+8/8xbHC2nyrDFh2fPy7fuYOb7Psz0vnaFAbXSyKGMXKaqXzo0YKNi0rSHIV3cVyLQqHkU
jt/yqDe9/8q4U0MMop1vPuny57J3OOwfIblnELPgJEGmr1m9lAa0EMlu4LdWh64O0tNQu/krY+Xi
xEPXhDd+OOdp1HmjepvAJvFj1NnzXZf5XnniLuhwVOjcoCeP8FjTQaPHui5Eg04w4oJC5npJDeEL
KKsBQSJNc7MFpNKPgR2u990Zg9t6NtunbhVGYpLdtqILdgtIPZ+5GTPLtigS7Pc19hJQqA7lHkd7
FFjh2kRjasGP69DbETdmRoylKXsmk653xpnNtp7T8IhcAv01BYSfdDU4b2QGKRZs617/6mfq7OeR
t78ESANJprWJC9MawGQpmp57xtMIHbdhHVmmnMQTJr33UiBf47ZueActb5H/rlG+JaKAnUWTVQHd
SAPcYwQaLkrdsh775WwZEQsUeWQIg8oX90vFLqqNfo+08H4O2QBmLevArHZKaDTIMv8Zlw7YK9S+
sKdhNOPGdFpD/BuAE82HAjznEnV0aOCZP0xXAMupxyBNcA7e/0qnzL4JOc0/Qpl7z3XlqSfKmnqb
ehl/n8YBpFnuSpU08xLu9FhOv4JixumWh7YZP2rmsb0XbTurOAM4cOOqfkq8eVCAHA6AgSyqFXFZ
F06MToNmiiEgce56yEj82OKlgX6kDHhSNpn7t8jK4Bvz4esArA7emnkaf5aeDm9ESeZXoKbbjTcL
+8cpcrFpIIIBj1ANSckt+QahEycouAI7OUXh4GvPRXDCc6FPJQQ7Gh5VMaOZrmNL7AAgBYd6Lv2j
16nsgHvPdl5NxFMLHvHfae6XMaIwD6DVOKh/LRO88ah2dT5KdxAPjuhRoZu1DgChlFQ7k9LBRKFT
eV6kKtMl9TCC3WhyYF8zHdKP0nP7cSt6tJzMwDwiRVhKwRM3nVBBmYWQ5ewKBqaYo/x5ALi8sAeg
E8KnHiWD+J9ZGKOvWr9Q7mgvckCa7KMqo3pH6Vxg582B6+EKyiE3kE2M485ORm2Z4kNTnm56NhU3
qiLdcyVCDjxO2T1IqPAMBl2gvI1w3KkER8Qxb5Xqh7+sG1zE3gNaQPhchTfUIWxDvLYsUeC2LNtc
0vnIOUZdkY12L2vvu4SR+r63ld0TVo/vGcmgUCzp8CBH0YI4rasHQzGlu/W5e8VrcQQbLnCUCTZB
DIwMPLHCP/KWejGzfrCdUC95p91mOuignCLtlY5/KHvrbTwcUH80CFdALgIJ1vLaR3VRVUWeAvkY
Vxp+R8TTbIuZmrs8gy9nqYEVpwNUfr1NQpSni4E2R6/pHQvFl+h3ShdqR3t/6OMcPGeR+HYUt7or
0wSXzN6s6z23OjtTt5E8LoWPApKurZLBX+StwHlyHZvRH+46QNA3rsQJkm2AZ0SqvEv3nuyQNe8L
OLE3NfCSG3R0BIdQKbKHK6L561YVfTMo0t6jXBfcVGMnspGk7kGrlryLcqnZNxMG1R7Ma58BDJYO
O6Ja8HbnobohwpIdVD5yg2APNp6S5+AX5CMsS+gGRwF+G3sj/GJFnjqoXRdyScasDGGHc2o0Zo7D
DeCP7svMpLMfoa35XuoRB2wca3CEqVftQinqHQ1wGrDVZ6d54IYQkmuninSnJzRHOeR1cTR/sCKn
P2nHK7n1ZliNolRY832SXvBYM08+OK2pd1No07ce/dVvqTPzuBtlH6WBwfTpu+XNMorxZGmp9uEw
Z9s+c/Um9Qx/0LzJt9Sdi3eAMvNb26c8MQHXN4uo3WNWQhdWB5Tc57wqsXrkfULaJkt60Nxvutbh
d+jZmjuYkJT32Ls02/dAid6FBUBrxbx0B1CRgTkf+Xvf2uBnj90SuDrnfWvkab9/rmw2yjilU5cE
1qmDBD+NJsqMzUEi5/yI8hiKp+kPW3TVDpu+TovECZl9zSytntqsKh4dM4ndInyXxtrz3GjCuSOS
c1VN7nBanz5pVXW/qorDc9gChrsvOTpz6zZ3bu0IFxepsN8M/HGsgFWukTlfsP6fS5iyU0F5c8eb
hv2gRDKwpUv1UWWqODoWxi3po8c9a5l3CFFtvnGhnNkGZSfw/vOsAVETDQ4KAtoYr1CzRQSZ/p4W
YDBAEZ6GR5OG4iZFmPozg+ZqX4KQjh2wKbw/6BerXixaMO4Catr7OXP8H3OphzcnPBelpg3Tm2mY
A4r6ngFU975usqhvfPeVI5ceBTQEc9lZxFuZ2m5JCqjVzx0QHDUCmS92ulTqNmUQN0xjhhMPlMxv
XMdhh8Hx8x0jbY/mEgeobFYDsAoCcMSyEmYF0FTiFhjLBEkTucHa3X4MWCMT0889mB7oAYs60+S7
iagg8tM2vW3pgqwDALu/Q7E4237yi93Sg4TWc4wn2zb5d+65eWIGxb/lKNlLJpvqBD694m5eJgmn
AnVPM6r4smAaPnq/dWPLS/sbNoW23wKGqx7Qqey+j11rbumAechz7eJEpW9TgMlhw8vi1NPmR0Nq
fz/lpFLR0njLzTRnaKUVVR2jQbG56Rci7scqdDEQuha92m0NNvMgPGzbYPeIqmFxH2kYFCA5Q06m
ciX/+sHATuCN2LuOF+1dOTt+vPQ4BYAcos3Hg9KKqUQgiT7fVYVZdjA105/OFHQPIZL45+Ydtun6
jh+QbS9fKMvsXtF0rvec1tMjsiD+luSm3SDOUgidkCUpMkkS15scCZMEFUCcI/ISERheuGvMhz8D
rJhh16Aa8RENqco9I+tLVDoB2YuuQzU9jwHBFAy7Ycy73tkjzscWRi1VlRjqdV6ceQVZkp6N+t1S
hQMGZXiDCcC24r7uCSZB1rUDVAB5LoBnK9wfQyWGbykI1rEVXXMP1xw98xGYA9JykSu9CVOv2ske
Z6vRUEng0SqyDNV24Co4sLBy9hraDmcogJhMCXwIvoxHx8XJtx7bHTrORRlbW7A66euymbYIjdiH
003tj2Yp6KPWPARXvO7RImEkaR6KEEgN6wbsMWsD8XNqRflnSvM6ybEA5nE4e2DQI/x5H5C5z1A7
UOg3wV2KOVd1HtJeqvLPtI+B3aNXVUB74Bbjey3H8HlwXXoMPeY/ZcYQQNIDQzY2s3mC0RbclyEP
b7s5Q8ngLIH/xorlIYwauXsHKpfoN2MrLW5HJ7aiVfYhLBf9hw4urGrK096ffrDBHdDiDYtLMzg3
Pgno+bn4CrT2cxUT8MvuDh1H+ugvvXqD168+ZXaRicrh/EHUlB/DVvewhGRefw6SCaSrWrO9oeNU
RTzFRIFuYs+7R/UtWmxFCZBz44SoNqMO9oOEQpoR1zkjLhYT39k1nXS349hXsK4FDGjnLqTferwm
bT0cc1So7bHUiXcAt1s4HCaQ4AdoOn6UbYC0s8f9XWdLoKlI2/3K8sytN32o8mTQ6RKntl8+igVI
I6i/RnQbldoRL8IqPkdUjfX3wnGCNIIbmdx2ipW3PZvlt7IO5g0YsQS+E788qs6UQ7JIG8QgIHog
wMh8+sPSVt75Nmw2gDVD2JjvBGPjHVMLummEMjtYM2cZg9qu0PTMwVSaHe+xJMO0Kwl1wgi+hmnT
8nQ4EsvNScy83wyMUEgoEX8UrXBPw2RSCAVm/jrCv/RQhsp9KCi1h1KMGfj14DXXVRfen+fQ2wGG
vNPkaJQ486y4aUoGj0zpZdXJ6+FNjeozLHpGBKUw3AZ+cqmFEydnfANP7/C30BU5zVVd7Xim51+o
l86OHO/D3s802RalqB/LXI97TwQlyOuh2HIjbUwcWDLksgQ/C5hAHw32eRVEG469yUSqz1jUYQPL
BQakY5oWCNaQQeEI4OhiIx9wpeOUNc0DSBbVH5z+YntRq2yO3NG22zKAQDDtCrgPnTo3H3TMNI4i
9VgktPTrRGSZ+VbL0rtxNHSucaYgTEGB4zK9ghkHS0pViF/1GZ6fINBWT5K59R1rqrS9QTlduCdi
0Y8TPEL7ru/7XbtQBEdlOFUtzApueXKRoUSo3sBsqluY3ahrszlxweqO67bA3hPGxg/MCD38H8SA
IgLwtpxV/sfRDA7ywVVwgBSI44e0zp3NxNz5TwNU/SOt6lLuxjkAJrKeEFzEreqqmxTQBWgwiqq6
wY/0wpiB0FslwE5xDP2+h3sPXb1hnXeHHsM/9qhr9laWLCYDOk4BOZfzccZseEDDChhOnuyBXke3
UlLh0TdRYCXcQFq2KpGibF9c6RYJeOPFE6wt/CefFfSOvutGBS74KWAF+d0JNj/1pZvtG1iPT7bL
+XYKiQcOujmvvk4P5UtdDIkhBUFOH3/8CromQmQOJa+zZM53A6Pl7wxNni/ccWwaoTkTtVSiGVGT
Py8ICjA5A65qeIFi38KvULWuBu589MTtEO7OAOuD0lm7m8aA3r8BaQAWTcevoPGAkXb5oUZTkAj2
mWLjBcw/Celb7HKAi8eCUvRBH9k26LceahkPSAq6kS48BCaiCTaTl1YHix1XAWQXzAGR2yEkW0Y3
SERYZbctnH4f/uSDs6bHqj5Vs99v2gJb+Wz0vQQ5Ze/kY6hvcw68uWko3dUjmJFRMOQclrFwSeC6
L/0z7aJqYyWNudfzaB7wr9WD33CjN4C7KYCMaKB/FotP4dcMMFQARTkyorJN0Bvs/9lU2lM5z/O+
7qpmk5OB/UKiAOKkxvglRK0dbBYlb24q0qcbCHx4kk7I08CYESDvMAV2i1Al5PHoEfrHK3AmUVpS
b/1prh9qPpAtehnVewUR180YInhzg6x8DWps/vUwZB/NrPpNb3u+seM4HzU2m1NEGS0SE3rO+zJC
p5IiP5Sk2VSjHRI+RDhW6PiHEkcDKBxaBh9H8zbOi3u0TgEvOCMyO7UDFL8UlZMIo/n8FhrDsYEr
5/a7bLr+PU3VxCPscNitDvo6gca4xoqOzI3A8nV0hym8QaNEgOwSxUlUjQTzIETzARvC2CBFA21P
xEkvXwO/B+l/BOOf5gGcIWU7JdhXN4nVKCCMMjNaDI/MGXYLG6a7elKY1TMEXtO41LiLTXMcPN48
t/Okvg9eCDitXQYIUTjqf7ugX07a1+xUc0ViSSb53Z34BASZ6d7oAltMNrnBDfb4+gF4seaHk43e
28J4sO+FIjeekyPnE3jGF2BecH9rsrDYCOsO0De4cAacEx0nQB7PbxJVCFTgrCriqezYDqys/Bm4
hOyZhq6LNppuOdTtXO2hxR13bQ8LMkaKSvyJFPfACKeoRw+m+76GJVTo0d3CJVze+UMbLnAxiGY/
QlP9w5/H8v4c5CVeAI8GRM6u99tAPX1rzIIakJli26hFuCH+pJO8R6CF3rwCu7qS4MZh6feM7HYO
YNjJgi6cd83Tcst95NKiunWbDSma/JnnWGLgttcxlOeYzoBo3IRcesns1DC9gKjOTmAf260NUhSz
YwXaoh7TQ5hswqjv9HgLJQXL4Tir3G9pHyDimrKujzrUBe6gnD1L+CYYZRc8FY5S6icX8U6TmLHP
7/BqAALc6qp+dmRmEEWOzHki02juhRJzzCUZvg2FcnZK9fVN51bDVpNC76oW+63IFZQd4ULL3AiE
wOlHjTA4hsqiljiKQSi82DS7m7HOv3vGs78buKuf66nSSYVHG0/dUB/yACM/grcFV6yokVWSYy2F
b8Ch/aMqmu4OI3g5cdGarRcU7e0MF8qBqmzc1paleyNH53DeG96Ns4cUEfzYDFNMg4hrMM4CxE43
NzEJgmVHdZ5tXLh9kFMDk7j3O84jVrRj0gce/UWDYOzwpgXiZSxksKnh5kqQRa4fWC+DW1jnIJkW
Hc+2aMlzkJZGxISh191medrAi8fgtMlDqaHV8NNHZlVxygXuzdYPNX5VSGp3PzsLJcmI0vUNFPH1
bSBRrqHhCd3pRmocGDA7wyF1jhhCrX/4kNpsKBVmiBocPt4EqfUOc1u2G4nY7V0Gjr5tRw+7gdRP
n7rSFC/eOAy3KH5z93Dg5bi9bFmw9zJIFaczhCX+JELoNTJ9EBom9RDZQjRHkvrGCABSpkl1H0hd
93FoYGPRk9uAtjSguWWq6gY5E/QBQyCFPb3ezaiP/uZ3ut31gsjjkAa2jZFfab5jnm/vq8XSA5Sz
wwlHjc2JFCW9c9ECf4+EUfqm3F7DqUyzJOtQMuTpVCbCqSyWvp495CE2Viqt2VsAft9dUHtyiJDu
WHYh9Z2/BGUpm9Hx8c9A4ak/WNSKNkKsUuLwFF0XFVgmjz0r+1cyMoixRrzuczk2t7PKsl2BNN22
xX+cpFBobWeKtDVjfLpLRfdTYDPwDCUiTzBP8UigBXYbwt50G86Nd+O3jkhaQHfenDzQL8jq0Bvd
URZjWFUUXu5GTttRTHnClap9KKXn8JZKgVRh4C7uDvmHMty4k0N+odtvwCwpNL1HkVPvPcgB7vjY
BZ//qQ399CVtM3s/tVP3klpUJR1Kf26DrS979i57LNuxL4YFu80xbX8NUNI9FKBhuIDqILkdTUif
v7jZSFBvPBA3El0qjwRbW2cb6tx/FaKwE7bX7mu6wC+pYEMsJl89w8tYmUgbZObo4kC+PRSe2TkT
STfaRZiTVLQDhmkhbb5p6eTG+VCFMPJ4g4GardLfw9GaZ7QoTWi5bVX9U04ZMAoYWv5jGKizTYqn
d2PnwI+GyfDPlDfqByv1hDC5Nt+mejF8gwl5+F7grHEPPKqFlTJYsq+d7fPVOXKvibUdq3G2P+vn
ykONqMBShvMYN8pryMIwiK8cGf+7BJny89HZf86wBs+4MF07zqHKhbkF8SFHeA7KinCKAY2BY/nY
OKo+VAF0YAGrxP7K8emF81O+Ov2dLetwdAbsh0SrUDIsyo99X03JotE6qbKh3MIjVKJXcrLgsbik
KbYd9CuRNxGyG+p22BLKyx1hSqPvxYJRMBd03mXYGr4MtdfezV5tvjdowYinonN2xKi/AxEEwVnu
3zRByE9t3UP8uZg0xpKD3EKNbqKnVkjk5rJBlr9L3iMZoYp0gh+vWPBSmGbaoMEGeXjlt0hQIvDz
bpG/mmsk5r0e3QymcP46qsr+KsQ8D5k04dZp044eucxGJGxsu2DhQQrJjm6+CSqcKEEK1mwQpIQ3
Fjr5WxgJ/5DGt0/MjiHGWZk+Wm0UBJWkee1aROAiT4N3Ir3qW9NMOG2i2Nw4wlY7f0DaAp685Q4Y
6+lEjDPu8qYDQded6yymIbwE6D+iMVX2O/Z/6NMPCYvCmXwNfkzXoI0hRztQVuQ43qONc7ChlydF
g7Vycl27IQIWRxy81FdqOS40XdE1c2N2TOphCYSj0jeExtg9mN/dZGjcp7naBGP7e+yR640WwugJ
vhcEIxZJmOeBu92Vys9LZUxrMoeE1RpzJSmP6CvbOhTAN7fpwCHu9jjqwqaO61cxjJtSKrhsg5fP
R8+Fc+01rcOEZZWlbJJHaOS6N3fBUQ26bemV+3rhdH5N6BiZhxMR6uZH+OHkabE924auGO8pTpBx
gCbTa3ihSz9jdTyfG+nUqCtqjmjdeEeSt3qb7TJ+8R6tDufnNmMzA1UD8qMctbJjGzy5pBqulCxd
uvTVBM3Dtgn9/tyj5pQROJJxm13jaVxoGqXB+Tv/MyV3HheNa/vmGDp98B5ONnxy8Z59nLF4TTQ5
wavvw61KgsLbj0MjI25xlIPeGmzIJUSCNXxpDw1xil0wSZRTO7m+0jN6YdJeoz4GhGsk50Nz1Mi1
x3lXvBW9FBFT6TObqBtn1n5NGEbXmA+0vvQUW2Z15Oj1jHLwgGKJeg7kFvpri+z5Wf2jBCZYlfBk
renymmH6ACVBR40/fWS2++WHZvf5KL34IFf1O0sAy69GjvPY1wizYOk5F7uIkATJFFL71ChMjw6C
nXhBzJqMbGJQYrNfmKk6FPFnXrhvRjd9k0oODyg9pki18i9OIWsiSM/sktVthRdYQLLZYhdCfn3+
sy/c1jUIxFqQ17sRiVgTKpSbevX4cwm9+gW2D3qlzu7C6Pv/zGA4xZuDyQYHLKIPNSxkmVquuNUv
ffRq2iCyFEGlMfgmoN3l/DS6b5/flgtjZ80AARYe59alqY9mseMvEuT00LYlfZQL6vhR1zMMRxSB
d98//7ZLD2E1h3hs4ik4z9kRZl2oru8o/rKIK/zCS2WOaxhIjygEYX+nj2PtKMirBTmNAJ+F27l2
A/i0cUp1QLYym2NoLjK5R4SUngocKJGDj8OtATIc+bW+ZLrmhvCgsJoFsj5mbrsfHO8pDeHF5uXy
m8FA7ODU/WtFa2w1XZhZE7QaoGp7hp/CbbIdupSBQ/sg+ZVX78K6u4aIOLoeh7JLoU2uJMor6n5K
3zSZwh2K98XJs3U+br70dqxJIEsDFwKKCbIjqR+y7oZYA/PwNZrihaq4NfoDZ0uVqQXaJVycFsUc
hx791L+W1bCzPDg0Yb6dEEhcmQkuvOdrBAjOJQpSjRQhIEPje2Xkt3Qaf81l+efzO3VhOljjP4rZ
Q0tA3pTQipEdCfkDUpdXHveljz7/pP8s816Ylc6QT3jcU6hus95ZdgI7hS8+4tUEgMrODEfJCFDc
PNvS5QWe9G3lySu3/dK1r3ZvHUybVo7ozpvUD3egEQyBX/xk8n/vCoW8wwkmfHKnAI8toPAY+isf
fWF80dUA1nCc10a0OCcjXiKQupZpdiYLPNTq4fO35dLbuFrwgcsuFjlhUQ3nKWbkmx0gl0Fhzuef
fmEFWRM7iIcDiGywSGFpH1mRdoQpOcqYJDdj0aunHsczMgpz116J9i485DXDowafHvtImx/R9Gdv
l8xiH4wz6e3nv+bCvVpDPLRB31CPHoJj63g6wjT+0PlOFfPmWorh0uWvV3IF/XvR+sWxxvEqbetd
YJwrC+ClJ7EaupNX4NwOq+BxBAaT1XTL0K1IF4ZjMW9DvrjHWGvBOCe8mPEbjt2yEBxmlOccYbG4
X+uA8VdjOCwCp2RkKY4wF/8NFm9XpqqLCooDrYx19spLe+kprMbzosyELcOMhgsc2/XdW8j/fv7+
XEhc+avRnHmygZqOFeDGogJVud9DU0eubE6sQ+Niv/ypFn4o1OPn33bpia9GNvZkbtt3IyZr6b+i
xNMkKBa6yZ3xFofYYbKI5Vo374VZak3fcHwLmLbFDePTW26w//FfCLyQtg+vPJEL6/MawpG5xAIl
Soqjq4ffXA83kxtGzKKNzs9rgh6sfg82/hfboNZQDgkRvCcDjVEoB5B4oEUHG+0WRS/X6vAvzCNr
CEfu+VnrYR8AKRxKUOeEsqfZXgM0XPrw1UAHARWeHKQPD1P9fUbc2okHUVy7NReGxpq9gY2fVmTA
lcNnfjeo4VAO5kqH4aVnvBrbes6YP44tGvOlkIkvfKBuFPyflOd6O+c9u+V5Uzxmc+BeSej+P87O
YzlSZQ3CT0REGSiKLbQTyGs0Gs2GGIspvIenv9mz0qkrmohejuKcxhTl/sr8cu2z1fp5YSkxlBK8
BLZA8FF3Y74DAHJ2WTpNu6bdDPteaxGt20/RPHcidbBvjeP5XA1OcP6Ls8QyV8V18x7T+vosjL7o
hRPDGjPmbpR1kecIdt2oq3M3oJ9TtgH1nG+m9Zc5K4ZdhNiBLjUNF8zSjdFq5cvS8RtxjSpJmgLu
AYUj9M2WZ0FCe3kgXPmydO7GUjhQDpgCYtczl6HA8JuPHuUU5zXznZLkNTfYxoZr7Sm0CbxxnNAM
OSZwDr2C6ovfIp43Jo+1n9b6NRTitISRJPFjZTw2TrUTm0C5lY7wD1r2YVmfgwM9sHlK/FY0NyL+
MxXiEMnZBdtg472szEU6daPn0Ogg4hHvhY9epx4oZX7nvCTsZy63mnntBWndebAxuVbQ5MAei9JQ
9SO9+gPSOrCcwjbBMToGJCZus2YpUD+Y3klr/zBhhF6EESgrf778sa4MFjqCw5YS0gSFEdYM9/Ni
eXn4kHZbGYn/6EKf1A917kZ5Dqhf4FPxxwyONljqz6g+BIoERUyN33Cx9LBfJROEYggV6Uhu3daE
j/u4ZwDjymr0couq4Hx44I6tJPddvtAdDjLfWBT2h7icYW2BdvrASG3cz2On9pffysoXqmM8ENUW
4RxZhDdoZRJMS1U8OSKO/oy9wJl5PfCNoW5lhUbO3++HnjA78VT3JgoBDc3ek1xCCcP4E5mbR8LS
HypfHsu0pecBdsNRuvZg579/uCCkRXBMlhaIK+K0hDa+2++pcZ9shtSvfE56hpeZQFJLYDW7gSHv
e57x3209BeeD5Mvtsvbz57744fYzEI1m08TtOxFirpJ+9Ja48G25RbJeGbqJtihQI00EhcYPuLLi
iMOR3ItJ99Ompp+UFTIdquEIK/Tu8sOsDCBEG0DyqozCEVigm8QgMaR/xkszka3yw9qb0sYQU/W4
cwrw68K+TrDvZfA112Rj0Fi7c236h2FHOfVCjZulaODKgo45fUASZnK4/GI+v3euoz4aRrNpyheA
t8SO56D/Ils7FWLjXOrzLsB10EdnIrrJJpj5q/pmGAYPAvv9WGCTim54+f5XTl25DvygvdmIiOIB
kKtYHsypZs9RGtf3NRTR2IhF9EDzPttlxE5ONKwS2AsWKLTMiruX72DtDWrdXCxV5EA8DbZowThx
DQuhMy4kstDC1HTeWM+uXeT89w+dEb5VaIIYAFqOhfZR2R7+QQCP5o23+PlHxvU8L7sHZw/BMGfG
onUjMlK6zLhyz43V/X/vPUFQlRP3Bog4M3C5s8fldQBH7mi9eul4VdHz1NGJguBIHYBrWQrjeLlh
/y0i/39G5Y7Wr4VhYztXKe7XcHc+hmdQU9E2UD0O3HjoVJHeQ/BgeF1Zd5D8os5bx+KP5fRWvMNo
I72JzV1A8pLdQJhoB2qqVIYvIxYbE8xaq2lDQ2vWcRYxPL5g8HdG475Kqo0PYuV702keXWV2NToW
EFIQtMLKReoZz9lvLBlXhgUd3iGNygjtEUM/wnHPZyNwKTguktT3ef/1ctut3b822XeEYOZtz/df
loewTNJdWzpfDAXxzuULfD57cZ3ckRJUJ9oyAiTEhi1yRwRNnwzZpP7QG/U3iDtz6vUmnmeBimZ/
3TW1QQDB71OmTGwT8v52gI2PfauoQpHvlyKj10I1ffkya+/u/Ll9HGtq7P6mCJU4ux5BDoUer8ap
Gt2qM6zwkrnUxoOp5PAJTvy8EGsgjZ96wMxjSAmQtp7tLLivdjOTxS5E8vozbyKkrAoL0Xe0cXbm
qOrbMhfyQXZYMFx+3rWvURtFlJoa3k9oStEP7dHELPbamWfWWGHNKAFPil8XWMqlNqDEYiz6nKB+
YyNbQ6k/SWPBMwEd5XCbynp3+XHWmk8bFYbeMqTqgaOGNnbXgEGwSMgJim9X/boO6jBkMeZwoAJb
Fz1b2RdGb+nWYmHlxnUMR2YOS26SCuDAicP7JAyw/CIrA/YDMB7nx+X7XxkzbW1gqJ2xyGF8jfzx
nCyZOUv8Sy4xfb386yufko7ggOyZswL6m5s5bxVsN/lDlcG9YIX9H8fcyltdu8j5/X3on52UpIbt
zrgxTSOomuSpGBtANfqfjNA/l59jrSm0IYCljAmiWnGDSBi/jshvg5GnuYvyjSFmrRW0IQDK7miy
Y7vyjRbxHVVBb+ATTDf68+cbPaQ6/Pf9OH3el1DSFH4e2vaBo6j5XeS9s29Z1O0SZi57UQOFAjRl
jWzQtNia1dYeSuvddcsX1sVh7vNJ2HcQ/Vm7xmqzw+UmWXsqrVsnpQXftcEKRGJVRenaipbPhhDR
ni/GuEPyxC+4TeodC1n1xto52jgWPveLT9ZAurYP6ghiplkrfNtsSGDTpDvyemieO5iDjgJuOr/l
zXW52lyX+lH4g8paUOFjzeTXDNh8mFhIrW5jsbGOXmkjoXX/tIIaW1npHDTGUtwB0jG6SbfEGwdx
Kz1TnP/+oWdmrGbKDmsSqPxI7Pk4hn/aJvIseD4ufwRrt691fTZ0qhSDtQR5Ux360D6MoXi57qfP
l/xw7y1q702R5SRoR/LEWPiYpnG1cdtr70Xr7iheQ2HmUNz2+JqgvxH7OPYoY0e/L9/7ynClq/No
EpVndXYRTBZABtm30Da8wdj48bV3rnVryVXfyMaw/SbhT6EcH4TsN/r02k9rfRoveFQsZwzBu3kK
ErxTuwNYHZdfyooWmOuauqpSjppaA7+e9eOdypLKi2L2PaqwZHWZkm0Q1ay/7WOIps5ZmsdGtfPG
ocVKi+uqO1XOJGKLoP4EZZyLuI93J4XAfJmg3e22AMBrF9E6s9XEYdd3CB7nVg7dU/HWwvzvmM2J
d93b5Ze40kJ6DpegrIFQLAIkaFG9G1F1tNLxuh6nS/AcBTDMKKo6wPDaHKcF0BaZ2eHu8p2v9Anr
/EQf+rOQHXgfKSdQgtv3JJYBxVROBvt43c9rXXrifQP7RZcEwBB5Ep7/mavbNB2uG6d1Gd1o8awk
GZ18B3G7ZY15rYr/Xr7zlYlUF84pS+TKjq0RZ+exAAY++rsAXQNeWP0sI2vyeoRsu/lo7IzY2OgN
K5tFXUqHqCtwbywk2HdUeMK0QFl7jG6W3vYWeLOybn/5yf4Jnz+ZrHUh3VwR24Snk2DJZjdiH5bV
4g6hozzQDMYHVNVtAI1wqN4OvHtyBqfGshFrx2iq8tNC4YfNxn46K2N7iLh5HgxisdGwMjsNYTH9
qBDItV8Kg960wECUbgmcwp4akAg6CQJekKDeRF8j2wK9NcrJaRri5oivztkJUxj7jlOx6ydm35hF
3J2SMLGOlZ2ATlX8mmNke1qZjB45/OK/6JA911NaGXCpL86BG0B9IHE0OaVtV3mkdsCAXRrDmncA
XcldAm/NSZhwpZVjthxh5+cBHJwz0EY1DjQRxYC4caM5gLLaP0VTtzwWfYMYSFDpjT3vxu7OIBW/
C3FkstESK9+YLjoscxsIOonPl/T8MFlLAhjS9MYmYsFVHv7ILOBf8mXei2HZEiGvDIa69DDBJobX
E+uD0ggHd2Rj4sFpnLhlVlgefPA3l7+xf1uZz76x8/U/jCsJEH4OS7o4yBHcGNTUdCzPVgu7FWMU
HawFCWtplyeHvjfPPIUJNvQyatlh5mzwOllNr3MWC4ynjrGrnWV8HAdDvFEYdM4MGBl/58ije1za
iXCof0L2Awva5GWOCxMGZcuodnOiAJwrZLcD4IXCuV7AhV52dK9Kpz5h+45DnKTuorc6Dgff6Xh7
APoQNWdZiBvYVOlOLXWJjUBvHGBqNL8qIdTvgZfwD4sRvdKEVMDYgWqY32ddJx9j2Ot2PExhm6Hp
eELe8XJIlVntshQeSEdQ55AvGQOCzhju0iE2UYXO6kMxTe+IKWKemTHnzrbl5Mtexse04OZNMzXF
LsdedJfTcnro60a4CBhvvBmWfrjh+fBiiCFxyTJmOzTsrzEKS/jTk+t0Ktw8TxsfmjGTeD6E6eIL
daxvTjI/DRZ/G6JmSwe99jlq0w/sLhBBlVMciAL+3ij1OKJel0bBkL8V97DWybQpSAIqEWWR3QcV
Zs7EGGfEDJh/TSW/1nNxV8Kh5qYUWAGQV9lGv15ZDuixby0XRhyyLAmY1d4vUj3NWbkxX6/9tLbM
hIUYya6qGwP4qV3HegLl4cpf1laZsxUqVMzyJABd7UlMDg7axHidQJbrKtAY5KypatsxsOYAo+9u
zrdSsc5f4icDja737Agc7YbN4iAVNSztyclqoltgYJ4uD2RrP68tHoFJUnFd4wO1ivk7/CG7vgYc
0y7NKyvEegYbEk+ZKGCEDKRAHROUeDHKHpFPzm0i4/2UhPQwdc5WO6w9zvnvH/ozmTvWtqkZ48us
3pYowjTATnXMrluP6eJPhjQGAjtSjNBA2h/yHoQ1rFzb644Jde2nQXHqGOUW2iJ/N0Hx4TMAmYuz
i9XX6xpbKwklFfQ6TYwuUDa/gGPeG+TOmrbsC/yfWuqzT1Xru7EqOwuU0dAH/jXHDNE64UlZPSJi
plgAxSB5/TcbjZ7cjAsqzS5LIssPpxrglaQnxhMf5+mbVZLcBpvHrF76uUu+zb0cv49nuJzssugV
hELxLQXuZ1d0QBR4rOYFFGfQPB0Fb9httHTTYwGZxyNwYpUfEy6+VrAwH1rFsayCFPXQoiQFTlkr
fka0le8yaloXyc6Al2EdZj/DFcvfgbqFoTKFkTlxTaBL7qe4S3eMpukpAT1m58SxASYLU0FCk/Qd
kl2xp1Hc7AWfMlRq53a4NeEsOoUlYl1VHs6nkQ4sxYq6jm/TaXQA0uggGndssBBaEAqd1jT+KiBc
sGqpKvIrnVn9EMsMcLYmtbrjZFvtcRZ5cdMspN2DaGn/nED2eMgqaR0qqwePMm5lGIAHULyU+dgE
vBxj5tpJDjdijWLjkw1gwyFUYfSaATcCmTokxcgJTPhekNr6mzslTjjGwnyaJgePLwqQ4+yzg1E0
CvQfS4HnMJSRB0zJ8AtKmvaFDn0I8Yy0mu/mzBCY245ivs2AdyluSViDn1cl95YZNjizKKknEeZ5
yzJTgN1mNzhBBG8y72p+sIWR3+FvIF6fk0KA6kj2sqNgQUVRBpQhA1MCtcxbCHGQL75UNihLdmOD
AtIuewW//FcuiPXagYNwWpp43hWDSN2k6bsahCWSoNAC7jI0hKPXgMK5Y3EkXejYxA1YgKCJWhDz
xrEIwblOl9uyrhD2O87hqarqxZfojKemnWZvLERybMXAd0B1OHBWVvRnw1XzFs34iBrHcF6WenYO
AJhND2XM2U8c88tfzpKMX8HubPYG0qt+GXZEvBlFmtnDQlF61cLm38RxvNBoO88BOnYBIcl0bgHV
9KypuwG9PnPV6Lzk8LSPi/xuV1HiqSFCgiZg7V4jrMDK6mcWmcWhKnm5b0U1uHhaDjJp0u5BI6U/
uqxGU+XZ8Apks7wbSISXmoGiOfXS9tOapvs6B1EEiEQcfFvleIKrFLSftAfVQZaDgodsye5kGPFD
CJH1IQqj6kvq4J6TDCnO3sJb4jUGDkNmnG7dJwZMIk5tqoeCVtiFiIo/cBkOe+w9RjcXjgEqTQ3g
jpkb9u8eBU8vRq+s3TwGkrZGiJXPqnkBPRTNRHDy/2gh6e1EhyQMUhyXeoYZ2vcLte1nwCvbY8tL
cmqEClE+SiBDTcbW2YXU6U9W4vSHeeHEAyMSOCbkhwBpMGQ7YbctPgMiDqrKIStxBE5ekEAANbGU
ZbNfcpZwH9oskx8rHrEdUENqZ7X4X2PQFgND4qNOVBF6RaIycCI5KLQTKEtwxprHLOHDj8ROS7Ur
+JJ9b6MUccWqKJ9jmbdI+y3jNzE71U9069Jzmqj2HLOlpjtHdo19mqoMcWgKKtx4VjL0iGGWD1md
JTDK0CkEjm9EMTGt8G68tk8IIAa0sAErAjvjaYCsKNsLS4Gg4TABj78Q09fMGvK7wSH45htO5mfQ
osQxTQvjZQFSEHIjRogF5QsIZ8CamO17FjfhdwOoKiA3ogX8LV4vD2MDiiGAXLPziK5hwWVhph1G
GgRb3OAkU56spUdJeapm8D7CokXWFdg01v04YnyCG2exTxlixPuHiiy9W4Qt6MutUSQ/4rOst14k
n1zQ0wcKb8JQAYENcHJxmCCprLy+tuenuRigXyomO8MqbkiKv9fNj9oSkfc4VW7rcvIHypHZmmCd
UiTvk8iqjTXoeVX1yQyp2whyiWiVFti4YOmbW3DePOX0340QOQ5YeaHfbpmSVlbRupvAADiu7Uxs
vKcheTI7BMKqZquKvVLF0b0D2JuSOpWo4qQiAUA55beDAZxDI0SM7X0LVJT1YG4GGa0s6HQjAYsb
Wdl2Mvp1+6fJvtnkwbkyOY3/y+v4sFgMw15GwhyLgJmwgiMfGKAOhkEydpuhTjaKXmsPcG6iDxcp
y2xRAjHZwDMPuzS6BY7Jc9ItRfDK/lKP7+wKxIpQmdYBs3N1X8dcgn2g0FWqJJBxMWyc6Kx9T/rC
EQuorDKjMqDOLyc+4JT+uiMRpi0ZszLFoihPq2Dq04NVYu0DLgqIekc1XucW4bpxoK1D2VUjKwLw
bt2s7fy4yV2QUje69Er76tYB2qHYVE51FdTqBQLqPTMeMmvroGulef/PMlDOHKcjVRkQVZd/JfYf
fmey+sUsO/gwe2PZOCRZewhtFxil/UxonqF9QT6rZf7eq+99Pny5alj9R2L40AWEpHkURQvYjwDo
12M7HmjT2ADAxPHGZ7QmptGTOzt7GKpOgRSWgFjix6zJUWCOq6+jA9QeUiXI7dgWwdyhqJRE9W2R
8ehUAaKyz9UYPahFwbDSJ1tFjLVm0/o8mgl2g2jMg7g2HmobyzG6pG4qu1fDMh4vv1T274Dkk8lE
dxwYTQs0MdI3gwYrtJe5H+07kHXCxutGVBuXfBjPwZaoCMZZ38weBBnOez2F7IUr27FAqxr6H51A
rAOIwXNx3xQoMkSyzZ/NGGWBHVUz/4GkBJljZkLh3G0AK8sRFmKXnqzSBUL5tsTkzVBR4aZ8RSZx
H3qmU1g3ETHbt6o1524HHT3Ym72TV6E7jR3Batdy2j26fA90HA+LR9ABpieLOokXwxdquAy4XcDV
p+lbhVBosjeaXL7xaZyBuhPhnoDWBwBuY/zIFkt+pwukr0ejzpqvksty9qjdzS9VaXW7eQLlv8kI
sNxDap/aKjHvBlCOA1VE1QNM/RbiL/Ia5FfWp9Mu7TvL2eP4qQZJnDm49ZIY/S7uG+MtBs0ndavC
6I6tVWZeYkYKfOZzMoBbRUX4RAwrxCsX3SvNZ/rFqM9cMwZiMpPpY2dX5okhMMPLSsl+89xwokNd
JOPBhsv2BYyW+aFKCeBErMDSPln8EVy1uzyTsUtxtOefEd43hZWh2AbfGwI2kK8BBN5wSGo5YeJa
bNC4wXN+BE0u3ZUSoq3QSIxjHjKwbpVlAMnc1LuGjOW7Gpb4sMxJ8zDzPAYJlBYH1Ro/VB2Xh1jw
0HLj4ZzUCC5K4cY2az0H6p0SqQFR6sIEzoGkRV/uEe78TSGsCAJcmtiPdGwVLGbgWj30DUN2WxUb
wDfGI0JtSlrhxWGXEWBYr+8Ztp1QBU3ABsY1aI+AKCOfcGhLoOsjOdLXBYjrGyuMML6p2bGj32XS
Wn7LoDCHq6lGOT+1e9OrnSL8No+p4cq8Az9LmrVnwPSxMyqHYipBVPA9mUwH1x/nU4Y97BfWOuNJ
xewcY2e2fuOUNEBkjHkAkrsN4qTMXsgsUjAySXKDr8r0gFxtTzGvMw8pXukDyLSRB8pJ46Pu0LuE
I3PGsir7DgEoDBxGo/PmxDAfJiHD4jDjvw46Fi1APFvsbqw4FtqgIJ7ESBpQ2FX6DXpwRA/IsNqD
+Ba7vI/4U4H2hYGWPSCsLmvcbm7h0MxIJYIIC9TbeArVvhGN+SuvBvMuJz3ZRwuKvUgwEO/cstLT
3JQpvJdYoruymbp70MKNe2dG+sbBDvPkZxpDfKCwOfpq2ONfswQFraodbLwbpK8wc6SHIpyqu6Tr
p6+zdLKHkmKPDGTvUr4Y0ezgwOsMEIV4LCtOVigHGDogjHIrXkpr30pZnUpJATYG7XdH5hojcZaF
r30aDscUxNFzwIdBMZAgEfk3BWM98SrHVCegy2u+61FK+FICvwPYC8ua2gVAv/yCrdHS7DsxwLEw
0m64zcgyf4scgn87JiJTqHSSeyO38O9MENBdS5ZiHzOE44ysDuR0Y2iMMpy/EHuiPy8Pwysro38w
lg9zG45vmrYBUzPI8vHZAsQWgSrPl3/6n+X0swFeWxzF2eCA841Vl3hqbpNT6wrv0Lo36S58hyeo
3vGnxbd941jsX2L/ZAGb+jZt6J3WHkvbCRU1ZDDlIIpAIHC2gX/Q3NqarCw1dH/WnDYtfBZYD88d
eYk7cPRifpflYmMLt7I70W1U6A/sXG2rAmZkR9EjBoXS57Tq9g3Av3kzvjuk31h0rLwj3UmFodvB
0g/vCBb0djc34EwamSkPl1t/ZatIzmuLDx/WHDJiOyGp4FvLfEr5jjj8qWPzcSl/1gi2uHyVtdd1
bqUPV8mmEafGqhwhaTNvKjDVXRRQ3xo2P9Tp+Kw4SDRZW163yiTasugcf4QpcYkDicnmvUsEe4sa
wG/BhY833tra82iHYcUoYgci/SJAn3+WDrlD6MFbwbpj3ig4M+sXEVXHy6/u3BCf9E7dSyUtBdxu
ip0pQpBQQwKJPzTdbMw8gK6vu4LW/5MFM1FIjcGvl85C/RORKiwf/MGZXmU0bR2Brj2H1tXjAeRV
pI3NvoMSwWxjgVZFyKz5lSC16ZrnYLq5igIpCo55OPlQufpTlJ/iKTu1RvpMs2J3+RKf9xamO6wo
QRzVMFppgAAhL2LZjo1+jCP5hVdukX69fJF/u4n/b3Kmm6xSCsp+jZC6oPnGv9X3yxflj4iTQ1rK
t+lH++A771ggk++Xr/b5uS7TY5WB2UtZQ2FcbRcTJQkkthRIBR4oeF4qKnyqono/plCKulk6GOUB
kVDNRs3i85GNOdqoUKUpw1xb21hBFH4i+MlS6a/LT/X58I908f8OOBRJryYy6YSfxN+4cx5u3rD+
2hiR135c6/04MeFj3S8CBK35C/ivf+YeMPCovg4OBS7tf2++GQbkcoKdjSBXuztSycVprHm5UWRZ
+4a17j7yIkI2BbRkyhbVESYa9RhbBqqm5VIFPSz3f/LE3qpErn1dWq8vsDDqcWQtfJGHbjn8mssW
26QZyRmxx5MWQMsaiP/rpkqm+6gQCRXLcsTJZgKXiYujlPid2Yv94/I39fkIBnjdf5uldPIuRRjf
5Mfmb2QGudXSnUvjroOIxctXWOkQ8txkH6ZJlcjRqYoJux6p/uYm/2FOw9Pln15pCN1BBSYViulI
oQrSOvXMhQU4sHnqnQWni+oLJDk7G3kfo9xCp629K61rd2CkYudFJgBYEQyS1V6P8zwHoT4wIh8u
P9Hay9K6+DgT0WPxPvuCCKzwk2SH01C60RIrh8xMt03NMue9FfECAXnImAuX2fLaoWl3NdKs7peo
bXcQEJeHijLxtaCKqJ3ELoW7VmvE94WNI9kc6P8M+6eoeQPMz7wJw7IIkKSYfuutsfhtZHLL37H2
srXxgvBcDkAfo/AFFI5bxAlw5AphkHQmbp4uGxPF52septupGloOTWLlVVBi71ZMJfAuww0oTPsM
+sJC5n4ybQgUVsZXqQ0aOLoIabJgQ7IM1o6nzwiNO2Txy+XPZuXHdUuVRIxkzhEWGzhK9V5YnwNl
zOZ5XrYcdyvfpW6sEsYoid0icxdJHAn0a9PeyJxu46NfGbx1QxXBsUg8MAN3D0wAMmndMjfcJo69
qaQ3ZbVlf1lpa91ZNcRhmBYz6YM8pgdhFUecxHhTH93LOPWRrfSVWMmWcmftfWlDhVWojqDGlgat
9a3mwQy7zXUtrQ0Q1dAgERmsy6Ae0puirF8n5pwGGf++/PNr962tAhZCQVieEkhLEhOKSvmFkfbv
5Z9eMRMw3VQlLbuV+Sykz87H3BHUuR6wHdm+MBBWiUpbcoK1pncnwDYDE/HJeyT5Wdcto3WwumGH
WBgguMJP6p+iRwgMIiaQRbKL2JXrJx2bviDeQIULuPgYnBBCbVbNPR6JHArECm+M3yv9RDdSDS0B
FhuBIz5iAIPEvpcCbCpzHyPLbXO/sXYNbT0QRujqObG4P8R92bmTUuPOLjL1/O+cvRzM3h0Gg20s
21bGLd1L1S0Nis3QGAdNBaw5cs6cQdwZY3tdq/+/mQogLUWY48uGIcktc6LbBYFYe7TVfJxxvHi8
/GmvzFVC6+0K8osqgm/T7+uz1rwPv8wSWc+xkdwSubWOWmsZreeLXDDkGLeA84ADj6SQ+CY1zN+k
s4/9WL/ZyC6//DBrbaINASLrZ1A+B+5HVf8HeHQvV+kPMGE2FpxrP6/N67NRmSBHA9NTwbUsITWZ
USql1w1fOgC9iGs4rQjWmmQafFXGJyO6zgwD7+p/l7E1tFUlUEgc+NnuHVIkAEDU8h62I91d9d51
r5Uc4hpijpYEfEDKZPUMJzBK9detPnQzlYAhRaQWn3BIec9GdVcD8ZkZ6rqBSaeXzzHSSualLCGj
zvsTg4nkGRCm8paq1txxqAMPskw2q6ArvU03VKVA5agJId3+4oy/W8ZuWQqlIZ7u3Q6XLaXG2kW0
Ls0ZpF+1PTVBmEAWNhMHxP4sQPnol9XZ15UKdH9VK7u6a3F0E8Slc0/V8KVI6EYNeqWX6TxzaPMt
q7R7B6UC4SosmVUOAL/1cvlTXZvKdW/VDJQDKehAAuDAXmvBlI8NxTGS5HeBKNkmowg5wAbDmX8C
CLi/fNG1FtG2+PAHpRGOviHasn7ifAe5XjbUndmJWa+XL/Dv8PeTEpXusWJZpzITJhPELBWhD4ld
hDzzsv4iaqe/l+nQvBSLQUEZ5fxYO4J8QWoSu59KRr4So8ge+4kUG1yWlbWqbsMaHWgisaSvgy4G
d9ls9gkk/SOsFeDb3tHwT+9sjDorb1W3GdkZAjYKbPh9PgBcVysBFW73Gs7jW2hX13GqEWP037ET
WkcLO8yW+l2PWGOXGMJ5SEekB9rtlCMDzuiuI1cwnW4e1xmTyVSRgIY4J+vosJt59M6s7ubyN7LS
r3TPC/IhYRAllCL4kjSuLefwd1GIyIuQi/nr8iXO8/knX6F5/vuHekkXduXc9wX3m7L+Dep5UBHn
+fJPr9RLTG1qNxpl93GVh36LQCwcQAIrzIiXTP2DjcMkWspgUMMfPmzRw1eWLLrXReQcpbFwXoJ4
eLNFe+YiQhv60PJqT+23y8+0dg1tWLCKzKCoVDr+aM+7sIcAkyYuE3+T0XFNGA0uX2Wt3bXZf7Qh
rS+SifqpudwYUZG5WN29OeEiN6bQFfYi010wE7fqKR+tJqDTROgOvu7ES1tWvMZhvFSw3xkmeKp9
j1x6DpgO2FHxQw/D3uNEhgqeqLJR+9mqLb9ETmeA4rP14ghhNe60KCgjwOd6iJwQyC8xi/hU2E4S
9HMVZRv70pVxRLfamHlVNS2ZuqCc8ls5QyDf2hECGukXTsHIuNwKK11DJ6yHg5OPLQyAgcz6DvoI
GDBFm24NhSttrLtt1DzB0jBx1IuZcxPJ8EuRMqDE+63pZeVL5efrfujYzZQCvjFMBBVwiK3rLEeU
mMXKA3THf2kTJQdDVfSgmh622DTjN8jFM0/mFBpHZ6p/KzMJdxFUDycnH5ony6lwzI8Y9Y2hYe3V
aqMONH44/B864qc0vUPxawdl/u66VtNGnVH01BJkYL4zi/4hAT370MZpsjFTrt24tp+QaUeR+5hA
BRk75k3X2+O9ZHX4ePne174JbXSBddzuW3suA+Qc3yKM9PeYQ51hVxvL8rVeow0riL4ekNXNiI9t
6m1UfJ2dr2LMoXfaEkGu3L8umqYRYCg2Xbgv8yH7IcoOaT1TJ3w+ZpsutZWH0AXTQ9JnyPEa2yA3
bkVaPhF6i8jwo91vdfuVjqOrpiNYChKWCciAEUDdixcbQdIJ1HA8zlHhH46Xm3rtMc5//9A9+3Yp
lMEi5ic9YnBIRX08FXJ5s8G3m/nt8kXW2kMbA6wEKaE4zW2DpR0eW94eCUKFi1wdLv/8SmfQAexM
9qNMln72h8HCwlgFLYwYl396rRG0XlwAcRU7FKU5FgEYp6xfopWl2xjDH9T0MoDq5OvlC63NhP/+
/qEhZgN+pgE8loB9775NB+Efppv+SCFLcLuf4ov5Ih6iR3IbBuz0kt3Fr8nPyxdeaxutr7dLbwxI
lYQzJf8CjgqEZc1OJhulqLWW0Xp6wuxJ2WXbBwjifFej9U43Y5xWflpXUcMGFxURR9GjsYeHRSTP
UgAFc9U70UXUiIEmMEBDEgT/e76PKf2bLdUBHbDf+Kz+x9l1NDmqa+FfRJWEAMEWY7ttOs50T3gb
atIVIgchwq9/n2fVV7cxVd5MTfVCMgpHR0dfWNl1pvp61kFXJAPj8eyqwnvMErZ8InkODhooR2CG
wSTv+oes9WPsbvhP8BqP/C00TPI4KOh9NjdnDb2HalOiY2X9mDhqUrLSJnOGeQA5xSnLLx0DxSuz
t+QZVu6Epg47yevcvZifnutGxx4XMiyS9rWcnBc/AUUpz7qoGlEJuT5gK9KltgmRDiZYZrChQrLl
6G+Ab54t/o87ZgeZLI9tOUWWDakBbziPAKLuvBQ+jvD/hn5BqEAD4wyYZ5kDLchuC20mWFBIAqmB
YGpikY/nzmPHZJk21uDaxBkbn4LYwOoAiZ/2xFPlls9EWHCIZz+uj+Ra88bWF44YnX5YhrhSEKjj
lL3N5VKHabmlDbMSmk1YYF4Fjj0lJWLL/OTpexRV7wKWHCgoAo51m7ekbYIDRacTv6jxUjpXw++K
BHHLlqdZFbfZ6gCg9+/jV8OFldqOhTwuaw8MyF13k6u0Vq4y8YA1quZLu3QD0P7eL0ThuAysN8EY
MK1Dvm/V/MKEegVbEKYb3W1Gbrapre6KRDsgRpaxv9R7TsX93JeQmNlKHVeivgkIzDJRlpArLuKm
cuEDzyHNH8DG/KYlawqr64mxZZzVEM/Z1woAYI//svXGRl4pQpjYP5HnUvUejtm8GfECNxeN/InE
guy8YKG/epjTPZHRG9+gERhAQMmeNvr9Gyk+KKwQY5tr6mZLunQXtlEfFt2TVI+eP6J6LEJK6AGm
9o+yKc41igaqfqLJjbU8Yuz/2aKqqEaIdFlTn4VpEjbtbin0vrwQIJZQZONGcerjOEBNrKDkPitS
OK/GPfwI3wSvRaRdi/2qSjAAlkxAC6lq+5uWCDVRg0uCOhgbeBMvI15rJfSaVOj3y8ZkfRwzqYkW
bG1U1eZL62r6mjn1TqDaFmxeKDzElP+uBGrCAwcYOtqVwNGGZMD9YWlOQHMGjBqqRKC3L2W6MSFr
X3H5+7tMtrCJZ08l4s5oB/sqqWD9J/dukWzcHj8OAdTEA8ImVAGFJKt4sfoTTO8PObM33g/Wmjay
fSY6DyMJ/a4AZSZd1d81lxvI3I/3PzWBgLmkk5cWiIugOXsHMPIjYnshLkbABCzWS6u5BSW7wN37
3L8tjaWmDLub4HF+lCgc0cJiUEQa/oFlSxEOmt1mckYDY5Mn5awqe2qhnaVKbPD6UEC/dfLPiXeb
SQD4GP9eTCAzeoB+0DFu7E9tIMAXBuNj2cj2Ps4tqQkDdJfaL3PWl7FV/W+CzBJ3hx20gXdZ98Zt
9+hvmUWtrCsTDDgU2u+7IkA/kF6Yu+Lke2yjEPS3pvHBrjbRgJZkE1EV7iqBM6hooCTbBSljcRDQ
FHz/lrIwATfugbccqNxAJYepEM7XNugUoECjF9Z2OYdZD4niipb2P0WWQNwE8orhKJ35M8iP7HuA
PBkM+kLdD6SDv3FbVnubcbJrZT7s6xEXilED2NIGefGGImz/fP1AXpsfI5L0tcszXACGOMmLOUxF
emjdfpc443fee7GbUx6iOn1Twkr9y+S9C1t6YbKc5qUE2S/YdYm7L9VdmW0RPFdOKROE6EMbvi6T
dIgJZNl5F7d4qJkcPxLFQ1Pf5rRFffvfnzAPljdYFTpR/XeVHhq5BfNZ+/VGEsGhZpyNbjPEIKsx
crFqABSjCG1UBbdO1rU9YoQSETiJguXcGGdBN4BRTL4oCLVcX0crP98ECkKIlDYTnZEJD2wGYTzL
QionWKqBNRkmjvOQV/L1tq4uS/ndKlpkAe0HxoYYIACU6atQY5HmZYD7IWJLN27kISujZYIHoSrT
BGXegEmUd98tXh5com47BE3AYDIUeWW1FbLgTn1VfXLIaH1bfsON/YzXHFBoYWkC6bCl2aPsSCDB
RMcqrCG7vxEQL219EA+5uY09j/DEwkFLHHeXWsHRr7pnAVOJ6/O7NvBGitDYfE4lS1Tcz+y4BHY0
eFtPJWtNG7s3rZM2CEoxxn4Hw5BU6erND9psI21ayf5MLGDjQrI463PozUFY26nr/RBA8AZ4fam9
jeN07QOMLQw7O+K6ZYpjbqz2IFV3oc7BrLxp4E0YoJhLxLY0L2OQtVkAcnF9G9WAmuLpg4Qcb5tK
nDJ8+JNUjjuFjKebbKmVBWmi/eaR074nvoqZW7cP4zTnr0A8QXWr8fK762Oz1sVlzt8FnX5QXLMh
UHEC9U6i82jEVgsHlW89qKzMrGds3ABKiNlMce3G9fge4tGvEHf6ff23rzV9+fu7327Vw5jAL2iM
R88Je3Cxuq1os9aysVVzoSYra9GyKO3QElNYb/kHrY23sVO7yeLK75WO89SNJd7JSBe8ccH214dk
rXnjtJUd49VYEKwYhQOWJG/FBfgz51vAlJXj0AT1UafqvVpnOk50uS+8P/lEwBEVoQXf8YJvCbWs
fIWJ7POgI8q9akTOoIdHZTl3qmbf4SN025o3sX2ElKU9t46OoaMZKmnf5erM6y0Z7bUffxm6d6ty
kFO+pHDbiZOm1lFBQQcZcnpvFRCsuGmSTTxfrfu+YmAAx/SiYpV5cUWyn3NTf77e/Eq4NzXSOzUn
XNX4gD6RT1ZXgADvWQ9Q3TjzTL1e72Nlg5lIPpEnZcGnRsUpu3es6mhP3kaisLJCTSCfhDyftG20
DHDCZ5WRQ+vrT71YjgkOc11NWyo2K7dyE9HHmdMko0V1DEfLf9JZntqpU6HN5FPXw2pBgd3cB9Dh
7/x0CzW6trKMzT01bs/gvaviBgfPbpToL1GKhmPabR2Vf7WcPsiBTEhfbo1ePi5dHzt8rF8yvLqe
hSoBOgtUB0lV2eNwGF4mAnlPSDZnBAJ31iVLapWb4w044HQHBcRqChPPJftisUUdWu0gPaCmiupp
hjTIT0HIMO8ymKhATENBCRDS3V2380t3K36vjJSJBoSxRuDNuadjykAzhG7eW40HmZBMW9eClfVr
ogBB+5jtoEMH0nnhcL3Jvl/fF2s/3AgeABxLCyoxOoa4t8x+D9l9P/++3vTKtjaRfrCvhzGV6rqY
Z3bdhLTPrSbsCVAsgH251UNSKhJd72ptdC5f9y4ECgbJv5nPGu8rfthOjwv06G9r+dLju5Z91KTh
9Y6Wm+p/bvcLwkq3tWsc+F5rpWRsxsu4N3uI/D0wvWWxtTbuxolvBZcKhC91XCzTRbQu/9JVzdGV
gAxBMv22I8ExQkPqat7oLE/OHXD2NoVwHYThbbFVl12bUCM9pzAgaxwpMmRacATg41zfg/q89Xjy
Vx3tg6BjQvkkuNme7gZs13Lgd1a6pGHpE2fXdTlOUPh6hXJJBiu0fCs9dFMOj2Rbl7vCy3k4qioP
h3oZv494bI3gAACWRMLwzGYRiPVyN4Hm58Dqp8ApyttWi4ndS2XTOsHS6Zj0df0ly4PsQams+3Z9
La4sGBO0B+Zml7dSqHNQuLCPaYQ4WeOiopQ7sK3Lm35/Wz+X/t/tJWjbyrJLJ43MfIFrAAc0RAZf
5rxhkYWH4xt7MWNBW0CY39E65s2L4n/KtNnJ9mQ7G3f2lZVpimSPFXRfWwtLp2/+yOxnUG7hM9ca
NiKCQwkknRga9t0YhxvEHcRte5UZAWFa8IsX6MHB97t8ywjtIYEqPmWJ++X6vK79ciMW1MGwEJJg
XgN7fKVl8FTM4tP1pi+T9tFGNeIAoOKBD7UxHaeW/ewk/qlV/AVg9eh68/7HzZvgu4VD37dYCIBM
RH1JGZ7Mk+Sx7PgQMvdSPnSy37bGS/f13lbGyYThwVRl+Xtdih3yRLWAAvXWnXdlmEz8XbqAyNr2
8BXAXm1xM8oqSJaConv9d6+1buxbpH3T0BDI6Gjf33eTDBmxI5SVrre+NirGfvUpF51F8NtzaBiN
1sOktwALK3HNxNpB/cyy5mUEXAxy2MSad8vY7ofs01Ru5R1rI2PsWQXpN7e/GCN4PYOr1z294Lzn
jdRsbWCMbQtHxjnpQD9CGX6ARvITUV+vj/jKjcWUJe0YFMu8AjeJFuo7fVrvaGeHuvpsw7V+aZON
VbP2842tG3QoPTAPhQee8c8QINhBtvLl+gewS2T5ICyYgDoffj5NNmsUkZokc8J2pOQicu9EUEz3
Iuii4F29UjwavQq1Ar8C9Yk4MD+HqkwWpXZD7wIBkAm0YZbI0gGIzLhLxVbX9J/xPt+FA97AduUM
roL0K//RdWeIF8M7m0J7uykPSZH6OFHo+MghlH60oRgPEXLhREUJk6lEbsmvrSxgE9tXBQqa4LBD
imFrw8Ii6D/3Tf+qFvBjp+Z0fSxXpsmE93WFT2YI6/d478ue3T75AQT8Fnd4ZXuY0qhzj/2nvVbH
kw9L8M7JnT1eFK2dy0fthCAHFNClz5J6pygb9mqp+WGWEBINvSSfgL4YYaTT98Ob5/TVPc8kdAOX
1g/rVJI9fNXESwlOxhtxbTcSuh0OGJX2MMyzH+FVAyiS2hYHGcjuTUAx+sw86P6EFjQd01060eof
Z6hsKNp3+gA4N5wJdOZNT1Uy13sNC6t9gFW2c5E12+VXwqFjfdSFxyMgw8gjnKe6U0OG9OBULH+h
vSD/QAZWfR1zpZ9stHHsG1Adh8D27xDgkjDImPuUQtSUhukCKOXGLltbIkb0JBmAUyl0DWPXhTZ6
laYHuBm9umll7xgqQBu9rC2Sy9/fZW4wTGmLS35yrpPPQEhgw23JMKxQ+iD1ZjSdMytYQKg9j12Y
/s4F5OF3+Z/+O9REisf8O6t3SRluAYjXvsMIqXhsqVVRozO4XIQl/ZwsG0t9bRqMFAiKUkAO1wUC
Unb2JSS23RIipUVYTjq6vk9Xyj9/kXPvpsCvMysbbFbEvBe/ew109SA+AQ6f7WQPgUyRn/rWeqiL
ZCPGrgyVCVnsitHRtUT4dubvTguL+K1TeSUomDBFiD53wwiTgbjxm2DP7F5DV7OfTmXDtopKK7Nh
IhXbEaqaTurncVksZ+2WS6zaqf/HBSnpAY8+WypTa0N06f7dlCQ6XYjvQZZZldl+0sEJoqufrs/2
SmJqQhMbiIZmNlRAY+l66ijSSb1NLYw/HAc3eADfirAboW4c2kE/3jpql8989zmDJTw7CZBrT90I
pxRox0Jx9d5eph9i0LedNv+BLfY673SNlGym2U9J01+LYFuhZCWtMWGLOJ1nD2aIRdzO07Arrfq1
WvI4rfjrOKgH1usbo6EJUyRpYJW8xxO9M4loRO2s9sltOZ+JRFSQFeaDtHFVG9tI0e8k+Xl9QX0c
PmC38u/JvTCIl8W2VFx6s/+nYL08aOmCL78U/LkZmNx12WxBxdtLI1iu2Yfr3X682YmJQdSOtL28
wNXTauw94LUHwe1QbBqTrZwexEQhatAPPEnw/JSoi3VPA4LIvocR2gOEkbM7lVR11BAqD8IfqseF
Jfyp8mhyLGxZvsxpIx4hGZG8Xf9W+tfK6r9pKTFRi2VrwzzWubzONhcXrYS593D7gA05ZMmWb4T0
+tSmwfCVNFpCFoh7P+AFC9Igm8Faj8bSgajvUoIgwArG90yqJibJ0J6UXSZPQ5CTiBDGD5DhbH/Y
KdcPfpPyvVwcdww94qRPCQX837KD8qfSikG9Z9DyHgrZdSjUkj1larbunRbiSjBdm57JUPPnuQpg
tQQk8RG80LnHK4blRy4Yzt+hedA9q0ZC8bitxy+JJ+Vbykf5m05l+lB12t+JviVHOS8CMo20yO7B
eVw+O02V772hbd48hXdS0QX8j1/bHHrbHc0/ocw/7cZymQCtFTPwfpw9qUWyMENNLaQezR7dQcAt
ZxBtGTWwTQqrKsuPqFJL6Lk1j62G1YusYDE4Eo9/106Fuj88Aw41eOrRoLR31CUsAXlL1bdFum5Y
FD7duS28X2bN63NGymqHW5Da9RI0fVrMSAvBrn8YU2794YlrH1PPSyKr9tT9SNwEctUY+7Jq3bsU
cnY7YMb50VLC+kl6GKEGrisiKG7DGmuG+fIXf+itwwgR+DcO6mA4uwTK3x6AL4DL2neCULFTcA7b
AYaWvg1wHdqDUjg/o3LoABtDq+ecMb3LAl0fGWxTIsh1J/uuEaieg+8BFW0rcXfFrJe4YsE/XaPH
Y5Lk8LHymu6+qoPxyDUH5wTqs98WMYjfRWnDdygbgbdLh3wLULm2ty9/f3deZEvh5DpDdp/6R2iO
4f6Lz8xfr2+mj89WYiJngwHmYLl7OQCByGbVY15uNPxxbgBZ4X//aoaHJCyOurgoD0NJsVNCPPdd
Qv6pF5q+SCG3JIfWvsDINaVOldOoEo9n5DkH0LtM2UY9b61lI9mEaw8Yolqp2Cd3FVMhPFHD66P+
8RFKTIxs2snZGQOksSLHNiYnq/ksNJzU8myv4ch0vZOVdWPCZF14l7lTgqcsBaMsC/z2/IK+wQ3+
evN/2VYfRGETKZsVCDiFywF7YkO71yXNH4AWbXaOR8e7uXK8yMJdd99gN+6bghX7UVr0zh2ncsfo
0P1P1Lzcl2OSf7r+gz7O5YiJqFXuwuuaMDw9D0Fo2w80e7Uy+GmXA/RIMzDJt1AMK7NnwmtHyhxY
MqNcMCg/WpJTi4qEHuRugZNy5jzf9jXGrleNsBNYtfQx8QVF0j7LO9zEgwOxdH1uC6a+wvnL35Vp
kO5v6/GyDd7HGWiBKaj6q3jssvuO+q/IVu6FS8ZdLlCb9ag4l94W9nVlb5nY19qZddBIBDWrBaoY
sPfc2cAqrs2O/e/PgD/ezBIL8cCtyPCAml63g5AI4nwCUxMNxaQDpDytm1QziamauRBb6oG3KuZe
InZLAih9l2h59jkkRWjlwTXNVdk3OlVbi28lrprqmTm3Srx4UwUjorF6tPGI9iwasE10JeywzVS+
sRpWJsjEx44MpLC2gePqmBJ5b7ste3AT+9f1pbYSmkwRTUoVtbsB1ZTArp9QSwzgiiIPrPK3ngDW
OrgsjndrmZOxb3U5BeegeiqKp7T+4883lSCIiYUllcdqNVcqzpY6cgMe1jCwmXx4Tm7RJNeG/vJR
7358O8PV3iO5ipd5AB5TZsEJeZy7ESbXhsbY5hoWG7rBnTceXAJVWzcELTOkk7txaK5EYW6c+0Wn
6AITFxV3+QBXRIWnTc+z7y4G1jua9vlu8Nuvuu5/X19Ja90Zu91qu5ZbUwoasB+14Cjsl2W/7OVT
3u6vd7A2GUYSQNtubHQvcKFr5nCgbUizjZ++EqhMncy58mCvqhEC/bE8ZcI9SdneSbtFMbahbdQm
w0ZHKzP+H5isA165nWDFOjw/uOoZTpQRqCzXx2ctDTChsh0pEXVqF5zbREywnqTTHcNz/33O5+aU
LRa4XgpRKfeBuBymwHtuc3gEWQzy+m1Px32t4WjFWZ1tLEB6mZkP8hITXMtdgYcIeAjGid/NYZ7I
49BO+0Jg/iaSfW+s9tUqywOFxQxcHgKcPku30ffaSBuVKtu2Z0cynD0jcnTCnht4LFQ3lXSIibdl
aTpZRY2V3tc/ffmDyQ0Q+Npvviz8d9EGTr1j5rBkiJkdRF79VhC+o+MWpHFl+3hGOIBL8ghzR/jK
6y7bE2u66+AytbHyVo5Cz9j7ttfMvc39IV5qd4I3UuHCujSrY9a2aUhc3RwWiYfaoLbnHyq3HOQw
8Gjcw1QtO81ONu5QnYDAZNAM+1yV9lFCzurn9d+29tlG1EhJ59CUN8F5yt6mottnqdiIR2vTZTz3
2dhl3LXa4OwtcCVyILhf5/zn0nt3N/1yE6LbKwIWzKUiOsuxgqWO+y1X/RbjcUVKgZgI3SwX/Wwr
5JhgAzpRbSXixyJVsk/aNj8nZTnBDhjSACD3pRF0xvgBN8Z5J4pl3tWlYz1PWdNFWYXpJhDMi5Wr
7Cd4gcwbH7+yokz5znbQbd0HQEGP9pgg4mfHKvP9SEGfMkqTbGMK13oxogR1mFXB6hnZT9mE+YVy
W+Q7Wtw5hN4WK0ykbw//3QXPwoj4xbkbI28LqLqiSENMeK+jZhpkCg0Pu37fnPJPItavNKqi4pAe
dOhF46E+Bef+1bn34+5Y7bbeAFbwq9Bd/neYKu2uSCB7gdvdPXvyj+oEu/LDCIGu0HqUD5BlOZQn
8TzeZzF4iHF6TvbBa70BnaArjEq8dP6799z3lgLarkUsUpC9d1MCmdXWHd4mngmK6yxuSyn8WZ9B
fAVVEp71AMqyCeDLWfcUIrmW6+88bUM8U1fOPUQj8LJq4XZe7RZgtRiAQk7+CDXp8jwWTXlJmUoR
jq3jU3gjVkGo+SJ3PckaiIIv7GUqSuDnnBSv6mRIgIXTeJpKoKXGqENPcGGfnkBw0F9qmEv9E9BE
PDSear8FS4uU1VfuwQPIOOIOslc3EPrRqkVxyIQGuAI4kVeihN4NLmSJy4vvQHHBPE/uVBxKQibU
Qcf6LiHD9FZrzU4Z/Nf3Ej6fv9zB9vGu6Hj9AzRlvAPv8hlMxtLe+04nfnXw36tDPTb4tAbvt2He
NtVjA6uzz5Dst6DM6jLrR2J1/N5u4dos3FJEs/LtPoSGavqbBxftWdZab6wWw2PuwaDQGl2xG5rk
p1ty+pWltghbqAQ+85z6+6VCoXNhYC9MVGdVlBTzCHd0WsL+VOloqRt1bzkLTPOoV1hHn+j+0www
COTWHfVUeuP4VbhLlR4h68u+4aKahAmxsaYtUI66NoWrRg2jkAlaSV+7qksONR7yHn2n8GIOk3M8
flvBqZgEg0dfBRfHHnq9+zkfODzEpAScE/bVSTh7bIjmyi69sOkACgwVb/VeQwDo3rcY/dw0jF5o
lWlwZn37FRIqzMKhBfJT7MJCGbp8I1zUbwv+xrEFjZS+XzpAjvygCX35mJRv1xteObVM9Lkrptrv
xpqd2wzfCTPjn73EV8meb0S8tTTURIbXTFbJ2HfsDO/QIvZZvdx5uHZHi4VCcgXqYk2zNCppBTcL
2FuC5SxDuNU+qWKYjgwulkdL3JgGmiByWBgWCZ1rhN/lJKsv0PUIhbdR3lg5PEwF2RJJ4NylZRZP
zRMLQPH2p9NY0CNsqDeOp7+T8kECbQLK8TQ2yfqyCkac/K+wPZT3TVLSU5M01h3ohwso94o7vwKw
cd8QIErUNyBlWLgFCSe4zuOfrn+pUTyNsA1kVM5ucCjrvL0rKKW73hnlXZDU+ijdtoYjfAvns1TU
uJf4y90M9bED54790pJ5DJG6DweLNyQadCe+Bq41n9tubo85PFgf/CDJHgsb3lKysdMdZBKqfcNS
a9+41hjVix+ACqT9iHcphWEopZDVTwo4b+J/2srsOxSOu5cUBpj7pZ+cXQBPyvCmFW/q42Y1Xsum
ugiwP5MfUy1fHU3e5sC9LcE0tXGLrmlqNaEGKcUL978m2ev1n72SuJrCuEVuXyTMc9h19NWhFPPe
FdmG3MXayjXOUD5DLLucsKxAxw2bYdyRtt6TTB+99jYjQmKi5Tsfabw1ID3RUV7tiybiD6jIqSra
vF2ujY+Rfiu4pNfCwpuApP1jPnnnpucb++4v3OyDfWei5Vu8xLldgK0NezCtwhFqodVJeqL67IsK
jr28b5zqIIRDv5UsOKuu7cJFya/lkN0xi4ufkuQU2YfVL2fp+t2BzpIfC9owmJqqLae/lVD+H4x8
2XtqsEYVV/OjhpS9o1hUDeS2E8jEyAc1Tra8utTW4YubsTvV/r6+sFdWn6lpOydpyTnBxMEL+cwa
95eCyYZviwh7fqMyuFLQMWVthzYFgFcgJsP5LKgerAaqbyWIdtOuK28zgyImLD6ReRuMBZOxWrzP
3iz/NM50ypPhkWU33gD/vrq/Kwg0I1Rpxp6BE1KweQ9UAds7Ursbq3xtHowoMMGiu7a6qj3LwBH7
sld0F/ij81b73P2ycNpuRJu1ZWqkMpnVT8EMDkHslMveF3eFXUPJbmOVrn2EEQW80am0oLjGAiLE
QuaPr6Clfc1lENlgJ952gpigeQ3e1oSXcRXb3UFVfghnlV0SvFzfDitxzMTIw91bZaBCqFhB8DyE
Rw9K8KpkG/folcE3cfJ2C43UxgfUN/CWqJ+P4+JGg7OR6q0Mvn35+7v1aVveQksfby7NfODLoZuj
MYUV/MbUrg3M5ZPetY44IQTuOphar4xwB9i1W3CmtUG59PiuZYHMTaWXwnuffSXpnwQy8GqLm7wS
ev7emt+1PQ+9PS0Tqu7eQAZkXVTuoW8vzhPqkWB41vJOjHqOrq+dAD/4g3PKlKUdF3vUysEQsW5u
oqboy72cAM2DYbtzB0MSAG/qIDgSnr7Zqug3Cs1rE2NsaA6cPoPpBc6dfHzynfq+p9VGrFhr2tjO
E6+CiQCBHMPL4g4m8QdP0ZtoTMRE0Kc1Xm8sgsXq2a9J/SkPfl2fg5XFZELWHVGIUcLBOR6zGXdu
FoRM0Gcv3TjKVp5VTLS67dZ134zIzmsnTT+p0uLxPHMdjUvu7+yEeTui4VDssaXeKEP/jTwfrCoT
xJ56mF7RVSLuC4iih3huWV5R5vAPy+xP0QKpJBhuVRS6tT20pWiWpI8WYEEyxCVl2KdOIWOeJs6R
tQ5DWaUfx+8WlXgU1Wxx7mx/RgXFrQXA7dDN90SYzSM5AcMgSAjp/P7BZcGAimRt7QAK029W4JD6
EyxHly/XZ2wlbJmiuLmC70OHitOJLAs5Oh6uBLwSQRa2QFfFcDxQW1ePtZ6MQJMRQYH7pcGp9qvk
t7ZckCp67TcWhANb6BwJYPM21snaMjSqckEWOJXrYiNy0fsvbWfTvZ8m1gGV3/rGHWQkDBp4hwWW
z9k5SBWgWRSxZ5fxxv9+fVrWvsAIK0pnXarLXpxJ7/zkfvOAt10BM2TpbxzjK8HFBJQLpDRV5Uv/
xBP62CX2k6ua1+u/fWWiTex4MmrAxQefnzQF2aPj8ZAtj5mATOlYbUmgrfx8E0ZOYEfIAtvi+Pnq
c9f6USXLjcWz9vMvh9m7Q6sEm7/JfFB8fLGcifxst9metcFuztyNsV85qUy52zEfkpKXIz/ZbvDQ
a3FwM3bOmmcJYEbbjJGs7N+19Pa3Tcdlib37nhqbu6sswk+5O32yafN1dqpj4aCMWqCcdlsfxt52
LLd1LJ87p6xNLhWu7rGdlbMrOVuitO83ZmZlU/wHPt4SMtgtoE3ayz/7yrt36fSp872NdbvWvLGl
aYffnQRVAM1DGXybvLr/1BYJlBxrIsff1wdqrQ9jX08es4Zs8vyTAMn93AVzNoTgOFmhndmIhLd1
YiQOo6cDnvWFf6Kt9UQX/TW16pNsxx83NA8s+WVZv1tQgqR0WmTCTuXkvvSSvCUtP7aV3t/W/OXw
f9d83qlucvuAweIFhbtS72WC//rRba0bu1t7GkRZ5bNT5x9JC3XfbsYTyBb7/MOEF0NziSnvfnvb
TRokUBfPD9YhGZeHIPnu+cMRKhs72z9c/4IP4xP6uCytd30kfdJbHXbWKSmS3w1sYULodlFIQMM7
yK30RuJz2bn/yXvQy+Xv73rxUdtJm9RhJ7cf36jbVFBDGD9d/4K1UTKO536p0wDOOuxE6yDSffM/
R8EIucrc59mbmhAAvM+3dWTsaCWhhsNsyU9dZzfflmJWJ6gk4SYS4OEHiF91LOsi23iOW/sqY2tb
s4ImZFP6J2XBtjiDlHhwn3d35bIcJHu7/kEfo0gwLcbWziSKK8SlMJadOKDc2TR6v5baS1SoOiH2
Xs6SHWlgd96B9h+xgU6fB69OslByy9nicH14foHVYQQA2+9r3faTd5pcz7+zRgfbvwnISTiBCtmF
BW0psBnCwrW9k5LNsHG7+FgnHh0boaFVVua3lsVOkH61QpfO3RinPTj6ER0q8RRARzvkeQJZ4oYk
c6Tk4n6xZVJuRKaPX3PQvxE8JPP7zPVz5zQ30/JqpxQ2qckwAzMwF3bOz06Zj3diHpg+K4AUEzA/
8qaJSEttALSyYg+d2gHsVG/+NvdVsPGzLhv/g61qAn/rXnp9QVP3xIL5JZnqZaeyYQqtbHq+vupW
YoF/6fhdLBg1IJACZranEQqVZaiswTnY2q63PLP/Us8/+gIj2FSuLeeUKn7yQYfpF7lv0vFTAxL2
BLYpS8Wu9P1wWeojLvXRmKTAi1t7VuEl6C1rlh0hr+60hI77lNEuhM3HnQ/KxPVvX4m2JiK4hVmt
24oZ2VM2vXSW3LXeXVXMT5X/9XoHa4NrxKg57So9jy7HBUy81XkaF1RszNvH/CisVyMkoepCpN0J
H4A3IN93pcPlzpqS4QQ3KBnNNi/P8+JAxb+fICJ8kQVsoM90lGOtw2rpVORA/vn39e9cCxpG5BIo
BXXO/H/2vqxJbhvN9q9M+J0eAgRBYGK6I4ZLZta+SqrSC6IklQgSBEFwJ3/9PWm777Q0PePpt/tw
ww7J5VoyiySA7zvfWUZ91XXTqV7kATaZ+UL0Vcj3Y20lStIrFf1Z+sJ/82o/84TXeFatjDd9RXd+
ESKAm+zAE4W7xll/E6rhMEDDXIvh+X/+5X4zlfgHT/DP1OFw8qZ3BnfPQZjTZTAXBe1EBZ8W54y7
4GXcyYzpJrhaAjzO1RT7XDT9cjnSsnaZBuQJq1NNbM4DLT8Sb1mKYff0UgID2LI5GfwX2XXlnhlq
mns3kuA12sp5LCCHQqBata6/77H/+nX9t/Ld3f/+noe//js+/uq6ra9KPf704V+fncW//37+nv/7
NT9+x1+P7+72zb4PP3/RD9+Dn/vH6+Zv49sPHxQtaFXbw/Teb4/vw9SMv/18vMPzV/5vP/kv77/9
lOete//LL1/dBFsx/LSycu0vf3zq4ttffjnP3v/173/8H587v/+//JLhz9791+94fxvGv/xC+K/w
XE+ISGScJDw6szeX9/NnxK9MCg5/N8oiKvhvasDW9aPGN0W/hiICPxG8poQxfobKBzf99qlfeSyk
CJFECsAmDPEc/e2d/XBr/vNW/Us72XtXtePwl19+3PgT2JtRGkdRQmJwTTBe/Gl/dmYgWDlNPodT
e+Jq2JH9ssxFHezbP1Vz/u2V8EK4GlSSn8f8iPKrBeTHedMKDLa1j2ubsrAyB5uEX7gM6Z+BRT8i
fb+/IGcR50kIH/vk5z5/n9SioeXMtTbVEU40BCjLuG7fN7GgvhiqvklBYGIa1h8y+Ph3D8Afl/nP
LisHjADCkYSu4GcPaLWQymle5W1YhU2OKSdC6RkZMLcNHbQnf3Jp/9FNFDzEA8RoFP+X2IUVXrUt
6yBYJaKlnwLVt1VeLqIT6dJNfv6TI+EfXVch8FhKipBR9nMrXZFNL66BuDCp7ZHRPchHk7wwU8cX
CgKoTHR1dG8o/vifr+mPxfFv95PhZrI45pxwfPxjKTFzGIoZ4fIZup1s9z6LzcjBM4u+qr4Zsi0A
i+Off8WEh5RyCDEp/5kjR1uYuYje5mXYIkJAjILl0kJ+FoOa8USAeua0XKY/QQU5O/8i/3kQ4Bdj
8JAmSUQj/Cki+tOaTGChzFZDD/MYwFp9W/sdQkZGF4RaYCf5tiRU3WgwTeUpUZCxHMio+YVWU/gc
rGG5ZAu2/D71Md8et4A2Yd4SEb2TcZ8/AC0aw6yr+hmV3mZCWGW0k7uOhqE0mUEl/GWBn62E7zRl
94Hk/Xpc4X1iP7DGRA5+OEgEA+iwlq6IhY9bEE/UnMA3p93u2FLPj3oEiSMXoK08THgiYK7TN7E6
c9W7y4C6KspNDSpRGlbnGLGG7fFWQC6jaL4jwJhmQeW6IZs9QeK8KCuz14e130Z7oGMc6ypPrDQb
ydxWg2axdYy3uY5sOGfrWs8mrSfY86XJvNhvY9OvLzXKLn6sSGUe450N/AEarfiwsN63eae5YbnG
8CdrfCs9PHiaWRelriHHZV2dLEeIfGforCIIeFMReAOJdJPsn2cHT8QsgSwQvlN1F73C57Z2B8DE
TZxCPGs+lxx8xLRneLhy6VvyYelgSHyUw8BFagLegpwoGh8V6EDA99vDcryNt5WyrBkEQz3Hx3c9
zONWjELW3yJHNg8e4FDvBdyD+CWP61mdasdm9hFFbltDiACWwYWVQ6fTPViG7bV2MG1Ol22OyYuM
0OtgTuCGxN7GZ84ybCACMLqKGnQn/dHYwYUlNIaxUvkKqV73ADl5GFxtvm7ATdbTUIPZZ0CP8C+B
KZfkMOpY69vZ0UB1adCiillu23Vk/s7QWaOWZo7VBz3aKs4bCDTCjLiVL9gHwa2Q+RaOwjyGcVXp
SxsuG7vRGrh4OkRCOvi2xCZI4M8U1ra8hgYzDl60xfVAeidYwB6KcMuFq3KkpsTbK4X4drsWSU+b
68VHw3Ic63n237wDdFWBtmjCck97eEpFLW4Q7sstYQj9+BpOgSNPTKwqOoimQo+FgJcgiXOYfazL
C9RwDiRGGfYe+pKeqVcssL5PzRSCZ7EhMcKkdnTJ96lhEEpDq2YA9kIuhPUoxVRm4ZiYGRLuZX62
ENXtaViC8phG8EzUqeFse9GzXJ63dY3rbEB895Il3a5FWqk2eCrFsrx0UeUfJ4ZTOiP7oEnay7kb
Uoic1U2T9Pw1Kgd1tDuJQc6Y3NalG0SiJeAvyW7DbpjCtHEr5k9s74MxheARM7VSrA7LD3bnT5qT
/YONmu1rANLbm+xN8xphG/nqqVyRUYH3NBauDpt7wDrhl34Q8pvZVPe2UBXPWdj003hYBbJ90mba
VJi2lgcP3GsVpS6Jo69lkkDLDrkOe2oxwvUpbDBwPa1L/HMF7goCu/we0RR+8eZ7RDWcJBsm4rdk
bHakr8ODAJGLc7jZz76CWWuUQe7Ow/YC8v36lUzLjp8Iet23bY0wTfEcSWCFcQpTYs0MLIFaG7/u
0juNwbfRMrUxEIBsX8PuYwc8BBjeiL9SPWgFyRtE3h9NCWJvuiBQyOezp2Cw6paDr1CW+9inAVN7
CNl/B+REUIMbJy0lQ7GpyF0uEmVYKgipngPkP4hcgdM8ZT3oJi+dMNAqS52UPO9VoPCwe5k8jlW5
tpkWXuF5Z8x+HuZ6kAWYT5U9sBrMYAB0OhiLOAK1OrWgJzq4BW3egi24w+MIfQEo0z0ptxsFC4st
DWlSPg4GBgGpxa91IZKu03cVsOmlsD0LVJ0n2GtUijwcut13EC5WF1Awd/3laie6pztbk+USA0rC
jwNdJD8Ad3Yqd3MHOmEf0Iil1Dfwnh2NUs/90Lr9AFPCyGJ7b6P5yVaYXqat532IL9+woSLdOypz
aFQAmgaerwA0dMzGYmkCmMzD3ReEyXfZQRD8oeySsrwOdCvUia0NyCJMArm5GmsElII3vDb6G2HD
3F9jerPZNKkE2wBYA0jK12hb/L3pxo5dYc9NKixE1wkc1JO0J2OCofsqt85cB9jXgkKhFoR9FAba
YXu1IdOP3eD32veXYRJrmI7Qpmw4T1hcjY+mVhO9m6HGGoqGLrz+0sMPMEhVD5pnqvDKybUPZDUN
WblEvvzCWzqTAhsBG2DAMG3xcjEDEHEgfg62yrtqqZ5gALNHpw5bn0njmX4op2r4DvRUPy5LBU5U
0legjLog+Db4aTgRAV+odCNO18d61QzCpo2fVx6rkFQDPmkCEjbHSx1MDMJoKkXZw2QmtmFKiHXI
HthNvGSzgqvRcVTO9TmpWPJ1Fr7z2VrK4QgSUBAXq43H1wFJ0h8r3iqdBUsvvg5b67D/VOgoF/AA
osLIwUcpK0lp4U4hRnZY1lZ95A3Cy4fUlUpMh6VW60vEo3WERUdgrqJ6gk/bEC57Ax803Q132w6z
JRz/FZBixRVm47zup2s5uQHOGnVLyFO0avFxKFeY5IkuEXsx6EQMGejwMy3YXvMRdjrAHp7mOGTi
YmdUJnkJf/s5hW8asArYWsz2xrUEMN/k49F+qvpy5y/YvCeDE9kBLSId9HXZgnDUbyW0dC9+H+Vb
DGuQ23IhLe7kyMlt1LLmRXnDt1MMRwiXwZmz5YWOuYsOY+mWMV35Ovp0NxYhw60KKniz4GDaYas2
apuaEJD4iWGXb+CtYpB8DHD5fFkDsc7ZwD2MuUo3l59ZnGw3FTox3NgZ1Q+cRXXwmXac3gCzq0dU
eJohFQAoQZtGiu/f2G6Ha+BAlt4g2qaCzJ3Bl+TA4xEOBYEtRf9pAYEsOAzVEPEvq9hke0yCTTUn
5XFzjuO07zIN+ODHy0GY1VyugcDGiQLDq4M221AegpHpKh3U5uE2C9NE91zFWkzXvVlnIDLVim0m
ZVx1UWGnEo7HtUYpkUGTi4UxugBtUUqXGhH0xFfshWGvgk3KOtYyiwwbkBoZJu1QLEOjNCo1zLFZ
IpMoG6XuviDvfEsyWAFtqEjldrNvs+gLzKBVjErHGnkgy7aBFT9C4wWIu6qA6q1TtAV5N6oJGe+8
It7B+IL1NEuSqFTf68jN/ZHyFWsyrHRVf7IIjDU6lbh84qusONDXBo/YRx4n7ksg4xq/Dt3mPkXU
qTMZpsnhm4Pp5n4JnmdS5bXW9Pu8NtXtuJD1dfCtfdx1LKPlsbJV73IaSCuzoa3QO2GkFB/WVm/H
PRE8OGH8pm/bytSfOY/aTzFJekSis2ji+VTBASsVc1l93uaVgjzHGg2fnBDY1yqE+M531zzIADD6
QSKZ4tXTDX4RzizYpjiUy/Z6p/V2p/sZBSD23zJIt80g9Nt0K5b7wBrsr2T2G+QvSOI4zr1rhxS1
MQtQRAwU0rZ6/9RwAc1IsCXVNyR+QSuD6EmKexjGy432fkjwil68TVr6J8l8AEH2NISnkbjaFWOj
9vvKtiHHgd+HJ3joAgioZLnAVEeR4IteYn8xdyAwZStseqIsQG9fZnifzds0TPKeLTQOWBbZbfbB
EWe5vogGI4acEvQoKLkgz0TyVW8/7G0F31aJijEpOLoL4M/cDyUkvdTeq3CVbYocuOgFuX7Lp27z
7SfWKKiWJJb7AYVoeaP6un/dkknWh6gi5jqOxuaZQzBgU8KWGNEA6zl1gkKVJNNqCcrP/FxYFJJ0
4edpZTMwaFKJqyqoKBonqvgnUk/DAzK59uexNDgkzxzeKpPlCrsUqOPpVWzbGLFmPQF9Rtc6eu6U
PMeJMvRbV7VeWZJzr8BaGioJXxBPBWOIjNi2h6ZTlcsYw8lowVyj2RTRUaYtzC6qjKF0eh6XCW2A
REF9G8rNtgfiOLq4NkLqHYXcy2Fh1+sftLp/ChC8qSCHGtz38We47weE8K57b5/G/v19vHnrfv7K
/xeBwb8DFM6w4w+44H805XtfYTL+O8b4G5CID35HBcmvErsWtgbg4HFCz4TS31HBQPzKOfgOgPgA
sMTkN8DwD1gwSgALMnn+BxCBoGfs5W+woPhVckGYxMlERMj5PwcL/jaY+TsQgiYSyCRQwZgCfxSx
+Gm2AMxX9TAUu3RL4OHN1IcDEuTmcI0NhGzrRpcVzVenCIY6YaRaXx9LuZs1K8+/bgDurVyCMbql
cgtf7baU0Tih9+imIU9mVIL2xSG5SCaFZNUWooKv8f/6t1oj2/EhSWB1BWP9CYpd+jlepZ/bV41s
SSyDNaDrsqbYTjX7kFTNkiC4pprWp2hAvDes0KZ4ztcd5nqF2GUCrzDR+ivQVHHQ1gQN/mFz4f60
mcFEeSR1ecsNrMoywgzk/C5ifM9mN+tvZYQG/ejqOtQXrNZBd01gGMezmZ2nVzumeUEOMkOAkAGQ
0kB6k2QebxBJFcCnloFE5utXNq7diuNT9zs/JXTi9UfmEK6LAnJOFvIUdNsqjoNhUXnjJ7s8g1Yj
hxMLRiPvfbXIEEVHu1qsWOB/h2WceHuyogszU82jOdB2xXtpNImnlLZwRUv9aBubTy6KGSRIW3da
u7NyUzR2R/6J6z05ko2JMu+SqJ2PLBo4x1xnDLg9CLHyaT6gqQWtD70JIPepsDFF73zpg2pGn1+j
rg4vm7hawXQJYnjDUNJ/MYZo0IphbWgLX1mN/h5vp4V28eDnTcMIF0HJpB8uS8pgspSxkrXr09aF
SXlve3zuoMoApUwizdrSNN6RFpRDV+otdqkKPsxj19PlYAO5RbDVKYPWYp9qw/aEahZQA3r4fcwg
lOEtmiEhupMlkbeohENvDoavyQ7NPPAhOJ56CZ3kNvgFMiY+3PpYDMER0k9mjnMLg5UT3DFj8QAz
+n0rmgZm17mCRbDPwDekcbZ4i3RTSbf2A4eD4EMZOxgwGDmKTONY/MD3cKVZbZLufg8aAfO00kGT
qfr+ZtMR+gS49kVJKge2AbOJOz7lO8W4PyUIJPw4ilkD/QHP+Xuied0eN5KsAgY8JYNta03NkDX1
uro81EPDT1xsWwMZt5UyHxwP7njgPAqheqlIFvS1bC/jrtEv0JgvtBihyw2LJAKrBI7KDrTRGHCe
OoSQxH41ewzZ7z4HqGdKxNffw598bFHmlBPisiDvHQ5rHRCajaTjn4m0aNs9L2WYSb60bVoG0WYy
IZSfke4OVmqalBWgB2E115mrS9iynE3yoO8BfvU24DVf5tUG3w14+zyNalKi+kposwDZWWA1VKIw
6lOgDQEeItSfj0CFpik3onLRtVtX/Qqr1gRnGap0CK9Q6ZVF1E3yLViTxEMsBV3tAZbNhKVOuf4Y
h61CVvs8NR/BHkX2DzQ5iLbGaoUZHgreN9ADKCzFWgKvyA4v3PByKUK9s/nSVLsPC9MyUvoUU0/u
Dwh/rqfjPslVnf0WRvGmxWzlJZRKdm5A+3IEfzGstaVYAE/z52kGiHKnOhS2D2KL43GGUl61iCuS
82hd0cNjVr0t6BBXlZUKk3KD5ORS628rbEkFFhZy7jM9IBMeEh8O7+P4TujKrCyPmz6MTvDro+bT
AIfx9iQD6lnKgbVuj9U+EwtwclbgE+8T0EltaoGI0A6pVv7J6Chp8n6uwQMAaDd7W4KN0WL3xn4h
9k0UKzyNbL4OZNuWS4sXAfif9OAoAwMdsH8XgHaC5LKTKPo/qnrm7IisJC1vK2hTbT4DujXncrNz
24td4qh9EKqRc0pGaZYpDZRg3cVKMcT/lFR0hNEhtl6rikkgqw2j1jkR5TcLkQSCwpcd6Fa62Tng
6TlAPjpgCN61BSAAk2R1V/cmj+CHydMQZO/uYgRT9W2sK/o6LzQInuY53ldspxN7YIpPy/22WvKm
98DA+GzpDFQGM4hYRWQI1S/EknA4bAsa/wwGCs2easjTda6neGluwT/eluMEtTN7BtrXi4I5jhyt
hS3lE6cTeW4QvoQOjVZTgpROdI4pXiGpIetEBFdqaFQi8HdM1DWcAM5DqRpNWs5IZ3GcdNAkpGEb
oy8vteuCvGfePHSMantEpNryASi07g9yZb4Cw6ABsoVuGAsMdkSVKuik1yFn1MyJQTpNkticxMqf
qV9OMjxIPbxE01F15DWuEsiK49iv54sdxMGx9FhDWVM1vj8OWxk26YpOtQHA1wK1ijnbd4yWrHKH
SQWSAh5rBK6Nds2jbqoa8Cmr+kPIlrU8LohKLzPfgmN0ajXz/iIxjjzHhBGGFhBO/zfgv08sJXMn
omMUNft3KybP01j15DOeZmBxAklpZd7aUpd300yWHaQkC8dsufjuBkDd9iFoVmcODa6muUVTGMaF
SgQI1pg0aIBzGq1yn4LTAP3qbntxKL13CHOrajjqxG2DrBfI2mMBjNJQAOToWsMelq8jCzNuzx1v
E87zU83rccQhwMj3SdQNGpegWaI8hEPAVrRTt7K0Bghz39TzmUlkZWwOuKzzM5KByihnbdU+gZ/N
P2sPwuh5RqNXUG62FaX+3uJOIWmOqKJkHIAoahwOKBOV4GPX9rAXaKi12OVEv37ZgaeKA7D36IGs
3RRdTl0rXEFQW/FipkMCP1ZUPz2ITTuO85xiE2CXXvq1emukHwaDyQJRQqV1DdemDyuAufpoiFPg
hIFfn4XVUD6PRG7kqoRVQ3s7zp2fvjoAg9+ZIrils6a8yZrGBDpvJh7P6QSP6S4NUc7IrI7heYoA
kLg7DrYfeY6pYNtnGiG1zYNimwlOBuB/chCzQ/23t5y7O1JGdj4MzbImkDC0Ht5OgR9yVVmaYyX3
6LWXFrjcVG1VkoKA18ED0i6Tz5zg5Ruxc+jy1vR9fyp7B4r3KJl57ei+jXek6ZLuETHgY/8U6GDo
jyRy/XfZDLsvWEuVQgM3beGlWUTVHDpLWyzaql94AboA37INiS/1ZSXqTb4hNk6im4yAxN3vdWRo
UQVBH7/A0n9o7qkI6+kprlFDV2Cu2342W1AEtkNBoI9a9J1bpyMH5rQNWMFBNFUEazHUNcYe2Qxn
6+Fa9br+DpeNcEvLGsKjI4XxdYMTugc+G3g33nY9oMPUN2WD3Lo6SVRKBHTq6YjhHZYnQPXxUkc9
jVCn11VzAlbDbnDO6j1D/YMAhWDn+tPeGPOAGgtgNkg8E0kVULvwAk6xEU/9sG1dNoPA8CqMADi2
xo6qzIQcRL1VoobOhqkTb53SEcBwNzJYopUuqFFi2QBAZQxIIIEN493UDphJKEXmN9Qu23qotIa7
0b4x/zkBx+Q58bsJM3gWlw+mWeiag5nY7ikndh/yHg6/r9gX/ZjOUoe2qBOYU6g5wHkMzlbXoDvX
yUuFPNEJGxNDgB7szQE8TFFYf4/Qh3fHDpoIC89M1n9c18iMGSwBkHKmG4tRK2DS6jvcubExTD7C
2cTBIBQnEiddme8JDb+QmC9wkJiAe2V92W5PDvr/Flv2FH1LGtChMNpZwi5LYKVbZY0r/YCxBGzw
QRNunM205vuptDMsGXjL5uaI6RqpcJKY/mVzqJaz86xpQMpE2zbZpD17G6s1fIfJIwLCXJVM8Fxq
ahSrDFGjE+AYPnOIcoNA/z71/v/d+i9n0uB/T+NJ3xuUpPbv2/XzN/zer/NfQXQQZ66OkCE/j+R/
79bprzFDwQo2LRY1uC1nefcfzXpMfgXYzImMpUBlzxO00H8060yC+hOdYUuQCzAEBkX6n+Dw/ESM
CFGQgqDA0KqLmEfJz2lFIauRW2Z5DLuZLSzU0mK2Nn3CSBLRt/14oPufCRZ/Ilsmv78iJwLgRchC
9rNpErYLBzYPSvrJ0w+MmLdKbyliJp4HNT1ROT2IbupStUSf5BR/hQzusa66L5vFmuiD6NBP8buO
42uDDgOA3IuLtqYYZl4WbBB/QkLH7fnlBzpFCJEKAwYWER6f2So/W2BNW4lxoVI07csFILxt1hQo
u7lFhBx6R9zT9sCZhue7GOkzomb2B1OZY6/75Vjv+4fNtfB3KVs4DUcKMNrcDzBCkgBUKR1um0ij
fmrRGUdqy4bIR5/FJB96BnABaGwK1216uYu7shIg3JkI5EHUCP2YRIiKKecPbYvyAQEsW46J5YmG
sOoqMHP6stLxdp0Z/IAsuvokIH0ekRZSAOSnlkMANU7fsWzqI498dhhd93QtrxFtlOThxPusT9xn
u4sph0s/jhaMjZscXY7IdVyTBz/OwQNGW/wgKVxKYeUTnaYdTkd+T8BAmMJCBuNtQrg4KOv1nLf1
Fr0rEyBe5TzUn8pgzUfkO6TxFBQhmBGZSKqnQfQwzbLtJz0yeZGI5GVn3VM89JgEgXw1rI25hMk9
JldTaI7Y8PfrUEiEXyzqI0GRhNG+XFO/4gLBM6HPGdyCjxhNdofQ+aEo5+BSzv4DfILCx33uMMvc
57YgwRzcGFSZXySb6qNCYj3unzx556a7MvQ6a+Y2vqksu7C6/gbLZnvfSFVdx3DThdEXqBFHOJJi
JmC1gVFldQSnNjL5CNf3i1gqUaUIxmRXYmsSRMnv+snTlhYO6HXmdV2MYDenFcWMbJxFihXIPlTG
HuvNyAu507dWgkFEgFBkMMxfs522tiBNdB/vVV9M497m7dAjoF737jYOMGuejfOF67od/xUjS7GZ
uhs4nK4Z5qHfa67Lb5Bzvw3b2GTz3FjEuHA9njpu3QOmwXVuS7JmAccTWgvicp/AjaskrEaPp6EX
E8nXFgXdGxXBx0U30R0SHcz1jiL5CBlRdKVJ+ZZgjvDi+RA+wWEb7I8wIQbuVWrIu6hkN/0UBQUQ
RGQxxjWQnzbp2stedbcyVN1nv6rkVJNEp6B+23ywibkIMNvLg42YgmGgmfUdv9M1AR6NbggXJ7YX
tke51XlX3yo1dgfTwFgmqeBwH/gtBrFhxRR41fcubsYiiRGXCd6vPGHvKz+AaP0ITK/GAgW1DqHQ
p8apU6UXoJAcZnE9GVFD9l2DsBt96nu7FsIv6hGcDYPEgC4+0pY5aG/l/gpi8/I67Yo9wNu/R+uu
4V22zVqhVegwapYPQztMVz1HoWXjbblhcmNTqrTIUQQoTNBCCv+EYPrSrPEdVGEw14JbYjhqlyqK
ed6SfGBb9A3AG7uW7ZIcByemIjbhPkDINY4Ps1URRoXdIeoFO4Z8AYtvSeAoFBE6FEMF+buZVv9t
hhdXVoLK8qrU8BFlbXXa9Jn4V3UyHeIOOcblotxH0G3edgrAnxjBTiCMfKojWn/wJccYIprUrRtI
eYMtCGPKeSCFgdloMZCY3rWoJBFUv9F7sa/i8xa09bHCs/rQ+a677qoWlW4NekvitM8QorwVtDKo
X6uWQFHdvdWLHQCguvG7QruTVltS3sUwh08Zqhn006N78Z3+vFl0ZnYaH8ctJEc9xOzKIiQ2nYLw
biyX54CyT2scfozNZHm2qK68MY3XJ4MRHs9oPZPHIQrXy7ih5CJG6lneYIN8h1VWcgWAW53QUU1L
mnSkRyAEerIWeV1nB/LE40mEzflVMmpIPhLSN6coOWsHBov8ESCg0SmM2u3oz8gX6FemilOHCLy7
ziOZAaeA73Lnu+kVRCBEhTRqYnvqNWq6rFVj+Ow2t+LK9ggM6yZ72kcaFSFRSX2dlOSIvj8Xqmq+
0XGjCNgV7op1MKJb0bMA8U1U8iVGMX2IAigbZik1TVdA3YUdo/4SvjokaxvMvZUr4xsR1d0DaJDm
jjXNdipXFlyUCuxfjN7o1x0+vCsIe5N6HpKJgEOuZ5KDKrTcggigL8d9aB/KeiIFHusLAsYZyIBD
F8FytN8OQej2HGgCPZQ8mh0QYfCjAI8GBShg8h6+Wv58xZrLqV7ytpMxSCcxID3pxAE9Yn1jOqm+
e3DV7nvFwd4nwHhR+E8HsK/2GU/9sqQUHSHUkgYEoZTujbyelP6+BIP86GCmXSCZBPUwIjiu6MRQ
h/tgn64omL3dbTfxDiBDbc/edbbJgb/Zu65W7EuwDWGqomU/oQGAFrdVl3qDcWsZR6zoMMksOjm9
a1s2t7DedBgRQvyE5vOyT9Aeo6sb7wfK5GGI7acerD4M9kGHx2ng9Gmr2hAunjBkaldR3zRhCD5Y
iwARyFEWGAQ3MnxwAR0LswaAVdA8QVLV+fM9DNbXMz7axOGeTY08SOsR77ZXt2ZZxovZqGuBE+gG
lQEQhBXTwLQ5J0RNdW3yBulaT11iO4zhqwW55vM+3CKoGYYGbM2wINR1MMroE1LsdNbtbXsXC89O
2xSfLAKUNBjQy6aLMQj1yS2JuIbvPrkwjKjvU7JitowT4yoY/g9157EkOZJs2S9CC4gZyHKcwD04
SxJZG0hSEDNwjq+f490tMpnoio73sJttSSUCbjA1onr13KQ5W6JqzqWd/UpbOh4xkypvaksHn9KW
ScqSbUwATRG11M01EMdhek5NlJ57Pza7a98R/nm+oIP2kZOQI+DyFy5LwrWwdac7SsL1znZ/2Rqm
7C4plyDU+fQ4S278uMG03qEz4zsAZ9y3NAjf1h2G0MizeScU7a5ZJQVbkivvx4ZeCN0b9OelU3Su
l7I8w2KLbpIpam5jXFI+x0a6hG3l13vso5KbZiCRRammn0K/brLrYjKqb0iVoptRue1PGlwueipy
9kc7L8e7MZ7dE7KL5lm44xPF0+RQFPHLCKjjarD9cb8I0z4FVFL2ZQQEUo4QyMkGdGef5efYx1BW
vazMQPUZMD5H3937nSNuheu310Uwd6dFeo9pZAV70lf7TPjqpxRILaShzLOXFGflO2nY9wa8vU4H
+6JBspmj2zz0zjjvx6EuzgP2hvfWpD+rQaa3iYiel6LBuiqX7Z7lpbgWg/0DF6fyuhUYJMrc+VQh
KHmKh+WsE/5saTY/mriDLkfZJxqw8FKm4vieZE+ecUFhVkP/1ONNw8a2+P49O2n2aejZPCnklayO
NQU2D+9Yc4xviyBzf0ZOW921U2N/Ii0ffPY7kiuSvMl+QZY+kQoq3MfELsbHkaoB/i/xhH+o66Hu
Kcee/qE0q25kkCEhSrNXrvocHsm+Hhwymzuc7Jp7a0aEFRs0YHpd+RhZ+QfRGhiFWgV9v3UmT04v
r21jTl9U5d7VutV7aTfHzjP0rePMr2gsXMQAgb7KLEpeZeOW+8AcQll5L6x0Ke3naXCUHjsZ8Lhf
KOSWA7e8H6p3v+ZR92EuEchyF7vTyv9euc7XeXSTD2WQkISJ7Tvl5x8qDtnXeZq8asAy7p43O6SB
pQ4m6aV9YGhOkzmTb0R6Hap6GK+yNELTblXIH7Xsz2mELiSf5xzUm01isAaPuOTLC5IMspdJR1mG
Pso9aAzGSzzyJTUEkOau0mb1XNn0WJCCMR9EX1VAlaMfBi5Mu6qdKG9y3Jz9hj87J+1RmnG2r9nA
KO5RTYqxmiCf21YfALgmt4pOpJN0VRhbJGTjergy2za/g4wInLYq293SI8Z12lxwGPXtRxKspEBF
ghKsG/TeXrpzbHljSAXKD3Wcy+dxqn44LknjaL5IdBxv34HMg8YakFh1netBd+Y9rS8jQlJAXV7s
kSAy2vPUpNODyNPrbNRdGGc+dZtK9PmuMJrkdtbyUIyCC1fbyL3SxoHGO+tJl6yRpSsOnjDEbdU4
+WOSkra1aJ4i86mROU1e74cGNY3PXWsA1kyXWzVN/g8YQyTHim90eo8Hp+aCs3O8nOy+bQ7fYnU5
+3qOfrG7uKcE69tM1Ek256Jq/P5q7kt0N4UNB1V3w7zr0O/sKNz0574OzkFvYCdTlc7Oo+2Gung2
Vkw9rphL1P2KFclrmjxYjsk7YsJCDnVnD8Z8aFrzS93+GuNpuhroa6SckE5fxnEIHqbEDr4bipaE
rilHBDi6JgUGvtKy4imcVJnDphTPyEO7vaicp0YF34rGfAHghMCKXhV867lGdrP3kiZZd6ZpyHqd
Cjc91VzJp9z92AU+anKZ/pXrer43LyudF2h9sWGdTmgdKBXnws/3IHjzGYmiKm8DEJv+XOl9hofX
gSrSj7Zf8hdFCWlHtR5mTKweNMGHk1aw7MpGKnwhLlrWlDere1L1bfbFnT9hCz6HhVU+cFm3nxtv
Oo2uJjuYT/OzpOck9DOv/VLaiMocP3ZPfaSSkwnaeSeyy1Vzkvy0wIp3zcJ9ifcbQnO8DBNol11V
NdnBTjuMftAd58cGPmSVqzxkAh1d0JGnYOIIbE63o60zdEFWsfei52BW6m4sIrYs0LVkA9yPpQfy
Ou746KjxblNY7eFi0tfssy5SWhUvTpkYnzhz97cDjbxXeZFH372J+7pL8e/aMeVhqVT7uVH9taca
tAtlMu+9oHQOJffzgyHH6poSRGXvhVOZH9uUvGakTeNuIb9x1Q1WC6K4xLaMu+zPxZmr74vTZGGT
1fOGJOH/oMfvf6b6+f+oE/DSTf92CvH/NPFF61P8ofm5/JN/JREN6fzDFRSQ/X+n/S6oyX/lEQ3P
+YekvESK0fGF58oL+//fiUTDtv5BrYpmP4tuQJPWP/7ZvzOJhpT/MCV9hQEqeudfqcn/RSrx7zqJ
+dvrHJmoe4rkUcINWfefl2D+FvXvdMS99WSX7NxvDeBaciAUPU+mpWuXpSh3mi0costLr/qkUqo6
oiaVf5wD79F0jEdtAZL+7fv9TSPfW699+e+/vXbVe3YRqUgdzdFZ7kppT/to1u5h29ORcf3+9Miy
vJaeGEW9jtyW3MekgrY9mVn0+5ORGCDf88mzLFMxXC+kuGDnzcHLtqczs39/uh1Rdy68Uh+r8Z+i
1Gw5uIb4vO3hq/4+b068UbiTOva5cs9x0X0dTfUeAvqN77mGaS8UkEXtmfp4ab+JYlbnJj5veu81
G5vhrapASHVs49a+n7UO/gpoM+j22x5/yf7/NhNJUtSXzU4fM7+fbkpu6XeRb7yTJX9rWFbRKTtP
9M3Muyf29xoaJ93m2wJoTYuOsMHESsC+KKcLQJ+cVYSRv+dd/tZrX/77b2OSDq1qRekprib1Q2QP
8VlW0xZgL8vKGhhNGYgWRItsYYO66vvSoIdpMyh32z7nKkAF1pcTeTZ9lK80+zvvUbTeGpFVZEa+
tOcUcBO6ebooGqvO9mKxti0q/2xY/W24CwpjtVcwS+IpO1FFsXf5AGxn04CsGdGDsrqqphn7OEDc
2+kpjfYj8o9tw/0fbOcCuTl3TnX0A30KWq5edBi/58n2xqCv0c5Lni9j3JKjRuuWH4REfkhPYLfx
1VexiYCoz5eSp1fZbdt/KKsNbFDmt7PaNgWOQZhYUXFL7eEuj5Cvo6B6h+X/1oisAhN6ZkIWXWRH
6nFXpcrzr0kpnb+2zZTVrlmTNGmn0cmOmeuqvxrXbBV3nKYItz1+FZlLbqY0pLjZMcLiGkcQ0maW
MZ22PXwVn7qceyumWnG0Neq5SBbqPLidt22PcFZbZ2YJsyto0D00DfobgQ/U8GPTe6+RzRS16yxJ
u+zY9qKl3Cd+ONF7LKg3Jsua2FxgLG2gVkyPCJoP+VT9lVjZuG1VWfOarUhSX3TAL1qoa3dp057B
Jr5n3fPWi68ikzx0NzcNL65GHEQdLpc6U0/bBnwVnYOfFDlN/UxyHkv14WOb54/bHr0KzmJCkYAY
HqyxBy+pc7xrs5m8bdGz5jUrPSeiaXk4RdadlKgVN771KiynVrRNzn52nPW4T+yL55mXWRunySos
6dpvZpM7/hEhoti3iSmObjB/3Dbeq6jUkYGfeQ9GmgYyoU9keWf5xSMR+x6p6I15uEYxe17ZVUmn
s2OC/N03PieNs+1rrmHMs2f0tMTz5BJ3EiC1Fm3Hy4dNw2KtDrSVTLIe96fkmOXjN8Pob6OLxnXb
s1eRWZpejzTcSY6DM7nPmTl9FDK232GIvjXcq9CkySVNQSqnx9jCxd7ouESYY7ttV/4nN+63M5aN
BwYt3To5mikZcqcovnAh+re06w8w0+9YmrfefLVzRhUJfUyykmPa4SLiU1bblXmzbc+3VgEKHzag
N46HV+kXejSR2prbTkCXRMrvx3zDrLIsdgRMDuvSBVFZ2DkaVrnxc67Cs2vGGGcV5soUf2WvULsI
PMC2dWXNMdZ+ao19fvmaF5cGP+5oXg78bRfONdhoHJDD0qqQHL1O7qh12CDXNoWPuQrNXiIwXmY+
5Zh1e4hRtJ7TQ7AtNtfoYsu2RJcMjDdWBybyjdLex4Exbpsr5io4s2wyMmg3yZHGXLSYI0WNakqH
bcc38xJYv0WnHAbaAuBWHUtzvNdq/FkvNCBsG/RVcGYR/tqI+pMjHeBiFwhxVEu7xa2Uw765Ck4B
QmSoacE5XvrKDz6wuL2FpGtbCJmrAIUP2NP2zKv7RrVfqke3et02JqvYbHJ/6eLYS45OSrsHyL/h
aRh9f9PT5X9QiEscYhVAkGNWZ4e5OQN82PQtEX7+OU+aOaIjAX3AMTdKtMXOt6kn/bFlTPDh/vPZ
9AnPAEkIezU21iGZ6dvtp/wd+tTf7xByTR+uat/ROCQwwWlp2g3LgOLEtze++So2L71qeWLUPLy7
TedTPmzaM+UaNOzZZd8NS4+eoZxvK63vlvdA0m8NxyomzeaieAo63lhT0N21m7ZKGayisRBj3yZt
wz6Mx51r4TcSJYdts2MVikGNoQ4EJSJmca/z8c6Z03fgxG+NxSoW9eyYaFbZFFA7Zs+J034s+kJt
WkHkmgc85U2svIlPWGrx0vh3VR1tC/I18HcSDqoswXYj5g9xfyySbZPOX4WhpYXR0B2YHGlg+g7r
Cbissy2hJNc43i5waXvMmXZTFfWnSNFr4IxQ5DdNEX8VhuicVGtOl0mNX9VxsQH6+L2xaXenkvXn
6uTknjOXdcHD46L6iu2EdZvIxXjPOuqNSbhm6WpQdAP9rMmxrxd/NyTTqaPldOO7r8KyijvTR5+W
IMNs6s9LVPZuiMO3nLZFkL+Kzdg0lZHFFTu8zp6UNSHMfc/f+a1xWQVnOXiJHlriJ8+tc6LnYp/m
aHc2TZg1CbesQQs1iJ6OqAc8MT/MU7Vtu1kzb+fMkSksS1arwj+rYqlPpjNtMbyiKuitIlTlKmtd
h1V27uyLo1ZMv/fOg2u9cTJ6q1tmY+ZQ5xL+QIPZ7o3S/Y+stsXztkFfRWlfLZVjjybrFk2SXruz
pm1VR+mtQrSPoFaJy4poJ8E+caJ27waAoba99mrH9EDtGfRVJUeNhDVJ7wAjbDp7y0sbze9nb6Q1
HXkwli0YL4/ahxbgIuM8bHvtVWh682LRSdl7xyHohlug18VtTSHiuO3pq+h0zSpWOb6GIW2mMfp7
UVzNY/2e8eAbse8Gfw6MKqyMrahzw3io8lPQdMtV1MXztmF3V0dZz6suyNyUlTAah73j4ZwKkuA9
t4u33n0dowad5WPQuCEIsf4MissKJy7j2xZ0dxWgZgQqAkdGN/T7Kr8PZLwc9Jy958n61ruvIrQa
aUTEdssNu14ZKMtkDvPREptSb9Qf//yqmJcb5mJlbuiqFFI9yKCrxvHV46YZ6a7C1FUJdE/Tk6FH
c/UNezYK6TSODtuevgrVcqYjf5xLN8wDt3iqBe3mNHK8B3Z+a9xXsWpyUqynBRv2rp/6J2nUE/pV
b4tTAbuGu4rV1KdhT4rCDccemW42dP5rLvr36L5vvLtcxWqTL0BIe+2GxWxnZwPowuNQ0+2xadzl
OlbzPOjsjjlTKrvcFabK7y6QrG3Hl7U4yCgMp4bJxlcF3VfSU1Mvd2YnjY0vvw7WNhIGvSUEq22V
YW341iH3420iIbkWCXnWTGtmyqQZ6+SpNqb8thr8cdt9bt0H6aftYqN4dUNSk/HRUJYF1GHwN477
KlYlZu5BEbOKSTHVHyRy0l9QF71tG7ZcxWrf4iRWTKzAQaBtukhoevaCVG/b+eQqVgEYDQ10EXaP
RBm3ucaE0NJpvG2d+afP+2/puCkDQZ5K+heXLsKfz1LAQADwb1uB11qhLO9qB7QV6mvatsJ65GKg
tCu33R/XciGBGitrBLt2l9F43g5Od2xFvnG6ryn7E4iwqEHOG8J5nU/TYuozbf3Dt03rjFiF6uDD
mJLlyNN75OsKFfh+gqKw7auuJUOugh2YeTnzHRLqmQOkT7fkrDZ+1cvK/NucCewG0PVguniIG/39
1IFExJ3ceN42MqtYxXqPFs+Mna/sbLxkCvUN+1pjU25bilWo1rEVFK1m02a6F+Bt7OEoRam3HfTW
FvOyZ22v+4FDqhSPNsDZO1AH7sbZvtpVDViKkEFaN0xadz7oKqXpamnLba++1g5lVm0ZgemwuFtF
fGumlnE2l9LZJjOTa/HQ3CZ+R2cGO5PbyQs0F5aUsLrdpimzVg8NVm/3nW3IcKYL8GcgSnHCVqGs
Nz5+FauxqWo0xWQySJFaeL3I+WoEsfPOpv3PGtz/4wQiTRae4Li0VhEV3RjYeAK4YduPwdEqlU8v
h9ljSUA7rJdIhwa3tqURorkBN2mfGpXZH2jfcjaudGvf+JHrQmWU7L3R0mev5ey1v7QY820ht7aM
p8kwyfvckiHgEnXdgEpFeglH+r9/+sst5+8GbxXQmq47YKtShuCWiquO7uZsn5l5Qc9pX+uDGubm
oLsx3pZtcVabsaZzllsWC2siDBfGgp0e0aza2y5ba/GRTEyj7jByCGc3GY9FMY+AfDE9/e9DdVme
/2ao1gIkafqJS3OkGxrAys9lCjVpkdXyzjR+6+mrg3NykdUDkfTCWc4utzjDh+YIymrbu68uuVYX
jWmccUwxaS75MVWtezOCjvmw7emrAAeqFuEYyTGlw+PnaBtjcG7op992+FybkAxmzecB1B5m9C/p
A4Ch5mcVl/Y2DZVcQ0smj858OfN8EEM2jlWL552iQRjTxrFfbcj0dSrQb0KClqy6z77ZpreLLre4
07P62asARoc4pO5lVraOGuI9PV7LPgjK4CF3sDiJVLvseup18cYgWAXwQJqeFirlhY5dZYdWNNV9
OVrZtpyAvdqjUSYsEEzJUsUazIBN996edIbYdhNYi5RcbCYhInPugrs6fizSS7N/voiXTUGwFipJ
JswsJs4XAOWHG0prXbg03TaBFajtP8+MfmBBNY8luRjEHPTbQzgGNZY2TrTteLS2iLeoPOuYpSes
c3v51PuR+NUE/saUxtrcS6D4qQabpyOADo6+Xb2mUv8b7vy/1BSB6/tzbFThjMMgPR4+TNPLABzz
AVi7Pm/7rqvwzW2a+TzD57vChXyk+dGibU+X2+4Ca8kSdEAIcEXrhUE3ltFVRNf7S0cUGBvn/Cpe
DTpZKtPOg1A2ELojmn1CYy68jZNmFa9ZLXqImSVggjZz7uH9mrdBq7zXTSO/li4JJf0iSfwg9Fua
h4zew5CjqcZtR5G1dqk1af+yeicIPVFnV9WMIUJcTcO2lWytX4LwugANdQPOhCA0TOnk35PYKX9u
G5nVhjsjCQ9oe2fcXWP+hDCqy+FlxvnztsfLPwMKjxcVpN4c0Ixs191BLtpV+yAK5m3JqrWGqcEX
YmrjKqLbPQOFiU3Po4eUaVshf+0KlzsRBlxNEYVgc6CZuO2AlKlqD9vGZrXflqabua1XRuRLJBop
Eu+70XGGjU9fhWuZyqAUdGCGID/ICmDqcq6gLWz8rqtwpZ078FHARCTFi+YZRFdy33fGtpY87Ab/
nDW5pl8pVtAQk4pjvYu33H1X9LAWtwy8WAua0iQKcj8ZorAuTfNoOEb2la7l7tu2p6/218YBLtvb
hRGmI6I9d8jsUA7UD7c9fRWv3hTgXg0XIkxoRP/oOqU+VGPS/tj29FW40qjtmJzrMWvP5wlWsRWd
xs6wNq3xAP9XnxWoASZQOgrjVmtY3rN69BzlfN/27qvddQaVO12KZKF2tH2XWEb9IcnxUd/29FWw
LmaSd24/G+FQD9MrYDp1HXnmsulmjt/BnyMjPNrfVc8yViyLHYK8u8ele1tCSaw90qN8tOq2HKPQ
k0Z1BN4c7aYlSTYdC8Ra7BQNblEZajBCMcjqAuHJTqONndymYV8LnuzIIZ+5SCPsCh0vV7Wu6hds
gfDh2fb8VbDGcKdaHTtGaHkK7ODYdVB6k0WN2zJWtML/+WUzz/GtWvADyLu7B+H40WdHpOm2iFqr
n5Tsi6lNWGv6ualvknnOrgSmK9vWmrX8iWOA7c2+ZBmee31l0y31SbkjuJD/PvaXIfjPLIhYy5+q
ilvmjBVH6IMeh6rUT+aJHqcecgzutjs8/bxlW/SujT/QoAFfF5MRzq03Qm50bNpLsOD77z/ksn79
3Q9ZRS9AE5My0MKa7EzOtYkTxK4hv7DpdAmc9M8ZlCKGCkCox6d2lKO4BgYKlIOkThNuevu1IAor
OahWvlmD+bOANDlyPGdVu3F5WIuiOkB3Ze6VMPOwCD708wBfeCnT5de2l1/Fr+jxT7VobT55wdQc
YLe1B4iX2bbVYa2JypIZwJCdgyfuObxCgh8BQ8ltfT3iP/yUQTNHhiOjkwSylpCjMNyfkFjjTcku
Mtp/zhsTbX/Sqi4+K9swcYYtqHC7AFg2znpvtd8OLTBSvOXis1cJczfYQ3/bVSreOCvX+y021Ckc
subc9p3A6AyzXbgMgFg3Pn8Vs6ovnFz1fn0elWz2lc9XLQT0vG3TchWzGLBA51WxPFeZDk5IAaon
5XTbriVirZECKDgyLyfjnNbV53mUxU/tje2XTa++lkg1/gDiMs2rq8ER+i9pZdWPqoMF/N+fTpvG
3y+WF+f430uWF5fZWdh9dZXMnRPfSDJdkXXyOseRxe1sJz0+S1neZuZN5ZeegIKL+83Jtpw5+jni
Lo3Hhy6yJk12ZltWfYZ7xWJ0d4bwigEDNzU7Xui5RpJ9qwvc83Zwziccdow5d+3rpOxVle+dJQrM
MEsHR30zJqcqYTcCw7O+eJd/MnGCTOvl2QU8r6+LKEjzOy/xMoxnYr+Kv0C3qnFWBBQ2NS9mjaVQ
tVdz1wFo50dE8TfDHi38/3CiLrMfBqYjIJon8Hzxx4gafz3shDASJl05N9FDCcV2us27aQGZ1FoD
TEVL5Cp6rgYQBXcwYH3cyDNEn9mzh9kr5GMcKMwJg+pqls0n3TQ6OdE0UFRXGHb4GNN1Qz5gKW5q
nfP7k36pr5ZGBKj+TSOpX+1KO8W9X1pBne7HRrjdLUIJG2+hcZx8/0cuKqu+p9xVm695pwfbPAwW
5qegLGGIec2+sJM45sdidjz3VwPPrOtDW/vC+rZoUyb1bsRDL632szNFZo4l0GR75Q432A4cWD1n
mMnFERzX+2wuOvnUxLLlCb40DBvOk7QDsKuxz1b0kLWFyu4DnB70OeBycsHVRqKcw661fH0DuS/V
T9mU4wV0YIMvl1MiYS7etb1DQQonC8ruLwuUccDCHchx2PpyWuLqnAA+N77kTjdjR54iCwTti3cP
3lOkWCYJvbPzq7Ht8RnPnAb/8T6fHedmzvRA1g4LFHyPI2isMsNywdBxu6+X1pAUciAaAzizHDIF
Xwdsm8ePfWr7ycc6kvXQ0BcO7QTkNmY7tMobTuwkV25fSvevtAXF9aszPQODcJTgUJV3g2vwz/Zu
MmTTOcP0UVunOY9aDTKS3ngLFlrh8XePRYDijZgYy97/ZbZx4mS7FINLWgBrvy+MV2Ppemx9R3O2
uy+UDiycUoTpYaxFH0RX75OsCnLchsZ6Km6KWV0iDHfnBGwzfMZgOiRFOQTTjcCryGpC7Bvcrjga
uJE45l72zsVo2PPTfPxpk3HonzsTxfKXul4q82fZpLYOwec60a4bsxr7AKP93Gcc+CCIlVd+yebt
qsnFo0gOcBM5NRDnZmMSDTgipd13q2Uof9RZe3EuXgpwkdd4ZeXeLZ3Orf3s1zUs3B33S/2Uu256
PVrKfMTAUIsfdV+11w1SiVvH7sEQ114WVi6ICAun5kOSplH2IpQ1wqDGnVKcYpiN3rKL8Weto7tJ
l526HTuF61G/nwRg0vi1T5iE6k4sSWCn18Xc5ESPC0G++dSymgicj7LJS5MDSkcYlTrDcbc+AM2M
s/og9OyOn13DbJefhhPFzcd28KoAmhsmpwtGII7olqfEiti+D5qdBDYblnAqw2m7Ru1V48SEjXwV
YlyeN/bZMwfgQic6EN0Wx0oYNfUvusGqedzhUOV2FZpxMB4+wL7Zt1FEQV2tv6RFF/lOOHH4g8EJ
b0YNGCUWQR/juWOI2qx35gxd6BV/gDl4biBbYss9G11s74IBJQ7vNg6j+KW7ximf0qT169cJAwkr
34kJNvB9ZGb29HWMcWGCkjWbUMg17toNUKG6Snu9w3UoT61wjF0Pl1io3FBGb7HiM3Hj06KoyYU1
fuSk017bRgu6rx/xAvAEHuO/eoNbm75qyzgodegpihqhZdptc18PWY/no0qnYQklRR/ol/Txm9/4
rP0Y7fzJl2kOctMcg8epSoWcwjYB7Mjs6pr2Hp4vtjB7j9mJz6oRF5Pdn1Rd4doCfqZy4wc3cTDR
tju5mFdmKjq2F88dQM0bELh/4Ok5JE/K02P/UEa1tME/+7H4rn2RW/T9+dKPP3Iu6DMFYlHlMOKT
Ni/GK6C2Sz2hX/dHbOsphVWsE50YChsD9V738UcSB2V3Nhu7HV9h+grY+bVMEzUedTfVWIZV42QO
T33NsnTXZom+UFxQkOwtzzfVIdZL4OMyV5bWk5eIDnqjnlMbIi+mRvqzEfXQ/Z+4CuCwdWjop4NY
OmPd7h1Hq62mG4qaeLfsbBta+Al5toWzfEQuTfv4pJZz/k3qSYCTLoJkHKNDUjeiwhAuAR+DjZoR
Jw+Z1zes8FE0ia9ZamqcwpYh66xxR69NU7m7wuYZn1vfC9qHXKkMO6PEzBLlnwpraHzzaMWWkd7Y
ZWG288PoDwrX1qCd7Xi5c5aFb7WrrQ5rUJKdsxmZh9IGspvjE6A87Ejq6nIX33ULLPKnqvNbCK/R
vMx2fVxGkoLFrmtkXPgPuh7jL5FRSk4QU9PZoLf57Uu08+CMDz/EePEPl9iHFTjOG1PRnbFrGGHS
G2ZE7gCK2+g/m72FaDUOQBoG0JNnMgC/0mgZ5jqsKJIFH1kvTRtUrEgDIzRtt+/dU+NWg8p2F6fB
+dvM8tncRLbCwiervWX8UOilHe6EOZedue9q6N0OR5GFNQA3VcJxST5OY8sE2dvY9lrN3pFOh4Hq
PNn59IlNIDP+6r3Zu6BC7TzyTnGGWcDPLNBF8wHKp1PGJ1E6iW/ta+3Wwa00a+iT+x6PtaHdp1ZV
wmQvptQMDsFgFewitcHi9Dwa3sDSLEQtikcHsVV/FQVAYp8WU5lDDOAilUu2t7suLto9TmsYCxh4
IwGL5wTb4+ucxCVtRJ4FDPclKEp2/h1uYLL7CyzzEP+84K/bCiEw3kjzbkB4kH0JVAVWZGeAynY+
W0OQOcmuxiTJxHTb7xej3E0JwCHr2C5FpYi3mfOj3A0ap8Ib6Q6N+0wd2gle0kXWGLrjg2nVJG3d
Oi1Il/kuz3OXWFXXvohk9kkvvSy+e2DzbcDNhTNZF1JmY7nfUW6Ww7SzU1enn2PsOZp4F/sGR6Xd
VOFRdpW3QEUxkXbQk39qdZ2aWOENZoKjUO12HVMrwv8pPsmUY6+9TwEmQgTRgzQs+jgAhvQcuAB2
x7s0xxP3CiJ7ywiqebJuOaII/5OjWRrDarEuzKligSeGCY+jVDjV9tionWgpaHzJl6Bsn3gVGSfQ
AXTe3owmNsiPOIL5xi5wJ9faeXnRl3sjUJ0F6BRQW/RcRpiNXYFk1na4CL4P5/OhDD52XjIB6MWC
eP4SLR6Yz92cGE6OM3piluLOWIiJJ3PGxs7ZVTX+CuUujV15cQmGVYtCt57LOJNsGkMBF9wcRSrU
0Qna2PvZKlBa1a4yZcD/n2fUks/AwwN4jnPkeddT5pfyNbZYT7D4YsCeVNPJ4SEpc2e4n9DwJNeR
xhrC33HbHv3rDl+K7pcFRXw4XhxhZL8beispz9GAh/urqgBWvDg1FtTPw4iHVQm8ubHmTyptVX2m
OpyM1s43Xa/81JhUcH8suX+xUXeAcLsQ3ylZjh9UgOtiBAF6rOTVXONc6Z3zGKOj5yRNDOi+VlTh
FmP1KpNsryrOP40sIowPCbxUMgaTEfEViGco1NOS6+WrWVXZ08zNTN56vQFGdcCV4XECoWrhE9Wk
wccUw48h33OhauSdoQKlvtigiLIHRc7ChpdKHH6N2/oCblYyCiRdWFbg0DNpiZ9DVBrB00zf/sRd
azRMeS5MqC5XlMT97kOp7S75NgeNz89nqVfzgzcWOifa9NwVd7ExZ7i1xslYvOIgEPGlK9czr7Iq
rurbxkwm54QpgVIfpKySXOECMtv5WVcCaaDB2e5THwxu9dBHw6BObdYZ0NQHs/CND0lVx/ZPhXKs
P7Hz1RNultiG7dgWAdaiT7Xbg9kNmXnbiD4KPmGcCK15anxZHfDQ9auPUyFIXzLKC0HQLl5HO0Hv
ciJ7MtqxI1Xdq6jIjoOsDXUY/KHzno24nezrZoiFd86WUWuaEKZA3+Pjp7CuyRdWnw9TME8SIHLT
l+w2cQQ32s3w0TDNMXGfgb5Bp99Hhae7GDm334tnsnayDbNpUKyEowD7FYrFgxlctbnvHc2qHeL2
QEsyBpvgE5LilrOnN1zjFWm5x7zt4zjMHCL0GudbN0Iwu2TcjT3s32+jQZkXDGRfpuoGY5gRWDJf
UnVX5tz1/sHmeqzvB3Rm7VWfLFR83QQPr3jX84YY+RY0/9xP0ved29ykhHKQrpFVvCztXt7Oif3F
vIkaV5XfYzf329f+/7L3Zb1xI12Wf+VDv7NAMoIRJDA9D1yTuSozJVnSCyFZEoNbcF9//ZxUVc9Y
6bLV1UAD/TAuVxVsSbkwGRH3nnsWDqIqAugIndHvQZLEDnHVZgiub7tm2LJRZ1VIo7rDng87cjVM
aKNNWyhG4QthI3KQWk9ZmVQwrUeYp7zNsIphtpAuWh00BD3QgQ2w5UdpBR9kMQBg0i14dGdSX/YD
w4W+JIopk6qnoTHHVFncgUUJ0k8jhLhbsGjUmUK+QC1+AfBeS6+MApRchKzF4YQTEZ4qRVmD8IMp
9tPvUZFfPb7xGRNB0DzW1dCIMJ/UeoNhv7rPZJn914ZL1+Irveh6jjppCY1StDZ8/uvbGVKA43/t
tV/BgNxYmlqScgxrlmhrXeTpt0vF/MVr/6Dm/Q22fnEQ/hEuiketiec5ycK8RJ5l6iHK+tK50SYK
EdjcqDbkTWnsdkxXcNvPBSibKtyM3xIrQ6uVIkdkn+BG6oCvovRakCdRWQ3yLmgzExxEJuSGLgzX
TXxDW9EYkTh1aSH5Kqt0bue5UOKdYnGJmOch0QRu6xYzNHWBI+oX99av8LArILLhqBXjdBpDi6N9
8IfG6qZVG2nje6l2sNbPYG3y1TznV/fZFSw5IatLGdq5DQeYpCnrPCktxXBJoiFh0ioXoDbIJ12o
4QJ8UJCoLBD4NttgA2qIHVTmBbmNODHG1tOMTmn8KUde1MoqiG5s2RApmVNJaOV6j3aZYoExXTdI
ydij92coyLqu6s0OPrVtWzUHcCNHKBYQsojmAZz0en2h0pWQHsLm3EL0ZIqsYMNDggTiv/RGzCN2
TOw7epCxWJ8CZA5q421RthiF2DkbCjHZUQ7f8AzNLNp3BNwQQwNuUy9xKxwVEYelq4/wAvIKJH21
w5qakzXsC2Rs9hliStoROUMfS+K/I3RweGu6vnn71+65av8F/vUrghBL+b8uT/Ud+SsNoum7//35
j+2ff47fSve5e/70Bw93eDcf+7dmPr21iDT/D/fsy3f+Z7/4r4vrdzffztXbv//b97KX3eXREAsq
f0wTvEisfu0dvi+bTrw1Eu+rSZ7l87/CNn+Wr+31I/xpJa5R9oeKXHBNNS/Rgtpl2vunkziYmX/g
r5iG2+tPJ/H/aySuq/AYJwgdhJG4hYL84rj4l4+4Rv/QNF0nCLHgjDKKAeZ/XIibP/cWXMNfcgIv
wPT/24FMPD5DLLxuahrSxHV6raDSFGzJU2RMN5nSIB1X0Z54VlMnlSq3aykv6cNt8Y8mipfn5Dpj
FkIJDWRxIp/q8+5XoRGWRGrjzTL0g5+ockFXXXylB9Au6/7zW+NoEAh450TDkr6mPWpAI8ZC15Bl
pKHmEClinUQ6uflCdTdVpgtAoSOgaszCSZpnlldx8MNd8de1/tHD7YN0+ukV6IapWTB914iGAeY1
3740h35elrm5Qd7qsKIInwcLAloC1RpGh7VGti4KFYo+ESPGpB70UMnQR5DSyleAfgzbYM286QXJ
dlqnxRuIx+MXwgbx1TGEm+nzldI5bK91wjnFB2Jem0Opi6Ap09DhIvhX+Eym8IWUsRKMsjBWC2Dq
1raWljoWqffwDhCuulSPmhCpU9DltcMy/y71juxTtanX8KmddiJKrRVi1nq/A/srqGIz9U3TqlZU
7W9GNo8PGkGjZxoWYrUxH3CyTpVPLJ3OX3wEP90EuLVx+XUkEKqqbl1rhWUxK/Nl5nNjWBlSlSUC
9/iC8B3YjrWO1eSq09Nm3FPwSTwhZ9WXVj79uWP+co39fHkvcaQE4aM6yjnEkn6+38uWjYZppNnN
KDt9g8iYb2msS48ATUByxcFaYs0hrBFf3X4/vXcDEZsW/iX48HT+kQ36g46uUy0kdSKJ+2aEQaGz
mNq3XPTICEwNxY3AWVolnThzIAB2EWetqzTDV578H+z6TysA1nPIUWAITMCKN+nlzP7hJUjNKmXK
pHVAthLG2bFCXYDn/BTLZPTMiOeBNp9pnB5aHcDujKCQFroRH4KrxS2TutyAvyJ8c8hn9MAm3CoK
JAAqEpIb7aHLdQCJNmoN6x95rGODAgqIDVnVKcNnZlyTU7MOwVkTgswO6ED5eTbGwevmOvpijHol
yMLT4NFNgusDcYMGJf/VxdGnEtg6N5dDkhbhFPdKMGm4Sc2iRfNmpL7WNdMzqegLQumxbbEZ2Xvm
V0bEVwmxH68CT23yy+eDkNtrMpKCrDE5lAtCBEmk7o1q2KrLlD8OSJG5Qeg8XFxrkmlbvUgpQ3DU
8GIYNRNuX6GFsYs6Kx8NYydaayydDgTK3jONRg+lgfBV5OfRYSW6+nKW0OZp6Rvy9sUC/+kAQ7gt
p9zSNRinI3TjUoH+cIfFJTRviMhRD6Iwto2SxI8twb2VckpnByAHQLqht9JdCrbYDtN3hG9P0xCF
fDBU4lOR6TadhfZkjKzdmSpHuvZA5ngnI3X5akF+roYvl1pHecbBZsbZDqbg1cGnW1NWtHLoDiQt
6pNuGF0w1uCcO3Gm+YoSK0iuRRSinKvprgD/Az2ZVs4A1ExstXUKpDKjEuBzVaTdATkltS+kBNb0
cUn/Owq86k2eu+btrUOF97mO+x9Z1l0Es78u6xzx/PpjCXf57j9LOJ38YeGXacKUwFJxkqAd/KuE
I39Qjm1d1Yhq6erlR/6KgsHPUOwc+DGKr7IPP8e/Kjj+B4KoVRwJlwMJVQHoc1cV2+8qOPzop+Ob
I0vaMLAC8KAW/oEz5OclUC6sp7XG1r2S1QqS+DQcZmGjCKsKzUhojpmB7aNiLNMV2S3CHsURTWNi
L6YF29o+qjMHjheLdYvYJYOuGGvhwZAUyHvbLGDiqRts4bhb+bKgaAGwbvkprTETBtivdJhnZgWm
djB315s7ofXIBkOSn6ZPNkZkUFjFVWwMld3lDPiaw/qk3BhpM0JwaoyZWjgpWRrFnZiKAgnDXqo7
eZ2Bro/pTYLheikRA1Y1gSxUwJYTVYM2IcgBHhXMkfWYMLuncsaYFQC3VpRqvJ8aRap7iqIsGuGX
r6tbyZTsYQGsW6yAuGnswZS5eI47cG+UCXowDCAlkGKdtp41N1bZ7CsAAG6TR3e9FHOFXi7iTYtm
cTE05RvBQ7iQvMzkhPn5gtlcVpTKQ9OwiGFWYsWntJBIWHbwQqsJAaMdlKJbFeFXhnCiuCAH2QhT
nFRl7gGkpxHmDa9TYqRvmIOqKZIZh4xOYDpIGp9jYXXGyVAaKh+rGBGv/rwI4lRkGl/RcWhkcbOm
fBE1n9+7fKb1Yuc97FE8RP+xA51zFW13lQLwJ1GRQIdi9DuzkEt6gJ8NbLaUVtcPdZtEymphQhFu
GkttvjPRtr6lupZVxzxiAhBj3CGE0tPjuLqtEytaNwCkXHU22UqlQ3KUy5itxhk8DqObZ+R2p+3k
JZEuyBn4bqtWNopPkFASTAMgns0ri1kUBqdNYe2sWlgRhkNjYSEGdJJ6i6gukU+gadix4CrdlMQa
+8Fh6Cgx9On0GlApktwbzGmspbLQJasK6ZbO5RLj+INEel1u9wbNuTfRUjc3SKcVmksomeYwRjR8
61UwR1A2fcKKPJgiZt7oEajQ62VKU7FmEdwNESPb9YPbir5r/MjEsHKFQUAtMZ4djXs21rGTKMvk
luXUBjguVYbjsOKA4CtWbeeiEHulKFq/MygDNotw6X1P4lnaU7Qou0govPGHnMznuZnTxsNUrllN
WjkcY1HNh5QhuxUjsknZm23dH8dSatyZWl1myI3O43tNUeRKR2gDrpXEkvBapAgGdOgralMEzJ71
Eg7YtgDZIaxgenYEXaV6jmWMGGLcWg2CwEHJcDBxrUp7VpfFQPonIG8b4ktShQaRBRL5kkwoIADB
3cTGsAAGIWmfdd9YZIjbaa7p3sxwpRvwbKK2C0F0aov6rutHxEe9wmEohbrHjjoqeKHYdadgNY0O
1iVizb9jV0DUngcIo+aWjTkB/CpjtyqmHvenjUAhmJ0E8IaaTC0gag0uiydAZ1iedKQrj/pGtIhS
OCNRHdQVSEAEU50qhvhy8aKpWcoihF8V5j1IhBzJkFYYKkUcuaZt0SfjVp1kCkEu6E4mpDDgmXRj
myC0VyVWsYnMHuNWG1EqUwEUWJs66jeI4KtjeyIj9StrRJfggFyDALcFlJDbCNQlU9sBRALH5r4A
/DMTh5oNxn42RgO5GiSyVfSLgorGIL4MoIDbLbhd4q6M867EAFBno3imVtzKe4hmJHtccpAxbk09
Hye/1/qy2WFwlTQ7FkFk7VmZaLT8EsIp+5tGgERgpw088u0uGzEYBozE7agx2HNfG4DDYTGAaY2V
0AD0NN0uS7V4Qp4DkhGtSQH1KiXIm8+rNRly5WxiEupIkSNPmxVp5rMJ+8KsIwnD1vFAu8VAlKyZ
MfMkZI0w3WFhXpOQJrdBtEIVa/WqXCGjtn0kcMBwwOawQDkgCzLux7zwk36wTPDcpBZMhZXfwx+X
H+JuxtBZLVXL08sW0axdjNRNwWkou1w59KwC6tXo2SpikgUzGspQraDZxpxtMp6GuUc45VgIt+jH
xUXjU6waMSDXENu5gpzRZb7NGkNMjpUbnVekBqS/Q5FjtqVPOlqKljcoAzE+oEjhCxJdaHdGVpwW
FYSoMi76ddWr74wq2i2vANuA70ARmt40JISPukTqYcqKzYxrHUSEvwDhrJsngYQ2su7TYahfI9gI
lLsqKSfEdqccHzjjvL2f9AGVHSIfyfyYFMwsE6TWlhIzTKOgYOk0OY1fMaVLnw0GLPiBTX0WbxuZ
IVg0SlMlcrFAdPiM4JaxWxDbB8eKk9F0aIKc6InPVZA0aj7bZc/knmXLpLoU+k8MUYDBzH5Co2QA
gS42dzlSJaWrwXXMrhFRHmACNTt102n2FFspKBlWMd+AHEIXOEH2mJNPbZZaIatziN+8ZQbrRinK
AnMvYTiLNdRBTirzyegX1YUxD/gYKlbnsWhrvo3SjJ26BkMip82suLEJldNLrpBxm5CsekbztaAx
hwW+HynjXHmLMWfniWBE6SBtunsemIrPfiUFjhk7XZJs+d4KQ4g96KkjLALgC2QGUZLMG5IzfVsA
dAFZJwb5C3kJ4n1eKMz3MD3HwB4bJNJ7bv5/Cd3N4eu//5t2ka39uoYGItqK5zz/O0j040f/wkS5
9gdMqWFsCUYgAIrLAOSvgpqpf1gU5bKF9FFEKF4cMP6qqAF8AitFkWuiOUfs7MXk5a+Kmv4Bs0nQ
Z7il6bDbvvBy/0FFfd2mUeCrmgkFnXHBXkGm+lxPj8gmL0Y1KU7NpDYOBoL2oprnAZG3tphwY/1w
gf4GJbxGhy7Phi0DABED7ACLls/PxtIYNCWlKk4cB6xfHPUlPmCGapek24GyAkIB5cnqHz8naOaM
YVrNDSCUl9f0Q9NcpJHQ+2LKTgPwpymxEGXfTZjXJp46lBz7H6ZOlvYF7Ps3l5Wq4Aoj+1JHz3J9
WQc2WH2p5flJX4xlBde+sJusb51ibvKEfRWApn04i/0IPYGaRBDliie8XFedXDXbjMOwNs1VdrIO
xuCbl4mQa2av6gSGAHzC09eEgdQlH/r4rKWHtN+b6MvlysjsJkJWM5hwzqI9I+w2jdxevJrxq1ne
TfU30d+oAxJc3wkNzdTrOwg0/DxFrDUodJvcBHnNSwaHC6cpArN9hD2+LeMKw3tHv+2bsBUu3aZH
OM/P5HUubxF4L+Q+F4eFPzIlWKrAxN5lnAh3K/2o0hOgQ7uFtXmt6/ZYHWGHFWTAX/gqCSZ9BQKa
qwAVIiczCknA1wR8JcyiSwCL98szkJrC6JwpXyeP9Bu8rsDqVm4W43uuFLuEVU6V2HV5g+rHocWb
qT7O5tkwn+s0sucBVLrqqNcvNfLs2xK4gw5KxVOH3k9adtzDUiMcSoms0Nwm9UO0HMGWbYWvjsCP
EQ4+Id9ZmR9AiLE18g0Et2ZaM4YGZalsS9uo1boCdeEG0209spnilHGM9snHvRBXbpNtaOTy8RG+
1wz0VcVNypDLL+7Jq97ZVC93CYjS3CAawG808p9XQp3GTVyA9nYakwKFGYtQPLdz5M4qDvgmiijE
9QnZyhF55rNS35agLn7xGn5aF1gMKqADzIHg+YZgp88v4ZJDl2Uzo6fOfO7mTqCQaRcHBY9l6wAX
vgCj/+7ZgMdiW8PQCYsQUMaPS99Q9K5HfDyoHL11F4kKfGjWV44c0u0ET44vnu2nzc3Etoys3AsC
jInVh17ih40mGvmg9GTKbycwU22QaFza8TsOpheqtQ2zkru5kemfANYv8faf5i4A+00Tuyok1Dhg
uHXFPJijWKo049ktAjMfO74SxWDeWV2kYjSe1Z6WwvSlEWzy2mxccW7iXq7ELZgtRzaCUdz2JgmL
Lis9xJK4bEpPv999P0REn7Ymi6qY3Om44zhGU9cmoAkMP4tMj62zrHa8RyHicOJ05srQXYs4Gvh0
6mrOVjDaDdXRqyJ3gHyz8pQ3CAhnCwxjewCz7NytUJelfrFrNtq6Do01D5bZ7htM0xxrx3q8Rwff
CC4Qfk4b3RqlHvjcNlzXlDWsjuyU2sh3UV6VbbsuEcxps337Ep/FWt80T/k69kUQebWnc0cqNpgD
WupGJ+Px91fjYyP++WpwrqkaNQi5PgDjSjVhL5RZZ/NunB3yHQ1SihYFS6CxBXWid74p70Bj1G/y
DS7EVNhgwFaNX1s2IKHmHp06SMz1udqNm/StfMH74JU9fHVXfSiKf/c6L0j0D/dyE6vjuAzCOsMN
YwuSMMpsETZ+uSlXygqYRv2u4do+ZPvFj47Dg3aQ23nde+jDon2mBxHAn50IrVUcOfqJhARIRuIn
JTLmEanggnudC7cS7pJtU+qY010nXEls8G6nzjZaBycYyKXIfx1tvuKbKBxvtON0mkH85UCE8Y3u
ZNhg59d9kDObLAc6bUAcaaOdVd7M0bNaPnbdSSKoAL3OQ76P7NKnqypIj9WuPOiZU56bXRoo/u8/
3w+Z9/V1Mygh0J7ApItee5plGihOkRjMc3KvrkGuCpcDYjL3cHu2jZXyjd63dgF2N+5WG2TWeAKC
ZC+tM8BeQ3OQbjQ+FZOXS8csnXYKm/GmaYJccaQGvq2Dn8uboDc9jiRII4CwQ1auOToJot3TwDSc
qAIXzKmppwmn3YIfm7nyCecOwCxFrOsKi87Pn+qzsu5D81v6xL5pOxAofOUGBw+p7RRCHAemnyM2
j3N/YeacrSEUwGYw1ChXhLpK6SuQhy9gDns5Yqg79K12+oVO9sMk7+eriKoFwxpi8Gu9+5yixilw
mp2jXbRL7pFBH4q7yKncfFuDCTJ5QHjLEuaNDgN3vLCLHQt7P9/ITRLUrnUsw8nTfQoeka1/mzs7
331l3gCYDCvgx9doEIw3sdmjdMdAxvigO/2wQsB7RKcd1fMxNwNM6kptnVo2JL0M6zHOdez/m6yK
7NYCWyWM43WVhDk/suGYylC11mzctNUjte7Mbt22IPnvjNlRiTtHqzRx6u+VCf90uyvX3ft8EBEG
ljY5ys4GX0rXbPqa1bb1HN9U7zrz+vIunh/M5qBNHr5OGgddcCoc4E9m7xkcqjC71PymdBP9vJQQ
ernzuC7TPSmQ/eBGUHUIHy1mxyVqG9hsYdlZ5JCX60G944XmzOl+ycAQDtDAX3bjFlM8Dg3PvqOJ
AyseUBNhZLG3LBcLc+jf8OLrLuCql55MzPdeWs0m7Jz1GzhplNlxUAIGZjxqRSZXcmldNOx2zYmX
9ahDDAvSEbxFvBgKjMdsUAmmToRuG3skMRzcolJktpouqw6KDcNlLbQWAtIhvi2mExc3Q79DpK4/
mPcJv9XlBNoxrtb4D0sZg6KNwR6OcQiYD5DGfd4io0Jv2YJg2ZOkXXOBlcKIzcSrI711lpp/cXJc
lzIXNzcMagnwUwuV3HVxoV4mkuCFNqcY+r62QekGXjhwhhqqN3isfGGX88EX+XR3G2hVYS2qX9pD
8FevxrVdooKyQdT4DKyntnutXtxEyu+E0Uudvwa/VXUSHsphINsYyj9Ejrp0icElq/i6KclXQWF/
84IAvKpoVFFaYfhz7amqjClNQEJWTxr8F5pRGD4KR1twto0JhEgCvL+O4FBViqOVKfuk5keDAaKR
sXrkM3Iuf7/RX9d6qPBQ1hgWUHRY8HDrqrLE3jTFoLMsp6gZA7pciHZjZ7O69q1FU9ylKCMbl/ir
2PJLMff5YwF9F96PH6QiSqyrPm9KSMfNsldPfVK1norgHGfQQO6YKtx5//QdMhQpqFIghcSF51e3
txLnFHKOAjJAYNl2GXkApRG1C9sRdJZPhKSYC32ZLoBS+ad3CPoYxoUYQGLfN6/9U6dGr0gDF9BT
lq1L0ynSUNBXKycADvewgqHpqrf2PH6WxWATiHLSBZuCujfVHUgvgLgfjfqWdqeoupcg108bOZ3n
6n5uX2oMWMR0FjmUgC8J29Bui2o5k5tsWSH3Rta7eVlVCoip3kWDAsqOndDCeSi42xWDk4a8Xl1s
7GmLDs88LI2XLKsmhTbkyBOs+hvZ7wy2KtRHFaLcmir7elnReZcp7yV6jkUH/gelUKT4HEcvfWDx
qbdOvLyvOTohsLc3mXlQYl8n3/PyHvLZctpjRjCyFc64gR9zNbSMTVO4mny3eIp6YMusg8nxpgtX
yQMV4OaQr7HzL4pnKd/M9A48a12c0GFz5kZ4TwmuorLW6RtSnIzhWSv3khyT+jZHe8u6daoFYqzc
YQ5TXCsFB23jcmWbdD0mFaYHIZ9LjN1c+v13AeN0Uz5rQOWF8dSKBFCsXbEAboQgKEOdImc0O6sm
cUojrDBKoyH6Z8Zvh/5W4FuTjDkNOQN1nUwIB3yNeDpZAaNIIjTOl726rTySbsav7M1/OrVRlulw
UgDNEMQX9dp3H6KgMeZGRKHjiGFgNLPCqSpwWiXGQPaM0eNFH/WVl/1P1TQQV4xgOQW9huJpr2sF
gaz3fpIqOS3sVQ520SxOuXiXGYsJ1k/93ip7aInohMM0PpJuHZN1JAMt2tH6vit8bCjt9KiYfs53
xbTTCxByVTszjiZaAeM4a09R7FBqV8ATUDQ26zH3YkA7bD2nNy1NXQJxTjKv69IfLHdY63wr7YLc
oapbbqLIYdbRGnpPFXAvc43YHwiUvuBHOq25BrEf4h0odddT+xZLnxpel3vla8QCDLTxFes4ZLv9
QuxmPIiL4zGofDl4NBBoav12occKwnHe3HMCAraTNIec+BwSkK9y4PQPT7HPmyP0XKB2EjTDJhC/
q54Fk8MKE0einxKyzpJLRzVs89C4ibzcGd+HwS6RxGc3D5S7Wu9Esx1DQTcze4iO6rKeoGOBFxrB
qGtXiW1OXy5/iNMEaq37iDnF4OYwPqlcnUBFD1tVXznP+3JZp3wn5O5QAmvLHLWXqJppSHE2k/lt
GjovIw+XfApe4n/bcgoLrfIJZrn5k5U8z+nOAuYDxnMZzMlZJJ4+rZSX6kZrd1xxP4iQkD7eR/Md
+KOOGWOaMT/H9EgwDoZKni6Bwg7QWBDUAUhmcIoRG0JzmOdns99apYqG6aQkPfro7eCWtRN1mMUD
s4M2rF9LE2LLyY2hpwMFgAWCgB132xqlF/UvWjKCOoqpWXOrWvPlks3oB/tspeIYaHY6musUPTzm
ZrFTZxOGPO58r217fVeTQB9tSCBocmqeRzfWbsbcqZbeNpVdjuDzuD4Y0T5KRxdRqEbzSrC3iZ3e
T2DpDU40GlvZ3LTGPTwYVlmMdrw61J33bGQCOvWXcjK2fZeEguABoaWuppcU4Rz8DUJyzHMqKISE
r5UBJh72Uvsc0vMENp0R9nXkp5WXVihqgnnRPaS3XXRM0BLcFtU6msMpc6seuF7f38TgzRfspcpf
DXKrY+wL/kRgZAGClpt8lc4uskCQPU8mvzTtO3yYgXy611+UyhdLUES+qrrpSbnrVVd7jUEIRfNS
+2T0rNKxMq+ZdpkILsrRY7efFrTA/oBV7uKgyQMRzqkPYWepJghE9upsDavj6q7LNoBVfegWFkz6
cfBA0xOqLiImg9GB/ZLEqm93Se8J7rOV5bYe9gfxCL1h+RRvLL/cZ8/KTS3sAtqrE8zhwnHVX1Ik
e2CpLOTAXU7iKcbMXrHVVX1OUry6meIsc5Kw2qTfqK1GznxsqEu/yS96vg9P2avVCxIiAzapcngD
XLval6jli8yS+gmjXdMbkgrsiHpw0CBe+Bw0cXvN8lJV6ligwLUwb4TgwdrkDMBOUrO9oNpdq/Bt
q2b/yJoLrqvAD02uE9DaEebJr72+rbopEiirpxPk2L0TG3rpZnL4Kkfsp4oSbx3MeI2D6M7B87vC
8SDxjWoTGvtTmqCqqIz+XhXqDVUHNPnLc6cuN2NqfWEsBBb6dbl1YatyUHbBHARv+1qcQxhX9DSd
tVMBq43FUblbqCsAUcmCncCvpQv8eyIe01ZS36dKIHCfLvc59lig8KBcvWmJ+4Ltp0LSe+n0+YZr
pzgtnUl55HXtTMM+MbBnbGbx1rObZXzTigfebtT8Zehv6vSmTO/l8L6YvkmAYjlQO8O3oYbbZedm
qdsbDmpODSg8lCg+7oFUIKnIaWbHmpAB7/N0nTSh5O40unrv5ImDFQMqFZYuJg8iX5uAlX3DoSt9
A0BjhULk2HpoJh3ghS6gq0DzMfj1Br/14r15jJ7K9+gue68eSs9wQd5ycay5mBr5tce84TH7Vrxo
j/VGC/Wn+ajg/8bNGEHpC0Epxij2WLr4LeMVJJ3ZchoU6KxDwrfTeJSBSVZV8TJk3+diN+kbdfCV
Yaemh24MFTiYaJh+JdVqMM5pDQLVA4gN9RYLHG6CSb3Wso0FECcO82QliW9lwQQeEMbyoDsMDv47
nNTb+hEZi8XjDJi7dDjwTg07G7ZAO4co+zF5+X2DgEb355uHg0ZL9AsC8nM3MncweDHzfjld6Eb1
amKrNN1S6muTH1keikr8PWWunoQYwdlq5eDGpk9W7TbUG6pbyV/6cg8s3lx2HQpr6LG1YIAWXsDa
zTcSO0b7loJG4rSn/FF5gO1PuYeAHeN56Lpsdu4i2Bq4aeHph+g8P7AcDhR+WdrGkT4M99q7OMl7
8DrIMd5WK7ygdb0TfoYHsJ7y0YXjd7mNDr3PPbzGUN5Xz8b9EJQ+/M0Uw8EMPjDejcbmuOEaGzS4
RAMR2E7wAlfiwCF9tdVn2bp8xcKqsRvtlh0QubQWT7J0IGDNvTbs3oEE4uDU7PbR2EHvYOzIzvAs
R/GKIAuY2/rxltk4TBzVb0B0sZXnFAANFlTqkCdgLeo52ka3KugiuHav6qsexkEKjCd1wEiud+V6
3JPVsGKvLXZrr/T1F/1bupkTXAQ49dDberSx4hYMt7wU9LnMG+c1+AGV5i1ypWJmNbxW/DgP4UzO
oloCY9pawk9bB19LKIhsIFzZ/KQ+ym/Zjj32yF7HR7Ir7uraxm9eefjdRC5TVqz0JxhVdHbLHJE5
demMeLpxZbWbQdmYw64cVaB1D+28HoFhYn9/GVY8MAsHxJMs8UYRgEM5HDOEgd+Nr8bbsNM7TDHs
Bo8EXiJmlJkHBEkZVg1zcvgNDn4FrTGi5rt9lu9UE/bNLr65BA+R2uJNUFvWEKo6EzLGZ1ft/chY
R5bbpBui+YbmRyTUNN8s12JEAKoDJzTWv9ME9dSZYEQ8wJ4raOmujBzSHka0JqnXdS7+sue2WQVl
6cKxA6cl6GRZ5ADYxhARzH4L4ztMIu3fr7efIRDwZy+THgPaJZS410nb1GggMY6K5VT0HNK8ESs8
SqbchrhvdEXG11120pot0/sbWYKZXuiugl9OoRqAeCGs+f3r+QmRwsvBsQG9ha5jvnY9ymtIM4GR
JbST9mBJa/ZUo8KEtcRYYzK/OKcw6vtpq4F0C5WBZQFzATRwhUb8H/bObLdxLOvSr9LoexY4k+dW
FCXZsi1Z8nxDhB3hw3men/7/6KpGhx3VYeR9A4WqRFZmkCIPz7D3Wt9S08BYOALzaVxnu+oS3+HV
8KD78Ub4w5FPI4LYoXlZeNmNd2Xi1bqvUSK+14/m3RSv3CNV8rg/xokXUzFXOI9wEt5EAlyOp0db
N1y5b/M9qYOe9SODLmat7NaDeZMWa2qZDWP7qDt+1h7SxsMg4UDEatdd7I8FfJsN/Rr1GL8vH/ph
eu76nRHfSfNm6n2D6fk4Hcu9/lzv5EV21frzpdxGW3FKtorf7qejuU621FYf+ecOTO8P+Y/hqrwB
Icu8ZNyYxqqKbxyGZLBuYt8CWVVfTtG2Ta7n9jgm15nJfazN40hUS+iZGGYzPzBof/mKc6ux5Gie
iS/d8oajcr/MjdfqkduXLwXb8Hv1SH9NfTLeFebIdE+d2JGr4Hme1/RhOBAxx9hH42Sv7XXhaSui
nq7Y327MFevtGorEOzo4VayU+/xVxF7ZeNxvcj/w3bmr6hcPeplqdvOl/RSeGsy6d8UdRyHlEqUt
Ss5f4N5YNcVPcRwUz9Q8BRRLtWpeeyYtWkkJB4xV9174+XV1iJ4om1y6N92l2Nmn+JdkfR4u66v0
znqbLvXr5FUQ7sOMdaQozP8q42V8bxi0lXEHc4RetdreMpZPdbav0v62CfZuczOItbJJ4Dv1u2m8
Gvvbrj1G5rU0N1G96ey1YqxLbRO5TDpMD+sUwV+zFQYA+t0cbaNwMzgeVQyz9OwXCtZ2w8S9zhrP
ihktq+RRAABjUlBWNginY9ld6/pu6jb6dNIB4zVeaEOM85T8SumuU3wObQDZ4VpED6W8BEfgfFPX
/S/fLJ2KxSWl646tql8UAIBSHBGM7Xya56w8KEaU7/sMZEvQj6Zftdb0j+cILGCaRovEpFfCx8tn
/VuThOSxKYb+l5wCCspeCxhl3WKbK9Tk54RJ/puK/Edox6czBMUd9hy6KjSspEyWny8n4tLou9BN
TjE68PW88Ix0JKOGk9Qoqd9UjQlz4pQUtgXqdxQX4QiYK89ZUm2WqzZDyc9qZYtJ2bZ9FHql6NoN
OtW3fzZ18uSpBi3VddUmN03/Ul2vxk6N2ziLTiUoF1o7HcPUtoHrm4Y3D99a7z/iRn5/Lsv1XMOg
J7nIIJyPU8BvryGBCwfvIo1OgBqGfVpNV6iV3U3ShM06iua3CkuBP8UGAUzuTKMlJLSQ0nDuFWZa
7/uaMyO/B11rbAY7WygdZb3SuSrR1P79wYivAxTNG/oJVBSsKjwb68uTaTKlCpLamM/6S8f1FnzO
Kr1TDubWOgdb9zLzi1v6peFZXha/jEemepqi0UuaeEpGvXZVRxs7PprFJmMDljOb+Fp3k1FwiTZK
tEmSNVsSK1gj7Ycdx/p/7swbbFvilMV7qe3zwLOqPbu8CmhOvcqxzlsb4Xr97FsuJtr0Qms3Xc0m
gvAkypTsr9dVdp3rFG9vleA0sN2P/Qji3seuZdrzl4ayil4Lf7rFtYE5DH8IswSVjN6gROJFbJfY
y7EePbbMfmisHC+K8S2uazaBFjywbx7xh+jl02DgETvL2KOP4GB8+DIHJLbmUH5N1TNgqqu8Q/hu
OFBQ0pCFslRGfcVX+6PPWT/hLW2bTD2YWvAei6RAJ2/+Wzz6/5SvLHbQzzdj4RJTHZehbbtYzj5/
sRyFQ5tPNj/reqTRxUkPpjn0yFnfNL1j13o/9cUuHsbvcru+1oFxYtNKA9TGMMY3+nG0+e2LyI2S
LOAmys893K5WQ9RVjtD5Ihv8nh7pFLPs5puGyp9Dm9YVFksOTHQ4PgSiv8+FiqlBvDSq7AxEsPdr
Zz8ZdsAhj918nH0XJ/lfLrZ8SIS1Yb1z+bWfn+soRytCCMxzjaunKMRrmhjur0Lr7qc0+m5n+nVz
xh9PEQFpA9vBZVn5IuoyKkOluC2HMw4ISm55w15bp2Xzzdyw3POXsWIJ6ui0hrCR/WH9ijG0QD6x
+7N7TdGN0utqvAvj1WCv1JnPn02f53LojXYuDuhmLVXfYr+DoDWH33lR5Ps4PCniAAavtPw42BbC
8qx0k1q+nq3L1u/G9VDdGPUd+SCpXGvNdlTWwtzBcGyjjRXsW813OCiKvTT9yfTreScCHwqTW6+1
d46TdK1HtkotzrF1dJfdaQ/O6Km2b0QeyViccJnOHpJ+pRarKvS1ypPsPnuvaz2oGXN6Uxh+G+3G
7CZ2NsPHIX6WUPc8TPB1takMXzrbeN9mOzXYJsO2v8633TcP+WsVile56OUMxMdowVDqfR43pqpk
YZSq3VlNiA6z+wM9vtUs9NHr2/qps4pDSDn/7y/2D10i1mBh0WdmGC2D9WuqRO4AnUqJvj6Tfx1z
DBzXU+aEvmHBTRV9Y65VY4lF7cddDrzSr4ryu/bynz/b4VhlING2hIa9cPmcfpsOVDkDvrLG/Jwq
5kMaZZFXm2HgxVVe+W2sw1Ao3jun+GfEGBT8yxyMHlNnQ4b4+ms6TdMtkNa+rM+TXTeXrbtV0OIB
zPMyDSLBP37KkJ8Mh1kBq7eDzuzzb1RatQuGuuBig3uuVG0HfymmJfAeDsdCgQ+taF2Km4EWUloW
32wE/8s7RnlqOFAw0L4JUms+X71gvQ/zaKrPGBYFPQtgT7m8NjqrWltRdD1dDVUc0wSUD3Tmnv7+
0/+cDIVAewjExsbOytT7+dq6GZWSkOD63IDKqxqdc40qmC86ezWK5tt5ij/t8zTF1SiL4YhdVP1f
C9liUGskflZzRlrR7ihkDe0FHg8wXbr9YMAE83TIrjSYySb9++/8QwuKBJxfySumkIsqxdA//9CQ
X+MoJR2wLJsQudXqHfBFL+/OXavs89rgK9ZpSYMtBhPIgoBbtnJ9M7qwhUSCWabqpp3VjTOY9rmh
z/7N7f2x2FPed02D1Z7GvsHn9vn24jJVEONK9TRVrevJcXoP+6rZ2Iv7W0/o7rMZcJCu08oUycjM
3HKIrsLHNoJ5a5mZuWndrvAzm+1eaZwAjXZ+naF4I23l77f6x4hBrgrExsbpbOC4/3qnPQ5Pe8zt
8ixK9NtzQ8dElJUGZDd5CysUZX+/3B8L6KLJtul7QIjR2JoZnx8MKahgSKVTnCdnNJCUo1tJATt+
8w1ay87u08jUXRMJDXUbGgEocb9M7oNVGwWE6uhcIVYDxij0Z0MbT004X4RVVFzZJmo1Oc00gc2q
3NsW9yGU1LgeO/sQqFIcC9jJpJgh7xkd67K3k+GmtCJjn2jUFOz5yXTJFsnr2D6IEP5fN3faZtbf
XIS8Shi8ChkqF9wG1VKKwno63ojKotqdY49N6wm1gcpGhbSASwyMxUlk+To2Wl7APJvb0lGb247q
aNC6/S1I2zTQxQlZwWS1xdGp2ummjb7Znv55cuKRIUPEH8PyxOL05c00kYnLr0nj89xmsSddWsJk
kBZrJ9UKj1DndB3FbXDZdcmRyfwO8w/YcVX8Ulv1OtED3xjN/tHUhTfX1AFqzIEbE2nwN6v2H+gR
jEXIkHTkNOzDXA73nwdQpeeyE24ena1BibbG0BsHrS0UX/atvppwmKddUKAmKDkSFRRODbqLas23
H3YV0QwGlDKl6VEDBtkGPmJ0MYvoKnP69iIxu22UNs2Vqcg9sfb67u9D/4+Vl4GIH2ABPLEd54v7
fOdGl9dKCHRk0XWJrcHQuKLDtpKQf1cunA2c/GO3/ufXZJpcdh0OUqMPSshvq/2gW+h08cKe9Lh9
m9PmVxamj2mQXGRuwFJI90tRw83fr6l9WH4+f33s+rnYoqgTy7zy+ZcmhlHrNpTnE5QyI7+2zbMD
YU0bH/Icmnq3ktqTlV3jRmrhCtkod1BoRiueCidVCQWt8iMsoBJXz5R5+NC9yG3WBue1ZkJdEIA7
nxFk6K9Oiwj41QaDXxj7mrIfDiC9P/Q68FxzF+erKTvp402PxqfEYorRMV07k4/VGkVOLxayrdeX
95n2OlRwviuvsy5MsRHhO+LfNKQ+aG8D6uqZeW8XO/cxt9cLM9TYD9httBVaqeZouX430Q9D9kOz
1PbtzhOAlrrxXSlPCTXyrFrn40XiXJv2wanvA6p49qOZmr6bHCQ3XJ/wjvfFppRePVKPvZnK9QQs
95m5l7ZXZF0EhEQsYlP+KD8hrXpgUUcOuQU2+/c39+daIDiGuthlKL6zU/sya6bqNEwdrH+mGgP9
xEiJM4huJOLaYuiTb4YmM/EfkzSX40sQrAli+cvPwySywGRFlTmcOnMz6LeFvQrmQ9Pw8tTKsxrf
SikXWE+O+0OU1wEvsQjOYfsUdpeN8WyYv0DBjgOFrvIoy1+pAp1qVc2+mTzO3RblW1fsA5VOzL3m
3k9TtzLjR9nDFiIQVASgMGiWKbFHRLQ3Iq3oUY7ADAu60xBeF/pWuk8dbMWp/Kk3tTcbVDF4Q01H
WoIN/b4qGc+PABOmsF5ZeHoG2/KmnOo69ZQR03wfKqCgcm/yBmR05tBRQBkozVFeTlrM1Ygk6KgJ
LMMwlFYtbIVANVEJM3QwdivGL836GSk4yLWjAFWPIwL3l4KcP6dmIJ+qItv23PpEVbvm/9UxMg2B
SpX1AW3MSo0geGD8jRPa3P2z9YKBYKAiX6/ihx7JUurp7m1dnuLkp0kLOdEFVYELN0xXQt4JeRvV
z4V9UtHNhE8FCh57XwnOu9iKkLtl8SngZkxxIYptVz4jokLMDILNQEPBiO22gBpd1OnUo6sLl7yS
h4KVD9ThSgiPagvdtO5ef9fOMMfog2smEq/kSsevYHoONxz6XXmr3NIb7F+N/Zh5VOmjbZF7Zu0P
zAjtinwPmBIlGjZ9XaDnY6lU14n7OugPivAL6dMRwjbeD+su8aXhVeHa7rZOvEvzreCEHFxGiBmH
F9FQmLzQnYtq2sT1Zlg8eVONLOQq/vjb43Roa6TouOSa8VENJ7pyz13xPNLNRYs7hGvnYfg5O2ua
ep27xWJIm7bW7wSJeynZI5eyfcLTns4vTv9jZmS6WFhcNh1Lx7oL/YR5jHFCb1QQi+Ib7tod96ji
mQr5T96DPjon6KOSC05mUH6TFPnAVdb5cXmz8L7z5jVZusrjKmkucu3W5OaV8mev3fbpORjPMS3H
xvKxjLj1Ba5/Gob3eQgF6cbQtrrchtmlKbdBfJV0l3F6WXXLId+Yd2gk8/mg5XtbW+fmJrNO0/CI
nc/o77t0k110xWFytyPQhOiuTjAInrTu2NH+Dx51Po95vLCEL9wr5Oyw5vR8J2iUIoa6tGlLFt+U
m8xlzf+y3jho4TjpqTpcxq9yuD4v2gI6ZH+C/KJEKEzTuF05eQtVRVPPMcDAi7myh4PZVuaqyeQV
0NdoHYggBNhPLaXq4DJHQJP5ENDNAX7RVk5vtJ5jZ6gZsoBGCqSP/s6N87s2WLq4euGnjooGYpGD
5Ui2WqCe22qU1GH6Ut30DctUKtTEs8JH0RoAsh3YqBkSBoPNiF21XpSSRm/NxTbpEWj9fSb/8xDK
zgjf4XIaFIDPPjRIvy38Smk1sRYq4EICdTgSybKujHytm0G/mnuNxbjH0uLK17FrmpWqyu67M/gf
74QbWFyCiwNyOYN/qb1andZD5LPSM0c4E5LykZrAtClb8z1qEBC22POx+FAirqdx8PJk/ol1nM5T
yUD/+7P4owC63AmkSJ0mkHCQ/nxeZoY5DUUKbfxM3s+ztOYlAIlzV8GGd2vrN5ZgXv/7FT+2VZ8G
5HJJGwYcQn6LQ+CXY3ieGWkz6yYFUKDda2hHAxA1580oga9loJkDu9Mv7DrPUMU2gR+Y9aEe9TuD
xfCycid0fXZ2L3WifFp3qtkC5b3XQusR+i9nZNHCAz1+85Q+tF2f7xmvgcvulK0/yrSvG+toDqJk
iqoEMRzjg7SEcNtDrPaGAFqONkStX6ZAlQivMNY2mt1YgCBsEVpImo5dnvYbUwoCf1S12+qdubIg
s3lJJ7UNtHHyJ/JCbF1nccJkMZKMpm225PrYu6lAexWG0Rv53M3VpGXbYSLF6e9vxPw6Q4BpxJjJ
K7FMzBxfk/0a0GtBYc7JWcdasRrc5m5S493fr7HAWz9PQ18u8uWtB9JKdD0JkNM0Ku2O2QGKotUl
ahr+y3Tx/TlS39h2SkE2tckKbsRT1R3yMQVd7qj1JuXcrQ36YXRxCQ09wi96Tx4MpGQ9xxNqV7S+
wYiDKbNNLH6Ku4M7gzmhVAhSX/N2je+28n9+xUtJXaeWBXcJDfmXr7iMXBsAx6yc7BZ5U+GEs18t
iTfClcNFWHJosdkXdPLKIl3Ck1LWmGtdG5nW4H7zCj8K+V8GKP0LG8nk0sjgrPr5O26FGUwck5QT
3K2t1Rr9tmp5ispsXhSWjlWB2LHNjDaPBHUw7pNxEFHLJgG3hE9oVwp8hX5L7HwnZ/yvN6YtoAdw
D6oBquLzjeXlkMckmymnSkyzB5PqZJBixv4gXTO3YQHO2+e+C9ZjwDvMQmWvUk3wnAmtVA/d2TOU
8Fxk49M3w/GrZg2pKF8zFGCIg9hbvub01l0fxROctnMauPnNzHnWNrptkLrDfs6DCzsQ9bpMXOmN
5qh6Jv8U8NrS3luW5sfKfiyuDHqlpporO9m0GXsF+520nGlTTbnqjbgjPm74/wMK/zcfz2/vbuFa
/4dXffMjg1d982v4Xy+/fiyw6d9BhR//1r/BKorm2P/SMMRRbTVNMMsWR7f/Q1ax/kXdjlq3C+z3
36PvP2QVUKb/AijNbIegyEEusOwC/oNWUSz9X/ayNgmK8chihfqP2Cra54mCAttSdBZUPF2cCYZu
f5n7dHUspj6P2+fUGd2NJeX0OFAAXJUELnuK3epPdtPm2tpO0/46CCLnRK0k/DG0louATyTd829P
8PjvaeF3SPPyzf3fyWK5H/o7VABVm3wTHU3A528ymkOo9NS0njUgAfshQlg6G+TqjYlufTMxLT/t
06XQqbHNgXujCh7j1wZrJOALZ84Yv5S07bMLQlZgjNEqo11PLvmISi+Nvkv2/tjS/n7RhSqB7ZrO
Fed0Xv3yPn7b36U6HdU6jvXXro7VxqMowgIMQ0u3MaPWpVw7WW/5gVYqpVfZEGnXPQRT4enScvES
j4qcKSwX5LsQlkaTqbdqLAW5UxoZEVVqgh9EB7O9CRqyOdBbLQt3CMf6YMDiq1fzULivbjsgoSds
C4O6wcKdr9UhiWn0icj9pZPioK0b4jIM2n4WtH6KmAkejqnpdFD5jvZWFg3Chdho2p9NEdmmR+aX
wQLixuih8iGI78pRRZHYDemCHuQjAE5nU/XohnxC6Myq/hCpSo0+e7AisY0CYxZeVgb4wOOyy4Qn
idDEqiwoKqy1No+bvVFpZUuAl4ZXXbS19FrFJHCkz1TSzGaALhZWiGguqIRP+jU6dH5hNMZZsZ+z
xe6KYxMfseza7DRBSI6/2Tl+3qdAU15Kr2gLdMpm9A6ML0uJCIWgLFLPr6E2t9tay+erniD3bzbn
Xz8OVnSAS/SWWSJ0Ez3C58FD6miblJQdX0sHpXEfIiWPnAS3Rl01q79/h180GMsv4lpLMR5MNEKE
P9ysRaBZATu+17J3NMnFSoPdJdtLygANqZ9+ayMUiMYwurNbEfxKyxgbNCXe5IX8dPnOwuscOWFk
0zd39l8eAv0xIqo5I9Fxtb7MWE1NkqfqTjwE2IlIZJVhE2htuasnZ/7GVvF5huDjZApi6wnLlZYg
x5Avzzt0A8jgXZ49M8GnG8BvitfFbuKRFYKbLQhiDprYXKRaiKuGENL7v7+Dz790ufxyYZRiYODJ
BLO+FJ4h1dN00TLjWcZUxQfhIgcfccFZifVd7ffz+P24FAdxVi4Dwc1i4v48stxhgmms6eZzFXXG
cUhmQDt99V3rnmXrtxn331dZBi+TLT105Hafr9JIQwevU9rPBfFDmLNtPFoBekLwt9NelKby+PcH
iOr26xV5bwbiPp31Et6z+WWwtKWbElNrGT/YUyWvmTa7kiJXuOhoCBDKr8yeOR7Hq925wKc6CTqP
WoFOGyUqqePAdq22GVA9XE70jwCEDk7xqlcKqT+E6MYhO30tTC46HdrpBsVa/joCRUPDVcbgXbIY
phRWQxx8Lc1deW0GSngxNCZLjdSYOres+vHPWVZB5xH9U0U4RRSj3sJg1CZ/6tv2JYhiQ+5ciyXB
R+GmjKvZGMaHMkjjahsRIoqNrVaCm9ougmQbk2rvEp3mpOIu6x3zWq/gVq6shHwSVCb2QB7kaChD
6Zui035C+80BXGX0US5yoy/a1VSM7WEoYmRrTT1Y5ZYsV0vdiG7SxHrpYD+MZuneFxiv21Xc6Sln
xUzFNintMt31YkaOSrKTNu4sR6ISm+gOLPL0hiJNJCUunbCAXXzducEc7zgPG/oRUT+93VTLVHtD
ZBzJarHWpx7pZGmyq8w6vByzSMdEPcwxAvzGyCy+gYZEZFcD5ukZpYq8fwRAaRFt0FCAE7rEVVHo
6VKFzSFcIhOucNQ5DSR58nBHDaW+NBMJSiSnq0eS1SAxpbnyvXGW+LvF+I1UuNJwPIS0FfnQbQ5K
sZpVgwf2HbeDDroJpb1FG3glB2aAJDDlw2xLF2N4ls3AwHV0vlYnocdJvvW72ZLQSAt1osLo1Lgf
JBBaPwaEvJBDyaRctYFjPvZzU2DraUQMM2WuKQoT41mtnVHTEO3YIZa8IdXTcK9hJjU8Mrqc5oJa
SdyvZyelcwFiK+vQi2bhQ1eJ6rGeZ/mWTALPbmXE1X4YzSTwk7QpcLF1g/KzH0ccJZUxJ7mvktdz
P9d6+D5mcRj7QWXwmMTYYAjNlDJkhcV8/lC2uNlW1tjBBXUyPTkqDlmfSEPtYaMNhAD4HZa3rTSa
+cE2W8wzGqArZk1tnOmGk0i56VojwqwHTk+s+sYtxY8p0ynLBo1+OVIx7D18uUPkKdiVMdhMg3Ys
c7UGeGmx8Wns2jY3RjFX8V0aEm/ywvbJjX4CyE3cmzYlCFQSSXxvNc1SFlGnZLjKdZxkV+BIx3Yf
gYYdV25D2DK1caHuwb1T15F0xSaE2EPVYcsIYtOfoe7HXt7Ew51Ekxj7oh3Na4iEMKyCRjyXSoyh
k6Je8lTUgmFKRgLtLn0OOFgSHcg+plXTQzRpWsORMndvY20gmA+KxrsRt9pjkwUxlB2rljqY8Jl/
wRpLO95xFAdBRMhRfJqTdOH6Ig661fgjcRnJfPRJoKUEZ6QVrRd+wlj5kNUoZIrBLA+WrPHejjJH
iOBURBLLNK1+Olk0oCxzLRSrakfah9H0ts901t8adRc8V26QOV4W1Pqt5U7Rg1bC+1y5czq/pUOY
viiNG7+E7QAAqYUSDQ3RLsJzzyujf5C6GKhcNbDXFu3LeQUFtr92lYL6s0JCObCsPuFRdXlPD1X2
ZvPWD4T5UpTogTWrieW8lsmEzKeoJlxhfTPjoZqCpnl3HDoCFfHIwTqblfS6spX2HJm9if45nYYj
zG6MrkwaZG8lVg6kvAsBIYB25U3kqdbcGsWErMUxSOwl/Dulnpwrvfw50auCY27kjiBap2PLLFtJ
F6tjDjtWFhMbeANFfZJqwnknEaO5hRVGr3BMVDNFkTpmE6yHSut2WgziHOi5wGaQBVLfWQNbwCuR
jQ27VV3DSpwkjhgumbN0g5qSURDUbfDZe0EVl6Xfp2MHAnEs7Ed7tDAUDjJQDhW7gMjPjAxCg5Is
rL4hytPnJNHNezz94ew1Sp0mmyrVpnkNPUA8twHtcF80oTl6TSx6SDupiamBnhNGaBOlD3OjzIpD
NZMU6TXNKAds5EEGU6mS9OvGNKfw3Ctxi/NaCyamuazBAOjMpYNZo4tF6CVjqGKxmLXhMjamMveH
Uo/vp5g/18+J1vuJ/IClvVEGXFF2l0Fb/mAMQGlyIYObeksHiQ83Ah1R2B2C6Vlk5KJnhNx4PSm1
hh+h9rkyyrZ6HnMFlJpLUO4FuaxEqwW04fEZh07pQu7KemZNEYc0XkmbnFY5J1Z6TSXx8hsw23a5
DqSbIaXqakE4smILiAL9ZJ9MJZFv5LFDEAjKsN3rcRmd8mSM7hJLDUtPRkF9xRkclfPUdcsmbM5q
4hHZG40rs25w/85hAtxHV+Lgtuut5mAkaYGhr9Gcd87WcHMVM3Be9ERpCh+B4vyDvMd23gzZRJfH
kv29O/YwPVylnoBY6JU8kIoBg4F9BNZtSXFwXVcZmaNhY781czC/Z1DLN64SMBMSnltRomxdO0Mw
Tng0gHZ3vCO9VmrbTgJjxoEvyNxo+IwbX9drWiqyUiZihHr3ZSpiTmWmmgx3aURYrM+vsAhap2PD
0VTtp+Ng59abhHa84NdzTn1TOjSvcTc1hzYvbDqbfZSG/lD0wetYjROPzBorqlLAtGEno6LyoqaW
PxUCKn+2Gf/siqNU8s4WdtrLlOm1LW5zM1VTr6god20aTiOPzaDULLCzE1vbVndGNH+9QuMe2bdz
bWVRGPrkW4fQwGajuOpcF3WWMndAKVFtLUdOJM4nNyvE21Bp2jlyoXMmjR1Uq0KYDeMjGuUL2R3R
/RAOqMszZ2pOja2atJMDtWjXrJrhSxvmyXNcNVAE1MTOfrBjit+yXneYvIpu1JckgfhILmRV+inz
jeKNmrRR9Ya9eNRitT0a2TiGuJxMCHLRaABWCJvhatajB2FVxQGydPTQ5AC8sOW2c71xChZOglsN
86VK86T3KllgdczVoUNs4DrhemTrif57VAbsuIHLbCD5VvA+aOMoyOCt29Yz4jiCVGAt1DFTG3Dn
jwlwfNkyVUVaFNhEUhjpjd0rTXVpNpU++dksR8iDYxm3PiN3bHehouq7bIo7j9EYXM+QeEg3jMv2
rFc5e0lrtJgJI5P49wD75axZ8Utf9LTZFS0bTXAs/RgsMRPjIwzvOvEMvQI4pI6LuDCe4iuDJts5
mVvNXUs7hktektbbrujETSqQx5aeY1zLdBPUDbY50DhZcNCLJPtRqoWN8GbsjSVvN6VNrc4BjyAc
ggpqdZJLqhDZQJxPvoK4n1M61Yys9/XOiQ32DkrJCtB34hFaenGkAdVeJ8hXWs90e4rNoJl6/UXK
xiXxqLHtq9zMHWzjKsFHwagPJO/Wc6l7SlEoZES6dXpQTHYaKwoSMQRIW6Tsi5eIBzRfQ06PNk3u
4r5iimmTtqbxrldMIeow242XlrU10F/XhnmjkuDwmk9Temw7A7DBEjB/oUQudmODWLpbex6b8VKt
YWcGgdVKQn+zplx3cx6Ze30gT2IC1ApGP16XTlc1kGlztO6yNE1Jmk0h7C3BGMxV2lAGb1HSKTQl
2NAfstnEz6rXXdzs9NZpDmmd6O2FCYrdWUlTpZKSI8tCAWBO4PwnpQawFM6oD1d6Oy1KmqZHkRmo
wB+aSXsCOy7e1JIpwdMkZHu/RrxFAK7KPsSTjSNmD+489lbHzPGxNFHSX8vQ6lBSYHfgD7Xn6FAJ
sEFKMOfDZsSAwHa9rkuCRVzOxDQECuXQAhzA9Y6fAYg6WqmfbswOhU0ApzAKSC3+N7uNB/rxJDde
5MTGQliznAUWM5n5i1Z34Q+CAohW4CBnb6q+AgUnuxm36hwxZdL7HY9V388uiT8TAnlHTM4vsKVm
iW8njx85/gUHtjIJGHO9rHdmnJt4/GuJr4dZi7lYGuqrKOS0m8o6OVV8aj79FvY6i3vgxKBwX4mM
v5oReaj5yRwZZaDsbfeeo2w6QRmp+2HPgtz90HMd2YI1Bf3BrZWGvSmBFdE6LQEx6UxpwfXUBkkE
NbhX8BUF4SDlWldb+SAbLaqv+jKLpG/0yw8b7bQJL7Ou0w/k0TjFPlQo7HpmMzpPBEcLJAwck5F2
zFZ4KRV6C9QHu+JnV2csAGUZWcQp90NUrEoqxz1lNimCVayK8tGqO/dVj0czw5atGBaCHTldhk3V
PNiFZOwlRmSY214v8rtco5hEAzHOlgw0g6dK6llwm4mquLPLCjepWYXOfdDW2e0cqemZQ2n2opqD
iu/STpXHnA4Hih6Z1A+czcMHpSjzF6syu9dBTYeHPmgha5YcjsGPJGVxJIS9lzxEW6lRZWHeARBd
z/dI+9MnPL3QdtgSWM8wuBdHXRBC54n6dgSI5eKve5Vjk78RCI52iC5yoO5VRTdo9NLSQ2cl4uSJ
m6gfM6W3zwQajydLTkxBjp30V0SiFuzRnUlQw7Sc6gY4jPvDCaYCAr+BmGzMQiwaeq1F9kXoROE2
KyRwI7ul8+QWg4Hpz5ynt6KPXlXJx78mwSDed5SY2R3k7ozDlrkET2vEoWZqjcZcTc1s3ddlR2k1
KuA4t3icohV9gFB4gao7OXTTrGSUFqSNrHLweBzzQ6N5aqjSzF48kOV1bUehrWHl1cP2ynQlRvok
That3yjGx9gxOuVebwgIuZ6m0knXzYQQeR/qdmnTb5SW47td3Z+cEV4a+ih7aC7+h7Qza44Tabf1
HzoZASTjbU0qzbIty1bdEGW1zTwnkPDr94P7O2dbJW1VeJ+bju6OdlNAksP7rvWsgdB061s0xyb4
IQJk3JXnj6W7NQGW/ErKQdq71KjKZEcgS+IC9OlIRamRDI+XQLFCym5UWlcUz6uvtk/r4iHioe2d
qKzby2hM+n5fsVhk1yIZe3Mbt2155VR1b+6NsgI8xJI7ZLu4cct+NRO1WbNN8mnWcmJm1ZNWOjq7
ykqdZGfOtoZzpeWcMq/aOIdZmzI4cxnTwSZq7CA7lKog/EiMcTN/MoZAdfuoIEr3OkhD2smUH0r7
KZkciuM8C2/e80q8cZfjXmw34ayWhS214gelJEZbHTQQVrVRDI812vnvHI5w7DTOTCYHiYrs8Axu
bBfWnG+ClF3PeiioD24y27ZvCXWGzx3OXVNc4BnNzU0QTfQKcrZ8y5aiqr5ksUq/DYyodN27HkkN
buZkfAnEYHT7xM44aoMKZFdlNr3dXLAoTl9LkuNJg6Eo84kEHJ/UeFE338zc7pHo5oyHa/zwy+FS
ZoVzbeUhoJUuK53vvt0inhgHp3os8slwttT1EUD8H2rvllMXvXzuXbf6WQe4XVeJkUhabP8v5+Cd
PtKbgibaWWTKLupEWi3/slH/6LOERValzez6zzhlzJsq1eY3yT7o39bn/+gNfPcqIDapjCKNp5P8
uqA5zxql/TwFz2iCxm0+RT7sYPPMrbypmi63QtMIfQeOsuBUB5PlLkUgqrbPuvfAL/ky3FcOCDrP
qtgS96nefvzoTuQQqDp5bOaS3IAQCLvGSZVWe4lS/pjgsQ/gV1b2SFzYmBi3lFnLXThYTyTVTDuh
53NI57c3ivEbi56H7IhnaS/18D/eWTvCanVVVh4CT5UXyRS214ItDOD+Odw4Wa8+fXyjb+rrLKV4
HWEZ0Y4DmnRSHO5S2XgjJ8JDHtRod9VMMDTT6Kb2AfH//1xKnrravcoZpwgi5SEuRHVNpE69cWPV
ru1Y1GdIFG/GJF1lhglbHrCvjJmlJP7HUxSDYmNPqtdBVcAnC9qA95NT9o9/e0PkXCyYfFQFyGdO
rVrUmVSo57w8GIJZIeYwyjE0/tFT7z3z6N67nz+vdPKNofFlcTbK8iD8SF1K6pgbGdS/Pr6dN0Nv
acWTAUizx7BogpzoZRqqedApxxLqTpSBIfbL+yiymuep6eTd6M/i8uPrnZJS+LTQ9XsLrQupPWKz
k7fUZW3eqrnpDhPKmOdI1CVur0w4X4o2yTfKTet9qaPHEDX+g9FFekcedEOlsmrdT7OrXDLUx+a7
tpVxpuf19qPg86M5h0EMdxZpKK+HjzlFiPv46ogKculPmPS3+s4Rl3Pdv3z8DN55sVjP+PxwV3N8
/M1Z/WOgtnRHWJl1c1BjW6y9ykItJWT4V+1Cek4LjBa7KEN1UTicOjcJGKzr0S7UIc0DiyJT8c9M
1sY6phd95konWop/L8VxgxVniarlA3z96DTHQm+Muu6QiyHcFn1l7Snil/ccaMw91IBx3+RzfNuJ
bHhCd4SoQo317Wx21k9niKIz88CpMHC5c0oHi9qAGZ3pzTr5OTXQX7+cxkNslynGMG/gYBTEKQxU
9iE22BEvs7ah1RBd0tDugFLdwedM+c4exqGC/xqqxgKwQHg0qrZAIzKmrBDSHAmmy9JKCa3L3NIE
DpX30b5uZHErvDL6J5eFuPedkUDHWZb5VyFLYANBS0l2PcnZ/jSwBtzjnzLnM3PFm6VruWUWSXQd
KCHZhr++5ZrcrYCQC7pmNcBXl+rkumfnuFPsBTax78Tf2QSoI72yeffxYH7ns2GgETlqM5oNmsWv
r+xVDWkb5G0eJGWFA7vb5nZwzWJnY7Pc/PWlEMWaWJ/BiJKwdLJsoZQt/GwO1SF3CrkSBrvkwiu/
pU1bnrmpN93TBXfA4FnMmlzx1DVfCyciMr6cDzR0trNw/S3bXr3NzPGnmybpPiPQ8C/vDQuuCUCb
3Q66J3YBrx+jzlPB3Gtyb/hWQXjk5peoBV5n0ava//2l+Dr85e7QVJzymgbfEmXeRMPB76knIaId
d/0E4ce3vPDMG3s7M3BbyzbRY5u4gKOXqfCPqc6bKBWGtd8f7DCeQehU4YPZOXqdF9bC2R3ibd2I
5cShngm/zL+LnHOMSIg1MBLtPn184yfSDuYpfo0HdgG5MEJn/9RKPuVFbYikHg4pJ8vVQIDXXg/B
sKNrSqtYm/7nMJ1CMoFa97OHKH7LKd95anH9UG4Jlig64/njn/Tm6+EXLaoZpJjL7u/UwCS8bqRR
IIdD3xvJjV1kBrY/p7mipn1uhP2eA/5bgfX77gHVM0Hj9V7+6WSBwzI7DgBs9EF4LgYwmvs4tChv
yQztkDfdEzzMscvvLf3kBz0FA5k7wUXrVIgAclWMdwSFaoLRrYlegjfkyK8Mryt/2fHv+iW1tytK
eZxuWx7UD5cayZM5CvGUp7Hx+PFjW4bNm1txPSzAdCWX7cTrYWURnD3nidSHcS7LiykdclhfYXlm
ITnVyS7jxeHdGIibFurN6TSQV9QApqKcDqUZt1vReO7dXM/1rgFR8jkGmrJuCkJP4qIx7zzYoA9z
b/PEJq22U+dH4G2L/noxhu85+ekzn/Gbndvy47zltLDwojAMvH4GptUSw4nK+qBNB4dii0U0bqLn
JuQbiwdS0P/+kSNhJtDIBgbDWen15QK6GYuUYDrQsqDlGep0W0e6PjPxvnNTSGTAUbGYmYsI6/VV
Wkk4UmLV80G4xlJxTbqLakqgOhuzuLU6jL1/fVdsXKQDIpNhxLTw+npWLxCZBNV0GF0DZ7OFMQ1/
drb9X1yFLR/rMvQreer9L+ooKUTUTodmmnk5+SB+FFVlnbmXU8QWwxUQH+oyiSaDa/knD0871ug3
QQpyPPXaK0JA9aPvZiEVXZtOUkHp7kK1fXFpNm4ACN4GqUrRFOSRzG8Sp2wod7FlmKiW3Uo/kWvh
J+zDSUjrMzqe5ZiWZ4bw28+Y/Sl8UvYsJDagH3z99N3CqctQmCY5OFGyq5vCWpW9HZ/5jN/OsVyF
h2NjqXFgiZzsUFrhy94NQ/OQlkF4kQ5GsZnaELefGuWZG3o7fBHOOYymZZnhk1x+yh/LXWpIFaRW
7Rx8hwL/BHltPXitexvYjb6iJS83Hw+sN/sUxiyXWvS0JlPB78PWH9ebzLhH0mQEB+7bvPAyZ8jp
VbkuJt25ManJJ9NFTW3q+8eXfWch9fhguEtrWUxI/3h9n9AdqGS3ShyQZFl7ZgUl7urG1eF1xei+
E0MW3VZTVveffDSzHQ3s2PkeWkWTYkwTwaHDXqoJYA4owH78094OqeWXLYUU8jc59Zy87Hh0IU9b
DumAaFa+8GnHXwuYWmeu8s5zt1lEKbPhM2H5Odluh1ZthUKl4pCNJra03Go2bmTCc43itrlL3GQx
+pfnXFrvXJWhxZtk+UaqeKqCNRtJoFxD94bDhSA+HDsxOTPWc5qr+MLsS2ebBXn2d1hCvpuFREYQ
KscKSECntrhuauYgD+bi2LL7vQxS2MZd3lKi76oY2u3UP/31CwwW2xsma+TpvMjXQ6uxhDGkjS6P
jDG2iKxrtwmyvjNzwtthErDALGUIzyHq9LS0SLexsVrl1kfXwceX2t3G6EDRfXwrpxMPR28oQhYf
JwVMDEAne3qaVhYoM8851qF3y8TkXmNHIrvVqZyLj690ejsSMJLFAYJNPZtskm9eP7RSUuat2ace
C+U316R22WsdReH9x1f5zT78c9u1XIbRx0mPaY4K4sn05pkCdVrPWJiTsai3fetnyd0czJa+EKaW
95Mbpbc0J4JhZbVucSeMdsJyHebDdeAMDk5fegFI8RV40tIEvscxh2g5DGLBhQ7MtL4oE6ODKzyi
pSfPzBw+BbMfPLUGac4oZFqyu4LWKM8VKU+n7d/3xdjmiwEB8UbyXQxZ1XPA5vGN5laMOUTAYmyu
1GzfI0+Izkwe770sjkT/92qnkD+kmUFYBlytV2a+kUqBM/fC7Mxu4M3gW97VshSx77CZLk4GH/sN
ZRa2VxChmol1nktiNcDl7/Jx+PnxsHh7JXafi058ceZQOz+ZDOOuj+YZFtAxynl3o3A51NWczWfs
B5u/vpRtcEpezGEL9eVknBdlgzI218mxNMC05zCOQagrAiehJp55S2+OrmwGcTXgWmE1Z/o7nSLG
NI+7obSzY6kEMIPaVpsKlT8iY1UbGOITkhg8nygEeyrDn4Ms9Ua2JIfHUwyAIKWvdGZz8XbcvP5B
Jzcvos7NOs/IjhUNvUvHLLC55Rbbu4+f8XuXsZf5ipqw6bCUvp5LWtMvhraW2TEhaXLTBoXx4Mux
+vHxVZYdwuupxAWvuizSywaC8+/JVaoErdqoqqMxGBrUHxkolEb0NdJ4spgLyTlTBvF2nmoEtWGc
numAnC6lvFzXpxDAZGn4ED1Odp6e3Rcx+sDqSBfOu0lL7a+YVvoL6UwJmSuIoLKYXdTH9/zOk311
0ZNdU2jFDQpAvzqqrC8u3GgEVu4Pw5lh8mZzxr1R9sQqx30xy7gnj9ZxNQr7sKqPcVYDw0DjgESu
IQp5Mnss0aixYpM8oxXjtL+IXFC/KcnVcA8DypIzcz+lNWAIH9/72ynWhaPFKvWvr8+xXr/vtEPz
1Vthe7QRgN/kwnOefJSBaBhz87ZXkXNm+nvnepBUqUqCdZIgBU6mvyzvvSTl+Hikpjbfa9wCD01D
tlHkl8ZtbSfB7uP7O3XQBzx1Wik0hFgdUR+cmn1l3VSeRJF6DL3WdHZpUTjWKukUqig1+PGLyEb/
KZgN8Y/KNIAg9Nv7uOsAmYsxLO5azWjdYKUPLh22yS640zEwNg3uLYN42cwBoct/vGvrEg+zrX3v
l6tQh5x5bO8MUfozFAaZAfAHnlbybe2IHBZqdwzy3kQI43fXlRmGZx7W26twRkVrtxAfaO06J+Wb
PhnpQsSzOjpFp7eRSAy0C825TO13r0LWswFYkELRKdMgyUc84Ej6ju7c5WvThzCM3Fn+7UeNt9XC
s0kkIwE02KlfD+yOKT9JZDYfC458OwMqwRbtbHLm83kzXQIjWtY8Js3ltLe4af88WC6ujtaIg/4o
ddEr9LTk0VCfg0sQRoq0XKmNS5R6hIthHDCwHgb5mR3zm1WeX4AQFKfUskdigL/+BcU8cd6RxnBU
sbCvp4EsgdhpA/Coo3OG8Pd6cmbJpXsDaQ9eLbXwpbT1+lJm2fdd5jYzLcIaAhIMwpXbQ4xJc0fu
HQdZSpxM1TmP1gmB5N/LMl1QicVi+LaghiZG9bVjzgc1yepz4VVK4m8BTrnLXFyD69nzkivPiwQq
XxkPxqWLc5gNXFrmf9dU+f1THEDbOIpJ2TWD35PNH+d6K0FaVtqUwdQMD8eFeUgaN7WwWgf9X7U9
f1+Ke+UkD6kA7Mrpt6iQ6uZl6+IiwUdzUeF3QRIUh3sEpufO5idz5O9rcUBgIHOghO12ShCXoSjy
VufGIaiTyFs785SRMhSipWVXPpAyYkXt4wCDud6w1QMBXKoBFtKU5c2NIefQBolq93v0g3hXJIHd
8lqosrkvEbGJBziZ0RUCJvEoTFryq5LR9ejbTff146n+9bf4710wpWAdlxQOg1Nk6ZS4LdBFg+Hp
mp2HiUOZYLg7hUxqnD7PejRucM40PwpZDrdT6pVnjmGvv8T/XF+ih4F5xrHcOJk9k6kTuSvn+TCY
iK47gcQtYa+E/6P9D+Hgf5T5vHsp1jWT2iWv7XRrP+hSKaEa42AnNopbX8yXQZi3l0GHP+Tjp7p8
1P+9Ifz3rn5/70hvFk/ZyeZI5tYkS8MzDwXC0g0u6fpnF2bWujP8tlxl1DVUI4Kr2IjTv6pw/OfK
GIsDKpDMrdbJ3FrVqTdU2EoOOm/al5RFY8t/bS+F0PgSBCFYvo9v9b2nSmEDkDP7My568gLRgMZO
Pgs+OWyWG4xK/lU3xv4mdsz2zNe9/PbXT3Vx77Ke+/AF6PycXCoZCJEdkkYe7IIpdZ3ZSbqTQdN8
t1z+BSntZfzt45s7YSkuj3NJB2ALCqsahdFpzDpWUxUOyWwc/LQdvN3g23WzxXEVfx6DbjyUukZX
nWQJWdO2rG+Yc8sbz4nSdcP/8cyTfjuo+C2gDmCTsxfmg329kqDnHNjqLaVfBBYJ+qaUPdk84bG0
KF3gxUzzx6TViDvL2nr5+EG83n78fg5LxYxlc0E7vJEjzaKaI1dJeYj8aLjK5zDfGAGK5I+v8nYs
oaOhp0ctks8U2PbrO4QYMccYHIODJRp/bejA2sTtcIwmdS5q7+2VkMUs8HG04vzd6VxgachQzHXp
kUavuTFTu9g5reiJ7EnUuSPM22fHbpccDny18B3ZDby+q5jOfNMHKjvWUVA+Z5quGppNaxtFSI7b
IapuTZxvW5y89pMYXZtpXxnkkJeoSzG2rL0eAXIimr/bBC3vlCFt+/YimaK4cloAm0VT+6L38uPo
p+km6IgVqqYuIiySxujHL/a9R0ATYYGAIUlkvnn9CBA369hxooIYM11cGDOxUVVsm5cfX+XtVmvB
rBIOAHI4kAiSXl9FhV2ctmVXHwedyxsYuLDwPGPEkeMkWA+094zUQW0+vug7t+ZxNuN8Rs4D5JOT
/R3GQCf25uWioyPXnpbp5VCb9pmrvDNe2Y4vJAO+f/56cmtebAitp7Rh+5+TAxg3aAqEsHZlFqZn
9sa/e62vp1nSKlwD+ZzB/pi57/VjdJFZ9e3cU7Q2vAibVaDcFz8S8bUMM33PSCdOmK29wrhlOnAU
ctQ4ycqfEHARnxa7e07AbobVIxf+igqdpONez8Nnwe4Xf04J0ng1yrl7tHTcZjsjdc0rJzFImnPF
mED2xL0iV732GJXUgo1fJRYLf6V17nzVVBsITWHuwSu2HIVWypOYOFAgf6/Con8uaoffiCKiX7em
Fzyigh3+gZpMqVZCR6k3gUXn4RLppvgxG0Vtr4q6tneGMUTNmkrCgF/Zb+qXtlpSkxN0QLiJ0RQS
Ad8q67rzsK3TOAjTf7yhsbDklFI/jGNJ6awK20pv/M7EmKnKaSbfNG0dQZpDEhnrosqMGKuQEYWb
FF+zWFuZsl4iSnOfVRTrX5WDwZr2S4jHXnt5c3RmH4ZBqwz/RynBWYH1SqpbF/gc8FuVFZTFPZWW
myFP8b2Wsyww9unZcdcWFgmcdwhD1LbwF+QHtj//adBtca6I+c42mEHvMbHRq6Wkd7qBy7U1MCzK
9ujiuYtXNWKL60xOP5Miqh/qYLE2J4K8XbNHjmF1gp9i14+t7fTk3bTxpjFVtpsIfLi0mf8v5y72
t11JuSEylL7i7IdFs86tSwAM9pn9xDufLtVkw1oIQiCefmMn/jiYxHgPIVFO7bEc25oDWYsu263M
7ccTxDufLvUUFNFwmdA3nMIrhrwZ3Ul3+bHpMbvCUAs20zxgEYgm539xKVZQ0g8gUtGMPtn8RbYc
calLZvRg9vaFC53OzFVwCYFoWn98V+/MtfCmfGry9KCX+e/1JBFKDIODkxdHEVs4XOlssHpELTFf
YibFqVVh8FnVevr88WXfe5i/T1tIZSiGnM624DLAE3lheeyd1tpIKUlZHkPCrBI/PrMZebvbpJ67
AOVQEsPTPr1DU5ZpoN2gPFZS5pimh2Qdx3G2H+1erOTYpruPb+2dI7trwIcxSF2koMRR+fUjFXWf
j3aeU0WmybdtGorhWTomm84aqJcZXvhN5FkMOj0er2ybDC2bRvSZhfrNcZBygYXThGo25Rnalq9/
g+wnHVLC4rWmOJcUDa1b6ajwrhBmcm94brgr+Ikr/B7ZtpnkOQzmm1HFsZ0nwPGMAUw/enn9f3yR
tpdGYEQKk0K62X1nEP80bTK2MPSkl9A79T4Yu+rMe357y6x1YLzoOLK/ppD3+prlXAYp66B1jLq5
umqwFpP0bRRgpsqqe8jyET991xe3XtMSdD13f+c+YRvGPbN34MFz9UWg9fr6o5vHiP2ldbTDFjS1
Y2vox865XehvHfafqzp73CWYzaA7saj9T7+ckfo42rDCOVKE7cxVVCaszhhkg+uqJuN6YWiIfGOj
kvtudxjdwIRE0FQMjufVOoaafRcL331WhLLV66posSwVcqosbEWDQ9r9OBqfYY/4130l+9uhDMOt
wgnSra0cA2pFs3SxFIW/vCmrXsJypnDtdkW6MRltct01UxqTdJ6Ye0zZtQsje8CxEslhfhbWaMU4
zEOc37qJ5xcJtgbJbG7NzdqFDvbVD1ssDKQ05HtQVv6lOQ2dcWG6A0SbkgWZcMwumMhDCivTWTn4
oBokQ3jPt8qOnRuZRARBIpSs76uqsAh3K0vjTvQOv16nWl5Fjl286CyxQZIxcNdFGeNznauiUSu8
MMOhw4h2EXg2DLpQF2I6NzWcHv0w8FCmRB6D6JSl1jv5LHWEwbjR2j7ObRhOcI2GYp1lle2yETPd
S3Yi6BfNsUoewi4LhkuMoxhNG8EmD3JtXCSbKbKST1II76m2KL+uRu3ZUKWT4c7kmUAazwNx5sP6
N1Tt1ZizcZdQ+HNsznK0WZbP/Y/PGXCAOWY1xleJqxrDb58Oz22ZtcHKy/x0k5aUR/DALoADSzZB
u+5DkyiZOa2Odqpz2lgDBLqN60WhfZGrurtRUad+5HEqvgS9cNorXVqQIkzZt84qCVp9rQSpk+uS
RHvvYugHUCaQNdMX/ODuvOobzBokFPvBj0GN1g83x1C7akFuhKs59HS40/lIdLExDji/4dosSdAW
YFxOR2FAKOk8Qwc3865+Ae4j2k1WieLRHQc9XSCDts3tCNt+WpON46QMujALvgDrIt0vy304XGGs
8i8gxkjBS9qxuufIFd2mCMEhQnfV/Exk5nRt+QnI67juots+U/BKCInEvhEj0YHVZNsTLKQ8CtcR
4Nl9P7qV3ha5V+Pd1YsyTmVYMEj2iyzaBFkffHerHniC6vJsC6Xb/5FH1XxbYFC0dsCzREf6wUgP
urWNe+2o6ZkyJZyBwXCY+LJp8H7aWY9FjXk4/FRmhT+gAquy4FoR8HGoOrBNpKfO4IDgcbDVzuIR
2okkgdu1VfuZaJc6WBtdW6Hcy3vnJRvnJuQdANfd4jMVEIuSJH1s8qYybo1WB95m7sewukJvEea7
ruyin3lYjOJpEuiLN7FhRoTPNkpPt3kz43mfkWMcdV3V013gZCL9hFs9TA9uHToCGVnTj3hnzUR0
n6UBfxW2QRpV6b6fBz2QGFBObn47xgbSCCSawt179IrFumqj6muKO4+k1Uxk9iaNMqOjdU5tYlUV
eX9B1x7uBqeCEDLR5NY/PVepb/4w80dMJ57GBfDUPYbSJXqoJmxyN4dhd1MIERs4dVOLAwJd1CuO
dGa26qI+hH44DewzisYK0ruJCIh8BRXDHC8qlTXgq/q034+yqxWJ1209bEPhxxD5ezFl14Vv5D8p
Nrg3k51C0o9Di2hzNF0u2RdW+2LLziZWQvUuodQkmK4UUGaQUJi0N0NTwNtCopJoID9GETHj29q8
rKdB0takfDxf0rArjaveTiexpUxj3Xidju0NQZogR+0eCeglbKTmc6QHUV7iqa2zm8GNg+S+HaWH
AYCCxqXZd9UVFtaySdapmPOXOA69Oz/0XR6zHEWNOUVGpKDXhXc7ui34yqjJsar3qkaMPSVCQmnS
BdkL7AXD2xHa8HSlKzOK9uiHg70ZszMis7siQNlQsrI2mRx7a6dHnZR3du3mybozw67YmdUADYG2
I3SBtPILUgjiuJd79GhwyEghwnc7A96ekPZ3oBYqfu6q8nX94kFuQJRo0erbWbzY74E2SrX2o3yA
+WYl0efBUAWx5ZRFn+kjh87WFDqbtlkchpcKqIi3AieTvwxmgy6fpK7Z2BRTy2Q1Zla5tQJ+x6YO
ouTaSfh9oM7MLFnFXhO/yC5x5MVyaiTXuKjdT1EGzOwKSGZ1TQsBXoBbjt6h7n1OyDHY608gOkaH
1VJMQEDt2VsmSiv/6oWcuVcdwKrHmWX2V9NnRC2AF4zQX0PGCcCYTckh7HxAZ1iJSeOo41mTYd2b
0Tc9k6+1sga/c5mflGmtZZhz/i+J0rrtDXCWq7adE0JLKVXUCx6MsLmW0q6xc/uJHpgCgpqsYF5x
eghhcZEZ4VvzI/oeUlCbsFFPk13Vv/yulAfm8koTMhPZ37J0an7UjWJ75ook5RlLL64uprb2jrxm
6PK18jSLXhVnj6JOzGLD/qK3EAwrgHCFvYh/Y+6Sbbwyza1MWtiodhLreuXEiRevqBQQBcvaYiab
chipsZqQFtZzmlfGVmHzm1ZeH+SAUgu6y5t59OVFFXEoWzetEX61Kpeo7wZM/Fd84M7XyVUNASNe
l1hbBbnombJb5G8sHWT3oy54Ek7QmDetFOoGgJv1JS1LF6ZAwp+CMdLfACNX0dqsRPKDOcMmUALG
QbWSkhLCBeBZ+04UIyiEcJpgPrGVpLqi/Bq0IbcaUMIALkRlI6y8vTvRl9jYoUHcTyuNWADVcpW/
GvvE3mV5zTG9rJhfiV0pjGc7yYMn2sFFjAWr6R12YKm3VzJ2WBdq0/oVp52br1sjS16qRKsC2ECa
X9sqn3twSRVh6SnB7dYGjpV+brshHtlIV026q8opg7eZgaGCcdGD+Coz8mDY28EVqwM3+u5Okxgv
83FcMtdgPzgXODhrioa5WXMMGyO+rq6cQZIZMu4PTSmKlyYh+24PG8y4SKcEqCOG9elKDkXiAruD
5rOyilw9OXakDjXokodgNONm39u9HW1SpD2PdunXnxFF1Q8l4ZQZpv2azWDOiXtXhlZlrLD2Z/eu
L17cRqqSBkTBNDpq0aeIfpKB95xq39xqMxAgtyoz0JcUoYl9KeHuXrMpIYTcTYbkH3h9BQguKqbE
f/QWsTN+WtvyK1O2vWTMzxYwCjoInDuVLB88ytUS4MBEOlk3ZfQ6xrwfmTPcRP4sM5Vb93kkw9tE
GSM9AWbunoCWxP3KVM7SorvUhiqoMvPz5BdBgnIxdb5S9DC868T3y+zCBFpCTI7FRPylhEs8ruGS
jNPzyJa/X0k9ef1F3wEK2lHH7XpaLbQDL/Rss8wTWqR2I/BKdcEmg++oAmcyXQXpbIQHm+LTfJnF
Zl39KA0XBJ8xNzOJBX7kHltfpNPK1XP8WdqNBbpo7Jx833P4+0bTFfawRt8urlxAo09xHngU2gIv
IJdpGtyN7evqECRmDuMMXtm4hW9h4Z+pfP5EzBloTasoLT5pc4rHuzxsa+cX7683nrMQ7RKQzcQw
rhpmmGirgtbKb2LmC3jNCuxU0bRjsRdOWrRXMtdxtBvrTLlPNeTWG2Db7mNi2r3c0fc3fwGFmNqN
W0SKAFeGYrcpRtxFu66XfbbReWXX9I/6ZsafJvvrIO9asQ1HyGkpjE61YFjqfmNQjUo2OPhUhda9
simoBaJ5HkwUqQgdjUHfWmY+ew+TPWT6opotQn+8xB+JbuXbNTZ0qnTKnGVN/VqqbPzZp5Mn1sjG
qkNhhqK+nIqWrcOc9MZ9ZJjqZvSCGISeXRQvUrlTuZZTk2U7e8qz6AYqR3KbllQzN2bISQ4DPzym
nTdQV12HfYV1iGKm8YBWd2Sn7nvd06DisbnkGAPMh9su/qlrw7tjEyHETmCcn1Zdq7xxTehzYq0d
5qEHxwFGeQHMbvC2XaRcuSKqtPvJSdl4hN2jjszQxIFVBp6KwB6LCFmRa11mprCn9ZAP8psIxdzx
3DlM7Fpu7SblsEoY3RRn4YbwNY8Q7LbrPmkjbThzFI2oL0DdtHdu2xh6p01ObBtZWFO30mFmhNd1
ZtY3BfoMwh/GKFe472fL2pppXtzmBSJ80r9c64eOG9bxwQNRtA6HxtxGnUDIXoHoJotjJk5KkQFQ
PrP3Sre+Jo4DJxns4drBwwEvCezXOoga1jRryceK0pYQXrLxgJfHVgaArCkq0pmSgDCwAbYaxwo3
i7JVPBVzAqARfsMFHrexvTA6y7jwcmg/N3XFzJMlrWncZGQOPBRB3zhru43SYtUvHU5OO4ZwN3nX
pwftGPq7YU5ZCdpVI9+t2o5UgqoTngbNJhxCyofFwWnRDrjpXf7hd24LGLTGHl+yzrJ/Bf4cfJ6c
0Uwvc+GCyBMx+WuWLMLvRtPP90UqbEinynCOA2hKG+Sr8Ksdc65Gj5kWprqr29Bp76xazy9O2FTt
VTuNwL/DYQE1w83lPM5682uUrTtshymojbUqFq6f5U/2l7zUqeSuUHFvx26aCGt2JgKDiJ/Mgxsf
xhYJsH0zjptxHIu7vMchi0N9ZN0z4xi2YlKmVbJ3PbK2BFv1H14YzWoN7NPAXw7aik9fCpqEqVXE
P4HkFvJRadoHWI268RbR7DTsw4CuxgWlUP2rgfbGFrXUzg94aEG9qTiKOZvajQK46AtlK13lKF0f
czBo8bqqaU4xdQHm59ly4uRmk/ZYpZkfc1CxEjL7yEb6JwBJDsErDaZy24vevufA6JEyNlCbYPGx
vUf86T52BsuKwAxRHSU/yeRkyzrSAH2FNJjewQX1xCUwggL2IohK86o1iykiOmyg4E4QRv81GRdy
o+0WHlbkMCt2MqXnvPRk6LJgAcR6FTlJu3bssmn3whxKubVGWrW4lwvQjTD1koeubpdn0Drmk9YJ
vRNWxf6o43G6o3883idpMYWXNtSAhv1WLe6AkkTT2pYVYWkeNZ9VrHV1a2RTAYANOTbCFC3lyxAn
XXgVzDOiy8nr3H1TeM3POYSwurVwbpLdPNtxsQnGonoEwNhex5LC1IpQYHIP8yZvv8Dt7THFKjVR
yhSB0e1zJ+2ce1AcHsRPElE5i6Mn2A+WZuNLN9e+xnsGDTWUoPbXRTvBcrR7I72dZvO/2DuP3ciZ
pU3fyo/Z84Am6YDBLMqqjMpIKrXUG0ItddN7z6ufh9UHc6SSoMJ31gP0on0myczIyIjXiJeuME0I
AqHC+YlAlSemqsf9cYLTfdlOaqOpnochRSUgNc2YS6TnW3h7NLazUTVB3aMmoZInnWeUD6O/wWnA
kHpra1nrzcs0KMRMD0xz73jC2AV+NrzFpVSNNm0xdspRaLy1OWnzxOZ9/UTMsEQL1zfVF5ikIdZs
SAgFEyeNtCfKeO592KD9xLXcV5tJQ+JfIj5nZ4ccfVkIXalEcMkApJuEHpS955WMM8kD/U0syIMU
HUoKGrVDHMk4lUkKymRrgGhGyBCLgHKpGUX1VHSB/+f7uvhlTRgADa16CDtwhAQMnovaVxzEla9o
TfIWWwEv9+fgYH72h64d1ctrZhKX7YXLscaO0buClaM0pU6JOXnr+vvB/pFlU+QSvn+cy3Lz5RAX
Je4+LYOYOlTyZtCZwwr7KNEWlKpDWDTPgotGUr/Y3hX0xgX8H3WBi3c49jrePVcWclgkLoMS1PEL
+hPH1gLx3MF6SFJqABgnyskqDX6F/p2C4N8/eWK6g+f+GlweaoFAic/+ce8Gr3RiVmfh0FFOykm6
9KfIks3dmXStSDr2R/5Tbfw8zkUhH1HApq3dPviJhvssWbhrHNxXL2SVs2sUG2V8X98NdbFOcsAr
keYzFIBnHsqYkhFN5Jk/fc1nN+1Emxjza0vzAgn/72849qJGaZIR1PnxG5o59e+4Z21awQ0qsDrm
Ty/ls3uyj9wkV166Q8b+GrjrzEH5z4N+XjgX7xQ0GaoHOF+/xS/+zl+HR2tlHOjAm+RGW+xLXNQv
f8dXEAhXR72oGytJZsumyagULm571KFf03txWz0ZR1KSTJnicZmZs2r5T9bp52e9aGkmmpW5QmLU
SIPcNuivqNCuJQk/ygJda31u9GJal80V0Mqn0v7F1hzjxbvdERrI1DlVy7Oio2iabMhHZKUi9mmF
GrMjrjT4Pq7cy4ekKv9xuHQAgxk6PKTRqbMoirEw/SOZIZKn3pVA9/2DAQv5OFIrUcVVG+J2JzV7
2naMpE0Nq6GOgKBdtVDth++/32U7/2OQ48T4OGCW4LlQYnP0hq3WBC7eLLnm0v398fAJgacnmSsh
Mpy8UcSejLRR6bXtDt8/xZfHHQg4kOmAxUDkfnwKADA6jXUleUtW5VLMzKW0+mc2N/9eA++GuHhR
3VDqldWpyRu0DXzt3zzlatwY48KnuPFuiIu4AXNXQVmMp6DURGabYB49iR7zWTEf1vbRPQxT77/Z
ve9GvAjJOiT1EnuN5M2z6qXwl3lNhX8p0mQZuTeJ9AOi5JWt9OV6ezfixUmuFn1ZmCEjGjD3nGLh
ltdAFl9u1ncjXIR8GjXk4PQJ3mRJXghJrAz01x1nHZbXIu647b/7XhcR14Fs75t1n7xBXlqBwp72
ZsEtIprVxS1S+VNZKRdB8rtQrkqofRkmQEWi9TSi9vWL9U5zbMg49JI38x7w1Dp+9NcphiqTcCnu
qYGGs+AW24n7fttPrmUMX6Zi74a+2Ac0QnvDV63krbFf6u5E3cVti5mlvcnuToq8pdB+fr+3v4wf
7wa82BWQCRKtL0xOU3acXT2ipTFFn/3KuvwEJDkHwnfDXGyFAQCFGSPoRwhRFneHA4L3M0S+rgzz
5fJ/N8rF8ocS5Wk11em32MS8hVuk7y++f13XlsbF8ld7IUFb4XVlKFVXcyqyyigLg8E33bIrT/Nl
2H33NBcbQBIh1mYKY6XW1FzoP82fCJXHVwZRPo1ijcRBcDUAj3GhMy6+TD6krlCHTnlTja49ALRE
HrrBzWEwgmHWeyOePa/cWwAAGl5nSTTlLhz+CvDkmNWdgCcSlHE3iXFznxWp1EwVMKmgsTPrykTV
T/HbRn5NFyMKCEgK6gUfTyFNrTM5LHPnFyhtkEaUc7pwag4mdxVaSL4/q3KNS9hYpptkdYDSDLwf
LIoarTSPSmdrSEfrQ7Kxe2f4FcLGAcvUam01Id+psjXIKhNnJMumaVVLHo2ZEfYzadTBgnKvocXt
qLBKz8vp/ztc/i9l1Ej4f7q6nxwu79O68v5nkxa/Xz44XI7/6q/DJWyCf6FcA1kSXSgKwiNA+98G
l6oYnSqBiYMGRqoDo8r/+bfBpWb9ywDMbUALGEnP7/0tNe1fI1UDyQvam8BsMaT8P//7A1GnvPj1
ezfJs13kf04nlE+YGhk/yBdtZFpdJq3Y0BjuIEnuIZDK/uDpwBwafPoAlLTSzqmH9KZzG3ziLUhu
vttmAS7sVXQDEKfaGiX2O47AOmXihEV7m3nomyCVHyGQbpvIPqPHnF7ZPhcR+DxhuGEj+gWC43iy
fdw+ReZBzMPf8OCrg3TUgLJOOzWsF1GhuqONylPeCY1+kw3TSXKNdJlDXb5ypn+MNeMcqJqpvDF+
8PkutQxpO3oVDmLRQQoMsXcGykIxDeeV8EP40ZhMljORV1cZMx/PuHFYPhBpK08+/uQS6u/5XZm7
CP0dvDLxjX3VmsmzHuP03aupvxTEkO2QZe6DH+IAQv0yVZDByAYA3h66Ef4i7vBWUqvWiSZt6NIM
h4F8hZL58Vw5T9GGYaJCkIIqQE3p49eJHa3sIepg0UBlYtsK0GAeJpVAkdSmz29krvertur0ndag
wX1tbYz/+8fFDIqLCG6g7wvJ+pLMXcpFoOEKkxyoE+4COfMeBMI3uxrmxK1EU2qNRXWiIwXRgQIS
SrEqc82e2ZEfrMPeU2bvIsHh77gf9hY7++N0EMsFeUiPCnIqHPOLSD+AHc/0CuQYKGu2VAMK43UQ
tbKTYU/G6Le7+ssAu/2U2siIhqmtgSzXs37rSrDgb8OEsvisbvrqJF//Up83kgZpRkO8AeEZ2LOX
unC6BAWyqytrD1AiXRlY8eysVi2fFaAqy8QCSWbVtnqDHGm1iYJAWqdKGl55RWOa8eGDQbjGUB7w
JGf2SL6+WC5qTNTRnXIPHjJ77u1IotQ7TgeZ+uxZJKV+ZedesM5YoKiq8byEO3WUGbgke1emEtdU
ACiUo4UPJMGzi3WUYObnozILSTnBm8v3h6kvU3uuhZXPaHIupMDrpv94dTAVNjHuxVBPCCgfn90B
24OqsdXtoSq628oq7UVW4wzUOK5H10WX/dsoKJ15G8ZwGpMW/JDv28asSc05KqDNBMRc82T57hXa
6KctDOZIQciBsEYCAg3347xidLgzIpy8N43Wp33dFGvKkHQBwtR4VlJcH4Xdg3JNB//myiv5FOAY
Gg22kYpvQVq9XJKAJV0rFZXYW2VmnrIGlbIUF6UEpUi7fW1U5BNF2ZgHLdGqqetElFklPWwnoNfM
aejJaJQnbXvTeX16Qz2+6q4EmI+3mvPiYeFAVRwpmcjKXHyyHKgrXVhV7GXyrRP9BXOKzlb9s0L2
cevBhNqbQ+hxJ2fBw0SIjF9XXtCnAAeamXeDUAXiZRp5w8dvg+lJaPSKz5mT2tKPso/zqW+V5Uyh
M7VAaM1fmrni37qF5IEAwiT9sXEdenhICbUnOy3kK/v3c4T7OJ+LG2Zt5WgitZ7Yx7Hx5Hr+GvTb
nyvP/MWiALjPyuCwJ7ZfLgoLv5rCci11bxY9OhYoo9QLx+nSFVgyf4v+qLsNQlPCBCrNnrsw02/c
oaFV3iThyvMQiqXTpFRvOGaUc8Wu7SuL9qvpsVRlgilhHpz5x0+CRv5gN0ag7dkk1Ymecb7sRQSt
IC46U5tfeRlfrMBRoxvMMj9gM4yzeVfSlPSK4pLVCBTrG2Kln5XNY21r3sZCIeM11m2s5EqL65xG
y+mGs6OZC7NstsT4k+VTv5mgWJwvXKAZYLVwj54obhGtetktl0McRzdy72EAdGXWX4R50l+hIMYM
FejTUTNAu211tVT2eZ21LpYMUjEF5JZv065jSokN1HySFVq1QR21fjCFeLOBQU3qWtH+VDhmrtW0
lmd2jAmnAav9AQpDdboyyY/3svPmJgEexRSQuR8thT++2sEaFLIkJlnmKMtNWy1QdokZgjhQQKS6
UWavetumudxEym5Q6vYBaNUsHtGQVHh+w6hprnpMf/XiIIxwMCLzwCsc//zd52bMQUi5ou7RI9c3
ZalUp04xcevzU/M+IAJveiftVpEaDCCjo/QndAdONamxlpYcaPdSVWuANqrqpLdW+yo87796bedb
DN0nk5lerH+9gwGS4yBJOtoquzwbooMeOD/sNus2dVnS1g3wvTVLjMZlW77LioxIju/ISsmGai+5
3u333/FTbk5FixhNjizG8/UyA3WN1gIb3ip7O2v1DRZ22XMD2LyYRJ4cIrWpFveay8v8ftQvsimG
tUYfapRBkBAdI+W7LwXDuEbtMFH3bmK7v9QanTG9hj/OMVLOJXVoj8GQ6JvCzsyjpg7pyjsn6f/F
LCwEAm0mg4zppWOAHbadK3WBsg8tNYsmpYZHbz0KrUEEdSdRnf6S88F5QYNMgBHm95O6Kpf/eBLc
S5GvFePd1gZK9/FVmHVRm1qnDnuKad4mTQdY2IMlXiF5IH/stOk266Ld0Eb+rNV1UuBSWFfmcE5S
PiaWzEHA7RAc1gKn2Is5tApg1WTE3ZNSaPPOkLPneNy4bjLGTSf2Ob+jMDQWFEm9nfBy5R4btfQ3
GAtvmEE2zJ4dN6zyadkW1SnU6nIlNUI9mnmmb/QxMYW6mq4KpDVOMVJLK2xW0SfB7DDyFxTwZJXU
xbetCV4I6ep83TKHlph25WVTduJRLh6Vx+SLKyw9dOgvcoIICm/o1u2/YwT4QJIkM/OXHlZKR5jD
yqZIJKQD3fwlgJJ+l4y3QEF5YQPYhZQXlMvSl9V+WyTqvesbYt5JIw4f+vU8QkVn5pai/V0Ak9yl
lf5UAGjZeN3QrkAtmgew/+UjB2MzNcLUnP696XQgSvBOba1+1tjIAYPMzJvl4AnBVoC42BMyZpWn
RpM6GCCPKOOlqAt1LqZSqumUtvxw16jNPDcGadNgTrCuS8DEdlihXSq3yVMeu+Yhs7xk3itpukrt
IjxC73JZ+AprCzfKtwqdpDvOPTwC+VQrw/SVtZ31+QMwp/rPUOE1lw0gTzGsdG89zp2lDe1pUXZS
+mgCq/uVxRWWjt54L9D4NbmoWhBHoFc0gAMTbRkAG7+F9gBi0Eb9ZEq+ZR3xSElXFuWBY47B7CbO
+kUxhM5auOYP2ZeOfeGJpSu72J1BSwTfawTWFqJcPG+GStnhN2qttTwN1qDr/KXOxXC0mV6EZmWu
e9Xr5sWg5ksVQOJmaNVolZCXHIO6aT0wtP3vxPTCnR9whYsTB7xaHLWbXMvLVefjHm8l7e9kCO1d
22NVOZF6x1sVjoXth4aoJZSWNdmWhPF0OBqCK94egXdpG+PEBUAKkeAbkeoHJcJI28iGrY/1cgnE
WUlX+niyxKCh7uKg4gSiqPRoKlG+ieCIddPCw7INFDh/SchRss28Qr8vlHDtJDX2h2ZgJBPR+u4G
kkr096wyMgxEpbIiZmIDtpMSdrAX5PoqDoz0gA60jAhfyJbLdbM7ergf4ZM8poU+LhqruBb6Jq9z
XsP5o2k5L9Kh0PYrCENg9OALlwgm9JO6semg8eXyG/yzYSWUmypz05+a09xGjWJu+KbVVNcTZ8oB
ZyxEicIalpXlLJIdd6mLvnrIBtBLgPF11LFLa10A9JlW4LQmoZpjCuwi1785n0ZubvjxJMsH7ORg
tz9EQmS3gATr1SCA1gLujeZmK8TOV32aulDmf7UpHpyJLaUrV5eamd8l/gyM57Do/TabmY1bLVUT
ANSkshuJYnJp3+aJfdc01rBN7Ly7KVqBTI7UyQuHlTyRVbdJp5nwlGe7sQr87nDwmdUxcvWzqgZt
jVKed0KWjVsDlBBvphi1M1WzQvwoc7/7Y7bSSsqEs5JhE2w8mEALkRsC4Hj8iMqRSih1XmI3Cu+q
zhyJA96TU7rK3AIKu3STyDyAFTOmGeZnN+eo6LHNThxDoFh1JoYd6aztaJ6zGV8GgvMuR3F4UpbN
Tw1/FCyKk7R5LawyXBH701VQIfc6kbym0GZQPV9avS1PpL0sNDDYx6CFSgC1MWIRIgI4rOI+9V7C
gugnBWE/5TmpuTSmtVRyD2EFJ08WfV+4WxAhYmlgH3DKoxgFkR5L4S4GwFPWcnnASLNf9KJy91KM
0WhjJtmu0ZN4IylULCE+SfAILDFw6Jpi6Of4qwYLFz7EDyuQnZ2TGR7XMUr+Ez/Qu7lZ9XdQLPN1
C477OfNyAiG8DUJKxrqeD61BHU3TOWXKIsifPYxkCpqVLPbz24t6w8BSoFh7wRC/OrmfFpNY94Jl
PLphy5YX3oImjF6FUPUnDfDcW+yCAYQlYu0NnELv1TrvkRZS9UWBjf0Kt4Z2pQhAkaZTlfPBR/E4
rQG4ur2Ec6wTZNOmKiCIIih9Mi3YWCibkTIPHjewcyjrO7U6ZZmd+BBAIvXGi0sqj0FicgPo9JH0
qT4aMVHd1tIHFeu0oeOUHRLIppNMwtlb9eFaIGe41SRlWMd9ni7DvA+35ajO57s9o/W9kj0CKqFC
kwwAAmULRlJZV8XW6OynuBLZ76xyKKmZdCMnSdLIz6mBeXWr9hgSxgsH4sLGcjX3xggjscAF0Lqt
0LdaCZzfbqywaadqAzolsiAM+Pj69mqLlkth6XMVXuFt7MUHw2iDTVNXOvrlLedWbfLlzrWrMnAB
vJMRmkuVcNvGzT1aYQhZDPacpHT47dvmcNv0Ufq3mIAOLMHfl7BP9wITT2FVXwLB5uquuRKcAROW
ku1GsFKhuG253NI/Du1yCYsTuYs8cDnbJO8JhsXWAFu/wN603YCxroFYp0ANKbcurSrvXxPyvhls
RtecBUPh2iDVqvIkAdRditrOET9ylDchd+UPSEISXCy0u5EngYYEZJ5Ldxn0azT0a9zgzXjZ9AV4
cCcPbwtfwiW56SaFLcIdrAcNHGyYr2q805d5I0uzNm5/p0bX4ZOnWeuQ7thcy3VlF5nCv1dD2Vin
fU1gQ/VigfiXcxdBON2oZpXuo6Tn8i6cXGdXsetjwv/J8EW074B2U2PulebnSCZ6OBdBzulebqT+
Mcd2ERSrRlU+SYppUsJUKiXDmCEJ4kyskDue0jIdFD3wNBHAYfcmZWSA+5Eyrey2f4x6SVoPWVLO
Uc4odimhecm1Jl2ZciKmmpxbYprzIld1Tqo5U7UyXdls8B8AOrEmpX9z25xPyDyA6NeJfJVBW8Xt
F1FhvH3rgF0+4FO61KAdTH3gqfugGfeyStLm5ql2V9umeUxsmTqcDk8ngHs9Q7d0gOlhUfzCiQbK
tvAt+77XWmNTZ5m0JA1STqDRV9iW6ngUOrpF4dBH1dJvAuuYuOmYFY9NgNY1jJ9y1Ek8PljGI8xL
9owdyepzRlrBJaIoOLvzFOLuFLIVkUduMOSdtG3OjXLMI5OhyZ7tYrxkdQ5sLohRVn0XlPzu4Mhk
ygB7njC3ZQVCmMgmtjGINd0Db+0HivFqq121K+yw5nWV1gCIWio30JnUGs/yMv8lRM5wkUNJK5KH
9qEq0/rBRWBpb6U+vsTagE6qBYZ7lTo90VeVzBrepaYyH6UBWnYQYWNI8x7qWL0LnBbLdXDfd23i
70NHy4cpxFBgET4wx3tKx+UbrM/mqYLjuU19O7ZmRk42YcndYK7OVR5o9+pbUjrSk0zWi/t5rpVH
rc7y32mhYptWel60CkTGfRzDsxrqWFnhtgVPHPKmuvATfdgWTOeZyAMzsDF0SlWald7mg4WUS5HJ
PwGLo2gIWarddIN6Kq1M3A1RduihF5mRYZ9QiLBWxNEGD2+UXn24B2RdCbsMK7HUAfmskmjMeyOQ
Zqx1mHPkK5BvjRhyTJaq0ix2ILJrZnan40y9oiLbz/MSsjdkA/3ZM7N2q4SWWHha0y400zE2Q+qt
4b/icYrw5BM+uS+0YcjcPIcqdm+m2lRVc9zKO3pyYdXnS+GBwIh8mM7zQGjFa2dlCZozrjH0I5un
+JWVsI2nXoQMRqK3WjKrOk28sfYcewUTtQ5uIRtaxdRI++7GjDX3CXcifed6XvYnsTNcSKTe937k
sS2CH5DSxhPA6gSE/U4rnqzGK6UtgLLGnXdwDPKtCbPwp+c35ixTShh8CD/h9RZZU0eCRO2a7j62
tHXfxvVatdpu1xpKsFAhhN4Gjvw790uuQ5jHR8cogSUy4RxA9psSICx0v7NR4PQJZnOj1tUtdDAF
V7jMNl/KkSkzjYzSK9fh6HgbuRUqc75dd/umLO364DQI5tgTagg54BxdlR+VPsLw0LC66kTvmAxI
1wZ/2ZppMo9yLhdNHzrTvHEEfYCIG8Aga4k+1e1G2f3NHyIjL1GhKA1nn0GN2scFf0QBJ13lkhPP
66bmZwb3WLXvyKJjR2J/q3HD1lExKMdXd/xrgYzJLWqaVbqS3YBUSvMU+onn3CMb681BzC3l/Fch
35vHCLmhjdu0hjWzRdwsRKGOhUYNEPbA0iggze04NOkrQOg+xbGfP/tB0b4Sz9vJ+SrHMcyIznhr
duOMpMBK7R9yit/PrDUE1dxEi7LnOuwjUFSdb/xBJVgnGo2xLErGCwEC0sFGM1J9YxiQxKK8o2ud
xH76CJ9IncJnoy4be3r76vgWsU70IErQXTE9D2ksi0evx9pfhQiiN0Ewo8rYVDjnzclRQnNmWt1R
OFGJq71ZnTQ8lxeG7bINYYX/nUaalfyHkpudo6TgrbVekMyHDDvHCVwVaz3Eg7KQw8zf5UOeOpBY
E+qiiuSNFTSe3HNbZAmsPF+U9tDdwNX4UzdQm+q8wyjBhK2Xx9K0UYpkhT65c0N0ME8grEgU/JpD
ikeckO66N3gIRmupsYNt5JFbSRZchRIhjlv2LGwx2266aSAq5S6t6urEZ+f9kW2G8wJi3rwKB9eZ
uGp8jIUzDFNt0OR15kmLFu+x2xhO4g5+KD9xo5dzJURpEZtKSxnaBlDYmT1wi7CU0H2zJWu47a1c
Ac3iyt6vBEdjb1I6vmNNmvHlmNa4xJKyOVAL1jadpEWLqPfRej1/2FYvT0qnUDo0Q+MGu9vxdgI9
kRqUfhdm8c350w6BLHODgWkWzRNospO2rOJfJon3PWSadO63MUI/HtdV3CTjaRsAehJKYDzEcqis
uP+p+OHIFD9CSNMp6IYdlmTuZCBDuJd8eH+ES4f14To+tPeQW0Pcej7XbVZwEFLUc0PK2SYUWaLc
2A74e6JqTotqJT21VT5WLLzO7FZUyiHXt+kJNugvkP36HgdGxGitUvQzS+VK3jZqvW1Lx5wgGqkd
674oXm3hWHell4cj3JcXJnJb+l2aVFinUTtA53IpDx9bEWY7t3eqOcocXg9F19dedV+Vb+DKwYm0
ZZ82a5x3vxSzDqlryaSJcHeiBWrReFy7zXAD5UdeWZIZzVurC/dDEcC8wRTv57lA4+LQDZCoz4x8
PuRm/8jhzPdErzUGdRVpJ8pYP0TUIwES5nr4UypDa1bCx+lnitfrmwh59beoc5zDebnnkAaPKbmF
S7rL7kbF1Z5SDdGOVRc9hGP9Woaz6s5UBXrgBFYiUcSlWpLDorVQE6EIl0NaZ4FrtnT7NxwBAJ7o
5pBR4srKypy0uKClk2ioTpBiVHspB2oxRadBXlRKmFEBSYqjL3oSeF1qC5jeUUSbYuDaDYexqqD3
IVuh8y9ykh05pMyHwvW40vEr+tk5JZAxGjH7c3QT9ElvMIC69wvf2jUlKd/iXCU8X5GodOT+xEes
7wDzST8VYzp5vt5xHlEsrFp2oUpH/GilIaIMnJLONpVD69jSYzwN50BcyDx04niboEKRZQpLyZ3U
9PnWQuqajSyqbNepeFF0XchvDfk6T/Pml14YDsz8XD7IcuEt0kgKn3V02lZ+J+YFqlE7imPSXVKX
XF7GSl+mDe0rYlWBie6/FN+2elY8R6IwpkpWuNOoqLu7c2Xbhg64MeBz3jZdvGhzXawqIyn3yXju
1GNp61yQHMX8f0TC69ZG6aZcxHppWmSOO5fSsURUNml5FyKlu4vomB8xXXQRA6mbXU0feAkRlsCa
4ZSD21W0kceDD6m5eufZ6BUMctD+oXUjUxZplIlcdGKBJhRpIzJ6zgyeL6I2sRwf5DxKbwAIevQg
NPvVHHpqNkBEmsSsf/WxXK/0Pt0p2qDMzBryPX0Lh6xIsRYS/M0jDG8WnZ6TlTdWn5UTNL+8HXIS
IBbgourTysWzrRQhgb+qIn+Oio/ezyh+aUD1EMx/U0TginXdBzxN3QXta60P+iY81yrO57zpNpxR
JnIu0NRzmbVmmBHfYWwApbbvTFPEV+dJ5bvHjBC+pHpkUryQ+7vzWgIEpCxSW1A0QIljrdV2sUyo
wa5qBHpuLMj3q9yJg5Wdt3Oc1eStIjfeQxNmL71fe1sSGpIyPQi3cjXchKJRf5WZqE7R2GG1MlOs
ZMdWF3YRe7cKt4OJEnX9Q6ja3YMj5HBn2yQGBqSPpR5UYh03jbpIhbUzuVRv7VRS31hP/nMDOmZz
XvFXauJfVMRB3iBih+KYDqrtoiKeV4GV9ilq27lZRZA3xZs1+Om6bJNw0mDXukaB0lq2cRHf+V7z
o2ka2qAq1OGpb2PR8heIk4PAWGJa7xy+n93YD7so14P5QHBKF/gnmJctmroravL4cNjLrNdpSN88
RHmFOonw1HiKwHSwqevES2Zyljv2Fd2oz/1EwH4WdR5cREd3sAuUtF/YbVOjbLPPEA0h6cN/ZymP
VzTZpAoXCoLl9097QY8bu6omDloGInAaHEv10iWG9LYJstiV9r3EWRFRw0M0wZftN0Xt5X2fpeJO
SrsGJoFl33q+0nG5YHKTNq+KteEb9uP3Ezp//I/vnwnRpRvbqUAsz95V7xp1qo9wS1IN0n4Q1KRM
x7Nfi4F6KpJI2CCX5Z+oaeylq1n9yhy6YY7f+bFH9eMPFPl0xGfJ9RRFonyWSHIw78rC2ciJR4bp
+9ZJsMEQjqr9K/2sL14jtBUZiX8L3K+F2u/HfpYT6YnRmrnYNy76G5MBbaHn80lKdVGeK36Y38qe
/NgmqDjSeMq0A5oe3u9QjtLbyIyvwccvLCTHz2oxG3kUfAcIiSL6x/nIDTo3Fc5f+yqpwzkavRX+
3R51ozDBjKR1foI6rQ5uEjj9BMYzckpJIm3NwImmdUrPN7EHrHuw0/LgYCvKoZCr4qZ1zXBzPi+s
OLKO33945TNWhSmDtsIXCmlS+xL5lYow8TzS/r0ZmtHWlEtt0XgiXELZpUVjcROqWrJrC+3Q564r
ykXots9o63MrHi861JSsRYj0wZUteQFc//er5MRQRn9GZnfxacGaZgZ3YbFvvTJ4TFMT70nh16fS
DKOZH7nqMUZ7Iigw1Esdw16btHmQGwoq6VapB2NtjYmQBhYMGrVRvtZAMGeNEyXzK+9vxD983DiW
zM0T+WFZ01F1vWjrjrC5Fv1KdR+eOzznGhhaldmzT5o/YWYNhUh6cVoRvSR+EM5adaDSOvbzvp/J
5yCGqrY+7l2W4Cil/HHtkXNx6KDGsj83dGWvwZlPh89CKTfeOWPH6PvxPmNuGA85VqwzCZuadQEM
adUcpHGDEIyWOgG6Tskr7ZhkiR+AOBStpW/ayC5W6Nw2NGFICr4f/cJc+O/6GG07AX5BUxfGxeP6
ed8MUcJW6xwUHdrKoKLdG9YOpSSK2FWzpsMQbq0YGZGuqzLsHfL8qHt2PEmTWHrt0uzBQtzjCBrp
2pv54kvg5a7zEUbcHq4vH79EkXqpLrelscdDpzqdEZSoZQFUEW32XGrOP3PUOL8KYo4JqGM8v4B3
fByvJ/EVMX3iPf5IwY2uccNrFD+9j6OUNk6soQBS1GIe4Uu81oVuXmu2f4YIUTZF6HPUx7XHEPhx
fAmBD9vILH0fSnqN9G8H/c2KkleMTdGlC/SZ0o/gQFq8jw0K07dqbz2UNuqEQdgaN27RNFfg1l8t
DiZEkRUtSmggxsUXwABPzrTMMPbU7IxTESCXNbG1wF1kAIooZBjmHyHoJ2A3mnJfQ9UwD6sl6hxo
b3eqkc2VyvN/tbLbvnYI/uVXjv8vtg5viVcNXJKgcXnYoruE1CmKvPiehGPNuxC0sOqY2/LYpA2V
sHs9J8vneNV1A62JK7tn/CQXUQuuDZq/ONaYlEMvgCBVlwrbxyp9bzVBf1e6vaDUH6LGj6xfqlfV
JnbjYaFonYO+aRctQ4Oy7ZV180XOASodWSQwtQKPz0uMFFjm1BgI6gcbOVDAogn9uK5aNghjHiJp
GJ6sDp2fvKDsQzNSdAsERUMjrDda6rnBLCrCfF6q5UvtQr3t6sR/C8Ab7Q2JckruDIh/hSYlwu9f
3Wcg1UhKwdMQphJOoZeIpkhvuUlmVXAoxxhHxco81hAUNiIzxlvJ2Par9avH9Pm/vfhgNEWwGiKx
QPTcuIi2XsDtdyhV79Bxv1waep2dlJz2Nw7x5rFE3QgcgV1ZiPN5LFfO83CU9qHcTcKRHnrPU+KJ
FESjNJEbPfZC3Dts1AnU3zJHToNC/hlUgAAx9b+WagktmWwqCLyLPuwe8q6mgK+lJmojtlLfOEG+
aWWwarNaiWXkdtwkfkzOfYZ+hO7LMgWFfOiHDVUJNFqqvL7zBjt9/lsR+dt/zoIeObvQV2+K1O/3
tpu0r99/rC82mk1KZZg6OHpZXEbiuDHCQnR8LOG3xlZP5PAGAZ7myUNhbRpHYbPzUk9ZYJMYT0RZ
XjPo/mp4cgIAXUCu2OgXuYFrRxSf2hZ5GsmT1nKuhH/rPPAWipusxT4cx+MoX4DLf81CTT3886e3
VAxUkAT74lrT6KWG5JoeHiRoSTUSSTLgIEVzV7RwlBvFGXoU0pB7RVXZm0u9K65ggM9C8x8XLV7E
BGBA2UCB0U//eDD0jWMj9epGB2I/q/Jc0cSXinri/6XuTHbkRrY0/SqNWhcTnAegakPS3WMeNYU2
hIYQSTNOZpz59P0xdLtLCmVJlb1r4CJxU6kId5JGs3P+8w+RB37CN++eXpCuZTWtGx0UzTdLhwU0
EFWBAeA2HNxjY6RObRZ6czpUEGQQ//XWzeRvAI6rjYM0xpYFII+L0d+5US4g1MosT/lY8p+sFkAf
o0hUHDH7kH7MjGV9vwHjYD89VqGVhl4E+lZ6C1/KqBuGzW3BRyMrYNNptkFLDHh2qEZjootVSgNn
dJ8mGFDHv8gd1i9UXn8ozEm9HaItu/DBbi6/sxj9nWrR2j0cu3Ln7f7+6f7aMdOz7poi3Meg8r24
d/zQseVzi8TMrdq7fMnsK1cCbcVFWZP0uyKSqBgKRiHOkY2LxHmRzh+qv19rHKBYc3fjh9yNWtP+
+dH6A064FeIhSj0fzLMqfCYyVWjeBD3DBDwE0cD9/npfKUQpcwCMYLGGnFeY8vivKeUFZnsVxsXi
3isrjJuL3MXUTLTOMWwZ/7yUWcjLOpzirIHubtBJpbzhTjejcQi6+l8cDFsH5lH20RAz7eeOBfAw
X+pTNs7lcs5gEefl9u5FBEYjZr75/VWEr1EYeMvBnoFDqc5W/stGHthZ0HnjOt7mfdld4QJI4LRL
sLDbu4/4aYJA55a8autpwMSq3uSXUaq3mI2hA8pVTlYJlfw5M36R9i8ACT5qRcpk6W5eo/q6Fc0H
ITUreLLk9hGMEKu7nZ5H567ehIUzP8vIWu9eli8zc4byfrk9LGziX6MqU8fa9BX8uMVbPtZ40L2X
YzCdSwbllw2pemekifENQ+Wc2asyziwps6Oa8UasSSQ51lMQ3Wa4gideO/vpsHrhgRFzZ7Ewo/rU
ztCIQliMnxgWuVCPV7xbE3g45emlPm6EOd+FgZBoeLp3BjqSK9o5fZi8cXysXXaNzbu13U0cISBF
MYxNg9hIDuAeLtnBrwELw2GwxpMk7NFPA2YQnT3Ib0VkNG9fZnz50NnyGr/g9q1NgMqlyGo0RrAt
v4SFbT1hgx2cQ4VXxyhjp2mUZ5d/WMWv3xuXLps8VcjrxNxYvyAEeD01q7C0easaOB7GMnLSevu2
43r1IZrE8v0E/EcS5Ddtzf/+Y/+ZL3hS6zIvhhcx7H/923VJvkzffht++7dOz+3Np/q5f/2XfvrN
6Gz/9e12WfBP/7JDr8N6Pz7r9eG5H6vv3yJ/bve/+T/9j//r+eW3vFm75//8ty8tO+7+2wiiaX6U
Ggc0Kf+9PvlA+d525afXP/Fdm+wGf0WANAFyB3RxJpjp/9EmO/ZfQCTW3m/auzLZ5u3+lzbZcv+i
HgwhuZsw71x3B1pgXAzFf/6b8xeSWHjnEdUmW9i+Vb/SIv9Om+yFr0pQBz06JU0QebZF6gbf8ee9
V1QrVAJ/ASOSVhtcTLX27uzOUwbDUSIgL7QYmFzRgbV+HUv8as0gneRmPMFZ0RiKC9fWH1ShXZg/
eN/aRRJMo60vGb2IJ2eOpuKiWJyiTINFl35qVgTVH6yiQ50wEB1ZXuiRqRNm0MJyT2ILsqfA67I7
/ORlTcYQZpap4a2KETxMgK9D18iPiPXw8OxlT/EqKmt7LJWtOHe1aUaJbGQHdRYIfUiqZSY1ALPb
uyyv8Av2/NxbTqbHkAlUWDLS3hTGqKmASXppR5iHXIh1CzjuclNj2tt4nfW2x2EbLJ8AY3gWyCcV
l9/k+bluhyhLJ8wpc1iLZi4vICpF5m3jroY+1V6g8qPMmoKkhdxGI+AHmqgOBtAaNjS2u44T3SIb
IfconkPcbpM+UyuhEb7wabTnYSCvo/M3nCLTJggwtPNaDRuDQ5icp1SBAXQxW7/Mt8eAnrRntmBa
3nZetpTh4WfbpNcaL5vFGMzxfgr6guQtNcF8i25GOJD9/GBTo5BBUfeEa9Tny7R4PazZcnRrtT3g
6YDkO5m4KFQOsgczhMPjlLjR98CLFpZrOgqOsq378eAjWw3i2ldOd0l2QD1cljD/P1qw2cQYLwGG
tRwphVXFG8LBMTYj3UyPecX7cqB1HtvYgxPVPJA87Mhrpx96iSPoNJO+VAltYAoebtBk1WgPUHcI
KUBStbVe6pSwhM43crwHP8nk3AUJ50JUnq2ePZ73zbjAuyXLZ4tF05YTjp2ePR/cXC/B0adGZVXl
k+lc2GthttctgRL+YSnL5k3U1KSMLJYEYIW5NKWWw5qLNxm4pHzS+ZyGfAsRifeLlfaz69ixz6+6
4gmJ29IjwvAsGgkjjaVTLh8CGLAIY9qQXiiBLTIxazKJ5jif+jaDkOaPmMOHYc+oaBbTap9IMvBy
7kzpwI6oQg/KkacXG3vSQckUMzxoJ60zjeoyWmwcOSHC2BiaW1ne6Xsr0sFDZHVzeYYBce9h5J4R
uxFP2tTWWwOyYX3C5XH2jiVrvcM622jH8xzyl32eRUivRnw6Nk9ce5hUzjvonrk+Rqs5gunE8Qth
Hxg5hcWHSWIfe7tiwl2dSHeoXCJyc7MrY6/ysMwtCVsJymRYOPFv4Y/NzrXHy0+bhLKA8VozeO0X
SzTbkqi88BkZTjjaOwWpzeMk3SLBx1LfWFKpG/RZs5tYkxXeQ+YYqzOMmul3XLxeLwtInlMyt47R
0aOPHVTBpbSoGjxp3tu5V1kH02Agnoa5XIw4MGWdM/bDKnoMV+8sWiLMNUcLn8/DWnnFfb44OEpL
hVMJxBAq4BGKFdR5VTPX90d3Ko5mPZbngataN5YSdlYq5pH8dt/3u8+kZ64RsdMzKYQbziESG1Sy
UrGdd/K0YY3c+2sWPCCGKPwDuyn23ijtCp24rZw8+FEQ7g+11w5YkLRh/la00/qpZ3AhD2Fd5xvd
BGz/o3Iz3gXMVitOs4iaTBqEYyybpQjmNUmJ9QfDtFJlZeE5ITHRgthu1wJk9GiJsnYP32n1nCYe
1mWP9iC3zD60EZZnMZ0s/mBEspgXW647Fo7p1N8Co6mQCWj3LbxYVZybW50V7XvJfPPR9/Z9BIrP
9ExAd+BdlE6PcXcusu5NWazuTWeZajn4E+KaxJmB1FF8i/XGX2BXHuzRrGFyh34fngo2uh7+pK/v
NwyboY8Wg69jjTVaeeQkK7Yr+iR518hAQm3dGl6ofLdpS90qsp58Y6CAReqy3msPt7PDupK9IpK8
s8eQ8RhvMrB+lUFntU0zD+PNp3iHEh8RaoIdtWQcH5MyB2hnVrXLSRf6M0aaIscYPBvYvOLANpYG
Q9mwaKGFasq/RM1RTedYaAxkGcH596WIysE5ukiJkb+b3oahWy/M95oYg+HCX0WJ+6E92GEyRyQ3
4GDp4qljwmQ+eAHGE6gUFiZQ4H2cfiRCq+rgDsSIJ7C8LEiR5qZPtoYJDYmmG0imW2WZDUdnqeAM
1EaTYQK9NSqe6XCIAZDSuVZ2U0gMrDu3nQ6G8iH3qFI749sZnvFjho7Jj/uqUne8AlwroU/rEEfa
mM7rkqYAwNNq3282awP+SwGRz+prplLCzqPxkkRwgh9ir4SH8q0pyiA8Z210W1wT84Yr61LBtsXS
WksvxjOkaRLy7Kp3gezBdKexGPM3RuEZ3Y1ZDq76LHpTcHcZdNRtKjNPmO5h2LQME4EaukUQWsFC
OnbFkNsHWJsLqQJitxDvBdt0Au9L+CQ3BsKIzS7TA2Gdg7Umm1mtd5KbB7+ePII8xvPd2j2io0Ie
yEipPvH3VnRJQ/Swku7BGtln7rM5BTczBEYM9GelPngWQxf6BbD+i222wzbe9Bx9M3qxwRmWY3MT
mXP5GCFduLNhKYeQ5aLtfTRk7ke+6vQkDL1dlzJvpzjQZXdf+YV+40wdCS65s2CzUrscj/FIIBCJ
OatGxdTYJfPzumgjxBlhOTsxjh844fcOnJ1EEhi5wEvMSW6pltotDnO9bFdZPy9DYjV1fsaJOszY
NE3yCEUhr08F6TYXNA1znwRS6gfDW+YxyUclrpxI+u2hCD2cHMNZ36But3uciTvxgMt//3Xue+hg
MsMOGGDcyvFBEkRbkYNE7QddJztV7q6Rnpq5Qe88z8E57jseBsZzZ/lxuXh1cyTlr30LstBdGDrX
OrX7ufs6bIWH92ix6A9UaHT+TVQ4X9hgF45i+B9EGixwXlEhZPq2CLqmSKJtUkvCOqnq2CJ4vKOV
H+ezoclKuGdWL69Why7tYIWd+cVHfmLEUznju6G9COJ9uK7kPNTKb95sZu40l0udw8IReNtWyBn2
1PnR135/iopwNcjQnPwn05IQmYml95urghe0i9dICzZ7Y9QFyZaW2x02uG5NOrpdUx8CoFWeC6YK
T6Ptig/CsRS/tsZAIQ43X+JORwHTQ1oc6zGdDCsfkjHYjK+aEBTCidwaqTk4AGkKuoRwRhw7LWrs
E4b0dv/8+dAvWVFB3HYUwbvE3GRDEJMeFEacGAqNACPFImKPcxTxZPkMdUh2m8+syynsFM9ykAuo
sI6Oi7Y2rscAv+eTQTUIwQQQKo87ECMM3YvRPFuaDLf6tq9DwixQtR3r2pgf8PkkeBe5vANBOixg
LvXxYG8OmZ9i9J6JtxnMx3npx7SDKdq8a11r2w2MXAKhT1Mt6COCyN7MBzz2rOCN7pknpH4r+yvc
nxl51sPQ3RuIDWsub9bvI1U1lXNC+pn3x3UzNDsyISuGF8X+3JXLtZqR5rbxjDyvT1fJK48N/lhu
3lGGKrrXWxTekvbIGmFusTxkfs9AonU6qBENAdJmbFJGWqlhtzXhiUDBOmP7r6kWFIzb1EUCNh7z
qVvfkZpTdpeNNKwCvivcgNiv/X4lkqfLP3VOuMeo6nC9ZWYxfbaXWfqpbKxRpDD58+E7iveP+vP/
WfN92z03j4N+fh6uP3X/H3TgOz7333fg5/qZeffXHxvw/Qe+N+CGR5uNsUUUMWAG6It2Q4fv7mAo
xfAA27nduI18tw77vy245/3lhDbeYCEqZ3404Kf+1YJ71l8uQiL+lBY94Oe9f9KC/wziwFDCGGyf
KzJAg7sJcebnBtzKg77vSQBKlG0/EX64HSOkAwdkZsbJa4L6D5jRKy7E98/jm/P6hxic+a/D+KQd
bktT8Hl9I/P9ENzqpLNz+zhFdnMcsHw/kdLexoyyNYQ63/sgPOXGlPwIsPtmvYDC8bB4nbwoq5F3
ZGR7RatJCMwPj/DuO7L/o7XTz9jmy/f0TEK+fQz8mL++nndEUUsqm6i6pAz0R6Qx4AgOIWLlqtQf
gnR/fQKBx+rg00Bp9niPV0+AGYAJvUYnVALqNC+Lf7JFGBxQ8bQfgyX6U0rpz5DLfmVQ0hhWQp1D
pY6A/+fPK8l2qLVNOoYtZztZxYa0UzYlrY9crxmNaYKbjfAPz/1vLpIwRT7NsiyKcOfVkLYi/qOv
XKIPGodUFaOqd84rQj894hnmtMa33z+9lwj6/xrXfL9IlgjjGkwCmNyAYP1o1jAAzjgVnCkMF6kI
CQyR09vCknQcLRT0D4JBO0j/aBmPyGOsKM2I5HpU9LpfkSVwOMxOJ6g1V022vN8VUDELYySAh2vY
ljQTrv+msibnC3uu+VGVXjPHnb2Fj6ImMeLs9xfzd/eOBQIPxtrnI+a+VH+YjuhSWZTFHdadkxle
NVrLE1Yw21WdyxZ7B9s//P7zohdC0qu7B+mG7QAXA7anl/HFD59ICvbgcC5LPJqD/iLLBQZNobLH
u7LEci2VFooQ5gkjOijEf+e+Q0gC4c+koap8pEJya0fcuGtIOyM2sUtEw6abEtvwywvyA/31UGIc
gX9R1KzPTq28D2p0jfo8dyGOFZDESZORttufGJJJDHtz4Rz0ajXvRo25XVx4IVrHIgzDKsldz7sm
FbPtDwHKq4vO0fm9YFhHYmrgl00CVBDuwn7QCQquVjwsFJO3XT+ZnxQRKDw3C1uPvYra7bfWPnoY
Nq+xD2RUrdvBbocWv0TSCslQdwf1LioBcQ9tB3WMkVw5HUkbBMnzNfIRaPjoF8/csTMQnizeO/Y0
TnYWm/pAiHt/J8ceBbQKyuAMzq97Tx8xi8M05+ZZH8DJuiqXunpqYfehMC5N9TkDr0TmDMaQ1kUe
pbPjACLUiHZdWALegpJ6zswvs6PsJ5eYx+qOMtgJ0mLtF4C9VsK9npsFVTgKf2Rseb2T+AumeV4y
MdghaxpWxXwgWMxSBwtdEXFixGdcB01gv9V1R0qKQYD7illEZZWJ1zgk8a3r3ON9XnnhtYGqEvnB
JAvSbWB4ljgSdUbAFJIgFiCkjIyqqA9o9NCqRXDYC3CScSjdp342wxzHPHPtk7XvJu+woqL6WJtW
0SclzQQb/BKJQ0FgZnbcsOFDSo3VSoEIWXU3HdG03AnSvwj0IKDGJJR3c91jD5F/PoqhH1HThkFe
HezO8YrUsBDmkzLHIprLGX1lKISoU5/IdTI4wG/4/67ZvI+6bsPwl97zqWoiyIu7uhUBQjNuiGlo
0a+GehyBpE2xvMfpxo2SNoQAFDurOT/N6CZ3faxYPjEaC8g3awZ1V3j96tPVDl1IjGq45cXRddV2
A+wX+QeTriVMxQg1pRh9xHKKfCjQzqGlYgUmzIie21b/OAp6H+TiUJ4TFxTmzq4IOTxIzDMoZrNi
zQ8juNp1OVfy27R15JA6aMLfV74334HkjjUbyObQxq4yv7EraJ0JKu5wPuZZW9exN6jqtqtt5605
s9nRWNndeVE7NVBKb6IynoDTjxg5oZGeh8D/PDdTcxPqkAEthpAWyUscY0TPa0yBGNzCYQGLt8hX
ocP0043n88g8LXTpoCo/P5A7s6q0CIzdxiZUy/mYbyjkwpUh0qEUobEA4RTmN24/sXXU4CjzNhQ8
31ZZ4BKGdsEYDsMIKJ5uwaZbwpEcf0yYyYPKDbhFp7Ob5TXacRNhE5l01Of21PDG4+PmXqHIJMB0
GhFCpIbr7+GvdeWqZMxNgy5nHcw8adCJ5IfGgCkT90O3fhZoOHDuM1R5Nxgh7nPD2OPLW/Y14jY/
bP0PtjFJHQtUn1jot8C9QaUUmU+Tir7C6OHLQhsx3jSDXO9rEGPzNEELKJIZhVNnmtnD/m7jS7A2
Cg+FfpqeDLeL3oOIIg+3GB0hmscCr0wC9rhmDxuMnqNwwNFGjyZGIItFuibtItl7RaFKViB4AQhF
nrfk2I7TBMLetmSwr3Z/JasB2YIxIrOIVzpN2DczO4O/NLJPNMD8W3tgEBIjuvK+esM2fByoHNrT
TNLLcA60laUWWi/0EA4CNDRu6+LAhGvHB78pmy4hNGUZj8iKMeCoQqwsknleTBKWMUe+RXzngr90
IrIScCeTJt7bt2qrmAVIXOagbCGY77096/BNt2bmcPJWe/xIsLmqzp1hVjTWs+F+WIvW9mN4Cp4+
1Pae9ESzqK6HVQclvIdeEuxaRNe8ld1H5KrtF2YL/Zx6L/rjzgrmKq2QRV6CERvrJfVTcWuGisRf
02/QvrM9e183D+Q6KY3O/kjUZ5EnRR91tyi7HeJrm5z0N4tyH7puiGF/QbEjj2h+eycJVncJv/E4
5+ZhHqRnYacL+oFti7sCiIEhfRWMh0hEYN2koBPBW5LQqo9bEZhbWsAikwm5yqN50dIrMFQaCqKw
hlrMOAHku0KUsI3brdEFRgJdULdn4PuARaW54k3Fn/Ymx6xersh1mOvEojP/MoWRqA4ZGXUgyIBx
dlp29gQcGC7UMfWE8855SH4aPqrCQE6/mKtxriYUupD2F+LBEPk55Jp3ho1EDG3QlfDnHpJ6HpTE
nQaFy8YebJBfesSDxskGXL5VcsnWVOmSoCmMrbO3K1UqEeFYMjF98JzqPQfYwC48k23cUTAWiejw
v/Zl0xfgof76WI+m4m7UmqMcOwDCxTa/dRaU6yYplCOuxMi9ar9Fb11L5aBQZiaEYWRQntdZjwtR
UMvgc4gHnMN5wOgNDAD7ElacZvLEs7WvWr9AM4YukEuggtTvFDh7AUkbnIrgRtg3mCSsvJRYJocx
OvXtAxmVHe8TIXMQr9bA+YaHSE1ye0HyMdUmnnvxaFTNEyNYAzlI1YZfrAh989U2B93HyRpVzea4
ug/uxiXEQ+mIK+osvSRYAFlfAhWYzz5eMmlgUkzFZj9l3/IpbIFfuVVAanprYdfbPAvXQWyGlFVm
V2U4Ol9Rdg1IZjciDMfVIwhriRBRSUffVdKwr5FlCKIX3eop8I3lLsQMpkk8sFwFTmYOzPAbeQQf
4ZBh8opBUY73TisgLwSwcRNFjOWeWWaMzwyotyfPK9w3RuvOODqoMqej7DX+Y8HYP80YWXoJEaUj
mnTcza5dp3H7M7F58/sZwJSQ28Axr9slsNfEEuH4fqJg+rSMUW+dFwRVv8naxmZftTlukhko9YAr
9aCusAYSH1wva4kDVE1/tJXE0GBoEO/F2OBU2P+QAKdT1Hzjhe4CMgPakUo9Dfe/k3AAr9+ysa4p
kCwAmEQQ5ryRRDpZj1u7Zk5KatD2XrW+0aY9YV5wqhQoqJZLnycjSyiiNWWG84DCusHBnaTYNwx1
2ZntpfeJkEaF0xaEJueYvwqwsSWlg8g+jbajv5LILd/4uEF3JK6MNkYuosVrrIgicZah08dXxw/e
FN3cXXDO5eS41cFipNYS1k1Kaagi1LGlj26vakuVBvM+8jNtfKmxPum67CCsKgfzBp4rLnA5QZ3a
m4QQMxJCjmRXtv3BWAMORL82OiJ4DQaMnCh2cWUXJoAcwyD7s4N6gVQ3U5fMlaJafFZITBln6dWh
noIaRItcq/LSXc2lOuiqih7MUfnRmdvbAPW26fWPzEBrgRS5mN9ajPb2kNJVxL0r6qe19eyHnZ/6
ldjc9Y2FUQ6Rg6I0wcLMUlKKdaj3aETM7ClDuOPGHATENzuVYZNaDQflvi+RR6ZoYICkhVk4t6ro
XSvJwp3Lj0EK+3s45fPbsvEZ9TIBpmYbSBTly1EIqKQFjL3TIqdc8xlUnE8tCeexYxjy6554zJhm
WLv71crsgOdkTxed7lbYqOi1CSV0PFDEhRk4JVs9Z+ogIT1EKd4FG47rGRyjsg+6r6ZvFbQhlp0h
vy37bYUcNVloUXz/zMdh8rRg6MdseG0kqu/VP0OubfFkxnG6W9aCSj1DZEr7uiA7TE27XyGEz9OU
rMxAjHvXQ8wYZxsmTZwkm/XsUi4+94WhAWND24ciliswBiwXatBKd8bAHLehYj5rcRQ89O5QMiGr
KoCZYFTjk9bB6iTmZHJPMzbTZ4XbLnSD0VJxhxC6SUM0R8ahrS0MOnymKATfNdhPxEyfV50MtmxY
SzprP00UQ1msEWhOSUSisEwabc0w2rAMuxaEWDvHYFoW9gG/ZPwVmMuaGJZeJE155ZDfvZrmvVtm
qxcHBDs7yRaOwD3VOqxuykhkuA6cldTkPMLgB6rAxNSb854Knb9NtIw3g54aDsNBWHaCFoh8ICrj
mkeItYw+I2ZZV2mhnYzR8RQAv07+tLwRYT1fhYw/nHih7ofK3q2IC3HuPVc4DZW8gBh2jNMyX0C+
sd5PDBnpFng1HSp9tXzMbEyJsHI11XFT1INALZ197D1kbzRzHNWHznCXe0IlA+wBfBm8weQJ0+el
DZkfh+3IJNoCeMJ8tGbPSVCmGm1iiml5cNeGnY2EcOsOk2bvebAGSnyVFYJZZV1/i5yh/yKLPFxu
mKV3Tx5AOPVgIPLixGVCJ8RzrKvv8fdzPoyY7gZJ6BYu6HlkEc2MiJBRSWH2vDl5azJoKzhzi7Rx
hElWdt9t73tGscslIbogd71YnBsL23W8MB2QZ1ByQ51teqWzW1j2+2gvcLNDT82L6LqsEQ+H2pZJ
tGzI6KGx6nfGakcQJIBAbiuNXxpzMT2l1chYK+1gEVwAjuJBZoup4MKZzFxFiIuttGh9Inz5dZLa
xGqbN9BqcKaoGft/wRIsul5EM1wNHd42sVLaJ9ETKf3TnjB8P+eZ8SxCRcrSSlwrDBqcjoMEIydC
tVsq1+st3/eUOROzdaBOinApwy+FoHDVhSdbBf1TFDRVf2auTXk+OD1Jo9HqrKdw1aOf9iFjvnTr
LOCFyPHyz+7omDywlgkkqv3NSRYVVoyqKmuWB9LIuaHMxgPaZvVicjA0Cl9CmTtHTsTITEGFDXEc
UL+dFa7KmOJ6rvyEZ8uMF7Ux1lcVZqs8uGIqb2x3cr8JvbrPhKfry7AkafOM4o1ubpmj8p29BR7E
wZz9ws/qjGS4ohGwKZotwner37MUVYN14FC2OFIJ3/3mOlCPU6eH3Q1vRba4P9H+Gqe1wZYRQwPL
dtOp1+YFmIUXxrrNye6GUk8ZuZA8f94yPsO+oPdN7zgJ1TE4K3tRnThlqyodZkkEeIE1SHiQgTYu
F7ckWoLWSLAPMZLHyzDk6KSc674MNj6Bqcc06UY6cEOXYRiu+nI1Pqrd/qUyQbsTd2ltTvg1apyL
HGYPFQKn6JAYc6fVhRTjmh/pHrtPuhmwYGAvWO2kG9ocASN61vDGtRrzEZ0bYStTOHfAD7U2vw5L
6NbIwPb2uXUKPKz6vkUmb1XBSFayJd566Bs+9LzQy3k9KPcZH7/tQbkh6RURunhBZ5X7HQvR8oa4
9TJmuLmiG4H6sBqXkg2ZP5Zt+NYxvTo6lRD02tRpR7aXgjdCxgCtFevUXSd5PjtTeBXhU8wdn4oC
bR48XSz+4DxRBo3O58AX8DPs1u2b88ALdmfLTouLXpLOy07cZn3ctFXAACBbINc1Q2RFx2AGioOR
LIbTWEVYPoyC4I1U16a6AVcuDIDQeoWjNmz9uyzo9a0qsaBMMDwpMpAhv3GPtQK5wd/I1l/LlaIz
3ij8GHcuEMLqjaFg6udSfnCtkC61nIfIOYeiBiqYtWgUD+bYSYXfXU9ZGbuaXjP2esuD6MHBM6f8
13C4nUXrfS4tDa+iG7CuS81mFO/tYmgiRhiuDlK/zqqZsNPVaFmSRvsS1759m9fdk5MyvycQqKw/
c9wtV71V+0W6Q5UFxQeeM7wDIkPzxT8OuelBtXGHto5itqgMBzffxd1CV1Q5ubBDdQGuIi5pLtY+
NkbMrRLVu/52ZZTb7CQYFkLTkBNOFUnUwdDAtHCKLPm4cG0NfivGTjFC1KIHx6dRcsLRTXJCNOaD
j2HaZ85iLBSjwC6uF5kRNFa3ImjORVt5VEOB33qHIt8XpfCr/Ba53PLh35l1W2YzMJdWoIt33QSz
bkZNevPvTSbJea5nAHKUh1VqcoCfaagp9fH3YPLfTBvYtJmwAxHAFLZfiX3wMKLvUwDxnennF9vW
z4mRV+KSkC3QpW2IDmOgg+T3H7qPMF7j1w5w3W4zx0zLfcXod/Bs6SxeAfA+ythxokSZhfJP2ms+
q8xa0z7gsMpQCf8BOn+l4n6ZO+CcyYTFwcAFw/hXWL1pZDuwIvZ9256JUKjmiqm87obzQVD5UJMG
Z8ZigxT4grRqxIyXLTi1icFc2JGsnf8xbfXv7gVsXiSEjhdgqvdq3OP1NQi25l6Ygeww3liq1J6A
FmCIPeMpO13VhtMn/bZT1Y1hOodSWp1FLrbeeMVRx04lUfUwmNKgDRQsuS17QB1GG+U0/j9fK2we
DgMqpBi2/frm+Ur3SN1axTwKl8QZbO7KMJwRYk0gb7BDyh4zwWz/92vlla/3yyNDcI8pPLMilFXB
Pn75YdgBs24mmJlHFrlDRQS0iextFpU+aVcJyHtVdm7ZqjxWjBPSslnso+6j9Q/zsX1dvFqx6MN3
vjVGQDg9v+JBG0Sbt5iWd8m2jPZFqUaL+Ybj3VTe0vwh/WMfff3yUWH0InbGuf1F6fTD9dqj9tGi
cxwy12qOhQ1pIBCV94eh1d9eUMRsmSQL5prOvi/88Ck9LGBLBTSHgQni6xgZG7KeH01Mjv7wsv96
PfQvETvL7rkBZvTqlXO9CSBfUxqPJMQdGyezGS4zt7L/8SPCVGK/a06wU+Zfy4Rq6Lj5VkDXWwtv
OVOt1BcE0m3JNos/KSt+vXmhz6OBns9eYjovu8wPN8+jiMY5NgKMoYe5NFqkHHYlzINW/Z/0u39z
9wLT+y7uRkC8p5r9+JwijF1CnPu7hBPRiXH4EGfgis0fnpG1b/M/LTpIDtBnSBBAZwl94dX81/NC
w67ItU9QYC0H0e1UdJFBGZ0c6yDbkjgyiZl1U3jbwatayo4OndtgZ/4f9NS/nEeMM21U1Iy/0R78
YrORB742Rq/uEmOChBhO+8nUYNtfLbpDhrQ4qZNH1vnv95hf9uB9horjFBIMB22790pVDmlogu7I
EoU3JBKHOjLOlGEn2AvLuIc7fZrMIUzh8pT/DzceRRs0Bi/gMDTDV0ehtdaOZ2DvSxqWg2OclUWJ
QJpNR1zbV9rIrWSObPtG+Nq+HKeWQl4EDEoze/nD6/N3N97zTUQA3PQ9KuTnhWZhSjNImi+kD2Wf
GGV7FTlRmzhw7X0dtfe5VVqHf3rb3dDHs4BdgX0VWfbPHwltH8tEBVDHad+d1snGh3UwvYtG5FGS
BW1Pl+0QpjvlzR8e+N+sd5ToO53G49FbFCI/f/SQGQwlC9iRrR+AfFEBXILn0H03efluQYoJL6yC
/mzI4lD6Wh9ydA8p4+389Pt78MtWwqaFmwJ8IahGsI9efZFFhBIXpLDlMWPvhic3VM2JSl3M4Z8C
On/ZSvgox0JJGbmUGngo/HzN1awme/Co+WUTyjMF0fngOeb6h4f666ewiHibcMpBLsrR8r/ZO5Pl
uJEt2/5LzXENfTOoQQEIRMOIYE9KmsBISUQPOABH+/VvRd6y95KUSrR845rcNLuZUnQO9+Pn7L32
+1dZIBuYwzzVlLQqOuSsyu5mFMWfrNZfvzabDYutytPxo2Ivff8qUptmN1lBqgrBVXJMq2ILSQZp
w4g04M+/0K8PBqIOznyTNAt88c6HBwP7+ZgOBi+ldKk6bCZhKpHMXHsDBp+O2TrQNyuTvvgkReXX
PYmjmSrA1HSLrdD9UPZkbaf0tQ4pvneUIlosxbiay7g+jtq0HHupE5uAJQyh52eb4W9+QF6YigDL
KFvBR++rBqUtduXQBI4+zw+lh2R+wV+w+/O3+rtXwZ5ITYDtWeVDvv8BLaSXwhZVE5iV7p7qxvky
54q4/f94EbAPfAo0XPrFqPf3w3McKBfUoaRbZxTmbtLa8mZcG/eTBfIBAUKF6iL1Q8bEP6Etc3y+
f5nBmLuRrIean2owz8aEjnqkJDrST1L8nrG3j+lGjezeTG8HVQfT3uO0pbud62Ga5/Wuwvx55ZJ7
8Uiyhfvy5y/hA3bp32/Pw8EH+sswVUzc79+ePs6ZHtP4C0RlvalZ0n6Fk3xnT2tzZaBNPpT90gQr
RuHcdyZnOAFgrjeaM0wQHpcUa/zMiFDLp+c/v6/fLXAcjjbLXKX6+AgRwqCwmMyVm6ASWhUlTcYE
Z9QSMqbs4rC2488E/m6kLd6PP7/ub7YOQoIu9z92t0uh+P7roNsG3FNjURQ2vZUxdmmOgFb1J7X6
bJf69e7CiiB+BzGfBfkKtcj712KSOeIUIEmiLSqERKJUcScssG9LFFMS6XEATcw7N33tnC2PkODS
Wz8LAv9LDfa+toPiYXHIXFSFDpqx92+iJAd0oPtSB6OpxwGCTH1TUnf4ALg6WrhLvteW2Tswv5hf
hCL1b4Y3v3XS1qg/GI+0upIS6tLXm7Fw4puqK9FV6Kji7/Hq0RoTnaKFkzbVWjCrphdpXdw1gd2q
n2lTf7NgyFXSCap0VY6wjz9cRUmGZ36o+eGS+auVZO5dTG9ogxuuvsMaqjxriAlOiodW6c9L5vIz
ffgGwW1drjBoIy3jY7WQmqoUKpODoNLM4ZV4K3VLiod+Rxmh3rWL99mj8ZvNEb8vSdpAc9hb/lJP
/u1+UaMy0tUUGGGJtvCOInu4XmrT+KT2/M2D4PB9EmhouRzXH/cFTpgsJ46vCuq0be/V2mjZsZLs
2i2E9smd9i9CxIdvkPPE4MfjKoPG+sManKVlssN0VdAB3wk0oyppsi3DlTYqaDVkgjhlUjWm1yrP
SqaLbXdJM8niIw2p+Eof2082n1+/YSzxKuU2YESuiuaHkwGjQVIMY1UFpqLlW7OnzBToGqN/um6o
GVDxcutlG6Bcef/keXqCcYJnKEjKOXsmLdEKRwCQuxoF77mpmRD8+fV+/UV5PaKq2Wgu8IqP2E1T
wU2G4boMTL3Oop701oiRcxylAKH/8eLhpUBZct5h2fsFPJYx+7tgvcvAGYYOCw/10Vq4897K3PyT
l/rNb3UpkVHaX+5oFOsfvsUC6YZTsmLGMmsi4pbNbTpqyiev8uszzicBVcoypchD4/P+VVyNcLp5
4gPFKGn4mazuqmbYEcjZRIdiF+MnBdBvf6u/vd7l3//tGXdm0DEu3r1gBEd639ru6CM0z6N0JlL0
ny8Lg7OOg9aw8M59qE86r48nReOjsVe7PqwuLehl2V0pQ2J+crH63afioLvAFD2HKeSHAy/RJzFr
I8qNXEhzP8oi9o0Z4nyjSiX886f6C3f4fk9BHk/z2AV7dIleuxTuf/sGKxKhaNojnqs1XXslbIRr
upm7N4Io6DxqGtyOQ2UOj4W+ytBMBOFMndPe2oT7BNjjWyJp2tgNJdpzRAASoChGC+2TR/LXxXt5
kywqDcW2B1Tm/ZtUJXWjGNhk7bkQ+FrjOEqYpX6y0fz6tbs6hbStU1Bxnf546WI6TedodMpAR3C4
TeOq3Lckt4UmKMJPXurX6xBGWp16l3P40mj7sJiabLBLnAklQqS1LohBiZ2n2UVns2gSo5VaOloS
QGX+rIr9zUekL8VHhGrCjf0jpDP2ENmaFNOkJtZwxdcZKRuvJXejFl/xxTd3/Pj9gaW+niG4jVdL
4TRbSGlQGIpE5c81dfNDRUHwoLU4mP+8GH99d3RhbOoslY4qo9QP30riyVmokrfU6e5wr6hJcxpU
GkpponzWq/v1ByB8loMLKwqbLzfs9yuqrYDrF3NWBKXied90vQDAgzprDifVVIht6JgjL4Cm/vwB
f13HtHtoeELMouVJI/z9q+YCPUIr6JU0rdk/upOx3Lndan/WLL68+ffPNJWdAWsEPDOup48+FGHF
VuMWM004homHda4Qbg/M9FBUu/NFoY1eZpzcaa8wgyQjBzHYP/6cXPYplU06JNyAL9/D3zaVol81
T6+0PKCO9jZeM+SbAubX/Z9f5TfLhVISJuLlEgJn7/Lv//YqbJId6jtJJkFMYJ9cxls6s9UXq+Ss
+fMr/eZ3w19DNxVPD6e0/WGTXFqAsdMlWKRQvTiKRTW+OqonHv78Kr+5AtO6ooFK/5Cmj+58WB5r
IzDrlITXzUo34PuWaAMK6WKaX+I8zAov2dh9uYSmLpFVkFFCICg0dQtTP4inMmLwhkg+X3Ak0+f+
5Pz73aJiWV1uYHCHuT28/7aRbcZUXT1SpSztr3v0wUENziZc+xkhCY80d3E7riMnhxOjtvYnW9cv
PwFfC4uGXdm+sGs/7g1sjl08WEbs5/lYPKaKV5ycPq4++ZC/XvMpramP6EJcGskUnO8/ZaFMZc+B
nAYqkr2FxlCabvMpRpBO5l/vYyV2d17uogjV0GJjR11fTC0dtwWy842SDXIDgMB5TBEYhH+tjv81
nv4Hp/n/7Dv9r7ckhbPcy5d3uCj+zL+tpw4YJ2yWwFGBxGKFu4A4/+08tdV/UadRNkAbp0VOr+L/
Gk8N9188z7RYLfpmxt9sp7r3r0vLDlMVYST//lf/gPxEQ+T9U2ODpaJJzE2bg4Y9X/vY9xxEgq5L
URC51VN+VAz355ImRkj+15FYHjvAdHEA9J8e4mZMDsqYfi1MuAuYyohcXvQNiGigOTaOKVJmbCtS
MDaDUkmGAgxPrJowDID13AzWQPZEP2aYASaJGPSmyK2e4NkUOBqadTZK5+LYgBOjf7cgVHQ/LKsj
enUeeuVZeIhYIXDI6ssonfEkTefVwcdBPFSlqvTderr4blohrbdhpCSD7e0Rv6KUlDFqFCVxb1OI
TLaGcFOtxWlqCEIhUbUBAgBefZJHj0vAustMNDZscqHhiuEgXItqvSu1w5jKIbBauvZSyW7A1atY
5pE4Mhc8VwofXWmNqzQevi2d3RDyaaIi1uaMILmxOvZ4cGAeJZoTlnOThyiobVIbIFBo2BrT3rjS
0iHfloXa9tHYyhqtsIr5KFC8mtyckbPyqV/RBy2EbvWIErUkT0AYmAtS5dWojniqsCs1xAh3lRf2
bVLa15UkOoMQqLdBWU5kR033SVud8Xn2yVlUE30hzsXuqetMsAIyP/X8lQP4Ipt8ntgteN1FTdNr
ukg41cwyheG2jCbi8bYQU9TpqQeOISVaOKzsDCJm2ltPSgfdPSAQcU0DQ53WYM7joNb1ySXV0lqm
J5Ik0/sBWeRVl05PLcGqqKiYuESa4Eo0qKa4svjabtRc7Bkjh5jrb5qaLWvRWh13iKOHSWdH2ti/
FA3EI0vr1a21YrfXvaKPkGV1W3KQJbJUIsG4UWjX6N4Hoox16IG+YMmMh0la6U3iJqnqK4UxTXuR
lsuj0+OYDZdMnHvL2cUyZ6o8rWnkJAkRjA1JEvEGfwKSZ+AeCEwzxrR57k6nOC6R5xWy91OzmQB5
sOOmZDdpWRUieJi6yIJC0oVWbpCvZipooUtQByazfp/aHdeO3jskHSoEG87w/D0dfw4HGDrmbgCD
uBJbymPNkWuq6/1cWkwtlXlSw6EcHiCuOteEBzK/ZNNofhCiRUOAstInSca8NiimBgIBAk3YV9Oa
DCHeNzWqzbm9YCS+ZWP1VhvZVmjNIRHyuK55WBUeZg9jBg/hSHS73tGhQfNkTmlMdFEuIlUkE/nb
WKd6niNmpSHQx1hum3FWqp8Y2WTEml7mw1DkqAvXtTiABkLiQCLbvbmuC2r8eUDVOQuQXClbT3Fo
AHjccK1FA6rk3Cp8I6/H9eI/BByWmGqIRLU/UAxWd3XnOPfJqB5tXYCbiYWyHIZuvIqTKb9CDQN8
GG8A3AdcfNCbMnu0jAiyqYO9ETdthP+y37qZHBHYMt0vtzPpnC9qq0hza5gejkrqBQMNOM7Rw0C+
/C2jhR4VXt+JE6rRDPUpQtMbHX12A9WGlK6tdCztdUy0pIicDrSGX6LSwcDlLYGZmG6UK1XytuaL
zT634GqrcMusUCBuQeRiGGqV8s2boIKU3jDE25GsFB+CiUbKUpdPDmPgYt4oGKjv4nl88ebCO5BM
x5Neamj/C+J0YX8bD0WZTgdHGfut2uvGtsqSLsw1d1Io5rO6gMcru/1aNp66az3xzVyV/uAtrX7l
CEJ3fadIJBltc5lvJfakGbVfa0xRa5UeW5/sLt3gFAASjWAysKYX2LnkdWOdivhiWWZZuWmaEcLP
OjfjlYKmqosUCCi1P9lJBy0XSN+BdNvqnDum+JI7PTHQNC22xZB24ZRkHQp898Fw+yHFgfWg2DE2
NNIsiSiO5+4xMfXrEq6cr4zuzs5blzzE2d0yb//C/tod+swh9MaaAlMdi36XLOLkVIykYT3RIcQW
KdRZWdD1JXQDqjaXUTfbBDz0lh5K2xqO6erQLFGmawC+LemQF7N8sJhEMAYVQaz2TmSZfVsolTgY
fVZ/HYs8fVwH5kY0z/WvhtfeDpdOOiEl2Lc68cgq59I2Orc0Jgkk0sxbG1G16uOcPcWe9RMH6A/d
mbjsOoqK9zSN1XOZ5zY3nqSe2SiqZhVEBXaDFUzYfHa5a95xRLmHjFov7BITyIkqqgfUnfACTLfa
GIraHoXmLSxj8Cj+GsNA9vNBX18a0YWIH+G2aENoCTxMssOxjZy2P0yNh1WGBAQgfsjlu2IcQ9F1
RhsoZlKPRAWvdljGK1AyL0c10U/HRjdO6izuwCetMproQrLDZtzDn9uavn6Y5ZUOs8j2olipt+Vq
eTiRlGRXEgmKiDjThm+rNtYPzFiVfSb1+nptdSJ2McXgXbc7Ar2CjOiFNbC7+iF2MoKnynRl10Rm
2ze3xBXP+EwMEtogefX5IeUYe1mkoNtbEYDWbc3MWe71PNMqwp/tqvd1fSDWjgeXJG3PqgOX6cXT
CmDngIiOgHsrp9IYNaM9SJmdPcviYFnpNPhOT8uFLulxzpJ8Y0zpcXYdhdQzoqY4BayaRFCnl18L
x0q1QKWx4Ua9FxNbvAyGuYlLtTzJorLllar1M0i5GU5vq49fnaTo9CPG8LPWFQDgy2abD7RbcrIO
YNeGGbBFWpVpgeFOr1v5sGYFlhxb8442buHYVykRi40xLyvuoTzZFrmTH/Te8B6MYZ6twE0qdOO4
jCN4WlsktXN2bFPjLotpYGAArNJ2k/SVd5Oq/DhRFlOu+kh1y9dEkwX+anI5dZ/ErY4sV7OPReAK
qF4hFiQ+B3AAJBQQJwyxlTMmmUASDcPlTk3r5CGRi/OzrMdbDECEe+mGdJa9KaisoJH1UvfXhVii
J/MvO1hOoFcXkQHrvOjZpJ7EMDsY+ShK43PKRahD55tngy9K6aEOHBSgiBNkLXuHMU5ZfRU69xTN
nd23tAeV6S3XHFKolE55yghqDReW0k7pVT3CqZBgd5D1aGADaezrkVa6z+g4TOc8OS5N4x56+ppR
1ozPXZp2kdAgeS9spulA9FxL3GKGZXNmpYXFbBdExICkwLycg9CDePY807pJgsVWwUJyWb3ptfiI
CXmJBDLzq7jSx0iJXZTXtTsU83YlCE6FrFSpYIKqlESwOFvI1Z2thLEcnsg9lubsMKEXUgI3bndy
0KfIAr3pa5D/ysy0cTob+hm3onOiWYqceF0SlOxKLfSzylH6ytyrg5RX9ie1at3ABuWUOyK/pQ1t
ob/B334wDfPKKjR9y69M0W5U5mnBsr/1BuW+mxkoh6OTgQPArrjJ8+5RT2gLUcWm34k+3AFUJElr
7vsnB9IBju7cNV4HPZ52g9tob/ywYofg2N56k3LLlWP2/AxzMlz0Jn6WwpmBrxnet7YlIY3meJ8d
kksD6JGd2x0OksjPw2J1IBKqCeIV53Tpj6ro7TAHAfE6Kmr2aMRl9W1ap5EUW0NuiUfEg50IQ9l7
jVG+pAaULQk3njjZXhPf16bW8g0DnTfLoIrZ1Dl2BGUwwXolENm2Kz7D8jgYDjtl3hKlG3roUb/A
sKx+lIYzLoeRqIlyW0/D6u1dhcazFitaG4p1yIBQNEPxoNnrSMvUqfjvXL1iqDnBI2MmW852cnL1
1bJOqcU4btPAfjF22N+Yv3rGPAU4z836DFgWtBkwScKA0TFhpJrcXoIwTUbjHu0ym4ajVfXPmo0R
DVniTUBIl1JvV0SEUl8w/eJxkDiXglrheA4UIjJD3Z3t13ysxhvM/wnJwxMF37RJeMTqBQZw1q33
HuZy8a0rHcprs+32bAQTnjWvFcPLWktN2w3EwxMUT+IbILNcCdRBkcDsrKK9LeHO/iicVAdI1npU
oUtsWg/StDLqysG5WIvbknN3mZdT1Zpm/8AxQhOwVJMuJqGwvOdndRpCfEd93QAtRxeI4T5b5g0o
v/5Hm6qwt6ZJXHuT2DpGWj2qHdnXtqXBCVHgWD5bWKmzQ96VLcndjMBJYmuKqzjOrNeqbhDhjZ40
v47o7uUmhUQBFaxqaxkBwr0A+rubrnF4iI3Ue8ngNiYB9fDtvLYaND5byk2fsKOEaE9IdjdqjKh+
bsU4lkCDM5hm8g/1kW5qpkQqZxfuZpWffquSskoGMoAVRhFFnuwaElbtgNGF7YA9z4H+1gMuM6Lo
CzOCpKrZ3+axb81NUYKCCVXmLU+IBm18VOXSF5tFr6sFprFt3VY4/tsoTeZsOGZpUgRQnBJ8SB3K
NgwgGNKYTNoleYX5BWgMwYbsxPFSJSXFrgafeYZd3rzOi+O2EIoz9ZnkgZJr1pjW3lE1i+am8IRV
brM8riniDGS+mmqMuFytJj9ZXNS8fS5zjXMf1Y/6xfPKFEeIJpRTmSX2bmzG+NyRbZrgx82axzpJ
lyxaEjnelkQuvXZIwAKxGvFbX7djVOC/BAmXqjWrZaaYxRZpXJfqNIpo1toG4rLm4AeyiW45q7PR
TndEqTD+Ap9l+GK1VJK6mEi5G5nFdX4a4MS3lKQONSTeVLJK4sHlcmRg9DRhHcZusrHAPsTR0C7D
8yxEdwf6boDNuoLRNUb2gC/QUdX4QOTi1FPWu2UTpnoP9jq39JOjrNjHi/EAORqDi6Co8e121m9G
T4x45eNl6LepRVEABrMsZsLZsNBrqyHVUOvr7Dlf5VwdvDFTij1TQpWaN8WHW5RrkhxdRMFUat1s
EPZKXra7hCuB8fduuTRLOLeEvFwbZgZQsNUmm9b5qDrzjsaJkKd05Y52A8DHy0PFw759GLhsfU/q
bmqiIlXjiDKXkwwAo/xK9i2WeTko9hW6RSBkrFYq9TJXbpcUxhfwSYVUUm+5szvuVgMOT2gKID4J
7DbPupPbexox/U1Xon5yFfzYBJ3XXxxjSI5UIO4e6KJx3+Ff+lYms0nNQGyGb3BH5yg14rxiwY3Y
guE5j1ng6vMUFjoy2VFgCrWrqtnYet0f8Iyv11houffP2Vmm6hR6Cm7FmO0A2ki8pGfHIHJ5p2uK
ttyXojTfUuOSeVy0Y1nRJFWKXZLBSaBPNY4APVjmXVjbiV3fuGTYesxeGtuSiS+dufZeFWMivph9
tS2+jVMljl3Lc3ftCMWqdlPGmAamdT3siA7eqMYUhzSx7pmo3EPbfc4964cyxOrzhIHBT7X2YW4E
/RuluwEwfuzU8nZSk13lahfZb75cD5R794JK21cc60RHf8c0Vmkpdp8k/MC8tg7tWL1Ss74QmnHr
9eKu07WfzDSO+qA6QZFXJCvPLzq5x6HpyH0Sr3cAJzxwCeVLW9X0wB3rGQs6lAgLdIHb3Lpa9dXq
zPtMVa4nAJ7HJolTOmrYpuy0ua7m/prGzdXkscgIkHixmuZrk6J2cp3Migi5BBg1axKOu/W9tQv9
B3Y8LgXSS7lrJC8zkLimLo6KR4pj6dFGKR10sIhRMPIhqTcwzbNggHsW3KiBywIrB2G1q0T2oFYd
FvGVopPV/nMyWCXaqENQbp66ngsR1HLYKVjkezXGXZzBhd8rgmvOTs3plGespnKyHr1arO2mRpPC
W3Dszkwei9VoN+raHTmfz/ECdNUzLtjbdb62Wm+XrvYdPZ1To9X7qbY3bk7bo7TYtzSuFOTX4o8u
dqJV+z0DGCOM9TzCPE34UX3GqBvGBRxaoKuKX6x2YJfpcbKJ960FrvjFaa7VsaQsseXXcjbWqOiy
ISrazNtDdOKdzOKaeguhNi2BFLzZphqQpKpSPnqLc9NpXnMtjORI+OyDyv4EZd2b28dWWm96aRtH
Njb3MI3ccunZYGEowB1p9nym1NL9xnF2Lk5JkEMqdrX4Z1Kblo/k4wWLzlfNRhMNw2jfZEp2xFt5
M84gZ2b9POL4vjNIbOX2sZCeow7eoWY17/tGqXdmzdlkCxpUzuAaPtcecaX3bbY38+WLR6S5ELxB
Tn/s7/YhpVoN4lWZAmwq27ksz5Cw5j188bvG6p2QOyRGRrvNjoA9e2ODn+uOWrDyVyZc8SwJGTO5
BxIErgK+WkVY5bjcQfbKvWPW15qS36+E1kGHEcRBFePy2pvu3k7ip8FYv2XNcKgwQm3BaV3TTMDB
1xh3IMqgsQr48QAQtlXNjU9o1o5oAu2YalgVgWhghu3XgXU2rtdQ68VucsQ2I2PF5xhiObF7B9Bs
+nteRmxIxbWiy31653TaSwtQy9dsZ/ILZM1+rVTqzu61jlazfqr1abh2aaj5WCsfOru6s/L46+AS
AOBxglNt0BdQ45/A0oLCU0+ARtcwzjLJ9wrXLx+8297t6kOTmjXVCGH0EKOzod9MzpKEfWpYXxIQ
EdhC82uZut+MuL1qNOtb44xAkjTXu9RFQwDTavLd2vjaK1UXEF9zdh0QNovWHxO7kN+8lOh6yK37
tjQPqsTlmi6F9K5h1kxcI3NbjzdZa6bKrh8SXE20+emT1pad1N+NWm/LH5jbp+2aFt6RJKP1vm/I
GGxFqt92OK4eSHFbjxB99KAT6rPHLWuTYkjBANsoIS7SHFRTv0y7qSz75xk4tF8zHd84WedEgy4J
oIvT9WCIuOLxnJVIw5nnj40avw4V/Yy+zykk6z5IcwBd/ji393mMPLUz5yRwq/TKmaZin9StxrQw
xyAg6L3l2QE/8INbrbeGYzwklPl+O7TO1dhVyy5fhh1w42vd1LdUc6cauTCYADsOSWwffcuDHWbn
6cQRhzThkgBIm6n2a2BqVy1Fys6txIaG5BUPrk16Nc+ssbbPnbrm+6LPKnK04b5jaoTLcaEWaNm6
M6oLdYHmRFVk10OuPi6tvVN7IUKT7tlVkYr2p7JSBSQDIHrm6xPAEPNIcoDlL+m8h6y2n5z50ANZ
v0/EsByTJNe6CwJ9n9hcIGOj6L8IUs527Zqf0cDtcjT4J4MUyk2nj8UxG6X9NWvL76a7Wj7WfIAc
Lsnp2pQ+MAlSQzz6xYUzcCDpoNsmaf/QOSgs004/AIHzBUQu2uRV/axnzuwTLvSaKMkriNFwirnQ
V9YsQ6+c3goeEiAQmuYrZVNFmclOu3Jp5DZp0N7gRsrfWugjj9LQJ1GZkAY0TY4Jgan7kU/KN2eR
NxiGtxb7yD4zyx9ccC7iChWCQLWD5P5lduGAa8tjUrVcoJPh0SaB72uyYvxn7fHm3R5HljcWJ+ay
r6s7WT8ma92ms/MtzurngS/U1TTec9sS3rCIvVnYe0zCJ7KFfurqmAZVC4w9nDLDqUN9HpI98zCg
YIPHJImeuRllbdFE7bxkuOrrJgkZrsWHgW3qyVCHL7m05MZt3Scnzr9yO3kz1uEajcgatbo8Uxcu
wWhYNHQGI9DojeDjomHD33nv2tCg4SEVp65jHmyyAQ1569y0ThERYHAaDVfSTdBM/YVcY6gTsUpQ
Y5S4EtILNEmKPgIwar8anD40O6632UzgQ5AR4X1ptzlk6kp+TZfbgt6n1tFjRL6ZpbKlAeNsktRr
vgC+sU8ev/IPS437F02xvgBcnXow3A4JfyHdgf7aYgylMG+0YpD1leqdqbhqY7eOcUwuhdnN4Dom
vgJcw3H3NLcJLYwcFdiSTAf8QwJWluusj0RDInOfykmTXIrhXQ6oEYRXcfCVY3M90lRI+I4t4gtQ
ykF6zO/GtZ2tzaB1Qx5xk5rSu0rRsSdbkmnNgl6fjJqqfivo4J/UYcp/6vYlE0dOWjY/WkU5quwI
Tk3ou9Efim6dwPFhX7FQASwuLLO0NTPrgE5UjSpaW9DhCmkQdjxA2SiLOhRJZoGkcb8tVXUqzJlO
qw3gW2Bc9gQ4piZXYX9bTaTXhRtNmUrTHQeROCuudariWvmesdZuNLDTLvHEYacvYAKnmE6z5Fhb
1UMt+zjSEuUH2825Xo0NiWZW2EOUuXSk53CEkFTHQFVpIHjgfEep/7D0KUXcceFcwir50nKzYQo0
IaW/wPkh9IDl8RB3GJWg/maFSREh8kwsJiadpdBeekttdVXyo+TqrNtcNuHUU1MY5OIQUu0QDDCu
PdVA3RvECiilrgaWU6zRQFeUdFVzjL+ItShe0YOZI05BCw58Sg7RBoEauJT4f0UMBGTtf/znf+gX
Rcr/LGO4X7r36VV//ff/HV+lIzqA7+5BpsDEof4tvsr6l0M8MFnBKnmUOCCQF/x3fJXh/IvtGDA2
fxLZ5l/JVuBh/oqv4u/TLsoHz3QBivEX/xN2Nj2Fi+7u/+nJnItYELs68CaU5+h/Pir3+wGpQC6x
cqK4rpJghUbi0zNUjZ8QemDO1EaFH0dkvV690C5DJm32+RAZLkzdiM5ZInxLwD4JUACzpA3pMkyv
mnmQ+CTVugqwGNvO1VQoKlGEqXC/u3NRx/Sbi2mFpDpIVznQKM3QeqXWmFl7Q4Wtp5tO4YXz2Kns
BhK0QMe4xQaD6IPtRTIRQijS2ozxtmzr73ZV6y5TavIqPUbi0pN1fdYqh2iOzEGfDJ9vkbPc6NK2
S4cE1Cap3oyqm0YD6hpPLJh/Oe8qCCj9HbQH0BZVTphC2HadzlDSk4TwvRnaMLpJoMthLmiJzJ16
4ypa/JrjT4YqBdvRMJkaz3Uun9qSluXermkubBfprKAvKZN0qsOxc5kNAVFl/6yUJf9GT315oL/b
X8MQ9s0h1gJ9IraZoKr0e6/YT01snGUy+mMyW0cy7bfwpJB7GD+HLL1tGZFnQV+XCe2vC/yWNrC/
SM4WN2+g21bT45r2nd+6fXe8hKyRg0USROUpR97Wc1yYfKeZaE99YR7GPLlKpHyZp/MCnLCu0ytm
L2HROkNAasSyzwT9uM5MnTtbclRxqOMeOJrQ7FZp7mgTRm1PRs1aiKdlbU+CbxhKX9W0dF/663VJ
zTEkMwLD/pSCL6rzCHIkegBYYYd57s9rrFtRz/3Dj8kZ3JjzUnxZzWY+2/R6z8OoHVU5eAQMj7Gz
7NLCup94k742JE8kX9IFTpXilikBGzxuWTIh4l0ydcSJzcBlZ5RBgW6aj+QYimBk3gN+N2VqLBSi
MWR8YILY8Qd7/VTMJQC4LDbUo5PU9zhkQ72rnkQhsV/B6YOTM1hZYA+zaAN3FenjCFf0YNuoYrSl
dVOfSKYr1fsJoZrYIpSOTGSytQyKqTtO9CI48Li0K/pmig+Nu5yT2s6tTWMY5gMCGyXZCBLRulAD
PcrUjhQlatxdZnUMMVe4dg5ivLGbz5lTMPLk1wdT3ZzJj4BDKD08c0B9u7TZ0TG7G9tm54hMhtMq
6y3ek0ccjFGV0HKGpTbdID0RPhg06C0XSluWWYw/LAPPAklwiw8/cDiV2P35P5cDQhFihGubAdDA
/zi9Y8V+Y9s3gxLnyl5ttbOB0Y/5WJLPgZaJV62WIQO47BUgmgnCKM1/OGIoaK2b6wtZKPCIUXuG
pPYZh8wrsivHFubJZpLlm8W8EzHSA98bcPy6xUpECv1w4a8CdQj5ZLCUK+OU4/gA8aTEp34AjacD
9gn5VN6NniXmuKFpazcRQJCXQit/TIZWR0IiuQdoVHLrbpSFLoDQtowO5ww4An+6hUQawmRWNmQ6
J/rBSXSZbFeQ34FScdWHirxHwzld6OVaEiGn741wqtvtUo0WD1s9DOwErt664QpQa/T1IhmHI82X
vLquWuVNU4brPhVvdmzrPYZ6xTZulkY+9PPokhowPxSOEAFJT35Kx+L/sHdeS3Ljyrp+l33PFaAB
zW0Vy7Vvdcu0bhgaaUTvPZ/+fNSsHaeLVacqeq7PRGhirZA0aIBAIpH5G1FSm6e+VdwJ6d34FZKx
yHYpf6V6iWgmXXRKUIeIOvkK5dQUVJeX6T9nZ6aV6DP7Acipcw+l7yHMCYVxiEkZGkXKE/LZN/Rr
HnjVGLfEcx7OifFI3Zo/ZINpktj1rURHqUBBLHrtm8BXC139nUW545oJ4oF6V/4NEcn7XQXW98SB
QNCRkdNYpcwgCns7Dt5Xrxvv1Vgoh6FJJxS7qHELzykPUac/8H7GcSjIDVTx6iKNf+S0vB/xniaB
l2noVka2j7PoSVe6B8SJELPNUU3adpaibpVWZWe1OQyUGNZGEdKzQrogWhUYLxRxf6tG0z1len3D
eeK3zEF8VcsyXNMCC5RnFckqRHwQQ/P4ixS18her8Vx7Evyfeh/jf4ZSautSQOh5MYudbhTyAeR1
cyi8pqZ3G9g91StChtkrvweEnYg5csbMpmiKgoYJR+sFj5g36fXfLJlbd6PzBUW0fW6X26ErC1Tl
6ju85WYLgwOti/ZbGnmzSXh7yKo7rAgHB0HOpHyMS2C/cT/X+SR7Py+/+JVobn1vsNcqaNdNoBW3
Qx0P6zb8SaTDgC7w5f0ANfyTPhj+L7QDKeJuUJNgBZW6jp9CggME/mcH4ArAsR1gvztwUAFtkvIx
nCjVJKkpvsu6/IT+2F1C49u0fxSN7O58EblDXe2ryXssS9qieVvvlTH1aB6CEgIym//l+C1dI3nT
B+o9lj43Y5Q8x9pBKMN2QNi09G5mm55Bz8gD6AOI/h587Z0/qi1cFeXzOMoHs1AeEQJN15TaD6nm
/03w7f2D5ZnZWpPBY8hLdIsk8p2t/C7U5zbnUqmTLcnB1w6O6Cqa9Yl0VFucWePUCuMdTkBJiOBi
/LMgTubFq6b/ZWPQ1wUGPpy/EOzAmyt/JDfYCtqIorr3QrDY9IgLevKhwc1Htd2BUx7ByQNPSG0x
3JvNQ6W8pEr1tWwPoYY2KFc1hCLXn/62TYUqTLI2LcVth3KbRP0+zdoHcyL4fJ/qELslhLAp+3Wm
BaCeFoBxz5F9Ip9cJ8DVwsqmfoATWdtzDRCMw8iN62JH9eym1oZ9o5Y70/qZVPLRDvWngAp/zBMv
1WZHoIL84k0qd6mOyItaCpWUoHVpq96n7RwVv8ZAYcxUdRNnoxm/KoF5naaFTy3qYVbo31CYROpt
MjeVp6+lUm8oot85SUH3x++7jksb1YuphqEeGDdQPpDiIf8YnMeCckAdp/vWfCrrIMKVL8fODuND
aOwt2L3eYa8IrXiOHCBYKKyiUNDTol6bkV25dGv0vfDSw6Sjl03PpNN3NE9ctWC3JOPPIveBIuKP
6VresINY/NgDp6RdpHoo/hYF1zDCB89TqWgHiajtDfXPEFATealN57Osa5yZG85+1nyrR0M/0GgA
WmtasHWQEgyrZ60PP6XVI156+b5L6UuDqHzU7PpWBS2nUb/R6SBpVi5Q6kyxOxV5/Enyjvsy6E63
xyPdXsdWVyBUgjJybvy2xvjJcYYDfVmx6g1cENL0xScTWY9StvsuG0Nk/lQez9VtBbZ51RfjnS2C
l1KnQyC57zh/hyTZ8drW0c7viw2/1giVfgM7FNz0yPDuDLTiw1VlkvZEgt6QrQU/As08YJ75NfcD
0sNef6G1s8H+eaeXSEZa9cGQyavGyBmgoZViih0ycF+MsHWdsQmwjH0wmmdsM9jxeuIWrb4NMwuZ
otpNFVSM8/FODQWypj4Ls0Ib5YAYPgLPHYx1ex+G+bid/GbjkRyPPNGdns2Kb3ViUtxKREPNCrUI
wA/QsbaFIr7pGNzGID+8scBiOn/AmWHu4eifa1HhAiBcs0q+iCF+CSPluzPXB7rmE6rlvxul+9w7
JeKhpAQrB70JfD6NVUMm9Tj12Qvi69syoToxlPcCULKipzdWqHLXC38lBu2F2vRn4M2IFP5Vo7Ti
W9TAlCi9RbWbHWB+B3v05rT9mw1MxG/FxpwQSQ0HZ4uG7y4LAazl3oPRyj3WruaWUnLKYyRDc68R
+ufekkCxTIDi0pbgxDDNBUIMkAYR1jW2bMlBC42NFUxrobS0ff0C+bzUl3zIyV7Jyd/yKMB1chh2
+Bp/p7VX3QbaUO69SnULMvqyHzfJGG7aptxg9v7sezdoRr7Z3nCLp+umGfwNZpOkSAFAplBDJrdC
yxmwjp+lK0B51HGdYS9bnlNR8DaBaQGkOtZ7XLl/IMziDoARcghTNtEx8rqV4ZluUP8OGgNN99xV
SueHVSuvjme9+km3M2dGRZpg0GEOf0mQAwp0NKOY0SMqyJ3AeTTRgHVThwqzPt1G1OV94Bw3NO6j
W3MguzYk/q/AMSzirz/tgyamvUX9XfRiByt6o2np1uoL6ybI+61ljZ/Axh/U2niYguyO6jTt6Qi9
GG9T1vn3JDY3BTd7L6KNRhHOQnPYlskdSM2bYHrMRbGyjG8wujZ68xsx8E07Zc/h2K1DemKQJEn+
EPJnjeiKCJAWadbkriQz9nqyKl88T5q5l7LbG9xusW+DjW5ckUbfUa27V0zlS908WtnwUsrgvga9
oPo/evJJdxidLeLJ93HQuVHTf8k7QINBwu0x4ab4Wow294NeTXBRfVRwkez3QuW3qQ8bzYYn3lXT
1qv98dZUB4kBQMC7iscLBeXYx5PyDjwaaZ6Ic144XlWPvIZ0O/pqwS4gEBoDuXg75d7PJAgVwKI2
de5PCgY9zRpTQtPbwViONddLVQBhkksXuWgzugkLBR6uh2byj6Co0u+OqFMDl+GGalVhZIGbI897
B0zXGV+MMbH0lfDHsbwPeifC8gBDdFf5RyLakSW4QoGUN2+bWH1ERx5o/ggw3aSlpqOQQJoFvJhH
ImkevgpYEXg+Er+x59Xo0ifdOL+1fLotbAca4jZmc1C6K3Gjy7EzAdW0sBYcuJig3qJaERSRWzC3
dNOtjci9YUsXU1D6lpkMNlqgPpjmkH/Vp1G/b7VAfMcuCyhIm2LzQkdqwn0ZFOxYbbDgA9BOluzq
ICfpj2I3S68WGRWkaZXZ3rRAbRjXDTPD2o7VJb3qYKe6Cvqhn/16QquUuO8/yLCzsTnU4bxy/43V
NyNtwRwhIIFWsaa3tbmNu9C/o2BOLd9D5/eBH6x/hW9Q3PWaMgMHysl6SS2LXRMidv8aDfS+YjCa
nyfH638rUu1RZRRzK0sNEFldozOS0kkByYqgB74I2I4mEvnO0kjI4FBZRWNjMuh4u2VplcHa7ySa
9xYRw1obcFDml3JlfkI7Wr7a0dQRWmj2YXpRyF65i2qsXNfNACEeMH3Wg07GPwCY5ZQNtivRxwYS
aur6o2EUCce/ba1H2G0DdaYib29JLW1tPSGtgvjIwG25NuwxmQN5L6FlhWr0ojYwnskJHDmR8uNx
hvVK5/8I41T5olbJ6O+ojIbYJfYynMOeId4QilTlutaianR7ZfqZh5LGcYeMlwQmKTJlPfaj+l+i
5v/ndP3PXEP8f1dDV9WPKUzeewnOf/6/XoKa/Z+Zfg1lC/YpUguUL//XS9DS/4PAmZiVpCxauM78
W/+th8r/wA1E/g0eqA5Vk2Lp//yvl6Ci6/+BIqAC6YHVDT7YsT5SEF3QTkH/6qSXFmaCeAPbhrOg
COoK0UbzKxJt2RBwUEtsql3bZgYsD3T/mytU8dPhoLahkajalAZVSGTHjER8prw2biga4ok6yl9D
EmPsucJ8VTFefFxsp5/vvsTTP2Xd956AC6Il0zPkLB3NDKn7yiXXVcBlqEZUKeBNiOxTY+nmawly
cfeRUUzounBIoV+bJqpSFkTL41l10+T4os3qlY2XkAuuvFtbutFsLo8yCyX838L1f0eZ6+coIUIt
X8rCIvtceLQ/6xUANWfjtQrS+9mQfPdBGs58WuWK7uLx2s3jYXCIvClKTAacw6VUFhQMqvKDDZiy
cmg3EpJhTYF9ujyrc6OgPTeLEHFGTiToVCD1USU86HxGoH2FJJcemmKY3MujnK6dRE4QRUV2O/vA
npmN79jViGqIoLGcCl1zarnrwBnAecQVlxI2aSM2yAgABK+Xxzze63/WTxVSauiZcWA1MTci3o1J
QlrCrQb1kpeZdiOUEqmXOo7oCNrXVKXODEWI4UChaoDyxXJraEUqcty1GSrpClAZ2bQtQsTC6yhN
PuR9+WdWSJoZSLywjKgmL1ZSFmg0Khkv9Q4p+APcNswwiBN3FLScxx4g7BVRlDP74/14Sxr52ORT
bnaMV2XqVOxTFRYX/UYzvDLOuSWUmupAu2V6cF2Pv5aX2rDNcoS5naQMurWHjusIllAZv+t+9zF/
yH8WEYN02xFcADSQ5+36fmtga2DX0Qy1GrXYbSmlPwSmCaSA2981B9u4wgQ/Ozl8LmYtGxugIYTj
9+NhAoJ+X8iTAkI+JE5QnRtoNPSFQjzEP7zrZwFPHYkjTUWGZXGh0KqXsTLApBrBKboNCJUHcCgY
EKV+deWAzZfFcUBkKu+GWhywjrSyqlVmJaf8MQgsf2fHY/kF2S7jrjfi8ktlt98uz+7cbnw/5MlC
hvApY573aAOhQAFIegvb23f/xSgoi6ESZeAYsNyL+JRBH1UC8HKh0z7Fc1VKAWB1RYHr7FzY7Bxm
E1m9pQaCJz2jDByrXFG6DdHkyc1t2OXmlbvxTOTFQxmVQdQ50f9xFkoLZNGws0qzhF6DiPbadpL4
JkHi/3da1MErhfmi+RcnmaUjHFI3MyHNHG/2SAkSYOx6uYL5be6Srn2Db/+XBml88/HPNAufQNEi
5KJ5dTyQKUVAmk7ICNCOxYSktl0jAdJ6eZSFMO0cLMxZ1xSNHdOcL5JFxMVqkpeWhMFT6pW+qjO9
X8spiDZFUVCKwQdzVZhy53lxvNMxslBWZZe1dCOM4EoUOd0wsLMM6pSzoNic9BzPF2E90XWzVyKF
xMR8pocS1IdAb9P6yhdcaMP9M2UU1bkz0fRD92BxzIbatwN1yDGYD4MYHyxYUGVZ6K9wRu99jM9u
KvzXN1VM3UVn/DVd02DNN2johB/aUSmvpEKnkQbRVSBNJNyzm+9SsqkfyY8wuIegIGzcJOHOQJWj
G4b4AUhsCPxh1Zmf6rZJhytf/3TNZ7lXm9sdDY/T9IgOO4I3NFhXg07fp8qjGMQC3KDLe+zs/N6N
sthiI6XbyS8J2rQvOhcUpgaJ1FN2KZYio/OGdVzpXh7x7Lz4wLOYBQZNS+0mG+YXvAhWVB+huisO
9VsEGLIrq3cafFg9HAIEihlo4MnFPQuRzotrq4GI7zvmJ9rO5QaUYrQTbRL91UBd2l6e1bl1ZMui
xcFY6KouIoIX57wUJTeSGfUGtLzSVm41D1tS207re40CDoU1nyzwyjyvjbuYp9n6Qwk2D9ZrmlW3
UZ/jvB60030Eyfi2taWBzUt0Tav73OLO2abQBQk8AtLH4WAo7LTEM5XFDVX5rVHaod1gCRXt+syh
xBhkSvP18vLO/8XjC9+ZX74oslOl4NW8iOyt7vcZaLESeCKgTxN3KFdPI5Bg2fDxtJNUmgzG1BEi
R4p9cSJixAfiHlDnaqTxshHx1G5RrPx4Mu3gr05CQiKozdWB4yWk5JznBgJt1PyLHmQ5NkWwcp/x
zJQ41ogru/PMmTsabd5F77LO3tfMekAKASkSOFT04MFSrD0NF6XN5e8058qL74QhCBoM7I4/UlPH
A3GOwyQIADuBdKxvAltJdzkIzZs8lfamoPv3OoAyAJMz9oCcL4995ig4mMfT97ZMHuRLFwsrHuwJ
tCSmmUrjvCSl1B5VgbFPocnygAAgDE0Mj67JwZ7ZmeCVeSiTYYNt0xYXFm8S/NfVnlRU9SAe68AI
ChXkUCi6a6qU5yb4562MijDPFLk4dnZRjzXShSRUAdoJJtISh1Rv5E2IGtceWyzaWElZt1eW9cwn
pcRB3YFExJYnImi40cA7RBAR7TVT81cw82dwMpbfMtfbh8HAfjGznRql1i68MvTJtp0vXXM2IoIM
zx242LaACbKiRLsAyyZwO5rI9C21mO6KuPrJF2QUqg/O/CYj3VrGlsob9Kqf2LNT2Kj5qm5n8HxY
J3u9sLK7y3v03IyILqSf9kyT+KMR/e4gzjbKIRjCAuh+NhQQA5Tpe4fbxjVTpbNzQjyPT0ZlwFwG
sXCKCrsXLYBFNcZBqRgN+ntteigRSroSW84NhWuU8ceSR1C6PD7yTe9leZ6mDAUCHEPiUYHbPL4F
uRivJIfnFm/WM0PATs5SVPNOfbd4ZWoHISwarJhwUkWgjFw36JEm+PAnmq8ZrkYWD8jq4hlb+/hR
liE2Z4mEMyTMGoBbntpX8q4zcyGhnut5jGGjZHs8F06RavsJor99PALjMh3lrw6034ff5I7QqVBK
g9uGOrRcRCcLae5A8ZHSMMrW284CROtYRwCQcsjtx5ft/UjzhN99nCwfEU4fwaE4ZvfFtjJ9k2le
cWWvzbfi0fXCdChNzrGPmEsd+XgQtRnKNFdxhwPlJu7KCEZOqvf5wfGRlF7lPW3jy7NStXMjqkjp
ocimMupid0+00vHKYEQDgOUWIO7MGsX2FUN3DW9J6QX7bKAzRNPf2WWi1H4ro3KDmFexDfQ+/nT5
xzm3a/iQpqSMLlBxXMzfz4Da2h67xnK6yUVMINpQHvj744PQtAJ2LHl5Uoc4XmQTQdSwLkBGIk2m
ARLsI7Nxa3QizStn4NzXxPCNOg4qyyptj+OBPCPOhD6yObMoQ74g0E0wfLCw6C/jgzdeGe3c2tmo
jPxRqrU44sejwRQAS93ldMDhjdxC8isPBRHU/fji2RQ7DPIfcsilr4qVWJU++kTDqE6ru7wN0s2A
csSVUuyZubBsPKCIhnyo5crFWa7EThjMOaoVPCS9A6A1BCj24bkwCnVKbiweUvr8/d4daXvqlEaZ
934c6ul9Og6aW3jZVceMedMuDjUKrxovCfoovNrmyb4bBmpiLkVq5QgQ0U9XRlvfqmVyk/eIzJii
e4BC9QnIDAiHwPJuqXXfmECfrtwtJ7nV7Dsi1dlbjkqLvUwCplK0TuMnJAGgilRwJEGdPRkD6gB3
su2xhMSINQkPVQfQ8MrGPHMMZsF9JNp1E3b2Mq1T8kCKNgX/OKbRjBAVQGL6IrzTUQVbtzVAgCsD
nts9cxuOTwrUWF3e2K1moZUhiCJGgINnX+vV1kqnayfhNC/ASRINSo0dJDFGX9zW1Jv9obL4rCCJ
ARXYVn4Ys8k6GJ4TXLmyT1eQoWydFJG3x6y6fLyDiJWmqCQrmMcyVNwxT6CaiilQPzu1Ln/hsw3P
/vLZmOP+8aalN4siF1VGwhdOL8dDorUkB7/U0XbLUsU1nFJ+Kdt++qtsrcRFsXH2YoffXQR6vk8r
rf5+efjT7arqFE9g09DhRMh1cRGkWSlQvkFaDplA301M61dSWd9lRnGqdEA6tSjZXR7xdNPMI/Jg
pZNGhVVfnNK6DyNIqDPrQtF4sJZtu+eoZFe+5LwpFsuKjZPODcf+5O5ZbBotanRp5IC5q0ipprWd
heG3chpTw60Kz3gq4w56SWzPNEILUu+1O+LMnpUCL9I5/6NytGxSV1NhYYWOtzFGkuVW+jFgZMdT
g9e8rhBXvLyip+VdWk4ABBzcvqih8B443kO6psRG3wgOvlk/ERdRAvKc2J1NPZGEgiD5Euspz+TB
6+tmq3kezscgmsvPAVjx4spb68zK04sFCDCrvM7IhOMfRktwCQetR7AvgV9RO2/+6k1y+UxAA01G
L76v7S8qVI8PX2UsAi10qmaAAuTSakGkTiLLgp0sRwPqNrp7+rRzOhXfucvLfe7b8ugC6AAVTarG
/Pvvr5ksi8DgoDPi1633uUNZ2oJS5Xi3TWi01u7jg2GzRHuAAg+/FqvZGBqKGljogS8yxQ3Kme1D
n4GM7sy8f7081JngZ85DCJqJFo0+/XheKppJMCSYlxVZ3q+ogZtsNxZSzlmS7KNoCr5eHu/MOlKf
B9oCghMixVL8PTFwKGzRP1uZuQXOK6B5WVXg8HP+zsc/Gfr+9C3nqVEpXsSc0EwLH2H0HIoNElcr
AxAtxtLgUTF5zagDXp7YmZhqk1PheEFknYuNxwuJkgZmzK2SrdQ0jdZeHtSoSJY0/XACrrVfzVh1
Yldy11x5OZ0bl1IjQ+p/gCSLvdI2vZpAmmfcPqN6M7SzPs5Ik7HKwuAzoqT5nd0FypXk7sxnBJxA
CmCRfPE/FsehszojbRSfUNdQIfDAsq/w8MbozarNK6HlzA61iXMS9A8V4xNrx0nvW3QjUoQC6mla
w6qCJ2giz9lWyMH3ma9cKbKcmxpP6rl1Qq2Yx+LxhyyBnJaDjVZlXhvmQVMm5Id9mX/Crz65skPn
Hbi4r2yyKPoMFpgtLsjjoQwTTr0/QgITfpigw0bpKDJksL28M8+Owr0rNUkn0PlzkbwLXSItoCZK
okkZJeWm9IR9GyhB/+E6GKaTJtUIPFSERCb5eC51QNvNRGsRzTA5WGtQbcm4R49FKd1R2qK8EiLP
7QqqU/M7hqTCsBdLJwSGEW1I3FKa5gXrlmeokz1UdrIXq8Th+fISnhuN+t4Mn6JEzLvueHJFVgO0
LTjcFS4IN1lYgZ9FPO4ghqG4nfqpvTK7M5+MiEwV2hEWYy5dZGNLK/oB5Nmq7wqw1RPKmZ0LN8S7
lkWc2ewMMRfFqM8aaKYeT2woICE1SCCDE+2s1E3BDaDMkdsh7EavevnwKrKItCXpskOgXQ7mDeqQ
Nb6NYJmDzpDLj1P+zCoDXiTAd9Wg6m8EH4+O3NhUSslJSLmX1zYOjekQDGikRV3orWPFdzGuC6nS
SmVjeOgNoyXVu5eneW5NSaphiaPDQp1p3kzvzlvQREqRKjBzYVndaHQSN0k6a/Ma2rXi+rWR5rvh
3UhmASQMRBAw6rYJuwOhukk22Rh3KHLEBZ/y8sTOXDVwS3nLz7kJd8piYmlT2Qle30jVDFOzmzAS
fZpMz3FLyG8bZXDGG6sMva//YlDIv3/gR7yWFoOiNo/6ha1n6MaxiDAy48/paH4OzKyCwlaiu10H
xpUxzzzPZvcjIqbgVU+9/Xhda3vK60iHHcFLSV35QXbjFEPydfSC6CfY+fS7TAVq64qoDhDQr9lv
nObSc0eIEEpGDbh3efiFkVuDnqCE0loDdD0NNhsSS/4PxStRNLdhx9QebEKlqK/cfKdRZ96unBTy
aAoKy+soawwnbKhPrjwN0BDtDH8T6ZH2fPmDnsZSXp0WdUggZdTRlvdrZ2VtGGooe5BQB9/R8e8C
t8nrPNsa3pB/b1C7/HF5xNMFnd+5lNRwh9ZoyS6CXNCkSiAqMoi0CYH0I1Qun5x2ipEPoaWylTpu
CFbmQ1LzCjx6r5yac6P/yeJVaaDfLOfff3dIOyUXoWqQhooCFwDXUjiYqx5tgR6eVxKqaNR6U+8W
gyjiPcVi9e/Lsz8NEjp3CGBwWhK41/7xPns3PrpmIWkyQUIbkFzi14+4MPodRBF7++GRKJFSGaKN
86fAfjxT3g6aMyXckpnnoD6UwcYYV05MP3+LQv4YXFnY01M6W4dhsDBD3QgMi4Wt0VaMhgbZIFNL
yl9cIG7cR7Grxh4VuCbLd346lm/FrJoWjbrx5fJkTw8Lo1NKB+wsLCRIFvlO05pm3NaMDmosusX8
QKxgh2gfPpLzKDZNfjo9wEsXyAVOiA1CuydD7BXnJhqNh84elMO/mAoeLZx6kJ7OElNTg/NTQKSx
kAiNPAFI90Ya0LOY1OVxzpx8itsapUoLQ++TdhK9U5n2WZutfGFI1ynB0ztq6h/A+g03tt0oH05J
AZuJudmBZgyvo0XWVvvamENixeJAwSM36ezkQVL32qT+YDxdntq5vQjqUvxTsDwxxk0jJMCyEI6Q
ZfX1QUSlsaaYkLra2CeHooZqVdJrf5ZVVLyhzVJcOQpnYgxpHEtK1Wm2tZtX/t0Zh6XTAfsg+fYG
X9FWJRXFJ8NOLOqYg1W9apoikYczwvLVQFC5ujL507yADAueBM0eKuDmEi2VK1OhScovyMzm4o2P
EZorxAv6CNK2n2BaAsTwk68M8l8EHAYGW8BHJuwsa/9NGGJE0/EIwLsF/Up+wkNnT8E3aFHxldx1
cdw5eQ5oHhUbN0EMJ7M7XmEPfeLUMRBNE30tXdVO6p2KPcyVCLos6v13GPyYqCJy6JdvtYwLSoS6
jt8JPYrGSVq38ydlkwu0r0uzFg/0E7ObWFeevAFeHlR159lrmw9u55MfYxHcDIS2GpLb0A2rKl0N
0qoQwBb9Lkday42daZOberPiNFN4A8i4uXyYFjfWn9EB92ERiKoE+NhFYK/w7w4jqw1d2/fbG1ma
40b4bbfNQ7RPLw917rO+H2o+1+8Ojjnp1ijTLnRbxwlnSrCNaF6dX/msi8D3Z0IoqfFJyeZ4+CyO
J4ZWsQwQ6EZEs7L6GwECFt7/WMTVQR9h9b5Y0G4/mM3Ng4Kip8sHkWkmfS1WUR+NEik3x0fkMPDv
m0Fp3Iwd/LGY/meUPwboQGf4Z5kqtxBFPIiugesMo53e4tynx/tGTy1tDyeshv+Dhs01eOYi4Pwz
KKkG/QvG5jFy/NVyz/KCcDRCNx1E5NEALtpwWlso/aFwCh1ycNaILXb9zm9Luu0f3DL089n7oBUA
2hNrF1dy1eHDqniZsZZl4+9F5Y1rE9DrlVEWEd1AZgyAOGkUHxAzviXUp01CyCu5pqKLOvodGvEJ
jPJycDaKOSgbZEnnxwk6D7o2+VfC+cnxY2j0F2csHMoKoPyPV9eJkDBF2Rl9R5EH6pMmi678EjaN
phgr8C11c6UbdW48zgV3PrkcUPXFGQwmI9E8BaOfMUZ9L+kn24VbiCpiO1VXjvuZoajdO5TwATdx
DhdTK2BzVTFwGjw0umDjldnkDtzLhLTyY/aj5vwBQUHQYueXJbmcjlcxis1SHdqeWdUix7ctK3aK
h8Owplj+p6ajx+/1cO+jdNBRO5L9lY94EnLm4WdbUH6Suae5OP0aSuHkwIG2ZpPaO2XCCsUwKwrT
QsEMysjFlVfdSSClL8LtyL/YM0x+8RELH2HIyCOsaUls7GMsWTZliM/I5bN3OqujUZau5DHGskoZ
696ajr619tEwXicDqDs1cJ6xsZEfKz0zDYqzVJ2pa0KiYH7H3xBNWmTBbdN3CWICCTbE1scwQH0v
0RN8azIDZ4TN2OCOsr08z3Orib82ZQBSfwrfi9UMKDWC38eKRUfQ9C2IaWPm9QfhQMwOSi1XAxUd
OkCc+OPZJfmYBCZeOmuc5ZM3R+SZSxejuFKBO50K5AdUE2dKhkUuvljDqOtm1zQ8ATSNro+0wxyH
0FA9fHTBGGWuEdESpTC1LE3VOYZJha1E7thPYodkaLNFvfTafjgNHyYhkScu9Ew6rub8+++yBUr1
3qiXNv4G3YgLRyC43no12g8ezfrLEzq54mZEEznV7L8KUWh5xVX5zLDFxsotoYn9nOI2fZXSL7dl
JAe3tnPlxqeIemW/n5sfSAid/i2wAGivx/OrJhbYL1nFKAxKWsbA2Gsts9BqUPsrJ/ncUJwo7hfe
K9RFFttCJkEXQvuig4M1xWMR4Mucd7b6ZgAw/PBhmpl7YJCoqM9lvcU+F1OJ1VFrx27RT/kOV5/f
lY4V10e/F/uBdgSY//naXMbbWkdu24DV6haGNX5ukVtwJ8UI0NzKEP4KiuQ+m5TqWm/s9HAdj7qI
E5455tC10DHW1W7a9wawt6BI7St78TQXoalJBY1rE/o5/c3jbSHRio5LTBxcxW7DpzRusUHArWKd
GoWGr2jkYX7We/reCBrvx+VlPTdBLjFetho5ECDr46GHqS7QCRlm/0dzcM1Wi+/iRlyrJJ0dhaI2
3X2qvUT941Fk1AK19WToWlrXbfUCdU61xPfw8lxOtzxvGgKhPssz0ItbPKpyS6SZ2gSRK1ocX3YY
edbadooq9L/KVGuaKyFx3tbvmotMg+Ego6DSwCuK1+TxpFCqNspyMiI0zEtj52PL8JzJMHGjaq5V
OW3n7C/P7zRkgZ7iefOnbk56vPhWiBwZSmdh/WRbZBtNo9KzspTc3vNQQYkQTPldZ9V1euXknVlW
4jGgG6r1eC+JxcdrUOAUatlFrs/ls5UZEoFe2FLSzXnMXyPMn1lUkn+TlhwHT5yUypxMjJbjl5Fb
N42fQz0j9UO0DjQQ3nGoJe5jIw/TD4dlCo0mZSwuOLQo7EUuZ2AUUNdtm7oZzVCk0gzv1ewbFMv1
vPt5+RueOQk0rjjmFIpp5y4RVE1r0QUIuhRRSRKsTsWBOZmcX/9mECrR1DmggS2fw0ItfPB82EQC
gO43QSaEm/XOdCVqnewLyidcY/T9qNnMQNfj/T/weKO5GKFAFSu4hVF2d0Vd9Tv048yvlyd0EiDJ
sHHdJvXgfBu8146HyqqsmsHVpRvlUn/1QGZ5h3AaIbi6uVcJx+Xm7u1g1qPD1yfqsSe+skVooc7H
6+i8834CKkmCPCNBINIf/xA852IIn3GJx6SI4YArk55oyVOXTPXs05UadYqBY4jPGW5xdlUjRSTs
VJjxWqV155UbJxRqquJloo8BMkFgMYxDn9iF8iWwMioUX70xjrJob2H/qvzKsGPz7DUWXh5KdmGM
plK0Eb0vkEAMxqwrhYv/bePj9OpElf7aYcWr5GvEh/v5zwdTqb/hi5Q2v9VGFP3XSZtM/aFKrSr9
hSQd/iAaZmzqJlLyEL26SG2i9Abx0fBG4P4U0RyLuvHbEGQNDXLedSK2ttx/Xrse1bjrUbwCf1Qh
YjcrJUR6kNhfKO9oxq0Jj1L8cmp4T59j/qIerXIoUWqGm6mTWm6XKPhjugXems5tAA8sWdO5zfoX
dVRMqJJIC3oeFsa5HWOa1zjV58HQq+ixyqWi7xMH02+0TU09l2/Yp+HN4uplP1hyX5WTjyJ+00XU
Ytb4dTqGhQ5zrfS7JgVqtUIottMsF2ZKGFrrFL3tFBOvwhMu0mT6+ClvJzX7lRSZqYW7Bjmar2XN
c7bDtCwvlAfwsmjrNSF+YpuyVdFEC2SHvGZqgiz5hmgYHir4fWTZ9FKYBZhWx0c2YjPUomzWLSJo
0XM9a9CkyG8prfNVeggffi/aKsGTkiJT1uKgElF0XXVZlFQBT1nPUfeBrjXDJ+QKm5hXhD9hbIZb
pVAQ0E20qp2+moOV+J9DaXelskU9oO+SQ9J2bfBsBW2BPCaUGdt47nsL+6RVk/j9GKHWSh6Vr8Jx
VhqrkH8XvLuywmm+TCO+VwMiXnJSnu1a9zEG4cbW/HWqKLZfu1NfIc5Ix1/I9iVHyk/+rU0odeEU
i0lQINaB31mYu4R2V6m47yIGXjWu7+Q9CmkNB9l5jbzZISFtC9OedqOPtfSbLWMRxchgBcgeo5fS
Wv13YmWniVXTGvH0VKJiTFVYqZ3Zq1iLskpi6Oc3eos6qT1p3t91lWmo7kaeWUNbQCFNFd9sY5xq
+OrGMFXd2o+UcnwrAmdSb3qtMKbPRla1/ovueE32CrN1SFzpYFqCAaw+4dosGi/DVCEcxX1q+x5k
f4rx05dEAT3SuHlrMnjVlyjqjpFpfGkiu522tpcTgdbA7upAuLWXY9iwL8eEziuq6MY4vmVGykHd
pmJEogHXZjEBEcmwR6jErV5pKYqdk4fwU7/LAkVayVpgbafg06DF9AJuWwUWp7NWu7SdfskArUbb
9YIaFNBKzUeRG1sgQpkNW05VphG3QzFl/RsISyVCYHFiHnea5uMsiqluBSwZPy7bj3/IshoKVGB9
MYlPJolubcPaGT0nWk14swGvIMD+H47OYztyXAmiX4RzaEC3JcvItkyrZXrDI2nUNKAFDUB+/bv1
drPpkVRFApkZkXGD5butSWcsUxInE01MLn6IabqJ3GaU8y/VO3BWoKk35bCctWUteMpWmoIoPAx+
mAd3nV+H7UJuUVV25fXMaV3jkXaTmZBc8mtgqUshBgXwyMSDR/Zqy/H1J2+CbVmeO+WPKjlOXRIZ
94/Oe3ofqrsYuPpFkxTRvZ0BjN3GmIYm7zgUuzQprLPFPU4kD8YOfDlT68e2HrfxaiTLo6pxFM69
It0cUEbyX9x6aB6nGULkP5BBJrp1HTU5f6PKm/qXNmIbH9cfZiWMhyyR9v95Pmdy6q1UC5mx0H5v
nXCI8peNBnl5deZeN+emKULvdorJoso4vpyvaG4JN6oWCDM635uzCXKXgAgzFm4aFqa4D3OvfEjY
PDh5gDwe0NUG9J42SqbgJa4CkuwYN2nrpYjeffkQDqthcXfwRynePZ/Z9zd/U+W/z2ENAyhYhEjO
/FpIDm6plo1kvK4h1RZrfnM7bV0eHEJDmQ5yLvHGd3/xYij3om3H4U4EKmmePVU1453LDZw/gkGx
cIaceSAT393K16IDqfsNXCBun2ol4uhpHp09eccLNPYnmGJVdCjdYd3O1KrbnK6w+OA1jqLNf/pk
cvUjttWqPdmCKNMvHtmeZy53sbs86dDruv+SXNbE/wrN53Ds91X7P5VcmU6notceTzXPiGOfyL5F
nhLdNoe/O3L/95tS1JK1fmnzRr3mwHAcgtbNFE7RyQl0Yd0rS6OQw7g3ca3/wa03zs+q5NgZAs9d
uYhsmoX0vjxt7eKzPd9ZaF1saKwwm0hBuoCIk6SswNOZvry4UnXpj+DeQuiv3U9EaiOUAZK2JzZl
S9Lbk89R1s7wGkEBr7iUeh70MsUZtodepnp4vThT3KWdISwVsdXnOAZ1yEoq2OL7SgTGh0JZEhcU
95bzHOvBtHy0+EKBj4W2WjgaXeWS+3tRgnu3J10/sH2FrchRlYxfbYFw+pob0f4HbKcGfC6bVTEN
HtxXVzAxy3yeRTIux0K339Oyx88YvLixk9Yp7RNZirCoeL/yO1X6ZQdBohzfiYRfTTr5q/qYMPU8
w7Os/yNkcW6vht76T4Mx4RNLp2RtX66FjyJ2tWXPcQpvOjOWy28qhZiRdBkk7XncCbY4E2ZCjLIT
5dJmfp/o4GqfHGwt2H3b196N+LK2XVxrvTkE9dZ56aTlQNoBSY2SKIJgbMjZrcMgJ6re2YjBbZv9
sxLc39fD7EFjHcrJYMGe5/aoR1edwnhz5Uk6XXGm+SAxZNjU4GBqy8fyMACcdbIV0zhUHuqVs+Hv
+PDxYjbZmHPHEIK88qVUW0Mq0Iqrdc42bRYgoNUabalcY7xjJMUlBelB1qyHahOTvSmIvNigbnbR
lWr1bImrMbF7cATXUOpeflS29J7C8+Euucy024fi4FvPupjsivKZ4857m/weIJq3JdMfWUfFn6Cw
+b8SZefJ1USf8IkIkEXgWtGRnEgDwGQvPCHIO54oVgmNGUJCaFurnvp+76azB1lluLY9OzqnxZ89
+0exZT4e5BiJCkbuZJCBeh7NkJRN2Ohb7PRZzb95uHwPTMI3BaZ4hvcEZ8Qje+wgd2oRfIkbsbX8
ijD2wm7xPhMTtLcFZCN7wNkMYo2tHIhKwMAJpff2iuhavhog8qYRJ5+tbxhDhBicGB8OHba/VnkZ
zU57AuLMfzKGpQYvVAyJw6/d4hUge51fESJqiPClUsGCUcdJnyVuMzyoJozLU+TV5Nkk0xLOJ7+f
HCT9ZCenvSdPnGnPirMX3oRLMjsKtRMc96Udnk00tcHvVkFay0woagAWNoKcqWAw2fsgKgbWrAs/
KbKuMJF76Pk+h1/j7nhXfVG3wTUwa5vzjwQYElgvLqhnNoNWKKUzhxk8ZiLlu3YVDx7Wqv7L7dWW
ipgzMx1DoGOHshj53/oqAhkD6ICKLwTfWeAU76LbpKkjeY4bznBK96RTP/AxrfkJCV15b2FoqYca
oJ1/6KYk0RdCscPfAr0WFhNrHuRzY/e4ya0OXr1gg8zZ5ewBZCX03OcdComTDjjvb0GfUFyuxlDk
rfuQeIewl4XNCJ1KiFyE6Pq4jZ73d5JJeVdBfCM+1fGLmcMwqSswVSsHo9ld+Ud7zvZX9CpPiKKW
lftM0DdxBQEWh/Zd6XFlNqameel+8VpuO0GLlpuPhHRHPJbUtS/7Ioh1cXqvugXksMAcIV6SQFbV
q+JQFNAIr/iqgvW0L6WZeFS75Hll3QSCoK3mPC3QqMurCh4KQbdYdVS6ssYUnfI5Zxy8i7wt07K3
7rs0MEHp8oKyPjGEnI6Jv+IGzS3Zxru3OmQQBUXRngX19PBW1r5Jh5gYWJKTF84ulI0IIoVhRbK9
0uy7PjJ785oD+tHqXo/RDD5kFPQsvF9hJdYzKZq2vupkrIdbahW6NsXXUl8xZOD/49RLMB0me8Fn
ssBSviHrtz+euxf/lUNv/iP6pfw0hWruugBv3smnS3/ca6DmXU4Y8AH8rnxf/M6Zzo7yuxcNG4kz
swVnfIps2FAUAMgQh4CCwj+HrnXVtd+0kL4rim9SwifdzhkwF/9Zs2O3HdlAGghRr0PuAsGtRdh4
QDZW3si4ohgEX56tjR8+osoTTLGzzJSc8Og7+iQiHdk/dZfE6nqWinJ4hn183JuVeyiFdO3PR+Bv
BMuHQpQfdcHmfIppzWlf6mUz02Ftx9w/cxT3Fz5Zzoqvv4es3YCzSOVOanWKkSL552jP/nNmkfyb
yPaGKVrn45YtzgJ6nZuF+wyDHWAI6bbeMQ9oz/G9XMIirduOn8YYNl2K0m/hLCe7/41YQg80J1AF
dmA+f+I86r/g8gr/BvJjc3adMIbzEcZ6JIeDKfCJzRWQMwRZ4z0py9F9XSEX87r0e/GXmGYDkkHm
n8m8iafF95anRCRGnQcqHuyTc8BWcdQiOh2ruh5PRrZTdUxcsIdpuVTbvSHC2Dk10tgvyDz0U4HY
5u/aJyOBlJfODw+59aJz4+iVPH9VAL5x5Mqq/BB39mpVk/9ljFwidnq2/nPg8NiPMGDre6/2nH/e
0ppfq1gHHqVxCj9XeH8vZUBCBiuNzXSzhAUlUoCYsqYbHp/1qsGEux1GU7X/7OiIr26ytcf5tm2/
q34mkmXq96Z8qOGMIpu2a/fjNpPeMrMlCjC6kA1p/7ZZbkVrB02DsI3/ilDmfzd/KJ4WrvBHcLzz
RzkHMcxpPrXvaJz1rW2hTx2Sju88JX/FuvD5BHVg05SXtV05YVtwiAUn8LYsl1+Jpg2HZAX+NKOe
vbQJcVA9ul5rQfQ4VcBE3iXN6LRO2wrUZKyC6Ixy6X6EswpgA1eTeJA64HX3WLuMGFTRwx8sa+06
lZEF8FTjJIhRm8SWHI1vWeFQ1vY3O5qvPBmPxv7ogfuCRijn+RzVfNbQvto5zPrFW+DCTBEPWb5K
+ZCDdXrFedG8GG9hDkTjt0ypPySjk+YkMIRpG8b2WTVF8LP2SXNvpmqColEKXx6TmCLmpG0bQ3JZ
LoqKk7vFtTtGzXyyNkleuNP76rAGVXdbs+E9X+u+Cf8SCi/ubS324OTGZflWULAuJNLr5LlM8g2I
wKTYMZh8G8CRKcfxGLs2UlejK7s6K+Qg/wOraDEBdXlzCztqf5VmGeZMB+RzE3e0CZNufDPnFinS
nNa13N9ziGT2jtMiaE+Jp7xjK+PZZCOWCcrZoaC5y/nj+XS2ZHun6fZfAuUXv5Vm0TetZqZLaSGo
AQ6e2px/TQVJgXW/yxHO9Co86bUaSBNnzPQYzTBzUr5Clw9gN2G2s5b1QKabb9F8dmLnV5DpgDkp
24NMNNK5DlbDn5mwBEEOZGuiKOV9lt8ofPkfZ5DTm8RO/xeZYLstmgVu0Vw2yVts1v4/JoHNo16G
9qsOdv+658/UkEh82l+LSkRaBp5/fHCgA679bmpifu6y8USJHNYTUDzgGq4kiB0ozWCYg3jB9NwQ
7kGz7+GK4PSMxscLTwzCc65r93bYRPAXpFhwH4W1/mwqJd/8CAktnWQzf4GnJVEd2JgP/6jtw5Zj
r268VC9T/InCTJG8lAkJ8MFodbrxId6TGO1UrFbZ5W5YCooUx13cw5ZHTc9a1yjCdKPv+BBYsz7i
KpT83t7ASgjGjf4shzpX6QY6jBaItVKa/73qx3PeCnOfx5f0aThkdk7H0otg3JR9vBypmrYuk9Ne
v2PTzx+9JTRr2tIf7VlbXKq2Ua79VReSR5iuQxj1WeGzsH8T601/EvMmgRInkrNbQFbouzl+Cwrf
3a4TVaiXYa777xmL9T3xERBDqrBKbNqTgvHuWAapqccNzPJ/NbrPzdpxBeQlsZkcsWH0ZDsnelv8
gVYOF7F8LdeVqwMwCVs/oYbidjM7tX/bTBcCX9j5/XLwAQy9V3FPLB09Q05DGkuCnIAi9XftDukz
HWQzrimvePglhGmKYzkago9qOuKsKZR66MAKFcyB0JTPDTzPO70TlHDOReJex5OKfopWdjf416li
mpUSw51j+8JkOQIlAyfUZDYWcXmIA6hT/BaSI0qyN39fITZ9m2ZOwtM8994pCFcq+m6u9yrztJ4+
nNEkjyHmPrz2HZEkqQraRmcJ2Y+3SJl9kCK8Vb+LVs1DNsyd1xDIulJ7xYRGgRT3i/b3kojIZK0Z
/B0Gm2vvZFyAUoj7uXqOSeGN0naYq+jkx4t74jsedio3Vp2BCokPzEWsu7P07k0HwAHTXcN2nLlS
qEQvkTC6vCE1ksuxpKwGWudacZWUjl3PTjFE0UEHMVvqQcEhIxmW3eRusz9MczMmx92W6nbrNg2+
XgebnyZimx4qE3KrdVGBjNksuruqIoSi447z8D3Ih/1zTKwzHvgO1d1iZzh9iZl4uBuVt2+zUMMX
QAJZZCEVyjciw3ZfR2YuD/TM3a/ZbqJ5dIhimIvnZGAIDKvVn4l/z5dKf7j+BmyWE0Auv2TuFeEh
7uJx+1K7cKa0A0dF1l488y04lOp0hnBY/fPFAMCKc6WT7zCodHcc9bSbD5Mv7u8Y4RA2ugPqpd3X
5R2sdPLdgq4qT7Hbda8Ep8u3pRe1zowv2g+n4taFp7PtfwDBJoQuhUl/cnXIUwovzDRHAQIZXPCS
A13XzLpBanTS3e+KJqFm2WmLf4dyYrzoWo9kAJ8BdnOoBhXblKjSHhIImEjFmMNvfytLcALR6Xsn
UqtL+zHLmjLUi9wuOrYNv8yhX0d+tI1HOCrOvtl7iueRXnZrtjFrmehVR7bz25aZ2jB+CjAccfHd
7JeRwuaM41Ncizg+esT1UGyYcTMZfPeOyVS0zE4mNrsDodsG8Iw9mvY/b4scYn/5HirvKkjM8HfM
F1JO82gZ/YwZM23NBs+DSY8I++Fmkh4sk40LiekQwXpMifUAQqzb9+BxqY26Wx1hwEfOhlao2LHt
ZaXVhMiXeh7MyfOoMXDAFNiAWyAe8DVY7nuu9QJbt9jX/pfr19RtANuc9rQz9ZVZ2FXhU9vgGkjt
toANLGFC/SKSzo/SeQiX/1iIt7D0nM0ZDiFf83BotSgZWA1J8bhuBOOkDEqUc15x7ZpDYEnnzII2
iSGNMIm4b+CdPCOqtPT2W9+5l+O7+aysBMs0kt/GP6+oplORu+uLt0v4W62d7Rm7fv04dYXrHQIy
Ip7mhPBG8rxnEt+70HjIVW65UAk4k+eK05IwMnpty7rA41EXq5v1fVft90oqWrWAa7BN43kJ7HHY
BcGdogHUfAugzL3SwzCv6YD+/wKEk1/LigYEpmJLu+AwrnihKrwyRWqxe9GIhkFxXgo/3g8EEw9I
mXk9F2lM6DhcsCW3n7JrZudc0qVeM1P1H/rIhP9KH6wN51Yxb9nEAxRBLml256T2Qu0HnXvriwlE
K4BxVxsUZ47xCBGmitpsaAcM3xvZWDbGdOHvhjEvflj1C6p4GWTotLCpGObG94hE+k+ORc5B8GcU
Qpat2Zn6uTNCQGXGHVpIPuEfdSvupsaVzRcUOMiem0zUS45CPxzbSCRbJugPHhN4gXDNPB/6keNM
O3PmrVHXue+x1wuYCXJnQDJDd4ioXHW2oPGBZMr3ngbAykBnQT3I34l26atdli6fkXxcRhiju1AI
LYtKZxWjSW3RPDwuFSXvgTxudd2qkhpjLQSQ+NWU65eXg12l3jPDXa3axr325ly86F36T3h/gb4E
c54wYXU6rY8tat/93gMYY3YazH/+LzKkyZoMP96i7YPo8vlV5OD+joke6x8gjlynw2r3L7MJ/eBv
Xfkz9kR40Bz4+cOwdSFHUN57r2sjyetdmT5dRV7vfecLRx5/Ks8YuugOb9F2+m/UCQbz+76SuAWA
sWElmSgX8tqApHLPyQcUtOmZVnUfMr8ItndM0uJvhzLBRZaUFnzh4or6nrRS9KRiHlcYYHG54fff
wR4MXqR/tENmC9V6+CMIcXQymlEAfJ4BR7tpO/0RFiYq0+jFuW/qy0ljyzJ/6rg+IaPP7nqLOML2
LUbmSKR5NbnhvQ12GSLNtM2TdTfqXX5k9+BZERJruHLfxdHKYaWj0Hke464eb6c88iwCE9jQQxE1
jCmJ0I69q2WURGUFJKwEh9nttn98QpfDilJTZQPj1FfXlAxLFfl40MQkY4+CaBIAZHaGFtu2OUK4
t7f9k7okDZySztvuOPZ8eEdkEG1pGIv+Xw7MVGadLUExxavfP9c2mUyGXl5Np0R2hL54tnKfNCWI
k4W4fB4nyn/NcRCXiE+sjyxsxltHU2QXlvT3vB0gwXHWsZ4ELWi7lmwE/sRBDRu9dRcJt8ru2/u6
1OKlcGsNhm7T+rNT8HzTFWKJShe7Do8h0aTfmpvngUmz+0heb+89jnjhc0Z2rQK9cVGIbd25+i1n
8ge5zt+Wx9Zxp/Y2D+d9T0derxCOe4P+V4tL4PEla/jYThO1vB9XSYWbZ4Jjh8W2/OrA11HIcp7x
/mmlkIkGVT56bMMuRz2v+liAnapTi5WPz3fzKCp044RPylVq5KMuqBV63KBfjkKYPnYTR3G21ZYn
Nu6d6N/sO9uz3JZ1uh3ikCtnY+fGzaI1sJ/MwSOZTZiQzyGxt+V1JbHHX6458jCHofcp//qCuR0x
NF6eMdbd32u7uh8gPGM3XT0lbll673/CyDB4JuSZsNUaCfhtaaI1wkjQouEHRTRet5Pg/9zqdaSk
lRGUtlHFwT90jwC1AxfBRSxu2bnq5ESbRWi8883shLF4x6G2Zgr50LvbdOv8aYQcvaMAjAMLsELl
Z46cI8ZHJfPfA1ly/bMy/vZlcXJ98AdBaKHZaLpjxHZImMlxneazITv9hoEP7NqeR+g31VLXHAo/
h9fVx7vwzyC+/Q8n6KpXXKrl34XZ7AdRnm55RqduX6FiBT9670ubUvQ4zPzR5r6GfpQAUOPR6GOw
Ju43xvFhT728JgQAF4pU145qzFu3Fzq48cou14cZNwgPMoud/3gf7cj0cEQnrlbYemychfF4DJUo
h+OkK3kLQ7ZEbrKd/Mn9lkmA28f5odQmBElX7bgJqyVwBB1DL6bivgjqlr8ZZUBklud1O/XL4jeg
OpW46dwePFjOQuaPGsz8NHQ7Ra3IpzzI4FYKoN1dYIHvOo3v3O55o/OUYKLgQ3gWRagrYm8+1TSw
z5ESLpDlQAhg3br0XrDDkgzguCW1QdST4dLPLtOZ4lIHpEWeDw9N5w8QllfT/RYaeYxbuiYWeHeH
6MmZwrU4GTG3f6OB6iirOobVaSOKgPvMa4aXebTBf+xcMJ/p1NJHqZ7Zx5HvkiRD997fNm+/U1pW
IvVVzrRpLYLoAa/uoA4x9/B+KOd45FASwcJ63Uo6xKkA3tKc82aM6luP44PJcznO7hEgUvVSqwIo
pBcYUR17fEmScZ7HWHmYwz3ztgX3sKt29cpeV9imLXkWBf9c74ew8/Y55YpE41i4aX4mAnTlAcXH
vQlBGCsyLJPwJoR8bBnoG/u75KN8HfadJWNbJ1WfCcXZl62lB6RRdP04nBgJFY9wnBHzGxO6r8Ip
lzf2PXj9uiXHgLK1g50OpYwnmRViwIoh89i7nmrev098AhyQMgKbN3g+h62izOLl7Dw9pG7FiIFw
E8xS5CZONLFVOALilK3rn5uZ3DdugyiHkU4TASobmmC3zqK+CzaTh2lsHVulxUoyUdZ0DFSv4i0M
foZgLN86jpSSDyFarnuXkugA2l3J5101y90mnb66ozoL78zgRN05WLsVTGXQYqqhcmBa47qrqw/t
6gkGMHvBw1MGQf+xbgt/yOhXxRNox+YNVuvIio/oCTjY4yH/o+Ji2Nim3CNsQFwd9RGpV98OA2XK
qWWmrrIGQODC+qyvf7mL6b9FA7v11nphcMX29fIdrk1wdLxyGX8xukfzmlmK3DiUxvBfsrbVfxva
6k/D9PVVDiHWiXwg0SfzVUH1No+U5odqHeTDjN0DhxgaLDlK62aRHFapss0jgpzQTaM/o7rnEFxK
puXcJHOks1pVE18FNM8yneOhk2lXTvI1wXr0WTaufXXGKAYP6XX2syMg2j3U5SqeqCd2HCojv3wU
t3+kXPSrsr0Dk9i0bs0OFL4TnGNSU7RsxVAReRR2O73bPs1pRQAMowbS4xlzDRGca3ex8jNwZ/nH
d6LlSQoa1BQG3vTtwUqkHqEJGg45suY16FpJSZcv/m1FSRpmTbVOPZ4VMqsJ+/QJpl0HTBa8+u1w
5i4svyJpAkh79bb75DyNAFklTpjqkPMBuhm23Ih3Nec5yCrPr7AtkxmGfj5g2EovZzJLK3zB8JRB
St11MeNOFDk1vBIw1fyn7ArtuaZafugaKs/jthYDshbybntI6lXak62RtUcbtmO2RUryl+VsiR73
nAsGbTy2fwflgAmPDHvcVSv2F8/dHLZWxGheZLHVz962ugyNXIMKx/XRDxl+DZTpJp77h3XOx1+t
9Pw/uqPTf2Ls5MtsxHn1d2Oz7qPot/b3FCpKbBzgNZ6wKvdfy2Dr2cDfKv+XQOYur/quGD/Ltb84
EOlBVGqIcZvPi9Mpka5Lwn0htqVGTkJMfAlDTC11ScxlasZu/llZuPgb0oIW1Bs+76dPkUA1gcaV
HPvQVHM2Tnvxx51dzEQDis6FqFEiVwS94XOuWqKn02Xx3CfrG/vUAiYbGF3K+hNHHU3INq//WZzF
bVpOl6d4mmTVX+0DvOAeQZgHOmkg3QsGA6BXF79MUoZOjKL2UJX35TwA+dXS09zDhn90Gku5lKA9
SobjjSO25kq2OcahqbDzUzHlWCzqi9E+ldKUG360RbzTmzcPfsCom0++Fg+DnotH1mkIz83dTl57
7swMWF8sSrxwAQRTV/VLfIgYqr0yVBw+nMJ4wTFyGuayq67cX3gmuzBjr4TBFf1aiCpdu9GWcc5i
3qD06p62BTzMQYw+X3g5IyUfeAXY8ihw7L2L0h8szM7NuTIC+Z0zvLCf8RDkLwFVDJ9TKJYv199R
+UnwrEDMuMFGoy5M+ermVZDfEMlqHrqRxJgTrwIHG9Y87so+ALiHAruOBZW7r5k3tUPIVbH1+k5I
zpY0motZHeZGjjug5S1/YN9ifV69eP5a5Sz1lUtmyG3XIMVTufU5sqQMPpnjGY6/SBdXvc+GPbPY
qj87ZsTZY6UYbvlTJ6wNkNvLbGPl6qfi+eEnkN9+mpw2/DfIsgmPQq/d5+V4oEtD8yDHm0oClrpt
iTVEL/0YY+Oy71D6BfRdPG+MZ5hR/Go0ywXYY8L81x410Px2BnF4Ecq9Xw9J3hcDJZGsbvagY4IN
URf5JbC4P06j2NQvlfRcnu3YGo/HR/s3KkBzIvPG6Rt6qFA9O7Otv02/R39L/OAYMkvfeZv2kaYo
aEjdkbbEbVN4UESzYnFyyvJw9d94Cus7rPjfNp+aMfO7gWovqqjPoz32SITsGueq9gb8THZH5OTA
rsfyWMeU7Okq6ETTGrkOs1FivGtMOWV8JOkOLlPYCf+zwwzHaeVzDdfd6lyV08grweA/eZy8wX8c
mEB3h9z45mP0uDV5+KT58jpQQ2mt6vB2nfB+pV3SV69mQy5jJmWCe3awDU845sryuGDs02RDDZJu
PlKoGKF2nRu+OI1XQ1nxohJbYGS7GBD7ANrQeR3XigM37z40S6Tvxp/6X51TWf+qbgbn1Ak7yzOH
66iyaO7nUuKaYCQICoh5QrPeqA79070oiXjq4jRio3S9sknQoje0VThxAnkMe4GksOhATj7y9uor
3ie+hFzjY5qDEOFjje+VqaCZTT7j8XuWypgedFaFEVwZjT+XsQTTCu6Ncj6uQ9T4JyhBjLTrxdfv
fe2ZH9NxB5HIheJ8qOdt/B0lrmjuMPpWtzWnRZtF5tJVoTHzS2CXqYo0ovZ6J4dU3LK1iIwd7ab+
lKU0P2h8/FStJpUcmFs18YOWLQNh6IY7/QD5t6iuXRzoN/bghuC2DPrqD6aDeabgWocFy0wl8IxY
VllUpsFh66uCkdp0xzrtdL9iNF+ymHHXfgUdcajKB7RW673gsNi/KLxW/PA2kvn0OheKVZCjJoIr
uhZI+Z+kfJt3W/h2OaPJx/0hoSvGY7EI0iHprxluF9EuPhIi0YjtisPkV7mopMQNVsYU133/e0LG
x1jlVM6XwB7RHfZKBfkRc0iCNYrWtD3ICY8QSvflBZDLRlih18XrmMXcKaC65winGUpf8jL3Y/y0
L75xECt3/kw2lMczTltzv6/Tzvht52Q4IIwszwWm6QV9yFUjM81YvVbEI/iHBSQ2qT+4ACkyVbsx
K54CjhztKpr+GGOIi2Vsnmd8KaJUSAyCxwb9lhhHNexRfjUyW4ZUryhws97xkAyR4LrwROzYQDYT
UWrxicm94m7yPaQ5iY2czDi90y53evUQrQC1/qZ4NOuxJEH1hjAZlwkLKF9Bczzx+BrrkKow1u2W
p2rjeEdHZOBzTSo4zTSGkwhv1167n4HyFPvDHTGapK2uCi65v8r/yr3jDBQVJJoUWjwz2qTGA5wu
HNbPuhmbPxgTfdjqvmNf16Jsy2tB4Y22UQ3+E3hvErasO/BEzmE3u6iGrntvKG4+x3qNfxMXnGA+
glSUH5tkZ6Vz9735l44r72/Ze1FwqGvrXO9B0Q8POun1k9m6wMG7EeNg7y+lfZv7SmfSWXCFUZEL
Nq+7cHrryoY+tyYWlEMeE2d+YDIunzgO0JDYMcOS63eNEJjfxPLIMbWvmV8rPI5DTaKRGf9/D8g5
WdPe6ed7jkZ0YnxE+TubGM3VRrKqPWB4QB7E5jN+bOzHTYcRw9t4AzPF+VfYLvbPjmDGlzEmcLlK
nLDeDhwuIj66xqf9JHh8/q8tvMlQUKvilYzd9Wkr9coNM4TF5zhv278iwmZ3UjpRXwmXtD6GvFgo
EWMdj0TQ1BG+0I2SM+OJR+yWpeC9YYuBwo/WW30zo+8++yGqTOoSDf+KisuMxkzzdt/3Jvkk+wU3
D4pxAHfd7jWWZV/E/zV1u39V9Fb8VW6Dp21po1VmdVUH80XOC9bMqaLmb0W2K9Aed2fdXjKpQ/Ws
Ljsd05pgFu36vcV84jh8+QWy3c1kNm9OncgzAe+BFCUuo7rQx3hIsF1zt4BTigu5FxmC7PgL6piz
HSIndO6CogM2ULmm6c/Uj+pt7DmVKeKwHi3ewNGP4bH9xm5aP7LXOuMzrLxWHHGE548z51OZUeaD
L8eKuPz28Ir/GdBuXoIQHUFyO961feM/143/P87OrLttZMnWf+Ws845uzMNd3f0AgKNEUZNdsl6w
ZFvGPM/49feD6vRtE+Iir/v4VJVkiUxmIjIyMmLH3mr2UEZ9C9WOFXbjVja74akO6hoa1KlSoAEq
ksbbjLkSPbaFUpN56keaVkZxIttI7AJp6iSbsbniliToq1DNuS4OdalXrtywa1Z+Ew74R6uvsl2m
DnJLO26vmha5VQ3/oCkNPw5o5/lRhFMhOHCt5TAaRNIYfTdzgBMbKDI679BxxwHQZXjd4wBu7l3l
asCjlmYyl8wn1+6pAXCyEQQM8IZGTL731eA9e0T6PyGFmtOs49CrOAJiwBWtOMo3+kFAeqS0B30r
w4GDvGoka1MmfUyVlQ6hdDuA73zkrlIgahzJNfB5jeagXppKyakTOhHtWJaTBIQJSRLX82iTIY40
jHty00SbGl0BN1EF/M4NkZc0KR60HE+Aa5Sv8liG3wcTZK+TJAZRLt1/VemUoundZ5EKzojInyCX
smsQr3Ml1Z+EVAbI00Iacl8LUjM5pem1vU37G2imwhDz59gIx1ez1aUnnYKWuJK8SRTcwLIoTqAL
5YdOXKWEpomgZA+S2ZiPKDfm33riLGE9QUH7q5XC4XsXUHsi4xKpd/UkxI+wdLBQPQbxVlBpH7h8
9uWuogOrW0kQwDcOH0x8Vier2A5C5IGOIZP6s45D/9tY+NFr2ozKl5Qb8M+2HNKQ2ixGZ8tKKoy2
D0ibzJIGoYVdA4r/K0ko1Uhx6pHQTbuJ6rxhFhuA96XsKEDuco5DinLEzCD17VaBPm3lV41x10Sa
MODBEwmV9yKKXqoiDp8tL7buqSaSiOk9bxLmvNeQ26Yu0PEyhCq3gBGH90YswQ1EBnxpNzk9EDb9
Vt53PSCDsa6tMlLdEYiEBfyrGffqpKdQYIjzwROJZRKu1C4gW5sA9FBWUmoax/k6quFr2mlX57Vf
OV7bkfKD1km+rbtJ/eLHODcb3ssQUSJuK2uzKohy4HSufvX0Ad6GZdrIbleJlNFDk2YDGyajoXO0
pvQTu5tG4YW+RB79MMKUboaT9KwMBgwuJXBMmedH5IawTi7TjxNn1kMTe5Nmc4cPiCU8SWKfiLLw
pQ+V6YsXdq0ETnxOP8MR176pUa2UztSTnnEmhCm8mW5wpA5HKuk+5akKoGq5bdujYkgHusiqO9Py
wSEbUkrA76tGg36UVfQDBwBVe7keqQBPQ9x7a/Cjqr9NpNp6ELIAcg3LopB/o3Q9RQ6q5LXrcRrU
dF4QAuzkSLUEu26QV26ySuCK2lCNX3GHzSK6E6M8f5BHCbQAULKa3hoPc6Jm0rWrcgjGwq3EQVId
c6Iz2hnEtn3rlF7oV31bSdHaCqyYrRZYOgEYuNQJVJ3vR65EpjD8Ofjka1btJEidk+b0xROvjTFI
DKuUwz20ZFZ66LvQvNfCOCldpZsSurdyoHdHOoGodbe0L7AYpZL+lOJMqtdjMHmDOw5kstZ+QLzs
Sqxi5U74dkKOiOIVC5sUgkSySPYew9IgxChRxBDAf3bEJiNb+D3JBjTWQ9pBHvNmhPhlVgc4oJPQ
vAClValN5rV+KDXK0Y4yjQWIY7OIoGhUPQlALg7NFqiv3EmeBBJmIMEKQK8Hre0mtBX9zL1i/JIn
UnRUAauLM46QlDJJWoP7aV78Mr2OOyHpXlKIJBUJxCKNOk5jJOIrgWDfONxcMiLTrjKPUqGU0sZT
zenVF3rxQOdpJ97QY6b87DVJmXM2CahNJIb8HfniYKJsKmZHeg4UCWi/0gZU39E9cMAGsaOMIRIf
ArQQYidXRR5YJ4rac1tXVJvLVqfqG4u1tRsFv+k3Pc/7aeJgH7YqSY5dRFLloVE6UktQn7W34CQ4
PHNAKXcEDZwiiVjnnT3V5DY2ZlhW5LVkmgyeSFUmRCZ5JwOjymLzQU9zMLKcQv6xTAAY2x2r/BfA
9e443/9A6IgJbWKCkNf3tE96P+KCxLLTKQMXD3UwE9AjKK18s4KRzewXwWgA20rIYqQRfLsrSPLU
Hwk5OAhj5SJ4DtSs4UIsWuU36If0hNxblvzwpbICHOHFZJpo8k4KoOpZ8SzlAAPwtMAyVA0qZDus
0Sl32cXjqzXqU0d4rwAR6cngaoBziCaBT6vJoxrS4uBQnNK/a2ZlPHA01co693zK35hutRIbvyLy
rwqlcGbvPK7liJzPKhoastuaOYGXDMz0OENTRzcYyuFAQJPV+tan0D2uAlUySxjnSuFQdxym2zjP
lZ1JqkS2TXjnudnnQyEda3oEf1aeOB310Ewauwdv0W6bibTcPS1pHpSngpGzNoGq5SvEvRrjdmr0
pPjKdUH4KljkS6kOFSKwfT0i+G36QvqWZJMqEhpya/ph+VEn2NzKgC56Er1Um6IETP6XgZCoRSXG
yjSchELGDPitT24eXFA4fgF02iHDYdHRtFYKWnzsvB2Rp73ciL3sgUZTAEZQWBxEuM9ITi56vhNp
1KwSPBB1YlV+Fdrcs9u4bDdG3A/3gpDAASt4Po+uad0kbqXN5eGXfeDz8Mi30qVvwm77d4v2b/ww
tLZWDWiW1KYji1tSAsK53YqABxWaPosjpQvLnjTVv6mGBLTw5cGXYmNozjG6LIoUIxV9plU5bQBH
PkzXqOhlduxx5K4qyWMjpSgFrmIuGyFoJ5JrPg3blNVDLlq0jq7iDBAKsQ158FJvXq58oiWbwPIT
LZhXwEF7ZZXyOPxcxQ9T2XQj35IdIqivJREyjocSeUWT2ippeg3aL3PcZBmJAbn3QYyPZCKAmVhX
VmrJDPDxsdA1nMlwJeUT4Vg54KFblZtylvpkYWmp88F7JCQp4zrXc/fyKiwpI+bRZuIPYyY9BSqz
YE8pejVD+R2ACChh87saGgqoObqoDDsctOE72r/yFaKRc2YIE5+ka7MNStqCEQPcZJ3HNeV5ugTl
ex30CdGvBES3EYcdoDprU2S0dOeK/meqELPqoQ4AWZ8tkPGlhQUqtRonUgNvNhehwI/nrHBYfElV
zoKdKUhUUS4v7eeJno63sK9RF+hXKQr6ETOxn7lWx8NIGe8GmIYChLxs3NIsy0dLS/z15ZE/WzYj
w0mjwXVsIFM1f7Lfdno9arkUqlg2wkni3gfyysFb5H9I4fKxnmgHYjY0apDbOR2FoUPFKtnRSi81
e21GxJmptKdW3z8ZwLCv2M3nfQEpN+6DojJ1Qp7m6XCmanlWKmCpVcNp1pAxdkhE/kXPjbS9vHyf
94QK/YaBQDlVIGh/F4QZdHhV1RByNnilXO6IYGjRoqs4dMB90qxckeW9osR+dkQFfiYa4+lYWJIa
Sly8y7RlzxeB0P/wRvJfVhPNCcYqiO8hcbxGmnTOQlBUMOmPMGGFWpKO9whFqBR08cZVy33Fmoq6
cAuj7rL/hSmiTARVvKSqPLXFWoZgzIkoWMupNEog0I0FFGkor4xybv1gMZfAVCGOAlT+1DZ6A/hu
HDBKA3BAp+PQmrZRIFergdQrhX1SZJdN5JwxWqIFqICwDG+22GF6Xmn+aM4mInXWQ5/BF+IMvm8I
qzYhqLniSZbcRfNOsxRDZBVVyCSW6iW51SbEwDQkV5KfvoXU+YCNxiBapuLWrLNZpVhouq+Xp3jG
fXEwwE0m4SvRg5NP13TyzEnRwI7aUA3Q6CkZ3qYeScMqabQuE88kOaGoG1UBB3llumeeJtywFKGR
OMC5qAuqpk4O88As2em115rfZPqxI85iqduiYdaufdqmV5enemY3zAEZii2KxJG0dC11bzVA7xJK
XKBGXQ3Cy3UrKNeEys88RUOG6E2XIC+CEXoxLVhs/Cib95wnx9IAGD6uo41S15K4lpr5LiHVdEoF
UhtZV+Z3dmQOAjrb0BCERv30UXq0AwxNinRCHnfiC01YMXWd2AuPI4IZ33HtQGB7Gjy9K470zC5h
OJHgAgpsUG/z5/rtHKpohDfoO2Vd42LY15nYreCHFR4sEihX+JTOTBFSQAVZE3bKLCB+OlSZiPLU
aylTpCPQFSoAZ4NW0Y4bUlZ6KAAvv8SSdY3F+MwErZkxHlUhjQSKuHiktFHDzNyxR0KenStWgJRo
ePE2vkjvwh/bqAUSxEJ7AzEcqDFPJxjRik46iQl60AS5VgO6qS+1ayxwn3fCrMMgIr2qwQOnL4kC
xc5E26NEHUaAVuAY9zEovyDqrkRiZ0aZGfP4g/OEWH/hPVu6WNJMsyhRGyBHCynTwPAE+hWrPzMK
KocwzsOsKItwop2u2CAG3UD0DvQCKEl6rKDcyd28EprgipmfG4iAEo57kTMOSzgdiDqT6mcayhJT
D19pmMqVA4zxCg/xZ6f4ITQKixai8UQ/i9nIxCv9kJHjZLrxHt8ZjquwBhVSDHABrOi7LsZvf2py
UPQi4QhwXZsFVxZuIwTsTfqAgFlRCm5sgVmsi3EY3MujnJmYYeIWVZGzTeead7p6PayufhWX3MSt
kkJiEhi3SMzUa9NoA6cY/GuSPefH4waAvCnh3ZIrv5PF1jBI6wBMEGqqgoiMUnP1fPpvIjHKH9qh
Un5cnuIZA2GKiJtxyKAEsOQe1GDNp5eFhRyDLKSfN6fmkDfTn9s7TD3kxTRl9rrWgvrbqnU632lF
sNtE9O7NgTaoOorHK5qWn8MCMlEaJwl6mogOWIu96+kBJFQzqaaC4B34bbha6KXpnwDyWxurN+nM
jf2Bwl7dpJvLy3jmyRFtwSKooWAokUo5tZQuFMOyRMbEznXVf6ExSHuhYU+t10kOmYetxwCN1peH
/HysIFfBUs71HQ7P5Zkd9HJm9Whr256STRsNrNZrIlCnvBVkbuf3Hn29kp2XAencywOfMRkTsk+T
DWiy/5YMtKhhEr/CQmh3QSPcRZqa2nVR9H8cxjI9CzZMmTYsiMAX51deDHT4m8DBrMTMNnQ7elC/
CZnBVkiSVLtioOdMh6OZZOC8okDpTp9fqyCUBXqVa6k5hBsYv0DcJaEAV71nRAdYCseDRs5uoxBb
P//5chosIxokJuajzab1WyRihKSufV2jJwCI070EE9Qqh2nxyhX1nIEaMldiQkiNm+oiZIYJqlDg
oQevrMeGXQNjeFUGuD5B5ZbU0PR6+7+YFTdp6G+59eCqT2c1QbKS0ziIdap5Ebr0vhc64C+os65Y
49mJccmfgw/+bS6u+vBVARaFtwFeF4/OAvSCqZfUuTUk2zjVxPpxoh/oWiLszKCzdArXHhaTI3xx
MEwy4OViovtmRMeNEhWNXSPo+By2Gz9N3ctL+TmSwzi4oGpcUzkVlIVvSfuY3lvIdmiUamg5csJp
KJMXOsKMcqBvfOzla5e6D7WU3ykxsRGEVLhYmawr0cPi6Q0pWSidyoRtse3SVdg14qEf4BWzwibb
eiaVIyks600AXhJlQIHqlO2PBvXAFOa8K6Z7xt9Y0KHg0hUd374ML4MevCaaUTmIm8pfIa8LsM+H
P/7yKp+f82/DzI/ht30Y6U3SiR6aON40DbpdtTPlFgKSquakitUctTQQdmJPec1M4LEtEhiJoDM3
0eqJxCvqVefsiyf+t9wCnmGxW3Mo5jxDZco+iHJHBcP6rlRlDFBM9PddzRXt8uTPLTG5b84STs5Z
6u107qo+oVgBWaNtaEoJGxt9RcaY9ldmdc6QDeTFJSjzFZ7lPOvfVhi8sJoMLfcEiPXKb17kU0Ys
Zf8NOe5rocDZCXHnmnnLQfyKiwWEMxm0gETAUSEt7noVOEHqNMGVgOPsKLSa4HhIfeC/TydEt5NX
yIipIh7sh+Ya8iK1dblp0Rd9+fmcWzlEfThaybuTe1iE8RXBvUmrKwMJjbgWwKu7Rt4ZDwV9xE//
m6Ggg7bmwBpl8NM5pfVQN5bAQyqGpjiaXhNQ4DQB94Ix6qMv/4vB0MAiA0eILS1v4ZDcBHBGE/B2
1F/Wbdsghwlu3O2aJF1fHurcsyJE4wCEpJkTfjEvkE2qXqdkbhRFSx8guDDvdLMzr/iq+V2WjhPq
ZGPODnFCLBmas6TTx3DC7rIaNKXdgiDd4Rz7rwEJqnXR0gN0eVrnLINcH8BFMEyUsBbHn9LQSp7q
VM5g2cqcaKJproqQDiOuD648rM9zI1uiYhQcfGQylnPrVclKapDWc491tQm88iE3qz0AOn0rVmF3
ZWJnRjNhY0ZUASWYGYR2aod9qwhokFNd13pB3/upJTwj+ERDj9RO9xD3eVfizc/2QWJdQk6HOEKm
/3Wxl0NRB8Yv5LS6U2L/VkjTSMpN7h8vP66zo6B9yDYmlUHJ83RWgtDpwwRnEzg3eFnVzq/uAHZe
U1o6s3ZzLESdhcsBOef55785WrL19EyZoO2zbuzuJcmbERP0Au/VtNf/kksv+fXH08IESTLJcNhT
4FlMS9GTKvQDrgTwjhGsp/LPMDP+ULmaxAL3ARW3hEPn8FiGlLIABUU2dVzvcgVu3RpGGZLLauaA
xKBtTeSZXdnNn58Wfl1DlJM7JSHmsh5YdgV9OZ0Fyi8p21tjiryD2PZK/8fenUYL0UAxx8C7y+bC
u5spcB/wHzF8GU2+SuP0fZqRZpUeXRPH+jQhXZG4gRsiV2QZTfPFpoL/txJakfZEqRzDb2kuFKu4
Cf44Pc8oXE0JJ2YJBSZ0an7AQ8GAG5AQVzTnlnacmRDk9GMfK4euLcDwRbUFho7ueTY//Jfl1TLZ
uXnOboMbOR6EguPpJ0i46cxtwICXqgSoTFgpwa0aaumfnv8cJ7PyFgczJzOu8XQYEdL4Vp3TeDSL
ma6l9O8Z0OPt5b01x9onRwoZz1lEZC6FW/P/Twepwqyumlp/bekcLnLhQQ+3qWisc0m20cEhwKEV
DBWHKzb5Kbswj0oLEmlddaYRWjxDoIRw+A7669DurcC8TbuVnHtOokfuNL1cnuByKHLHIsUHpHPI
uNIXvXAeIWwTE4BReoX1wb+DA8Vz2j7tbgRY2Fdm6oEl4zR1Lw+6tJCPQSnxU9KUCTGWqb0ILiKt
z4fAhtUjfqBrIFlN5mheGWV5Ov89iknMqyiz3N5iv1GD9iEJZmoBzU89mBJhTsXCreTQbX4NL3Fm
sFlChO40Ct4IZyy8fpXniJdpMxgx8BirL8xHDjROzKHx/tDwmdfJUAvD13TPM6aSoehY7GltSL0N
lCt/GrLNo5D5QTGDvBqeZOEX21YKwOPD2YiT0TY9RWNqbZOx/lNLoDhLbwR+imwT+ZHT/UUfwhRp
Oi2LXlgU3GLrAN7F5E89L5Wfk1EWu5gLCUwBA5dHaEI9Gzatb2Isfbs8k88GQDoCwlYkO+Zqk7F4
KkMiNLI/QbCW153+UxpgeUho253ZJoxrAkofpvu7WyLAYDBSBFRLqC8tdet6mBPUsaOKRREdbhli
RoEWbqO+rYS0vAN7m68bvW23UMLKzhBG8g7u3OSKb/y0i7kjo4QiAd4y587OxYzTEt71NDBerJC+
gBLyRWfQ42vR1NlBAHiwplRsdHE5CGQwkAv73+KxTK2VUiraPkPBztr80dObATEqFyFKKAyEKsrC
V7RJMliBPvQ2EnkBwOXC/AKbCo2lahRcueMtZvT3UES5CLhSwkbk8NTkFc8I44zg1tZTWsJrJui2
iSBdcxLi6TjUcylusWyqwgPilFwWF/grSZAC6eFmd1wft+56bdvrm8N67brrg8P3B5d/u65jb/nK
Pdysd/aO3zkc+Hbvuvxs6+752WrPl/z2erc7ult+euDFO37VcXa823pj85a8/fwr65zX757Xx92O
d7N5O3s1/3i9Wzuv/AofwXbmv+FrvlnZtrN1tozL7/KO95sjb3/jurzVK3+zW9mrFe/44h7s3e7Z
3q0cXrNarZyV4zjzr614Pe83v5lzyxcHZsInepyH32yd/dfVfv7V1X5nr5w7x+VrZr3d5Eze4dOt
V9tbx1nvDuv5g/LZNrzy0XnjXbf86v7uabt9mpeJhZpf7R4OqT0P++Tw15dt8CNx+T+7+tMTWxZq
0qiqVVBLD4f18XW3fmZSK+fN2e6dpysjfSR7Lo20cO5NXSVyg22s3YeX70ffPtqrb3eOaF8ZR5m3
zaVxFtFFXdYFXc2MwyN62T0+8pwd1ptHsr05uDeOc6Xav8gjfl7CxY3ck5oygl/94eC+PmMtPKfL
zwiAy5Upzdvut+sd8Gy6kuBMOjzcrG9mg14fPv7w3+Prmr1xxFYPr4f16+FY2mycw+srz9K+3WBY
u8fNbrPZrDabW/sOC9s7N1vM+dvt7Yc53trO3Zbnzc5jW7jOw41jsz9X+wfn5gbr22+vuPCrhrCI
1VURocuI9XJf3Gf2DSt2zao/wv1LNrDwdxDw0NrIEDfr16O/Yluy3Y/zhmfZHvnfzt7w1byrfZsZ
7n9tYfi0f7nb7fZXbz88XTORj4r4pQ+0PFIaU4nS2SiPu+fj2vm13YX2erOeF/2wxse5T4fZTfJg
eBArGx/ozN+6x/Wz+7x7PLgvOb5tY7/cfF/zBkzluLE3z/cdy+fiRR53G+xutcfOC3t19xbZ+yce
tevKtvuAQbxa9pfVHZ5k7dpbd/WAH9ofZgdz2VQ/LsiX5rmIreJcGBQJS8VhH+wXfG5n87m/bdb2
49+emenhRG8c92bNh1jhdy9/AuUjDrn0ERaB1wTh4djPS/2Cez+wCofZrx2e3KPr3Ox2eOvtK7sF
Z43H55TYrFYl7nW9Zs05erbzKeC+8HDWr+7ueMRhYzfHR9+2/8KK1jwTTonVnl34gtfe2x++bLfZ
HXeP7zvffn+c3/T78/E1tJ8n+7tv73B2+KHjI9++v2ON+Pytc/eEj+W/D9un1dP2l4PL3z7Zz5wi
g2379oat+tft3d1fd/vt6stuv/359MBJ4TxwHDir1ZNrv91yEG0fbtwntqi92u9v8dn7LUvvsqof
y8zMf7HcHK6MyNmyPXAuH26c7eqOrf7xi1+f+OvZKTy5Nw8vLxii8/PKE7nsvYjcTr0XYku5YHDE
cEre8A+2uzm4HHlsfdtx938fcs4VO0DA7qLTROLudNi4M4wuZ1jGZDkOR/Y/W20edT69S5tdZH+f
z3rcJftiZ/OLeIf143wq86B58Hz1yAt29h0BwZqv5tfudps7/rt9YtHcvfPwEdiwrOv51GRH3bFz
dx/hwna/Z0POpr6ebfC4nt1pYG8xIZYfb7128cc382N0ty8HIh13e3R5zeUHMJ8O/7Mh9I/gD0TO
R4yJXvkSHzrlOZyfWUBbdIBmWgV9za0iTtdwVMumir+HAfQxKyVTRdAWjxmSww5Yk0BzY6dV22go
x1sof9s7rfW1TUAdgzb8QYM1g2b7PkbxDlab1t9pkOw5RNrX7l+Lu9HHx9FBaMw3I/KUn8rEZibD
dwyvF+2kiT3j7W8GuKfWIUQEh8sL/IHWX64wzQsy8TyQSlKWp6amqik6HSPhdRBVzy2d2PCcKpvJ
i7foS2y1vHptw/61ldA6VL2nTGtfBoCBI8m4sol3iAhdKx/NbnbxgcivmORZLJnmhiWGm+5XKFRM
9IxEqbKU9xSy/nif1YDP7iE6z+J1HE6p/AiBb/hjCpEOuYIhP7P4uq4rIgByYKwwJZ8uiFdNcgtX
e2cD2EdwQc9zl66uwi2DKLmy0c9Y98lQi2iilEY5GGezCxpd2MUYxC05wvZKDHZ+FIurE/0Fc4ri
dEIVHCRelrCH2skP1rI1COtChhj0siGdHYVstwQyC2yIvrAjC0msBJ5c7CiPolcobOo7oRP0x8uj
nDMOALhsCcpWQOoWwRE4WL/oUihw4lCKNl1KuEyfruSvfNVvbsUCCi65LYq90kXdlz8f2pQxCGDc
8ueNAg9OJvUpPBAKNdPDIGn9GyJWwg5eHu0+hQIYnltdv+dKfq1j4/PS0s5IGhwQOTlOXMLpAxR6
EDdCFUG2ZqrlIYqzfBtY9TUQzOelNQFm8ehEUyTvvoRRBGLZ6WKRjjYcCo+irr11qvnsTfq+g24P
gv1ma6jVleByDh1P9zqFYhlqJ6rfMo1Ti9CSrvCeakg2QhMCs9SLVaDisi0kJdQd9ACKAILt2gcb
A5969PXy4zw92eeTxZRIJwAzBRUD0nkxNJhmOv9jhjZ12uSUwYtWeRGUK4QpaUFtqmsFoTPLy3gq
CBU6xWgpWljuKE2e6suQF6JYETtDlutbK20FdyjiYgszxzPMzMUW8Yhrgs2f/dmM1AI9TsMP1rME
MgSIQ8NkAyE2DJSCE4u54MZqba0LCFHdy2t6dijKKbB2QD7NqX1qqPA+9kYqFFCeJSAmnQAyqvgY
Fh2Ets3MzHZ5tE/bAo1kYK66itXOKMrFoS0McN2YGq2x2gDXmlDBR1rECN1eHuWTncwthAwxgzM0
JOzn5/rb/dXyuERPcIY6nENTv4oaGKTcRA+0nzTtm3DXFpG6vjzkp2VcDLlYRiWBmcFEgcqBmqNw
JTV+jwypcdMy6a5M7tMSfvRHAj4lwAJRqC+OhmAaAxEKy9Dxx7LdwS2XOjRtZ1fM4vMoVJzARwJB
41RFa+d0CWGB7yKjhFXGimttVQbdBMOmPm0ur9r8Lr/7EsIXNhZbCyOXTZjjT0ehZV5CoxMMcut5
4uNgdYhc+u1uVIzORjByeOzy8UrS8NOQrBgp5bmfbm6nW2bjE8lQBqWmwzWsK8kd0JvRHCtvhHsJ
JsyjZTYzv/DYrC5PdH78JxMlZU6kNjeEMChpydOJJkPfdmKMcGezDu3W6Vf5RjnIbnBlmEVuSMdn
nI6zOHYIGFu9TBincF+/Zi47wP65v3+7PJmPTPGl2Sinsxn0OoCSgVHkDVBPG+21lXQHLZ+LXp2j
rQBF2TeVvUfuyB7/ujz2sizwaYaz4f6+t6s4UatZAlXYqk7v0J1o/zAOxv5Pj9blSs4b/rdxhiSD
vytjHPXB25TQIH2l02zvXXlgyxNmOcrihIE+KUqEeTbTGi03B6JnJ3OKK3v501VpOcq8J36bixJW
khrNz+tQrr7HzvO7tnn7+nRN6VyaH/sls1i4XTrMklEKGaZc0RDkwBdlf4Uc/Tg5xhf41ndXLGG2
5UvDLVyuhcI47oPheuc7JP32j8ze/3Kevl4Z5ozD+H3rLssmaZ3VBtTt86xgLHUo4zloPDqmq7tv
m2+1+wVux2sP7Iq7WHamk70rrGAes3O527HBwtVfk/3jy11g39fuG9cCO7CjKwfLtee37HpUIFWT
k/n5jc73aS1uUDBd1evgLtx5drJp7SsLe5o4/+Sr5IUXiVXILeB9mCcZOCl/VBuGdjL01+x/3qoX
DGUJplYFpCMDMGW2lCHF0nn0qOZVu+9i49qcrtnKwmmYRlSb2bzRTO2l9bYh2hYFKvVaFkMddw0K
uMg8fl7AhfOITEHWIIj9ewGTI7parrFGs9f5ErqhS2J5xBGL9q9rs1xk1D8PvPAnvZ+i/VQysPIk
7+uv+V25V7579xSCkUkp3sbnbB8elXvt+YrFXFvehYPxmyHU89liFGwGSizss9uGDnS8tuEUq2zl
u6ZjOvoVJ/0p37Lwn/LC04xyFif1vDGAhq3DreQ+pw65Vc8uWN58LdtXz/FzDgCoFu2VM40Bnc+n
HruOzTQTZ5MtV2hjsj8U1yJyUB3rJnWQXH6o71Eg2VQb9dbaXVnlc37197EXqwz/35gAXSFWcfuV
/jVZB+t+Pbrxut7J22tps3OPFKQHcBLaHYArLi4EEcIi0VgVtV2h1iNK0KJAJ6qO721WudH0cHlq
S0cw185oZZLBRtJ+CZz0dFX1JpS9IFEnR1AaZQ2fJSoYUhWiiTtOV1y4uvA5DEXPDRBMmsNNAx7T
06ESU9YHuUPp1IM+6Ca3soxOLSW54kOXqzePooIt4jYw05gsUyuqNCLUVENP2UCXcoQk3NhXXVI7
4iinx6hI0y/0mEv3f7yKJHG4VhG0A0/TZ/v5LZrIYbCq6gJtbQTCixU8+vhUtUkfkBdKrtni7MJ+
d91MkDscuRtaJDX64hf7APXEarIMYXSMrMssB1Ky+gtkvXBeVlquxM+J1DUQ9KdGgVxu5sNT0YqB
dpdEo/dVa7Imh9mp67pdmeryAzjfEk3IKixMuxDRuby8Lp+Cb9BwoJaAIQA0txRQRacLoyJ6ljWG
gei41HVoxAmJP+IN0RgI3KHWPXpYdK0bojWK9N1bBSbsh19bvulK4LamdVQo+jXqoWV8OX8kBfsA
eAQ1P7qTpx9JgFQzFKVicJDEihGGUGQb8bD0G5AMDYbZojP3YyFz7IbdcMVrft5sCg+NxgFSwiTp
P4rMv5kJzPtCP9K361SN+VoCq/3SQBZ5hCH9Wv/OmZHmHmcdgCRZBVDWp5P061mi2JIn6I8jHZAr
XehuPkawu4Mger/8kD/va7KYpL3gc6KLVlyCJX1DHNIc6lHHgKNw1VQDgpylf+WO+umSw2OD7kKh
WQZoH0fAPOPf1s6nPqFEU9s5nhB49oACvB2lvmJjUOk+bKd8ZSRespLFSD2As0zetXSUrniwz1uP
zwAieu4jpwFgmWwbp67385LdZaK9oa/83BOe1FikW8NqICncITcBx94fr+7sx2i9BoQtkaw/nXeq
BamSJx4MSHUONeGoxus0NZTtn49C29lcLwANCoXJ6Sh+31GeGqMO/j3016GoRBUiH68BQD+vnyoq
TEQisTYjlBZbLx6V2GiA7DphX2SHRK0lNxSgBexhe3fTdvDWfzqrGU1LrwtFECxHXdiMPIp1MskN
ej5T6O+jXJh2Hhp6Vy4Jnx2KKWuQaTApqm6f2kGgY6GqN5q1Ywhh5ooixIQJojpb0dQEsLRaD5P/
UHc7T6j/BZb/9x/D//Hf8/u/3X79X//B9z9yWDhnQP/i2/86hD8qnv2v5j/ml/2/Xzt90X8du/eq
aav3fxzeivof6zb7+daEebZ8zclbMNK/Pon71rydfLPKmrAZH9r3anx8r9uk+RiOzzz/5v/vD//x
/vEuz2Px/p///JG3WTO/m8/H+ue/frT7+Z//nBFs//772//rZ3dvKS/bBG8ZuZq/3+m/f/39rW7+
85/Sv1GRxqLnXjQadbS58aN/n38iKP9Gu4kpcYyCP53TXiSfsrxqAl7Fy2iBgYGAOqIkktD/5z/Y
WfOP1H+jNQFaD5rNeTdQkNo///tznTyq/3l0/8ja9D4PkZfl1Z+AX0D2yX3xbqSzcSZLvLcWF10S
WG+oy5sRMjBIaNt6rstOROVA+FKVsnCL4HQQOZ3u95Ck12KHdDba8D7yanmxSwNFQ1lSkzoY48Na
fvN6pPU2qjXEwZ48TVLvyrIKg5WmpGF39NJS6/ao9Vqo0aRRix6G0oRRdlMjoBjfjiRPQzsr4xgN
vI5br1voLQTVQZ5bTmuR+IHUOIrEXQKkvNujz1cjr5xFzbMAjPghCHSlcetGfJf1ovBvEeuBbNaD
njXawPxa/hVHSivaCE8YzY0c5EW8Re6r1t6ScRrFu6mcZMSMrE6obd1H2dEdoA1FtUeWul9wvBto
Q0dhJ+7yCPrKbesFQ0E/HjB65AQ6U9jqXqxtcitIOtewKnVTGB3ssOaEZgK0o1lVb5GthxUadclC
hmSkhcBW9jv9dgiRXLBhu9HeMykTbjQt0wkJEmWEVtWKEHQ0xEn7YtYIzEAaKhX7XC8RlTOLzsq3
WlwO4qprg/J1guD6TYzkLoGItdQ3sPDDyknzevqIBvZU2SHqrQKkD2r8RYmk6F31U4iOBXq1D8Re
6YNhFNC7i5M489TMZMm3w+QL5drPRu+9Lb0S2THETL4gWx34vJsp1iimiBUWI6MNvwlypNQd0fKq
jaBDk7RGXMlD3YxG8O9qpHoivQyR8SRK0eCjLip7AgJAA7TUFvTB6WoyUmj8uxG2SlidkPjRUHZX
bdVXq+8NfVmNPfFc4IGmkeTbOOXpa2EIQWeXsFALMAePitMJA2DaTITv104h7EZvLrM6NCykHs8b
9SM6zRr9mkBhhaOsVchuwqwWQNeJZd1AGR/KiY1yb7Cjgh8qtv5/qTuzHamRdW1fkZc8D6e2M7Nm
iiqggBMLGvAQtsNzOOLq95O9lvamCkSpl/Qf/FIfdTdERjiGb3iHbeWnNlycqOFXloWE+SpxasUp
96yVK3p0pst4re6NSZqvSL7W82XJTf0dbg85jQ7c5Ssewf3HCVH++WAlVtXlON4U4oDsnroeZiO/
dpFsPJzUa/kWhmITYVgb1N/XcAjvvHgq24Nwun3I3M7fTa4xHKACNZXdN2uJKp1tOnKxL2nR0M08
T0XvIxpUe9q221xlaLYu8jrAnO2pDaL2TvoeUtSL4+8wqMqeWojE+PtxmOZgSxGnl8PJW4vrcAvm
r56SokLU2S8+2jSksSleQgw49maosV9dJu8HTw3qF7FdUbQRxj97vEE0bvD7a9YKWdx6+lYnm+DX
JdOGoLduC8xrxLJE2VbMJYwknAp+TLaw2qzcXB5+FIX4oAgGjDdFERj7VHqJqS5VLQqRzaMs+CQl
zlp5IgiQTnLapkfALchyYhzpxsdi822YMUu4iIMvTKGxIK6R3u9ReZh8oeQRzdEYLfUJA/NplDh6
qq2wrhxf9T8K3Dk23Nh691uB3oV4rDGP+YGsoPpRjfaMU5awJPdd4tPGWvvY+RgLP/oYrGqT+IQ4
8YepnrbgoGxk/Ckjy3t02WCbGOU0P+qqcetjYdzkiw4X5P+jDllJ7IT95DYsi/I7epDD/gC3mHUJ
2ZItGTHkpW60jTngrYkZqMVnucQuQSCLDgUIkawgsT4bK7DeDlBT9QcMwuOPk25t/A62Kcy63uf2
pm2Jv1EZlcrLELyr6lOb7Ht3gTtXOD0snhvqT+1WiPEKNElEmJCgwxzIaEMvHhALPjFGRk9R4cbt
nRet8JAs9NZ+iHlhckiiBhSYFuPdOqK2tlMs6uSr46oYx72wggaTTGpCnzkpMedImv5YVAO5Ir/P
S9mOFXdaz2BpbSTWslpby31sCkweosDMIi0DpKcxF901oU2AwfTFPG2Dyuc9Ct8Fci9ktiFV/gb5
fhVn9J+nh95qcfE10xiYQzNC78xM2/pvh6bfE5y3APFk1WLGOG2CuT+rntvRcDazczkv6Cp0WdNP
y7smjkSSxeEs/FTPTnnXolj793eXN2sYzzVbqRu/8RhENHWcoOxYLfRtuHDxjMlcLhpzRN5Br4ch
5FJLlyEqcSnWEx41iYX6Nf8POl3o9c9N9NHFaoxbMvKt5RbbZlVdluxPdYmkEt4NCotFLxNjFOKP
04/+h7HA9+KA97QrrhWcjKfI3b01q7ABiI/CcSpk4u2h+QvbpvLsbI2vwHCzFfvsfNhFd2ZndLIG
idVWnnk7TEVj55IHZszxclueDAJt6tQl0hA7htg+7mlkqQKHFLvcbkrUkXwo1WX1GUDritW8M7hv
UcLGThbrC9xDqm4MC8Tjx+5z2bTuhUNFZ73rIQaIjzs/y6NIYBnBrqCckeNBueqDLGPv+zgAD4tU
EJ7qcG/ehjiSYpKsAtTaOWs33RMNcByxo95Z382R5lLBSWivbybu3CFP2rP8Z7HEBd0Ax+w/itbj
p/uNMhWLXQACWwmwkst4bgrEubELepJ22X6d8c2228r6HMW6v5+WCQjB2LTTIw6Rg3VjDQ5XXova
+MeBkYzEd6aMEi93inlVPxrX6E+JNwZYj3SyP6nRD29KlEtww+kTlAJWfyqcfwf9/y8i7+F7/7hM
378vhN7/H8TbSB78KeC+BOXwc7z99//+74A79P5FmkV1llcmjklviNz/HXD7/r9I/Oibo7hrRyGp
0v/G217yrzPnETgQ9KnzH6fn8Z942w3+BUwodGEgQ647/7F/Em8/LwxCiQERidw1ne4QitsvVHps
gTCoHV0Xsu86FCh6uPV11cxOcbFjkpx85q4dogu3R3jYSn9aof+E/j+H+s+rMf8eGhI1UBKyhjM5
/Hl23Y+mrnnH7YO/1k1u9Y1+p3wa+zTAOTB/HuvlNKlOnJnTFAaBeqCMy0r/XCfZutkJRBWiy45s
83GevW9o3u9HTAvCJ2dchruqbF4TGfntmIAc3bMuKCWuc97/U20msMS+yy7SeexrWOLePn5HVq98
sgZh3YlxeAin2H9F2OR5LQHqL/MEUuuQVp0F8F4WroN1iWysunTuD2UluHUa7w0FBpfQvd/bx24q
5Sul8t+NSNUaeuQ52Yde9XyWShOFthXmg4EaxbVnj811GBn3aI+e+mBb83r685f8zXjwgAEHAWI7
9z1ejDe3dM4MpHHwwuV1hddXvFXV3RSW9aVnu+qVKsZvviFk2TP6BKxqgCbP89lNczLX9e7q3BZY
k8pdv8G77bYG24UXQnDhxf+MEPf3BwS2A77Kp2TIJEnBf940Wu9l3Go4hLUbvp+3JrkK8Ld4ZQ2f
1yb/PQhQxTP6GLYp4NHng7jWTrVrnjAwwp6yzGclMX0xMo5fqcr/unrgSLjgWLh/w+OejzOKYTyn
+hprzcksJxwqNtp9oXRLpGMT5MWGRlbttWnmbg9eqUq+HJtr9SzhD0oHZTgPld3nY7td0/Xj2Qt5
27SV4b26vMcX2j4WM72jsu7NlelZ6FfumZcrex71XAP1z9V9Pt+L/WKI7qOqrExe732BV11Y4IxZ
xfhdHv98DH4ZiJuMu5s+Fd0nJvpinyxWOMmKYDRfIqxVVVX1b93OHv+RBmmECgR7EXgc6nqAOGFy
P1/EKLYUpsSVnXexoz+LJpnjPCirVzXhfvlYNGyoFgK44kSfB3o+zjaGeCXJwuTBGopvZ1mPA9Wh
7o0ddut1zyOWQXtdylc+1ovqOdMDBA69FeFdnmV4oS8qofFatCVYxi0P3dNAQyAWh2jeT5CaL2Yr
uFBoDBfDerIRxPjz1/tlvogW8v3QFTwX2jgjz+frI45oWWKGKYyv6g1yFGW+xJKMJe43H7izRMRm
wQv+/s/DvnxxSdugR6NWTVQRgy97MWxE1UHBobbzIp50ePAnz2Cr1eA1sZNqSKt+hX/wyyZlPNTi
aICAT6dASOTz82XWyUnZ5AQ2GPvRAVcp5UWRiOaVo/DLrEBuIg/nnPNAFOJetsCXQaoJZ6AY8+W4
vNgxBfmAf3dy36hdvf+HC8hQkKJBIJ51gDjhzydkTb5Uu6niHAum+WAwfsars1K459YLL8Uru+SX
5WM0wjsb2RBiNJrez0dbcTtfakD/+RzZZNdkEKjA7a/BtH+3fGABWUOg0ufS8PNRhhpHYsvEUY6E
WPRXb0v5F6DinhTQtaz8n68fpwdhS1RmzvYGz8da9mgfAiqlOfp27WFUc30bhPhJmW3Xr+z13y4e
AltwKoBIJy9BQ2UkTBPSEs7dshmuydPmjFLe/E8vyPMn4jxBlicgR7Xu+YTcOUjU2og4xzZRvtsw
ZL/qEDB/BUn/MuaBDfFslBefKOy8cfYCth3Naeu6bFgsjTlUbhBdy4VVta9s8xcALy7GvwdEG/bc
KAJM/+I7TZZfbFxdkLLCRb0fhqZ+pMfnXYtai6ODKGnKf3WPsZjtq8mz1hzPMQ87xFXljQiO5OPi
lU7necT/6+//5xcRgp1lndg6L3GxlRjQI0ZeLMd+oTta5O4YOTrRcVZ9lU32+s1Wk/vhz7v1fJp/
GRMfrnOyhaTHSzce9AGN3DsH92nP9VJbBeaUAMI8tdFqfSg9+VBiQni7tHt08eeBf3sk8YEgLj9D
nl8KjFd4WURWF0S5N27ehQP35lCvm8HS3o5eSRjOV/Cvc/y/oV5c0XFv2loZ5rhWar+pKucBGUFa
431AIdTrLuLZNo9jbbkYMUr5ykf97RlF4YxOvI9GU/RicJnM3g7Wgm3WqPqES6x30jNm0//Nav7v
KC+pBGOpw0pBusyNt+3XuLuDz03iIQsGf3olXfjthM5XNjcCSJuXSsjYJlsjQRMfzk22Ux9F8nMk
19dyhN/uS8B1PKlonxCkPb90rLUug7Jh2fYg7K8Sz0RX1BnLp5267RfpBP0VqXxwikfffWUpfz8y
uupnoanzBn0+chVj0tMBncpxCnV0Wo3SuQjt2joGq6yu9tGf8jCszVFNm/jrz1/xd0tLtEt8yJE4
S689H9rU9mApa2Nor44eTe/Lq9rdy1duvt+dvJ9HebG0OpqVjWZ3lFNda444hPpYws3Tsd6T9RUq
4msTevF0LF3SRXHFycNWbb5sxqY4zsvqvxJD/O7pANoD25TSQPiLFFPU27McXCakxz7JEWHZMiw9
ndyJtrpJTSznV7bIb1fwpwFfPB22N9kB8LkoH8O2/asP3DYXKCd9mNXq/RenjcpVTBEADXCgDM+3
xIiD8IpSTZxvE2r00bTpy0ntyytP/O8mRCEF3W+QIGdx1RejzH41lgFnWtBCzsh0i2t3SLqj5Osd
/rzHfzsUeAnExpMz+PDFlpgqG8FW2cT52MdDWneW/BatQXfu6y5v/zzU73YfLi4ohJ4JLr/si9Zv
zEQ+EOWUrsFTDuNw6KzgNU3Q34+CMDXoLtRDXopMxokIcTUHuBYWQ3B0vHi40VKtl//NXP5vlBe3
ksYipsANij0+Ndzy5WYdak92/9UosNTP9gtkwy/3QRHbWNBy98nRQGbRu5s6oqlf2QK/WzGIi+HZ
woKd8BIOKrbC+KZjLiTJfpq4Zcfd7r1WmPnNRqPeyqt7xozBUn7x8M5usNKlGZw8aZoEdcQd99tD
oYPpGBSYPLxyTn8djVNB0M8W+Ltgcb6jfiqEYpdId7AInHwcgp421xQPMu+60GtvbEm365WQ5tcl
BMVIAR79fLyu+FTPh3PcOta2XbkY3HTOkVBqSlfaOK9crL+ZFHTLcziK5cG5dv58lDle0bin4pjL
BZPTdIwGD+rKVKJ/OMZCiH+8L0C2epQooJniz/dS8nbrRkIK4cKbAgPxjdqW9jPd7+o1df6/f/fz
gBAe+bkcj+S6TwnrHAL89LEGDGn0gLsFvVot1NeiH8MxOqCpZutLkegFw8949j3xVALvqC/mgYAt
27BzwcLXLcglyAV05D9Q76a1LOM2Ho+JI2yaXwUKbBn/zem7Y3Ru3VEZRyfgtK5x4/7jz4NMGj1S
AgUevl9y53JqhFwmj3xh5cwyXLCVWOH5Y33c4Vg//PkGevnKwjaOQuqp4HmBsdLreb5ofDFD3hMU
dA0pW2HZChYEOLfEsZk/l+QyhoL8D0/VmeHsxn8jBgFggcB8PuY6Axlrez/Jk9kkcFUVWHaqSJ7V
5GLtkc3+8xRfniokkOEjIh4IdJl8+mWmGyT1PiZYWFPLqSIKEZAYP03h5r5yy/66kuA5CVfOEohn
pTb3+aww/Z0auVS4U7UR2vYwf6LvmtYwLfdi+Bxg+KryfzqxGBcn/uGNpybxEqhLEVhRJnZBAi9q
uhhmrLUHNcevLN/5+PDTfz5ZpHP89eg7grqjnPoS5zxPasaBrpIH5ba9+NLaoTVeRDHBy0Ptmlkd
y9EGOZDqYv2IHIXKq9UVb1oqW2/KzdvX1KqMhwSlTnorL2W1PI6NKL6YrrPqDMcmBKoDX340orxO
Suddj2PrBRLkRUyvuUCnWHVJced0ROZh2Kl7At02QhNl1x8qMy6HAazuI7zU+cFyE5yGjFNN5XVj
m2G4VoGY8p3YqrrQ606Pjma+vuujCbOQBYDXu2BZ1ckrav/Sbrn+DnXUBE9bmUynFnb6neWO3wfX
qoc0xhccpdPK+dY10NYVMIPPjk5mQEdRe68slD8QEJ+qd95ac0t4/ZoX/JJ0iosh9wP9VeCEBDPW
18vjnrQSJMemezffm96huT9a0Z5K5Td1rqkGDqdSqLA82KaLobqCA7TwVYECUC++uQhVF1+Pi9Vh
tuJFbVZZYNlwDjd33YxaaRSsU2ZtM8A4PY22l5L96FsPD/Gj9nEAT3GVx3nB8zvEwP25jdPaKuZb
XXZeAxu6tz8hjrZ/aHwqIgLRgEwEsw2UvknWo1VV3nff3TCox+sNqHSFEEs6SR7GrXQXfBmJdz8A
zsAy23KC80pBWojuqkapKkOI3MCDK6lEHouwa5qz/WAQPXleq4JUJqP9QUlAQKpSAUZAlpN0OSrc
8guYo5GPN/flj3ZxwDjyidd3loPRUgJRIo4lTS5JdxGARTyHDgKu66C+dwbduvu55A/m3uSGbyLt
JMUVf+1McdIIbBarHfX8I60rOmONWlrndvRWdzvodhouihIq7mFsl6FKPVnq1O0KJ7wu7a7ZrhxZ
bcObkUsnOEVdUNvftrWrh2OfjNGT8CrranIXUx9WvD6e3L15cCotcy3X+aOr3QjLH0sB9eoktAj8
cQ0W8Psmk7+Ms4h7PazmuK1t5WSuU4pbZbkFsJFm8jPfbsHyTjPOfNxmQwh6p59HnNT7uiz3rFe4
2WdLrXV54TahCmYgd+EYyO1YRw4YvlH4erj0B1N1x75O2rtSGmGnAviWyhRif3fLzGCZCs+YllHG
dZs3obuczdvjWN+CWBNe94BAdUmtBQsvsb/3gJ9yjtQg56xp8Z7Lum7U1QPcmbU5uq4ywSFKmqF5
CAPTcbIV+Piyzksfcek3ydhY3V25zFYNML4Z3CXbg3Jec7PEQ5AmIgI1BF9q/jCqeIyzCPHr8nNv
o8B5EZW9iI5hU1rWlYyX+Y0V6sTKHe6lOQHtqO2KbufQFRkGU7RLtmjGSz2RkYxTK1o2/mK30MUx
AsUSHcK41FaOIFPCURMjuirgmdyjz1ldQRr2jTz2Oh7u442TdKz21tyXiYn7vAi3nhbTrkm1vLEM
v3XFNHuZhQ1Ahbd04TnHrloAFWKgi4rPUOq6P3hIoWOra8OcPFSzMB+s0gqwCfcS7R2iGmvaVLV7
hVgFcvRpPPXDF/gJ7ptgBzuVo0Ju6Vw6s4/VCp4vN5Vjai+PlRKXq5jD/XpIdPKxnHj98ml2TZwb
3ew18UzZgrPtG5Xk0VSYr6oRtpcNfbx92owropPfOPRXLDmXX2DCKz/vZGmfrVyAOKRjUzf8XkdU
T+FkjXbqjUpZB7r7Vn3Unr+fVACSNMO9wfPTZZdntKCx0ZcvvVFf68VsZ7gkDSrwep7YDoM9e2E2
lF7n7oDR473Jz3il6DJSjgpvedup0bIHsB+2pROLo93V0Y3QtU4w0rVWdViTaFe57+/uU1WOSX1a
vHo3hz0smhBA3KZ/2OAkqsstHsR+3HDmuUlEzZO1BYPtHrx4d+7dERnwzJnMXHHLVtGP1RHJHaGT
519U9Rp8CsPF2FfeMuFrMOxN0lz4wwxWcZU994hsfOf7oHBtPfhdMHxyIwJQgNa6h0/dD3ib7JED
FixZ4ppbz6CvsvB0oJtduzwQEq+zbDItyvj4ZSVFtoxFfFPQt/lmCYn2cOco5afNuMxeWo4ILZ8c
qb05a9co/ItNtsAM5R12Do5xmMHg6W0CqdfMuN0vftucKiCCb88ySMGxQpjcznCq279JIMQrajNo
NiNgG03L0ff7qsn7clcwTjv8ZlIaRInObHdWdBr9hnh0Zjd89vgbXaAFRasyL9q95VBNs/XJnnzv
s0J+iGZJ13kfG78TASs6C3ECI9ZdzEEEWNEBaM2Owos8wXfATW6coCnbvAY99320/F2kERTNCLyj
j0bHiDHdfBQUOlzst+r1Tey0IUrQ0qKWQeVulgdf+22cFVRm46yvyt3LZ0uL9zB5WjufOk8IXmU1
rsfAV/tXnK7W7i50q/V9YUS9HhNRqc9+ZMSNWLAbTf16YH8sfdl9h2PGjTosS5W8laEyTRbXVl+m
jp47MHDdomTmzXsFtNOueN82a+QDJl2iPADGIrJOUhfIv4OuH/uTlqaWx5XFDrJBaKaonHKw02Zv
bZNONLb/CuLd867HSEYNnL9+8NPei01yVdmgzTOh2hgRCugpddbu1hqnRnDPZu3mVbBMIxzBczxo
5V0FCtVNBRWGhBCiLhOyiSTQF5OW9lFOsnOyKFHT+tEtuOkvtwEr3lzPKoB6sOrGORjfncWd7A29
+lRW1YApZb+pHjpp641vDZBQsR68WVbN18ita/ltwQetoPwY1Wt78lW4mfn9TpIzm8/FvLl0VIGj
+E3/dlZGucVxCxbAfIdin9RAOm85EyUX4bbBhIVtZMn1YA9mDO1Mhhistfli9q3+VreVKz5GTu+2
NsZBHfckJNItSrtix/VhjybZH4cuxC+m7eupyINFzGtalx1+PIXbNlcePwMzNYHObFog6vSd63op
D9E4DWs2VJUJUhy8HACuySjddKpV9X1uygJhcHcfH+0OFNPRD0xw6mk0QCCmv1mny8q/yTm/7m1H
V4c3deN7Is3Fi5D1A3HQ7eS7TXLUoOk/+fzdMIqqAU88WGjqZHXo6+XxREyadivo3EPR7ept2yx+
eL0rYX3cHB7Jo19Gjsxb06P8ozoxOclxbIJ9op1ULo8SC+f1AFys0Vlnxet2PCugXdnl6PSXK6aA
5j2M0WrOeTKG+KmV1tRCEYvqLxsoQJM5YuHxM8lmkqNYu8nL1EpxNFNGx497u/RjxgoGQ1atuyiO
5V6hte25RbymXt07zSF2t+ShHPV45w5hE1xb4JivwcuEe0rLsfqkhed9appeVu+aoRfjya9M86aC
U8UMxnq5mrRSa4rokecfrKRtiBip0nyK2t3tMpdyRXmcHAdf7GWN/f5o+1N83+u5/eGITkdZN88w
U7bIBETOnqvc3G+i/aGNhv4rF6L7rusdQNCBW0zlyXhNE6XgLUL6rSZUWd8v1Y8zvsI/dcJdv2lr
ljYZTEx1sxj0cHGmXRYHEHDtj0Ty7KfUaWysRsSy3ePbHbeAvZ3ie+OGC6nLgEhaOmojvu9n/4KD
rMbpBuKP7rPVcnmY5dLOpHCFMyGJXhEVbkCgB6jUhmBbUC7KPafxYAEk3uBjBGtgsMy12D5KEzwV
Rg+Z3ZZfAuVNh7k7T9yHTZHkAKV/LOMgUlUo/uai3d440V6/meL127AkyCfEurnFT5QJoBMUl4J3
R873FUf93aD2+kdRB+56WYVrn8fROh7DroIHTZDg9Bkv4XzSlP+P9FSsYyNKlwB5NN3Xtd3Gp8by
H8FP11WqFoKjNFjrOEpHKECnbUPIqeE+yDE8AjReha4+l7lCOyccJ5XZ6jB3qqZ46FRsa57V0bmJ
C+vSNHGVK70773y73G+MmAZ4tzq+jatoPLo6ST4k9B+vE0KEbI76Hck4W1nvhrq3PnW+6B/VsFrH
2p38d5Ortrdb3EGuKJL6c191FIECY6kRPgbJ6/mzTflgYnNVEd6f6qLDWoNd9FTGs3rskgDWu2u2
Oz/o2qyHlEWuAlMC/4Z3Zu8vnHXogKos5sbdwi1T6PkvKbJWJsOkeM2IfNZsixv/qR5bxBZAo380
PCAHawEj76uxxzNzj29Di0oJe9MtgtQqmJYU+nGOeA4rTFOulK6XS8z14Iks9s1i2uuo909LpKFp
+MWC660veQmp9CVhC6VEOTgNzLX7ZJNhX0RyFycpd/eT8cOQAmDbfOh7sW9QQuzojanMdpz2+HrX
Rf9eWyG1MlvUudDhdF34yZVFM+aH3ubxUm31x6TzqzvPtrps8KExDTViiHsbWE9QlccbPQX9O3TM
lgf4CDo8bj421+moXPvCb1GistmKntm8I4TSTxvZZgqH7JIuk3yaVqq6pu2bg7tYcaq3ccbVpKo1
XVc7+YSUQ1Qd/R0KSTUnYep3U3xhyqbMtZL1JVC98BrHLfMjji3vQowtEbVw6xw60YVR9mdYQdZD
m4jiwi0X67rBXvOiHqhGpJVVN5mzl/e4nMz3fuvU7+o6nMdsW8Vtte/WJWWJ/UJHA3fZhpwDQI0j
74+TBk24fqQc1R2GVSxpEc/ir0KU5krSdbxpA/mlJ/QisfCitBl8P583XV+rrq+/WCDe3wH4da96
a5oPY0HBIdVhyBrHdgs2dtyOjZayzQofSlsaUHQ6NuT0KZj74hIQ1luTTMm1vwF4zfywn1IDH+RU
90K5hyrcwnygL3tl9711NYTO1daq4tIPpbheRfDBLzzr3sRn+3roM9cYodjsR7PLp7AaorsodB+4
MKLvXePzNoSldx+J4sfiz08rc/hC9iGnrAta+XmHG9eiVdqEh0A086NruuWqNfV04dnqvu1Xj3PD
pZoiU9tQTQ29e9AYRF3+oj7VEL/S3ZAA72tRa3hYJCK8S56Dis4ABjolz5cFu7wrPjqeFhU5FGWy
TK/zsGWuu4R4IsEsuGgHjLrSehcLAXo97dNpsudtzwjf1ocKtcOcXNR52Epp7wd+fjBlSU9RIV/h
cenUH1sLhh+lh4ddBQStMYr716GkbpsOyvc+DkEnsbAsQ/crWOzuWPnJXByFL3HyMGvY3O1l0q8p
1aG2SOMREcd85Gs1GYTFoc+8dlwQBVJD/JfDFSs4emFw0snqtqd22wswWkIQbhWzsLlA1j700hob
3yZTUG7uKkwGEU5iD+EQZSnbP/pdRZ04mBpHpF07NUNWD97qXOIfpdbMBCxeaukdFoeqtrhMIbtv
Mg+HNrq3ijqMs9FYUYBZoac/WY2rq6xpUHVIW6v0nqRVOqhNdE4IJ6xxF1hidqBupT9GGpJrl3yb
pDV/DZdluW+3Ts1QrPyyzDdu7b96q45FztvWecdlSkY2Jii7MoOg584HRG/89/1gcbWBpqxFrix4
eWlNaDncrlRREDRelBiOGxlRkkN9GxsssML5sd9kHaYJcIwo5fVd2Aq07b60rm58GpFT5KWLWvYC
5OyCHoRWPSy8wCnj4O2i/eJ2mZ0G2hU9J1QI6kbdJcGAQWw/liv1pnAc3keLpmzcm7l48gMBc9Ce
dI1jK6HYj3USQZPJbhu+SLGN3eUO3RiEtyrc6NbCo3MlOlhidBtkIcER+8D9UrfXhJQrkf+a62Ic
P6FRwRw6TdEUfp+H+5AtWD2oa1C4Yul2OnP3YRjz0RHx7da38YMZt2Q6dk0hQoo7k8Y1dycVzyO/
tuzLcTOlAW8wqWOzC9Nmelqa5uisG1dk3QPoz8F67NEp6eNwunLbye5O0p6tC10En+DJuZCM27IR
B0UVdgGJ3Oox03razAXR9rIcWu7tD+HoFd/Lhpcn0+HYP8TwNasbl6CuyclhHZeSTxt/G+hMbocy
Wmy2YFkVD7LYMBK3XNcYan6AdQ5W7RUGfdO+fA91jkI2G7Ah64vhvB0Aekmc3KkTIy1QClhK/uIj
w+S7CBAcYSdtt0ZO5GOIK1I/GuIuGiE99tbOmxEPcTZDxyV57KLVfSdjC5Jk0wixHNa2c+dLh5rb
ba/LYX20Ic0NJ0typEhGRnCwh95nMY5xbauBAoncuvzMTK9z29uCIK/NEEpkU5MaslyhrGu6Q/Jb
Q/9GZZFBVSl1pqa3cw065G4UffPF2SHtZWONmI2LNGOcrqG9Vhjm9v14KPxguVurCBv5ymstdmTV
Oe+2FbbhaVmxCsrPVlxN2g5gczO/LCqdbhMZ2dXYO3x41KDVsISpU/grr88y7P77hQaQeDuN8Nxu
G3A9oZ9VbtsawreWJnDsqeLHqFuSH5NAYkuLbrDDtOyGtT3Xs1f9Pl5aqz303HWUa8NIkOfQuL6X
a2sTGI/t7qVj4qoxX8oVHmgSqra4HXUQOSlVUeiMVREm86kfxAxsHRC9CzBrmNU6EgKYBf28Zk3k
fbRwj6b+Fpg460wnhnstnMm5tXXf2XzbRZKVdNMKi1V4Yj2FwK7JRLE2LvBvL7voct+SfgBTQaTw
pKkObvmqiA6PgQSEBpMNupD9YW8wRQuO+04/4DrRUbNfUcfclvt5Hmp94Mp3t8dgjsmrDqvrWXzJ
rqub8CTrYhrfNS1m7ewcS6m3hYbA92OSdmddVWDChqt4RyzjyMUyTo8q2VyAaUNTJV9l5Q1hlfWw
WtYuc2rfCv6HvfPYjhvZtu2/nD5qwAPRBZCeSc8kpQ6GLLx3AXz9m5DOu0ek6haHbvv0ykgEEwlE
7Nh7rbl2FoOh8tBR5YqcBcgmwpU3L2muE1p+xFuKOh61ylcLhkiaJ+thqlS/X6p61vyC2N7vfWdK
7NA9QxVBk8OacewBtGi3A6mZmUHD2tLjC80udWIpK5RFqf1ShHYzwk1uFFrlead19hN8AUPeLJ3i
iPsE22YaaEkyUhINZjxHzIbBuIBhZdMTR3NKFfuG/nk+bZTY7JTCa7TUpdhOyV7PrpWZOqrdGBwQ
lPtpxox5VWGWVH2M7wpnSGsaRcLhcpY2hV7JtIkg9Y7AXEyIVtrs6rhy5o3qtIpznMJQUTBJzkYd
ioAaMCouRQNndOcQA0a5rbCXcxU9iRWi5mOSMp4QHqdxE6hp0RfAJmdRTbsutCpxW6T9PJ/CSiTR
yeaUT9r2MJpZYDApSBjwg9rP2dzElO2VHFvzPdOpUN8CtrPG69zWKwbxYmhq95iFCGoXb+hKt7yp
+8ppPpUaw64HnMJNYbHfSaWudz+Gff81KP7rR47w/04EOVbt1zcWRZ3Z60+LIm7DlZ7FrJyoSuSL
qyjgp0XRMP/iKbdRPaGuVx3UVv+xKOJrpGmL/tylKGQQzV/6/xZF8Rf/gVEqmRr8Acbff2JR1H9o
Dn6ZnJISikR0vT57AoaCt7LxUSai7/Sh9wXv8t7Si+EqXSqdqVvTCmfft0rek8Supgez42i/VZwi
4NQ0t37Xmv0pWhwsy5pxQbvIOStx5Z3e9B+GKgkMRIXX5ZjMTwr4oEddaVEzVAM+49pI5ZZO9XIl
cRUmXlf3txgQmnNnFXZ3NCZNRJtcdvwWumIX7VbUFGVH8sz6VRhtFLQbMSQmuW+rbXceVHvoB5zb
ZRIyW9PC7FturYcYzjUmrhqM9rzRIopdhU2XBWMzS/zRtdenBT7BoDIjKamCmDMygSFP1JhM5zQ1
o92caid2N0s9p1h7U9xNRmixZaptUdARiSIoZ+00Hdyq1KnlaNh7Wr+UmNjwY/mxNJJhU0LchwBU
99NiX9MFjnVflW2j78pB2uZ9qLQ1Z6BUdau7KJyTAyZ7MzpOS6KpDeOMvCd0tHGS6NDCI300uiFU
J9ZKuyMT12AlOVkZtD5FU4oPTSGlc5U3dXndNBK1SMQg6YaZWeanM2JzVy209GyKVA7Xuaj5udSd
Dmt6KaxPxhC1fAakCPmjarOjHe1FGQzkCFoKNmQbd5jGxVriF/W2k2M4xhhb3VQErS7DJ62NYutQ
p27YpT6ZrbZyFBnyCfAizJJpo2K4+hLZzIaYgqaWc1LpbtAr4yHq/bS1c8kUEsaCR648zkPJRWtO
Z1iXtlaXDtsalo/q57m9FJ+Acmmp32rhOHoWCiHjGzENi8cJsIj8BeAZyzg5sIo/QV6zvDqxcn6i
snzp9RRnnpSLBuI3NNUPnJmSiPyBLFEf9Dafox1lS3jp3TH6BKMQ+sU80koBs58JphRpnD0M0WTB
93Tn3PSQp7PjqZyMKj9WU5fPVlfDySXgj69kGJwbywSvGqyGoZsuchiRsa+ymWo0CZqA4TRYVyIv
vzumUdiePofuCVFVBfimogT1TaA16Yb4Y+eKfUZnRtE4Yp8btEthU0zLPdNjRaVrbHKzZglZIlNd
+sU5W9Eha42EttOSmq1Hr25+bK02biBhZcNnN6n7FLmJ6XyNnW4QXu5I9QUj4fxk1JUe+gxnqpL+
aZqZQQjdLvRNAq0JiSjpD52HOTbEDv+yEnsISsrytCIQeg/2QvNtwPMUbkazSGNGRCiYA4OCvNzj
ZtLOhGEjyHXd/KSxmWtbpR7MNKjQzi6BzOZRvYpctZ+CsGU2xQ2x62q70NXTNyZ2ZjJdRgMZVGlz
rgw6lwlTphcXpbWWGprMyNO2ZKJ4VHvahzat12tbLbsMnNGSbJOyZNqRJrbKPCaO28Ynr3lw7pba
kTmjL6O+OG3UfRtEKYwtvTb5krRFdu8yDaH5RMbVfk3RRU9QjZJRFj/I2TaOI284zZb7kV4E2t9Z
CynqB8Z67c4KTdfcLkAYsq2hX+nEVtJoXA+ove1uaQeTQz46ZvRTz/bfjfhfkKt+ESCt5K9XaK5D
1376lr9mBfAX/r0RW3/ZLk4i7LckVqMzRdL8PxsxPWDojMzmDPI5V+byv9lcBtwuxJUoOfGL4G1f
OZv/2YgBTCInWHlaKPbxo/4Bm+unyvDXjRjMP+5We/1R/CrIHl+rs0BodInjEP9cSZkSwGzly0sb
Fu2dK/XlJayGkOZjOHbf5vVJLXVlzrfRpE/OnfPjYTYqW4s3sEgZKy4MILdNrPDo22FhXWvr+6Cu
b8aYIvb3om59YSSSlYuatTsHHU8Z9D9eLevHazYaFAUbMryaasuEhlfRdGYcSL1RSV7R1JiWIKLD
m/LSJoq2TdY32tSq7pA7qX5eynbghUe8owTTj4Vg/LEotOv6YHYGS4UF4ag89abJEoLC0RQ7hdGS
TgOhMKsH2B16dJiquM432Fb6MyfQsDqECCI1hFf90G4NY+hnP0rEsHhRqbm935dIetbeMMetKrO1
YW8wnssOcmDBCYopbT5Le8gl3TaCApmB5Br7coT0KBhxzh0ze+xpyM5dxippqqEKcYsN2w8Ll7Oq
VljriYVk87umbUJASXC8dqmd489f4F4NvhyGLqEdpbIzqFOpnZuwKy9dXTrFrp7F/JGepgMtH70Z
9DTKH08H1ndl9HIqt0KdDODRxvAJfVI/7VXiEjldF1aLCISArziw00TUfqeWKD3T1shSb3KMPLnr
mTF+FYrDbvBjY0CKEe6jqGG7SI3EvaowOVHO/dhQBomlk/MK+8zY9qXt9UXEiKEOATatQU0drcLE
nnWvqizkFTIbiyXQJ5479vSWz6XRWqKV1vJRGbQMFU3ENhHfMLhXNT2cCABokUbV13GsLHfTzxmI
FU1HbZg71bxzAOLRG3Dc7FwIjjW+ASLmi+ipLVCXDGq7F7TpzV23WO5LPZr1kYCxlJineYoML3XS
srwdojq97lIVtFMxJH3oo8pEwKCGmvJ9nk1YPb3U5p3ZxLOkTViG9c6kt8SkK+ka1B4pdhrV9WSp
9V9Km7nJGYvadErMPooKJhKkSL5kajO4AZCOJjyizFwgxFEjqbt6cUJ7R6d6kOiNYiZSurYwjkUu
Jo/EgajpfWrIakg9RBUKb04fz8dBpTrZ6zrHxs6jYVame03J0LG1E2ldvEBMvP3USsQ9QuSy2E+l
DuvMH8DTlVfQbqLuK0axJABtaO2TRi8ZpTVVFKiMlnQ6o422+Bm16WPFk3BdJtBxGliKxJE7U7sD
PSK2CwpnX4yi+DP/BpYhjgwcqlk8VQ2f65s1q6gg8CroJ31aC91GTjG1vKBo4g3Ufvo0/7up/Qsr
wj9tao9VGX36dU/78ed/7mkKwuG/mIb80GJjNjBVzp0/NzX+l/iL8yFWOQwCwBpWQ/W/dzVUjX+t
f9pdLevo3glW+p9tTdHNv9ZtEP4HbgwH76D4o33ttbaZXRFXN3Y6MgKBA+N45Uq/at6prFMrTqT1
JN1KXJk9W4RICwXBmR3dW7kc93qmlo+w9xABVhmAQ7PU5WFu6cU06tgGQ79okRejenpH9v9aDs1v
ttIwV0wrhiChWW9zu9h/VFjVSv8UqnEbQNIdPPT42m1jj9m2Vcx8+8vXdvtzK/+VyfPbnVivx9eB
+Qifu+O+eVni0ZwYqkfjU9SVwyaH+8yRstPeE0OvP+Y/dcTPj7WyHiheqWiw9L2+4XGIRiYs4/Gp
ZjLD2UFUhtdy9N2FsZju0Qi7fpy6/RVeQyPosfz6StMOt//8WVeHxqtfwqUmwha6Iplwarw1diVZ
anahcKsLqLp53+m68jLTwg1cttLnuVX7TeUWA4K2Sr1rmem9ozt/Q5/gJrg44TEpcM7EZ4Fr4PVN
UEyrW7RKk5cSpYgfVpw0B126dBl67bqyHPquVqqfjKaT16k0X4asTd/5In77umH0rnJ+k9YO9oW3
kJSyz5Sly6P+0uqcpwR9/ADMmP3OVdYP8vpGcxXeXwhBTNmttz5qSsWp0WLZXxrbaA96kk3QLAdr
19JDfudSb5zr600VjDrE6lvH8wjY6vVNXepx0ipzni+z1lmBTS9xJzM3vlMzVxxH3YpjjyQ47QXB
44s9tfaO+J5+zyAzeQ6jEGFMYlBl/fODtj7Nrz8/tbzB06b+cDTQDXu1vJhO0aTF0E4X21A+DpgD
Nm1YEkRq3clc8WJmi39kDfl5EzAZ8L2uhBHzLV5EdxdzZBo5XyqZMp8RtggiinCPo7zzzlP823cr
VB4gHl9smDi5xfqE/WIX6htr7phUj5d8KGqvSEwMeIKuizQ7/Z1P9do/wafiUmsOF2cZMk3Vtxao
sm7SOg6n4TIoGIikI5RjOIDXCVvLuq9mW8Wl1DpMWwrjnVX47z4kYHradWBGeI7feKLSfohrZo7y
UoDT3ms9yX52V+Vb/AjvWUB/W/D5kJa6HtUE/jGOWa/vp4xitOSLLi+hGV45XfaijVGOFA/sa9wZ
n//wweRi7J827wlbLTf19cWcWndyMs+HC/NYuo8EjJRUaU63r+eivloSpTjR7areeWR+ex1WXx4Q
GjxE61F2bUP/+si0y5LNpROrF9IZws8M5r+QO5XsjERX9srQGYEzK8b3f/6k62179Qqu1+QLpIPN
h4XM//qa/BbmiE5QvYxRNIIHBty68AP2f3wVTuAUJLRM8BK95WoxQeTQ3IfLBbW32MQWR0gX+Oc7
e/RKHnz7YbhvGECpVixu4Zs1LpwrY6yt0b6ktXsuKORrJkNqX9/myXA1thvN+NAjP0BZHecXqUab
VJ33soejHVE+yMs/f+i/eTnWSoG8NeoxgGVvXo7GQHmZV4V9cVF2IKkDJCYDfSn/L5965SfSHwF5
oKlvPvWcOXC8596+xHGgJ4cp94xTcnYfJnNj3HET9EPzBUl59FUwo/wzC+uPtQfm3H8u/uZNgTSS
i6Lt7EspzuZw5TjXUfwO5OX3+0jzBgs0JlmQWz8aPL++FqNRlmqupP2zIVV0K0tbbIuMeENGpdkf
P6c8pLz41JWas/7T67dBmTi/xtkg8IHY0ybT8UzZDWfjf34w1iPCm+dUd0imWIM6fzhX3+x7GjYb
BIuquLjuWGERwmX0LZryMvRDjslVEDLTbJlkL81xynP6D0jDvzdlrmJx0DAu+BUqnw/qUKzN6NCO
s6BSzPJrYeED8MpeWwpiTzHn+wBek34XW/lqTGwyhPSu0c+nVed12w72jxxYmO0zNoBgGpRK3UdJ
w7PSmT0NFM744rtbJcV7C93viw6fn/SD1SXMJEx7c5stDXX0YkzOpezyaoN3xvBbBvbvbE6/lbGC
SQV3mLqdg4wl3rwXpaHqre524jIj2oe1oJUj3MfK0Y+6SKZD3GCVuxomdblF5pKRTUdL9x2Uxe8L
EtpGknYZzpEhQ5bR6+dpUVywaYkSXaxJFwcpAePqasYEeKpKtLbZH59SaEHiDnVXwy1tz7dkzcqE
4au1fXZR2ygLoPGqvl1k78ELfr+xXGX1x3O+xLj5Fl6gS7rkKcr9S8xOHeG6AWGQMjbYZ9No3ZbR
2J6isgwPRoNncY6i+p0F4W+vvx5LUTByBP6xDfxSWrWzZeaLU2YXBqzJdd2PH5Sm1E9JRZFjk0kd
TEzSVkOd8tLEWvTO2/smpGhd8vj4jH1tJicCcsibJU/mk4tC1E4veWx6k4q6XkWz6kRqs5HGXD+m
MT5Mew7TqwHYtG83S75vZs1859n6/SWysYYZNgU0W6sw3/waelibVk2T+EJ81rKTGGA8fai63T+v
VX97FQOmIDUO69VbE/C0RKJpHJ4ogmyKTZdLeawJLfgjMsGPW7qGfYNUXD32gANevyf5VCDPAA5w
sXsFBe0U10FKLNc739xvCRp8c9RyZNGBLV0rvDc78hCOPVNHNb3MSua2OBK7s2K1mtfRUvex1d4u
cT3ptP9M8VxNTXzOYdE84QlWv6iYlPwqZDxklOF35kbjd0cdFATdGIxQjy3ljD1A0XemNBYGRX07
b/Iksz52YUauxag1tffP38zfvAV8GEtHhrCqAN5WiyB+MDCEQ3oploZsSYd3XYY0WzoYYKj/dNNH
0/25KPW7ejUX/vPFf9jNX9eN3Mp1hELhyLf29uhWFV2e1Jy7L2XeWhvuHW4J0ECHVtX6bQYjaDcb
4L+mZlC3jTVZ1xVDhHsZqsk2ysL4//AuWACMbbbTVQexrsO/rAg2nR+BwDm9iBwkfqdigJpis3zn
Xfh9NeczUxv8uM6K2H19lRETYNuPS3JZXIby2FLjbSKi4pAUxXJYKku+c72/ucnOum/QbVq5QXRC
Xl8QkEPL49p2FzGNH2oH0xICBAs/lz0fFmnYL1o/voxmhwa2mtKDNiCYk+rYnYy2eo+z8VtXhj6M
SgW2ki9oWv6mNYmTAkHfXPaXCMZXQ8u+744clIpNJLp4x1PfPXPjyq0dmQURRnF0iRPMm+88d2/X
o/W3YC+HNEl3hvPum2+6UfieM8Pp15aB6w8InJ8pT5k2YXzYTCqav6KMFIYGRbmdrSz/3A/G/Bgq
+rdSkL0zYxGwWvFOw8xZC7Zf3gb2grW/AuCWnjo4bfG2oKvITyjccHzBAqNcRUOdvthd109eaAHN
XN2zqDy6ttNKFMKzdQZl3LzYzWz2hHQvNhp8ZAHXTTmEH2OtV8mXcXLrbDuxQTTpNOKxLOzcZj4e
jdojwSKESShzXN309pLj4MiF+qJHYpDe0k/lYyMqDeWkYeW3mJS1O9ptRUr/JjEfEc4YUPitRkW9
VkXNxwiv25eKHfWRINkUpeUC58GTHNNmbJNL2nu6FTb346SUH8ui1S6zK4D+r1gzwjSNkMAKzU7j
T7rar77FOBOnStrluUV8/WUsDHCZrGHVZ2OZq8dKi42vvaPAXEizQv9sIExufd2W5mdEQ82duaj9
agGyIiJsa5ViduFZukp6I/5SCwccQTlRnBvWsJAjI0T7iHmKQVGR1mLxrXjBFczUMf2glkX482jw
3xHGv9b+7v+uj/OXb1/i5NOvM4z1L/wcYWjuX/SIWZkAq69krrVP+nOCoel/gRkCdgmdx6GZu8KG
/j3AsDQ4/SB+SQB0VwzROtv491jedP+CAwOdhi4l5eWf6uOI2Xv1YiKPg+5G7c8P4jqoA96soHOU
uQqUp9JP2sp9qMr0ppOL2GP5fkpLpTs05GOhD179ddi1/XZwPjWZgUV+bp/bUmWU3BjZIVdEGrTu
Z9XM7pIm2USSCNna7K7Gmv680psIxK3ymv3y5BTIr7PVJWqXOFqGWPWsrjosnfTN0ViH9/KUky5F
q9VCp7pJLWShojrDnz9D+vfSuDoLq/hoF+qXagr3Zt9+7xRxdjrjqNbOfayP28Hc0L+IxbdKnkZx
QYu3t8JjNB3LNLnS3KesMdYZK+wlDG8qh7xw3gnkv41hfRE1oJAJ7PdZtTP6AdqyKSh8eiEDVc82
bpogU7rkY3mYM7lxB1QL0akju8sxmRwvD0t+1qH6QvjASK58wdj/tNjLAUTltUsdJJtir4jHCT8b
G/VN2n7AHuTX2Ghr+EgLq2AUHyNZnaE0tXayc+zPZhzMA1k49Y57OaFVF8lZGtd6fyRLx+9dgsQ6
6xvkgkf0SF0wK2GgKd1jG32iQOH460f5Q1jFfk6GHqbv7azpSIzC2yleNhawK9LAzrFZ7xc1Yhnl
yHCuunS3ZPJL2spdMeKYGIGsE6Fy5ajTTYxdEOH8Ho/Q56yFifQJGZeBk6Xw5xwhtZIEur5Lovpu
Rs1AABkj7BuzxwoTTUV/oP+e3kVcFgKtnxlHg4O2fklpIg7W7Nd4k/pjmtZeOY7bmeEyumIRH4hl
uRozLFUZWBOLUJwoT3xHuw1LawPwJMjb9jayx4fWzWhUWfOuI6/Gq1P+TZmLD7KK2AXs+S6q3JNB
qIznJK5XukSQ94vwJc6delLvO4u7u2TZi8EG4utWhfdK+66p30ytBwdcjec5vahdsYvIJOucwm/H
ZxJVtUNfo0GEgaemTCiaWX/qYIVAh4Wco/tYYr15OYgeOV9fMopvSKDrqhsbJIw9fMcae92JPChb
i0iqaheijLayD0XdBiOaFITwpwQ5glme5vihbaag0XvmO5/mIX9qI7GPUqLThwLs23jbrb6Jyr0C
B0kjQ9vY1ORl/BUuxdbU8udeHx7CpDzo+UiajRsoRnuNSnRjJtZdR2gQUopDbir7yZjOWNS/iNz6
EM8az8GLWACb18wRF4921sGsLn3VnsYyqKryGGEFpgA/obenvhJIXlTzdrbHvZuFd+FYfI8ji6+l
B+9gTprG8w1ZRLeu2aX6T47efhFtdYx/fBv9FsMkUOyx8qRiFqgeiXGa0w+xEj6LtUhQLON7J9Rv
HO/xJ7mj2OTYKol42mBiPukYJYY2CtB03pK0tVGleyc5hWwLJEEEnKnlVpvkA+T7D8LKVpVP5two
xFxwQHEPMf0Bn9y+OZhdJdrKOL9hWFAF2tg+oXzzW8mqoOZ71BkEsX1AZJRY1kuW3WZTsm/CkCxt
4yHpv2ghKoEebYmNJFLW8WfNba5jB3rNNBJqNKC4y1CM4IIjKUwNzeUmHyx5zyI6BZozX2kl7zRT
TRvzUb54jn7SYVo9VLFyhXLHPLCmm7tmfhpKmtH47m+byHkJNew5Y2U+ZI7uOSSkbMy+Gz03JxBU
DbuHGT8gjnz9rujKm1Ta0cHNp4FqtF72YesUm0pTbNSIvJPOMKWbKUs+Znp3qlyxGarwhk6c4inZ
lcuQ7BHx0zOC0tuMmLnUQYJVdjgiT4OC7akek299rNwvU7iqhu1vbainvszwb3dzGu8FR68NCIX0
2JqFDApL3o6DpXwwerFG0cVutgbNDV43D72HKwDnc2PT2uc1MpXwilDG9jpBAewVqC292syvHCqw
fdjPE6HLFODXfWMmqJTxzWWCzMLEsD3VUMaD7qI9VWvjyak5laShah/cXtgPKCwHQCzEf1mKegZG
E770Q9ltbVsmF6wI05ZxTX3Hg5Fuuj5KrpwikaeIcjeIOrPa2zk6KsCbzSbHZuEVrKxBM9sh+2Ca
gYFdzk4LImBp+dIUXjvS5CJDAYWlf7FUnPYaul1vSNTsIXIJGGyH1t2sPM8D8pvc0ysM49GDpih7
AwnqdtbvSYo3rkI0PYGOk2LTslTdtk7C64LBrLxuDbPfGnE/fo4VQcxgbs7aAWFd5FGKWCy0ennt
TO4S0BdvbjpjGTaz/ahYsj7QPGVhnOFXyei7sW54kf7RLFU1iJHjANQojlndy12OvBpCh0fGVog2
N8sOPebnjT0sRRDP2Qey1NQtk3jsjiJ+zplEzapxFeGiOZiz85AwyDmbTpp96fGJeWjp02OYLQA8
CgsTZEoY5awVqwFU4NBKcm2HKMject8pBGz9M+SqBraQxgNrN/kWUM6tZSrjxipztLy10m+suui3
RbP+NGNQvZBt7KYs9U+GlsudRSwdjt14XzTu42QA9FFdGCqV1VwNKqWBc9EdIXZLRAZjm0rS3Kv5
M766gdVBJifXmkJf7dx5n9mLuR+0oUFmcJ7lbgWIJMv3qE8gZCqrpNtun7GWfR3t6C7jVLGJUQb4
GMDO2pw+GeQrdtF8xmV2h/ET1V+5763hUW+LgAw/rwmXL9LJPlY40hOl3rXc9iTJd5bh7mx4D4nc
huaVlDj2q7VKso5JZ+1ERnII45QU4l0Fd2nq4iMYMzzy7QBVzWWHas6VlR2FLG44Ffn5dNN01h5P
8nWFcSY07I0yovYPKdU6U9uQRxR7plZfc+8pHR4UMxXHOi+dDxVQkdOC2zHCYcHzH6ujdoNnd/A7
FImLVziY0clQE6q/qGZ4WFtoO2AFcotrTgYw7ZTVH2qWyaZvFrUIlknkG3PpaswI3Wjto3WyqCQ4
An0aUeLY1IZzoj62P2cKJWOshhVaPzvzY3KmdsRmx3fYVNgSY50xazeixVGWUN3ZEJe2a+SkN469
BTJFB1KwsCEBC1tOY2wq0MFEuhumxdoPcaYxDqvSj3OyNPcVccGbWFkoj7pkCR/McsIKp9mhgwE3
NUzMqnK8QcaQHZraUvdpLpvnlnRLz5wMRNHqmBAgr5TlniPb/Jgus3ZuhTUcmSJY3wuQYD4Ewf5O
qArit5LNFHdtf+322ChlVFHIkJqoXBNOl20Ht0weoVapZBat+KRYde7Ii3QCqEDWIddIepM0JDeV
stKHQkJGVSM2AnuSlg/+oji2ic6u4TTGvGX9MIy9URtEX9jREWPYi9510txywraetVxP/GXUYkIk
hvRW2DLD4Vl0xsAaTfeYEWL4ZI+DOJhKufClIv2O2pD6ZC4nXys65YSUcPaWVBjPRopTvDC6/GgY
01Ti6FuoEevZ+URqe4yJUYvWxYnMp8kphrMslfSlxbt6kJpFUoaO1Z/SMq/Hr0tem3s5KnTv4v6j
ZfcqC6KhBI4ymGdMYvcJQZqWrJgEgTdrUaI3rQ6qSzk2EdgrK5HFjjupAIVRzmFZXbtM50kYBW0x
XeuyMnmURilPFOxdQETegrlEwWyWhR8Nc9rmms3cJyuvElW7EjE74OzmB3WoHt2peEKhuoVOwqYk
WZ6qR/bVo9G5G7Uc+0C2Mt+AX/+gDDQgbXTFMnHqTaNWy2ZKu1t9yCO/GUrfsXANCdZLL03Dc65X
51qLD6L7xDNY+Xk21Xg8o0tFLCqjoZsOKyGVn9odKhBBx9TNhJfpI3xFJY0Qb5rPgBb0zTDq3Hyn
9TPd/Swk2JHBIi3NnpPkmM5m/ajrdKM0uZiPkP0H36LJ79kThz5gZED8Uw0iR9o+Lfki7sHUwreI
UFv1iF4KQKVD4kTbMMyrG/RW8LmyNRWHTqankg6ykbVyjBxzC//6ftY+QjvyDaJvrbHdhWqJfUhu
iNhgDTH9yVQ2ddRfgTPz7JSCUui1NyhyJ2fgbZr1vZyTDWC4LTiKY5bGgdqm50Z7rrWm+Sq08evQ
WfhkKbWDOMeMmSPP8xHIKRNvWdLyibkBHAam7KRitQnkuKpNnWwIBupR9g20C2UfHXG0XUdKNxxL
dbit40nzErxuu1wYPVrbeFcrbWB1Zhh0aGWBGJXwQ3Ddg0/N4WNv2S2cczZa2W7Ro2RvJYbxrLYs
EV1s20wls86GFqBisUKovKFb3NzERjJuNI2k6CKM3FM36LwUGtKirR7l6bZCeb1nnBcflSQvn6A/
ig0JJvFtDg7I72PDeTbyYd7hGmt3fVgnCgwHKZ4xcS+3kCfGpxRV0wNwSn2vYrjdDm3YJ76bC+tZ
t/r8HI9NekbVJB7KnEZRU+VQLTsXMo+KDuugqUnxPJGq/hjlZfFJOnn/GWmEfeyXQTmqdqx126HR
+icxOsPNgNn6CGAi/2hHmczJyR3HnVmCWvcsyFzXYrL7F4gA4QNN8uie/Gg2prELqXf1EC4oXUnj
42IzbcZfBGnKk3oTBoao5R7bTujreuk8WjjNti7QlOsMjtxp0RLOYg4Pqu0U2kOoNwrU41Y5l2AI
D7AImuswg6oDmGNFzaW50asQrRr7ik1gOS2QISaenLZ87hGY8NAgBqe9bD4IYcUvhCS0Lfk9c/eM
FAuvHmAO/UILQR7aKDWJps+qjWKlh6VXkoOMkrb3RN/q93INB+VAO1gB6IGMWzOyUTN49XXom5cc
fsimscvoVugj6COwVOvExcxI4QNCxKPlxOFusRpU6qGubZfB4YjoKPV8ykTEHiEy97ha1jzJ0BRW
hrFJp/Iq5qlNhDwwDweOBm1U1bogA1zomb39WCjtLfvumhdMtRBaIcpxE6xWzDkmC4McvuFek+Bk
KDmZFJaL9lUUo+0ZwLxoACX+KNPi24xE/XrM0wNC83FTclLfDJbmkdTtbjKRvVSwvnY6gJhJmJvU
YA1HMXuXWoAhY3eiDMs+lBXdUlzLL5gOr2sLfOygqNGjawLFUi3oKyNuC+oIAvrqchlP+cTxMv6+
0C3Be+qNg/qMeeIghnwzmdrg6R22uVZfjq4ahkGfG0dJBrtHVAl/L59wQ+dbkHCtJziFGWCCOJWu
58g78nHhWCzTSPT5IODGEdf6lOKOm3PaDnSUXMzKRHI8qqv6fMHCFlCxHlSH0PKWGdkARY5Tn1af
9fpbr98sFZWXRXw3/CxO2bUDQMW2sE2qla+Qhxs7TLxsNxDihJHN0JucdyjpvU6NvqVauWW+962W
Sf5UFsq5k1O7cRooLKIIEZLpHVW3zvkqS+sbTlYHbuVXhUGoR961sok6ZkyR/GTr9i2LHGt+j+TB
qL/OYwnQ7SVUAHowPQnScIS49f8oO5PluJFty/5LzfEMcPRmVTUIRMPoGOxEUZrASIpE3zng6L6+
FvLeeiZRKrFujlLJFBEBOLw5Z++1K04GXbMc0tLeY0Ig+d2ZdT6+oZguNe2xi1rgVg0HU78+Kjmr
o44DBQ9OjLnb8YFxIfVHlNWvs4J6oQ3zhQb71vJOJjaeNP3WOMYlyupXDZXuOgG5sIq0bApALGBd
KStrxyrkrSR04w1YPLWNY6opzQSXtaiK5qrhFQoKUbW3EX7NVdN6TC3FqjbaB8iAp1B57DKz6lFG
zRrn5zPU6x7DTJnsDD0799mVr9x71YFdEdl8NqSOoBEHa+qfI+x/AQTB7KpJ0YPUYWtvWnMJZPan
lzDXTwrD/jVz9rCJyvZogZcEKVH5m9LHWULRN8jt+ERsUb6hr5M+R3PKIEQT8xUx07sxdPYW3Krg
duBSiTxxnXXWwY/8NUWN5zxJ9JMFC1O1WkkFzTAuIGb88zjAA8ha6e6Gql6LeDpWEM9UogSrkv2u
OyWLjEvQNuNg5br3vqyrR0xL7sbKKeUOGhZDv14IUH0qUczWHsnIo33SKD3d077rg6gBBty13bXM
5p2TRLdFyRbf7MXjxNl708z+tSki7ldZzDqlGaxWOHK3IKAZLdGXrDJz2CXKOTqCDHPyv/ckv4MC
YZTKeLwx8sJ+KKgzwljStlExwxbJYxfcVeNuRTWlu7R0wVsklXerxdlrM0Q3YrYOfJJH1sSzhlq+
cL1nPy8pcMFl4TDD2kii+d5OrAAtZRJgsNI3tlbdNKFPndH2I1L4kp0IcxU4ZddsJss7+uyAGlBk
31msDPb6yaanJHRSGWBoFBwpSNlJ3vSJUV/YGpyNrj06y3vRAxcC5JreZliPDi155kYfZxuclq+O
nYiVA8AGFt/Ma59Vt9TRmCTlqLZRLqtbJ2sy9h7wOYht7r0tYFlxqO3aPk25H10qTUC/N3w8mwuC
A7xGFTQWWebUM3PiLkAGOY+mynbDBPpFuHV9w8KzKxvdvzJmz750NmC3kjnYtdOL4RT3nt0wX5k/
+pr4VFYlngiGtDVDNAvo92bYEZovtjtmV5G18Kw6kH0cKlKx7lTzaDrfE3L/LtGom5dY7aOwWrvi
to/zTa4/a9Tj7r3KXg48XnPAqLCEFRjW/SSmbAdirX8ow7YiEGZUl7Q0tY1RETkXzvrZjsnBBlX7
TS3MYPZej3D4wGqUTLwKuypO9BwGBravGlQx33SsT6k+Zms/5IdKxNkxriHj6xfk1+MhxV4H5Y9D
l9tvRI/JQjYbHXARQiFeiNQxCSXHN8hGheqsavaZH+51QzsPyE16eha1NwYi+cImWAS9FFeN1NKN
bXebdOaATP31K3En7TluY3tlFdBB20YZq6ztd5I5FxNSjWrMg77I6Z+AK4mbcaxBtbRPWdMB2Wsq
+1hWUJPDRFlXAPZjKghsu6qubc8sl/bKg1q8obr9HmvNeqzQVEE3jmmVzOnWEarl5Bdr9kHP6E2E
tqtv2654FZF7JKL8RMnO3JOH8SSnSD/2CJgPwKn2RRHVV6leuCsVzj3YqTpf07WYV4NqjTeoZd1u
EOqUL7cdXFXEubo59EnebYxp2vTC5F7KF98IU7o64RgGpT2cBo9BnoTugUYNmCPP6hd8d3QojPYV
cGr7kIbOG1Ff6z6yDpgu1kOMI4xcB1akCE+CShWLZNnpBg6won1pPPs5qxs/yPzefKi94YFhcKMw
cq5rM3pj9yNOtd8BR3Ds42gTVddDndQjSsH+NCSb0qwjthzhRs8zfW2AloqVNuyj2iwDMXOgRLp9
ztLxhlPDxYmir5qaKEFYxc4GRreDlkW6HtHlsmEvkBcLJGk4WAW4SZD1Jcd4amdUPvEEkktv5fYG
6Mshawd/ZabnWB3c4srNHsrs3NXywrF17Ql3CQhxWPudfOs2HfNiEWDRBLMoMXoWnIapIW69Wp4t
Pb70lnGrNOqbscw2EIw1Njf+xXRhcs6osbZ+/gZdzy4Y+JWO75D4OHDfSXuFp+Nm7NJ7Gy/j3lbD
xZDNQQ7VFIBfulZww+tG/xE6CTN9ktg7+J0RDsahurh4+VeZA+CMHBXeM3PCpvhdl/o7W+0rl8AE
ekUwLqGKwv8+cay6dKH6UWJWOoGWAGxWFfVGRPZwmbToKCdOdLU7f+0ie/GOEsRSXhdafutH+F3B
ciUzUEJzuio7jLMzwCFn9A+DDwuT2w/YeShXbTOBfdQvNWveoH8B/MD2DsZZMcD6XBJic3AFsr3n
scKFp6MU9myS8NqAIlpeYDLqe2OBI8nsArH5iIpn7fI08YOWAYQweG1h/EPE0dkoOQULMML1lFf7
yPa/EgVVrjq6kK7UITXfOEuR3tC+KjtxNgAQL32VzmvP5OVXaTVfEoNXCtdqSCiGa++psTyBor2t
er7LOPr7EjaninYA22o+q7YrbP+bya9UjOmB3FetUz+gvK5cqGDS3ubONe7PLTytrQ+etgkbhG/x
NufUWKNBzo1vucCwWzgvQxx+j1jbnHrYzOVGCONhkmen1M7WqA60hgOA5Veqdy9JEh7JRmlYitOU
LWASFIhJN5La271T8eJblfDWcdNQjnNmhoA+3/v0eB8wBtn3NfntAYw048FEHBPTRIwWMLqtV0cO
ywer9JBp+WERRIrz3WTZA/Qr4zbl/EHF2kKpSQLCypi1fQSZ7qoxvDe/ZGo0aN+uSjHna0IWWLj7
aQCbLQMHfnggLIhZcDSCcjkE1arM902Rrv1eXbIEl5KhT+QJ5Dnsukq7zZQ8aHl0K4EtlJ51ibU8
O8i42GkLj8/yuyNhGvHBt7RhO3rR16yOL5PM9kYk83UNv2JDOc9dRRSWgrTNe+7PeCyoKX5Jq+Yd
BM0AGIVzZzpzAW3w711mwHVCjAhI/9zaaSYURm1JVbDyddXjQSYP3eOkcovkJL2Nu5hOmq/xnbBS
d9fC1051DIUy6y5zIzD2puxx5l03vXZhc9HtOzB0ANz6AGwp5zhJTzivtqJFFTeBb5P1ShCn4Gc/
2i7esq2/6ryMmYWpa5/AjytVv8MWR4xAvGqihj63s/XRpFSGXJW1vh7sU2r0gVsdOzhcsfXgZO3F
ZDqPYqhWQluPHScwcyCgcdasbz7ik41qMyvoVCYetc6JAtOJOMsMoJ/cYFZ8O2J2tonzEEcQAOUj
1LltCGYqtqJtJPdpv87Hk+3GOyt69TmGq8kOGnYDGmZgltiVnb+LelltR76VD4oyeXK6cWt2r7G1
1c36KU/lMxFcN/qwyAzMdYRteo6pCGXFRnanPIMnkzyXcQ4K/W1KmYabbps67aZLWeooyuTOt6LI
mS56mG2pH7AHPLg2T9+F19nYSfhQN5Wij08lL8PwFOCR1/czjGSgb7Wj36W5G91DxmhuyoICIbTr
ft9Kzd+h6hCBMGXyovuhBdCGEQ2J3EQF0Q6wuYtFmt5QWqAPmejeMfNCa1ET8FWneDrXtWoPoVkO
u663601VlNZjmQgOb2PLVJ8S3LL2pZVtxri+QOQ2vtkub7BdTx2F3Dx6by032usZU3Rq6dVXhZZt
Yr8ajxuZevXdmIfOwpe/5JHhrTCiFrxrljcdRjddEpXam4ztwMPIpj6IyhyKMXI0ZT+BRr9yi+o+
lRpoRRCXlFa/hVO9qSudLljOJFoJddsSks5i9UjnvNpVOM9X4VCGq4JjQploAbJfwsMZzmjFvWYJ
6nsVqXND8+5R9NZexPE70S8cMQju6GROmZCTvHLuOs87+CF13nq0L+gFI3qT5kVPeFtaHy5STSes
DuFsM4tmlaJGbK4Lzi896tfADYdx1ei8LUN8VdPVsEQ1oOPqbqdhXJqlxY0cuqvZN6/JDbk0tvtd
E/adOWiH1OxOcy53qT1IagRDxqOctasoS2/yynHZF0b3o04Gr9k9WayuBLfMrOBWbF/VubalXjqs
fCu+b0bzptCBXGpUqSsTNvdI/xEcRGdk5zCswNW46sXO3qWhtEBncx9wSkVLQsnXzMYWhJn73sXU
s8KBpS0Cw+oaRFD4/Ms0sjnNexv0bXxtmerW64DzhXO4M8cM+x9MhDqqIdDELxAZ2V47yUGOotyZ
pUZSit0BFR2vSs3YkVa1defo4Du0gaCv0dkmkCf0H9kYXmNqXxALyc1ItFYeT9ekExMdZEOOKIpT
arKcVqbH2wcd1HGXOdkoiOGL1+EA2bhsqZAA0oWtHmZPIAN2XkwUi4Wp2QWnVJMVqVd1vqttjixh
932qi0sKKYJCYnyvx44WNFCnnT68U+YMOlt8L61pb3Xq0pXpNqJWEcb1u7A0fRsJ/yGpEFG0DcVe
dyN1oa8t1ey80iN3ZCqnbQcPZDOnwg9iAhgJ67CuR3aKXWHe9EW7d9KCIB5CNIy48IBqad8NNVmU
GY331CC8oky9A13waNV46iYejUvojyRORJclYsxpuyehtZeyl3DBpjvXfyF/J8n1a9qHdYDme4Na
O+EA45NqagcdZ59M76+gOr5B8WlgtcILXaU6eQ2iZ6thnAmNX8HsCiBf71OKa6OR303q3nP3UyKu
kEjejsW9yLR11zmLHsAG+KTbMuCQyrEtzPaRPx6byc3Ay6NzHWNAH2mZHF28uJvGCC9pUnESMqha
zXNFW4mTLRVlNrd6147bunF3qetjPc84ufs5ESFpji6ncH4QC3RCBnIPKXyjzSSRVaonuZhqXdcC
RNXSibAV6uY9a1oAefUpr6dD7lo/ItkdgL/c0Wpbu6mHclMcOK5OK3Oiz8n5clU5sgqivnB3pI+s
3bLaERO3Uz5JWXMqjTUmSXBhhqDArvU1Q46OJNuwnOSb/qQ8/YeVEpBhmV+aungJ3eI4+f0bwtYf
mhbudBVGmHVZvoWSr52X3mq2RS1KyTvPZrfdO/uE1CZHRCc/bWlLkfGjUjp877rW9RvLfWsz74sc
s+vWmJaKVyGuZd6cuq67xMOsB4XsUTT4ReBXzKNqro5VTAmyGsEb1Wn+xCZ3rzfyOVfx09CG5o6T
I1kBxiOk7HfA5ga4WVhdfaY96LzaBgWo3Ty9zXYLEbxilowEMl3PeaZ83CBLstQmiZsb1uKD8KYb
z4sDNhi7RaXh5saWJj85K0UMlUVlRNLwRO1JnNKyuFCyc4M4I2DIH+qTViBhijMNdJcxvSeKPpZk
pwpvTa3BJCKQa+t1pEUn2dYkyVIxW7UCp1/SJkXgwt9fVZO295pehw7ClRpjPJDfUAW9ReUWgYqx
rR3/YhB+egqzOA64R8WX1smDSmgvc9ehjIoflObujKTnN/ZpvAH3ER+TeFqc1HTJImFWjEfjWNJ4
CGQTVUEna+rdvKssD9quRuOzk05vAXtP3u3Uv58sRXEaBk8UFjs/6r93jlqTvFPWtGAmyY2OCfBy
e/m9lOPJ4pwQb2trCldWjUTDsR/9LlnTNLWpcrRkTPUa9NMyftZk+sUerfhYjr5YL/kXL6amvy/8
7iE2nkn0gZBXEyqTpKdkGvHVAgemUv3SteJbhQzSppOadnag8S6gKmqY4Z5mLBZr/Gn9yhTFKRzh
6abJ3vLEDY/rqPlo0mgp3aS5ta51RpOgJ5GjgchDcGfxRbVnP77G/E4kmrXugJCnoj5Es7xqmv7O
y/N6r9e8WrYRPtidg1hCIYqZDGSN/nBwzPHJThvnWh+J1KWjew/nbxX5xdEY++sucR8awS00xdaN
5daiIrYaCkfbdRq7nMj8Fla3MEDXNOygIpohaTWKflYR35FisaUkt7IIYzFQNnbR+DVy8u/NHJu7
bkjvWy177VEehu6bybahpek72Cb9D/sgup0GIDHbT3aNeoEubJafl9cCDh6MuyBKvyhBFIwi1+7E
8Qc820TmQaLT5KgJHaYiYk5oDidqRl2RQGm3lX7AbHCK8Ttqnr75EvuBcbGXjntRUnK+bWInfkga
qMcSEAaDgeB5MXXJm5uV81WhTO0tc/Nsk8d9eT+jg3w3Y48VRnRbApbq92JI4uuksIdpLbBc0Xqd
uq8ZSq1rBLUF6SP6hMJApUfI+t5+gkWz9eKyPU1sgU5AlWKCMGPJks651QwlbGB6mnDqoQFpeGMX
oHL4BKHqmSCEs7TTZ8ILrY2AJEKvpaPRo7ligy6wPvXxLM85kL5r1yz0vdH2j23JbdRDqqAbUysf
3TqzaZYLZR6M3ItoaGY/ZCQD5txNHGnb2bDWo3LWcWlcqjb+Onk9YjbnsU3QmBpJ2SyHqBu3FCSg
lsxvJs32hyZ1tFvlU/g0nys2FmQLuKtM6cSQZTcNyUKRCq80ChBX1JHwermy2DTWbF4lMH2bxL1D
yJbcDU69xjGAfkqU40GimV6POTFJbq6uQXs9JUl3rMRrqvQg6TmB0Jnp6D539OfTbJdN0WqkR4U7
5snTz0Poo/o/GU60dem5RM5N5fZXNMnhGePqM960gd5irF2l+O0ns/lupi+zT+JW8sh7G1AP9hEP
zd+1pJ+2SqPaF7XgFATRrCtvmp9NNzx2OtpT26kcfCxkhGnKPWRutKFSch2l9d4WNHGnCOGgSL5K
n7QHTi8Ns0q0ntN2Y41sm9ISeZZ2AzwqkEx8QKstsQfWcdO4Vg/SWm3MXA+fMnSOW8hjrLKIHoc8
Xo9z9TUud32dHKtkuk2XYhIxheEGKnu7n1qfE+6oU3Hu73Pln6B5+6uo88v17CXjHiYifFFXfpOF
+9zhV8+FzF5CXfMeqQ3GW3P22fnXcYabXd/25dIJQMmW1RmqUBCAa9yiGyNbdi0ycYLGY3HNR8dd
5dhjpR2fo4xkvNH4Onfy2HbIdJeAgylCsJz6P3zBJEmBRfvmGiOJALEdnVOHdDxPm48aNGBQ5rtM
cxYUV0bwYTr27LTEAOAdSDzBWz9iEKQQTxflWH9uVHxyu7cEy1JAZUpcWTYpHmrMn1l0eXngZE3V
+FTO1aYqUbt6LOo0y4ld8WGW9w1bs8J4ddNX/LMo0YV/HuBGrRR/sBGPrmy22Xktu6DWW2queZ4y
lQweMdB1fI22DhM1K2PhQocIVYWVJ3qYuqjaLNbLt0LW5Vqn4raOjPqAAOAsE/2RHnccKCsfEF/b
xbTJyL/gU9Co/cdm8B8ZLi71W3nfybe37vxc/8/lr77Cn5ZJFHf/+9c/tv/6c/RWLWDBX/5ApFvS
TbfqTU53b63K+av8on//n/+/P/w3qvBhqt/+1/94rRTAUn4b+Sjlz84IQ8dg8P/2UuxUUr79YqX4
5y/8Gwfl/pdD8B/4DsMCVYjRCsvE/8VB2f+F5kvHG2lYQH8Xx+2/zRT4LGBiOLioMf5aC0zmv80U
7n8Zvs9/5R8ISfzkP4IN/2ZGw36GZVJHV81nw/y62PR/8til3Rgps4jPmhzk84hDIAoAB/Zv8Plr
JBRJYd3YRiuqdSb1UNFPdfvqmFC5e7Eh8JGR3LVETfx0+27+5bD6mcq0GDZ/8l0t5DIdPpYl8JNj
9nY+uMFQo3BcHvPzPE31fZFr9rcaKLi/dqww+855e/jiD7n/ZNvKMIK/X/qjGfCfSy9EHfAnFu7Y
D7cjH4QW9m56LuuUFqBf2qehCFnOmB1uusmIX/7zy5HtQBVXALcgL+rXu29yEPTcPD0TC0WeFMzI
4jVtkvJ76FXNuncL98ffr7d8/I939ufrMeJ+ftomGHapuJ4hkJl7mV7vnabVd/BpPwO7fHT0LTeS
74S4SKcNh1v/1yvFCd1d8qvOWl5251TLUC7HU/8J6+5PA0Vg9PEoPuMD+ngRrSVbFrfAufIU57M+
Nd5JApOniarpXoRd86Iack4lHPbN3+/jrwYkHEfLt4NkpdtclZzYD/eR3ijcyIhFRZjeEoFJrJuZ
DdGdByTxrhxVfyTKhs1c5mh3tKgad/X36//x7vrGMkQtjLHiwxuCpmfKYNuyqFU61Segl9FAsfrv
F/nDu2BYFlOMB5fH9j76qjPbA9FYxefES+xXpU8auoQ5vUU2HaMWkd0ndsvfHPjcVFyxKHocLocT
dHnaP01FsMAynNEsvKOsjhLx3VOViOSm0s0Qs6M2fvOngvwwh1gznRZSu4UPkbsBWM9p+/dv/ofX
5B/WDDMwY/e3x9uXPc8/jM6dyo2gqznqhHD7V+RN9J/c4z9cyUQJBusJjATEnuVB//SdldQyTI3u
qRddhIEnSfejlpAcggHi6u/f6TenL7fXRPKlw7qzkHj8k9f906WKhpnMTU00oInx0HErv7Pz9l5q
WJrqMLiR80gbCsOTiovsOdQUkbRTWg/f//4x/vDmQERcnM+eZbHyfXhzRqI9ytoxTqJWE5l3LSFA
dYwItibadFPo83yeDBIb5ikv9kVutZ9AJv4wpoG/UbhkXeGQby3P4+ebMMep25vmqcJCeEX8G4qj
PEaHnHFAo9oe7f/+bf900ynPY20xfI9dwbL4/3w9RfWVhVecLMOhgMjJ3oZ6hzuHjnPjqqcBUOeJ
o4b6mmiewYGkNL9KSkufTBd/uuk/f4oPo4yJPnRVLU4S1OxFEPF87ZMtHJDV5NzqdqvflunUEzHq
17vO9ONPRt4fJiswZjplRQbdQjH59R44ZCchZDNO3VjMh6wT9hWQL5F88h3/8CbBhIb7TKw9C+qC
kv75ThNmH+p1bZy0EJJhaPdi18WFHmDO7j7h2xl/upRpY0IV7NBstmO/XorTW6/ZPUrqck6dgOIi
wjyAzx0lByKKVmEcyfOkt8M+IbGbKlWbneyUnCV0SXbz4A5VhakUNyfMETqYwpbe9MnN+MPCaFkO
MB7TJZgCjtyvn9ArW8Ld7fFk0Jk4DbK1Nojg8huRDM5uiuLxbgar/hZWbv3ZgF9+8687DAN/MMZg
nYXRNYwPVyZRWOsbzTlqU5JdwjyBaL9UB1Hytjvd5iyGowwdRErUGTXg6ZbPUOxLglK2riNp1dS6
N3yyS/jDS0gQl8FzIr4DmczHmc8cCcEB54flAndFOGXqHBWJf58UNaxeN47upOuqK9+Y+vVsDJCz
ld0/fjIRLMPvw30B5SfgpDmOCdHrw30hFGKmie0eNdwz58qY3ZOIwvDapmlHo90t7zSrtnZQxsVh
tHBBFKVZ3jjgSoJPPsjvg/efOwEzhZux4F9/HRqpordmKOsYFm2KAsOmnmqjt81KZ636icL6VIzd
Lupkg3FLT95rMzSfLEl5G5v/vI9hPlIVs+S1N0zWZ2/WH0YP8oZ/TkqCbePHN8tIBIdWxzzadLa0
wFexvVYApPdCjercFM+hPucbNlnl2kI6vJmYcSlv46YhJy1uVoDiJg5q/32Uu/nXE/r5LPKHAxKm
zIVqxaJpQ4L/cL8ii3DibNKPHZ5ZENWjld/MSYuroGPvEdU1vRC/lQHw7ecYJ8bKg6m7D/tquo2J
3zA/2Zn8aSzzceyFrwWmSLc/0ErqoSVt0jWP0ZRFOwn62ljJ0SCOHojJZq66+sGypuoOr4lcW4SO
aCZrzd9vye+TC3cEpz9V8mUG/Ce+5qc1VHU2npdBkBbSuVuMXVD/YJRk6w5T/Tc1OXI/GO23DGzg
JwvJP5PHh5dIcFRyPGIo9OW8+uvYTUpL6Tml97RsmytL65IdGYzuls65fptL3/hujJ5884uYCTnT
k3BPzMme/o61EtyedVH43Sdzy+/3wmYTAVEUHBjb1o9TC76DMZRYeJOqmp91FIYUsiZK5E4WWW1g
UuCmWsgWD3m2/IzW8/u6ClIJLrQAl8z09hF7qsWDlZl+evSMOr3rhnjalbnIXv7+sP+w2HGVBefK
HMp9/7hjspOuFlTJjwhStbe5me6zevpBz4IED9knfEUMMqSb0aPLwwRx+Ygd3wbxOoE5Gdc5/dJv
FZECKcb15t+pGv+q4/zh5fzD3We10RdYNABR9yOghZYDTkU+GzdIXI2VUVwXFgrVcKmXeiWYv6kK
8SCq8JPZfHnJfh2HEGHYwjIYdfhEHwHaWWdSLSe+zXMIbkYS6S2luKEvyw2W/zqhsRpiuxNDRJLP
3x/HPwPq46VB63LgBVlNdejDK+BJg/JrHx/dBl8hlRJSrocET1JqPLaESQadYzSbYh5vo75xjsOA
iAvcc7vVmpRGvCazG9kUdGzssLt3rebiIzG5JXtHnoum74Omj16lrh7wUpuHKQ1JulkEkFK2Ghg0
eieVfiIGQVv//Wv9vi13wetA1Vs2DuzdPmxQXZnkCMXdg2iWVwUugreeY9qS0oZ6szHFHN3+/YK/
vzvLBT2GDmcRD3X0rzMJw6ZAuu0gO0G+ESH13cIKLD9Za//wrXhBdWGDg14OOx8uohMIOWupfSg0
I7zpXXJnUd5EaTBhl5pWeDu0+79/q9/X9gXA6ANvQPPL1Lz8/KeZGeeiZAMiD93UEFaMu4YGEW5j
zS4/gxNzWvrwDlCuYvdL5ZDnxhc0PwxEuJVqTHNnIwjg7rZNBA4oILKvJCeapKrAS9APrUg6mb+K
mklsNTP4iPYcTCAkDv6LsxiWDFVba80rfUBsftVOQqKjGptYbRTd8YtB7nSxTkkb3WEcGMN90U7V
D1XNxZs26m1DY5XGdGCpGv152+Tm4yDz7NSbnf/aNi3qbNeI62djtNxu1QmnG7CexfawGUIvf6VO
TnBQHcYKc5FjpNc1j0tx/O1aTLdKIGWVZH1sCH0G31G1ef7akaVxKoxmaNeIOeSM2LTVQ9ZeAPOr
oc6zG1efESA6xOe+MgnI9yafx2NGowe5VTVk1PBzlb+3dTl2hHVOzlvlpukdh1X9vS1HcWsmi7o8
riWhJJEwjBe4n3m01rJ5rlculazntHLQZfSaHn63CgPdVlXmuYnMRU+xrlrZrUKHiFXQtbQH6gEi
3tEfALCRJpT6jyRPVfRDLGEQCyHGYsD25CMg1sKUm1flpHTWqtqnBC4FIm20N8k56EtXWQSfxKPj
M4JJkuw3bok1AefylDr0QOVXoVTZr32jG5otpES8vA2ifVxxZuqTdd+lbgIRSmIBKFRo063U5UHv
c+dJlhm+D5M1E7tHUfJXqnb2kaQleDpIbotqSYvUHI6wUAncUBR+26DT834OyHxtcNA69DuEXcbD
Ki4nH0Voyaq4bk1vuGrbwsRRiuMHS50J8TSwGzu8oI5AHYIYLEEDpiXixgoLLYbPTiRqlxJXu0Jk
jq+GODu2fFkt+TxAapD5hk4EX8X3EyOE0ZOBOVUtPS+SJL1X4PUJruqyY1S1ZkIkOkaQ/pHXYOmQ
6TaySt+WbbcxJdohszWLb+ytsIky84Qv2FqXRwLlDN9YMmV7JVz5yKQ4jkE0jeZDURrxU9w2o9xk
7Wj+cIAGwFyBd3onc5NuORDURK2LeSJWk2E5L0Wr0s4YnZN9P+iW9s0DPAYfPYsRLtROPhxzr8nt
XZ9wdF7BwGuwWvTSTw5J7JPpGsPGRgraKmT5YbeIxHFlTK+1Q2jLqkG+KFZGVBk70svguiOyBhCX
S9J/1lE113pgaGjtVy2DRx0tND7JLiJ2naa4gAyASWhEHE3G+0AsuSzYMxWDj3y+JiQiD/KiUGrd
TF2IxaiuFh81Gb4vTtq7+go2VfzdnW08rcbEcrj1ZR+dLJivOwI+Syw6Vpo+MpAVqusyyi81+8I4
QBm+yLC92MLg5ZM8O4AkwyFa2ebViFAcsaCtJ0QLThpMMn0sJQ6mbG6CiofcL6aH8MVy6KMiCdGJ
pY5kW9nroSFS5kqgDfkWel7aXdwuGu7sUYg8aELaySuTGxlRG/DCR9JskwEhE6RfRC06cX+5lTDR
gHnHfSNJRmbzgCmFFmPtARboEnLj97LQgSj1Lf7QDUul/1pPVFI3+Rx67sav3cI7ZVMNk2BqKrzr
aW6w759T5hwrrL2XqLFitkLUx19nl5D4QocfYaYWWnMgkNjKqizTip0RzgIjFFEbiy0tElj/VN3e
O07iSlBF1ApWneGlJhWzkhk6x/TN3rZe9tpJItSXRGVoJw0YuCmF75QMPGWU0/VMhOwX02uZdqJe
FJB/KgzYvhq0d3RD0JMGy0kwTdujdpuGRLdj7ma3jYGdiRdLeNsTbafRXW3qCpeS2UpspKM/fNWN
fvhmAwM+c6ds3E2xl37hAfR3Uejq90RRaiaatbKfsJOXOq3WorLSjeekmP1Cc8TOOfpGjOk5Stx7
n4OtC8ubhkLQmqBQAZHP33zFFmzVEZao8Jn5KMwy25gxEkiCSnDpDo0DmsEDH0IquJcHSJDNH7Y3
JGczLVM7mPiG9ZWtzfG9sMz6KyQG8dLr1Qggo1AOmXda8QXdElNQKv1HzbGG68gMCY2NilJzNmWr
O3RzafsDzcvHhMQwIwyzbZcM+q0e24BWutznySBKtZ1A1pbP04haA+csbyxdfEHgetflw1Xim+lX
sPDGG1XZ8CanowYhXR8dgrVtsuHxEmOIZ7ern/KUJ7e25Jy4O7b3i5B1mFklYbEtSgFdb94HHBnq
ilkX5NEgDJVuai9H1QSvNoO8xaCs1jU559Whte3hyR9ax96gb3HBDlAUempSfwlabv8PdWe2HDeS
ZulXaet7pGFxwIGLuYkIBHdxESVRuoFpIbFv7lgcePr+kJldJVIc0bLHxmzmosoqK1OJAODw5f/P
+U42DshqHEi7S5hZ9ws58rHVj152Aj02HUhNjAi4dJum+lA6U9Tusj4Jrm3yoysMkABxdghTMMkF
GO/IfAprkqnEuDiXbFqo3ReW6QieXCxmbd/PlI/XKlHlTpi5fTR0b2ArtKy4+2UVatxLJB7TWWfK
5nwt2Eg4THjX+Ux/5dEPpvHUYa0Zd3BlmvHcDIBmIJZ4LaGFThteQ9vOcZB6KVO6V3beF2Ehjjuw
GYJ/0DfeUh7KIpg+lxDSzmZXw63uQac0ezM51h3KFeQGi+uWP0JaZsveZAbhZljBEd0p4SgsTl49
3nHwXkl4G7zK2nejX3/XwWTmo5Bq0ldAKBfvLK2i4LTpiWne0WQVSE2Xyv+erUn6bliD7vucK0R7
UzOWt8j+rG+thyaNqgqh5QdwWUiXhjGiEOSISgxoIfqeCSfCg4kI/h0Z2yQK1OzXWRTGAYWnSjYd
CrRa+9xW0l/PUeHP1qcacmp5YpNwM5Kn2REH1jQK2NTsJ5a4cph/2BOik9I3JHpMNry1qoXVgWo9
mw+GETXtddFUXgy5B0eM2zI0d8TjtQ4uKkrocRat40fivNlTTH3eUU+jMxVXga8eNOnSyQHHRFoc
lQyyT7mtgh8B9nAMNxPbHuo4uftDjHK+9ekYohl3KyC7Al/U7ZRIZ8O/4PzdqaVGZoyRfGGRCtlH
7/x1ZjkP16Wzd5NMHTZEoec/ZHRtLpc0CN+v8HfeL1Rf7z0nE/6Z1XQRqygDXu5qG8ABuigz+fs0
mzr0OkiaD9Kj7C+Wcnn0UYJ3h2Hy/HtgneY+ClO0ulQ0mf9WN0EuJu0uuc5o4czHqB6H5K731eaY
whG47bBgSu1noK05Br+wm/B2FSR6bhtrmMhZ32GWbra1p1XTrZyX7Ett9cNhiFZxFbq+jjunGrIT
9vLMKfOswwIaqO2+g886rceE3DUbP4Jnf3HbVpkDbqfQELdQ+1f+OE33q2/X/VlhC92d9vNS35L4
K0+YZPLmpFg6scZpElAKSFwwvqBGRPKYZHZ911Uyi0lh68fdkIblfLDJ2gVtxPRJNh+5HAE4j6Vf
d4Ult+i0erCyI1oVx4k38PrKFneMnhxNzja0ZF2Xh7qdeH1LVA/OVVQKNz12EZ5l/DiDQNYwrk0J
3i7xgUZM1Ycu408dS5Z8sZ8sPXyessJSiJ5lX1+ESYp4Rw05CepUSP0fxdIWXweQLOSZSt7JIXBC
/Y2NLrygSM9pcxyWgerP1Hm8k2oJ2/EQDUI+tFZOWQAVEWmofe2zTZvYq8c+DOUST2iSfury2bmi
h7x+MaEpP4qh8ZB6j5nad+683AGxCyf00TgRANtI3K0YP9j+LBMADWqnyak36XssYdGJZymMS3nJ
ZusEE6QVE0HSe1eGh3M7yiIvTongDS9Zb0XG2cSGvXbI9DCyFyqmzS9Bh6O961aFU1akNpCBwMb7
gWpx+EYa5PR5qZrlrmZQAQGMhqLZWWZsm0PUN0NwyvSasPVbMLLv16LqL+jFJNYG4qEKgW0DrVxh
hPmhKmx3u0wgQlpRI61xp/X02Uun1EIQnro/DKxPRrTxuiN2WwSdgEyS99ZCUOQ+1Uv5jrZ09SRX
sgdRgK3ioXV94nis3CkQPjtgiM4Ra5n5AHjCzKegTEKHg1WPiK/tFaJy+GcoyCzgR1QUIzMEB68z
Ck7P6Ae4KzN7uRQ2QtNDPWEhOiZNgiVtrRLQhX2RPlLUktOetTcYDhVW/YdAgaQgvdNOnipncs98
gh2pfTEffd46E+8y8uQJlK7LOWZ+b9I4c0m/iRSftkZydR2m1Zju1Sqy+dILLSCYKWdfDEShyQ6Y
4IMreIBRCCUp1AA/gQ2jlx7Tb5kCwbAXBAUHhyhD1bHTIgXwGTk4y8O5QY0euLV1M7piJRQ43aCb
HG/mp7VUmHXU4kD1QxWyeVWaSH5u+H+ulrnXd3qqsHgnPBr8cWUtdn2QRA96ZJI4dhr/N6DNtq52
XZChZF7T0XpAtATpIuvpSB9nz66fStlYaDLDgmc3yrxiu0SGFMzLKt82oQ42GWwDhdl7wIgwlxTs
1eJ6nsfpaNV+c+4r2rRHgHfsmGvUhZozksSpFWSCbbZuMn+6Up1fzHHQQoLFGpZFX4SrsIpRdemg
WUVWe51CnkTV2Ic53j5bde9W5nh4MyN8BLyr1vJ5UF7v7auBYLzj3BbhPeGYSh2dzE0//Fmq+Uc6
uKv8u4LC9TQ8F739KWT7tyLu/zu1XEid618tll8CgW8e1fhMXLf9439r5YLwj4B+asiGD7yvpO3y
L61c6PyxJRlRryN2i7+x1bb+OzrR/sPGJ0N/j9bv1uOjLfIvuZwFzNjzN7UOQWlsEVznH2UnPq8b
BuwaUeyxIUFxxL+UItvzClvGBthKQf8AwALN0rU+IAqnTK5+eiJv1rX/vkrkkrOBdJDt+ItyqOpm
jshlmsaL6u6sIjwhruprZuSVaLPokJfTDW2dp99fcytG/ruw/Nc1ieGixUXIpESU8PzOAEGyP8s0
4cDJ4sekhVp3aTgml6T2fTXTxNKBwvqNAimv5Zdr0p/mbRNyRq/4xTXnoUyXVgNF6Kz8k0Pv+Bwj
H7AFHwDL7+/ueafgr7tD3hhQsye8jYDN53fHGR/SVzggrDZ6/tg2NgnoqV29m0Gv46VIHCzr83Bc
aqy9v7/yL/fI9Vz0TNKltI1s6MW7jNbC89mA9PFUhJN9aMXgvGdv7NvYD91sfOOJ/jI++XYIG7NJ
/6IxhLLz+X36uscU6giwOxIUBP7e6Vg78p8pOnia21X4j6Stjtt/k8f+XGceFgk0uQhUPFYmuQrJ
0j1YmdvFv39yL+8FbZ0rYXtCjuNw/Iu6z2s6T4s8UTGwseUmmlzr6DrBW0X6l+9nuwoBoChTBIV6
QHjP7wX9vcA1DSqIUFNMybUzv2+9JDjvcKad/OMbonhFdwMtzKYJ2gbpT+X50vMH36pZk5YlCvZR
Sv1rrqe3WkSvPDa26qQk8dxCMhVe3JDC6DOGecdefnbkwbJHHJbL+lbr7dWrwIZHqEvLgQbH83vB
Ld+WbtfrTd0f7HSNobsew/YfDgEmBuZ6psCtuefQ5nt+lcUvRF+rwsR9T7xbkXTGOUkGqxdvTA/b
Z/Hz5Eetd8s7Y3JwEabJYFNv/PRmeAkKJiSgU2mDNsBvr09dyy4/pyKkyBqWorn5/VB4IXakzxUx
CqQIWZkYc2QDPr9iVrf44qFKxLkGYVL1nn0YHasEqIKfF9LbV/I2YLkOmRPjRtAXrqgg+M7pW1JH
569Ozc83L31W0211pEtliyB88ZBxbK+TnECh4eoTpJDpdqLmPpHFdNYV+MfKg9/RdDqIvBDukSZG
VH+k85qGt5A30uXEwov6uHDoq87dqjf6qjfzvD6wPxTDTctaWp9H2oIMvPNqxfQ+zjPdgGJ21Z1l
SpxvrgpmmI9wrBU+1Lm70Q6ZU8dm7tSl3WKJ3RkvoyYauV15v4kb69Ms0HLjteM12pslD7PDVAcu
UJxhDOTB7rJMx/2UY2vT87z80Ikq1picIE4IqQNIAvpFUOcXNrXR8m6mCbVcaNhjFyNW64g69wDu
IKWnoOACd+vyzinXtrQuXK8cwkug+SUQZUr1l23eQkWBXwVhRwOh+ECgSK73ua3xXDXktccFpW8E
C4sqDmValvddVLtUs0dbX+ED87pbOjuloDteQ+4Ix+3DDUrMc1t7AxTvOjqtPvpVpssdcIza3Q0m
sNzYm0f5SUslQG25A+hlKzC2AKqQeRBZhPZvSlEFLSUtS1yAQsa872G+LA62P4hja+kMSxFOoOwA
+yxtdsRRQjvXwqKkja11NbGrjbyD0NNAdzPbv8UuUVfEFnf/ZK0qgmEp8kZSl07092Lo53Wf18BF
Yt82KYEnOroLPcpg6BRkg69ooR5tRFlt9czZnk/s0oVNlMP7Nbe66+bPOu3M0wqn9mM7ivRh7IX6
mts2LJM6p65KZHA66j2Q+uCBakCI/zlBXrnHHCcvAxVFJL9boXVNblz3veTwnQEYoh93HAJF+abt
AtnHblHo81TRodoNMmBIJi2DG4kGAAxv2QifE1jqnZVK+x2lcIVZjayXEw8S8rRrVE5bw2BJx+WU
0dO03Y4WVMJ6AbbfTHl5mDjowvko5BeI290Dftbg08yJsqpvwikowhZebqLXqzFy2nGMB4kRPk84
9e/zzI3ueGWuOAC/sPKYGjwMkiYy0cegHPEV1pamNZXPxkXzgQ+4Qv8TEDxZqpJGRz6ENLBdcM3O
n2rlcD+nvrwWZUKhrVICsCY5wfQv0ywtnKtJOeWQfC7DVV2nqYHnbaiP/FhdzHPdYLBo63UwVLqj
2Vi7RvTTF2sefeoInSNvqYCsHOShd+OYnObmfTa3PcblJOmu29aFotQNjo2rL0vpBjhONt2D4w3y
nQqL6L7M5so/M9DC3uF4ENM+qYXXH6sK5uGVN4fiswXiO6H7Zxz7IrIyYJCWQu4YJ9aA4nJc6e3j
B8z8K7eunUeZd8CcRiGT8xlFdwWRVS7L0XfUYO2xVFXB3qLqqtOrvnBg8oX5Bqh0EkfOcN3C5EAP
kHMogDpQRzjwMk370fcuZMmsFWtUMX0cZTDFqD+FdCVreBn9fiRJ+WkWJsz3C1NNAS+X6vF5RpL1
5TSpfgEyEQHbcGdL0aV1VfpjgToBbA6Un7jyOxD7LQsadIIh3Bo0vvEf4WjWH2kQasRdHNU/L6HI
viD1J53KGbzPdJPxTidp52NSwwFfHEhkMu/xGjhwtwuL6vqqacmFS8EOg8Csqon9JcUsuNAQ/lzN
3vJtpkt0R6RPURygMQ/9rp0N1Yc0W/1833PaJ2C0dZN71OT4WVuL6hISbbBkO54w8SVC090dSfZg
2eKrIA0p9X0g7rkOnjimVf4eL1lfnSZiobJU+8A+z/xp9E6nSrLZgZzcf6q0pPcv5VwjMu9E+6jy
0bpYyyqkZr1EUEVWuT4glzbRvmCfQZPUcqtyP6Y5KQaFILJ9J71SZGcUOcUJYxnAEIG35utqz9rB
PDgQUeQvI6lZo2cvd+BWw6eo6TtIZoK9wL7K8tUC3FJ133zmgB9WUVqYV4UV3EIIAmGwiasyrMeR
VdD+6FSMDEtjc2+n7CZyKC3sEiPByrUl5bYdQu7s2zhoi7CIMCcXBLnXOMcW1VcVt4lTvk8Y8ylw
cteaTnJVbUZsrx3ri84R5XUJn8lHex20IQV3JAJxkqn+yaG9MB3gYKGOHWSe7EoDc+TGxoJ76/nd
/K5q7Po75eTuhnolwgPZLWiJt7L617mx6ZTNY2Hdz2ZdHgytloGOpMvQr93O+5HOuVzOKnvBMlok
dQdFaakX/7iIzlE0G2hy7JxxYL4sU7ojOzlkxc0E7BK8QDE6t/baZSg8goigChiew7znSXR3WEIp
Prk0pzDAN6Z6glIbLTvCBkSzJ/N+udSjNwFU5Oh36w5TSVYALMRsl83B4p/Czu0+YQgFkWKUU1ON
Qub3sWopPe0j2UpgAYu3PAmtPLShzdiqS4GDwj21AjCFu46uMF0sZecTSauy7C805xd85xmf9qIC
eQ4flsgtmS3NtTOUEPDqpQYH5lHv29eQV4MrhCTSgmBiF8neDM50UY+RtTVCsuTWsMRBUh5G+0qh
Q6eEVSb6A3POFiaTltG7Ysb7sLflFDz2tjufYNPUjwHuVbWrFpLWTtI2Gd9PI1GXJMQOWXklowzC
SquSNtotera+EDCxPtB4JPsDcoC+S7xcXIvelH68GsXKEmYVnu2JdarB6GDxjTnqyxIskHACQ8Yr
D3QQn9BUu98BoranYyUAdHel635slyYAkK5y6xp/VgDoK/eyR5Jj9TXbAPub8EqXLAj+3YA1XYbD
oUuE/c3RwgHMO/SP7PCIN0vhtnywkh6E0Ziwk4EroFUMJichQ2LasK39KrxbZ0ise6t2aucscsE7
jEpS3RvnbPoG2p8O/OjOfGSa3thZ0sPBOBg5sP0rQ6rCwxANYO96ZzwjfNSFye0m5R3HTOQIQdGJ
9xRttzj0ZN1Q5MreGIuBBctMeMhBDl03UZTEgNLTuERZcKZVZkPr0FQ5dqEpGK9AtMKbSjLD7dll
BV28iqi830AkFTEXovpG/jmGbnoDzk029yvhFyvNWQBD8yp2YUEVHYHL0tgEAGj9Yejr8EoBm+pP
eqtPSASotdPfjwDt9b6g9zOeggrJcmIrFmy7FCanAMGkdj3WUKvKtvihxsQCJgUynCzM4M2WmwLK
b3W0xkJQk47VGAAn8ps2g2s/KNGz8bDCgXahNh9TT3aDS7px0tcAGqnWTrsWZjVVV6/xPw/hYF8P
9Lj1DkooGzESM/gAePrWN9vu6AtZZq4/jKqObpH30O02cBP0AUnudCNrml2xT/EJ9VFTtpSMxxW9
QJJD+W4yk7VHu6T6u/N6iqqcO0vH3s3R1GJuDIx7QGGqvvcq85gzXOhpbJcX+KPFLFeX1T3KOWex
N/5BPR3sx9QJ8aPN0xUrd08tYteGbKNiHcyYmgNp0XYWxi0d4gC80T4sKzIT4PhFtxxLkk3v2M9h
yk/6Jv8wcUYgWiDUHgFAdQJNNzVLg3O7bL4rPalLy7eJyyl85FU7vPPZI7kDDWA9pR9sT5kPPLX6
kQ5jT0ehSNBhIT/pvq06I9ApSuBZJVnGPhi8efSlbSnd0fhQ2t81ixe94wxkD/soaJvsMOeFO+3D
xWyhOsLU+pB4A7BJKPjNh2laaAtJqm+7yO7lR3gi1Q8DRz3YjUT6nUVTyCRceoNfQQZcMPK79PAb
smqs4QqMjA0QICvl+w61k4PSs/dIboK5vu69PGm+OErMK3JcQw9QKB9dk3aq6Ftl2964j6rJ5eyA
N+AD35cN/sdqzBOYOLa+JZECXwOPeNw90ectU2w5Vfmx7+fi0iOBh5myJFlrt0Db+dqNczjt5rUY
P699qB6gdEDBXVd3+ZEaG3Z+1oTOVeOUNkYIl0QeDGZiZ/ulC/0N8r+MmykNf4RlX597Yl01q5E7
fhn9BSWRm6TJJdG41XW6+N69iDpyvYJgDPZkZ/Q3ZGmwwHmu5bGv5jR6Sve1forgAeu9Nek22fmq
NZ+yNgL+mzermHfKQ8my6ybtfR8ZCZxGcje06bG66dc8La1rq62mHypjE0BPvGFDO9UFL0ynBbDN
ISfrpZnVfL80o7yfiu3LrAsrI117qt/Tw66yc72kY8ZWfKYhqKMQkMsytLV7ICgGTEtjLc1tIew6
iWXYGqK903lGPjPjIWj6pPlWhsvUMa8Rhbor/HYp0bUvcIqcDkjvrmySZtlnlmy++zBWARUGKmTH
RL4EUMYxZR+CwWT5msiWvpsVptGDZ+VKs3CuMF2VX28KyBJu1S7Ju+h8mSWbiCLP14sgbCaIt0kS
fp8ruB+7vnIUp3aHNr/fKRD0MlnaBxw9gJ5J1RDIfSJrdONyiiaQpZPDQAg68Fi7LgydD91aBbdF
W2D6g6SugJIrzyL9dNaPEVk3bAbbcrxmRTHdkYm6vs56tXxedYQ+xmuXeufWJn9KVK+6eDLN8N0b
hvRxnEypeQxrM0DHhM1Am3LunxYeKaqAKdhUKEnAkqlc8X52ONbsFSjoU7emOb8P5TJ9kQFRP6ON
AZsgkJRau26izNnb4RC4zDpkdB2DUcv0kBAJcjk0gtpFwHbb2Vt0pAlVB02NbLBzOkNQZopaI8t9
9ghRE1C4UKjfujhgcQepENQZR7G2ha/lViOqKkQgRh7Uoqf3VDtp0fWOxfI8G4dDnNdD/9lNsL35
kBkM5akK63Q+SqOr9WNppak+rEENNjidSwSuUDPlIxwWdmYyN4+W1YGOqmC5A/sqnVUz5lMbVmO1
ZbxMed2jT5voxhNRsxZfkt6WX0Whew8x7Ogo1KFhQaecjb+HzaUGFd56WQ8jghMMP0sOVX3woI8v
3WUeae8qqLvkgyjg7Xn3g4NKx/0g08EmrmmcIgUSZkSDF96vcKDVLTUI8l2iohmKGLTX+En2q30G
BipF62qr/huiYkMYkWvr9HLKNQtiWFe9v8+rfDi127kzB5M5BoDTElLghCgkzLko0CbGtGKtLeYj
c/kapSm+B26BWqiog3AB91o0MGJBL0OsnKRpyCU09hVJSf1Hy+5JjHS7pf1oEyjyvtB1CCAt2D5U
2yT5J1NmKqI62C6XIMrNE+RM9wetbxY6F4lNvROh0SSdao76WNyKqmQ/40Ojr5wZOQt62jHa10E5
3xB9ejNYjmDPXWfqplq2xJ10HIEv16EjHgx8FyQBpFUgqWypGdPs3tRLlVoyETMNoNn18rFqzlJZ
Bf2DU4Acu4xIZczjVtQLM6CmhxUv0uFN7VwY9YHa1teVuUO4dm4fqZrMTC1VYBUeZ8IkLC4JuSRx
Ch5LPYVnk51NZBj4Iej+k3DMjIFNjFjTpX+fhk+oT8Fnta1HZk1fZOH53M2Rujc5Doh3ELXbjYu7
yXV2tpXq4TyBAT7eK/rLRFYazxSkJpXUAXcAlMV4C8FqTS46At6HS0Q3E6oYK2hCfU3ZSNsoiPuB
gvMepKNX3KgBdNytN3TN/CXUBJO8S7t5mJLjDNddnogsiMAtjzy+eATuTmGTj3ZgN9OUaWjxHRCD
q3ZB1az5LR3s0D5B9SKj4wiggePlsEQEQB6GBMFziJa0Q6yBk3Kd1LLHDpLAfpmCXnKoGRoFrA4p
T264URXRwZZsOTm1/TAjf2kfaTspHpmdzRrEkiAZjWO0RygHaYmWyohX244gdlUBpnZtdeVNs8+0
1jfNGjtoJNFtuYVYT5aRZN7YtAkPoZ49qpMg5SWHb+6ioVhDfuky2Pup5ZTwgemwkOneWsUylCdD
OWYTiWAdc6nDo8eC/COcp1xS/VwaioWD39aP9RaHpQ+U0Rr/wmlkVF3YLoFOaJmxWFFK0zyI77nU
jrdvyIYCk2+YZvpL4Ev9fI9YxEepmLQ0Am7GBg82NTOAZMm+dZzUc8BcFmBId7NFatZ71i0S7uG7
BIRUZMGaHUSDnOLDYm1ylcTrw/6iVL6f35nCLM7OCfCecDgfk/DCgJVA4VxhuEM4uyQ0Aw4N8k53
2THJt4FHbBJOS3RZ/eDIU68NLADk9Fpc+LXUXh/qRCV39Hxaz42NJt4DXbKvihIWpKMNyanDFJg0
PMlhl1oTiWt56lE8Lj01JhSVOTDJau/ZeoDvtcwBky1piV2lLmepPBZlvMF9UMYpX4JeYzS7tKX/
6vL93xAPTI9qGNXjf0Da0f9xHJsfKJPa5qXg4BmD5/8N6I78rYrgiIz7a/PjZyHB9gf+0hF4zh/g
KjD4RHRy8ChuHY2/kDuu/QfNxM0RvfUuyRCmrfW3ikCiImA9iYTAWbV1wPlDmhCy7H/9px/9sdEC
YPcIuieb+uA//xs29Hczn0f2vzWtPW84bpgfmn+ICEiax1cXiRctWs/DwMlHlsXkNI7EElQh24cg
zT5ErTec/b7N9LztvV2Ldr7vRlhXsYPTrH3eZSr8tCrBseYxJSPxbRxrHQCSD8RhpiuMa8wixQHd
L+piMgjLf6Ri+PviQYBgA8FE4L1UMdgiZW1MnQwriJVfNFZJFCB7vYOYyGogyR1wYpjU58FcmDdc
ci9Mu39fOpS0j2n38ws2scNP/TxC+CxCJz1EhV6+oAJ2OHQrACZFS9HMzB31TiolzYVO++xkqdl+
pqV0z9y2pLpcUyF96wdtDcR/99j+/kERnnjcYCEdxhftPouSb0n6RhZvS+xlhY4DhbHPViZy0VWu
fftURy461NAeNbrysjy6fhndhpAsLn8/JP700r34KVjzfQ4yLsOP7uPzZ7MmjqrBrJJdyJHtqmjI
bqH50EdngZ0R/jGSUXNjIf3MjiSvtJ8ZM/Zj4nYjkZbop9iocwC5JDfLjg6IuMPmf/CoZEh31MF0
tX1xL/rXWGxywmNMQb8jExeet63o9mRAV2/xPyqkBtJk+qTikH2hGuMT5kPcWxOACH3jSb3y0jAa
47MWguYwM8bzJxVakGo5ABVxJpS5pgJAa2ZV1TuSja0zWfXysPgpeclLqsrLEhkeK0HQTF9lQOLl
73/Lr5PGJm1CB4GIhOEjXvRokZbiyNJpiSOgcJFNivJI6OlwMhBe+IZK4Xkv/M+h+vOlXuoHMMQl
KQjyEmkt3QAaB9Z43ltJ8gUs3HIDEUcef39vr1xwe7rM11gKI/mS+5M7EY2LThexl6GgJTx4ZBPs
YkuxB2DjeHfeGGHbx//iA+C7gcEgPdrwnv9ChtH4Nb19lNdxPxPUMpQeGcsralxgQmKHOO2rLIV8
4/299tVxUZRAMFAY2N6LsVRYi5UbknXjoK5qIBSh+QzZbPgiYAUe/c4QuiHsaD+GKzj1OeWzgt4q
b8q6dU8cml700shv+7BOhkPh75//r2OLqWBjpqDo8SL7JeeJGavq87GtYt0OMI0RUUO5BCnlYeF7
41K/vmpEFqgNQo8lAffo9vd/mpdbpjxOj7hwCKyY9lZH0Y8unH2f9hXsDfT6b9jzX7s1IfE40PTl
Hv3t7/90vdq0q/aDqIDJSjZB0wc+SeW2OQs6O4r/+VMEAgAoCw4ED/LFqBpLxXzapuAppohIK0Wg
jVdk1dHQXXtD5OW8dlssI3RVnD/Vcy+Wt5KzW25nPZ9oGZETWQtrOR/tkMwC1BMLONAx9d45LewX
duXOsVUAhNFXLPKMjJ8IvukyP1QawZYBCzPHVHPW098/jV+/MUY7KjTkKrbrMnE9f/ASTxCN7qSM
k85BSjvgrXLGtDoytXnUk8k/HRrC8X5/0dceC4ZkuCaonnjjLyZJotwSFN9o6VHHuU+IFsOZnpbM
3pWeZ337P7pW+OJ77kN3dWwwZNhQBnGxRfFVWRWcWis6lf/BlVzeExVyBKEvVWNhsJROwn+Ry122
+AWRhVoUi4+iB8X/+0u9OrCCn6714gnOpLEoJyTsp6QSd57RxgD2TxCok5LQEnrkI+172RIoHY7W
p85PfPQIxtTjTooyO6dY1N9apkkO7Tx2l9CH5c3vf+Br8wc6PdYnVKrg0l7otCaZUw/NWjLN2Nie
eqMhe2EIg/fIvdtPM8f/N4bxK9M249gPfA+QIQqxl7iylpo1EgunjFe/l98GBJ6PyyS3cBAz0DCc
dTQ/DFPW3DSzHxJ9IEZzhpGXbJUKrhoqIzexv+KdITswwAuo31hWXnseYAyo7G2TAduU55/ZnEaM
t2yqY38c5vcL3iRr57e99ZHptbzAiN++caB45btmC4vzn8kU7drLPf04D56cpanjInUw69YOK0bu
yvLTIPlfQxEZtS+mJrr9/Xvfxt3zJXvjj3iug1rM3dTXz++zzBwHO9FQYwYDqEwTOYl7g//AVmF7
7TukMK6uU+0dL0VpkUrnjWHwysTC5TlH/Dmj4bh7fnmX6PFak+kYuyFtHKpLiniPDkaxt5h/Poc5
LoQ8H3YXYEnvxQrpt+yJq2FmMZatdUCKpy+KQWMdo8KVvvG5v/YyPYTzqCxdJL2ReH5b+E6DdgxK
MkhDumqyquTRskNiUnCw7p08MSdoGPx/foO04FmUkThDxH150YlU1wRGNMYXNWZ3OpHJATrccgHR
UR1/P2q21/Ji1ARIUzm6I7QMEN4+v78y9FNnJo44TsbCO4OShFalcseDD6sNQQKiwdwM9dmalU//
/ML+dkF2OqBn/F+H6wyYiXxvN0jNQ+Vk+qGhHH3ibTldeqRLUoRh+WHb9L51fHplRgC1Z0tWOLZa
6Dmf33MlxOZD7VgjSPK7rvr0CTNgcBwXNH5F681v7HpeuxxXo6DBbMAO/sUjxkTaz/3sUC3ln7pN
nUV+2lAVH/usqe760V3eWHZfvd6fsmOH0/0v4uY+oK/pWjOOATPoy4bFCs0i+8l0gmBr18O7f/oi
I94jImQutr3P7ef8tH8spE+004ihbE1aQqjsZTgfSlJL1soeTywq9yU5k+jQ+jce6wvMz3YI48II
cyXKdOHik3p+YZgAUGQjO4s1RjYchlVN1Bi5jeZEFia6bT0DbMikfNUAx0gk3ZfaWsqLTgYG4BU7
P2r1NvR2pJjjjn6a+lG1iWoPMzbFj1BAo+sxXYlWgPxKf2hJcaXh12poIlNAtm8WEvDMXjjwrQ6U
P+0vTpcQf9ZnC5D1LkrfQoq9svEg6xQUD1MsVgkvevGglRh9t1nJTOxhe+yrznSxI9G2Vsagmw2d
ZD+tQNKxXleHaYvcKkOrBj0vqiOKFHpxZb1cbHEFseVab4FwX4i1/3wb1HHZA7gsPcyYL34d2MQi
nyMK8N2aufvBX927lv4CCgvHP7WdjHwEN0CxUgEKcXGtUa43FmFxQfRGSe3XhehPjjiFJGCaG4Lq
+bCga7kI2otpHDgz9DlDY2ho1/SsRi/xxpr32ivhkEwllFv2fOoxz6+lowENyOSksSZwRG+kDXU+
ecSu5KSRO4ixB9JHtLEjKu3p9N2yMg+ngZnDQxCs4XnQDz3BIDWwfkxHx4IUlreQn7+uXxR3qaRK
EeAWA3D6/BdOdFOybkizmHwJd9/2LvpbwNOXnd+FsWul2a6s1Vt7gVcvuj0VtsmSCtqLi2KrnmwB
3yseDd8m5bIuOy3tiNazwlT8QAYpJdWanOPfz0TbvP18LdsK2f++7It5PbBsdLg0SGNS7YuzCvoQ
5bg3wcev3ZwHsBa4HysmZ7TnTzQlmizrNNNO3nrBmY83dD8ixY/DJPMJSmj82CDjeGMb8oJp+Nfn
hcvNxb7HMSd8+fHjOl0rB8RQPNURmsCFaNikANwTAM64i0h9PYbb1r5siOgkOZuWYhDKt4b7aw+Y
eYeakKQ94L10TkVdwsFl+xFtXnvXQpj0VBKM/C6ohuGWVzt9kmrOzv0NZT7kaf1fnJ3HjtxI07Wv
iAC92VaxXKul1kgj09oQI42G3iU9r/57sl/g/7tYRBGtzcyiAUVlMjMyzIlzLiXD7Y9DWiio1uj6
+9TI02fT0UP//oe/DX09Hh5VEofCRW0tX1jJG6wLeKwOBOMAoEZRIMIDcDkeoZqFsqp9bJM8P8EI
4sKaFWkb5ld9nwl/O36Ph5Da9fWR6LQx7JUA+w1Dxcee/PqYQzP92A/N8KwYzdAyZ50lPxtGbN6j
ZgqsYQ5kk1qpjI3XeM37mbyJ/BaNISpn4ZE0r637WojoALZ+Omt9h35m6H51Q2vLs6xuumfTpqEe
yQjSwuGT4OXGpI7cgzS1zpMwzeee0tmpgWVr2qUTwGu1G4yzBinTh6Af9ef7H/02cuWj03BiDJMF
6/pypQZq2sCv8Gwm5b6pDn5DFNL9PYqhO0O5k1x0pHP3gxDhP/cNr20x5KK0TRxQOWQ811+7BoSa
unnDFsOyuhtD6HG6vvjLgErqcN/S2hJpxTEPJ5t0rq5fWwLpLAseWOqkJHqsFlADN5bwGz1E5QSy
Bdgberj/BKpT9y2vfVxLXimK6RpTT9IJvgrqlLmR4l5YnuFnfkDtvt03vSlb1CV6jwpqLvB1daJ+
T8iTHdU8ycSGx1vbZZvdlZPKQO2Wu+x1qDeSAkFG5LSWHymT+mQP8X/mNP5BAAu5IbeWZJLl2nIv
Xq0VaFjghmQAB8B0g+/OgU3IOjmd39MY+gZRACKSjFD/1eRi8xKtrlLGzxRFDeQZFi9l7AC6d7wU
whOUw/wuLw0f1pDobMAyuuEZ5H1cvo5wsP4/U4vXEXqgMe+7HBVAsCvA5QRzPMwT7mGUa48N5L4b
XnHtnWSYnA4zxSg6zYtrQs1FYbasjg9BRlgsZtd9XwW6gcQPmtoxdOugyrPhdP/cru0npqRHIr2j
0Hn9LeuUB1CMBQifBknCEOWJY1M6zY45wuxw35Tcr+V+4mbxsYYJ+4K12M+0S1KPKIoeIRU3oPo0
KaeK83rfyktn58YMPMJEcTg7ygLXK0rbtG5NtvCQCaOFoUq05y4fa/RW4ro6Iwb22EOQ86w5KMc6
JuJ9Xl21/7X13J10plDOxIRwBzLqdUgVjS6VDn2aaeTDwdGtasMlr31yuoE07aFepaK9OM2w26Vp
m9XJYUZ3fa/UyMhXwjIOjBq4+74qZzQUbePz/R1acZKABHQbtm7G4yEfuN4gkMJlkQoRH3IE3x91
vfsGpcz8FdTLDPyQA64oEPg5oijevlp61aAGTAPMA03Qa8NK02Yh5DPRQY+L7mCCh/PNUcRnz1BM
XwNOdVLnctwwuhZrUKnRKbOBVpAaDddWG6O0wkiQcnRW1X5DgYPMqnci5I8lwBN1olSqweXvtbbt
PyhaAdndXMfJMaZNa7zdR/NbLMh9IZRgExY70JkATvPQDA+FDY4Lhq/pyelDwzeMTRkbecwX14DW
lEmdGeUhMv/Fxe6ynPlYowwP1LcRucyDNno2cjvXDjU9lhNQxvS3EmXJQxWhYkxYrKNSev+grZxu
xlXQqAIvQm/OXDo0swpb+HsQBaIG+46xGuMy2F18Qab5v1qxYB+M+u543+aK06Y2xroJu5GwWYI0
tJEkGWHA9BBrcXoykrC/KHHnXpDvyM5dlUZf79tbuUwez77q6vJBdJc1FWeEDbGwCuyBYDiEZVwc
7ZZxQGTTf3WVOT5KVZ+Nh2LFZ/NEcIMojtnALRYn2rMUEGwFDRXe4Glfm4N1ygw1Phqjlf51f3k3
20naovLO09SG0oBk6vry1DTaZnL59JAoCC6QpyG4UOIkC1NhHCNQ642l3d5WzirvkUac6MHPsIzg
NGSQARGj+xuZHarF2mAdQgMYxC5Jeu8pTrXp0kKfeGjQSjqXlYi+IXWOzCLK5xtt3pWl08DWVV5F
xJAAd10vvRmsuldbalWlytCUyTjFoc6OyJ27pciP97f55mmUq0bYCloKWRByFzclqXFb0BwrPgM9
yMxqNiO+zDAybrzhgNYNAfWQhpABk4t+FbrljC2DrkcL0sXvXAIN3b8i06aNi6/d3HzSGw4oRxP5
JYdS47WZUtXabqJV65udqE5okVS+xdDFY9SHwY8aztGdktrdxSum8Ct4sfYJMlHzOVcr6xg2PUKs
TCjDMxoRqkPvBV1uqZS/mX/tNo73ze2Vv5PIR6WkTmF96aG8EEUt2PMUP4jH4oEpj+gnE/vBNzdQ
PehsLSGeGW6rDi7c9Bt7dHOJpWkD+nvpoMmOFqmKldeMOLs0KiBrds5i9OwvzAWal05Jm7/ffLpA
GBJ6Uf9Fd8pdfHS4q1J7MBXZQZ3CB6Taxn2gKfHXt1uhi/XSw0MgZomAmYOBYUzE4Hw30MuLN9fd
u44J/I1tWznANJdovEilHE6WfPZeHeC56pIZCXLGq7vaPk9kPbsOrMnlzWsxX6pVpOsqj/Xi8Yw9
sDIuY1O+F7YutJdKcnT7QmwkGCtHgByKxNgjLWc5CytKh5SqZbeyVxXnF4QsjWNvwf0vqk7buPc3
piiDg1mU3Q0Gz0jDr7fNhgA5pw4EwcQE1/NoGvG3NJoLym95+Ov+3t3cKfiQqPXhOMkpaJUtTA1A
22G1HjAlEu1BaGZwEKkVEXlrsOBGTfQ0Bdbf+dDq/n3DK2uEnIZMhhyfS20u3iogy2mbAIX0h9SN
n7ICWlkThOEhmXV343ysmLJlN4VEn5tFAH+9nVWohi6USJ5vqaO7T9q+xMGRAr/rPFS/DvfXtbKh
9PVo+IHUcyHFX3iK3kYz1ooGz1eoNEI8m7ruO5jsp89RYMpZ2aKpvllhmkil1TDbuG9rK6VeBCuZ
CrjmBiiSBswQ5ZCR+aJ1f8QBxco8zCfuOOCUty/TtqgQ46o0+yZaZCqrUd1+AgDKtBvEhe04+VTn
ok9mN4fM1rea+87LovwbnrP/ft/22ipJvQF/UAUkP5F/f+VVYqtnqL63pUQuMX/OFPbB6KmiMNC1
Bdq7cWCoewAbgy3MI7QAfHNtKgBnajDnApn84GmXUZ37h06xm+f7C5Iu/Sr6l60lyX5GKcFEkWlh
xR21cMgBefielxcPdjYxBTgZxQcAWvo5HBv77ccEVi2WhjYF2PAlBs8CSSBKoUOkGDOv6EQAL+mS
K2ekh62Nd2ZtaaDswcPRHb7FxKUDSF5V6Vxfob780JZJDiULQ/bMqhGl++bQ9vH5/m6+QNqX2wn/
Ak1TCkIu8eX1R+sKqmASDug7jH+QPk5lPsvRe42xqbD/xDTGgHJ7Ns3+VBuu2EH97z4o3qztUwgl
DkzqGge7UeMv93/XyrGleuABWSINoMm5cEPIMRkN63d52KPih8oT38MgBG8rSNB5AyW1Yovev9x3
isiQCC5COgte3WksQskUWII3KFHHRigGAQcj14/3l7Xi8F6AfsxHgB+FCex6t0XkBGHeBq7PJHV+
jBINdh+gOOXeVQvYsQ3Rf3W7+S9Gj8rf9y2vLpJvCcYC3BO+9tpyV+pMnU4sck5abVejBXGuQPYy
V9XXW2dKbtjiTLkqETifjhQZssJrWykKUpYe2lzRHExlbTbaBZKG4ZQOpnax3To/TkYfnGoT7KXu
JBPKwWbx9nfMJVGW2Ae8kruEsiazFtHs1Fwf/lgI2efBfMgKTfMtxNi+39/atY8KbIaCHJmdDTb7
ernh4A3tFNeuDx2Y8tTHk4sqSmwdAzMJfTVh9nluIKQ2kzR9MxaZsiZ6U4zswPoGQEh6lFfeXegt
ADMP+Z/QMv9tdDEcQyQHTnRY5o05iLXzQyxPORWAEGhR6fxfWapNr2Y0u3UJPFCXmG0ajH1a/rSH
wdv4crdekO6/Jsu2uFuAi4ugYACQN9Ihc33I1GhTx07hW4OAQIIuwGM79VsR8e3KsEenUboaAp4l
Wq2zS9QghOL4LcPVAlmCc9/FT2Ntjqf752TNEKUUNATBbjBKsnC1qHg4VltZtq+BgDkzTTjLSTzV
r52th2TVErnXy2VXqfNffyx0XYxxyDQbIIymywFr6xzWcAcNhVD+YFG8WST5DuEitHjXphLE1CYt
E7YPY8x0oanABCWM2Pu4RQLx7ftHQCofBN5jyjbXphjEkqVQZNaNIIn8tIHMbFSUBhCDbh/ebIrx
AbIxnWCYzpe88q9OO3QQFJgZwfcZsxTKrutgPK30onzqJmv4ed/WynmXZTY6+XJZQNGubXVqYMHg
gp5k1TvfgcyOT32odf6s9AVNbMPa8M63URqoUCnmqzPEJpsJ1+YypwjrQhugvXaaADL63jskTha/
tcSE4+dT0X0GkcXNWizKg6FsouoMYUtMpzJvAok1Ec0lQCL7DAyQ2Z/7u3hTl1kYXCzLNIuG78g5
1FLYNTRTcQ8UOeqd0s7mh3gw4kPjFdXGXsobe/3Q4XZ5XhjGUeWNXkQO8xgEo4AwBoKI3H7fzo17
jOq2P0E+Hh+R2yuQCRmdC0NH5iUvpuHr/TWvnRyGM6l7EEqo+hJdTBrY1UkMQb8yzgG9DQ09pX4Y
P9d1gbgizCH3zclvdrNauF/pcFAMYSTo+uQMZc/FQ4TLN1RhPSdBq9gINQzWg5u78B/9gTGP2U+b
aQhmuBYHqCY/TY2GtY0FnCwK2oCXzCmnsxpoyUaDe+3ocCXgtQXaK2dar9dVON2QR3Nt+4Mat4cc
dSgZL8Djk7niE+938jGrIRi5v761b8fZke+OZNJdxt1tCMeKm3BB6qlJz3SHWt8bmSgHEa7t+zZR
3+48Sf4oktA4pCqzDHJNF9esxyyyavPqCNWHJOA0lYunltFf95d2W+nmLlLKgpAc1m/acIu7WBh1
hggMB8U2FWTRe5hdzD06YcGDSRv/g+PUypdREBdBO1OeRw0pVhHb5mkiwdhY9pq34/Dwc8C8ucQU
19+WdDUN+t5g2Wiv0Zm1BqqSkbERHK2dIIs7IeGOZC3e4mYo6CNYs+gtP4M12yehgncmMpDWKab+
aKOu7TdQf268vLdhJ2PKJPbMWRME3mAVTAiDQPfbpPLVmJ+cSRn3dazY5zmhSdNO1eAjAdZfvCjd
8rVrZ1cmErAzA0Gj3n69qVPO0yhqCOUsN8qf0heJlH6Kmeynm4yCl02RMd3wB2sfkgyV7i6pms0B
u7ZZmqiMNQYEayCNwuOkl8reyVp1Q1F5zcW9trLwOgGA7FjEMxW+Qu0OEwyiu7b3YGoNe9O/f0vW
TFGdBzBAnKHT0Lte0GDUqjvHmuWrrQEGTA3mfRSC8y8qSEnum7pFDLJfDDGTdOLfXGSYrm3NYwb9
cKtavrAj6L/GMdXdXWgF7vfUiIvkAgFQ9p/eWsUnJKJR0OkRS3l25Yzj/R+y9hFpfDFhL6kBCBCu
f0dcGB38FhRQLYNBib5tnfdR7s7f7ltZe5VlgEizFHA0gem1laEdAc9WVITzyRmKXRPFyr810oY/
PTFAocYDDfMxuVkb7+Iuh3BVwAzy9f5vWLsiRAVyjJ+henjsr38DwsKQmU6pDV0wCkWBVSDrCHsm
QlLF5PaQSykFYlz3bcp1Ld9nsED/YzAAgrzYXcjK8jp1WbcL09YeFb75ez1rf7XQyjyGuvqpATA+
b9hcWydgNMDEcNvjExauoCj1MbbjzvaLUrU/NioydgP6vvsQ8pFDGzPhuWFw7QhJLDGjYxau5+Wo
v4rMFaUPOgETik+OizQsXJ8fBrROf9zfyrXLiRABAghwD/B4LLxNojEcOtq8lpPqhX4f2iPCLCg6
DqFjfblvam0HKVcisqDBLkDUfH1SDL3MjX7AjdsR8sGppeiM20Ki6lbA9lFU3exg6ivH5LVB+fdX
O1jqkTYxcmb5LVI+7zS39nyjM/O93aHIV9fIF5vekB5VrXHf11X6wx0EyntegMAn1ICn+6u/pZ6g
jwKAQo6hmlR2l8rCtlBE4dlkWnNd1D8SIGTNXvoyuKcUK/89J/AQH4paNOiyOVBHHWOA9I+TOQbo
FJYKp2ya2+bNaBb5qyzJ9yAjUM1c7lFjdJo7EthPzDMexpZCaCvsx2ksnbe7xCtLywvkjKiTlVjS
9E6n9SenR+GQ2EjHVs4zVohQZDOYFclD+OqbaxP0rAb8n35Ak/xsioloMwsGmPnirYhr1RTYQp2p
YnJofXF1Zrg2+65T+aBF0sI1V+UPVVr/PRtjtRF1rdwcHDyNFaA4uIRl9jUkXsmEPPUARyCpnA26
c1RBt50h5XMOdeMqb88TgN/Q4MDR0Vg3F58KamC3MsAZ+IPDqE3cOKi2a4V6jhIXojfk+NIvjhqB
t79/RVaXybyYS4GFQYNl5VYbvBbiNaJpCyXQR+As00eKE6SW6Rx8MAWSOvftrTyfNBtp3Mt6DvN4
iw+Y1JNAwmwm89KSgQoLdLGW6KDe4UogVF10+UmEk/t+iOFojDzoJ+7bX3nGruzLA/bqrCZ911Yz
HtEfTHM+66mSHppMdx9aRJ6PBhDyPdrAzcYmrwTTNHWZpSA6oemwjBlcNRwLc8wcPykR44scB6at
ElZINPyiM4z92cXQ0opHtdA3HMDacomJCOPxNbwA8u+vljsllcgc/IrPSHh04ikKdkYXG/t4KsWH
Oe1qMJ71m3FW+DfCE8pldD/52Av/Bnwj5ZXmkibuC6X4gHZuViSPeNItupI1f0CBRGJyqFSQzV+v
L5+QW0YGEH9gh8wd9xbU0DD2HHsVNY/7J2ftprw2tfByU29rvZU5tl/ObKULt+M5g7Z+B2U6GHkt
8o737d2Ou0sQAJtlyveUGugiynPCSGmo3JFdBoHyux5s88FFZaHzgznKq70qGqdDmbfv35WGwqBX
OsVEE8mALERsim+xN6YfUCe0PxiD4ny//+NWAiVOlGpQBKZUw2Di9b67SMplkC44fpgH3aPIg19D
WNcbVYyVj8uLwvP9Un6iWH9txFTrDk7SDjXtgYG+wFKS05hKanR4/P5gs69sSb/16qJA2IcCYACL
kD0JB1VxMTuaZD2cfumR1/yOa0BGTygZovoMij59tgck/fZVWKcQUUc2ih4OfQXnkI9wM7WVYovz
/R2/3QzJN0QXiAI1b9/Shzge4kEBcBjfTpT2QcoY7DMRawe4sN2NPPX245JY8Bgx30Q9h4j/ei+U
DlVDN8ksH/Y8/cOQ2PMFssr2zU6R8jIBg8zzZZCyCE0VG97NWUlIUQnQju5YlZfIDqnopNk4MedY
FX83w2D4iMHabwUQkTmRvBF60ZOlh7i4WaJlFoUWnoVMO49Ao+nIvKb1eJxaWELf+tkwRZcMz0/C
RmJxvZcB1OMGmpuW73hF9j6NEvU8B12+J3v5+geWyCbkkJIrjV5bktjrMZYi6D0k1AClO0mn1CjH
aoQl8r6p21eFf5/QiHCBYOVmVEAtSyDjWWBCO1wk57CJn3Fl7RF+V2QsmFGEKD7dmk+Q7vU6/7yy
aS6+WY20qJc22EQgqPdVN4z3va3X+3isomOcDvnGGtcuwas1Lo/nPHrtQBMHe5DXkR3o9TGMDG/j
Vq+uigdaltjJOZdUdDMc/EYRWMD4+yHdD14NYKfqbYQs5hEVBTc83f9yq/ao0jDNRkjLTN31IRmG
zO5hXjL9SE2yT9pET8HVR2uHAi4VPavZqhpIF33z1ehHUo4hvAR4fW2va/MspkLKSWGS7ahaaCEH
8Mk9MVQe7XW9c2ks2NlJF0ay8XisrVTOahJu0fq6SUps0SRDk3imb6VteEa2jBxUaQsQo6q4aJPy
fH9jV6pgDKvSK+e1xqOQB12vtBa9jlYFVTA9UoILOJvyIbBaVJKTAfIpK+sOAQSHKFlEyk/XKL5D
u75V9FtbMmhVORJjS26zhd/mJZ2Ehva831ZOeqgteGd3MULZlwbGicukpFv4nts3iTVrIL8cWunk
Bos1KxNK1CXjOb6ih/W7vnO+a0GnHZU4bzdu4+rSMEYlSPINLbOjOovtrq6oY8AdVh2gvC2YRYHL
q7PH7F2p6eHG6VnpMmCNHB2JMFy3tgycDV0gmwxvCn5bYrLCXj3mSPxQRe30ne7F1SVTkLDWpsF8
gtOsOeVehG66nXobD8iar+WlolXMtBPILOmnXgUmKAA0UGhTNE4APZ9dN+Q/UqegryWyp2aMG1pd
S2k3zK6fZ1nWRVFJxqGLw5SlXZaGeoeui2g9Ssii0T8NaIFeWj3OfxmdovxrTRArZMhOfdSdoDuN
g2TovX+tVk8YsAY5/AbFwnL2Fh0jY5xRWPJHL+3OeZlGz8iLfw6zWTv+gSVZWYAqzWVwYeGpmEKl
EBAQjuSta3wKps577EyluczUNjb2dm1RxPPyhlJqpE1+/Ulr1Q4nRcWUPpnTOYY/YI8glzhOcbb1
Uq+akt4XdCiB+nKQPqwUsxlivFJCAraPmKX+PqcIzwV2H/+6v4HyIC5dvUSeEHuAeIHX93pVWda6
YrY000emSfyjdzHvC+zfG3u34gjg0QHmCg5UgpMWeydQ3tI6mvF+MkTiYHfCeXZH0T8qtv6pRQBx
Y1Er+wf/k4TwMnxGtXZhDlWPsdcU0/SzqWL4K0XPkGvo/qOUHVQt9zdw1RaTHyB5MXnDAGU2zWDm
RcyxYPjjoJW689Ba5k/Dm9Mv9y2tvMq8x6Rv5OYSkrj4VG1B59BxiKWyrjLMIzrz4V+2FqZgM7tZ
GBASuzF4RU95YHp32PiCa57FlEKlVGT5jLRxrw9Kg8BI1UzEBIPqJMchMcX7Jm55qEOv+uyMends
naRBAQK/9FAkPeKNiEd9u78Fa5stLwWnCKIkOqvXPwLy9skVI9FyqyAKs6/1uHpIXKZLwB9UzYZv
WTu0klP1f4U9SqTXxmhJ62jQ56Q6qUeYldBX2A0WEseCcWEUPedamf7gML02KY/Aq2djjKbebafG
8j2zby8N4l2HVovcp0CLtxgwV08Tw3ywtzrkpktApjGWapTVpItjWcCXSrpVn0aGkw5W6jrKjiJ3
+gV5NvFVsQdtI+xasw1vgSubQ/LBXiyT7gZahzgMv8xj7dEjHjmE6ETtPVsYB8qagxTHQz6m2tKw
Xjs/HB6eJimHe0POMs7t3FOahe5eOOrJiaMMAfLaemTMpjy9/agyP8482MvUsb3wQYUJzclsU4m2
y/bfwkmtj7mdNScmXqw/OKdSERmsNvP0BM/Xh0YxrATKu5K+Is7V75ve/NiPgoHFSZUUO87P+wtb
C7KgnqXFzyQ3XdtlgWcEM5xkEhtDXSv6J8PtXaI6sd6htFT89KjT/j0xkOcrJZNmsTJYf+VTOMI6
E291MFZqbQza4g5ltV8ufuEOYgStO1sQX7pkCztFoIxXleDWZ6E9V9VcUZW343eIoIaXIgDN6am5
yiGzUYVDgsm3w6zbQ3S6BUqUjmHxpuIiGUNg+ghU3XICDS1EC9EMnu9UgV8FeAhyuiqUHE1IzNCP
TKXBOdlsVEdWHvIrowtvVWXwHAaUd+WQTr8vHb05BUDON56BNZ8o8TuGBrAF5JD8Fa8cVB4g5jMM
se3Hlf61c1BcnFsv21tq8qgFavHX/aPmrWwk9QpZBMcg5Z1ra5OiD8zGaWjoBKW2U+NQ34ncHj7E
Wp+fQ7UaDyFigTsjovY3BHn88b75NW+Bnjl4jJchjyUK2PKS3gE5Ax4LvRM/aGKIIoQeohsSFX/g
LehwELUw5gFaaLGvM+iExpTo3KqMxjOk6cWBjL9+SjRzKzhf/YSMk1Bx8l4GMq831QrSKodk1PbF
ENPLKUL9qe4GzYeZL/PR891C6azu4it7i4MJX2PVDA29Kq9SsuPM2MmeFG4+eIq71bFZXRpdc8mx
RLNxmf247hSPDQU9P2yG4B11imzcJTU62zt0cfv3lhm/mWsUXgOKaYzg4YaYlZGLf3Uf7JyCXdRS
7WeM20EvLNaRVLbnnYcc6IabX7vgr03Jxb8yVTde3LEkUA7zgFax1nV+Uxf9RhV57cpRYKLzThWZ
qsjiIDZNr4mEC+UbitdIOnm326WB5j1keqierIgAMKu84F0Zz9U/ujc2W+iR1R+AVwf8zM4yVnC9
TJQIpgYSe9uHKgTy6SQ1jb3R995vxM0VtB+477bRK0dFCTNfc+MtDoC14wo7K30wnlJYdxZvSmlC
hEyAJz1cVyAkWFX5sEN2y/g8zjFypvddzOpq5YgRuw1zxRIWycxohsQ51vQGkn4nGLqnGS5NP2qh
qbLjOIebUQkfnUqz38/WuNWrWQvE6BRQ6qZlRUFocaboBGpFZ+HONS/Kk506FM+dmiifNStoj/rA
x017JAdF3jQbDm81n5Bk/lS+SJ4Anl9/59FBXVKMoIQ8rZt/9ebYHinEl2eE/7xzDWXao6OUYidL
HaBSmfWgmlJtdTPW7pSUMOBL883t5USQoTRMxKNA5FPDeqqzAELMMNjWLlnzS3Q7IXmV/BXMlV6v
NUugBUlUgOiW2vxnZo12jKoq2Y2Z2R6oVGwN26+u6uUhARhJr2Z5hIvMjYN2svzGFMl+Huk82fO0
VXpZO7oyAqDWxkQ3weD1opAk89KxI/GtUQM19korpvcig9jyOA2o4+4aaMiqAxcdglVSZC30Oycb
/wDHyPMM0J0mDSw/sHdc/wxYgN0h1qi0Bdocfke6etr1w1A8KKWT+WWImthod9VRdUtk+fKsPBtV
F2yg4Ne+7+vfsHSaalLHaQNuM0bh+KTMkXjUmlw/px06hSpQ+PN9r7H2gfFQDrNsDCjdjCnb3Wja
TkjJ2EQs9VxarX72ECT4fN/Kmiek1AB5L/M12Fnc0CGiaknD0fIHBDV+IXNu5lJCEE1Lrw9Qj71v
bc0VuaifQ9hAkY2u7vV31DqnnYqZ+FUxEmT6EsvTH6p4yNCYjAw0l1otZqCgsNsk3LUwRm9VbFdX
S9wAHynOANbCa/umGPpMaQSlBWtwj1XeTOcZuBKDDOOwgbySG7fMDziWco4IQgzQZNem0mGyi5ne
jT9bah7utLT19g4ypn4LkvOAGDCTTFO+NT2xavWlM6zTX7k5NPARJx1wQrxC642X0k7/Lhk3O6mw
MbxTBigC29ZUNz7q2qZShKMQ/IItWba/Ebrv/1cci8qxey9Cdf6i9chPMmq6KRC1dilkQEvZ3dCo
wy0/oM58W+jAKZaJpDyWaPC+HzSESt9+TGXGBgxKsskuV9RnwuxgEIZykBbKf1bRFIMvYJs/TXFh
+ow9xQ8t7GoghbJhA2u2upkeua7EEXDxFo+12YV6ZDHx5o+oEV6aSOpIshsPaK5u8Y6sm2J4gQgI
Pq0lr5Sn1UD2oA7zYYvLkcBs/2nGoD/AiLDVIlqxRD6JPBRk/bzESycjhhHtqBSsp9PF5h6SmOCh
H1wrkxKqxun+t1u1xfMryQgoHi5dTBNq/WiUSLK2Uxj7rakpMLK60/soJbu8b2rlRYCtHXgTR4Q+
23IIF03YoEXalUyk7JTfCfIOaMHr0Y9O1A6A2nwLnLpWlKHfJR0oDLfEVYvX2HFDwywGKocgqwr7
OOSK+ndNlPG9TYzisQ0Dy74kcZW5x9EVJjOLs5NJrfLpe5sH+VYFZOUuvgghURQHKEIydu3h3Cw0
iJspAnWmnXzpvW4+NIxq/r6/yWvfkxo/I57UWOguLJ5+MZPI6iKw/CmfvEdmMrwfWZL8qpR82Lj1
a5aYFaICQdaMN1vsbobeO5qDo+m7XiTOhlvbH4uQGMdWNyndVk3xNrgw59LPWta0JpU688iQmO/0
1XxAHT26pB3T3J0Txhthy8pXkh0LD7Z4rgSYreuvZNuiY6IUNaHeiMdjFGfOKYZ9eX//K63EiYRl
PAL0siTxzyKhMzsXcIlEDJEst4ehKt3DNEwkO2OKDkk/5L88pflpBql16azg7VBDwC6qxoMAKz5r
XHw54TpZUFJzheukqZ4QTBpOhdcNB13K1N5f6Np2QkIie1zoZWlLfBKvUmtpM12nWOja2a377lCH
qbmxnetWTGZ1PYIVEtXrjxbUaVvR2zUJEcriTKyiP7oM0739wJN/g0CVToyBsmWI4qHZzIQjQ08o
rAEN6BG+r3r1fe8k/9zftZXzbjMMg/fn3YYmf7GeQhVlCw8NJfnGND+oxaSfxymK96lN6/O+qbWT
CKkfTAVwpJONLUzlRUGTpyHELLRM2xlhZey0QInOSuQg6p5F5g5lFfUsujE+9VZDoHvf/tpSYRhk
5hIfLXvW158uVxJmsZBb9JkMVk9MdX4pzZKaZmTM09f7ptZOCTYQYoWembLionKqBkWa55AI+CZj
EpJ2foJsovb0bGNJa1v62o5+vaS00oea2Tgu99R0z05rxJd5cmuGHpPsWDtze+rzyjpEShnsxqHZ
EvlY3VGZBIFapiC99C1tUtlD2/ACzEORPeooWnx2VBTlrUD7+/6GrllCSFPGlwyk3BDYjfNMOyXW
6cx1aXpGENf7FDWk7/Dl2ht7uhKosx6IQwgyJSZQfttXhb7RGxFwbHjK4aDI/vU6U32wWjX9JwTp
8ADfWf7BGo3+Dy483Qoau54U61rKFjTgJ7IESk1/SlJjF7V0S/oiaM8eEAT//laurU+i2im5QP7I
EV2sz9AqMRsMT4o40p19bIvQjwwnOIrWqj7CG6/856npVqlnJSJDmQASYAxKqcaFVaHrVa9EEf3O
VNdPOezh+8KZ0x3Pg3GAX1NsBJvyYVkkeSBkKfhA28T/lqU1JbbbySZgB8OvW5cemp+dPgbCL4yw
OZXjpO9KtM8PcdR2h/v7u3b3mXWkMyJJ2+Dfvd7fnvGEeubW+dir9944RvlO9Yp6w3GvmSG+lfU7
inA31F51biZxXslefJqb/5QILJwqyDU3YpS1w0LwIClZ6ViwouvFiIi5kjCAnGw2649lnlqnqsmV
k1MpBQhuq9ongVJu3IXVlfEScURh7rnR12oro9HNmJXRKcz8QWcWvZ+9f+9/pbWF8Q5B/gazOzW6
5VcqlcijuwTFjK7ShimHdgdjZ7P3sqnZxVle7boy7jZcy8rK5LsnEcCM4d/w98J3rZbqpDANYXVd
v3MStXonxnh8ey8SMxJiTOwPynCxtjgK0Y7OqOG7WqP8riYr+6JVzvz2cy5xk+DdpScBx3B9NKLc
oFGRMsfvVLZytkNlSnZ115kbJ3CtUg2Rt9Tso9QGxmyxmpzByFiSkvnohX4q9Dg7F5ryM+/G6L0X
R48ZUK2nVvQ/QC/EZysX8+X+SVl5emB5pMkkGeshJ1ysU6tAS+RBKOnYQu9d0dTwy5qpPe6ENprO
xglZNQYlr5z14g1atlxrGKuFGcv+DznVRzVonYNu5fSR1a4qx8MfrIwd5RMyvksEeP0F+yYMJ8CX
jl/W1W88ZP0ZAVJ0DuZ4Kw1YO/gaUwOosMAUCOfZtSU7DZNUHzzOCi/3Z69IS3PXG5sN6xXqPKC1
FJ/k8C7OYzmEkQ0qNb2ab6UKKCyrSY8e+6poDvHk9OesZKTPz4aZjMuhLraHvc750kPNf4yp2Yd7
MWQ185E2RN7+/Z1eeY0c+LOAb3ExgXEt3KgG178yd0z+6DyvP1IRdQ9en4FsbpXB9d5LoSwY4Aw1
jfd2mlf1RuS98viCg+GyvhR3GX6/3v4yqeshSwUIDFKA9/mQd8CMKnWXCKaoxaBvhtor3hV8Pkwq
4DWply1DbS22gs6gxkE1N3IvZVsqp8nqxN7mxH2DPnDc62Hc/MFxJmOX4DQC+Rv2DZW5ZEfJARum
jT191Qd0bD0t637k5DN/cE2pU1OZcxFxA0J1vaEC8HMGlTQ+QYegexfogfNfqmd5cepqoZrH+6dn
7fbA2MuMq5TSAaRwba03wykJQ05PBGg7/Zi5FdTVZu1MfzC+Qb4JPQPAIk7J0iF0EMIoJFDMjs3V
kyM091cN4c9/91ezdhhhRJAjzy916cVqwtb2RBDg4lRqxO9gs9c+BkwI7qNY79AMH+OtJGnNp5rU
G2X5gcrNkvgKDefQA0wIIYIn7KORA69L0rY7dkWQbly0VVMUdIiraYxSHrj+UrSsew0NDcAddqVf
inwuYCoIg2PpRls1PnlnFwEuzOr/39TiThvCxJfWuFRi9/TQ2vQv7LF9bpHVhOJ59HbDrM2HyBTt
Lk+caqOHsnYkAfFBjgZOEIe7yKXLNrF0izaYbzam9VfKJMoRt9JuRIJr20kqRrhEHZNPKN3M61Qs
I4UeEjAX6RSK8xRMKK4DXXyEX3w43j+VL6Mmy/1kzlgO171ktItPl4QlWPo6tP1GhWZ1r9dD8OTR
xR3PcRAADigCpsh2kZUCCu3dKdARtQKWNIaUmT/Yc4iGCnIbZb2zJ1t7Bvk/nvSiHv4dWlMpN37s
2u4z9g5ogPknsqrFt28Ydso0Q/YHzLz6MpVgQQAD/wG4BlEPKmpAomS6aFzvfhhVgZtqDNd3QgsO
jtn8U6q1cg61+U/cqRydJJgEqfR/nJ3XjtxI1q2fiAC9uaXJLKeSSq7VuiFaLTW993z6/wsNzkEl
k0ii1DPoudBAOyMYsWObtdamin5piSh9NiYVCCUCxUy3MIsWDYRcVphYmlG9OhAp2D1VVO4UBekt
MjXx569OlTqWc61kQpfOaOLvDlXDuzSX1c9ZmJsHcJ69d1BIolBIQKMA7dVLUzL8i7gvBJoGxmmg
kgX7DKLpXubW/jBZ0/wgmbH05fZJFn/n1UHmpWdGiBgCuK1QKksZ6/BtuJptHz/NRm25eNq6dBs0
r/26G4/Ac7sGiVDIpX4jSTb7GTJ8wS6qGc07hqyjEaI4PxoL/s/YaQzMqLSjPtLupv5WRuZgCLuX
m9qOreQsMo24iMGGz7nWG18UqRhO46rlyKI0iez1qOIdAel2L90rsxsHYUCA7RnehMOdZNVrk7ym
X1Yfcf/2N5OnClQMHY9tU6DQTEmNhdRDSdpBEmoozLU10KD2YMAko0e6iD767ROzdyGEmrbyO43D
oVxuaNZm3QgYiM5mrJvP3VJoQTTp1ju035ODB3JvE4GMwh4gbqKFuzEVyYwcmWlN+caQZLFbyMC9
XNQU7D9otwMioOELNobweUvsXZpBKpUCGnw3VkwAqcx+PYXK1NTBrJY0PnLHDpyh6b/d3sq9V9kC
KmuBYWAcyZYQNQD9iTIyLT+G8XJO7b7/Z21TIBtxoj0ammSeTOAVngoHB3qs7hz4m90EyCKsEsql
lFC2STkib2ZJrg7sXZ0Gw4OHU30w4lVOXaavK61vaoP5GUiRtLr6MIHPnEDQT2492HrpmaORtC6z
UwbQ3LJaHLzme/cW2DqeSYR/jJ67PGaIavOdcxGHVbn2BAI8OpFLZ77Ty2Xqrlaj+BryVAdbsmsV
tAf/4AyBpV5ahZc/TkNPuJlqsqg3VtqvNJvTR8Qe1+cqoThXO9ORCulePxj3qwhZPFlQITc+ihYV
I6fQ3/NjMGInFN06ryvb+ANSMZYXgzb+2wHV91Ty7DEyQjaJGsLkL7tDrOv2gdy7cIKwxKEApKVv
QwXVik0GC1FyKsc4PJNFIN0ka0cJ5r4VyPrIDVNs3XKjpDkH7DuEHLtpTe81dcqfzNSQDvyU8LDb
l02o33CG6LCDArn8lHMqaVorMgdnyjvKMaZ5TudsPk+put73g1W5VYhKvpnW8vn2Lu5oYolOOrQr
shZAfduE1hoURGvrzMZqNnxQbUn2wrxYviIdPw2BBD98OGeZptbuaNjTE9NPMzT9xAcvZuOD3ijp
EVB371yTRJFgE8FQ5duEFlXYIATRWRZRTLj80GZZTYCH2QxzUWtUcB+ARsx3KJceaRHt2SU5pGZK
eZvu/+YWS2UbZYxkRy+/aJLifeMw126QLOM9ScASuaiuDNYHSjP90ZDlXcMkHKpMcUfMkLz8+oRZ
idFNLHgKQ8d4l+uFdR5T1ew+qnOjfsiWvg06o9EOMp2dxxFOAB4LnK7g9Iqj/ypa1Ot2SaGhgQCw
o/xZZXDuf10r/bUaY3lgaeftYOgBSSpjNBQhIHxpacmqrEmUnDM2aOaHfGlDf4aG+t0MS23xltHR
H5G2UT47pRghv0pHMtQ7oQdu8n+0BI74Vs9zydtIUnPdFv3ZsHalEZEDN5ud/PvaDo6IrOz158G9
Enni5kqTk4MREDpoxtW9aosFeZa2t/y5q+OvXTOqZ2vKog9wdcyfSTYU7mL2deUmhvRDW7TeR8Ff
PXCRO26F3wByB9FfsODbFnhnpgxhmBfKoFa5nsncUSKAvXYXrhYTvE2IenDXreKUtUV64NH2DpcG
5eK30gM0382ZHgrDBFaN6aVIlo9NX9tf4bna98rq2P8dbLX4u662GqQ1vQ7RydmCaAqNQkiMFIo/
OnX6TDTg/ApbMYmhyKXVcVvL6vUvScTPcUs57aogobukeXlXxHi1Vq2P9l3cnOsfxIenfsAbue0e
m9IQF0OWoM4bWkvOIJy+eKKCrB2EHXtmqJkJVAj/ZYLB5bVqjKqQq4QjpoRxXPlLUgGla/I1/3R7
g/euD5sL+guEAbnlJtAwhirtHQ29sgmpo8hThrT5LHdq6PakKIi+RB9v29tdF7wX5B2Ycs0rcLku
RcvQLbUJpRN7Kb+BOJB/WuZwhHfZXZXAQoFEZk1bUeyuLnV5sZB4KtZ1etarlL4Hytx+I1n9y1A7
Rzdix8sjXKBzDaltAJ3Y3IjKpvmXprPl1wwOzD09p1p8MnIzjb14HYroXCkg2wNdTuK/bu/nrmWK
1WSxlvjX5mEza9tYnI6MwZay9POih9FnXgUOplqbPPGFQtmwkpYDD7Dn9On1CF0ZGoJXFcOxIfSW
UiSq69HRBsBRa/euztToPew+KLlKqknNKUm0+FfcJk7s0YNd/qD8glo10AMhzwvkbbPn5qqU6H9T
ONc7paHhJJfR3/RonMXV5+aIcrN3oKhdAQMCRstohc016RxjIF4jkurzODsxdzNzQ3Npnsoo/LGS
xh/s795XRfqLajNREh2ozaNqa9Ok0t21IcBqT2uotXflIL83lrI5OwuI9nZojsCg+ybJcNEKIPTf
slp0/koUzhk+E5vJOroknVDle3tBvRGIpN075Y8oonfw9uMrJIPAVrCt3NVLd6DmNsPgYpkWk0ZR
opBiKZCMqL+P1tT5YTLjxGNa1KHiy97XfGV1GxebaA2jdEZrQlo6+YODPNiptUcbhVpOgEekM6nu
MKhUL8zEfJbUQT816Dn6Sj+tJqpNAB/NWNa+sI3dpyitlmdmC/Qfbm/NnqdEeEvMP2JIIE/85dZo
0hJ1FQh5P56j9Vw5ZfjcDXN9vm1l7y1HzltcZpunZpsDtUsoZwaNIJ/BCMCbi1L35MyUfUK2/vR2
U1A1KCvSY6M4Lr7Kq5hUqXD7+kJMmq19fq7WCO3GDMFThpEf5Vx7ewdWQaAdETq9mqdRmMRkZWZD
W0jz7MSQKumUq9b4dmw975jQG8b5AiUQv+LVguY0YzK2JmprxfILUF50p7brdwrAR9iSvY9E5kgQ
pRIBIdh3aaiWlaHOGxBrUkv3LMy0ydNLxJ6yiLz8zR+J0UUsh74dadK2mVauWZqPAu5YwRh9RCg/
C1RA6R48xvYggt1ZFSEd4Q1bSI6yFTvQ1UyH4A6yfk2SELn6ITtV1NN/rMjK/4Epkm9wcXQe6A1s
vlQ0IikwwfIlyrHqM9X8OLASJA+6VDmq8+4Vs8j0BElHgFhQybn8WKQ9sZKlteXnqVydFbWRvISh
k8EyRoNbUln25sxqgo5Bjm64RHDtCqU5x+tcurE8LPddaeQH0Jodf0fXi9mmQhucDvDmOVnsMm/V
kuXLQ9L4PRUzf6oU4mPVTDxjGo6kaHftAeWBwGPCnN4GrzzZjE1rgGjEE/r0rq4Ya7C0s/Z10ULt
Loxb9SCK3TtKDuUEnanmULi3czOGTkMTEVEyX5rq6VeaVtH9RCQQMOCxOUD2/G7rbBIA6kW6KAUr
IvHdbGY25SHoPZ4sSalG06t6tvZZUtoOiS4a7C9pJpn/JWrXDr6EOw3dlcgaKRgErRrIhOk8uotB
fugzRgVe8tRZ9UdiYcUK4rUtZLcznPVDPTV0xupVHb+k8CJKd41y6O+QeeLWzYnlY6/QpfI5zYUc
iSwPvepGEdNDflbKLBtulCNycYoJ6iPYuM1I+a5p2pd8rYdf6tzmktvXJhpny1LKjSe3fbV4Wtxk
L9NaDfUZnT1NDtK6UyXfbIv2U5qqxr9rU5kf4yJyPrZx2K5+hxbZUSfhOrIUjTuF1BRQBP8WYcor
n6oPKJMYyghGwVbrb12zMEgnMfpzYxjl2bEQ7awdots+DRWeQ/nzbe93fXCFdV4nQiChwrJ5ogYG
IYV1Ju5uF0bvZqfuO5fs03hnGmOne1Os2j//wCLoIkaDoWrMC3y53mzh3CgWjGYbh/xsAgXxFlOr
PihWXAdd3dsHnvA6zKOkSqKCtCwrpYZxaa9yjFhdRnp7PVPfEDiJ+5Om2r1XwfIjg1aWUwqp6mBb
r68nRukLoTwO9xesxqVRJ0ujQsPr+WZn5l/7NVEpO47Gcwh6+OBNFp788nZiCnEgaozUjYGAXpqK
0kGalpD8MuYyekUihe+jVDYOyvN75+S1FfErXp3SZNHmpDQplNerZD3kTTk8oeuUe4x1Rr5YQxzp
Tz4bnScgfXBveDYvDYa2kksTHp4Mtu+DSl1zD3D5fM7TFuAnFNj7lPmUb44F2EuBxhQAONEZujRa
ojxjwPKhG9XH3UdTT0J3CMfiw9QcElT2Tgg6YfAs0CulGrFJ5qpm6DvJ4NoPeomUiT423tClpot0
zJHk8d4NYH6yUE0BXsZTfbkqMguhigHKK+qZpFyOhuPRigu/IN1evzPXyXBNuzjive8dmN+Uc4qk
NAK2YVWyNlq7qmxlsqz1dJ6VpH0Zc1sNEBJoeq/RSsQKbnuW3XUKiRFeReS67I0nlRH76DsbVGHT
JOo9c2FHHyJj81QsEH80JnOcES04ErDaN0pKLti7lEY310/v7QSBJLAvXS5XMPv774ND3B1LUu9J
SzZ5WakcLXS7t1CiBTmG0A4aOG57c3ZQoKnsMsvWIJSr0DeNKvf1sIy9uqhnXy2c9aA0t628/rZH
0AonAP9J7Hp5gMqa1HKyY17jxRZOM1uXGrmTpXkAPWif6zSSX4ZS072snpd/bn/UvbWyXF5GIcVz
5UmteohL1ZzXILPi71bazi8JfHPX1Kf7QounX7etbR9jsVIKPEzIxHcDJt7sbE1ausb0kIIoVHWG
OTfxQ1qXcnmqu6X5JEt1HyjK0v4dDnP+1M+2+v22/d3V0hWGeAs1juj9cqeZBiiNbTeuQY4+MpoU
RubrcZ+/MwdFcaVliA7c+hVq+/eCKW0zodqm67h9/ydnZiyQDoUy60vlbp1W66dIyM7d0CsBuevk
S7WkBsPSyI+6ksWfYkBrBxHB1hXyG7g3FhAA9G/BoW4ey5kGRsdHXgM9dxZ/AjjhpUaaeykcpeD2
/u6a4iSRGwDJokR/ub/rFBVqRX8kQDRleNbjXD71pVx/GefyiOe4Y4qrwgUlt6SxvIUzrn1i2F3H
CBBwjeZHUytIC6YsfSwy6WD/ti6I/aNaglQV7whIou0g2TFKJQAbkRyouRn7krwiDDgv0o+IkP45
RYNSc0u96A6Ozt76TBJ0wlL+4cm83EqN6qdaMoIssDrZ8kLkaWgqNvF9kx6OItw7pWCIuBfgJeAk
blcY9izRUKQ1GB1B+ZiteaEokJp3BU2Pvxcty/9d7cVCpddQT8pa2zIqOUg1vvGBYaOFUKpg6YKK
uSJsMA1ksNtekoM+m75KkS49GCXzbNKpXE7xOtbIQcLZOjC6s8/ErqKAhEIipBTx568ir7UwclXO
IyUgNVHOShRJp9iYk48zWe/59u3Y8X4kUvQQQAZQ991S6oqSqrtiZkoQKo0d2PzrbCuoUSeFugQN
ijBPjo12IhM6Sr8amMBx2/z1SoXiBqxBZpwLP7C5nJpUzbJklErQMu/En4so/hY5eesv0XpEFrn2
s4LtTMIlxk1QsxB//mpTk6JNW4aLKEEBAMmzinx4GGR1fahrp3a1tuu/3F7a9c4qMpMLVIqbHOQd
ybUWNiEK6sEMGcxt5Wm866z+X22osw+GUtWPUucoDzJf2l3rMvdvW9/ZWKF7SaQJNZ9S9+ZVU8M8
jCp9nAIk48tHKYn/K4wm+mB1mXy6bWlnnUQmyFRR4WAO2FauajGHxV5sXNHcqnNQOWr2EVX+5T4y
SordS989VhHDLiU1rXw9nZyDUsVvgsbrZIjmF74W1RZOKiDVLfRkaGjCd+W4BGamxtpZM8NMdsn2
VNTMzSh+11GIcDxGd6n/2rXSTSfRDky9RO7Tl5y0qXjfMqAzdWMVvV6vNxJm/Ai6yfLYE6fXj4NZ
9NSvULFK7vMuDVu3aWyqXJk1hOe8mMr64NNd+3YaEzSDaWGxNjoVlweVRnijRH3F7Q/t6qy39hwo
tSw2j5pJHtUJ3jCszF+3P+O+VW6gKnQWr4YcFW2O2LWM1aQY1DNUu+ncL8P87Cxl/187k7JD94oP
Ir2dUwq42BZioEhsU5S4XKpuxMjcwoEPhom91xLHvLeMcg6McqmC2+vbNWXRRrPRI5SpWl6aAtGn
tWZvyUHS1fq5BvLs4YMlD4HJ4uADXsfOdCzQbQF0BVuDqRSXplBgLsoqzuSgMO2MVaXL2QztxJUl
23zvhI4UmEn7SO2+/YM1Es+BBwdOR1C7iaomJqstNfC+QJ7hFIKBnx81c0TiSzGig2u38z5z23ig
xRNF72Y7nKHGo4OTSYlAYNXcg6L7e1md9lSUSG1n8tzc9W3fPswaMHi3bNPGA2HZH6x3x6Vz48nc
AcGTE20hlYkVmXApWzkwZMZep0MxPCRjGv/bgvx6qhqzMA4e5h2DQlNFKPyCBQIVf/llNTuKVK1p
lmDQ5+pzVKVUt2kY3idMhwsk0s8De9eXUjAbaSYRudAn3Q7hyExqcXTd5cA2k+hRKu0B1JoWIscQ
m92pyufx89JZ6ufbV+X6/BLsiAF6FnEPXUvh8V+9lPrQa3Zcsa0D2CJPFLWYSS+VX+OyLR9hlfwo
K0BmkiEdNAOvryi+gA4Tm8vnJPW8tKtlBHVLy4upGp3zkvUZzdksyR+SLI8PrujOxl6Y2lzRaB70
NKvwBo6dFsDWkK/MI8N+L7fadFrDuvYUbe3vb+/r7vpAFMlQtoXS2AYWYjAuuFEGvuakjeEXsNbF
T8vgPSGj0A4e5WtT5JM4OSEYB6F5Gz1PtRkZfbe0wUDc5y0Uid6tavxRry3pDywRqf6e5S2gcZvD
goBGYnbtCsAvbHOvQLLzVHW27lqJJH28vX/XkYaAYeBruPNC1mLzWtQJWokQ1zBlqcN9PY29K1lt
cVJmICg159FdSgbmIZwDA355+/RVpIdkHTFbqj5AYKDjXZ7PaSjWiinXXSCvSXPfl7P5NR4tzaVQ
pDxXal96BEndXZnXwwuP6HrqYVL6I2POci+a6XYceIe9jwyaXRFxrUBvb7yRjeJzGyKdHhT1OiHY
UshfaIzQ8VLso2lt1/fFVng3SWlxCpRLN0fXHM2w0NawDCJDKz0ULn9OZu08pGPfBdWorR/jpT+S
Wrt2Q8ImkaWIX0V8ebndcm6FTU5wF2RSGPm5I6muKY3LuyXLBz8RIwKbZVFPThcfjZm9dvOIYaC/
z9eG20bz9tLyCpwxKkq1Cqo8NohcFeW+Tu35zABdxV0JlF5uH+y93SW9xNcTMgg066W9PC3Dqlf0
KjCKyQ4S2co8hMGSwF47/S5ts7+oZB612/fWSEERcrnQysTxXtrMCNoJ+eQqCKtZ9VKricEYxVwm
eU69qLLNNzs/bs4rexs/MRlW51SJUgWzXieu2tTWu2rpy7Ns1+ZBbLK7NKp6DG/g4SQ3uFxaJWVd
HXZTFeiNziDxmcbsWNYSMOhIyBY7b6/gsTTSH9R6CUQgCF3aW6ouj8lR2Mo5i+7srPo1ZlV5nls0
K9vBcA52cu9e/EYUMCOCuHnrcTvVbLXMHsoA3TPja0S333OsJPErhoL5XaNY74yuzbws1Yrg9jkV
C7lMtWjQId7PYtB7o61wuVAdonOeQ9IJ4jDu3kNOX57MYswOqkxX4AL87CszoEEuzUR1rS3KYpQB
Lf0Emec+8jW97Z7sMHoJ7VJ/iK0iDmLw0F4bwcSKU3Zbn4bpiQFzPWH9rB/wEvdOFL0hQj/6bmju
b75wa9fk2r2F9Py6TEGT9k2wdkXhyc06ney4P6pZ7tpzCBFgRotS6eYEd4PJjFO4N0Gr2tnPQh6t
b7WqTrI3Ll2RuXFSjf/e/rT7FklaeMFFYXHjgsy060nT+bRz0+luS20vGJKwOSn6EoE6t4/47Dtv
F0pDhiirIR1Cmnv5jftFB/tr6mWgFLbqMxjZ9uzVKe/ruukPztOedxVlUh4TGkVIIV+asodqRojE
5uPZsfNOn5bJb8rK+hR2xfSE/Bc+bxkAvt3e0B2r6G7RkkJyVYg5bTZ0pBhpzaNWBcjndvfVPEp3
xdhHXkXA7w2VqXgpnaoDozuuQQhZIFv4uzu11X1MQeamq5M3Qa9YIxUNPXyXlfpPY9QGn/kq00OG
Dt/HblLygwuys1qEnKg18ZCQzG9lLTvUiNZJQ8VMmcLBKxvYAZMTIZKujtlny2wVL9HVo+GPV1Qu
HmjUZaj/aELX9mqPy5KimqnVtg8+uDYDmiiw+vtmNH4QFuv3Ua+FS1AwTu59MQMXflzSPvzmVFFS
+7MpSQfPznYPxK8RjhF5KZB/qrY50otOl7PIVFvMnVzu024YgrVt0sDo2y6YMpRNw6p4KwgQo2S/
8Nsp2oAE2OqHoBArGXGWh74Vx+VXdrv8a2kPWeDCsb92/L+tgDsCqEv19Aqbp4QO5a+xCNG+KbQn
re/m76jza75eRytMpjE/dVptuH2SVI/laB/4pq2vENYpZorysC40B8TGv8pHtWEwmBSvO3401OtT
XGoPWiSPD/VEnfr2pd2zRDBEyQb8gaC9XFqa20qbEKQA8k3CM7lGSTXKte2m+Vsu1/IAxbFrDAiO
YEr/ZjFtjDWOMa2rCqrdWLPO00Oz9Saaoqmnqevy+fbKxAu1/YKCa/v/jG2e7kJzxlLvAZLPYWZ9
z7pYveuXxTz/gRVwjpCxRES07SaU5qIp4SiAtvBnTmrSGXex3Vsfb1vZ3ThwIDSmeSI4/5cbZ001
M1eBy/soHBYv4RR9AQY3nBam9B6s56rKJY6e0MUE0kPuedWFQuXCUtNag6IKOJVaqJZ/b/TS8Xg/
hse6jRWvCVHSRpC2O2vtaH8gRnoraP33b/gN4wDSRLl0EwxMdVMkdgcsH6nI5GFWM8WVlca8R+x6
8ZVIWh+kXp8OHs1tPIBRAi94HuDWcelbtnRvpnosJynOzKwHGCaTXLn9XJRfinFp3ktkswcfdc8g
0bPoK1IzRZHh8qPCZgmTDMUnms8hNKcG8ijbrfr2akoPSno4h3TnEGEN9BQaoERZWy2GMcrrdNAd
yIO9Ut1ZdTE+xPpiniwC9oO93DXFC0XhB9fCNM7LpZXhmDvlZNt+qE6lr2i17DZUok+NDpfvzVeD
UqgQ8RZsMhCal6a62SQByEdWlTbTfVxHP2o4AC9KRw5029LOkwB1GZUblKQYj7KNb/pUGhXmwSAX
0ObmyzKq7V+0ghPPiY3yMxms+ViGa+TJ0RRS7p6iA/M7/owp09xKOiVo0G2xVOoYJUmpAHBqljD9
rGVL9zjZ2VEQt2eF9jplD15XqnAbTxMzq8iaZ/yZU8BebnTJ+VvNnPrgIdg7+qDPuG+wdgWg6PKj
1WZpGi3SK37fTsWnvi3i+yRKR0/vBvtOoWPnvf3TAfwUzQlY08h0XNobGDhqrQb91rwbh3Nhm/XP
xqjVDyjAq7EL1jk7maNdvgvNofmrtLroaAzLVYYnvIvQxhSMVi7fVYU5QXCO+q7jQ7CXo9NktKEX
NkP+AzS5/KWN6/KUKtHU+X1t6jMDbro+YPih84kuboFAtpNYXxMnGg8O1d5FtcioGSQg0qArGYSQ
vl5frg5Sr6t2gjKzuLYWGvcNjcCDi7oTLHJ1gMIyMU4MLt18cz2S7RT5CcdfG5QF8HK187LEg624
RmQMz3XaacHQGPOP259+d+dBOQFtFh1/gByX3x4fq9kdjGo/r+LkS9qo8R1iVfX7Jo7MMwlRNbna
rIrZ6bUcuZFslF+SnuntAP3HlaquPFQ/ZKMIj6AzO/vBRaOWCSyIl2db1MgjPR+GsHF8u1V4adi3
u7XDYLxQ36yVvkrclimvp9vbsfPB8ctMHBF1TVG8udwNo26yiJTI9iFSrmQKGjLshjEyWHhe/dum
dvwlNRNAHSZzYzj/4qe8CmInA4C6UvC+TYnUBozdBu5gdjX06az3elKEezMvv+hNkQfFioTlbes7
joxjBnMSP0Y+um1cVVHXp6YTOz4YRe2uZaY7KeIUHziWve1kqCdSHkJGhpzgco36aK5amPGmQo7/
pzTK6EvEGXxkbGpysJs7LpOuiEAHCv1bgrRLS03SRHNZsIcjgDWvapCqqVBW9ay1E7O9m/Tu9v7t
2YMKz+NNmgkDdfOuyklTtLLWOUBU+gI2eva566LmLDVV6dV5ftRBvpI844Aw/lU0/lDnp960WV83
RhkfqXX8oYRkm8TJiByz1XmNqtYPSyetd3Fjj27LeElXjP11EwRz3+Uax9aZOvNuMMyfCOup3mxS
O2cW31vnPvzvBwKMolzNkL9toKEOwFEdJ3f8dkg0jnNkvrSFnrvgFcPg9t7vnSo81f83tdmLnFez
K0pMTblc3KeKVdCr05IPhgpz/LapnWtCnE+4C1OQNu/WC8VRPKQTuh5+o2fRWV9LOr2rVB1ck53D
RH6EYiQqcchybeUyIlC+fc3AUMRdJb5rudqRa0WdEtT6BFWpt83/bi9rWxYS7gbYw+86mwwCYpP8
0XBdQ9NEnCpk8u4XxaYMZYX5O6lOlm8LVb9n5BR6t1yT/GClO5+OCI3q3m9gDkyiy2uKblyhOpPB
ShH6ZFyVWrgOPfRnPWqKgwrU7hqFsBIGxcBAsemv/Gu8LFRM1Sj0RyR1fsG5QFYtluSyQUG6Sb8t
RqQ+W60U3rdN355u7+/uMhkwLNhwgEu2/BYx7EazUAEhwE/Vr80CvGixjTB3nWo84g7t2cLvCcwF
ksdAeC/XWaWWtpiziWewC9VlMqr9kGbZg73CaHr7qii6iCyQVjKh2qUl5jHM5Jl1iN5Z0kiBFg0g
EoexqAYvzsZkOXii9nJtsA5goMGXQuHbAvRkI2EwsR2H/jRWauQ6hdH/barpwAQwW3alNYPFE5pf
177JGclS6F5ZdvXBgd1xAPwGgbSAlS7q75drjsNIh/tVsmYF0ScEn5svTdceNW53gh2K+nSFKdz9
pvNdWuHhlCqzsijajYWcBnYRV5DpDCHSrfg60kHGSVI65a1zUnEDFEw4o5QziDi36oqyWmVZosuh
vyqt8bchT+bndIo+v/nUXBjZ3EMnjcu1VjAya10Iy4TLplZxdCqaaTpwa3vBLLYErRbVdhQON+4l
6wqKWdoQ+gaCuw9ZNDutO1h9/kVVs/UfRTKTh0Was3MzaenXSE1nD2RdHT90dlsVbi+DgR/HpTo6
RGKJm1obgQKVE4rAQMG3vQ1pirVBX5XQH2IlPVO+nU8MzavcsAkbN2+OVFT2TpPQDyNHFQ36bdZi
L8poMF4Ac2oUh5nbwjIa3BrwbnvfN6HyC5mcMHwCOdEdxSk7zgjcHoE794WqzVUTudRnB4KG5Nuh
Dh4J2ftPSZM3zM/KFv0gBNuzJdrjSIcLuMm26idJVj5NGix6KVcqr8samVJw0gSTUiT3t8/w3gd8
bWrjBRT49HbVTZIfl4Xm57MznJAhHU+ONPReSZJ2YG9/afhyng4R7W3iZsVpwqkxFgkFnIYGeajo
P9Vk/qtQBvPr7ZXtXhlRRkdMl2f/Clo+WnHUKypfbHGq5Z9VQwjU1eT2n6FBknhWTfWTSNvR8s1j
1ywi6x6ZE91tZECxHVUkapB649/+TXu7LXCu1OE0mKnbYeJa2Eu5JcmS31kOrC3IhuP7BiEFt0TS
4R6m7vDWWe3CEVoCykO2Sb6/xXcsed1I8lJJfttnPZG0xZStYawDhmA9r45R/IFLpNqB8BAFXKpJ
m8+bDCHNBCVlz+2yuEuLgTEyNrSXRMzDvr2XeyfJMlGxh+cCEHTb6yQkz7IpxSPCEw+/5Gn1DdyK
c1Ks6E/OLNBLOBF04Ii3Nr5XcdK1SMxZ8tdZtb4tY/zS6u3kJ4l6xFcWf9PWnQKqAEMPGAjIqVjz
q8huseKsXhzORzarnV9neueG0ny0c3unkDIwjCQ2zr7SjSfFXKnycAd1c2nPdjdNf4EKDF0p77NT
lMGRvv2ldldFPRjmBVhha5uRS7I1LJMQYhyySvZnK21ehiUFh37bzPWBIJEBRACSCQ7XVV1FXtEi
LFExCozYrP7KW3DDXg26+iWL17o7iJ52jBE1wX/iMeJ/tmdi7tWZMZxVFKxKsXpa7zhnmcF13mip
00G4L4LPy0OBKhmjF8BkCEn3LUakRmEA4oXOnZo06wektehc1pPcucyRHO5j4Lt3SmMMhrsaujO7
obZMB7f6+gPyCwRnBurKbzLb5bFk0okaT40j+co85Y9zXygPaYlY/u3vd30shRXBqhV09isquzb2
S5e2eQTkJkJzSkqKvxENzdMgbmrps6SUierftrj7EYlL0TkWUJBtoSpcakYyZX1EGap17tM1CZF/
aPQgpr/x5iedxb0yJRb/6mYPSzRVjt5GQVtlud8bZf9Uh6RNamSGH2+vavdrmUjVc2hUYuBNEYHR
AqqdxkMUdLPNIGql6z7JkXOko7u3d3SVhK8XRZEtnWlodKc0Y4Rcq6R1zrFR/xsV0XhKmGny9nuN
jLhosYrY9wpw0YbaqmlzGEHTTKJ7Uwnlj2WdFJUrJ5Rwb+/d3qoA+AsmLq8mb9jlZ1LsJJXnXpL8
xpQHPwZLd9ct3RyYAPre3CpDTEUknXwjFAC2go96odXxIvWxKIUUd2ukRXet0jBqypiPsDJ7J4IH
GSzv7wLFdvCLbE6RUg1qHMBE7QMgDYoQsGtOt/du1wplbVHnB4y9ZZ9Wdp/YVtzGQeiYPdPjpuZd
1trrgZUdLyGAo1SXKS8LbujlFxpnJ57avk6ClTv11DNI56RJkxU0RZGfwSGZH968KqgfFLHo/cG+
2EJz05BJumFsxhyBzLxTy3T4FA/lkSe6LukINhJTLCDPCejWpug6AM2vy9lJmK5cR97QaqNnp1Ln
J7McB1Oklyc1jZIgs5XogJa4s58XljfeIsqKJhpjKwnMtqoAFpTjh7Lrhvsu0ZrIteu5PzC4c0yQ
T4ZvwXtGL3o7tGOY1E5VI9x60XWax/d07hF0PJp1tFNiEUp7YmYHSnSc+805SSshNYHEdiBlVoNu
WIawvNWGQYU78cxUUu/HsozO6FUlj62jw25Rsym4fXZ2vAmkb5IPC2lVMdf08qw6/5uNFyG5VcqO
Z8p160uZlL0g1Ox8e7spwQ0SnXChWbn5jHlH/w1eQIpoQtHe17OUuKtSr17X2vbBO71zVkn0RbET
dimtQ/Hnr54yyHxqUcU5EzKYQPJg8Xa+MHEkO/c8p+8bWdQexipP2O6ieqtuI6vDNsgg/sPEo+1X
RR/XUiKjyAIpksxAW+fKRUBe8bSGV1ytpyMh0L0v+NqeKEi8WmsThcVi6NiDKNx5tW2WniO13QOK
BUeAouvahlB2FhgUII3Ec+qlKXsqejnXnDRQ11j+Zy7o8M96nr40iW6Vbk4p8DvpXXH+g3NDhkhf
ENdzRZ4duPRGitxG0BhgJvn/5XegRZQHpxniN6f+BtG5IXSKaDmTR10uUO5ENtI4fLv/4+zMmttG
2iz9Vyb6HtHYl4nu7wIgSGq3Le83CMuWE/uWmdh+/Tys6ZkpUQpzqm+qwiGJSSQy3/W858zFvMtE
WXy2jXE4jDAsX1jqrb0k+GHamuo4IK2TDfrba+vGph4l7cYUSYeWCdmh2wsT7ZN8ndyHba66g8+Q
woW46w1LCsDg/y16Okt/WzRQnmOg/cG9CMz+2lfCSvqi7q47rYvrcFKXiG/wQKctO0sNuAf4XAJn
dvacsVBOsxRVtkBejJDA5MRYIkvEc4+ITCxzq4GuJTOzPMmcZZUJRYZo2GkxdO7OWEp7J9DAWGJH
bYsfD6UxPFqUJ7K49J2hi+d5dq8aQ/tD0jKd0scBeN7fo+Ez7dmurnhaA5DGSRAtURPLLhoQ/I0g
JY97N1CokSFsNSdrgT4RpC15wTpFvsxHcI1tz2lTzveprobmapmycN7ZSjsq0T2/yUIVLHN5A2gp
nse+OproHcmk6YX9tYC4c9wpla/3TJaK8qCFNr57qxcdW19UMraWoggPgqdObV2Am1fdou2E4DSX
qRupHKkHhLd2vVFKRiTkaNFBZAuvTNmJJmbeGVqkOWJyOpZwh9zJInd/l/CujUkLO+RzMCOOe1U1
nXrIXDG7O9ddnY9BU5bmlUFLjbbPhN2P144M5pCtYf04CQv+oyUwi5stLCx379qG/EmbtTqlA6q+
1qUK3Jt+CIs8nm1/mpPMNaarqncG6z5cffO28s3ZucmXTXzGHNjvp62Yf7RNUX+Dp3L8QTOtp71W
1ON3YVhVc12as1vs2jaXvyyDfkJiFnV7s9ZZNsEOh32Rlrk+AKoa+4PWQ/6uHCpDxI5soqceWIa5
c1Xh18lkT82wmwbYKWOTUcg83prR+DkYxEHxlMlxvYmYY+wTA4KBd8qho3jctqyeE1VrJ0gXJ2jJ
+5HPgrfYXWj2S4gCwpixefXZymV2b62VKnZj76qvZW4sJ8RLFYgkXKb6bsA4PdtlZK9x0YMLPE6A
Op5MPedVMnSL49zZGk3HGDpGGLq8sGr1ziq65ss0RlmXrNE2XY9SqH7HAGJ3NTmt76IpkjGV02+6
/VRPAhYNOWSLSjI1sPuiHhAioV3iPruirekUMjg0xr4Wyxcf2fXsumGxnyBnnSaBCJr2Ig4y82L6
bevTDJfDTdUO/i+4NAC8VFG29WnTlEQWFRQJVeoEunsnI8cIYmlGoxkLX+V7SXIbxGXm6d9FXYLb
XpzwUASbNvb2oNcvo11vRWJ0rS/Zk8xM+g6llD1nNVNsqyjWJOjrSEByaxRyL/JpGXdz01jFfjWn
toNb0K6aBD6Tbn2/FeXmp/Us/AZuj86/HetZh7FrGOYPMZstVXVANVezY1ddbPdV9RMWYYCYa9MY
N7kziSfGutdHT9kEUm65rFZSWYu4K61t7BLGdQr3pxkUUfBuraD66cm8p50bDIq5PbdfhmTLNqds
kWDu+ny/gsPKeRv42aQVE40vrX3kIWmPRd/c3rDc95m9OPB9SwU2IFbBPNdXk231kPUYcshVDD7V
+9FoFQT7PvDr7jeNQgA9I1OtZtp3dvSgrVKbLTTeeeYmfImsu+aajFVcBCqf70VlwZBML2y+DcbK
cOFS7AAWzMY4ll89w6WtslhtOydjYARXDNGPU6wtU8ok4ELJj9PiOuuhG4Wu4tnYvGfUvMQd9Dt+
7sDiaK3vRAUDQjLMkjsW9vMihjiom+pHBIx8jCGO1OWDgvE6HONuCHLrQxXi/5PNL4tPvbaMKA7c
YqoQ8LEmHVNjNSEv6I0ZWIRcVLfLRe04cbjma3GInEl/8TyR+XFQidA+LpsRdXE1zEG+b9Zisfbb
xijtfoXY1r5dGdpvnqfNEtmjM+at/NBlnfu4AUqDwTlyVXfvlbZd3KmwmvWv2sis9oZpxii/D8yl
tr/CXmOHd+HUV9aOsNr40Pd5X2MQhOsD55BOnTj+YjuJu1ZlcZBg7p6jOtC33lzN6jhY2Jh90EMW
d4yCbmgOQ6HzAV6KoduS1i99XmJhSCe2/FkdnDybyz26oYybNlmgn3OrMJ272W+a3wtyzRugWl8N
SZW12r4rm63+1BuLyq59wWDTrveL8EOgTatJqaA14x6Zoe63r4PWp+2ar58Mpac60WI2ittcFYu/
j/g+zm7TEZoy7mr14tr0symMl3owimNtuPDqosqBsdyElDeOW3jix6qmrtyNrbdtO7eu+z42lazs
D3Io2vwdB3CoEl85tTEkjclxuw+qyYddtggAl9ZrbUcHv6/8IS5H11EMKYkg+EA3wzCHxJe6QcxR
Fcaym6B8g3FEVuMq9zUPM9z1UoCDMQtdqSZhaHV24mLU/g050tQco2kLon1hNitm01g0szkGviPY
o0fQL+8ZM+U6Fps3cuTsNQvTTnvOpzow5/EWolFInmPbKc0vvhi2cte6PqTw8dg083QrMsPtusQY
tmBboCiI5EYsEub4zrsp6BsDnCFCm5GAgCdfot+WU+fmQ11b5vTFygyRp2W9MYe1UGv0nL2PcGW4
H6U/1ydkij+msLExGCsVdFDBfm6sdfhqCki9jDinD1ntDWlM0Hi0LkKzB1WWVR+7gO3KZ3QL4DvD
K2/z04BWznCgEj2rj75hjmsi+yHHOEITZu3moO2AyOVbhb9zVh1x863O2ZehDgb69OPYxx3N2DkO
tqA3v0dFWHbxiaPCgU106SPSdkbLEoxYO8cQLi59ssB/LJMFfYkgMe0KQ6BMJDfQHUPZ8RYMLGP5
65TlD3rymzXNdbbmd/bSdzejUdflrhiH+taKKqM5NnB5mok11+JpKnmVULuEVQ2wjm5oUhaDXaSq
VhodDSPz1l2um2i5Vi62Lt5sMW/JUi/y68oY88PUrhFwqTFYskS3hTbjDADz1SJOMY2sCoWNm2z1
RU95pKEP94UTl4taH9pJecaBIR1bJCuW9XM0j+gxwKNfP8ByiuVtaI7mOwuLUMWedu3iXWEq08T8
I+wcV0IVEarqlvYGTJmy3WR07a3ZKzQvq50y5tber1mtEUGGN6TeOc66PsilHZ3EIpQu4i73Fxdy
U1VPCfmmb8eIqE/iXoCTzX/JplRLnXRTVgFYIyJvE68OCX+tEj6tmHsRlvu6W7z1FrEF6V5JN3fs
Y90igX70pKX6gzAyxXenr9SsUGWPTeR/HPrVHyrCHy2zCITaEIjYLb02uhvcrlZ3fZm7mu/WM9cS
28G2umG8uoExfCU4HfovwdB32UPWRAJTaBK1z8ibeZXub6bZ3khj7UWpo5X5zb2gbyN2wVDl6srN
QinGHf8xCtSxReOR9bZy2k3QSLWpbyB4FJdlSGSGjWjcWIwW1XMGgWURr1EDe88y6bA7OpRojR1c
u878AaFE95PFp22HjcaMiBfDHkfYovKm39vmGv7o/K3PYksB3TgOUsBJrJwFrWQnIoK8md1Ifgw2
UpzUDeYACG0rYDouPanGh17VhhkvfvAXVE/BPR9gJvK4rD2JQTJg6bxbityAhggPM+2sMSt+eksQ
rtyX0vtuz5k3JHMQifeS0MTe0YJxj4ZvwkCy1lHtJCQzuYJl3EL+VNWuvOX8ZQalHMZX4ojixIN0
om45tJKftWHuVrsKwNRvuNCRp+oplH4o3Hn5puamvB9qhxSxqBiau6362iUMGTLhxV006+GYm1KA
JO0YSbGzPJt2vlU5eQoTiVunUT9Zn7wqD8ZYuSvtbKbD2geoueWcGLU7RgnoRfvdsABvjIFZR+pA
wjX82jbV3EQ6DPvj0tTzV4Ne5l25RqXLlQPARhBh8Rf+FK3yWFTBXlaO8dC6rcYQ5054pZEa+1Uh
1ta+D2dtP3AwnZGcQRiPNDuCnEivrq7pd2Sf3MZoZFyRSHzIqkwQ1xdj95HHcvObIG8FyxSh+bAY
a2QlrWGpu8hfTJu4V27Zjd8t7hdpEszyKNmqjuXqd85OOh4DuuRq2xcYsrnxTqRX90A2MGZXQzjU
Qbw0vJ9d2GXjQ7kOYxBXuhSMS3YTu23i8m7M2TZ/tq6ocLdwMD2hwWH/MjoBEdSqovJuUQMOLtST
WcT1hPlJuQru1xJ19DYdmIpD6lZ5Xp0UUQfJ61qU+sClU1tsicK6CkdbdIk9hwKSE6eWSbSYk504
rtJBWjmTddsVnFGoNr2siUtZb00yTkHWHqPZdVuGDGHLTD27NK5JKwyx97vR/5lrgybfNo1NQfa8
1RUepseHbE4byXsCMsSjRSs9ay/xAAzXUYB4Vmu3oCw0QX5wqLwqe1KbLkkZdOl4KWA93487mz6l
Q1YrgPnm9hhHq+Gvj44MLcJOBmxvelvy2bS8zRq+w7b1E3hK68OmsxlZ4KJxyg96ssyfaC75OhFD
ULX7xkMjDe/ci5L7W/gSv+BbP6sgqsWu8yxi/SrzW4v03aOV0rVdtCTKr+16V6KbWcUWyPk5zpd2
cpO6A2QUBxKNh9ifZ9BpRuuCwR2k/2PK9bikuG0hccz1YMVWZA7uoUOguUrbZSinVHsBM89Fp6LE
aKds5QXDsXLMS78rY2scdZj4rsjH+yWr+/sGTgwVMx8fhXcZee5xqhvnCx3ZTMfdLDsJg3rkPJY5
0KbUM4ptl9cn3+BoG5ky0xyJ7u0S4HGy6EB/8F3JvIf2c7e8bgeKizFTX+5HVJjkepR9GX3ZCCNv
y1FY3yF9buvbrYBxBJ+6DX0yt7Xz3m5RRX1Xtn7/o3SNut1vBLfPy4YzTmq+4u8ONC2WBMH5u7mh
2hQTLKriuNqdZj8do+hiEE22Ym89jwDCG7c7TwQbp7RwCVvazf9OE2AS17Vs0W7y59CdEpD2HtUy
12sCCB0WyVlF3xM/5ss6utftvAZUcKiwPMDbVukYsKF8b4sm2/azuXTPTbUgWB16S0RItWQeZSDL
zZ9O2QkeDrM970l9p194A6uA6agt4JapNbvih0ux94YF8dBlnbddIzojunFVbj8Af7Ie2z4y88Sc
Vn1FSTMngwqC8n3reusU9zb8JbEPYaQbh14tP1mZWzzZzug+q0VFFKezvjssCvKRhPSNtNwlE/a4
h9FwXYXbJGPVhlBpFV1fZxh1a33GAYRdUo16/u50plHzArSg6quq8KE5kUrRTM2bn507q/ngNpEc
KIBsMPr6wrc/ZFtnW/GybE4TGx2ErwenJiCI2ePxR2+WrY7LydcL4W3YfQzCTt16QAa7uOU4PIxd
WX8p4GB5LnIvOxLOGjPUdE1JACL9q2rehq/zBFQUMFpEwaB1hiaLBWpnlG4DZTREjZV1rYq6KA5O
YwvKaeOWEQI01gJ/RiSwdeU8zsWVjzppnwyyGPK0UyZZgdl09r1qghWW/1xPIw/uWkc2oxVw9jtu
n/IZ0yMSNh5utnGGaifWuePoR/m4EAuo/oniS2ASkIjlQ1kKu0VLAFqCuJx985dHbVvEeV/WIZjl
Wj41YML9uB9H8tdlXML7cRw7SOSa0np0DNP6HtX5bCULUgk/VR1170tO/ZZ4gz1dh6vog8RQhCFX
voaKkHKk110jTBOFiVEqd5+v5LgxDFHBHFdWuPhp0GezQZQ2NysWqi++ejSIvgyRVX2VpUkZQpqr
8PYq6+cnOeXdh6hE6TmWkS/tndd7/rcsX1BCHig8bVSWHfOpcCvndqYRPidmbqCNsQWT+BXOHUGh
Jo/CGNie+c138p6alpgE8dM8yFsf3haDpL3abm0GZfJkijY6s3bU+R8tWbpXdjVVX1sPNo40l57/
TMy1chuNwX+UKIj3u9xcqy9UbcsnKtDS2HM8vas5C1SRNEgqgzVDbzYHkqnp86JU2j2tFhituGKj
5zij3ujtkRFwGA0ajF4cRd9ZxFBZQyLXy2U6NJndFPD1eO5xCAphxnXVrRRIQm3kuyobT3YbBb0H
KwpbhCaQS/+15IN8ngCHy7gNQ9jeHTUWIOMhKvjAHEtQJ6schp+mxPamnCvvecU4fwYp1n3mIWxK
EYVHHJEZHWa0rod+TIKiMuZ0cyw0I7qgbBRXU5ohFQmwojAJRZOxWyJ/ODnEsL/qpxlbMGuneIgM
AYuVH6h5V01wRiWTW+CKZtKiZ0sRSjHY0XpXjW5Q+yPZcT+rktbdvVeRHia4bRVwP1QDd6rK6wXa
NriprsyiWOx3kbXV6ykqtHuuXx+utP5CjKaj8yI8jpR4SfI6382vHUqOdarysr7unWWa9o1pqCi2
GtNbEg2XoJWEUGJXab+4/hTb0g9+0H8ZKYogaEzkyZeCQJa68iEqrdlJRLYtDNJXeXVTo4ti3Dkl
Of9uciKjj0PlUMWJhOcOh6AssgLa2cmjEC7L4XGezKrY6c5dVKyaSOcPFOzFd2VD1AmKtlLvVONZ
Kva31n+YC+3NHwJjLn9ZocyKfS6pascCXw/9vdW5YwJbsHVQUpd1OqxT8ziqgCxVLwFxfEbAMdKg
86O7DsJL6MOUmu9Lx0d1sqAZS8xTe3RMK8NBqJjCnAvQwiq2D3Y7G/kxkmX5jSCI5M/I+gDm0IiC
DDMdjXzsOJkCRbUl0LuyL7sr0TrdtyJ0s096XWb/VEHu+htFFyJM5pKMJtmk9K6DtuonLgdTkWnU
IogWLwRozWFpvHC56ijYfUMXwX0vjKAqkgFvH/G4vVfvzNmyNBrSmb4TzhJAe0ENxooZNqbQ1oae
8W0hvXjIN099HKa1etdVPcFVG3bhRy4Ub6cPs+qm43oOscitsLwOKFyNiRkZRnGFAp4DREf17Sm7
8Cd+05hupKDHslo105pSuWSGLqlEORHLrR655S4Lp8BN0AbsyySqS+/gislG2qGt2Mom8Lv3mI/2
XdfWS4lbAEO9GzPPSh1vaB2KWpN1RxA3cZXAVHvh7dhTML0dydxgA4LR4+jNy/Tem631u261Kq4j
JbGDQkv7KBs/D5L5RHqedJkXPhuDZz0IbA1XuBeqSutgiT4xZ29RlC3a4NuaDYAN5kiFnK9MB4+V
HNsS/mkfkH7bjH0QFxHj6nGIjkp+KGZbW3szpCrA/RoEwIu2bjKKex6lIWcMtDwFs+Gh7qjl7ZZy
sD5q160/eUK794jQrehpjJBmJp1YVrTJqRLGyCWUPTxgRgSxRpTnX0elM3kEEiPgw4/qn2sBLjKm
sERaBJzQbPbhmNVm6reR99Aqzd3IF24Vrt5dqHIScZq7yc/79wGtsN+uPUxlTH2GyEQIiq5xKBod
JfUmvKfaVeUT8jWgHTbm5I8C5abqtms1+aaNDyCB8YPlmjocHJujCGTxvnVOGHevHbt/DjY5jZkz
tBBQkmI65GULUdlW1+QD4lJM97S35JDdx8FpiguAwje7oyAvQGIGTICcQ9ndHP2PKsvrFGbPO0p3
oIF0fgC45R8ySI2TLgovIZDe6o2CbmEQ9wQ2AQf68sHKQnd1E8xFqhldLE5dFapOKDiLZMLfXdnb
RWGctzr38GWcpq8hhYSo5uWKdCmFQeOIglgrdTqN6LwbUaBulfZ+/fMWOqwtLoiWk7ZrcIbdMUpa
DGVmFikU296xRN82KRZH06Qx5OG/sRRkLQCfgGK+Im2xdUaKSmiY1rjvB48O1ZVneutxnZxL88Kv
YTqATuGhAch1Ij3wz96Y5mZKtQVlCoNF+w6unO7WVfRy//xAr88Fu+YwCgD7hnsa0n75luCinzJ9
IlukPLWDOFzv/ZCLKTrzaVgL58Jqr5G0TJkisAxukRgEvd+Xq0lra6Oih7opaHP6DFsd7nthPHia
lDbIp/mIJ63pAars4LjLpamv19eOu83kDmpiJ0LW8xGeXM+NthZYJKuMhmEdTes18vTdoxtR6sz8
gcysi8b3f97g19cA7TobnDyERijknE/XhlUZuG0YyRTc5JRUlZSUbisDr8/8wT9eCuI4kJOsBxfY
uRDPkkX5ZERTk0KgqifSVIHssJAtzSfbD8oLFFSvUUjRaeDIBFVO7wyMx9m7PHXy/bFChy9zhusZ
rood+RS5dEDjtQnbD03mOFdMt194yrfW5eKdxMIhzCT5frluO8L7Srpdp07ZBHeTWZcPs7/5OzpG
j3ljq0Nb2jzwylH+59sbMqJoR4jxMAF2tnBhjttJnLdOxTjOV9ZUbVd2oHUJaVNNcf3Pi735lCFo
7AAxTDDEZzhYir2Dr+VSpxL3y4iTtiSln8bcV3p9oJU4fGwjOrY0rS4RZrxxYBkEPwGyQdXjo87e
q7tMNjM7BmG3Z4IhaybnMBBYX7Wj2Vw4Qm8uBZMbJHLYL67Iy1epSg8rWsjTjoYO43PwTHrGKB7c
oW8vXMO39hNGAgpauHWGk88tz1ASCRpdDYITXlUoR+WhN6YOJmHb+jw5vX1YbU/v4JCbLpzX1xYW
iPHJwrIwsNlzQfDMHMYBfnDOq3Yp50S5ue9NaaFSmXsfSyGXT38+OW8AL1nQRQ0iPHF2wmb2cldl
raAyQNMDRc52vXcyuSSVHEiPJPJcmVXRp6NaedXUct7lxhTtdVNeYmr+a0LuJTCKLwHg8gSDP1G5
nXkv4mcFa0DegBnPxpuNsPNRR6r6VWx9oFJI2qlO5QLK7XjaclJaKnKD2HlQ+l3D00IH+M+b8tZL
gGSXt0+FMgLe93JPtrUNKzGZTVpT7j4yKNvtA5AZ+xpI4E767SXam9fOG8/NaL+Lc6Xwdf7ScyBQ
Qy2iNo3qKYp13s83gBzMC/fnDYd2GkWFlABnisTi6an/BnjrGrU54dI0qSlHov4mqJ+7bRg/epnP
+OmGft1oDMvjn7fyjUvLSKQJ++BpJICxuJeL0o2eiXvCJt3yYU66cHGObtRle5l37QUU4ZtH+S8z
FLGRnKKzBzQQPtuAzbepm4vPve6mgzNNMgHI094iupEdbRgS9xBcys+ds41JXdvdJfbQt17l37/D
2UkWtiGcWUU87wJjEAWUur3Njdr+5waKY0IycBq3hznlHJwZIH280gNJWcuPKfxpEXsZvXC1Te4T
YAxKAmU15d9wipf4kt+6HezwibMPhWdYZ1++UkYhN+xF2aZt7erbIhgATq75CHiw778rAwDZn4/Q
m+tBvuMDloZUxT4Z67+d26JnIt+oRyhnzXpNadHPiWdU/n7yAOPoEwfvn9d7YxKVfM7Di+JpAkzj
6R3/bUHmMoW5enWbZk3d51fVykpJZ3vZ7Tr75f24OOqDlMBzWoRsQIvPoMacytj82HanMBVd4103
urK//Pl7vXm04DODyNPmlZ8T32loLYsMZsl0kUH13dAMkhvwOl8IJd7cbdS0gWzj+ajDv3z4XC+K
qq9NWLhR9y8io3uorBlkGpXdO2TaLzHzvGGVkHWBHgNqJzrD50j43B8Gb3KDJkX9NLqytVZ7YE0e
7TKCNjNT3vstGLvpnz4lkShDLxxhD9Jk+5ycdBsqy6Vc1aay7bPnwCurz4xCrfe9tWxXq8sY7gWX
8to4/bUik9RIHxHZn8+K5g0UAMWad2ngqRLWXc/96NYRPbNwC5ICYHfS1hzvdVX066wACGUD7PXP
J+hVWHP6DnCk+qS/JDbnOGs1Tm5ZrgYH2wx8CKy28LpyT/NtE432thb2PjT7MCmHWv9TIjlWZhqH
LYfdgS9wdqrAzzgqKyVE5MhrH7UaRAoQVcb9OiMENbmX+MBfneLTeoxpoT+PnXoV1eBCV7FuTYfQ
jV3+CHO/r3cBRdSnDYbVIbG38ZKExqtzzIqngeOTHgqw7XNqhaWJQP9QoWGcakJ8LvDlw5QDTi3Q
3LkB2hjcg58MLpiEV971tCjY9wA2JhLlc+HtQk9tCAVcl+o+bOMookzTAVki0K/zw5/PzlvPd/Lf
rHLCK75mWDdsF3hEmxaBWQ+xZzRDc4QszApjZzPVgVph9b1lcy+s+9fFeBEb8oyQCFP+4qJCFnR2
dLoJIClw4D41mBb7oKhZ0weLkP6uy9mBGg2G2s/098p06EX4hYJCS7F/ysRtDv4aLIKg6JmTkz7m
uZWFcW2DdPpvWBPmo06RIoUeKgYvbSY1P2fK/axLw75rjwYNtJTCAUr3Ee2efFunhz+/i7dONz1U
imXEcyc3/HI9EQ2qceehT/t5WBNvrfP9YuTuDUx1FYxX5aVp2L8O7/k7wBueZt2Y6OF/Lxfs/QYI
VKP6NJtdWs1mtr0juBDLTYZa1UOw+ptKxzV3vinDDu5Ls23e+fY0ZnEzbu77XlK1+udbDrfmiWTt
NI2JeN7LbzSpfphkm/UpcrdNGsmuPzZtn6fQcVn7YERb/c9b/sZNs+D3iODAQHTeOWdKoE3htMKc
2fLSKY56VE/e6os0hCdn/+eVXrl54jmm4UmDoHOjlncW2m1ulrvCBiZREi3L2DcL5xl+vEu0hq99
wen8wL3FKz3VJ87OrJgRaUHoa0irtjf3IHyhk3Yc4zrcaogWPYCZQxY4V6QMlzipXmd7pzov2TWW
hJkwyD5fvjukzqMumJ0hdYAgkd5WgDGDIN8pWKymtNeuf6W6Wad2Tpzjqqh/yActv5IiXVLYff1W
UUJ0qEgxF81NOmfVrmbK9yZATGgBwuxoLPPyO6La/m5W3qAvnNg31yKuJMmmyQ+v48unBmwUUsBg
rXAwVVwvDjS7VrnFy7pW6Z+P0FtLMUkZoRpuMWl0zqrWaq/vttAbUnOV7o4jVl/ZWfOpsobygnV+
fVhPtxCuA9iDoak8t0TAIxxmWyJe5VJtMqYRzEhILkUvLuzeq1owZwYWeYvtQ/oLf/By9xgRG2ZX
l8hGjetnqfyPBuXL3TaVMvV8hKY3h45TcAIdDsZQXbiSb+0nj0hp4kTyg8N9ubjsTGfNN55yNupo
P4LKuAKFXByrcesvLPXazf4lAYhEOfefWOLsOSkbWj2w2DENSk/t6970361ETqkZZD2AWnIkD3hN
NF7oMb15JwOwMv9n3bM6nu0PuVmhpwqAHJswD5O4aprQ2tttL/ct0pM76A3Hq6aMIjyMGh83dwx/
tAhUX7Lsb2w2iR4VHGJCqiHnJfDNFdAMV+2I3of2EwbPzOug6fPdMEaX2lxvnF6OLMcXpmafV3u2
2Q1yCDkJ+piuAKl2dPnUTUdf+/s/vo0nzoXTtCgLUXh5eXpgHrXwj8OYItDVHvppzVNk6ux4aa3l
gpd6HRgwUUxGQ/ZGCwgT+3KpzowsEQ42t2SoxzSsEeQU0mmfFy5VHC7w4ly4lm8uiN6zyTPQpjnn
isnDxQIIGowASyBxnBmh3tWV9wsYIUOGXlVfuB1vnQ2MJ1xikMYw1nTmG5FepunfdBJmBOEkReuZ
VD1qM1nZ1As34q2z4aHZSqsQ7wDz78utZFwqWOoIfYyR3X5vzch97SIffoELr+ytdYiqyRvgavFh
EHu5DmJwfV5VAuJdFYZplKl75j0viaS9tW9/SWJyrQI6hGeLaBJaQ2TzmM55BEks+IC9CPS281ru
+Z9P+xsGDN2uk0oFoQUPdmZIpOWpaVx6pN9c56TxC8FeVkjArVOx3ME27ye6mP4xISTHnsYABUbG
YkhSTs//t4oNulp5P5WzTK2GzD0a5/HINOq7fpXWBYf3xk5iB8zwpJtM/HTOEWDRFmznqJVpWCL0
MVfo2ZXMCidzOFzKKt44GWwjfEDBiZCAjuDLhwII1VbETzKtkW95B/AkiF3lTRfO+Rs3GLdmEZhA
2hl550KefgvV17K5nPO6WtMy7/Jj29sj6grgfagl/zfCIDq61IPhksUYnreQ7Uw6Vr1qlXY5Y94a
Pdh4aAkDywZN2L+O4r//XP6neO7e/e8ERf7rP/j3z65f6f7k6uyf/7orfo6d7H6r/zj92f/9tZd/
9K+H/rl9VOPzs7r70Z//5os/5PP/a/3dD/XjxT/SVhVqfa+fx/XDs6Tw+NcifNPTb/7//vB/PP/1
KR/X/vk//+1np1t1+jRRdO2//dePrn7957+dDvi///3j/+tn9z8a/izhM/4XeeexHDmSdtlXaes9
yqDFYhY/gNDBCGomcwOjSELDAQcc6unnRFvNTPe/GLNZz66qssgMAcA/ce+58qP6x3/9yPzro/nH
459WfVb513//DX8++uF//NP0/uLpw44bLjYLYS61f/5j+nP7E8P+i6cfWA7gY7BUGL7+8x+NkEPG
Hxl/3QZoHvNf7jdEFDwGeqFuf2T+xUaZEoSBBJoH6iX3n//rlf7HV/Z/vsJ/NKq+F3kz9Pw0S0yu
839rPhGgACdn0s0VynOf4dV/3geqLzzAuNUOpzDIonCYnN7S9qi8+o2m4TWxpf7bJeVnp7eB+m2v
eh93kztcsaSKN8Mb56tM2wInk+Y12zQxgtcScTOeeQlvtB372B1zd3erpVFzMV+Ncqk7fzyrWI4O
sZ7xv37j3OVzrJEDsJSmES80CTKUyI7fMrjbOSPDpj3oqp1fUboN586xykd7ks7ZxTDNzldQomqF
Rlp3J4uraFf3Jcmy5XUeCy8aVP+NVZHf2Dtmduidwtu3w3izSWaccgY/qy8z26Gkau6qpo/7pBqu
gGbLa+6o7wI7+gV/6hy7lWUeilbX9zgovmscfm95Uw9XgRo5on4Tb1gIvUvGRmanWOYd8Jd6FzW0
/U+u5Z9jrWWH209qE7+Rtsx51tT03clkOY1tUJ1Tn5eMoXe4zrPm/CAN8vY5jpe9vxafXsoHeBO1
X6EIrVb0r7eRwR3btxmf079epb9M5VU3O+8yLe33lPNTtA1YMywjznvVx8xF3T30FSNOtcH5sdmh
vAXKlmvELG3AGVzrmL6y8uoESXYwMSbGA2R14CXOD9/q3GFN4E3omtYPOMUNg7xwu3yxdD5mnjD6
1h3GaZvXvO309sI55ssrO8eEimkpr5PtMj0SXHGX1TV5Jxov38E5eFKq18tocaluWLdU+n5EyrpB
m+82odHhqbKSzPxm6u/tpxI5aeg6GqaRf3153TLooQTNjoa9/y4y392vM/5Kpp+J81N41SeiPP5G
a/quZfEpe82MzM4Rh9vH2lgDTlubt9wsfMAI1T/XFHf0qPGXem3q/vjkZf442MoPluALqZbM2xdW
/w2Ey73YTrlcFk3av01h8in646UcnOm+WfQpGvupCvlfX/VEvzeqRIzR2Anz4Pk5gkw1ddUTTGqP
U2HyrlrelSdjSPKdN05BFvqM/l710pA3EbN+dYbF37S95Z9rzIabFATXGAbWJEA8uqBRuW0vXa2r
jd7OOJVI0yIAjmLEM5V8z8t5wk4y54fAQo8F8GuMM29guQFyOP0GYuDsG6+Z4emaItl7yre+LV3Y
6LKB5JqhVAOj3kQ6sSXW/m7AiBIhGh3+FBOOI28McNSkc4ABHo9mCM+djEgueB8hNK67Gb15vVrO
zkNH/9CBbnhrlT89FraHSSw1M9i4NIAfKTaY07q68uRXjrFnSTQ9AikvgJRb6k2iW8c7Y3fodlQ3
glDX00vvGu3RWyd9Cwt2Cl2cMHjMDbfbCHMyL9rSJY8MQwAkYKK6V3pexl1ROlAKOvOuhIhwSdtZ
hlNiEmlWjkMkc51yl8dGFkk5iigdghHbm45/JWlSMATWWmy8qXAvg6usqw7V40kXSbbtfKVHq+Nh
V2nrqgg1lPx3kyqtz5q/drvMlXNQtfhSVByPBo/KKVzG2TlWtePcZL7wOywtblJwBkbXPxsN3y3Z
cTRPlp5YGytpO15hI7fWyC1hkUoZm7lpH2AR3hyr9XQcNftVdIG4z5RhXPAR5S+lnsij2Wj2Z9+3
dkooH6MRvIOZEdbdUB5rIkXbTYAx92C0xgtm9PyNUZXzplr3aAFQDNdhyp6RLgi8lYgSQTV0QKTr
ZZ+vkD/CqcmGo930yauDiSDKy2HZJ4MY7vEWqb2sfXT7Se3g4bMIu5iKtjwNRqHdudJLHvVyDSLw
E9BApA7cxHEnA/5Eoa3blhDcHMBQXn23LJDkIARM9xnbpuHFjEPzJ9XnwV5p7aJHPvc+7litSLbQ
6voQf6H71heNeTCGpo4mOZd7OZMV3CtdXvj8Vahs7EJRVRdXGAHN1sel95JO3Rq6s+EcM6Gn92k6
a1GWDH4sHSTNoDvyU7YmDne1CjZ9yejZQVeLONusNpnZTaGSMAl0YWLvS730g10570lmdZib3RDr
q/YLxf5685AIjVtlFuVx9df6bnXwn5nSNA+KZOlY5lgIJIhzPADGGIBym4ONo7J9arfc3skwfo22
upPwXUMx8H59zTlV82zHQV+NB91dgn2bVEA8fHxsp4rgvo1Ui7wrO8HXgRli1sMWZyUAlUCeFjPD
rGpIkwvKcLrHTG+zPUXJFNX6vEANSaaD1Ef3Td4UG9rkT1/aQoRQN7XP/djkByna+qVvg/UVIa9/
WuZUv90S1gXiMNaH1l7M42A0nXNzHiE2difNechznGbOqjmHGZbUOVnEumc9Mm5MM6liDORNfPMW
Qn8yqkvS1IAisr7bEYjqbrTA59mqC24InwMZDeixXzvr6I5JcCWQYGC0kQLeuZ1UnHfFwcTn9qCl
6SNJM8sldabglA9r+a0mEmfQhS9hJRoU8BiosTJMUWuZ9R9AFc2di2M87JeWq7hApSLVKu6R6jzV
6YLqXriJt63xLv+xZFoHTACWoo944Pf7IKnNEzZx7UGv6WpDrlQPTNZkMDAYu2vQlvp3QYD7qbf9
7NV053eNWeJJZxdehomtGuAAef1Q9a44L8wYQld0XYj0a+JyzMXjDTmYRtIgpdBs8+Q6iO5hZiW5
M9vsjqlP95B7ouEHNK52OZh7h9+/Zat0r7S5ifMRh1QzgQUvC23aJVl9bTPntVy8+R4izAgfecQc
AQsvygL6Ig5cG6vYHffqgpuSi5ik9+PkyRuHqK2vnuzucRnjwK/N5wyciVuvn1SwS5xgbt6KwPkd
JAaX6eBbm1bqGjdt7oR0KkHUetWTlXvGVkpgCMKZ9WPNwCikTNPokIb+NZky78SThszYyTK2AulW
2LTl+LmOs/hdgm3Jsc7n8ro6xnzQ6sS+9o1mYeiZg8e8BUbbM+9mf5etPzKQRznpI7TrPrmCCNAu
TuOPG7sz0+2YWktcd5xzuA2tXdH5JHPnndybguieUasIPJksmqnFtbbtpOwvC+jTpsq8pdss1oyO
dehfXA63u7qY6ViTxdAOtqmWNmyERrpSN5lO5NduFy9Lo7+gF3K/FmOutg2Fb+R4fbbBx9XGS6L6
nWJZvYUiOW8tMQ9bf/RBJihRx2M5H7PAQZ2ruKWPljPcZSuem1FVhKEy+jwWRVPvhKjvKhsDVCfd
YRew0LloGs8JP+/dF2uo3wpp4lkyTGJjPVs7uKygdo4zm2GeLSgUKpDBRYWXGm8OZgJtepg7UWyt
AGcph8McGalXxho++TCFNbIXjbZsV7s2SCse7MhvJDdaNuansQOL0dmT2vvG4O/aBfKJZnf694Jq
dYfLcQn13gL2EDhJnOZqPTkwfu4xtn+wQum+gPMQuZzL37CC8tC2l+JhpV7ZWQGBz2KxqYZH/9I6
2VVbqd0MmBl4Jxv9adGN6+DC8GjMFI+FwonBwQCPa/HMcTMGgKcCuvP3itPti2zJ4NC02K9Coa/G
AcYNE1odLi7PcQxAd0OZoNYnZYngYrAy0wlngDzgfbfuuWPbg7Hazp3fSmsKO2PIf+leX55JMBUX
ojGHJFoWZ34eB637IPBCi1viEfbByiNF9YYRGWIs7jDAryffr9cklG3uxoBdbjSE0egeHVs2D6zB
tXfDyqQeMe5KdkTvopvkVCE53jab5X5MO+0RqNlah5mwkk9HlMmemrB/dRK9TCmR1uUAFsl+oSd2
rjlw0m1SON0OPGsB16CohjksWt+/n4JW34NnZ18lm6F7wOMClslyE3w6fTOqw1p77afl1t43B8V6
cPJxNOPBTbN7dzTX3SC48pgnql0FbOd1mosJFnU2YaAahXGXBlV9aJKguM+tBraOOfb6HOW+Vdxl
pXNnaDKLXa9fjxkghox2x7NCDzxSDFakesSaHxsDhZWrIEtkbf1RFi0Aj74fT/7c5BsvGyQZSGS5
piNOGAyTv+YeMhQwgZfatfyo8XD58p82mH6pGcXCQ5pz+qyS0t5AgCiv9cqYrfP8j6Et1k0nR9ww
MhvPRLhV5zEdPkpVG3zTcKnmkWo8BSzC827JvsfBLmGsjY/eypa6xPTHa31dcM9gwS+PqXKnzQiN
hGCcTtsGNXS1eXTu5qLP74B/TJ83Lfelyhb7xwha42FK0/wcmEx/VeNRlEH+3bDgqveUPw9es/xe
jEJClBvTu5n7NV4LNW2WKXGPnuGkWLwHDZO/bca56s5z3UNzoSmNZWoLhLfZemmlKveLNxqvCZrf
0GXlDAkHvyRRS2ekcN88O6F9NJkPdMXeCjjRGz2ot5UWvCayfsZV/QR+AGqJ25fYxJfnRjSxjgMy
bMbpZSb+LOrzwn5vp2xlCVB49xa8hhdt7pLQ9KzXVY3vSb0298oB2LAgz49MboW7ti04zdV3flv6
l7XxOdeiCmcVjLFifhfqEns/4IpqWyA5fNE1UZ8L3ttBUO9ugfI8MWI4eBksKrucyl9VXkRjMa9X
JghWPOfyc8n1z+ZWS+Wa9SwBA26DBEIGle2xqEtAdQ5isBIP2GA4Txhzf+aGa3AVV6HP72ISIz7y
6b52xBqSmLick8TVju7gJ9vVJULCMlqU+BlvvyHdVBnamzFOPGC09QxnrAjxz3o8bkiLDiA+YJJs
x0232oJQE6pJ7PzOUSNGbd/aLUDftLhQlhphoZNLWMD52OgYbDctOKfDalZ5lA3qbDmj+JqFt8Az
UDrWA8cATMAhFw/BPD9rqeef8JQHvxky9zFr03QzVukRdgzdfmB9YUdrjxPuZyzBW78Sd6VTO9eg
a8ZdQS0cMQb6WQZPHabF6sJBYymYiNXcJglb9Fk1JwLnfgt7fFqljYsuMO/yPDiN+fgzOerLSt0t
Ia9HhttjaFBT5IMTYDBLTrng3GSSc8mCZIeOJNas4lR0M082HVnt3Ptiy4Twtam0kxYUL33eTnd2
u8DYSgo/MkzQVWWxVdL8drT1ADcGA7BBJzc45UWpFoG1wqm79NlIBp7x1ukBJvYgiQaz24+Nc2pL
jjkMNymS9P5YwVboKxYt+aS5TyOHZMkFEVJavpf+3IY4i+1dOk+/oMTFtYZQZ6QtTN0JU16B+09T
YpfY3lVoIGVMP3NCPBIqrgZC43xzQhPs5wMt/frDBb7yM0vLGaDvknp+baG6PjDgVTstaI44E1oG
ANWLbqS7ukKLU+d2zLH9ikX33KpqPpq6+sN8rgn5PN6rxu6hQPXWs6klb7WlrQ9tob+LXvK4mvpf
htY9CMf4U9s1tvLgBur7gXBxHoEqpJaiGw9+0gpoSEvdbVamGab1UEWznT2uavjIRDedCLDmamst
LEpVT+C6K3+1RAyGSLfK68AUklpRT85Ab8lB18hRrtKspNDsq7isYBSBOg32nHgt0Ml62QGji9l4
hHqnxqiCqDS29XHurZ0U9rFuUro6zd136frdrDMe56EC49KtpyLp3vkwn4Ym24taXODbzJusGrfK
qjhWFXmq0o3qTGMiAD1pX6GT3laNcK9QTEiTA1tUTMYT+76UOdO4xaaKSVzX263IMV557WNJbZ7C
s2LmSdtUefdDlexEUMMwdQ8yB5lCV8FmHphS4MrjnOWv1dqG2pL1Ya3SD7ewOER0i6pv2jFsSl5w
elcRm6RtMhGLNkJP2FPHP2irdsf9sOO3PLprcTVztmPr6lzspDgMswQf6ldveBQex5aDMhEnlJBa
BJo2FsX60q4pRKAs1+K0ZJoB0eah5tyC5bO8mnN21Kvkaivgp6ml76oyG6OgDA4Z6KXIz9Xeddv0
GWzLEAFMeXeT/kQ/3IVjQ9yWK4xs3/Io2804MbHde1y9WcZIWLR6Eq5r5X1IadKDl0UQDaR29ZFW
mu1j344vDAmNXV9pxhEsnx4NODF3thxAUft5OZnX+gY7oY7Vh+2YK4+RQufFJnNinsgtGrN4bUii
2QzA5/Hll3b1tgapPJDNvuaPkmDqJ09m2VfS18Y7kzEbdJUy7wNTq9WVw8RRR2BlHMCkNrITTvN0
3SDFgh7G3B3//JI7CaKuisc3xFk1bk1DGYBTyGF9LySZZMFc8O+BTVuiK1AasnFrK3SGdtsAe8HJ
jildkdM9nbzesprD4vhJdSicQnih049YnRtyASYmaQGp9Qzw+jTWAt0i7RPivrxMWG3Ni+kZ/Qke
GDkFxaRyOJaNaWXXVoceUbQOzozMbwSYhgGHfVhRH2772sTNKa06XtOZ7bBcMGRS9Ils2Zez9B4Y
Ca763QKRgJmrTIcM04ms5rhaxmeiK1Mmd4EpL2Pmawscsiadd61oGTGlQ+VA5PC5Yz5sRcVyCipf
6pBiQfVsZKl37m7QZv2CRMZZdss4NbvM1uURxa/5ZCBtX6PJ8RJnrzBIdQd/slkS6LQJtcUbeLLs
KQ1OFuruuM+hP/yhhXPVrtGR9kPecGvsVcx0iURx8jKTL60vU/fUauVnYvKHvwnqDcZz1k+uf7SB
0/XAXifG6LHvF71+xqw1vpve3GXnRTjym6tXBhvGFx4MEeIPM2p2QPLTA9wuuIn6WtmAClqbSWwp
p+SAxohJ+7IW431Xuz0/mtlGfLMV7uccFku01MCG9nO2FFycQuhfZlMyR1tnx+j3qsryHnqpZY3P
c8sgXNf7JdilOd/U3hxcT+4Wp7WGb+XWJHk81DS2JxML/Byl8OteDYsZkGDqrkLLWr1hV63jd1M0
6X3SM2CI25o/z0ewLJuhWtZ7e/IZKlqf3cpHxcHFSnG3lHrvRJOR23uaFYuPvUPhsc6+sWH5vUZc
fZ9E8RrWGnfWPH0n9KZR0FTNQjEaGM07ewLpPOZ6m853smq8lueN/bPUI25Uxu1Zd4aTcMNWVxl/
aWIsk7wEc1v8WZuhnrdO0bfVtXJIm5p84RmnYslXe7NyFGaPZuWZ1zbRoTnhXjeMmE2LGFGKQ0Tb
QrmsOPA1mAErYE41v94gJsmTnIpRxZqfPhY5e/EMMCgsmLhGMTRG5iK/TcNoGSn3bHOoQaCwX1SR
wWk1+17+0uuU45vWvXpdeWzHBTBG7Q3+yOS9AcEt6i1pcuUUgwKEViFMUcJ3bbkKzGBwi7DFRPlr
ckpT3jFnelHm7fqYAD581Bg614s9kpiwm4XPswaiE5yIIdGN13wWmsEjq9G7g4lyZCHHtJCRw9fy
sgqHM99QqwPuRRW/dKd3PkZnHG7ULM3a13kK9mZ1ys4OzSQFIZaPIqOQ6oCcpakeMSwzEmbIqabM
vccVdUrZM8ZAhBkm+j5z2/jWlKA8HPZ9p50QZgNyrvRVbjPFg50ZanFjzol8t1S1f093Dq3HWYCD
qGwaGJiLpeX2stu5ept6jBA7eyr1Ogr6rCg2yBvzSu2o3RomumLozmaHgoi22626PCpns5eMHg27
IjakwLrss3aBqVVnaGRko8a7jJcxhFZqN8mZYs8fIoKK3D/JWPXMH4iHGagDBOAn1GrVZ+U0sOiE
aXbfGf5s6wqON20i18zaH2dNjavW6XZysy0Xj8Hicshb3royymuK7lFnrqqfQAEt5Ynxb+tSqrb5
FfRdam/UhEv32PCqg3CAaRxBUmRgUCSIm7FSZQ/2aHpxBgAa3abwUjhrqaVhBTWzAk5NLwM9Gm/4
ywPAyGo61F1QQzhpylXxu1otCLb9zKzmZxZBETWSB4XnTHnM/ReBD1xiELL1wVqXgZQ53b1S0vU7
TQzNmZCSYjuwTYyobnZr1g7PPPfhn1pD8acHj9GHc58ojrNlk6jWReFZVa+EptytFD7SKul7c3c5
2Ab8Yw0xTiRWdyQzeW7gUi05o8jlF/AnH5zO8uCJUY/yihlA0poDwFrri4EqaZxieOOobc42E/1s
yext4Wq/lVhJWBqMh4EK7FsqHhYt28EhsOudMcF+WwpwPrTfp5kqLh7R95xb13oCGVpHue0f7DQx
4xIhE+CIhsJKmGHpLVG2UrZlIp4FiqpUn+OsG6KFXkCWFnyuHrJL2W3XVgXvi9e0EbjUIFptige+
P+t5daY0ql3/eU3tjmUbIwEQerR2PMYYsG28eRw2Ooa5N8S40F46A4JpQdopgNaUF7GYm16Wy8qF
yhOxySljpVibS57L/K1lhkM93PbVue2a7tkZnfoORt0LgKgcB2P7GtBiTkkEokzzIoKEQaq3xeLU
Fz/xfHL1TLSUlLiJcUO8geQp+yCN1lI4G1sY830L9va4CmapA5OA3TA4aAGTOYQqePLU9ODUddwW
zr29osYuqoOm62LT2YUd9bp2T3Uvo0mIIATJ/JAkFs+BEjhIGAyzwAKzTFElg8cGpDbT22k7WGsW
MvE9o5YGp50ZV0U0fYiEqN2W9ppGzQoiDPbV51r03hblafOk33B3bTub0ZQs5o55pR7Ryp7UrJdY
vVEBIIZZb6gzGGaQMl0mHKtd4HMydShcmcl3mBb3hGc9tpkcANO3xUNduae0MyhPzOWQGtVGo705
iLx4s+06njCz7OljKMkTqpZjUPi0KIYSrwx7pw8zF3QBkNVosfI3DbHXqbHK34insse5Mt9n0cho
6B1tE0yCud+k9zuX4CkrGLdtt5oH8noxlglOJz15lMY0b/SuhH1gj+sOMbr6E3jJt1FmlNRNvcQA
c4H/We1ryQT8MPWOf0FWQRexZtUZqI12m5i2sdWnh0qz5i0YEDM2HWofkjzWb55M+c1gRl/QCeNc
O1LfklYSS2qRMO1yd+Nm8y8Ija9qzmBMaNXONAAo29WvhCR3YF3s0Rx7ekHL29HtV2BallEDCeb5
VztnYj7YywdSxPIM3r2IrML+Y5kQ1nh2NVffWJm8+5nY3pBmG8zIQOTn2QhXv/jwSKS9zZMZ2pmw
FS1nGfhMgynCVPzE3AvYtaSomGefLqkYYm9Z7zKz8Q/t4r1otjdz4KODYIlI5a5b/rsoTW9nW4xh
FmfPzFiL4Gf+LsYebo7Unsbyp2zMs2yCL1+xa3PNdWX7R3ENe1w+F4qpmGHk+8DQNoZM0TIR1mRo
x6V27wGQrafe9KvDIizzsmTJQ22On0XxJNziWmoUR11gx3QRJ10vLrY1jPFSaPeQ5rR9PSw0HFb9
6YHTXdqURXkxvw15M16czql3mgdEP529T3McYt/z9pau9oUQL6Ow9mOhtnU1GF+JPvxK82x4qXQ3
Zr5FsVoGX447zhsy6SI5uO8Sz84mb9ItInkVZsm8pb4+Qi5yIp7G2R4r2TVt3epak2bEWmNZj4M5
aaxF5muasSNMxroLVTBtYKkxezGGKLdK2w71glgx3Z7Ps9TnsMM17k7s+3rvZt4ZTOfOyYP7Ws3T
1XTzq+tUL37qH7KCEAStrQ+rp8xI2eM+mcfPoAC/FtRZsBFacXEqoGimJ1/EkB0HWcZJ2X5YVIFl
pwEh7JsvaJ67ESgIzp95ZHLVgOcazKgyCdr1up2VtughhodAF6feaK5ePu1XP4jzotpb+XApROue
er0v7ZBlGSXQSEpBYVRAc/OjXSM5EA2LDGQ/sScNyKt87pkP6byxkwcJE28jFm279vZxUOWfYjQv
pehOwWgbYek3Bcx16GRg+8/gtJlk+JiERTF/GnNJ+UBjvkks4fy2SnagY0Y0ecJ2JmSXWkUFHVvU
1aZ7mzyaW4ldAXaqNz0GKrUO42TQ5RsDwg2jq1l/jh6a5s60z64ajEtvc4ABKMMhljqJmpbIGBwn
y+NJLkO99VDDrIymOiDzJ7Pmjgsym62evgQ2fXBzMLLkSmepXaeKpBuHVVdQ8sKqiQldy1mzjs5j
5ZSvGE5ElKE62vuKiMrG5kxv2KnyGLXX7iw7G3wcRxnHS6VFBji3yGuS3exn6sAkdrza0oJ353na
vVIVCRfNxIyybG/Yye5MJIJ/rgrYK1k5PeR2slsZ6tNUlDLWS2XvFKj3o4LHuZv6+TRY8pIbzitn
3EknTiU0JUVTXuk2chzD3Zdi4CKY7PphsCbrvhtrh+wVVDB+mZwLMsU7le/pUhiyjt2uTNpd1klA
ku2nOdymJsVgRLrwI3v1tTh3CDX2prM2yDNSjDt9tQ6khbxyJLF5n2OrFi9tNaFVUpNgZEHBHS5J
4n/bfudAOXQHU21Y+jl/JtvK74qgKc7MWYO7lMHuMcs7qwhHisM4GR3727Uo6PKu/ikDzk12aHVc
NzklvNf7DwZlcjQt9NwojIKY08e/TAz/ziRK/G14/1vk+B+Kvf+tnvz/Q2RJZfZ/U1nuVZN+yOXf
RZX/+om/VZXmX4jHEQrfwCgIIm+O179Vle5fqJX571jJTP7hhmr6W1Vp+38hcMRmhy4A+IRn8AL+
VlXazl8e9gGElYaBbRmvzf+LqhJl5001+W+qSh3bF8YHjF/B7W/y/ztyQ4iiV4Csu6j3td/JvKMs
f8qSlWZMVM7eMuGw82Bgvt6jPjSTy+hkbNvqFa4ArOWtJww82jf6flHWL4m5uFtvooVWoCVDbZrg
0zeA+OdinTbKSJm2Wuawh/35YRHaeO8VHplLN2g5yhk/dCr3fZmc79Hb1Sr5kD2SFdH66pQKrIa4
2DqmmYkVmbLJTqzENTImeqZeqT8HR5T66f2cijmyBsfcrUVyGNqZYtZw7h0t+F0sDZEl7XrOp/ms
8aCFdjlou8zVeNiy8NiOGrvT2dWsja6BXwnJiRdgAdFOVJCCdxmHweMMEwDOJMXdc8p8eXPLh0D5
wjxkHrGOWU7BCMbq85FlJEopMOgw+p9bzawVb1F7bn0rh/MuO3JNzHR8K3sm9FWeELOSB47F01LS
T/heyvKoU/p6aL1Ae1b8H7ePsx2mzexk1oYawyHPaYbBFWIBZSdBXUz6ZUJ1auiIV7zUTVnd51Md
pz0r8FDLGvELr9Su8YS2yWiaf6+Q3LaagWwjZOXFsemOXvkE9pAGVROr6jfKr83johdpsNF4owX8
31w7g62BKQrZmfwa5E8bhFQE0eSw26DjpglgcGieNOlQNoka8My3cZnVoWBVDw4oX/Z60nxZi/WH
Y+5uyG+pNsJefqoKjGCZaYr9d1F0dwzuT0b7YKT7gskguTNOQUvIFCUrh4acKsDktNFq+YVitj/N
yOc/SDM6GU4NEJAiA0SQtVsZS9T+Yj8tKZyRfnS+uq7daeymZ+8GYko+6dyv+Ld2dN772qgfZQBW
FVE332q6uPeKgcifPqNLoL9CkYHYJWJzbMfzQEXjV4xe0rLduN14MjmcdyhTg3u7ph4DTMhwCs4V
JSWxKWhba7ijyNLASLKN9vZrYxEYF2h2HhWZTNebnyvf5qPe0AmbCO3Wm4muUubyupiKX2dBANsG
JpTryp3lRi+7h56Er8ifWv956fr6YV6wSjWj41OuTGijkQpeAunR7cDV2KT2jTHvZgthRyzz5nQX
eNI8zBN5yIWZ6xua6vlFduyEMJ3lZ8UWYUNtmByAVqdYByv/16j9T+rOazlyo03TN7SYgEfiFEB5
Q7LoeYJgs1vw3iSAq5+neidGEqO7Gfuf7alCEqtQicwvX1uhRx4rknjTgfhP+NnHtGxfHXJ6OBA7
GxAgBXunFMMJSpWcqYaLQGqmL7Wk+9VoG43cVUMEhemQrGsxrC5tc1bLKNoNekiA6RXvrXriPifD
So5OM36Qa03C6tzyucJ0jv1hJmTT6q5R8hUuWU/jve6T1vTcnGTr5Jq7q+eVfcJvEl0KS5FHAn3V
bT5Y5TGLXRsixrxXYp07QJXeJ3G5V2qDTicAYd+Af2T/GOOLzKnTcrS63OFQu6lKd1PFfGuUg16I
BKbuT4vB3ER+qX0QaGRPxRTxDt9X9E6sUtPufOpfPNvMwH1SZi4KMsjN1dW1JaLqJmzU46BKe4M+
agJVcZxLgvbeu27T+5q9nzVo0omdkVbW9B1lITb7bKT4M6V/UtZ+OoqtXeknV0s2jSg3ObJ4JJPj
TpTGKex53zr5oSOpZyiw1hR5N1eWh7FvQTVVOvHRqu9ixWRW7HBtDfT7RQm3oklk9vGngHbWfjSC
IZ+vsx9n0BC3lMTcx3n92JZRgxDGvhR1kdy55WKtcy0jkDekN3ayjeo7qbaOl9eZvLWKJN3SZlU/
WGrLJWMKksyGkaMWRBmKJwTzi9eODMWWtS/HfAWL8jprakEhgXOgk8JksiLfRTc7F5GcpnLfs5MH
YjTIFweQ6XfchPYTqQcW5DgZLGrtq1kZ9tfb4Bzoo/M4lUTl02+lrHDj8htkNF1WQxfz/MuT3klQ
wCwPt6a12L4xf++0VG6Q8BcbXrppi5D2mbRjndPBigI5N8OzhVx5ZDy0vFHSGVFY7nibtsU7WanR
eq6wx2MFIsFysfx2lCigwvJncRQSY/Qj/cI9cNa2hKgrt9rczbdhk2R+zR2E5px7EcaHTKv4YGrG
EJfcAt++Slo8VjU9Aytbb8jZjtAWmAnZzVykMh9bJPl5VwqUcoq90fXjjX3VvcczysMFOQIP+2zr
trGhinw5EXs8PSG/6bd5vsB5pNnGYv5meVy7k/V62BuxuqIgAlb+OIvOhuNpkG3EotZoxiOEn1jq
yqs5gqO02saEURJfXr+M3Qxd2tf3Be2le1TqC6oazs2oncKdbJOOvFIiZytG54DYoLuy4/KATWwf
GeUGMx9lAXWn7vt5MR+4qYx6KoNhAQW3cmIFkEaqq4oCzmOXvi6CdKFZpZrHS6v+YvSKtQ1n1lbb
K89xl6HIMSpt6zQqYuoMBBHHTr3jjIB1YwshxFZ31yp11GA5aWVvKEaAYlNaIuAtUq75rwnONQSM
lTWc1IKfZmidRwM1mGH3IFkwAgW3Kyptbtyo+N4CvDZdzrkRhx/E09feIPrXPKr5d1MU7RhowjVA
dvjSKKO8RIKDL0xV5N0Fic+LG09HBBQ9eiO7eYurdiQwYcGL4DCIJSuiSfWABsJtQdu0H8tagnXm
Bfv3sGZbf5ZNv557bTMnoOd1epyylwgAbkpfiMU8c6m+aWY6FKdqY6XwrIREXWyt9Dvjearm+zK1
7qLsm0sHjeHm68h13wroEC07uWES4PzPquFFHzhccciMfQU3a2wbCmDqTNAx0UwCd3nKvkgYkgwh
H5uSVEWQXFra2p2dRs+mqoxBotqXZoz7bSwRX4jWuK0mkDs0YcpoqLCmY0c12saQLsFc+d5MXubG
Akpx240syvdsym9U0pLzWr9XXPlSq/HeMoczSc6E/INDsmAW+km9vsUd3BlLBxSRtORUUJCB938H
oaNSoTAnXJsoAqJRNUK3FG2XWq8DEH+fbGRQ2qJ8I2cdZCkRiGkkKGvHchE9x8NYCeE1vGuTl6lO
seYkq7wx60Ju6pG1Sxtbx/JBVUipvi5EEYKuaiAjU3jbODSOYRDRrlLhxWsm837I+SkzdR5WjpE0
l7rl/2WDAn8kSvsWQw6gL0bEGbWZdaDTstwQNio8FFS+HbfhOmnjE9rTH2heT60lWVwKvuWmRafo
nmadyqsJmQIVhdcysbkxzJUBSe/DrtH82bQvDGz8P1Q/QqyfCCYmBZLwJdd6fsd0LF5YaAU9Y/Vz
nsnzIOyPclDvC64xZ2R2P5jO6n1lWfqL0Rp3FKHxqXIKA2AjbOUeWeWdGDuWkj6GN1onL02sXYaw
3LRsBl2FM98pjPVgUaBA7rexVdWoep/HKL2n32TaJekPItV9vRBrqmvKE20tyrrN8Yua3fymmnFB
a12G16Ou3RsKczLelaK58E7diiL/LrUU7lBTUC4V6o7wcFrgLQe3x6gbZtCSK3Mk3BARvGlaK6wZ
h6rrssXLTee+V0SMWD6b50eR1M43sGDhx5XMjmGTxgFC+8hrZifjlxL9tWWezbxC1QAWC9FOuoLH
PEX8ToYloLLtG3VeIDyyiBEjindjpdfHCqzxzE1pWPVV9jqE4QUJefIatjEKFOfU1+joY+B1WiHy
5gC/XK85kVswej4jjWaxj0DYfDcwu2wLaSueE+rKroIYJ3KfnDgvjQBZnVQ20GzKA1k9nPvEQBUH
nUxBlEtZusL/VXCDQnBQybq9n+KFiKIwIeed+K0HZdYy9IzAx4hpeBylE7k7TsvmoCJ7XieOQ0vM
rLgrI0cAC/rjvok6idZ9pFdox3C2L9Ks/LFAYc4+idoQqJ9KzWrY1zSdgtPr7zCg7veZ92OEzk9B
+ht1lTYpnV0ODimpxq+xyIy1Ykdoe+Dq90U1LCjSnaHdMVtrjwT7qcFglhWL1G0/9HBs1lk3H8o6
aunZyTT3EStQfRXO2oiyegeTCIrMSlDUBudIQkQxziRZu9WTgsCl8mVjOTdTzJakS83ZZk5nbhE/
onqp6bjbCh2dn+znZzlPWNKc2sx5qvlwk7r1vI2y6TUmpgyYzRUp5aPN3JyIhQEpy+By2txBe8BO
ueprZTllQ+cG2lI3m7lbjDfQfn0N6CP3Wsow4AuwRcoDdBX7cpSQ4Uo27mhLAv1KxEJl1+w711X2
7sitWO+WR0fL1Gc56ppvdYN8ItGsf5pmSozlMhCZn4ITawIYzonKwacXKL+ok0Uy1Rw16iEkTyWg
I3Na4XPpTvmMonAaUu2mIYP7uo7av0ajl34DyHdqjX6TaOVlcp/zMqbSry+eHKeq3rW4CFfUtSuc
5KEOB5IjTSqbD+zR5gbNlnvVl8MB11Fcbxx1orBntkIKETXzNkmsV1gW67EaYYWmpUTay3v2POs1
FxvLxnIRFRN6LIiTyFasUxY3D6j7qNCUprWzqHZgtRavfcH6CoHX5jbt9kidKADoGOXnVhUH/fpG
ThmGT63O7gZDndZwJ1pQm8mtEXV/lRPhgdIoymPlWNOJ2/l024yau+qH8mVEf78ZqTg61vScBiUx
f2xHETIalXM7lSElSQWCPLSSS/qoVvNyzgnJ45xl1u+UWm44QZaYiiYx6mTp02zwIoYKJZ/V26tk
DK21S3ygp0oQfIeLoe84seZJ28U7KPq9ovFdwtHu9yO+91044k0zInfeNmQObaqZaTcom8V60Rt3
vqu0VL8wqFnfDNH250kdkoEh0JA3DXs6O1FsfldgmmyjGHc0bTSrJgyLO9T9cbONkvq2gTKIJFnM
aAEw2VS4c+yt0ZffUP+3+2JBmeVipNm6TtesXadBhKjLVDm6jaXcEaRpQXxm45MBbxsoTVR+sCIn
gIQWPkOM0VEZksBU0uUCgRK98ODTA5al7IcZotPHoGihQ3bzh9ya2VhTMpkbdXnQe7B2JQ+np7jQ
3JdS9lclm968TiOYNFHS6VtrDoJRKtTYdggeaH0FSd92HrQggwz3RpIwvkNssxB6y1ThsKRGv3I7
zIO6UuLKQR0iIBpfCxojPNOO+kMfG5G+sgXaj03fdiilzclULhNDLfe6sY1e4OWVjPk/H16jqSko
v6a66VLaZXWb8R0pU2Bs9K1ozuhrNaWzsspGQ1KSqrvEKJrcm0WDHM+0Yu2kT7XxbFPqeoYNnJge
NJPmEaLkSNQsJe69YSppyTH4kxQMNfZZTbT8Sak1c1doynJBUc7NVHPyGkZdVG4wxU34gJSE0YVO
VgcyNrN+hANCNdLBkNzaokp92WXUi41YWA44r5NNpWMB8ZsmFgEXUf2bhQbGU6npW2d0t23Zl6jt
ahQjmLUFsYFecWVKXYyJTtWjm1MoNVWducsOdiYrxecK736L3OW2CBv9kRaPAY1k0x30Ft3exNXK
45hzHUAyq7F9zRF1kDRoAwMtX7qNHop3K6YAenCrq5+EyhwFn5wJELCPEQz7Rl7VJzzd084axv2U
cmFKFQw46KNbzccpM3uo6dY91xEo+fBuCJEwmsxeflNWnT8g/RDDgg7HbSmlEcumNU91gb83yTkh
Q/2Ob7HTrf7FpKUqmc1VSpV2MNgoxdrST6vrMnhp5Oin0F4FDOQQQiQnAm/6OWJ0vczCgSSxFDxC
i+vRbO9nHOsVEL5vJTlHDMSfTm9pWSD7Sn11ekJzelfPS6AX2JNn8YCieJU0pI3IaSvzH1nHgTYi
A7MT+2ItXfXAzXDcoL0AjaAx2lRtLGfC6ukkNCjGpsF8OdjoVfbuQB4gUpq1UKMPGcU/DG2ej2aS
ba3ZkvSV2TRv6zRtJGb+BHqBOAhgEXkJTJcr5o01JeUGNvBQqoK7YmwdhGF90GTDTEcZBJ2ywmWC
V/38evU0ORPushj7d1qqP7Duqb5TJcWFExgd0YwjJ23mrSNRVlk1eAe5k05s6muGKISWbHjwe5mP
6WKmw1QzPdtmzlMt8W7UGRSdvgbdWxVui/2YupupzXOv0qFn6jAYUELjorhY5UhlWwTJiZY06b7r
k3OzCO3kco0favexDJeUZiu0wi1XwDUL9L1qTcO7rsdKQ9mnWvO5imbuJoLOUHVmVaCuJ4WtG+4U
fV6bknQr7JVMvWJa5Ua1cm313kT/L+KU08c60A/25ogtTcT4/dH+Oe7DolyxMXEgstpzB5QlaB5b
p6ZhfkwDKxaPYW1dGgVOqG0TRg7lxtCNzVBN72qcnSKUnvCmE1cBe2XO05tNZT1zw3rKHQ734pyG
R0SmWAGTEGU8+txGnDMTkLjK7XRVhuK1SeilW+brnh5d4DQbTyBI8eoQhcGMcLMSYZBIq/d1WgLp
SkYtYSBhbjVqkK6dg6g+zB2n/lMa1n4I8hiMU3dM1foyLUGU42Xl3s8dMahUixa2sXL9BIYDD+oC
xG0arMZiFWGFBKqhPq512H4oZKmUMtv2Ub+3XQwZpRpaTEv0khOVQNYJiuJqS8nv0cZLMhu3II+M
/fLKU3OaYLtDL4EJpOTRgIH1+5y6sA6ODCLYISCSNLJti7VtrlUQLDICfMC/WynydZf1vGsW2Quj
C38IzgZQthsjPMiKpGNL3dgNQmX7XUrBRa8NOczd706VUyyUQS1nP+qWMMnIXPqTWurqXdvNIyWU
dAiRnZX5E30cT26hm0FFoS52VwQLxCjVVDfO77k+8NrErO4Kp3HBhnetFhIjrkbKlhcgtqHcxw0W
PNd8bdsnTUT0mrk3tBH6qIjWTkNd0Dhk6yUPWhzJhnkfYr9JRFCNbeJJMwzseu9KqrOa51r7IRLt
neFcep32M4VK3GalEe4iazpU1FV5NfL+wzSayKzU26JvTnTMXkUW1bdSnW64gewKKZ+7qT2qM1Vp
3aVsCJ0GYXJWsmMk6IzsOU3STcw1xa75Ueq4o2Ox3ScD7l/8II8KFguFUjFnujqpDyrVPFjIsAHl
vq72gVUcUSHi+hLbks7qQ8u/J4edQT5WxhkSzWuyvJX2aIJTMQSZe+GWmzB/BHegEfOxkefRZkdx
lntNH0D6+3XibkZw0bp3GEEJyAZkmVTHDwtxglLx4gHfxjNbkcfMgcIdWgOZqNNeEibSyURoac+E
xBq3tvUoBrqI9Vdr/pZ1j9AtXPa4DnIeEKzF6Dcd2h6vVr3uxAsqJ7+niEwD71Cvw0JfnnsFzA13
DxoOzKZN+jwpxPmLKkfxiJq8TtzpoTNnIxiiiixp2BqkCuIBM5uJpEm/mM4wn5qOckuph5W/9D+o
BtwXWbVCGHCTc8Vbu0lLfWwN18D8Eiix0A74qx9QfZ6bVNm1TXJd1VSmm6Q/cWnsoc+dajmaIU4s
IzKCdHDIEOAaSjoPlL+4SxcToY8yy5rvwP2OqMuDrg1v1whqmsTawTkZRf+gSjPaip5qZuAsM78z
8v4HRxDoh8Mkgx7vSJ0DRcPZdScnH+ImpOsZZt5FOUpNoM32C6PxEkbReE1g6O6k+ugo5TnTaDuX
Bu9ybNg3VErZaHhaINzh3sxAh22uNU3D0THRAU6NyEuPqOjoSItM8B6+bnypSQNEJk0Xb1Uddf12
aTlp9U2G2WDbycldC0OTK21yHuKFo8Y1Dmqq3tT1k2xRZ3QYxhTH65DX6D0+I6Kp9zI115KoF69c
foKm+hztExnJrZVjpQIKT7flEtnEAHSkbqgTLZN9fUpUCzD32jIYX2qAXGAWImyIU7ij6j7lLmNN
/LeMYgqIu2rUW4oDwZRcBDoVVyRPpfjJ6zomLfqG81MUHlLdGrb5OEfcQ8Jm6w5Ve6e5zktKN8au
65qUhubEvSmdMNwnmC5jnoJPhIlzcptiVyTVTUwYhFHAlmriW8V/5uFlVTeozJvA0uWlbB2i1hUl
v0xhrG5oETuYIlsZsUAhZ3WrMSq516FbDarK3I1mvhubYVWbxDzUZvcElv3Q90QvVDjpnhSGQs+g
fc2f3HFaN4J5SaJwZNYQQ3+OmKMfZrt0OL3RNHGhu0yp+15Ic6Pp4xH9fLJZzPJ5zpUz6MIjdbxb
xZq2Wi3uljQyg14dALEw2+mjtV9icYcsYjt00Lf5YHgxLbrUZPcIIAkg0nEnG0tvggcnvY91Tp60
rtdXqNWw9Y/TXzFTtbekRHotVfYtnkOGRosjbMwYtQjJeE/Fu7M0dw6qf1AI+VCr8ymJzEfqWk8K
iDzpG9fKMtPU1lzvd03eUIs46S4OCZO8jrq5+vOqBIpiyfddn+Gl6eKPXMDuxcAHGocj2QSLiHc4
CKBDC/SJ6swCTLHKU+8K6lMFJPEeFceY2XUktEKhYAS0x3QP6hausfvNm7EJ7cDNu9yPTGNTUfUZ
Y/yxxxnZCRb/XVI1ir/ki/oYEfHoUfV3HlVcer1dYyni0jLGtJ505QTOCf3qJ3TNzW1zx+GLzaPW
E7rfcFg0pfxRD6AWg51WNNDhfF+6KPVbckZX0Wy15yw3bpJU9js+WozLXxS7vsU3FTUGW1A9DUE4
4K0xOsPZ2lr/FsbkaYJh6KiSwjhQuoJcY+2e9/G2TUBvgLZiBi4dYc7SQ/cugGOYhqcXO2eibOUs
uby1zQEZefrdbk0SdJq4RbEaMeuPgwmoN+vrRMODZGWqtUqWIVm3dix3zWR1O8X+KS8tMh9jyXXi
S5Hnp+ngK4vbBwZCYSqfEECoNKWQYlc2hMOo37MJWWfBmNem6UYbkSHoBv4pu1USEm3rlwgW6Vbn
BoLaVXMvYjLLFUhSSsRPfrUfDDRPLiYUBvrmAFc+Wkk3vZ+H9mF2wtd8UJU1lgj3yLRYo6yGDU/a
ZUDmXnJfUe1TxZ04EW17UCKl3WmGnT5WyyiO3VBbu3YA4tZsB9B5Vm/1K7284HyobL3cJG5ffcdX
P2wnvVXRx0fut1l2yjOlq9NLotIwaV4d6X4cQQgUzZumkN6XVrhx7fgGrexFGfUrTssHENVS3U8N
xnJsNV6RkuNBqV8bkDn2PauNIHbHcuXobeODTDMPJfQ/NRwOXsF4jpo5ZRsxEcN5ji7tS5SgSS2c
+tF2GXFSXSA4MEMsGJNYthGVkw/YzZKtyIruUVe6U6GpyRu8SrudUGaiLZtOhFrcI71MN2OS1Dsn
IRclbdPTgIljGzrJiIGqWINL0QpP/EhBDssu7mdk3AadvlWcrqsQLyVA2KkK8/ZGyuGdMmYKSLuM
Ha1bdARWMZPEUHdd4Nbt3lXJwVDfewAFgoDWSofa3SivcBVvT2wuE9LiwSCmwrXukRcOmyrPqy3Z
GMZ/kHr3/1ueHRKdP0mtHt4T+f6vALyf/8H/VVrheiOLzlHZifEOmdo1cfJ/lFaa9V8YI/mH3JUc
4hr/Vlrp9n8ZghYcleBiYqhpP/pfpZWuXkVYzCVIsDTusq75/6S0Uv8dX6foZMteg3zdT7UlUloO
lC92L6TJ2W3vzPB63OPAEtp21dMCgTvIbad9jmBjxgW0G+Yk3MoOkJILAkr0tDFRQ5GPSHesBoBQ
k69iIcVuQtpndYx6gVsU1nYmPANrSqMFMFn5uk+JEZWm3gWLnta4R4BXIzdVN7R/Exhmm87Khq9H
kkjh9hDH8UZrbewGWm6t9V5EH8iIqr+kC2rg1HQWl81QBEoCQk68ThHgXcF7BDHMDTyv2w1H9qmM
aUTSogvq2y1xVCBFhHUiMycSiCIlgYVcaXaEfriraCryWzVXP4j6rgwvjYf0Xk8g/DA1i/sI6eeG
bRrFVCP77ypk/YpYm2JT0IFN0opevTSI6w9d29YbHQcKMgmRnUPMm0EF6rfBoA5jKBWcCSKBtOy0
E7n85cPcguEoUSIPJLrWx2wkj0XBZ8phh3vuOpSCaRfiw8mGKrBMXKDFSFuRjJVoB+fHVmlYzYEg
Kwk6JJksjRAXBwJRrzLaepWHmrFLjea10JLxlOqKIBiu+KoIQb/mff6t2Pt7IV0TPD/eL+iyyUvU
/o8zO1EDYaYd2wFnn2ef0mE13RaAEMoAHxCkl7g8mB4RM+TpMH4wAMJj7kvFW8bLP167/9F6/jON
8VMRwN+f4VPAaqoMIyB7ox0d7aiYp8Q5tMuWKyoGHxEozsG279g3hbuLhq8ihv8dVP/3n/yUWevS
FBJXJNocC0NKP4pH3e/JUgS65Zsjh9A34TCNYLhat/rzt9R/98pe//k/nrRro8R1FXc5CkwQbtQ9
SHppFmibuElPppmsysI9I2tUEbgTweA4r5YJ7Ri3C43pi0lJ2yZBZSy1Z7BiQm0iQDHs/YtTvUql
PvDKfxG/jB70l0viUzix0/d2bpbdcsybLijGO2nhBeOMjr2kO1jfcdx98UT+rRb9+0f4lL1pi8iw
abVejum4adsH1I0hBAvWzxcHOMFeG+aCxIYs14MD7uRjobgi91zibvtrvNp9nd3++ZP8bjV8DsPt
O2w8swJyuUFzOsigNI52/c3VQN/k7s9/41PlyP9+W/FpyxbgLkPKAX/UxIYMQ5d6cftUDCVweVD9
xUyDUqiU+9RDloXz6NsXf/Y3D/mzFHeaq3Lk/rgco8TnOtMwX5CoVl1d3N25eiy9GSxXpF+UiGj/
Tv79+1t+frEsg8YVu1/wVaneYr0n6Q1i9lasJadHfJYy9R3rIUYTh/5qQI00gNaMnql/8Zjd66bx
iw1NfHrNbIdkn3AEgECORvgpV0HVPhuGuRZ0WAs1BVbfje6hrd46OtLRfsLsmmtqzjcNiHaQUric
iE1kyZ2a9u85tIfXWw5kHPrGV5d4GeHOa3VajvX8hn4GiMnGKOus43ZcG/jrmm4nhp2SHrvqIsoH
3Rm9Jj8QGuYPFZLAp069DKiYS+MusZ5TvDjR8iSRCKniTucTViAHGapJmmgu2nxjSMIU7SyYkw9n
zv0u3IXLC5xUnukHLa9uoQv2c58eYoXrGW2GRrPpFxEIEqeM+DYy+91EtSLd3mst2UWEV5bYuOE5
JwQU1lpOpMBSThyqO6tK+KFwmVr2PTGAzz1pt9xqEq+Ty4qLwdmQ8UesDaemXoIvlubvfqpPG40q
lEmMPWuFOzVmxHEDDR4jFJBYIrvipEHAZltawcCI9wKrIs5Rng8VpMUXMdW/+wCfNqBQFghYcn7L
Dh0kEbelPBqIPP789X5WH/5qJX7aVTLNduvObfRjgtz1bUrjZdtWZBcR5hB6aYsFz7nytChLKUdM
J33vxIa2R/Po8m2l4WFDzHDj9PJKRyRrLUTei+N19GrTbf06ItStqZWC9K8KtNa1h5Xste6i08Mo
NuaY9x/ZKMkC+/PX+c2L/bkFdim4wEKiL0d2yHncCjaQeHG8bPr48///d/uj82kSwaI5DkXMaYCC
kQgFvnZJFlm7C/OV/VTpkd9FqwVVJqsXJYRqvE363Z//tPWb/d+5ro9/HM2a07uip03oOOUDlBee
WtVckdBF4kRM5oUYb5fU2oG6eOb4VBKl4yoIqwWRdTzo4SHqmpfOvYDWlm33FmezlybLCvgPEYg3
XIM5tWadEj+2qHCHwwZhSo6wsm7ZJMYwmMxxU2O9HloVjm9ciYjMQJmeOCv2KQh6qxCNkxPqlZ2X
6KiF+6iFV85e2+mIYxoLdG3cx2TtXplps8FCORwHnXFT92r4rT8/Iu26f/9iMTuf9vU5gROWXT4f
4wg5evhG3d5KLYjf2oQ4TAH20NmDaNIwaraHKr1pjS/+8u/W3af9PImlVuczx2ZTbsAGc2VAhHXT
Ah/9+Zv9bOX71Tf7tAnYY927iD7nY6adTPkxkylcbZHWJm/FU3c3ErK2cQ6o1DxAoI2yL8Z18pCe
FBVel0ROLIWe9lfxOkZbnPvxfvii2+5ne8KvPtan3WOM2kihUW8+ptB2bvqWiac+XRfLuFn+yhBv
yWgi/ebDODdyA9u5DEESb/QZHbnL9WOHscbqAC1Xs3NKdI8Iqy8eF9fbXy2Eq8Hon+8K9161zGf2
gTl/duPNlRwD0PJIxkomJufNUuK8ywMjtslQCeL6I9+m4dMyBRPq4p3Afd3cmckr2SlBa3vdN9H4
9nwcvpgpf/Y1/+Kx2Z92EYvOmGISkAZhqBK9dOpveqs/L/MBpeI4PgJ3VuQJI6CIx3U/7iPs0Csi
UNEQqcnZwB8Qr0W2nsqnstpaxr6zA6U0vLxUd/l46qy9BMBL+lvCJGO8AWaV+f/hc/30go1aZ825
VrIHJfGhtaeNI16LZac4d4m6xbjtD8a5xd5eynRVQ3HN7bHpEi/tdS+PF2wh/TpK35YrMD2XWwvJ
UxzWpAozclFlZNxdTfnqSLzdnz+v9rt18Om9hMKgZqsV8xGWBPXOvNbGtRIFy7fmnAaYl1Uj4HZe
nlXnkXzsBnXatP/znzZ+s11/LtAuaqR9w6JoR8JAhy2mDttf9jrVI8gk40DsULaSWeSHT91zdja3
wHT0HnslQb/qDd73Gc3zOn3RDhFZufeo3++RKv0Vnm3ltk6fjU5biS9+1N+daZ8bbBKwIIdka+06
fNvA6Q7Y8xN8zGnaDstK3zlO0B8YC3AC2asvns71B/jFG2B9egNIn5zGmMiXo9UEgLryZYalK9bz
ZviLUBVDWzH94ffymntBCtbrO4eJuGkfWUapj25gfMKQda5zwgX9OvGmo4mjRfhR9vDnz/ezWfdX
n+/TYXsVezmWxjOZhk28nufBL1Zjt06dwHIO6bo2/UbxbIiKx2zDc7GmZ1iE2pc/osHXt3JXGSz8
OzLMlMG3z+Rc//lz/e6Esz69gJqsyMPU+VzY2VQ3MKc7nffo3kKBO1jcRW8SspXgxVYdLGX27Yu/
+pu1bH16jTAkqophhtpR7ueG8V9fdwtS9+iFijqDpIzK+BjG28Qqd5V9yAfE4ggVdlAzslhXX5w1
V1z0l0tG//eeHhtZqWBR5IWatnazKZt9FfoaZoaNWwew2zROOtRY/aXfYjS65hMFCXIXT1gbU1u1
p5SgnfEvVb+ViHzNVeLeESjZFPu6XqP4rpAdRl5PgncPL+8tr//Zk/vcoRTlpG64iFqOcfitFrBD
J8bqxO9gVX12biMO8n2v3MebHOkr1NJJWTZu8Oc//vNl+sUiNj4tYkTHsUhbXjLVPcO/D6kf4opH
nzF7cCwksNbERVdeP6x1nsmN256U6lbaKL298InEPryPAGlw/eXTUK/1u4moJOJSmpXTrKWiBF1G
j8TaTF+biqCagGwKw7oldEa426nb4s1vbAJiQIp+DKHuOxlQ7JNlBMVwG/XgmDfRBRupMPx2+Wq/
/80cZnwakzJlIlr6upXVmApV5yZV9ot3a4SbuAPGxA/6rvEoCp+CgpUwQTq/eNS/O9E/tynHQ7LQ
c8Af1jcKEzbxPp71kQ+Qcasl2g4aD/1WOY87VC7uQj64t2zHy+ibJO2onv6k7bL81SCOJwvU25CL
5RpNj4zOQt4OrOz+q+dz/eV/sSJ+3gL/cYdIC8hBEx37cYFu/BEa90ODVo0Kce/OGgJyDBiRvb4N
TDwUX2ylvztePjdM6qRFkbcitON8596w3Rfd+hq/60+E+TIQeMZby6rKnMtsE571xQT4uy/6aZ+U
itGGEzkYR3N606wnN6HAghDUP79Yv9kO9U870TTJFqeOzU405w57sELkaKy+1L3a+a6IiFwkR7ae
0qc//7nfwVVXT/w/p1l3whyeuDzB6Ox+uOHDQAAD84ThSew8P/T/5uw8lmNVti36RUTgTRcKyhtJ
JdshZPHe8/VvlFr76MpEvO6JfUQBSebKlXOOeS/foHQOY0d/C/xyIf0xd/3wCD9rqn/GSutLauen
Kg1vrKVDfx1Wdx1Y4t/v6fLTvxmInwH0//xxoeuA4DX8cV178EsvNZ7G9jp4FAEEJo40LX+/yg9L
hnh5gf9cRW169EdRK+209iE1dY44PiXbTkyCiNiHf9zL567im5sRL5f/5zKdVWtBLEoS5mQacmHS
O9Aw9o0QYQ14JVyMQ1RzLyLV5USlBXMac0xhtqwGxWPd37Sy4Mo0Pc3L59+tAPesmbSdNnnBcWWH
QP7NtIVVcojaRRvfkkzGYXdzJbBNVxITff2LKnoZCLKcOd4fYbUA8/EkbVjFpod8rsc1CwLIF+Vn
pOV22nM4tYrR5hlYdPlt2nmcnur4XEsbXxfv8kFagny35w5FkiVvEgnlX3qfVMckDBxFLDxfh1Wm
9qywWvRXDfrTm/qyVGUdlDBVmDnhEV5AoaXC6LKbt1HF22njjvlJH1e4NHRbkDjuW3e4migJ8WnZ
KGJ/Hyw/rB3ilylDbGtDg7Ug7bpaxjKx4wTckI1VW+V/XEC+rELfjZMvq1MawkksDY6QBnk6a5O/
htpznubIGyYNcudlWYwPVYjyx0QeNinuiLVCUt7QZyN7UFbEGaAoTRZt/aTSO41QYxecA/5++5/z
8Xe/7stePsvVSu0mRdoldN/3yiNQpZv+GFPoAm55IuTCoAJ2/HCHrxCNandDx1ryMnQ0t2jm0BOA
Fszuf/8xl2f+P7/FAHL93y+qyts46SBT7MzpuTbPHfSz3//wt/MOf/jLjBCZUD9Gv5R2hGT40qam
PJfyu15bN9YtoR1uVru/X+jbNYILfZkTYL8lEHS5g4YjhBA32aAILl6DdkqXabhvxo/fr/Pth8N1
vry1EPMQp4GMqTR9Ij1Lu6rWg4hD74919IcXYX5Z6sRk8gWromAAF+lMpYKiePX7D1cvv/CbdwzO
5T+zZjzDIIkjloACgctjMDvJtSI59dFXHqFNI4oCT9j1qIFJwKUmuQnUa0u6Yk4zbvvhLK/8bZ4e
8KFxOoPW/kpq0cm5wUfzjonCiheR77Eh26DLalbayEbx5vffLf3wu7/2mFH2lGVl5Zd18dXPFqqC
cJPsqbxY9BOqayhi1t2fR9/fdzAusN4vT8mP1FwV+Cp7TFvJro7dpsegqi9z5vKyXUfWTr4xK5xI
+BwiTz0BUaQ+X9V/9DG+nRW5/pfxZSJiI1WMo3d/mO0WmXAvHEJctsnij8f5wwjTv3yRTRfI0ZSg
HQIlumjGq0qpFoOOEu+ARV0mn5DNhMTR16E4h9o5767+uO5l7/rN8Pvan2kwdY96Ml3K0gnBVOf0
gwMaS9haqOqufa9KPRxUXfvH9vWH71T7MqOZ4gj8EUTi7iJ1hZAvlNDo7jTNsaw/zol+eFNfWyro
u8xWGphx6umk04nDQ9FPrmBYf5Q53ysgSEu9vMF/y5yib0urBIk4p0/RDiTy6C+Np766AxMaUliw
4+qwIyz/eEHf1p9c7vLi/rncJOhCbQkjMxt9utlFkh1D9JfWc+iU2iJ6MI6JCRl6AYT2DnL/H1f9
YVhoXyY8odVFwETMStXw8qzUHpi5XvcqMiUR2Nr4lup7/wm03++X+76pwU1+mQR1udXSMudysbme
rbUmf8ikb+aumhCzBP8De3au2WBqQOmjbVE38rwSkzU8QFbhOt0IKPtJiKp3kUV7O1Goj/A2h6h8
AcYYDviEirOIriK4R8Dy9Bi3j6ryjBcYmTQHcw+/38ZPc6J6GZP/vCurga6hRullljJXUs8V13O+
NlJ7BoU3uRmKnGr6Y0b64UtSv8yIkp8DJkqZMEgGhQ3S3/jp42jdyfe/38sP89HXjo2gATSK20Ld
YSDvbRmMXdH8lTj805r3NRo684FkaRrbUhO/UVyu87NIKMdzr64Vi2APr8cFVZ306g5iDhxQ8FzY
+ycnr+6L6s6cOZHPHsx4jf2hg9oxDyiTe+T4m57VM9gM2q4ncBN595KdYSCsZCplI9uWAKXpOlf9
H2/gh9rm8+7+eduFnkeI5Zg652MbkFJ1DWakiTzofEL8x4fx07r32Vb/9xqN3hkN2MZd2Bn4ltVX
KbyV2cFpKzJ5xukD3p+TDBc/qPTYYK/rNGQ4EHaxwulacSwt//r38fDZBv9mofj8dP/5JV1uamEr
i9JOTLbaRGNR9PriXHXX1XTUfbgv4egY9+pRpt8ZxYjOlvU0e8VBh+nRbsi1wEbTLPL0opRAsj3R
DhJX8TFT30sycVAV4v6HUg1czbNMNytE/BM72OedZccqtnPaM+0CLbx+EbNDwXkXOSOQothW031M
HB+BvfifNnm0x7yNh2ZBcJUrc4hgtjtRffr9KfzwVXxtJU7qpFuSX/OBa69i++gH/79F67Of9s/D
RZYYVFnAw52zo6StLmlbYDKCv5Q+P6whX/uBeqF2Uq0m/Hkl4QE+GpgIicX6fz2Tr820ELl6DI1T
3KkgfhXaCbF2/v0v/zT6v/bMiMhsFTNg9Etdt0+UhoouZCfqH3E9gKodXaXB9ejfjqKOEQB+ha8s
iHBZZFkDV7Pdlariqv0fW4wfPvdPreA/7wjsQFk0ckNhISU7Ue6dZizci7s2GxOoyKDtmvGPR/rD
9uxrp2sy416spZjtRu0BGcJ33SSLxpNKFxxAF/5RWvywgnx2Kv+5obZPOrI/2OkrkI3Uu973FHQI
OfmKfxSXPzyxz9Obfy5QKUZnCDizLqaw7trnmNNixa5odju67/wxRn56Vl/qI4ARsRC0XETNXIQn
XfEcpgDxOGXElUfkscRy0VRLjjUCnJdu9SFbC7S+uCelwvv9N3x//m+Ax/7vui9rijJDE+B9sUtT
nZaYyXRHq8ZAD0I2qniHIVO4K4ihiMdl1z6Y00rnSAaODUky+OfXY7kXdggU3n7/QZ8D5ZvJ+rNA
+efJ16EuROLA0gSxhPjoGuptgbQZJcysP1XmhD93FYVYM7JFrHH6LG8KczUJW2M8i88E/pJ388cK
9r1o2bAuKNV/ayIhNwxYW9Qp2iCfuqD2oseLa8Yio6TXvEgZ9rGyj5QrjGI6DrL4Dg1ZJq3FlnVh
n4kco2z9PPxjtPww5L92QruyILGr4scIE6BdcAmJjLze4HAGYV/4R7Pghx3I1z4oVUHWE+rH6QuI
R8zpvgYAyWOC+P3l/jCZi1+KzG6GVSeV3EPe0XXH9SugRw21w+9//acf/2UoRwh4yLxgluvpQiTA
mPq9FV5g/n9sAL//9Saeiv8MBzmfG5FUO2VnRvKH0Po3pTlFpE/kr7///h+2Z6b1ZSthVMixNI3W
Vs252jOyLNT99BaJGcNb4ozvZDAGwR+D+/ty4H/QuZ059dIctcpOMDMSQwHDOE1S1X/Mzz/divnl
WSUqTMHPpgMya3NTe7NxxCjo5ijVEs+I3XpR/fFWvn/r5lchbiONcTqrHd0H6qwZOMqkH8xOAtv9
15nb99M0Ppv/vncwv3UwyZdds+8hfgMwN4VopTKSXYQcUOZBj/9YdX7YheHd+e+lJiw1c2vw/RnD
zQjurX7uDBWmTk+kw6PwIGBp+0sJ9P0KR5Hz30upvqUB6WSw5XBAYZmU6zZ76yxvNLyR/Ljfh/QP
L+drpw2cmqnh8FV2sH0lUtrKzAETEHhNPQCOLzOr/2M4f3/CZpjG5Tb/WTb6kAAfiUTzXejEA4Z9
eL9R85CC1MBmmC2Quy7IvtWLCvT9GjpE3z/mhJ/S+vv9TqUfnqdxmbf/+QHQqZvUiPt510OvKLZw
Xu3cBDTpihyCdOQL1RzILKtNNK4zfz298lV3wXtGzEkm/jF8Pjeh/7t2ml+1rX5rZBb61mmHzYEz
EFsq48UwP4qGG8KtGt0ZxEtizoeuPCTt00QsaBKp5CE+ZBEMEcBnaXU7XFzvIudEUJ7Lybi+RAqg
8rPGwK27yiXlysn8FRURuivYTtpSR5onZVuYV24WPw9scnJUjIPoytG5Md6mzvv9CSuX7+27u/tS
LhWSb0q4lNDcRStdPjfk1FR5fryk5aXpbaMjXw1Oqiba1XyGHQYcW7Z1iLMpuTq6MR+r6swhNnpY
RkhrZ7ruBgrtjRCrJ1BV/dhNQLWwC0s5wtsRposLpHFq9T9GyGej8Lvff7mvf0aIacDrMJQBH4rf
cvAL/21WvVlbJbFB2XA2e1QDDcNW0zhXn5Zy+JYIh7Ko39Bh2kH6OifPXQEqM3g30/tcoi5cDyqM
W3XVxvdCfOwQYiJAtG78ZImr1Ik4U9biYZvxEeizJzaWrZD7Xkn3OoggUcuPl2TaUrAF8UoJ31tw
JUAvFnIo2Fn+AJdm3wvL1HIbeK+w+KMQMbKS7w3LdIza1Tm9G4o/Nqc/fTxfJqNYn/Su0uAfmLTG
1WQNFR0VdFBwfjmdrf7xjxH0fQ1l6l8KuogXnQ4aqs1+MeyxMlhe8kFSHH23lbxkyWgAn9mzZDrd
Mt4ZD73k4nbCDCVDLixteZdQm3vX5FLJdrPqgTk31OrP4qo/kASWmX8MlJ/msq8N9Q6CMjJ+Bjrz
SJK/xAuscceZyJxFt0ge4L20nBZzvgKIaKGc/ng2l0f9zej8KrjVfL0VgzHGASwRTDs0RF1AyTCc
AHjFPaScoDzO0nkoX7vGE68qgrZNezQfVAlgT1vcy2RiEAP92vlwvti+khrdD/uJsKl0kVE5a/s4
1Fe//9afqouv6ttY5gxWUKBQS82GuFKPzK+WeBQTEpPkNsGjxdF2fCrqR5Fgq9+v+cNGydS/VDQA
+JsERCPVZWHHy4FJ7qCVPIR1/6Ke2aghRkb7tZ222tm6yj/66zp15pOEHnVJiOhfBbT82ZD97j19
mUUIRKIt1Moo5LP4rIrWlTg9XFIbCQu/KiD8GnSVQjCXCQ3DmUN2qXtQpOuIhGooxou6yfdFFSxk
vuX8avJPJpk49VVf3MDLucyWTsUeFJcooXHWIhjHk49SMsqmt9DvNm0wHWotW5lFe1fHJVaJGBmj
jMUsaVjlyJJsSPolqWuVR/V29lsSXAY3SAN3QCaXhq7iI7QR22tBsia7tkh87Quo8ND/R3WBpNo2
5XWe7dKu2g/WTUUAnCKum4HvkMxZmyh1yXfb0XQE+ZmJe9H6g9eZxXMXrUVASxK3q5mPcazS0kOk
Tn5D95IV2FvS9BF+NYibj6CxViYQhGSWqwWTZtJ65XgvZp7wyfswYSakQbKKkz6y5ekUqsCKFak8
wBNtXXMiuaqJhtKbYey33bhhRTTrNX6vjarpT2QIbrEo3/dxurCS/FYLSftU1cfQgh3SZC8hYUHt
GK4lawnYQNm0ubhqW0h5w0pu4l0Z1eQGqYzZSY5Bi+tqlBOPXGh85oru5jMSdzgJ8mOSLMk2iIO3
ogGQiHwWtLQdxoDlCWE1+uFoqj2HcF0ptldE6j41pgJK34qXtUEgpmsAFnjtM7l6AeWYrcg7RDSf
WyNPkLwdHDDCmBMklsRrIcACkFUN6dkzfpMeqNEFRqu7k9rbGsmWCkfxbm4hGBXqBwgdwYNW5Pdx
9tSmbb/TEm0pjRpIp8Rcper0JDVTuioUrXkIQxSelpp/zEUFdZW8z8mN2xs/PA7dba0DeCHeNnfR
dk5YdKp+hdabss3IwxNQwcSH4RosEyLl/M0E9yDtM8yqpkXMEcCIEG/6VVJNHLG++WQ7QsrUbCnc
xsE6i1dtuRnrY0O9E5LLq3Sk0UQuPYaeWNTBBuWEwJOhGzJrETolLMeSQ8QIcBPoKKdTr5Dpgr9j
t4HozRSu+5GUVM4f9aVWO2w9DSitkgJL5E6c99gOsgHcF8GutWT7wrRNxWrvo3rJ2LqjMjuZc3ht
YX2djNIuysOQ3JSMW+NhEvHIVfihbzSz2xX1e1a9j3xzZAvZgfxMOvEkK/1104ZAJ9V7eje+HhjU
nQKUepXYSUEMkYd2DlsxmCEAdspzrp5m/1wMcrE2cvGIWuaY1tK+lmu3whK1ntrgvpNMLwB4pM3X
iXQAtDmMA2kbxZbbmEiGkoVuKTV3fjU7vdVuJzHgYMraDIpvrVuSaZVJvca+r5xNf2hI0JNIvSNk
fEy3Wgych4+3JOTHqfNorTE0VHomNYIxAkAL0SF4WKlIfp/iM+LWYeKdh7jwK8MrqkM/z5VjGuLa
AHbRk1VOolJXe9kI5L4qFgNeRZi5VFTQxQ/dYwozazKyYz+ACxAQpYX9wtTgChYdPPyA3knrCgwV
LY08anAO/i/4lfMoxV5tzItCU5yC6D27JFlUIvlCdsXL8TaypWKXC3mA7nUvGIsefJ8o8FVhhyM3
VoRtj8dvR1LTopWtZRxplleJTbFSQo76LL18rEr1VMqTv8uCm2E4dtV7G9c2kIV2WibV2eSt61G/
FtoFB7J8HRl0Q6MTgZ5vdWEVmbm/yDsQKPTgomonhOk6q+NFICaZAzXp7MNRWPQsTAqJ6nLboL4X
EgC99rAktVKipApcJKk10GZbORKrnhunvtWYXZEGpVdibwspkCw0wDeYUMT+Rbd8DTDZMnhKraU4
rXCGoOeIdYe4cumF/7Oa13HrlBhGyO4A1cJRCAf/it2jb9ejw4DhqdiJM0zm60I6RdgocgB5IB0q
D8xX65PK/RFmuZvlr1KGwAZPh4HIOemC274OVwIpjCClb9uYHJE8KeRlk21CmdPPhlSSPjQ8BeGB
BsJyGPVlw3rVkV0TES7QkFnlJJgAUBKTOq9ozIIX+eo2UM7M5NGE/2pCBfekFUs90LYWuwQ1H8bL
x+hoGjyxGUJRUXKFoG33VW5EL9JNHXmj5vop8gZizC4dQc5rsiV5X8vJR3Injga4GkBHjegGjeoI
4DqrCM1AcBo0aPhGawsmXmBj32QL2QyYRKHTfaQz6ivOw69L4gPhQrIh1xMH1DZDNR8e1aY7ji1G
C/wd7G8nlygVfHeJnNIj9uD4dtKmVEAJuJVCmxLdWct1TcsJh4jQcFADzXOUHBoiTBKK+wEZyD6f
1wrxvaX6rogRGHGyeQ+xeJvNEMjZ7rUbSI1SM8PuuUWNuNQa6GwLgDMrpequtOJQgrMJn0qV3d7k
XKIDxvZmvuqRkcftNRS/3K+xGeYuphnTcLsIrb56O03MR/no6Yh7GrkDiDDC5lh04pMZv0GqaluK
fi9670wmCQD4BfNUCqty1eEtkdYFqSCy7EmSa9XnOrjVig2ALATxer8v8u0lUCk76JNbzwupfYDs
ROBcWTLPPQrjTTafC0p8GHy9v5aDdUggdruy9KVPIwdy/JbOocrHMYfP2PU8U7Z2ll7tG5Pklnmg
G2dIrdtVGfNQPF2XkwaAUF6UgXhU2UulZdTuYhxgeV0HK5/DNjiuJKHP4wbU8uQGYsMSMyVHUCuQ
skI31vVn8ym8RIvMDFqSJOHwB026RUu56S8PH8GEOSQeEcbPFcAkufB6Jnq4zCTTOu04blooaxIc
93yC3JyTxmqc6taxwEiGgN9GQN1dTwRrXe00drM60BBVqY5Vu5OFGxIwyXd8BsWRT34MgbI/KZFA
DNVIRB9z1aidCb3eIcHXhXDvV0iWx0GyYR3HZrwfQCUxPYHky5Wi3nayUTjWPFFZSSs5eCA7CX24
auAtEYlorSnKAFd6UzZmL3PPgh8bQPsyj8NPyWmsYqkGujepkLTahugMgmgVifpiFvcGRDMUEywC
hop4qpg36mR6cs4mTNZJsxuO40A6FNABtXFEBMh1NixkDKsTKP5Q21lEZtp8pltrrgA9lCuBhS3S
b8qh8dAPYbYlSYodrSVkgCjE8CH3jaXgP4tsfGmp2LO1sYwrbPpLK5Bx7l8Gc+uNfq7a5lVdL7XM
35SW+TFdMIQ9AZhZvvZL8VmKsfRFvGqtr5ZyOfDE1Lvxtq1X6bw0bziIJjccEuOWA+OKKmSun6Zp
XFrQ+6z+LrOeZPGune/UibLOLdOrGfeSRFwGNpjEVv01aRQVpYAj6/H1ICvvPcIXR8RWhJS44/At
O1ZRuS96S7aVXFjrJSNWqFdG78nFUsziV9Ugr9tqsQ0kEYX4DCcHugAJie4AcdUWK/Z25OZsqzwb
4Ng1Ah9kG67Dadz0CvWWJcXXfSHtwSKSsyn2jwVr+AqdFHFD9bM0A22NrfeRGDMFXHOv38U65TtH
/jRToxMUGxzMUvaSxGxM+gxz76Ct5r5aNAQy5FO3oZpdVz5QZClehSUBi1p/hyJ8q6oCaTCUOH0e
fShkNxVBsx40+D2G+SROBkUaw07vpoDZUtyVRX5gcd4qnMc39W6OnyLrUdSYKg5GYoEz5IPPexzQ
+HwSt6RV0oAIFCqmkn5EihkV8raZRxJBR/5sZHXhbmzNVe0rx9KoySJqyKLItvNIjNvMZoCMi5Qc
lkLKeXyluFLbgpDJedqNQeZFc+Ro072o6k/lyDZNyklK4IOirRZr73HzGFIhtVkJmAYlgVtpGgFH
zVGG9icqXii/NL5IvEt+I0jXJWF09XCLgXyXqelpbIlYksmZcyo/PHRcQW4A4WOjpWhT7pu6eJwU
a1U0yV0eDncy3YxRPlXdbszDd1NSgSFgosX72U+EfE806TMBlRGcxHMAKkFiBN60cEf5FhI3KQ/M
sEXhys028T1N8iZrmaU3FtsBao3Lt6uWm9aSVxIwRofVvxoYJbBYzkZXrauIabfSFpMQuIn0PIhn
fVp0MS5KVXqX0+5BG94YhCSaX+YPmKegL8OYoNQR/uirfgG3kMHWu7NR7SYKOZKQdhJMG6F9B3pu
g78v8lvFvMoiGGwYh+hnFsgvRzqCSv5I0t3pQlu3BSFZT8hRKn1ijuvteCgWsv5AzPAGau9tFdV2
3GQrAg0y6Ls1+pgUFqa1MagTldcYIC+zcPKkQmgtnQgZB7HPRgcazlWjs286Wv5AprEp5ZSIO5OQ
thfOWQj4DbAP5SQjPWjmmiphHpdJQ1NBgsaJFbEJN4blaRUrNduUrTZ2p3kw9wFCUaREYpPDR+1Z
JylpcV30QLVbu2oTjBfURO3bOL/rIPYz5cGflnFd2J+BoVngyoT0Vs86yiSAzTjQ2dr1nqjvyVPL
8FXgo20TrzI2enFg9rzE/PXxjhxdUbyS8SqMfD8l4XAivklM4SrsLvMpCIAn+K4grzVxZ/jP021Y
OWl18bNkILHnu7H3JCiOxCpDK26kdckHVR18xdP8PdTtiVQw0YGuZ7TCojMOrZIxF21T6FfObB1M
qmA1qVwp0WARLDvCcqWkwwfIlE2V3WTBOmDHpVwiwNgtyETOwLlY+NcTqWIAD8sp2CNFXzYtO4qR
QAJyZQiYXbTRpZEQYbkE89i++2AmonTyqr5gjivsqCZ+d1lrKVaG21pFxbzMJNdIfW6i3sYpieex
Qm0cLXTowkNhrLUAtqOqvIlBu5yyesXSfhIG1RNSz0/2LYBY9MZ1Tpay6Cr6psg+DKaeMWfb4Uo0
F/14LXPMbkMpZbsSrrvqyYBMiiYF2HJTnghZKEkOrNFRr2dmAKImUifp3XSy83ccgnZV6HdZs5ZD
aL0P4GmW0FidzEQLq17unhwgsiZWprUHT7+Q/K3FUtsX6M/isqBlVWjRW5Y2E7tlw+iuSI4ZHrVK
HB9Vv2po7JmduhGEwlOGcRnnrUt/gmjsMPF0UBp+y84XpOYQFx8g2h0AhpjQBnWTwoYbgmgpW1gO
9fk0SzKKq8Rrp36dS/XbrOvRnhL4bJEXv+JM1TGG4dwq5XWVDR9BwMaNgyob8qaxbMP8ujTRX/mm
dU2mr26PesjuZfLBmghXhTw5DewO7mtBNtGLmfbhMvClD8GU3KLz36bhOqkOc+OUT0r1ykFQl6yh
afvdQkmd9FUXBDvuaxdoJQWc0W6Le0EOmQe9cnAEc3k5MjDZkUHZj9DuuYaA95T4HHvKYfB6bfF8
gaIO0OPPakN8nBOqF1XPmi9WLdwo3ZiSpzWB49ceFm1aDFP2gIOEQjBH/wEEdivRsSsraEZrvIcW
2dIEyucf+ot0VO+UR2Hy2j3OHoloCX1RNl4a3XTAILXG4XhQO7Us1tDhaVYg4MTlBRQvKQ41/5Vs
r3Sk22Y36b6L13mwCXsnj5cVnhTrCF6ShBYLhUlukA7mVOyCg41AoVPc6sj2/eu+kl3cTX3yGoGa
nxaJtFb3CoEuxYwf4uUS5J3C6R3vKlRvzSpWtllWrmN9CcUIhefQvoTdQo7WfvwuhM/+fA7a1x4g
dyl5NXr/ktBfN6dNGNS2LNoQN5oKouWxMGam0/gSFWY3hCZou7ksPPC1Vh8fUg2UvM4/4/PQjiVb
D7VWc5DlDI1kndwoJWk4ynUVu6wlU7yQc0wGMcFTlM4V8XmqudOPGhg9GUa/fXHFlAvrVeiJkiW5
yrjL6Ezkx6ZfSzNIo4TzWI13A06w29bxhjJBQM8M5alDL2ndZta61B5CCQFjOlzr6quB5yumwQRl
aWAyyx/IfUAOCve+2mU5JOW3RsZBlr9Y9ULKPsr+pHHEq1g2CypWHEmjwbGXs0f6TC3R3+W60m7y
hLisHXxtpMRBhqwYCYoouCx6E8hUeU1BMBdvue+CQycMbEG+XNG6GJZsmV5VPLYXGSMOw5BUuvCD
JcmHyDWqtwTdMM16HeEMdIrabk85UkLceaXGW1TlShKXxj3xl+YLi0pzV7xrlRdU51Rfq4iVATUB
F27VBXWT3SpWf/Sz4goYBnBSHmbKdHxt+UvADOQDcC9GcZXfqOFdMB6xrwnzba1Q2ZARHkf5oYQn
qbGp1sPMKSHY6CI3R9zcfU5O+xjBU9XWau1oSUnnBg5iujTymC9eciLAD+FJ2KjNNsyxH+6yqrjT
WSVTijA5ZDOb3mnFKZjsIrvyW4b8nhhS0D+8AcJyRRVHITyJyQnM05TcWPNM2bfn+LSvj7JBm8DY
TcUpV24r/6BR0BacGaWe4i96sqzSbQR7olNoHiYefauYtNbrgnkQv18jM2TZ19yUuWfoT928yQR6
vMvqqUlWA5pe45ncIUdk0ZRccXzivoxwOYgQEqTXXF3R3LTTYqNFXkfx0dGi8Lp3vjJCrFoCATNn
oAKZT5FxW+bvXfqsV80V/XaOmpVmV7aOmvDuHvitefw4Ah6pag7YjOtCsCGO0q4XVyG9iLK4GrPH
KTrM4UEPHpo8sDPlKvaXhCa0RNVat8B9abtZh7imD6YslXxdslc2mKl6NmI0gQi3VY17qdrqUUQU
7ranlGUe0Z26YbzvYtb9Tmc7LzGnzMKC1hAlRU1AqblmsxzxPWJaZyz4I2JpyEaQ1R1r2IA5h9bX
Bs9q8TqkDw1xYgTbYYsED17kDiY6WJ6jtG0K+ij6kZPqPscMvzTiE3unXGbZ1FPbUO5gqPUEOM4k
bJ6E5qrCKJ2xeHwk2kkpThmw42AZKG+alS40/ZyAPYzXYb3s1BWHHCzDveEMM73gW5x9cYpdR9hP
+U0DK6g8dPEpbO41UPrlthEGt0emFqdPo7VWxA8qukoIHJ0qRaaOISFzRvmZLIQRoQVxNRiObZjE
UNeZ/Tom7tpcD7560xYB5yfcH5AIcCOa3bwNJFZGHNIu4nppxqu6png5N3AsmuDd17e6v5l9xCkL
I132b1DUqTiVSb6FEh3ejf6iHUGuArO2qQUbNnjy2aLjvlMg6phsUWguiXzLEUsguJoQKfi6CtJF
Wt8ler1qMw48toBfHQpqoXmeIZHr0SbDUQZWTTRW+bRia85HqvBZHshNUuW7+V2J7mHvQ8gZxnsf
BTzzsp47YsbbhzuwCHICG8BU7dELCNpbQ7v1PKlEX8ESAjlTM4+mAF9aTyBbqV6OnAiMb6PqtlsM
rhOxagntxTMrEKh4m1w5WX8FpV2fChaWcBVhaKFM89/19H6Y6bHOXspUqxKSS1DIuO51ynPajvQ/
7KFZT4DxNOORoO8G1PmUeMMlC2W8lYctIyGt6BE6CmLZamE1B/GS/UmzdyGr9xHNB+PUEzKuOQr7
SOlO4HQYrKYnVPqiH2mJISkwbKN6L/wD4RKRtVYfQeLJIWXzilCBAh5DZxMAEZd34NUXczXa8/R2
6Qc+AmA2xJ04XhFFOrH1LwvS19wy9sTBKYSFT1xku8ZYCj/a7NdJnC/Ax9KU7q4UwjhnA8wg0YRa
c5WPfGFsP7VD1SPFOsblddC7dbmqhk19W4HUwLT8wd7TRxGm3gc9ibquT3iToz8aH10CNc8pREzP
K9mykXyaw6rftJwfdK7MGv2uxBvpPVM9jbUSzD9B6sGT2T6M0pV6VnAYyP1V86BMwC/50tx5mmlV
XueBtKIGgXThsIv3oyeCSxwFXQ6+CC0Hoki2KcABzec5LJNLy46p9xhoz1LETOm22ZZmvSW/h8Ei
bV6idEmnFdiSOd5KwrapF8m48kXSQ0/6B7kLTv0Yq29l90yTFxSSHT9hxm5vktxkkJUXBYBSLEnA
TtODP1brWt+PCdFNIDtZdYWOLqxXKvQHR4Atzx0OAvNK/CiKa7YSqb5SA8Ch41YrWKZH9q1rI3mt
pDdFu770/y+xs8wb2emzsXQZcqod76JwpZ9Gy9GKFecDSHVEGkPh/KLHaxHCkHib8sqHC7dzWtQJ
pOHc5qzV8G/EG85NGphDQJyq8VZLb2LGVEgCFpOuOVyrJMgfSmVpENkxenRLUP3gL8cme8lIZS/D
14Xxa1mL60ryGG/G+NSxLAS7VnMN3+mCJQkJCwArxXAzh1gm/o+w81hylrvW8BVRRQ5TCSGU1VLn
CaVO5MwmXf15sCcu17E9s//6Ukuw91pvPDj1Hah4+BYhwf40iN352uXWzfASm9u+8YCqB9opv2bz
kJAz3JlgCWJdM9TQSb8yplcDeiZ+baXfuVmrPDgWQXXyYfG264tYaU0h7Vojz1zBOJr/4BaxaPem
+OJN08FXFG5CvOPvJsxt6jNFV9OG4lNF4vonJg02Pj539JPn1GYcMmObpH6mkPPP/w+ebYk1aEsN
aklYAasvpxAJXFLup2LLq2nmHgi3NPtLDk3myc5r9Jg6NvUcbkpd95FvWGcFLZd66misUL8H/uO8
661dla4K6S2oXqpHoQb7IHmBOVmWHkcEbt0IeID39qQD6TejRu3XU2MelJ7LXEHt/+IEb+PSebQk
U3rMagqD9my4FEgpnMQtk7MJQ06fR784w2IK4VoUKvhjZyaq6lkf88NIfJFKsQfPVorafiU9m6ZX
5r+6pnyUigT/DpZHqXyBoLehkMlODlPhUpRwsv55vRMCQDPSeiKiOCIAg1ZEHQO/cGfzyarVd8oq
BFVXYuGwad9sab/uuYZskGcjT0GJ6FUhZ7jRqHecop1K+4spKr+pgj85qT5pe/ySVIq+oZZXS322
3vo0YnkUZGwsWq/NnotlVYSezjZ7RfaDSnBlK24Z/ajRl4oaQT0E9pYVnJCaRtsp1WGB4SJXNv9Q
Xuc/jqTRdB2uWHKo+K1JRAk3YvoTveYiEWm5uMCcfZ0/WdY2yqyJ7djVVFk4A1Urm4bGB9sroFoM
Ef+N5l6FOhlt8VHoG5bxmko+ezil9bwNuv4wdbzEOZiYStEyILUan8ub036Ehuwlg31o69QLrfQJ
CMBLxRJZot76flnsAWpHiSOgWeZkGQM+V9DYjJuw5nit5hOYWjD3H4p9p7PhqQx2Cb+a+rWbLt0H
UImUawIr+jWKTtybw0QUJzPW0fgLh98BOS19PkwQ8zp/6S1X0Q+DwgKEjTDEarjmqF2GXphhslvN
/QTw3V2H0C/6/QQSC1kFlaCF1KHDX8Dz7AzlMJtA7uqmSjkF5305ARPt5hk27sQtTCuYbXr6eC/i
C1NlYG7K3pUCgjG2vdzuStrHfiwUSqnVXwGXQSn6/krUt3SbOyIWATLhNz4MSqGAkTJ1m1u+QyR2
rP6aWK3Ki3oftR3lBd20C0lVSttDxqnXC4+FW2+edeeG2oXQG+QEknpXefSZk/mOBt0dw0PClCEz
IOD3svGYQhiF45HIjqHnFwJet1+Z9SEG36I3bFwRQqaNPz3KthwC79JzluuCaS3fpNDEwVitQi3y
2/6SJ6+OeZqGcwrLCtBr7PUOdRrgbr0EAo21l5Fka/TvMcnKznhnyGNEUbAhv/TTpVbu3Z/zk8Xm
SsQbM/iuRgCsOL6PpvhQuBkmfrOI3srqkaGbcoZD/4+YsiH2IEW1zpVoNe/6tX2k3pNR4iNlemSM
zDzwO21cOb6Tr6PgkqXbrLg7/bEhWDy7yHDLIj2QA0cp+Nv0TjKz9Cuza4N7bqufMvg17HXqsPQj
SE1lag/R0pwJUjT4vKmw+qO9mOR5JV0Xr/GwKZ6VfBPFH1V9kr9sfo1IN2P+E5SvAlO5nl5ZASEh
YY90/TSXidvp3J8Ks5eyD8v2oDdwgJgNoRhzeUfMpFaAHAP1ebzLHbPTycxe0xk6HTmLQByQtZ7O
x5u9YZ0b9YmIY2ACqmE6EgEvGbV5BLiW2yQqPP0QWEs0lr6ZKNeU4fnXuvY7LXIKFDXOhu1DQ7ZS
M2ws+02qMligIsnWJYgfIwNKHwdvSfLRPiusJtW60/yRVOKbc+2bV6q2nDXPAyAoYIUSQm5Jf1nx
iZOYFg7ng5JPWXlvgFnCxJcLx52KVYjOM3c1GrIi2VWvcQEd7i6z28c0eUHgo+aX7a+anK4L6Dl+
G5iiC43qhJnxoQ9bvdtXgo3GIZ1DPdTiCxfI0SJVQZ89Srz0+SvoUUsUz8OHREgjn4mESqOpol1I
fRiHhrwbWZXKGQf0KdTQdi73DKwCTZgBEbThOZ0+6vg9jDaO/ClD0cX6m5k6W+M4ypvRhHs8ZCDw
DvQP0RpybL44ivwlcukQ1tw0ASZ1gq/nlVS9U9GXj24kHgoxE/2jBgBb2g4JKVsp9nEycK+afDmo
sfXfMdjnibSV4a+jYCcPfEDJXdCD7OTptrbgcCDu5ktF/2kIAVruov5IO2Kmhq7Jq12V30l0ps9g
HYbrBhFJ2Ph2Q1l4BtqCJaj5MqRnLR8QBw0Ir+t1zBsSWgzvCAWLyEvmghkCXNvklqpNEm+HzWSg
x8lCgActvXTZsKoU6yRg9OfLKK019UmEd2K14LpDB4HUinm7txrW+/QWVdjD+sxo0ECBmKiVn5oR
KNySI5x5EbsizDOISfdmVw/Ko3guWcaBFKXh1JSPzOGZiAFcmE7tqDwrtrou7CeJcmM+6v5J7y45
f2GYPfjTrARFof2U6T9BRUrEWyKjwVZYwNVniXi2yPDGucOEybLLnExhUc5RkfvKnwpo70QeyAg9
DCgTA1V3C/ONzF/NOVQchfOjdL7aMFx+y4HnP0EVY4asCSfdYu4mgVy/DSNBr3r+wZVtU66UWeaq
R2icW+lnawKhZqOnoOAZeOGpHOcdCt7l9lhEfy08/MS22//NektvJEKVy2ycBdR6yI5WcybKtv1e
MhLFzXufpXvNRpMVJXuVf3hoWweiwA75qNwFBrVhX+jPQXrV0TKGwavcEm0/O8pFdH2wadRl2iw/
oizZ5gdp/HAU8GuEbmvBjyJeY+emqj2lk/t2hqcKnooQREl76sJ9qcIc3hTJN+wNbbyu2f825SaC
XTGtHUFvTLsEJMbSS6z2TNrfZvmlAzHF3Y6OERiEpCHVvwB5Tysvz2/d0J2TXL1lOlg1pYxRvjfS
pyr/1hvkEt0kwzqThFnMj6HlIo2cu+xUvHNj82WO8YtE+eGqmg2vUHr4J5SPWkMfl+AN74TBuWZ9
iw6khBtYGSTbF6n9CKJpP07Wcyj2o/piIcItEcLH9ZshhU8toHbDghFbUn+iss8ATrPldRFD7KYM
LZ6hyZFXqcbNMsP4rukIhOqQmb6Yy53uhPfSIl5HRzhaflMUtlENbSfVqBnz+W2WFwiIIyeUCUFV
z1kEk4sQSqelBZEVQginecud0pMku9/rQ4+iHV/2Si9UXzjUrtUJPW9CrumD7fSvsLFCDyYU1cIU
newAAYmu9cSyKUz3xYVK3y7zdWo9EYuhnh+04VXifg+M69Q/s342ycGxcQDUsVugSCq+DJNqCaJm
5pXRsE6lGSMedod1E/7F0k0jRoglFD+Eow1PhChBwikIG1IFI9FIAdsKd8SNjrNDrdBFZUvaxsCk
qfKiOq7d3YUR00ROuefDsOG/1G3W8TSoj2Zkxaelrq4KuBI4S7q5apYKp9TWFv5fitTPTVS9maZC
VGMPE6VukH7r+0QxLr1xKIEJaFWsbSCs0ZAYg/3YhCvQPvSIaIYo6ndNmx/7QeiwWgFsV3RMI3tb
1wRokucgaGnLg3UgtfqqqQnRjEI+b8uBJhEqVY4QPKe2aK656qxtThFprM5a++kk9j7HdVr3gk40
xXBHBx2qoVU/hnS0ynwXhwIDlIjB9/OtHFyM3ksaLO54b7TMhXS+aDZJHw7JTOdEY3BeM0Vaik/M
j8ZtMYYnzCgxU+eUv0zmXmo81dmXxjYc79TL6qTjIabnbeuq7onHOvS6MdlDZ+kzWH1Ct7ujoQFT
kGYpm2SkY3FUrBdSEbnmC3HK4/mTos89+ArbKCXgefNMoSWJbJF8gd6WyNmObqaxaXE3UnwVgzNB
9MbcLILNIpt9NgAHF4zmBvQQCfT/2gb5g1eS7CEmy9VCftxqF9Y2fUeRJ1AgCJXFsn6Nhk0thF9n
2q7WOx3ujZEpQXOI6Jnz97W+lcCpgpYezm2G365/ZJ2De1n7qJofgLOgoW0zjM9kg2fqcJydX90G
7M7ZUBp1PxmtN5l8DpW0s6MvjRj2QHLxGOHlJtG/rdZOIT9kZ9vadLFVyF+cJng0RU00aRIgIkGN
Nyq6K5XmI7aUmcmHrLlWvHWK7KtJdJ8Ciotrm7g2fU0rPEqIUkKH27fTtm0sGaS1FM5P31TyRtCx
6dL1G28UI/hVqIybeKk10fabpOqQDSdykNEvrtG82UMfRBU3+ZzLSDpbMrus0DkgwdZcGEDejlbk
XpokvqidQzSOMHma26FiGiDky3HpIKiMcR21pQfURmcjkrMe+Mbui+SQ0OlDgfC1xrlUA4+ItDgt
DYVar/gzSsRRUF1DzGxspxfkuec0Tp6CxYWmgTsJxvsZl0eO6sY0TXmz9Kd4ZrUoxM6jcZD1xL7N
SDtLSu29YhHtonOnVik8T0G0M/vVbFMoT+yQwUCls50kOGzobqy1e8crX0MvBXnDyNbJG7N/9POn
Xvsqe6eGnKxBaRMxnmDEWpp6b616Hi2HWadySfMMVGOldvwT/9qq9/rAPKYoEBoG5cJiSjcfqVSz
wUimO+ZvRZW+KPZkXiZobrCEjNV8UW8rqeZm/cWqrmb0KjWg1Hu5KJcXrqBRe52bX5XJg6ZRZ297
IsVUJaMgjrT6r0LKn1LI/R6H4VaLIStqULhU1p311Nm7VEG23/212JDbkRnHuSPhaPpLX/ykwVfU
A3fyCtvTLyKDgQk7T/KV0YFSTDJpvqY3C6+lQlS+9vrWCp4C5awFXUStL7wSKsQ7pcs/cdVTVdO+
2tm2y8xfI4/PLT2WBnIx0vY8lPKldjEHHSlQBrHidhXdfM+xqa5Nol+sYZ2hxk21zu8W5R1BQGhD
RgfNr72JuwyI4VrWpylC8IR61VZp6VJy14wa36RDBucY1MdEeBVPFy3xL9oy1BbwEzLMnuQ7mYRD
7p3LF9kJEq4GFYjM1l19xrSH5ArHq75piuE8U1cZHFT70lJ8GHLEpP1r39wgnaCWCVgWIDw0XTmI
Th28l2tJoQRW5lqDoaF37bOXokvKNE7lwSh9isHxOLSfYr32pOFF13QCxQa8CZpbpJLxZDDr5ZT7
ZH3LSZs9haZt+F0zN2ca2spNGQh4U+WJP79XaRfXLgzIvLRl2h1jNrE8n0+hQoQROIUGCNTR7T4m
08XOzEXFRPep7GflY55UmtB0kn/VtaJ8dEG5d8aMnwOrY/qwLLRT/MZ2gQPhIakuEAhg1Za+A+AP
vBqllsUuYDht3vgKQTqyeU+V96DObl5FECQkHOV2SCE8xa6rRPrNbRMFKepGhPZLT3PoVTi7SwDs
NPb7arLZ73Y1HRqjPOFu6du4IpQFQrvIIK71jvWzNrG4tBOYg+b1/V9UW/YNZUC96qNCXEUEos+x
P8JrhZEyubKMz8MBqEqOskjqdV/prxYyFAwepWlcq0Lbxvhc9g3WU4wrUrG0ldx7icGbxkle2BkR
5ahSArqECLxXFZE+0/yWzr2EeMNXOplWpBx0pIm7rRqeRrLyKku3V7WaXAppkyEQEZQecE6xLloS
zIJs493LGl/tJSStIxggg9iTkMJ72GfuNGr2sRunxyiBG2qGTIuQinq4tJxbrRTZxhlvIK5p89Ys
m3Krhn8lWcZdrFw1BlG9GmgNdayr2sIqZxc1eEalnm3S5LPWvHR8Ew2XZkUBLBW15DahJxSy5Mb2
65h+ByxfTf0WDR8Kh1tEf675NhqgusqLDGiYLIqgt0SHLNb4e1wem7Mz4B0IKGA70jnUvAZGpvhW
HKmPAM9lDnEaznByZRDQwFn48tJ7xMwjIM7pF6fZKbN2Q5Pqj26uNwOpQbocPI9x72uB5ebpqDzL
9k8gpDXXglHH8SsSKWVvmAgyGq2yUAQP0lcjhzhQkkfb5r8hNRZB91bN7a6mS0ICXpDFczwCyUYm
gpvWyFI/skaV1wdVb0nTKY/finOI+H0FI0B41E2fYsAp0vD+auiKte88tk+AF2K2ZehkZhNsOUjf
OMeNkgPT2hbFn1aYEIydXUJkioM8RgphQ9/l8GYKfEJg8rrucN+l23bKfRMULxSP0jx1InrGiYXc
HRViz8fN8TC8CKrTd7pcsK0krgGios6wQ5Ye+x1jNAg62NSw/DRJ4xX04crQJiktMx+tJd/oJf3M
l9qHBvzSnHIJbcHi4Ef0uM3z5pXKNrcFcEvMnirmdSJ56MZD+rAtDFEomHUIEdttGradJllk6g7b
SiRBb0Bo5xqqF8NE/l0lRvAO8MsBVv+aavXV882i41AipKMkr6RXgpCASaSbJM52Pgbrlv3Cneo3
K2GoyDSaCwdQTtKWBLYuZWmjYJnLS4NK6gQ32rzp+m4nZEQgs30gh3SFOXZUELU09jrr4m1MvrOj
As9IbzSefk+1cqqsIxDkqekBvm3zqoSlj3w6D4fmfSTptRAl/iHUaiREWR3/u4D9YFmeaJi1UPE1
vFhGSyLb3xAA5JWj8y7SBuqZqmpFwqebmzq4jE5YveqORAOdkbXXuzZzbH92auDXSD8WCWgfsxBB
56VTnzSB0sxWGsTG8j5QGYaT1k0SypySkKewlXvmUpworYE2nV5029WDJ3MwAZAs4yxZ9t1K67US
nEtqPEwmes2OPMoO69Bec4wdUod5BQIsbN/qFHHKMPqlrl0mFKN4L+AhJzwW22H4VWvrkCfORrf5
huG/+PueQXebfPDDvt7F/LOUFg1//0KxmGcknxz8/lTmh9ix/KDdshxH4mS8BGh2qspcNk0oD2Ud
gO3OVr9Ghr2Pgo+g4XTkQUFcE8VUn4WG18Fu6+MIFGu/VKSSlIN0UsyridRbiqmMQBxaz786Sq0u
ELu6+HSIn8Tjv0xOA9q44scRb5J+F9YPOrAofoQyRAo6NopspMdAzpduOvyoIBoNmXrp5A4VdZRG
gnoczg2IP9WvWvIRDFfG07IDw6p4ixFdSJYnE/yvlo3vRJrXkAy3nhYuRhvDHVv6VrNRwE+l30tv
Q03JBAFQTnxQx9cKM5La13tFl9d23C40h6lkzTrrJcDI5aUfONiTAQ7m2zGGyNfVYJca1mdEAm1f
Z9vR0kmqxvBWYLzJEeSpNJ3qJcIEUznEzEE65s2gDU9tfx+GeFtNWP/Maq9hIcAUuCHuZ3FzC51P
ipaFjBuWP3LFjtxjAi9By1iTQmPcp6g9DFC6PLo35pcU32mhw1+EfO1jUr/U6tuCl1dqOp3FR1nM
eEATqo3GEod4VXwoZXKtYiKmWq270lP/Es0yLvx8XlfOdJCyQ+WYrtUWmDZ3CqhYwla5fA5hxD/T
woLY8D1haJHD6AdREvfxAeyYd4vTs7TSbVgiP0+hMk+iukbBnWUmKiGFD3m42Ca9WiQbuqa/DYDT
4T5JL8z7cR1cewPqasTGLocDYuugY98Akmf/33cpOnBjGJ5kJKkzSltn6v2O5cS2Y0oj7eKs1pM7
G/l+igz1FtCZu4IQxjMZd+PGpgGeGy/k7M6UbWVM3/S1fxXqw8qusy3WWSMhcFFbJFm5QzeAMT5Q
sJeps+kDROTBKIMql8t0RHPzi9KA5rMCu2HSCZ6LYmHCl4wCJpuxmth1yVbQaLFdT+zEVWj5su0p
TbG1Y9SlxTmugUnUZm3xNpOtp9M6m+aQy50d7MdUu+tJ5KW0OYTOiBFjW9H8LaEsRdoudFdttkVy
luzghhmii7+HwXoKp3cj/MHqC5XPFmoakqtGN8V4SiTt2oKzU+99lkZ5beq2V5qyebPGFCVUZGke
S5wNEjl4WBE/4wHX1UDPa24n+sMK0vkc9zWNwtnwz3FdyhCVKhSl5nYtQZzVWIGF4HsyRm+O0Bxh
mByLN9t+oPybte8KsoACFbl3ifJflxwo1attzs/sTDuTW6dQ4EacUD73mKCk7muc07OVHaYapiMs
KS7MsFZYiIYmPx2nbWSHZwmtQT0mJyOpaLQ38MiMhicqVXXx/2wyowZ1kvd1AGoQV9Frk8obHUUb
Dltyz1EMl63X5cM5bANKbRD2zRO6/DlxNdtys3JAQ9fWyqOiUC8CWiHvS3prrWYtHE5Un3BGgOud
irhtIE3QxK3mZiEgLU2NHxy8Qnmzp50e8KWtsVky7N9mCh9GVOs3BuwqvPN86M4Tem673TmszIH9
XBUmbMx9Nr2xPHZMEkoNaKB328EO7rxfhWzuZ+m3RCSvjem60QVvSVYhTHQqpFJJJbmKZnfrOGz5
gJUi32ftQPcWIG+SuA2bOx3rNXxNPQx7qzJvBOVWbmuUT217n6Ktprk6TeEVCLGivXR1yQgdsghs
yizQVnWNJa30aMSDpxrX2RKxw7aiFZdkpKMGDWAQ7ygF24ZKSv2XMn+P5m1gNqvmqyP95OMbdDgr
+uIIJe+clDbDntdBSZkZNOxkoNu09zXKB7v15Uj56tsKkTFFfwAxarG3+59Qm5Gf04CpZmDhEnef
QzzSa1fGpzGhXqav7K9oZlkLtPmgw+DPzBJivOB3WRL7NxMX+XSReLF72cCKoKxiMb5jGeqcn1j7
U0x/btsrFWkwmdDEE35jqabfq3A1HPmJ0Zyy+dro2ZZU7U0Dd6TlT03xYSWvU8M9iNfcPmQDWvYG
uTgtXQQQpQ3N1MrCV3ilhXUqdrNFhQg/azC0okJrZ+vUSH+asjUyfMNmgw1mESmJuMKbb29wEEVk
S7WdH+JazGPKTmZ/UtD/4rj1ED+rJqVMfe+W81k3C34xjFwAIRJzt0o10CJCVCyJReZP1TFXjyrz
jUw56J6YMoD91UzYjUVjWzy/LsRXuCmrHQ7dGFTS2AEY6fq26y817UzAXOFdDzd1wZCNOlv/rZfQ
YIARO32RUHegk0CpFB0Rk69S7ctmf4ZNQF8l9RCvDQ5d6SwipCgEjKeI8RyWclXjO4IdgG7AZWhw
vaKsqANKW9rCG6bhWLWQG6dYHNrpY9LdhIZONT10yVM7nkwEo2p8qWSJRzNKP6pc31m2zaf37VTX
Rir2pgXL2zioMrFGSl+MHTvWcuA+jNrgSJs2i9y5s/elQ08YTZwOK27ZwWuPxqus/xl5ga7L3Mfh
/JLUD0cROb4VrA71oLi4U91J7ZA/pFspQSBr0yTGTyS+WNP55tFLgU5j/RN6sCm66kXuxTGGjhEW
KYLNQepDbGISzc7hc5gsT0X8ZDjxvuaTVgPFg3VZa43YddrJlidjbZeMsEnY0jKU+nLXUlS2DHfP
dli+Y9RAAAAh4CUtF6W6C1Ky+XoDUck0F+7UfxmGBlwkgAfCakv4EXhqw+Y/iBTT5Fp1pp0iT5Nb
D/rT3BTHMsnIMYmYwoq+A10x+3D0ArsjhLpm7a1HsZ2JTtbSBncnyJMY25e4KXnb21CmwNggkUTv
VPUaSor5ssSXya7Jfu+GvSF2jgJwEDpgCbqDbtMekYligcKSIk1v9XxB2pkq72lTrueWpAL08DXc
84fF1T6G9xoSyMA44TRekDQPvbs2JmaJCT/YMOa/RYvZeWoDZlSBsl+pXy1i45tcMH4N3Xekqcem
Vvb2kgVR5XS9DQeztGO/7J8agGM4tVlJVyEgmA1xbClci1hmRsPwavOH3GLSepJxF1BEhkXZiVjg
ouDJ6RmTCnuqLkWDSA1/fc/mWUuygbdvUC7Bsj1WUCGa/JEpxjsBPlIpdnmWfGghftwin24WSZ93
UFOf0bOjV3Por9R5mgBV2bxpedcacbMJt0G2H0ffU7dTY2kjqxvbEjvYlW1FXFGV5feomo/MTTNS
tdgDquoINEXdN+mfYXrJczdEno0qNJ5QN0zXmIjLFXM2+QFIfyPJuubzvNaGYJ20m6htv9Wu2vIu
uX0bHQSbk5ZKawP20cqgrutgq4IMReNdnxjMzLsN6uq2wTSvrTxjxCbjScr7v3x54GLPMa2tZh4R
7NTBfdANj/lhWy3jBahbXX1i+RWDZ9PYRMhNYoKR87NiPahVDxGRXcJSk/5TWhcZDV/CfqFQBSOb
+I9pjh8ZJbC84V+M4sydi4J7fG7P1iAtnsgn0J0yea5rD+MtXvxrDBk6sb29oBclP0Dmpx5DFd8Y
IIMX5s+22ATTTSGTRdrxWmJprRyvkT6HDmFN4gljPTaf6L7D8irkWxvso+F5UnZ94Keh5I7xNUiO
GdpTxx3Ve1Z70/BT5BuneMSw8uZnbEBOvXawqPFHxFkxvMrZxiJfejipAJxSkcaIruj+oO/Azq9j
DmJuK4vIMz6GFoPNJeXQcPon03CL8azSSKtT5UcfXmh8VtydmX1mBnbl/gw12cripY72wnnTGJYr
cPCsD8pN65jBxRbDWm350mI8HkLFBMayQha6Pgjr4tQk2rWo7MvM0g/aYqqta4qSBLT4uiFWM1da
JtH2TJq9O840QCVzDsaYa5euQY2llZMvJBsmqmz3gVVyLIhJ3fYIsNY1tislf6vlb5qjtjVekqmi
mKCZZwJw+phfZBwmLdgpSbNrqtrPJNxSmbRVMAHYJMLkx4hqLWfcRPNPZK/tILnIZecAMZv7SqFU
3FJQT4Nq7hxI/xZYrxo+ojR7FIXKAGPCbShbzbHufckUjxz40BgMRPTFYB36LPrqGMks0SWe4CR6
6q2C43fa2mTkjPm2My+aelE1ar4PMgykbB0zVvV2OtmGsjLqutnrVhS4SWS8w00QOALN3UQELkEs
RnzjvaJ/h6rtJ3i80hlGm/o0AcsR9RqvuLYyVTxZxEnJyVduo3qNoGYmVd8C31Y6Q6097xstPeVa
e491JL9S9iKF8SFAm2FI4dloY21lV5jQusR37MhXZwwR5ISN5eQStdFDABZPZP+stOa1SvAzDJtS
OgYia9wpN9bVYj9KYYmfBI9qz+GqLU5lM+Wgq2sTdbepUR5fdzfQbaj5ksZZjCvqiFkgbvOVqOV3
qQ4+pARaGGbKNEk7iIwfk8u6yTYKwnyn3Y306saMK9H0FybJoXBQsGNUYIIySkC6aVF2FlvhiI2F
jC1Sik1gPkVhfOrQ5hgyKMUyn2c4cAvT2SvNKY2fVYswNAstUAqwC7PW1W6CJ57uDgN3YSu9hmrj
OjADXRYh2HgK+Rch605oTptnuN1i+qkdZCASlAyhL/2EIcrOj9RyrxoEpiJGUoQqcKXBB+ZZsWn1
+haUxcXMIhoam92Y29dKnJKBUCUhfhHSJJJvS5cwNVwiN96VIDoEuSmv0whzAlM+NKSzAsM6pQEa
p2REUPzfQ7H+QyKq+W+xbVWa9IasGmjrdC+Snqvu1gWv//2PVpbIy/8n58r4t6y2Wo/kKdNU5SDL
AxWHsqY2p0mNEkSCBryNMlX1h0gHTKtGYzBrR7ChvyK0IXz0OUIX8D/+Hf8hwvIfZd7/ktqXdmrR
9A66mXk8L+mlGU5zyDlvdlFe4SBSN3W2pkwFNjKQTglIgPw//mrrP30E/xYp2XSaOZsWZ/aok2tK
qpYZBjJWuXEDyoaO+Z460OydivGV+q1Dr+0GZWeKx9gRQdDy1Uv1tnNwEeLTiOlrzNRNIjk/3C9t
5PNmAZkVfJpLXWSKKvdJNaa1OjFDOfxQ9S2a3goOyPah1Yofo8yQHezfSWg+ouGF2w1bEmbJtY33
K6jo55mFnxjSPtNbhO/BtJ4FsyaWdh45DZd8vjLDZ4KjLcoinZp37iH3GB4LvxaNr6TdvogkVEJ6
C9+kRT8UDq7Veq/y38YMT5wGv/rfv1LV/E/f6fI8/8t3GtmS2kpWqB1DtffJapLROkj1e2pH741F
n7mjAdOFGyCshQxC3Yl6Mk4GnDp0NKMInkHxaXQzkr2AtukZwfxaW1dfSfsWM6Pm5FMa1zq6Okrm
WyieRVgd+wm2ZSCOUjbUM3LP6/AtVy+ZcRj/jGn5CyyCq2Y/L26J9iqRrVdtUHWEF6r7onKhyc/q
YGP0eevRqRXmHt+nLjbI/p5ojdlYd9DZOXqhN04mJoLy6PgkcbEL12IUgonlC9yHH52CMhpZDCa9
zazjPfaKAeh3Kx/H22IrBK/8Gyw0H1jw1oRqyyftmyi26jqIh8b5xBnOV5GnhwziY64ucI9jhd9d
2iNMbOxxNRDm1a8CMpEKcADQleHVeoPGNLSjxnHO3CR6Hwgf41c77EzycwTdyZgTcu15JDkUOZX6
01Y8cuyCAbS6MaPZsefhy9DR5UaCvtL5jFWPkzaK1JUsmzxW4f9x9l3LjWPZlr/SUe/ogTc3bvcD
LAkS9KKkfEFISgnee3z9LPD2zEinCGIiK+olpUwc4Jh9tll7rUNceuiN4a8xyx+C0PEyYEOUfQIY
HhrzQ6RKKqMe1hXLA894ltld436CR7zu91xfGELxPqYbtNagYnst0YsklmqU4ziAUAjdIQwyOuw5
wgZminPJBw1ohuUzm7eHsknf2UjSFfj+DK6+JEWsA742cCQMm0hQNHjUQWn06JhH0AVPRpXDd9ZN
QUSQmz5qjRDDyb1V4r5V9C6FQ4nwNedlMJGCAooFqwfgPasoxhnndrDlI7LUHCCoKd4q6iygLAFP
GyGLy+ZwljhQ+XPPA0Dx6FwKq6dysJt0w6LSXgLzCyxZEaL9OQhhrYTmSwZ5mUuj7Y/vNGjWiCOi
4shxgeWX+kPDOwnEqpHU99aKCKqYABqoeidtigr9WBE6xLzXig1eZN+/RukqpTUlf4rqY56yOtN6
Jwr+T9K2aP0F838qa36DDouK860+i1SAgHNAAZskOz8+zzO3kEAwMzZgIYwhlcNu3QhJmYDCCcam
QSU7A7nV4yFuvNX3biOCezalFaAdoWm4RVoT6HoQV5UgNAKUC/SKkI5UZSCsEi82UZ11UtQcIfRF
BVCORA3aHQF/6PWk3Y1A1lGfEXR7oiBaexWSpSVlyqntR1hiBtmUHJjNClFy0upCougcwGbBhI4t
UstFyhx+C3ipoko++fEHw5z9sNURZ2o40CXjVKDX4SokF6LgtUl3GSCP6D9XYuxX5lcJ1YemNxXq
mvsfTEQfyxGp8jDRWx+YFgZcn0qIFBfVQAjgWvDHFuIzdbJDgbLPwQ7d/8oDENaCKLpBunFQbEpB
bRz30LZLP/rxiS2R5vSTXdkD9A3PCZWFEEneIM6lBQLOm17avSUgiC9hCFpZGXIAWME9g6Yc8FRS
7VtQwasHNrMFbFdEfdOHezrGzJHi9wmDHnfwZKLq3/mlCkhPz6HPMkKGJ3adrpC+KB5o7qSeWk/e
cuwdGkE0opYWDOL+ETBr0EFsfMC30UkSNYBriqUG1GohwXeDEYzWTFWhOOV0lF3HDiXbbWIrIgMw
ySVGfTEGFCiujvmwGsLq0CL9FSsoTORNbcWT4qzg+0chUD4yV9Ay+XflblyAm2g0MyT1GRlwI6/7
Y9R375zbrvh+0DiwBfQxKH5Zb8ePv/p0zdWONC5qL8/5G9PPv12LdI0QQRArJD1ry6dAuYUuwReK
9554D9B6203AgIn23HbhHp48uXsLSniPsHfdgGIvvam9XDxLZVTtkTkHwDnJMgXsxmkKUgPI8wIO
EoHQSZaEBa7bOYJdnvAtaWqkuTwduA1Vlag6jG5qRoN4phrcSilQLKnUQ2Y22As0RI5B0l3QRktV
wJ91cPMbZGUyBPsKHcgL5uUmOHNnKniCvbzzk6r1/ILb+F1FoWssrl0OHM4p9RpkNNhnAlQpfncs
kKV8KyElLbI06rICKPv4OgYZgcT3H2UUT4X+OF+L4FMGn19apZu6QwtPEbHlsZdwL7GZW106RQyB
1usY1Psms4a25QDgoXgEF0UjV+5CcMDNMArzhPvaMGwY0mBKdMRGBHuYhAgxMzOQwKGtQ2tcCeUC
JJXp/BcFLJ4gZ84QgHNk2HtcMGWPUWWugs+0Sc55PFg8AJQJoDo+hFJkiGp4QMGVZbPqSiSX0TfX
lTlSiaCakwKIlYlLOllz3zB5kN+ORM8rUN2NlAxUNR2S6kAAaPSb+wZ+3BBJS5A2yBx6leSVwCHM
1QHiyoEs/RTO+TFo37onCh4iqg/v3Q7HCvQi1rihAK7A5wMJiw8CEz5oPd7FEiQBKyl8Q3YFdJis
qjzXX1G8BRwW+/AzhhQVwkBgDJ9LMMvzBvUBj4JCfRisd58AQFCVEdkVWp7RiwndCwuY1zoFpZNa
/EILZkmryQGsejJvRNURtAqj7wHRtEHyL13g774frckMTZiO1mNkiu5pCIdsmX2/lQ8gTTpECOc3
9RNlPr6E77J3YwzCXvBeCWhMBAZm8djs/KvamdTr4yff111AzZYwCJISBRQ14tHcVjq52/YZHbwm
/e598QvaJHcJzjEAeRZ4lGfARwapHwfBgY7+P85idbQWP/4A/q7plmmZ+ACGERWGiaNhy6m1Hm32
6JnfgpJRF3aR064FEyVCLVk3eqZ1BlgpVZCZmb22Qye7pRwL84wKznowzojmdvZEb95sllaNme7n
v9k2vBpxhKqGSuqqQc4YXd8rXwOgXgXzL76es0HitLA32LsHFaMQIV3rCbEvKxgFXI5Wc03X5Rad
rBp62c/KU4o+daRXNdcAjaFBrcMFn+T+RSLTpOpEL8dNypfluB3sbqeYIDowoPmngS3BYIwv6ndg
+na6MBg7s8YSsYcUIBDqZgTdkmwFGwGxjwN2lRVa+yBCcwBHvzG+yR+I5J7EZzAFndlttcC3fl95
AZ9JuF5K12axh+rDNjGKX7Qhv36Ab09fM6p4NRNb2oRmrIL805BXqXoADEBj9Q9Gqy1Jb96j91CT
fj/e5nPnlCTwLwDeCZsQLwI5g0Cj3sDka4BD9VnEoj4egp2ihjvblSTfZxVxHJNWhN+4Rcy47U6V
U1gdKigb8PCvFEd8KQ7hCjwUGrLQVnIVdNRVTebwePi5qRaJfZxKKdqZZUgUAPSly0aoCSpiAVXS
wUOp13qrg91Ao1SQeaiJ5q1Rv1mLugXFBA2oGhtbXIWaqvX4ZW5yavfmgrDqCQcxUFemIHZpAQ2j
A4BgohdXQ7uMKu4jHYGLISy5QFMkdW8s0ro3ihwicgIyaVeveVvQ40u+RR8KjhN4zC5IVFm8Ktne
AZHTBVfeRtGlhbEnI3lnaDLVCCxtPKYthkZWZQtSJL03wtXoSAsKiTOXI02mEAE58tu2wPMVsOlc
+rO0ap8pcPSpjINal7xwxcwdDoFYrZpy446dZhCQ7idwlr8xq+E1Q4PZLjQeb4i5iSLWiO3oRmQV
jCAfGf3Sq/we0iuGvGTgZmw46ZZLJdV75bQO4ZpHw9M22wDqZrZrTq+cAIl2E/VDRcMeWA8Hxoh7
LXl//F03Ecw7O4D0v91S6lglwshDrHq74MqZxQmVGju1hlWug3HPTN7iA7OBfOmVcsRDZgVPCISu
ig0+zJ2nRXpneo5kFevsvDQdzIwlIv3nOlUGBeUobJszqACkTAV/r4arE4fvhdazNY7Cvlkw8XOb
hyduaZamMzqb9igyPFSpi5pyyq8gAEODlRMsnDN2xgviCeMGjlEQpfcYpNUjA7GyyRpgTTZzE4yU
1qijYKb6p2Fdb3i92Naa79QWvREOg/UrNvKnx2s9+6XTdH9z6VmvFFtAv3FMTOAcjE/Jag00X6+X
LBlz30+l+cnCfRugY+kmrhgMUJuFOn1XZYm6fAFxk4rckQZOQZ0yf/sLZ3LOB7m5hN+G86ko7UBA
zmy9a/bWncZ199VvpZV4pj+yC0hPzPHanOPPx7N3P1IFxIYwAR7SU3LJYzTIrViifTmNWgqP7oQs
PS4oxtxDpXWPEE0FWZteGVdPdzV54VNnJpYjnNxQYeVRKTE2cC1GouEwGkvGk5v2+R0LQKoV10MV
yuK0K2oTjKm8NZooP+jo6jHKNQhETsC9a4jWDFETVpzJqKURYtceIN79xuqAhKn0XnD6DbxqgK/1
pRLQ7dPuvRbh8/FcMNbh/5wYVH7MfttcW7W1GRXo6HWwQmnF4C3wYERGdUX6Tu2/sq27b8xk2xu1
tQKWes3qksWaSEcZ3QoAdFNa8pRmHPvbVH7beGMcofti2uel6a3abWMgslzlBqoJCDHQtOGUu+DA
vwDX7PiWaMlasODs39cIlWmOOMLI/6VCi6LfttGgxbEvLFDnGJHRPHnGM9xPq7d4kzYZG6whC/t+
zi/jiENN+UwlRTSGRGJljW5G68rgqxuj1VnNh1X2TVRU1E+w6x8rHWK3am4VRq0/9UZuMVq19tXz
4xN4X2gOH08443kRhNnA4U2YPXA4hmihjWwPlL8OosN1pXtat5aOxSF3woU83dxFdEvwfFto5Mrc
Fu3HzDZTOyPZRXamrYWjweqxcV7aTXOfdbszvg0iteB5YXogP8YP6mW8oNRaoy/3NyhQ3pAE4cHx
qQOyPqy5c7fm34vnP5tNljhgjELndTnNZqknp+Fr1HNsYX862IyGuh+MGEg+VXA/L03mTBTHEhup
psJIKlsJG4lBS4jKOt4pNyOHP9MvJVbx+vi75uz0LYj8Np2uJKQJjXaALeBp0AzaNTv3WjjQO8KV
pDeXcgWuVjtYAzX1Va3YFTDOpmeh2+/Jx5X7+B3mbqZbrP7tHbggHEeqwZJ2X4LuOvDpuJfwEEKX
ykIFK//i7PxU7vyjeHo84G0O71jL2976NqCfSvEYyJjbfXvOTvX0sdVTvO90yCp9KbZ3Tq0WU77J
jAjqSvDuin3+lC24UHMpiNs0fBu9AB1/3WeYctFi7XoN5JVWqVO4NiJU89/e3ujVaIzGZIfzBY/q
du3e+2Lhp6+BQrA3tD2Po3mqt3645ccVcpMJXFiQch2SX+j8RrykdXv62X2W7FqGXu0Vyjsn9Oeg
+s7JKsq1wPOLGkDOX9w1BmzAlt9zQUf3WY2p8o/JwnaYXuneqxJGOwtHD9QUeFUkL4zoEiycYHYm
KLnlnb5NuyelCdXdDtRHcEJpfc2ZLIj91qAQBS72wiEJeREceQ/mlidRR+ObniOOAAUiEha1A0YK
i7LDhXzxnO93CwG/vcyoUD5fVNgDg4E8H1be12gtNgXLVUX9E1SZe98IzGJpy80Yk5uP+204agjQ
6Q+Iz1ZSAyPAtTuavikiMyrqBzTlaOjFV6HBY7c6psLxFnbd7Z69s5SkMHY8VDwlDVjKBnX/yU6z
NEBZWrSb2FA2yqndQCNqw76ClMYJDmhHOpYfIOb9lR/hjqCKjwYw4BReajtxyn1vuBv0Cz42Acxk
Ru+9GhHH5KJPMyhR4nb84Hk1z3Xq3UvU8lzbLFoYP2gXOi5GtrD35hwRmjDmfZdNnOkYrTRbfTCg
GwdTXq/ad8rg1x/habr3geffUJd6SZV8LilDE/c/n6CYmQL6veUtNKzt+g2zCc/g9NYZWzRrCxWK
YZNafzKdkqIQ0znWlBi6WXGLQffZW2F3T95RMuI3+WW8tr+ihYlkp5f/27JhHMKOybRYFYkANWKQ
1e/Kbbz2tViX9VFTsIdFJL1wa4CgQaU3wMysIp1+XtrM9+cTQxN2qaV6QKB9DF0eOIhYIq8KR9v7
JZ3SVW+zH9ybXKsuv5wzvhsEYzxizzBl0P+Pyjdo5feQQzRGvV/5Zgz/DVzzVqC/QnRTAz/Kwmmd
G4/YL6BpGSA+hO8D3nGtqBdoRWyX6g73g2l8DJFz4mWqEWIaD6+RHxx2IGFUw1WPAoKy8Pb3s97Q
liWCPkBPIXE0bffWzOx+Ve4Tu7BDHdS6u3bTbmoDym97oFwN3wZustuExYIpmalfKvI0od+Mq9BW
XR1yHBSy18pLDEYGFUn30bXQn8FAqAY6QuAdR1pqBeUAAXTSUKsEVeCrB7UEIIY2HLRTQJCBDNIQ
67SkSTqoEg8L53I6f3fOiyz9fDepC4vc7XAuQUnBmOB7Xbu/A1B/npRdulGOrN46kKzQQcqzMOD0
4HsDEoagAFJeLlD322bXcRv9AjsLGG9NyQEtJuqzqrJGJ6+4q63gNTEXhrybDsTKEzYBXcgVOEYw
JFhujtFqWm2gnGzgLf7Q6tzQPt9WGHXxPnJZjBCvEUN3x3qd2Nxzv4LM7ha4gFW+AqOJJthAdMNp
Aw/+ZTHcmfs4wgpIgdR1hYtGXAGs6tkls6CjgqblfAOmI3/jL/kjc8NMP//2hbznesMwHf7CgC+s
elZosmsUMyz5tLBKMxuDLIHFRRdHctZhYxhjZbQv0p61o1O9BqRiPR79q3uuwdmi5m/Zwr6YsWdk
GWwQWmA16HBysdBCjeZhKDiq/edSEHE/Wy8ppIg6T7UjM2TtVGaOTtyzj9xO7oC/+8iqvx/P2dyU
8T8XhW4jni4YFIPhp4Jf89zaQEQuoWruR114f2JnMR49+Dk6g7ZgLty7bxDwzLT4ID51Jw90Sipj
9WgpAssutCDeH3/PXQ8cIxI3DHRHexp9evS2Bbsj/EFc1Xa2rsEqfGj+JHjAEMQ9E6Ih1qcm9eXK
6N/jjc8vGPm52SIrijko95S8l+kt5AqTXXqRj+iac7fKsdXcLfogLchS7qmLu1CkmVl6cfr5t/PI
sGDFE0p8B5LPT/yhdIpFX+1ufCXJZB5YqdEXXrKDtHUVcEYV0U5mQc6R9kBhPF7m+3eOTKZ+a7ot
5D7qpC1DTUyoDXJcRYi95VGmEhfNwvGecSlkMsubckoJ9eVx3I5ofsy7RueHJ4Dt0IUsmZ0Iye9q
I4/vsbKE7by/e9Fc/HNJmqxrCzcGB1bbQFEaQnVUYSc0ukdaD1oKnZ6zjS6kT4/ncGaROGL9OTRa
8nEMmALQWNZIv3GgfRaXpm6yH3+/o2UyIevxYj5EPDduKU86tgUYOqGV9vi9by9479nEZSxJiZyJ
foPKe5lBwCQq0WAb+YpYa6BTg+ptL46CQUtgz83RbL9nejR+BgI0Z6Dl7RuJ4AMqO44RNG85UIg3
aD5w40zx1H6kG9AFsdAIGMCNkvOg1SlpKtiIFUuvY9mnNw0I5PW+BptdC2JnaM+k8ivPQrJNBXEa
OCeCUZG2csJA7s91oYgT08rvBpqTWpz3YPKK+Qw05lCmejwTM6eAzD2jGbIcQTcybOkKihiQ2u1H
tJFyAAMIS2CqyVLfm2vCggelIIJnD0P4XBRYJQgz4Br4gtFK4J8QGIk2ul6qHLbN3X3gl40dJyCa
hM5iCIbDfNTDJuoXHIi5/UqYdn9I0H0qiT3WrQCMNbBl8BoMQaE9nsy5xxPuSdW6fNZzbb8N4hIN
JBBNrJyWpY3HT59ZqlvG6JuxpesgiQuQx2xFueNVnlZ+VdARZKvuPW7Dhe0wZ67IvDU4Wf2RHWkM
MgC5C3AKqN+y1g4THkBGfyMr437kBkmFNDCkQtC1/fjbZs46mbcuGq8oCpftQRH51CSvWbj/s+cS
51wM6qZIs+m5FJorZTOI0oXrY+6NCa+nBJm6VCZ48iT0U0fnjl7AV8xsoltO4dsylxXiQ4pl+q0g
+SoU1V0W2sPW4+mY20LEBvUT1xvbGK3MPIvUFoe2QRFU2x9AgT9+/szlc0ssfXv3IO1Gr+aSzBFB
DeTRo6syksSu+RZySgHNyXaU4uArMbopMxa6b49Hve+FyH/Lk8dotB/5NHOaoHnPIk5ABwuXWFEM
Ou0sasBxBQ3Fx0PNTCCZFM+DQM5TIQudmssm3bsigJxfIb+HEmg5chAZL2X+7ocF8i29820m4z5Q
GM6toIgHfiFQnsXBVeo31AB+wOql9fOF+s3MLr7VyL4NUyRUzPOg3nBaWg6eCqzJxlUyd/V4tma2
8i2r+e3pvhd6ipeXocN7ZhtcwnZP5ws7ee7RhCVH6yAAQnwcOhTk0hKph3ShUZR/5J4DIfjTh1Ji
BJpRBhmnQXlu49cYZQQ/+fijOaGnnfVtTupEUNw+SBIwFR9akFtCBtNH8uHxw2eWk55+/u3hfN20
bZsyidPUV4iCgCxv4cEz001maSXXz5uUwoOz0GfWclqaIMXj9H7iiHv86nMjECHRkOZy7neQ4xDG
HkJ6HxUIGus/2uXI6xHTEudDKktj5GRQLqHYPRevH7/0fXOApM7PB6PBmi/FoInAtpdgHQGKl3h0
EoFGQUjZ6+Mx7tcAJESLPwfhGARCchhETueFENQU03bYM1TagAEDzQ6MD+T86E1ihkoWGuhH7wxl
TDmk8/r3qJapFeO13cLBuL+/JDJ/rgiu36RiHjtVv6f4Ldcv7a+5BxMbNx+ZxpeTInZC0KEU0rWu
Fo7b3ApxPyevYdJx9EUlcuSRsniQl5doegkgPystGbn7t4+kEJaoifmSylOM0FBA1tVgBT+41Fdd
QgeMC/XHe2DuK8jD4SHpzQgBpgfEoA1/jly0QaKDMxvrheM3twCEZxCJ2SAyvY++LzZB2bQGt8VS
O8LMo8nEc83VbQyG0NipBxEZooR9BuJqwaGfmXwSjd/T6GcvQi92cqgWo5EPnfMsDzLyMRQNoYbA
nRsrfzZDZP5WyhOx8Wp8BgiWvGTXgBP48eLOzQ8x9XyVIHkGzjY0DLGgJH6PqwXLMfNgafr5t9sg
pGiRll06cqgU3dWSoXDUwivfx9BIEpmV8zuXHeLJogKv50KwPkOjsACnCyoa6OKqaPBUBtDhTROE
0R14wnSqlgAjEqtmV1cZb2VxnSHbObrGH82hRMyhUmQSDdnV2JF8hK6IpbOyXPjWmVkkU2p+TgNM
y+Nk0Aj1E4mBtrW7EPXcv/MkEpxPJ9xQgiModpQRy5NSYP/k2ryHmkxX6I8nZm4I4vLIaAkUsmOL
thkw/oNLE7S/IvIKS1HQ3OMng/VtiyVNOmSgnYvRYI0k3WYIrM5fiCXm5p1Y0qJJKqmP8eiiBhM5
tWoaYWFFZ16aBMiHNNOPboEwvaV0iim1iHrNQKj+eMJnXptEx3Md1YwKmPK2dQ6ArIQOaOb0+Mlz
qfwb/8O3yaZkAeob4Ojcgqz/Gh6yKwd4Fwdmirdov+RX34d84IafJu3bIHGpMKGQxszWX/NG8SRt
pJd+HdlsrkKnMIYegOpvin3crWQPFIILk3Y/2lHEaTK/DSp54djQNPLI9Rogp+yJseJV8w42mccz
d/+WUETCCUCuIuzpDoUxCe2DZxAGQoSdfwef2+PHz1hD9ET/fP1MGIsi6lDDkcDm+y44HTrOQhXi
nkcXFtEE8dcW2PYFH+z+7lVIlpqhTqWWrlDQmQrtAEQvxGrc9LJ/T9Mp5MbNkhYSgpGEMo4NvR8D
ZGN2YNeX9ACeBAtM40fwPOwr4JTBzKbR6M0RzUCHQAsq5OMVUoEGpCHXS9jo+4A/SREIuwV0ldwp
4YTJAUY5NWmbtSKAUNxLvmm2ADxpg+GbtQ1951W3albgbdchLAxUrvD6eFFntqRAnIO8AzVgQYER
QFHRQb4L1lD+ObgLR/l+WxY+jzBuYFt2uUzq0RuyHYHR7kG2dpJMBTjjctOZEPG7AFgGtAi0VL+8
1/4t2INHprxWh8cfdx/pIylkb0oPeszQazpm25v0tbk2O8/mdgCV6YIBpjgbjKMfoLa20hP41BeC
sLnaFNmVIlbA40gT9GGCGkMNyJZM6EdtAoDJao16ReP8sbaWHIL74El8IbGBoHIONqEWx4Qxr62J
8qdTXworPAWO8A6Gp3W29VfZOjGBsigtTwt3IDBcuNZnzA1PWLO8QDd4VWFy3U4HWgsqFHVzAqsG
MvqPl2/udJA9GUnu1SNbCvg4nX8a19DEBqm15R6456nKB6AEGkAGNGfwqxB7yQ6nD7R+pSiRNguv
MHcZkXUtMac6RKYBs6Wv/oVbIe5Bn1kFOlUHFmFhIu+nExWyAhRXoyLkOfBotFaeRfuztVO7tULr
8SzO5LoVEgQ/iiErpDzu0y5cCy7Ua1ubsyFbD24snPWFQaY75o5ZJfHtTR+HlIScDAA/rQlZPDVf
M6tkHZquCRyBcogX5moOc0bC2pXMq2jMGCarVJk9A7kpCH/CoCSrcg0k5QbYD8gLqOUqvQJ7btfX
0ooui0jRGXNJFidYuax9PvMnUH2cgI1c5a/pRt4G6OWcUDWKFlhgGDUmAsJXacFEz1kUsliRRdDJ
lIVyAry0pmtVVrsNL8EGaps69NVNsE7LH8NW+sOlJIsUw0Cj1p1iO3Z2v0cu24EbzR+oU6wyGv2s
HIaF22Em46Pcbo1v7pBbVgX4YXD31HpnVCdogDmfNQZhdXnVOv6SQWbvb02y0tDxNDshFad+WN5G
14cNmKe6pSxoVJnCQoaMnXFXSOQ+izy/IgX1BDtjDbATYxDPiBz2FTxrYA0AmWu5YdeS5Z1jK3yS
DtTah64MbgJl4Q3mjjmJ2x9zqGxk02c26CqByKwGMR8V/Yba4hm/7/ODU/Wn/1eOQiRLPb6RWlWq
e5tMUPjY6GNCG/OgR/slAOuMQbw57d82xkiNyKSwOON1ZQBcCg4tOCbBoTwmz4/N1czVRdY3BBeU
WZGEAUQbFH3aeOydpYaC+8wJEggcfs7S4AZeknd49niGuPIm27FGcLRA5Q0Kkd1i/+CMvaUJvy0t
WqpWptVGc5uVbyGdtOF2YL01wXOzjnENPp6omZUgM+2UIrJ1ImOY1mzewNGkTiB8ersUhs1ZcxKK
DQKwlmemq48dVP/gnVH+30c29CVekrf2mX1BYAmues1zQOgHYUIwqOlePIlTPf68GXNOEqDEIbi6
/GAaHl2RxQ5nBoTacNMeP30uyKQJ97caPUqsKRhuyMiD9q67pqZ8Bo+IIUNgSx/tWpMuA9wz4Riv
Foa8/0UyWQNoRn+EDAWGZDtdFsxgxaxAewWpEDZUIVlusqsSGugQ+rGiw0RqsxsWRp6B/MpkkYBN
azrIWIzcf6B3CXyxIIcFHyEExyx+H5uUFl7RHIwvVZzoAhpj/A+mqoV9er+fRJLJ6oESoDQQoYEX
YZ33K8NqQiJGA52lcvZWrj68RtbgNA7A6KAHU9MTBT5zFaqRTrgRzWwFFROQFH0urMH9EFMmywee
jzway8FOQsNUT812Mx4rE0yTVmUv9b7fb7zD9xLnv2R48F4KgBInO+UlbTGbWrvFUbmCh0qLN8XW
NQWDN8E9JqChaSEmv5+fl0kQ/IBow89EfJiy99F4Vm2XkNEzgaJMVheirgyhoApXIN2ybwgmsHOf
6w/OBEYJJJyHwgmesIUMkCQdsi1brmKo09vCK7sdFj5txsmSFeKsDtVY+KWAQKoFDzJIn7S80tzf
9EGq1NEeB9X7EEK1eu7szhaXHP+ZjIpMwuR7iaLdYVrF+iW5FugGSVXxQ9QhYbquDXoTmYtdfdNn
/N0/l8nqRJtzzFj0SD01Jwq93SoYAnFZpE4By7DkaM2NQWRJ5UIEGwiDRfTewP8A0SPw46ue9sQs
JbjmbAxZnECydPAbcEhvpbN3CnM1vHRf/LU/FqBMCsDPPbVpMYfBTh3QbEGcTE+dJS6ouQ1yYzj8
5pQA1xEUPSCOWyj62uxXekHqwpa0wYx3YMI9Zpc0Us/h04INuX/xymRRI1C6lAHX+AhvzlvRIE7p
jBzobG/qoAeLhP8GNxmUPaXWqfrCkPddCjRc/nRcIMxVRLUgAyMHh4LRqROzSnU4eNdi7SP7RC0A
f2ZuKDLzOuZ13kc01hBt8afY9NbiqjosWaiZjI/8txyoyClZXE0fcRTt8FW24G47zBqa9Ha7ifcJ
qMBVCu3eyW9+s2g7ZmaOTIxGXjomktKBaUmltffxuVdRsMb6HDsVbSUL6zMH5hSI49XmUZwlKQ2I
7d7f7vXEdidGE/Vdv4JutlZpCyRdtPpMaZkq/4bjZHfqudFlUPAEmmd9edqHh6Z+OlGXspe32tAd
o0Iyg7ADU2Rj6bEgdlJMbhXZEOTYTmEH4PcWpV5k3Ei8JtrwstFqr0D+U6VwJeamCFMHdg14cy46
O0GHtYIDq/rYbanaIaEDNnBM4RsHvibQbmq4xvcQ8N7FFhzArau6kIW1IIOzjq1m1Wx8QzbRn7vg
E850EMlkXkuUPbcUM3wVwlINPakWa9HHXoeCSo20QqcHmmSIa9D0gTyDB6NTpH2+Pnl6ZILnfwO0
1FKf6Iz7KJPpr2AEIhS8rCz8COjt6AoilWmKRLRrBVplAkNr+kv25n6QLPPTz79ZtxL0klE0jeU6
1Dldv4f6YfhoNah1G0sbeMZ7uGXkvw1BiZwY0r03bKnCiSKL7U1ZsYKlkz9jVm45xG9Pl6VSyMsC
QEWPAfzOAJ0t1BsZ5F99QxwXjuDMF9ySsN/GaOAeJC4AJ1sIatKcOTA65PzSfmHjzX0BYX+hVtN7
4fR0BeLnNHoaDXBBpieZ17o/7PyTychabJoMyJkxdKCnGu3opxFpYQjUHfsnTh0WfPGZq4sMgDsJ
AHKmBdgONGuCkUIzddBdRvdSbRQ1QHkeX1dzoxD+msCFLQSYJkgfCMhbq/wNdmp0xzSu2sMVXnLl
Z1wasmd6kJm6HWKMEmYgLtXhFlagqAYHu6g2lO1CHHCpcXHme+hpV3zbW1FQR3CgMBKku6B9B1pn
1CDlyhhcteQXY5OZPfa3tEHYVRwL/TWHdzxBbaDEClrrA10YfLZwRmYy5qA6+fkhqdi5QsNjiOEY
gskGlA2fSW6yUNOY5K01EUSL2UKAPTdnxB5IqbILoRoRAS+ki4lOCxCCUtE5w/V6gTLdkts580mo
Y/38pMofYrmYavR5o6G2GvNQNYPwt9p8uC8V9H9H6K0bj7f1/cwUArufQ/nISCjlGMXO+NFemPf8
y32B3OufPXsa89sWq110oEsBcBjNF2+Mq/Aqmv7x8aPv7yv0Mf18dFqMFPgc8NqQyqyyDSqZByXd
5G9L0Ma55xObSmkqIZW9CUISa8wFuQyqV+HiZIiXyoXNNBOMSTJxBbZ5Fvj0bXoENJVVbzly3oA6
cr84zXuVV+AhRRHt8XTd37iSTJh65IT+sxI0VoLaiVvhK3cUfckCz2TWAab8uRyuUmViXGWxI7Bq
tuOQiBHAz601UPf5Gi489IdA7fLsLXQfzHwN2UxKZV3fBQOQXRE8oGt5oU4QjJ3c7OwPByA2bi+X
HRCoGCCFuK+8BqMeSCpKej2+LZXBZ2eMcK4jkOjJXIghvLf+I/2Ivviv6kidIHJUM5b8UTvM6+Ol
n8kPQwjm59qA315iwWMeO91XNGrQMYG6cKhyJ5Y3kNUobf9ziR5w5tCQHZ68WGU1lzORU8QqpFf9
F+9JmDQyVChwLXzM/ftRImPGiu6g6SwCNZZ+QAW5R11UVuNn9kM6ui+47R+PMmMTyYgxoZFLE9EV
5HRHl7UCC0JN/VtyfvzwOeNOgnL6IhAouYMCBHpJ+0t7gBQD2hvEff2r2re/qveFYWZmigxM4yKA
iniEj4hxJEdjgBwuoNTv0PgM0LXIqxS3sCYzqy6yP/dXH7iKG0DLxQElvt+pQg1iA6tz1eAjX7pI
ZmpNEhnwlsAe8SGHMaBfS3EaSqGxD5NsSKUJJvrOV+X/9Hn+r4/+v7xPJO3iwcvS6t//jT9/ZPlQ
Bp5fE3/89yVL8P9/T//m//6dn//i307wUWZV9lWTf+vHP8KD/zOw/la//fgDNDeDejg2n+Vw+qya
uL4NgFec/ub/7y//8Xl7ymXIP//110fWpBC1O316QZb+9Z9frX//6y+wIHzbO9Pz//PL3VuCf7f+
+ARDwe+//YvPt6r+118Uw/2TVwTwqdMsw4ks9F//+kf3efsVy/9T4FiaVxhJoXEmJwhKmqEy/a+/
ROmfjAByS5Gn8a8gU4lfVVlz+xX3T9Aks2gbAFU0KwrYOP/n238sz/9brn+Axv+QBWld/euvn2dV
4CFDwOI/GuyOCq3wArELh3IQaLfJWkPK/H2ZZZ4xhEVvoRe5gjr3GGvgH1nqqfgZlk1jijInsKLE
KYzyv6n7si07dWzLLyILIYGkV9ht9Ha4f2G4OxKdEEgIwdffGZl5q9Jxzj2ueqwXDw97RLDZoNXM
NdecIn3d3CxFrmtscLjjzF3zNazRnMhK3hghwlNYYbr5H4/j37f8n7f4Eqj/D+rxr8sxqDpzCo+q
DI/h14PmU19jC2tyRwNeztkxECFn2Okd0tb+buXrLy8lU0Lgl0Ez/pr3C/s9my6kc0dFINhfcqnz
Eo6J4PelI+uOf39fv6bxf9+XpDkTgnFCXn+NbphHMpDRwcZ5hjgU3GbPTdfTL1PbDc8+WWHA2WeI
JVmxzPcsl+w31/+rx4h92AIuUEDrcL+/fq8hTesi9sl8VIUYbu3iYCXVzfPd1HJ1I/jwuxnqX16v
yHnKMuhG4ND8ej1ZrzaDM+V83Ot6eitAcrwvsN56m65C3Mr+d2Tyv76cJKAdcJLT15vr07DINVds
PlqewIQqgVGZt2NWObxql1WK340C/+p6RZ6nFIRNjpP/8v//UfW7zTYG1u3zcRMRUlOqIE/p2sv7
IVPT44pS5P/xWLCUp7ksCjicMHCZXpfRfS6WnXVxRue/s6fO6fbkMjgq99Y0v6uhXo7Yfx7B19d6
3RZka9EaCg/6Bb4p165YTKV6N1dp15gygQDRg1LZUyRjfCPqZHmwa2R3ta1hWfn3Z+b1AX35IHhh
sduZZpSI14pKa7sF9If4IJsc4KzMk3UspW5uwzKt3/7+Uq+Sbs5wrYyRFKTljOaIs69uGs5I+2qX
Zjp2ayzO6QL/4Hwn8dlvI2bkdAcfiDmsiaQ5cjEnW51WsUiy3/DVfy0v8CkQjJB/YFua0xyH/FXH
N809Va6TmLg0oT1kTZM/WsLgr8J5Qo+DVGDJdpoeQ2q3361PvY5QWPrOkfoEE5SCTfl6VoeSVk7b
pKDw+6FB+8SyavmUwL/6sP+mKPyLm8SdZiCb5AXP8tdUqNAUtEnGWR1ZH5pbqguIQeYgvQutYEiu
yI9VM39Vu+G/iYF/ukNCkDQL5OoU3hvZ6yZh6Zkhk9P9MfRmvuAiM4K+aG+2aUsPjXCmCmMSzlMw
mBaq+reQ858OFsH+EJEkQ25DNn3dQE6yAz++dvro9nw/ZYrC9rWeWEWth1VW1hekEnSD3GvhvbjU
zri7FkYpWNMbfwcX//kZMF5QQpCQOM7Xa+UgbNo0qfaTPUZnp8qJ9gfUxWg1FbCAJXOA35c08rSS
dD79/UH76wuLNIW8JQhir1Ef2yyKFKO1x6IlA0zgR3nskt5AAISaB9Uu7H3cwltoXfxu6/pPwYQw
jgtS/lKjpcj4v0bsdKsJaTYxHnkrsFIUN3tKBSzifTP/bvv+L+4R+u0vjOQc/LTiNRCxFknrw7yN
R4Ph8N2qJUxniixc7SB5FV1G3q7CiWcj8+Y3b/ifr4w6VKBKhPKQEIggv94kXVce0T4ORzq84MNd
Mn5WaffBboxeaoYtKj/aH7o28s3fP9XX6ZARVL0ETzOnKS+y10cadlxJPyI1wD9y5vB+F2DC7jm9
FRt9Q5T8nSPJq3HxS5xE0s0IHmhGWZG/JqY0Y5LJqXWgmrdk/xpAJT7wTHtb8mZNLyLW810NV1No
bYVW3yks1dzzJKHf/CLm49T0XRmgsXK1q3XvEjaHS5PB1OrvvxOUkX96HFkGlT7xzzIIhd9r3hAX
9eRVD62CmkczVGke5v0LoSPt/2CdH6YHLkcDQZHYJOmt8k1Lj23d7sU55BqOx3Zfs/Yc1xj7Z9dg
KJiXu2IpO6RLnTVflhp7Lw+S4tt6xm7tIGHm7Gys6DTm9KaLRjs89MnkXwJ8cc0lVd3eHTa3zdCz
aMdUpceB9/V+IzQdsDNDSbpWW2adPyVt3w8PdKXiq5v2ofhYe6fVvWUB3mL1SDconKomQOEw8f6b
TrbonmwyQwHV4FVrKjj37W8VfVG+0ZHiOQxZ18EglfYsg63jWD9NVENiYRhRpJ0MPIXTdwuUSX52
dowXk5vt06aigQfTNmMncAlSvUejAqMbPnhxGINdRTXXMjFPu6brck30JNOD7YciILra5G7CIYSn
kh/cV8kChcdoPq/nQWq5XSfVQh7D7OHFAIzr7dMyMLhAThz4GviY9ZcNgnThRsGEYyhDnPlDFDGB
6yd6ElDyRZ3bcyfhUIkwogGIa0aT8cBqqP3AKRA7bcfYZN0ZClQNZG6bzH018zCTI+OJ/yCW2WXV
3A4brRI/q3htXRu/RmHCwzLyYj2tia/DYwhxgm7QYl+MXpuBJNVG7ILJdyGSa++b/A7cExAH8fum
KhMtfzC7Hv+gMOozAHNAbrpuReIhCz+vjYXUq95B2hIN+LL1vJs7TlINs12o5IAio6AVlA6dTM5z
nsMEkuwJTOVM1gxwOMfqLTvMtSoeeC/xD8Xsp+YAqV3SHqUIM7g9a8ZNNWmIF0GXKvLuBuaFCv4O
yeZOSLq0Pr6MFNSZDkPEKHrTI8x/3bbeRqZg9JpgDddfCzcY2MGRiUFPEeXlcpVkLJpTttn6p5TJ
i3NcChvCVnbYUxewf4X/PN/DO2pnDHQaa1EQD2ump7KDwMNwqIswfuw7ljVHNntiYJlOmTkxR7t3
1KgGj2H2NURiXe1PdG/8+DZb2qQ/EJ+p9k26UnfM8i4OtymM6ofzkLVePPpxFzBiQS/3sK41VbcT
ydlzLCi0L/UoR35Mt7QWz9ab+c7ucYKqoeYjrjCvmzj4NiykIsOmTGl0Q+fzvJH1nJqlHc9Lzuon
1s9uuCBvYzzWW0zkqnRy01zmg01Bs0PagYZ2bD0CfJ+274mT9QfkE9iB7xo7uyWVtXxaYm3gjuKL
wpRD31NaFVDvSuFZvY3fCuWQI1CGwlGar3JrTiZtp/CkSd2mbzLdD9MRYEP/hmWqSM50TDFrSlMz
AEydR4+vI11AWbfFJJ/QgMgJvC4owtyvnMfn0Waku5FDutw1M9HzMds6GKPC53WtfFxCfYDBYX01
TSR7FVExtZVsCMc/d1mGvcA+JRif5ROsY+uaxvFg5LBsx2HscxA8pzUkpQmF+tH6LN2PahfZPYRI
RnmA+JW+hA3ISel3kT76ua1qbGI9aT3Dk7qpc31ANEETowfGfZVi3VhWy9CS+aNKGpjbe+sMVi06
6wG2Tdzrx8ViT+VIZm31TTes1l9HOFdneNDQWjhtJozwwsj6dT3lkJbEwtMg84cF4rDb+w7ahuBi
ItiM59ZzXrxl+ZSHA+tT31bbloufQxpqKNIXaFWPTTHVFIMXsE1i68JQAWXen32XgOZaGBJPe+cS
+IusfMlO07ymIHqAbmRKZyS0cizHsvEVNpPto9kAhIOpJRV9XFK2fODpzNOLSpf1jZRKv6vFVnwa
zCA3wKXOwfMWr82lI322lEWoEw2T287K0qEca+B1DDv5Y8Hj2pVbNHtxCAMG6lUdGrsj2awr2BNb
Y953qs6h9V2b9qmYW4O1tElvMN4ePEdfPonhOY5iQwCFWsAzN0Z9dzLAxRdlGfCrYgbw122o4q4g
3I/btcM5VyfzQkE974sP7spkJ07rqPl6KFwDr7dONOonSOfTDNfYtFHnyRP+XsZG+wMGsh1FYNxq
9GtDHfZqyPcFnrNw0IzOm5tiqc0OqKf2zzaOkEh3UMO43R3DuurW1j0oND6q/bzVGaBYM/Lk0+z2
/Q8z0NgeSZsV5LLstaicW+CP3RhtVTlsc0xKADlDc8IrhbCkMhAD4NWyujJb6+Qn0bl/M9hhs9ct
1PaYUw43gJZYcIjg/k1gqJGk2Q3bKQuHpnN1f6C0FtMJq+M4GBg157FCdYRMtJhxg7N0JFwfxAqe
JeTEKcbcbIB5cakaVBo4H1v2bdW9u0u1k9+gndZNJx2NFGUd+um02Tm2hzgOWAjoZLN/UwQmYNVo
0y4eFOxEx0OX8OJxyiZ0nHIsQn7kKWiy+M/NwlyzXve6GrS70eP4QzHUEkfKR/5AKXfvfBy6r4vq
9Y3LtUkP+zoyVaEkMd/y0Fs4mgWm7pEFHWyQwsa/jZCMh2LyRKyo4pI1qvJQ1IHZRTf4iJmw6NK7
xk+5O7bb7O4ZafZ3isfpc7/5dCn17sT8vPG1lmcrRDFVXBH1I1mUKM4v/gv6/YBB8OO4jz087Fm2
uzLJ+wz1YNJ337eRbde5UEtxrIsaMlBhVPLdhteaHfo2xbKBdy8gyN518wHeSd33um6nobRQIFGl
E0W33owhvtSZFKUPZ8XUlSvqtlu4+y79dWDR9ad1l91N6kn8vNoNfhOiAyWlhac7MH888OEAxRkD
oicR6j12LeFpzhBcjquuyc/ap/CSHhNv1wNALvkUgRHoy84DARjUp/Cdd4mGxLI1HFrLqJjEzWgS
n1b7nKo3lvV4Wk6QGe8Q2eGUXZDCuVO/WIHbmqlUxwzFxFKxnhh1JkWi+SEySu1tQpxpEGRD9nXM
u36qhhgRvfpiNuwC9SdmjhIHGtTXPWz6lC3KbjeT6uWHdcQwphbfUEIyek8hRoKJowZcRH1C8RtT
XeXRfgwkNh8Mg8FvqeZRdUDwOCytg2fxfZIu45GFRrwzezvNBznV23rTTXz9MRdLOxx1obN3Jgnq
3bYaN14SrP9/3O242h8pANmzZH6nJ+liHO5NXYA2EeSqYBXYQ/gYJa2a/J3bYRuxeJfbx5DPkNau
RYAOIzcWUSyxdL3uYgUwJIdtuGA2X/Tl2AEzKftAoy8hx1uYG5iJj7oquEVjn6yTgyNahKTfSUN0
CqbgIQ36JBKn92otXFgudp2iLeEm3+nLptqVlnFibLj2VuywNRzWnlQAwtbPvcprXkZtZnGLktc3
l3aWsKzI81xA5isT/qvcBo7jXwczlM3c97cZ+jXsTal5QGUjanXB1ILyw+7s9uLgrOkFm5gj0vrq
uqWExLT7ltCFfLdeBdRFqoZvA0Ra6WFdDGzkg2aDqoDqkHdp2zRbWexJAl1LrO/t5Z42RFU4z3Cj
i3wZTjyf1odkkhkolLPAC8sljEFgiL7j4+lMS/zCdHeIPh2q3CoDVycc41aLBbCmbd+0k0dMzCZi
LplDYrzYqG2ABpPENc2WiR++YXzD67nF7zCbWBxq3QmRj7PVY73cblhghRzGiIpTN1Nz8WocwCQM
SQoJxJ6voCIOWQoqEG/BRzBN+zV0wGLOsDFofNkv0tw3fS3nY7S8oeUYaP+xBa5hDr6bcUIbsfAO
SNGaXWdLPcpOhlIX5SRhE5gsxQJK0wx9sZKJaZKnxInVVFnbwdrcyDgZFMJmbq9iJ/ycOtliW5x1
uX/cxC7ailnf2AtjLkEVsq6osvOmUAeMF+x23LYExJzJj93HgNwVD3omoM6wWIxVQmwPNVHZNkvp
OtSZN7FPA4Mf9ArWi0X1Chf3bnrSw8LfQa/Y3XAf5+TUrTW6uyKN62lkeZIeFxztGROJZklRnCWe
HZI8miNUafuLSVwWQNdalg8dMAkOhNIuWdXapAjnkbAcDxRfK15Mvo3AL+NusRSusvCjXYH+3TDo
yqS3bTM5+kNAg+/CghyXY9s35htoQRM7LXUcvrd4S3FS2LIgVxhO7aFbMYIDDRGZ7jCNBPxwx3gP
bxfq9zOX3mfHAt8T1Iq1ItgmNRHuZNnSJwe7+vGabEW/XwIfku/4TsNe5ty0czlbNLyl6YO82ca4
vUUXuyCB7y2KI1bglJEki+1jsstwnbNBgoo8qf12ArO7QVGKjadLEjj8NPo2jm+7ACelSqy51GW+
4HmUQ+PW+cAHtj+OsApziL7p+j60qBPw45ts8ZHC8kRQeHxIij6fq4CRTVqOJKvfLCyteYXttN4e
m32i+8GoHaWvjvVwtwAxoBXDjOt9N6QNXhPFEP6Ary4l+pgmK7MexubYGij4fJE99di9WD1KOm0N
VGlCalCxEBGyiPK8ECfnkXJmtHTLgffZC3sib/RzPmAnvhRNk77vxaAOYVIjiG6bC/uZ1TDcXrYp
cTeuyaW8igYBchRDOlUqj008eavn06KiTco0+iw/EhoFOIwNBeSLiRhMZTld+VQx3YFDNcACA+eK
9di9kYZ8K5ao19OkM/4sXDB3DfPb8CYdtKgrrduICm/cJEy/iPAwUwYdS9xQYCHqEXOh4h1b9g0O
E7Oi98wtnCGwZV6WKAoGkI4TABe3ydBv8LrTC3Z7mj7RMEbZ/Aw/oODtg5Z82a7WZiss41KGr65x
hcErbzIBb6FJ8+WMoL+HypgIgaKhLbCH2itZHPGN1vWzyFsoHTV2zJsKyYq5U253Oz8uRQJf975p
VQ5+xIJYfVhwV5i3ZBTNFhYzJrxoHSYC15c53QZaadtul3z3c1P5FtLpxz4j+X4G6CAG4F5WvCvm
cdnfTaEmEB0Xy/ZBpN2anXJSr9d6NPqFUoCCrgK7KH7ZM5tcItGISIVqkZPSxi4/Wef2OwUtGoQR
ljfrXbMXGs5tOjOm7LvRkUODsgOupBkZlgpA/YLFGuIwgB4FwvDBqbFOrlZk7XKkXZje1Gl0SzUi
e7hHkyCDlzldKOxtE67lSSCRwS6+zbi6mEVhNDl1iZxOPWrjcChG7AAf9mTe0qp23YDSDPKBp7Bg
xwc8iTj8wfqE31uZ7dmJqpdHkkJgEBk/TLDRRIulS6KAC1dUASQs8Rq4zxwYmDiKjiAR4mgGcqDS
r9nNVu/TF7HDBf0mMp0U7+M+LDla74zcRDhOiwrKWPEN36jSz1GzeavyRTb8QBjxMJEXIxBfWcTs
+zjMDBKmtm/nCmDBsJSR9IpW+JkZAj9505IqjkjmpVwTmZ2QrQZ0v75u0VF4q96nqMCSipkwY4PJ
O4vj0gmPYdi+CjiT5YWGk/kgIDGvpmSdq31I4Va6b7Xmx65HD4nWYs7UZe06oY4Epee1o/jRQ9uu
2Aq3Kd8BI9RrczAszyGCac3skaqyIavSpdnR7fGk+Roz6G5pFLU4qCMtDKrmQBX0SpEv0UjP/V6S
bVcfyNCgV68JNIbnXnVFZVPN73aW+K5qC1v/0SDyfht8Id7PiYusGqa6wR2wgIHHLuz8jEvm280O
Pa4PdNRzLGmh6x96m0d4KcotyS4anSQyisthEmDsxB9RIe7bpQjNEJ/cDFetEjNCOB21bHjhYgMC
QezZxQybnta7h9YpvVbDMs7fOGk4fOBRmf1MoEb2LfXT+Mh2twC1iEKgmjeFH1BSA3W5HQHc6CPV
eX7XKsx6L77I9uY6TTb9MCPlfGQBVkRggK3de8eb9MfEScwe7GQAkQXdeHpIGX7wuverOo92UiCJ
9lN7YbnKMD4GVgaF4Z19x1zwbJFusiooCgW6tp2a8+IoethxRmFfwv9yfyrWll23dut+0EkTicyQ
QDkILcf0FjW0xupPvXFRFhwFxAE4Q4f3He2YPpI0RzUCaGgDsojxzw/lkjpW6Jo7UwEhS4+5o0Bs
HN/xoNleJF8cWkM0zFLgT77NbLxt9h77bSwNCz3IFUWUBWDiDkjkO0V76hJ22VKdHu3S2BaM/j4C
TqTzdsqbAVgDsMfgjnbIOFrXbg9Y1204NvVol4QqocjGp0BC+m2RDBkCECaGUTkYIc9tge3M23qO
KxxVmbdQqmj7FW+sRCN5W+QihR76YjAJ8KpGY6+4D4eZ/vPMAkW7yYbddSe8C+IyjraPZW1o99jT
HQS7ZfSwOm2Vy+pzJhJDT7qVS4KurEAXFQAXf0Go68zL+6Aeuk6qnzxRGt6jqWvtETh0i0c28WU9
W8x70nJQOA5QW9w3DRH9LRkxRx9wYCBmLJcjJtvw3cNjrMYlGaYLmSj6KWqHuj9OwUtSdvNCerTY
ExZrh57P1TaF8XPStGw/FXVY3xo+hA0kmb0APVQJYiquY7wSP8zAHKZiGC6dA46HKzjEoc509oNK
MXu6yoCg/wzAZpbHYWcvSsSAMdkp7Evuqll5DaRajt146oiGKBuQEHTuiBRkRn06YgbeZl75qqiX
CY2LsYpiDBBCf8ZL5x9hnTxgRaSXaA0bMp0k33eBnsQGd9h27YDcin2EpkeiBuhSQAn5AfqwGlCU
zvcPwHIwvBLp2KOXr4FrpLxdPzk2AWnICv1xkUvIq7wtgq48+pCpVDSBIdbWuw1PG6hxXYqwBSCS
ytIfLQIWQCXOtnO9txTW0bmAhX03T+/x7RBb0aTXtxajIlnysPtbPqIEKl1m8jMCAjqZsO4QlLdD
L8aDGPcEugzTZvWxt/C3KxNbzDWGLBkfL6gsUpQW+7SQUyQWyLtB+YyORrQiVlrtmKiTfSC8wtwx
QIiqa7bHpKlredp6krsTAn0Y79IRQf0s9kLKSwzpgKpGedEdYt7M/pQRO30GnguzdCBxeXZQwUCN
nuN1qVawPMI5mbL+nW83PVzyXPGLBg2HlBzt3+cOaC72t5PUvSnonI+3bZ+qe3z3Ph5aUDke63yk
vpRICnVlO52iflGtAf7sanbXbLWCgWDeoPvK2NR0R6Bc8CH1nOIxCMy8sUuVDTU79elIddUo1b2V
aoCoouvF+lU345CXjak5VudXGj7ERiT7AYK3O7IspkEwIxTzp0SNaLc34A71UWEOCD9sGHi6g3Y5
OixSdA1A3tF1X+ZtJmiHgjPm3kPzCw2a3LPvsALQI8ZYRnwvuil7x3YsYZUvWO9SQiReYr9VZd1J
bZr+5G6GuPhmluljMVOYOE8CUKKskwTzDT5sMBFA/dacGk1piqURVK1gFK2fwC0I3+K6AicBK3Q8
JG6d+vMw7RumI7ZGdK4BgdASKw7o/xfZ98VxNKPujj7BhOs8JkNz0xW8yyup9klcBrflbyU6oxZx
dCnck0anDHWGxqk3zrr4vPWwyTlapsfmvDGQWO5R/aFj6QHIwTOQjqF+22A+4Q690en6x5R0Ej4C
EuYI/D3GLTI/9JCgQWs24bxCCzy2+k028IE+LDFCFFi0rZVvITXQ8TvWQfv+S95J2gETaIEuYzTp
nkjeDbTEtNEWv6M3/Wl+TGUKJkJBKLYcGH9NbGSD3Qo0jfFA62a9Rk+LxzRm8oggBwvLHS/l389m
XxMpAY8SlqVg+hBcGbTOX+fk3dbMuq1z4MhWI0BjnHBgch0vBVTBAR3pUIEn4s//vOi/Sa9P/1ds
2/+RSvsL/fbR/jTPfv75099/tf8fkG5fBt//6795rX/i3J5/otlsvv4n5/blB/5FuWXFPzgkULOX
AqRgBXtZcvkX45al/0gJCHaAaRmQUvBd/zfhltF/5ALshhQc3RdG5Yt4k/sX4ZaRf4Aol2egcxEG
DhW02/77g/3yhP4Hwu0r6QvQkxjFHygewLkrsuL16tAwtZIHuoDHKPzUnfutTcNp5bb40OSO+dNL
xwhdIBVocSrYHN9noRdf8YnjtRYjdrUCeicNf5gFm5NZsWfLDbgxbX/rOio/5TUUXEvvB9lVopFd
fjYKsg2gnoXwGDPukN/Ui8w7GifxxfcFRTCVcM45oUyu742QDuuzq0cYxogxGauh45aWXbqixfAA
o0pBgMooTkL3uIa6vTQhlXe+6GFQmE3jV5a30x+jNeuhBWz8dd/R2JRzI7rPozQ9JMm3fjUl73UK
KYAufvZTwIDFDGtz1rXGgBL8Ckwiik1BKaBeGYQd1h5VRRkVJu8IwOSHNgMBEx8D1I+Zx6Mu003R
taz9DtnzSOA4dBDaDWjS/Nx9ynWx35qmK4prkpHp3JD+EV4hAtLVq5xvMiCQ3XlwJnmYMQ8EH3Bs
2x+67RKAkYxtN3NhUX6lwfPiqNfN9RW+VUKqPPNrD4IECpVDTiXk0zzqP6icJQJxpsWAtD7WZrHm
VBhMMkfbKHT/yZJ9YQ5VfInVn/kNT7lKjtSl46fW704d0o71ObIexsJzR7GF1yuBLnoaHFydIxvS
7JiAX/KRjrn81sfQpeVEO5WWbljJ15AQKMgqPYj60OnV3wQ9i+JSpxt2U6ltB10RKMCgkJrYJDDF
WlD7o4SD7/q6rfYiWtbCyI53hp0STCUvIY4rlvbARBXVSHbxHjRyYyqCuXdSxiX3XSk82dDxcdOA
2xclhyMtDGynmwmQMC6Ug+SJmg41XGVHiZ4dA0qbXTwQuVNEVRjLF7pmOGqp8cvmZkanJNs5exar
529N9PpqcOG3sY4aS/KZgcRsQfGOKciQA/VyLryP3QyohHPUKCWRywBZGW2QSltwxr72agPLAz47
UA4VS412txDjgDle7bBvA6YN1EUHC4qJ3hNxz/ex6Cq2crFh6AaGF6yUEhRwHcek7tJOKFlKBhOh
HGgU5jpI9dQIdK2dbo4w7Y1fjI/ys02yBNCTF+AFCcccRI7lFvD3ft1O6TbLb/MOnkA5LdDA05iY
3e/UEIz8SJte/BD6DhX9iGNLi7hielVo9FoyidsfXSTNZ77sIJbw4D0K5XbOtytE5bEDJcESQOub
TvMfRImeVu2YsO6ANIu6JgBbIWUPYklfLRhdf+TDaLqKsti2pZcYk2G8xKDqaZr+jz6syZfB+QkN
2AyyhLcWSqs4getDHjB/BJ5e5LRa3DiQqptfRlYdQFwURA3RH0Uns7Va6QT+IY86xczNQxAEblZE
YeTXtyjN3M7avOqJ2FPwUMy4l93Ly1OZvHX8xjA/ZSXDGEBXwHtiX1q24pzmMtmfRNzWpppyPWCZ
VHiIz+CMLqBeos+qDyAp8RTUDwxWzqDiQR7b9oC4T5jQZetpSxRCUwFKFL1ssmtUCVgO4RDY4Nwf
5x2jJwjy2wH8FrsmGLLs0L461VPs5enFW/DTiIkAq4TAZEn4Uf4Y63T5hD0TlhzWtHHhXKRowU/I
Lf6djFvRVG0fuuKyWJ8B6d4WR0510vL1ZDaiLCJPStvv+DhxuTbo6CCBWjj2JUoGag5ufHmreafg
8mWTsF5eoDh6Vv1O/Fv4HeENSZItL55WUTT0hF0HtD0mherQaV3daoEPu/5H0hZYuoYE6Qk4KIaB
Vr2RLY2IwtMCzAjMAyxToeW+GLQIZV5DknjeGzxXmmZ4fi+Ys8pbmGznwxmQDLvbR3Pfrhkrp6G+
5nj2ooG84rg9yQzUFKCKU0NghjgsD//F3nntuK1lafhVBnPPBnO4lShRUmW7HG8IH9uHOXMzPf18
rD4YlCiNCPf1AI3uBgx7i+QOa//rDwmxHCbrOCu7J72SfzZl9CIbSbeBZnfiSuppIoxc3+9pNGdk
Oye9q9n5nUlquhNn6O1IeIJPau+ioLxrauMrZLVfY5N/HGjF633JzV79oQTPXVs9ZMmIdHk8aE14
bNr4WAbObuwy1gMbVpA+DRGcjyr8Wne25LZGVR2sun8VObjmhobHQTNTblj5B8gIwdapjE3q2w95
qKnbtCJ+rWKHET/tLILUC4IAySXFsIvQz7rfZL1vn0gV+GKMGkbANEdYl6mr+tlemogMTzTdRS3s
Ntp4iqYyOemNJp3sTLwGCWpVQyc3vaBa7JODWmQs1bE+JgEOrThKHuog26d296FRxLEznZOjlGw+
RFHrw19TB30p7y3A5KL/4tfBlybWcf3L9Y9pEp06i5CsRLunE95tZHtCiCKPXldBCZFk/tky0F/C
dPhpcOPdZR39/G1vKB1M9br5nMvBJgeYb+p2J+nqPuzoiQzTXVzKpzRX7nqFjN4sVzaloT+JsGfW
sOXISX4M/IaC3rarrzU0tixOfhems6tkKIGxepBH+3OJmzq9vhAYIrOTzxP3XNnE0BlilRJpGvAd
2ne9hr4yZNEOblKxC6ce7l+ufIb5lG9aZa5k0vYnZmYfSHGzt4LVuBWT7FpSuq+K6rVT46/sp3QX
nfAo5eoL4qKa0qhgE4gQWuqVbtHAlcePlVXcVVX6A/3Dl8FvbcRrivIK3XEvjCzdmJrtbLIQE1PJ
Hh6aXhZu7IRbYaBX6EL+TW52ya4QVY+aVlL1u0zUP21dAoyhi/7QKwqZXMNXvUxzZrX5m+G4HaPZ
iercctvOcNzM8Gc6lvIQKzqwoF95NvWGC67ya5IMNy/73USj/aSWdfmR9hS1iYqcfZBOUvKsx0CF
ufYhlksuxmRSbwpCBwpqFv2bqLFCmhJ8TyqsWUiSBLgZX1S932cxqea5WgMx8w3jXH/O8tKr68ea
Tu0RPQP0v2RbSu2xTnOHNx/9NUXhwwTGMvmcG0PwKJnGES7fszXTj9j9tkMpk7KgfcTJdm4H965q
BrtQt0ghpD0RU/4EEC/scCNXtFX0wlcJK8sOLTQyVUoexjq4SxLzGWQMOArPGSsBP+y8QHaewRy2
hoMulpYy9hHJwYGBJTuVF4xuCKNJS7+HibqX6uYTVcbXKKeMCH+S43Ovpy/R+CiJmulcfBSjdjJ9
Pr/R/aAKlLaR0/CXo4OGXuNZBJ9TGlSWUu99wBHh/JKK9n40ibJpff8hhXgB12ovpVkGk9TfCPV3
jzY4zXVlV4W4xTchvXcOGVzkSK7b5LUg8QZuSd7JbjcP1UT5d0KtnvUykBXPB03caLLpgm87+65P
noyOQ9ox92lDJ6pQp5+gQxHYiTG5iqqDY9RUI/LU/sqbcA8ZoXNxq6dGhjLhgHz1RnOXD3Xu4kJ0
6Jvo65xo7/JoxaboE9ikRvWD2ro7OAVAvARV35RHB+V5m4XfrZYPhE5Ctn5pafuk9H4Vci9AO7Cb
KUTNZmhsOd+TYlaPh9rMku+OnDh0MMzUjvd14RCs3rRy6GI/18PN84W0z5KYs6ABu33Uux7HdrjV
er4BT9R/1kac/VD0jBwxNI9Ql0zLB330S0idW98w5m5Rnke124lUORhmRxyPM5gcia2l0rIt/eau
JJyyoAPVaDPQL37zbpPuqJo+LR4z8kFE6WGZL3GQZX+nsOunTdbJ+kdLstN5S6x6GttDkH+WUyvs
7qWB+uoJhKZ9tpwuRFiRdvrHUg0Ue1OUjp4CW2YwjuNxKH+xtOQJJkJay/uMXm22FbkYkw1CeCMG
7mlpKigcDS99rzbNVmnb8SmVyq7dZUoNfjK0cFcPHD2y7Y5DIKpNr8fzD8ypkE5yaeoci7Y6V5ZO
qpqnIomkL/CnpEcqk7G6I6o52QH0WL+U1uSYKUvRZgD68fRvLdP/4wz/PTuc/t84w2v4+782P8If
2Y/mPdYw/6V/5L2WCthgq7qNlA4dji6DQ/0j77Xlf2kwUcCEAKFUW5k9iP+R96rWv1TNdLj7O/r8
d+Y/+gdtUOV/8c8oCBCsWV0CivEnaMOs7nonvDNQu+Lsgv5K1QnLc5b6IIjazQg7qvQcgOCtofVc
9KiVVxQ4C+zrn1FAM8gTNgyUIufYV2AIoWuDVnqB72/pNxJCKDsZQSbM36EYIbfklPHvPsQ/uMp7
Ve/VJwOsnUXSjmbbC7xtojkONmpSP+tqAbUYNaGEVNm9Pcr8IS5eIHIHZIMy2L+xzMQRQdE2wm9K
CChZBaQX5TrGsKGDKbXs0M0LFJjM3FOi4H5MWyADvGTTk8amZexrpTKOlVwN5G+k2V+R2jus8LwQ
Gp2nVhOeWloQ08Oxke7HMJfUZ6HMVwcRjWN8p5uK/SBAt9DroaVomlZaM4Bk2i4eTtVRatH2kpG8
XCgU+2JyuH92BUeVhHM4XOmR/TZUt5kdqp8EdNYNoAC+pK3j7+Na7uAOlTF+WrlAtglTbuVtLyWT
TCQVsFdxHBQuqBaXcjrTKcLItqrC4yZunnRFHb5FQ9dTwRfj51Fy0mdp0hIvAF5lk801l865vuIs
ejmxVAMtvopkUee6My/o9zpco4Ds1oFmeJaf9l8iJAQPnQUx7fbEuphXGuISDTRyFsOb5tIrQ4pk
qus+SHGV6EZ4PQX7vSlhyhHRcb891MXqZPNBa4/a1WEgfenZqhutqhCBFZI3l1d32dAOX1pNheZt
F/kneRikX0pQd2teqRevkVEt3dB0hOr4FCz9/8dSq0bmTeAFBvf/jRwP6UlART3cfriL94icElmI
xuvks1346wa0TSqlnVE9x7JP9MWTXWqzetq0WsvPuHiit6FoKVgQjjDVXexyfukkMB76ypPaJn4N
ff2ukax6xTpn0bYwkAvP30kxZyGjwX+dz744V2lkxWXpYQ+Sbup24ELYDt1TVjv1QyoM60+3bnwk
2AQYysZBwFhqGHFL5Zgah8or7P5Z1SLoFXR8hNTtskH6CTdvrS9z5S2S4sSQHEfIgpdBKD674JSb
Nvu2DXpGQwzABhrEn54OPBYiPo2fD87PUj5/jZbI1QzhZulxwXE2QOQY1Ct+9p+MwkhogIE9jaWz
BDkCvNFUL72+rnyMM/q/IM43K4MsDG/4MvOzsIIpCzTTkh3t/Fl8AHIuqpx0/DnERWVmfCokLdaT
8plcdvPe9uMEuvQEPzIV0b5S82BX9Nwpbi+1a1+OFogCtm3xo948od8ZFKh5lxqqz5dD4lhuuWdq
+yk3/JUJ+RYlfFay8LiWxtRQ4L2pfMPzx42qxMTInsdFc1S6sO9QFobcD7L+45h1r2EFNDQjBJpc
eEFUHf1S+U6AEAFXtQFbTPGljROsaYyvPjsbGe8fVar8Via8e3ZINYlvKGrpjZp4lXxV2uv07Fce
/dogtmqxSTNrOQrnveHdIJrRRKZcM0gJFcqTpA4Gho644fZnvLJjOnREbd3kiCPtgkbX+1Gaxk4K
LF5KD5s5+SCSMnpN2NVOQ2PFK5vz/E8tPyUHuYxuBVUtFfD5UCMfoxO1KBE9tBKYlE0UimxgLKvG
5VYMiQTiUY27Wh7LlYe8XDTowVHl0/xxqG0uzEl8EpljvSxKz+yb7lssjPyUN1B4S9GULsRs405Y
ffG7YQY/gCunp1SHZz3jAisfdf5oZ+8AgxuNVHH2B7pF1BXn74DQS60AmCo8bDz+lmUp3pV4UOz8
FmlWIrpkZZFeHPbzlcFQTB6ffUldHvaNbwdNlkq5F+vAbtsasRgNQ6bvY+y3/SHJCh8QtNPHT7dn
1cXcZVxn1suaNtIN5S044t3cbQ0Ta3go/V7PbekBkwbY7k5grJyO+sLvgFOKYajDuXGpOpvi/Ofv
hhnA1q1BjJmXCqn9VNn2eASGFQe/zqS7sQSihfjdH8MsDD2YoOmj1di4XGQUAybR5d94ceNRtzOj
3NLrM0tX7+Nhh4DRebWE/jXT0/ElkTgGubuA5Kv4CiZJVR0hUrTuUAflSZNEC8I+CFeSDPGiWSjy
UEMkM9NbvssJdrjz5bp1gf+indbCWgntPPLalj0pCYTvZemQPJYZoje4S93ujz8DYJGMEwQ7A9eW
xRYiOU3aq9aYeyFqQDeTKdGruPt2e5ClVn7+CoxiUW6Z8wV3GTDTq5KUjqjBvdpPfwZl9DSgCd1C
4JW2jtJF6K7y51DDnxg1ZayYpOz6pheKYK9qCezjvLwvBgJRhxLqzO2fdrHjzL+MazNSCDwZuLad
zw/hR11hVxPTX6WdMil4wU6l5mxUlT5HpwSsAJVdQI8Ue2XhXWyri5EX26pRObEtejn3sj7rkZej
LM2hiblZhMzo9kNeWWsapiq8fMNkiS8NL4JuUoGg+9yz6wHjXrMKZ5eNNdusq6MQHgQWIeM4sLzU
I1vR/FiaV3QjFGTWfFdt8j//+aOo5PXaWMXMRe9id5Qlo4rkQcq8WrErdxKAekXfKyvf5tqsAJeA
bUErmcvC4tuYWh1YfhnzbSgu9r6tJ19DvzcwLuiLB7jL5qkPWrI5aglg8s8fED8nA74z6xJCyvmE
7JIoEmk+ZF6IDO0zQt3cxQ3XONwe5cohw20VP7UZUEKPv6iZJti5smGjJ1ezyrzL07x/ZFcM3SKI
dPiXegiV5n9RsOd/H1/vwZcrL5QPBvjCgLBllnFDKgYSlWrGmSd1jeQZGh2HGnqxFyMP2LSAoK7a
WZwz+bgWezwX7ovjVKfcZuvBlo972Dxr3x0ATgpq2xcwQ6cxq124xdp2ElPtavSgP5p81F1g5eDd
pGWC15bKShjClUVxNvy8C7wbXjCJYHA0KZxIfcBrAj+FAR3ZSvVy5XNCJeM05RFB1ZZhn8ngwzxo
DEbBfOgwUHke4HMXuPaoYg8Fv13ZUC5fKpslG8qbk5wDfe38qSboaVVZhKlX8GduHhdfe3aFb7Yd
A7cLkzOwCPUn+JOwgYbOPv7pZMIWgLWpGdSlWJ4sJm+vBXJXmHLpxVXyxB5NcKqwpKdK1PUWM7JZ
0dvIGEWsGRZpl69ZwUiFUmm2VDHtpe+qgtA8iAK/8KoqapuHBJ5zsS1i3ZLuhrTSfqt8Xm4gtVQ1
L4MI0QYbAXzmHqeuYpcFg/NlSCf6jtbAtmHSl/lWN/ROXTAu6Ucfp1aMjmGEttPGNAQ2smhBQa1p
bD/ICKDp6QjBtUUNfESOQ9+1yh6dLG1XoxVHKD3Fd4ENdL8t7RLLwqBv7CfuOS7GOKb9TQtsumhY
+obfEzurf9/+JJfTHMdJCmfAIi572jKPtacvEZNSXHqWI8nfGk5s+Jp1sVJHXNaqCimXXKY0CrlL
Q7+8m7RMQnDoSQAcfjDcK/2sIdfyVzxayo3a0HW9/VyXAKM933hg3Snc/iFlLU6CCoJGaNdRjthF
F0eT3sxplAuUKkgjTo7qxxs/6fPdkJU+6Eutxk+N1a8VaZfPPf8Ijm+KlPmOspjw2dAUidr4aMGd
uTpPna46iWqyjwrmAOMmQ2B+B5Fn+vXnD88ByES32LIpHRbFs2n6UMYNPYMVYyX7uCzkR45+6FoW
WWND37aPURjb3/0Wyp1VNPk+ruLJu/0jLrcazEa5k2mYtfHwy6oChnudyeHEyQEn7jVFWHcMorbd
WX0Vb0UQJgg06ia+i8O23+tJYq2Mf20GnP2AxQwoGiqZylczT2AE8lK1U/wy6EayiyA8YbdtlHeB
KVt7KdFSlMdkskWOaq5Mw8vldf4S5pf07hTx21G2/BEzgCoSP4I2tz+gYG5Wzuhrg2ATY76he/zv
YlNvG+DtTpXnWaaFz02nozvFPnOl8rg+ClzWty/KxDp/FPz1eoHfQwZarstuq2Tqc+2Pay77l6CQ
rdIaAGKbzdZmw9zzYbTOaWokz5RRcYb0Ve+RyjVj69JFkB5QvmEVJIbuOfe5zud5OlHaDclvW0+1
3TRI5mNeGskhGEXi4pIV/3FRcP7jFu9AmGERO0rD50TO4akp/ArJt4R7e+XMpcV55cMoBp6ymoGH
JXe781cQhtDpcDLKvBweySdNq/L7qUpIu9HDlVv25bnISKZO+wXfSI0d+nwkXKiCROhp5mFRhH9g
nSM7wMp2V0b199bK1+4Aa8MttiVU0MHA4cJwcupvsTJDYlkH/hHWTXyclRMrL/LqeHR4Zgo4FaQ5
T+l3q69pg76Kuizz0HEGnzKtUDzME0w3xJ4HVLrw/7ia43VatkbZyjFCT+R8vN7PTDsYGQ8ysHSP
XA8x5aiXW8duRk/1++7Px8Nlmh7y7LFME22xu+CwKkNTprUURvm0NU3csGyj+DEpU3MHR6HY356X
byj3YmJyHXVmD2k0EMYy7wp1jZr4hZR4nHUEN8bJ3y1WK0Hb7osgf5Iw0YGxTvEaJfexVJ0i34aV
WLi1kuylIrhHAWW7iYj3kYkYrij3Wlp4lGJumEIkuf1br5y8wMozXQv/IZoPi0/R4SxDWBsdRLwa
5I0N/KBpT3TqS7g8LSSsGunj7RHntb98OQoaBM5dk4W73LisIFBCAmATT5Mxi9MsFIl2GyXon+KH
wMzNU2DBf41oM+5uDzzP4ouB7dklmgoDscFilndBMeVSMZCn2QvDlcq4cpsiXFO9LHIY5rYROJxG
JTUvJov/cz65JUuGWeSHidcmuY1ZOCQmCwLu09A61qGHRXpSfWv6gbsc0k5FyI9yNzhHI60TF+s/
+xG1rLHy5PNHXDw5TmZsXjMgCdo4r//369upcz+b4sSzCkM+anlLhYORiKvBUVr5uleHYieB/4H9
KneJ86GqtLMBd3n6pNUjD8czLr5Bmx3bxPnyx5+T/Yp2KsXrDP0sDsBMrXDpxJGNuwo2dAVeynvM
TeKVV3dlazQUgw7ELIHhlr14nkYe9TEri9jLOmaO3SnORxFDXBO+P3m4RYSvt5/qyvvDkZgBWY1v
gpzz90dfveM+qMWeEyj6iQbIsLeiejzZ+FCtLP2rQ/Fk9D1wnKf3eD6UkAo8MdU29sIM465ZDb5B
maIesfrRV87Ptxm2mIEkKyh0H5kZFi4Y52NlDU6DGExGgPBK/+pUob51uqTwjLLD5CnJmkMt11gU
55gamZWpP0ySmR81Goh3mh36L2Gk67sRROyXZgVGBbnN+F3D2XMh9kWu3GXJ1kzoH2ipRC5ukpqo
EPB3TCYVyzt/cLYYcqZ/SotAtGKhpePKTLfdXEZ6ChnlTTPxTAPNDtfsShN3Ihypbk+Iyw1aA1Ni
w1TolJBxsHhzxLY1UdqV5MdWU7cvDBxeOozKvUHH8s40JX9fsSftbw96OTU4FDid56eiMWYtChBt
DNsuS8MIfwcj2UfkSu2qAr6OZXUr8/3K7YNbD2Xcv/v79rIoh5oX4mGghZ6oC8nrha3vFa1VT6LA
07EPVVQNRdU+GT0dhL531K0ZQOW8/bg6s+98dtKfgRBGE0bjbFtSTzqudhV8pMjDcAgXjyJtd8ZA
+vDtURbxTPPJwDCo8OhGcTxQt58vAiEk+BKOE3op3DhKgEBSdnUs+640+QPNWl87pDBE7ktUKMcQ
5vrT6OTfA7807qe+I+aOSXynIX72Vn7YjCkvn5/PDPRgADvzK89/mELvBRGgOn8DyT9KUY9dwRA0
ByOb1A0+acNjrs4UzbjDrEGdrAOeX9jk1tG08xsYUrd/zrXJR5Nyjqdgb+duc/5rDPQ9elWYoRc0
pvHNH0d533EZgmaaGH9mBT9/EQ4qiBcAtzPgNf+Udwej0XA8a62ReDLTG8S0Qbgs6FwR+VJhCKlr
mxaH3A0AyBrUdm3ec3dRdceSoQWBbZ4PreIt1o0aakc1dqTdMJCkxAaqg7ugaWmn8l4fpQff8LFy
xMDOs0mz+PjH75k7jS0TlmGwNS8xVasXQoRqkFCFV8VOo0d30IpRbGtbMVYW2JVNjKQRG2oipGXg
s8VRo0VxaI5vp5qqNicpNO1T1uUkv9p2smuMrtogVfhjLsosh58VqvR/sXFaEocsMy/HOOEoHVHm
bWtJqV2alKv13pXpShwGmKkFuQZCxPLZ8srOp0onbFW3Hqchtp/Qb8hHJ7SDLX7/LZYXZdu7sq9Q
yMtSdDSRvLgi0ptN7gcVjU9buqd1cKeUSvn5zz8xil86A7TaYf4sqpdQC1LTHqbYm9CiJrZe3cd2
h5eyU+in2yNd2UJVzoq5BW1rdBnnP3+3kvREaUuTuEkPhVtMcmKWoaXEpihc2RzmX7zYqsjlQXFs
o1GB5LpYsRRj0oSJDqWYNipbXzdn7WHzO1ZlbB76dGW0a/N27vRhpYYVOg2l86dqa1UODbhEHjdI
f49tKTVzhF3UqGcYfFoBtiUEHqycE9cmFEQFrihQUY2LpNM4dbDww1nOy/Ii2qMyDPamQ3WrdViN
3v5qb33p5evkToDumz4Dwy2OJBlT4LCXfSaIpHwMyQbF/+KRAvTeN1RMdaxDbFTHJgEb9ZWN1lkf
5IrwYFyZ7ajBIA3Uva8fdX/4ZJXdYeW3XTmVEK0DbnH0OHBfFwvLstAbU+zFXgr0iVBSt7bmUGKz
oUTIFbPE2PdxXT5OhlocecRgJ/yp8yxJmNBpgjUM4cq9DoSWaxRsJ4plGgHnc2H2KugQ1cZe3GEU
Gsmmcjdk9Q9cPZNnrJ4/9LEhY3Bl0BiAtrpNzHY4pZ1R77SqbfYIYdYqw3nAi2+H7R832pkRpy8W
dw7vQ1aRR3hxaelH6B7OJi/lauvnskoMgkb3OHTML4UadodxKv+DoomPAnAgM3NmVtH5++gs8rHk
js/j9CWXeRzFtwVErpXa5OpD4tMH75iKCTzlfBTM1Kh+8Un32HxVfL3s6rNsE18MGo0akWW/HW3s
UONeJ/iy0LWVtfj2FBcvmWsmnVWTMI/l7j7gFyY5RcctM1W4vIQvAjtDUZlHnI9x37J3lYaKgA9s
CudJy9mByEx4AhN8rfvSmxR/X8oI2hplkylQLaLkpNrpqdWTuwZOip7HP9ukvLeC7h7i4raSkxe5
7P/GivY+Ry9cIv7DYOY1KIbnUQ4elVzD/CbcwppxNmZKbgGeBpOjPg9D8iWrip9z1WrV1Z7L8QnK
7p6r3INmsz7G9phIvodnwaaCkNPn8w3JPiZVue8144DXz7aM/LshcE6YNDz0rdiLTD1iQv1cmtkR
O4GfUtLfhT2pnyJ8UpNR3TAYm2DqcnZve7P4itHsobMNzx/yo68ItN19dZSa6j+oW9CCgB3yH+RJ
i3lvaSKoepKgIRDQD420AalRi2RWtI7zensPunaqcfmCrQaMR4zLYqghcibhJPP5KSm2R6xBRCRh
ukbyvz6KzjhADFQSi1KwShzyyQo5xpfCqU49M2lD6lHxH5zQ+HxQcc5KAqhw5yupIheC9BsU4LpQ
Jjfw5diVsiE93n5jVw4vFqLKiQKoAPi1eGPlgGtxThPXgyeFwLcsRyLQcn+flGsd2flfWqxMRqJD
T0vHYcj5+HhXcRDzoYexzs4wmvZ030kJetmksI9akcRujAPQyl3hyleivtO4qkIj00D4zsfLgPpa
gT+pl4LC34lexI+j6a9xm6+Pwj4JWj13Zhf7HSCCyGSqSA/BLM5DmWHugo4z9/ZXujqKKdM+eiv8
l3PBokrt0/nd5SaiOTNyOpf7XraC+lydC+COaL1g4CAGO39jnNiTqoUi9pDUB3u9zUa3D3Lc2K0y
WClk3sCqi9nAzZpULwjDfKDzsbpOjoj0QNIRj2wPG/oZ2LLZFraTh1opyRiQMrJLI9VK6j3UsNbY
ToDE/anGxDDe1KE/3VlYFlcb1kkRuZysyZc6VKvXZHJ+GT5OsNLQGthpmVW6SywJsl6OBPFBwYi4
21Sl1eknYZQq5ltm1X4M5B5nu1Dpu97D8QAHkZw8M/Tp3Ox+WrBR90lEmB4Gerozu+Rjxk5CbE0i
Yddl3VezjvDqSOusb73K6IS1iRBb9dtc6UwvLeAXb/26UL/J3NtjjPWwss6UTqWdqRk/IaQY+Dpm
dBRyq8ie6mrcqzlBP9tmwHJyU9BPwx0BOgbEQzX9XrYOOlaszIcDAW381NYxumTb2Jn5lfRG+UNr
Foiy7Latv4QV7tXTRId2G4qwdPCBdZKvLBkksnEuNkZqINaWU0NsnNKI262jduY3LYm1DzXXIAMW
FFaZxN6b6LOrxEoGDDDN4qWG/XkQmYKZYTMJ5Z53JqZTXcbBp4p0+eMI3PucmdgmCoy26MVP6kPV
K2IvG7jg4g0ayVuyRgYHk2EFNNMyq+mL1gw2zQWyFjL39vq5ci+Ym1dgJXPCGpfa89km1YpfFbIR
eZkBNFw69m+hNcHGruNnuS7FqWhsfaUQurZkKbwJHZgZjrTpzoesQy3nXgmmbrWZ5A6NNO1C4jRW
MM1rmyqriOguQD8OpMUmJ4KW90n32Ou561HLqLiZTaUx4Innjw9Tj9fg7Td5bY8AQnVgOiFywyn9
/LFkuZf7xuCxsKlX8Ipl+uk433t9Zn+6PdK1b8Z9EbMrQGi4eosXmHfZBFg1RF5kxoQvBZr9QcpH
4PVs7L2Km95fqTn5K/vStfeJGAZaDRgw5ev8o94dUqlQOz8ivcXL+0E9MT8JtckGzOni4Sf9NXll
klx5m4DEGHNBVELe+paV9W642heElZgNt/AyzGZTpsIty+jXbGK48mBvSoXFhstQNHlApiE7LHvG
tjrVTVJw4TftOnv18ezyZLtWsEuPLOxiKmujQAPAxwlPhZ5co7ua0CuSMig+g2418e7Kxz37NfOL
effgdhZXluzTyxiGnoDBot0amY5rSJDABE6k7OjobHe3J9TVl42tHaAxpGAKxPMx25Z90qpZ/4Qx
OzvM2EtXlLNrmFVoK/vNlWmk07m2qQ2BmNh1zodi2w9sTjdKXixTDtDQsWGN43zbVnpDxhMY/e1H
uyIWoVHzbsDFcdqTTjGoEIQ9aw5EC2Ls6vVAByWs/crFKRJb2dl9uojzfK+WvbZtU8vZIZtbKbrm
RXkxy7Cto1ShBueyef7gPfZ0Jpk5zC0WtNvVbQkonX9X00HeYRqX7VpsSz25TqSDWoq15fRmUbgc
HqTeAHkFhEDFcT48tKchjy2VPUPGA18ail2Bt0OfVLi7id8T9mc6uU5mUn/GVeEIH+WeAm7LdHAJ
D/mGUepXS/WPqZk9WXK3xbnoVRXOuLLor5wMOvJBmmszCgkf6PxHdkijgmruEJF1kRJ6lpP2KIq1
xPQroxCaynsA4nRmaeT5KAmUdzmXAnoko01ElFALL8Hae+VZrky8WWfM9mzPSmPW1fkwMmZcchlx
ba4lKNR95WQ7M2mTQzYN/pF+sHXvSHH5ochTfyfXobFTzVrGMSr6+/YKuFxxc6OSS5/F3khnZLG4
e19gIuFXgH6hWtwnBmknlaSpHlfC4kdVadYK2rU23vzn7zYwWahBLcPx2Ft4Trt6DJNrmJIAB5XR
AAaoqxWl+5tw/Hxqz3EFBHNTmCPiMxdbiuowaWio6HtUUeGHUgsnA4+CBBG0b7eatZkg2orHpuzK
V3gaZASVjVG8Rn6j4aJd+ELbV/jGEingjFj4W0Wu3bVhY5NkC6cS76bA7LFI6XAl305jQ5oamUrY
knWJr3wgx5gwgrSJBmLJUgwc723MOyoAVhFj8CRqPPobMWg/hGMULT5+eY0/DlzkX06e9D8QOGdf
IzyPKHjhUxSbWo8JyMMscDrWoa5W+7iZgNxzubexI0y49hItIU37kYyOD2gtyXyAztzaJzv38drB
kbfCK5lXdd9FbSqwhJZwwLMkA9v1VDfI6xgIgdkaxDGkrm3gGoi39mDiFww69TIklsCPZIy+JIbU
lDvZ94d0a2EB/HX0O/1lsCM8nMuchMk7WmaD7dLK760O17NUM+XMNZ0JJzmly4YHfn1839XY2m+T
MU/8bSJkbY1te4U7SMk6c05NIE2b9XY+2VQpjeHlWZif1Sp+9QLjQgwUHTzvCo1MlJHI7aQYxz0d
A9z1m8QifVEtWfRR9GRXfneK8JwL3LwRFaYPa2y0NwbQYmpCtqAvhinoG/py/vPioVbbqLKdfWM1
GKcF8hZ2Y7HRcsMll0yZ/bE+oG/UaZj1Emw8Yh1KjKh0Hf7CB3OEsTyb4Fj5R2bm7o+3BUTNdJOw
1+BEMuZd8t0ytcpqVHzOor3Vhvf9pOE6VUvySx4V+hdFYvneHu7i+KNWBeRSSI12VMChxfEXtFUc
htUUeToWfbOptL0lPql7sHWAwCEO4E74zS5KlG9DObUrRcdFTTUPziPSZ6FvfcGam4ZME/ifRR6a
/nCTaQGe+PlnJUnI4hLl34bePd9+2qsD0valVDboksuLvT+SJryHyo6DrCt9L03y9qNJeI/rjOCs
emWYG2G3fwy4QOqnOcgpz0umQl/sg7mENi7seEpZYMhmki+/zf1xbU5fbO/zKNQwnCUaBLQlkOgk
A7qBgEcjers8BjiAbrE5D3dhM+JU7yfJSm06v6qzJTSPB1AFaA1IryxFrzm2tkoakmvQG9ZjhRW/
B6hkP/hmPm5o/Fpb/OmNuW2x1rW5KBMWAy+2lqoL6kFgfOrFWYRD/xTgFNk1a8zfK6+Tk5myG+4+
5K8lx24w9aZToxHCQpELT5oSiwSKIdqZ8jg8JOTvrbzOy7IEsfLsZ81inHkJSxoYqcuSGmP95fml
qh5MkWofymDQThjg+15jRyWmbwJz/s7w75QAMzs/0sJN7MTS6+01cuX94rysU/ei2KCvvSjDyiGu
pDAPyCaRx5+5oQWPEXnzx9uDzNbOy+lzNspiUWBaZNSSjWLYD+uIQAIn3qpS8xuUBnUOx8eGPszR
qYZ9HNCQAOJzxwIjd3zHNULocHTHZH5HL013+0QmS2aWUI3hbozoOESc6IMsv/RN/Iwn85MG4XET
VRbOrop+B6hi7pq2bVa+4LUZA/Vg7iXC9GANnm/clSg731KT0JuzMzY9VxiyIeRP0NI6V9WNNVHe
5fWYCYO/iolqDXiDJO3z8Qayr+KptQIv7KpfVpSqbjzq2nOC5NzNfOODoY3JDs5YeM8G3IIc+el+
NNFZdRoJqrc/55V9lXMU6jpMCLY4Y4Gx5BqurCj9SesptXgnaX2AS1AzbX21B/5ITX1vp9MaQHBl
Cs0dADwHZvIa6przF8CNMciUlomK/d1LHsTqqxOI7KMCR+BVCfVqmwvA4U1aWv7a7L3yvAwN5MI6
pUN0YXSvyxP+y1Ho9ZhYBsqEM7jvExzXp/SxiUkVpEIgTh++DmRKxZn/klrWUTOrn+AZvyqDoquv
OrD37m8zTGjnppR7UveDrschcGzZbWrxgIQi/h/OzmtXTqwN0zf0I5HDKVDs2tneju0T5HZ3kxY5
c/XzYGkkF8UUY59YPrC8ihW/8AYEn+rvllG2mEgV3SmqJO/2wu0cdgjAZL8rznDtf17OYd+XpjFj
Jns3FWqHyUdnBY6CUMMfjELyyDoBqrC2ZXqKnEkCuyC6G0kjfXa0Cr9wtg8O4O6igHmjJQSBgmOx
+ZYsy2ggon4EGAZPpDzG7iQTyn1u8mndsmYSVNAOtsLuBMLbWFUmwL9sO2uZnOTOYGnRXas7P+pO
UU5GlOQHMeF1lYBAmlMO/oWi8NorvPy0sgn11AZygNJDWqHpaypuqyzyKSqwFS8iTfhUU7IT8D/p
E/KSnVc3Qj6B3Uw+AE5DFXqYdCreuvE6LPj/0Q1ECz1srFVXthAuzo38KYlDkbrd2QHNgGABVWzK
r5e/O8VdEr9M9HqrHs9CU0XiCMuX//5gd1F3Xevk6827eUqqrAwRlmcQNJy7Oy3NjZPZFNXBFbf3
KUTJMC6A9FGK24yiWV020tNioRcEKgq8WtC9JSq4/S3XiRMrvUJlVrEfKJPbCDXvM0cPsT4CnS2n
n+tx0e+FTHfJXFDmT6jR+ODDoE6MoJqXanqPjosFQgAoZQYS/jxOaA6XWQOapcBR5uDHrU/YJuaj
aC8zysqtob96uZxqRKM+gn0e8Jb030GTaW4E8cuT86V+kA1cXtuctwWSgY7lk4Bq2JsBjiTt0Syt
A139EOgvq0QTjcxtFXpZyqTos04K5rx0XqNkeqojyT4vcq4HRqrlr2j34q7uhP/RlMr/C/WIAGAZ
pveVUSrvb8/KzsZAzo/Ino7JKji5xgW/JGyRgyVka5dSgCV17SOwpbhxCLXmd0dZ8ZNE20CoVtHH
zWPXlgoMiwXlJxOnWxc53OY+FtmRoMb1FcoozOd6g3KetsxCXUbcFOH/MADwp/pNNc/nBGU+T1WR
6kYMePTkQp0OThYlvqvlZFhaF7yp9BXQs7mcwjaZtcaYuhADY8SkEuWp0vLqB70gWz7JeoYbF7hk
x62cskH+HnX1Nzx08ftqcmNS3FFeeIQrS34DaDe/Bycm8QjLr2bqOB+iQc++TSVIuJMDyJYu0KLm
H+NYU3/UmjkvXmX1M/a4QyJ/Q+82n/xat2eJKlKX6/cTNuCIotOwFbjYZ3hpYjSWfkybWYSwGhOs
15M8xlPA0sAM+q2SOpOfGGUU+uFgSI5nS2qTgn0R0fMwd8lTk/fhX9MoxWvBp/qeRD2C5oj1tjjk
gpV9P/SV/kkZcUMsUK7/O60iPAeWSDZG2pLGwHZ2EvICKfk70zvnJUHgyPQx9mKo1b5qYpeb2JpL
FirtOc5aOCMPWfwjtWtOQJm1yXcJRyLk2aUp+RKpZf/ZXGaY75A/PivlUi1uo7EH7lJMIu8GtetB
CIFr/THpSv9qJnjUuzBymvOs6Nb7HN8XA9SRKj0pjZ6EaGiP+jnuNXrUqiSjDS3Z45ei0tv3Qlew
g8Rj5b1N98iLjfwp63MJQTW7lxEmXioKLhiYfTSH2njkdrE+Cmqj7zHKDE855aLWbwpnfixpezvn
TkoTZNGRQ5P8xm4r+e/KyjrsyUYnQfrfSTFeReGcVAG9Nql1cyl0xgCed/RNKZah9ntF6V/SIc7m
u8aoJN37n+hSxHVqFRxJYmHJaFW6817KzOIFZ1Xjk0ClBM9hHMnfTbXTvUXgr1C2tjPQ00ouIYVN
wh19soUpvR+TPP98+/Svp/vyvgMhBHmcdhjiMFf0gahxrCnM0jCIWqRBQ7xYvB5P2TurNT/9/kgg
d1YGKhoYZPaXR5HIolbRvqc6jtjIY9XG/3V9Vr/IWK0chJ573wRATJUNgnjQ6ZvYoMSCET/KmJFI
DYI6ypvHpQoNr+2lr7e/6RoJD7wWZTIUb7g76c5uhsrsyrYlNijS+y0yTdqSf8SxtDlxN2hYlWaI
mestnX4Axvju4jMAX+joav35PZs15EfwA2RiYFo9m0turDSgdDjaB3lkLoGYcOwzJmcKSr34pM79
I0TpxjVDe/SMsP1epDbFjd4pH7E4/TdyvqXS+Nh14V+JbT6asWb+11dLdG5TrTp45XfWhUIS3EIy
WZkreTNZU20tulyy1zoJFfgmtv8Rbd6f4EeH7u112XltdPq6wLRghtB622TMdhQC3NJEGISGWfpD
btDu6y3Lp5AtowQhNCy3QYL8/r6j+bOqVa16WuDVLnd4hDVZyjCUpq1I/jpgpONGajqe+bfmH0wl
LCfqRxxcJJ83h8lSOt2JC4ZycOFz+ySLXQBDNXqS3XLwVbt7nKiU/W3DsYF8evlZjpH1I1oe6Nk3
IzCZMsQU2ZGM9oQkvoO/sDHcjzy+J8lQBr+2q+K+JpI4eMrXudvucSR0yPHQvlUpnV3+CDNKoplK
hRMsqSICioY0yOPJDpKFhjWauM3HeiI7EUZxtKq7I9NWQe6JC4W9ezmygd9yKgnK5h3k7lNRNDU2
0LX9IA1Iq2bJGH2ay7Q5qZmhHizydfwHkM6CeoJtETXPbfxnR8ipNBEc3B6U+2muKoX+hnOkNrV3
KhWCbxbXYjdtUcJjTZsmKSYnKKQw8dvUDL/D9noCXWcdNMR3v4csBMQMRZUrgWqdIKgWmeoEemLW
L3QNS3ZucgQ2WtfjaqeAvTd4ZBRKjeuv+CVqxoc+dwg4GAVzX29otDbQlEk8y1XaPBdUXg/umvXW
2o6nrrrlIHOozV2x0JsUjwju20Aq4vrVmRG9iaquOpUlZjX6Mqj+0Gm5q2Gc+1o041Gff++q4zYl
T2CvqMYWZZAYC95rOcOHmjXe4/GKt0aKg2avIstCvwsymJxMX27fr3tn4pdBtxJTY6WEIN0YtKUr
+aM1w/RRs/IkgIeXv58dvYHT3Og+NuIfbw+8+7VUQsFlQg0iK79c3M6clgZcEotL/wzRkAbTVU2I
s9zhyzl3cfkBCa4ft8fcqShTgsE17acUJpnE5gboTdySkHLihCjx91KQv5Cex/8MOn5uvTYPAUIp
S+MOBa46VhoVDw2avW4ktXkQdgZ39JzjSZJLM80T64shNfW71ujMF3VBoCBniwSQdc1zjcMkXkR1
HtC+V+8FxTVgmWirIgeHCY+h9T8aDHzebn/d7vZFThy9W3Yv0OfLGdXTqYzLkRk1CilrsSIxEVNt
sexbcEr4kQh0VLEbix9xttNcxQmbI7mVnfuH6i6Pi07BlTLU5maPm8Ui2+J56cqme5blRDxjsN0/
N5aee/iolc/YkuZPdmc5bot0vVvH9fhOIo/zCyWTfTOzxH3eT/Z5RFrMnfshPIkcFnU214Y3yCAq
cfgeH1Vpkd0Rya0Q8c4zKlvoSC65+ZwIJTqhbyF/Muxhclu8jHwHkb+THLXYC6ugUSZ+i4c1o/KI
xCCqaatvojIlCx3uU6/RRNFR+KKBqmOZfWfnS/Gso/r/VVGi7P72au1coSgfIvcL7IHC1zaIlntR
S3LDnjKwlXuu7ME5yZjPHlxpO8d7lXqnQ4XiNf3MzZ6IcyMJVRuDMQIn6xTlE2KnlZL6UYMtYjLj
fKXmXR6UPCbB7e/bi2VX3Aq6n9zeJCab27tMlGEcDF5bMLn5fRVr9fAIUV3tPduc5BAVzmr+JoxU
wQ+MA6HGGbpsYrJOMMGm2QP3of+FxUz/oatwQfCQfJKfbDkuC1Sm2xYJ5kRJ7uPFwnzq9i/fOUf8
cJhM3EtE4dtGRYYPkiSkdc4KRTtLeFl5lop5UBPXpb+oeu/jsIfcHAlFIDn9kaT13inSQPTy3q1V
vi0WNQLrMc1Y9gRI4Uj+rIa621WtOBtKeHAF721BAFuUiriAAPNqlxdG0toWMnh8qJIMUZDYaOhF
ciQfbMFryhqVUIL3NQAygA5v1aanJMcNfmmI8JpxTAKlTezGBW+LAN9EqCa8ZEiHD23TRO9bx1ge
xlAk4pxIIqH9AbaTHAgrwMzFvzH5cHupfyJfN0/+WjADW0VFicLS+kr9EmKUGBumoYWF4NiZfi05
3yZcG125z09FZJyrMnscSvHihNRIIv0tH+W/s2F5rub8IWqq9309nsYq8Qy5+DBQGK86zcus6Swp
5UlFyljC99GP2DC9NvhweBpXRVrmYH53HlKKfitsALIm9bhNApEIs8+gONgBCRJI1x58Sl71utfq
xpOCRZRvrcDQg3lbt8Z23mjsg1cgVyaQ39wrGExn/bKYdjBbffsxTFLj1QE2UVD0njI+t+4cl+y9
+RviuvoVxDWGiG3vfJcaSlJuPeCHPkM2/xGCbWx8fZqeU6rzuRsbSfqXKikIXM4opX4RmdHFblOi
oerNYah+zcJUOWLz7h14Ay4v/E6CEYqLl5tg6tGwj4vZDjrnu8DS9hHp2/y+qECU2QNKzY2cmW5c
N9lJi2A+3J7KnR7tqs1kANcBUQuhePNqilAJrQo+SZDSD3attH5UwvZOSpuPcmTT+laKQOrFh8JR
3mJT+k+HKqMm7ZEU7+4usmgdkR/9fL4v50BBDjnKAKMFS+S8KGO81u8X3ssiiU5OWHeuFf57+8P3
bh/Q9qRDaxQInOlyxLEXaD2RFweVMqJBlNuWV8ZcQbdH+Ymc2e5Ubjg8GKAXw2TenvBERsml53nr
ovkbpF07KPIGYgoAcV/N8sStMprhFQ2V+ykrmjOI495zlNj4ZIcT5NXE0u9MJarvlmVt3CbFeKaV
HT/NKDY+IkaoBaKifDuZsXhB1f33G5arqPqKCVpBJngLXc5Su2hS0VaaHdSDmj3S4lMDWR1bN47U
5s5ZUuk5kqTp4ErZXRpiZBjPMMxAuFwOSj18QZllsQMqMykVzNoEbFkbBxHC3rGjUAlbinYlWZ56
OYq5NFWjhaMd4DVbBrCWTMqioxPUS5l+MoykfUqWxHnMi8H+0IhaHAy/Vw2hCLIKzKBMsJKHL8cP
m6F2hMT42ZwitUI4RiyZJfclyAgs8mLngyUS7BiLcXFlK6N6bvbqwY/YnekV9gWSj9dx2/yUqgTo
1UD1w451xZ1DSz93SG74tw/B7VEceXPUDPCKE5VzO5C0pn3q2wLFAEfq/uRbwMspAMyA7a/27r++
pVRtZgosLVsVI/Jns1csP7IRcfmDbwHLgt4RIS1QtstRhJFpud4P7M0kjriQzQ8FaogHl/Le1gSE
B18QntOqgX45iGoXHZLB3IZTXKivwl6Sl8UhEJNmOz1rwkIzZGoRfqhL9eSANjv4xr08lV4XvwB/
JrilW5Z/aGlZqaO2zNGILXSm0mZ1/Mx6zA1qG3d400m/6lo2lS6mSlgdJrIhZR5v52Q8GOmw2C7W
PVWEy04R/tcP1NxcRyoH2wdoZNHrKAyUR5WZ74jqUkFtr3Fg+pqpLgYvq63qdcEnLvK0nj9dKavX
Torl5G9cn9Gb5oj22+1F3UtTiLXpGxODgezfvIGgMuJqqAUxTAk9HIi7QfTAqwBFEx9GcupTp/WG
N8nW/OH2yHvv3koSpqPIHQTD4nKlM1XF8LLPeIWWKH7XYAfh12b2VWmaD3Zvv8XWcgSKNPkftw/S
ryNuNrAubAAuMu8QWso+bZQfwlKXM8wvbxkX6eBM7gXfeG+AAUPWF17blrBXN33SZz2vrBil4mve
lFPtVuh6n+oWrYqYyONpaVGfLWbpc2x2zsOIOqU/aXbm9Xb/D+j63zYIhFzOs76y+0BKgCe+nPHG
kexeogkSRKi+nYtCHx7+P7KOnXW9GGVzgpchbqJovVhnRAnuUBPXA1QBTbqKbfsOB+fkVZL/IJ9C
g80GwURRi7Rbu/wy9u4oOes1q5XLSCKwzJ65Fjdu79hrAS8mEB2dVePmJ85ns4FMfAmVEqgixSV1
eG/0OB7Trq39KVawRY0U+3OTdnMwt2HjtzquuqVW6N/pPw6vihGKhziTJG/pgV3c/mE7lyaJwIoK
JXuWKSpefj5qsXo3lCjUxIvZuFyS7eo5SabU41ueZznNM01SgsHQvthyM3y6Pfq1iIyDpNM6J0gk
wMjfWlbkJCILzYwwIGUcGs9Jo/E5Do2hwkgYBmIx4W/oZ3YbvSn1qp2ykvpjN5Ek63HpagOnRzDD
ro3BPbwpusYnzJhEHKRlItazwOlyM1voBz975+aDTEtuvJJCAUZu7h9rUrH4HteKk6OOz3Pf5w+1
VPefHREjLzKgl2JR+ArkNjQPuDc7QQHtCHrFUNWBjGx7q5msUDjDZJ0gz+r/UdKp99aX44B9vzPK
TwgkJ91alW+Ny03hpCIdzMW2AmXGq9V17EprXUOvcvf28l+fd+imAC0BMKy33LacjElwo5XtYAVh
6whflrL4LU6b1DP0ybqbSHvc3Amzt98edG22gC4CCrOCYi4/ju1YVZmCdYkeqm2NN7ozvysd5Uto
qs1TWS3Fj8aazIPgYOdKp2wICXMtWKArtm3z4GmUUH+KrQDx7OiBgmv7Nq8G3HakaGirUi+tlSp8
aRwwJ9NkOi/Ih1RBadLEbG2617pV/X7CQJmMo08tc4W6bjFBcW+Hkd1qmGM7oThrWd3f4XBbn25P
9/XLySjwXNHjA9cFze5yuiuhxwneZWaA4504N8QTPkoiPop6E0lKeSQiezTcZuu2mtN27CozgAVk
eq1cNSdnAMErW33oq8nw+1E6x59kj46ahhDlz3X/pRaVCKmRFmk2g0mrmrupowcrKmk82D7XFw6j
rAE6dzRmj9suU9OaGpYOrRmYoZr5WthO7wct0oDgSYyHJfKTBeLAW5LpiFy4ztdl4EOhESw2rz5F
YRrel8snosrJxVyZAQhoyZtFixyeLur7JLOGo1bE9VB8HnAOJhTi0LayWQnkcQggjSApR/UeRl54
L09ZnR5cOjtftAoAYZNB956YbhPKUDPII0hXRiBiKXrMklQ9D8CIgrK2yoPbemcoWLU0alYkIyys
zeOq9zFiE0UMrzuRSqTzltrDecTxq3I5KgXtDrUK261eZcCzNusUt3HSNqOjB4WRlIE0IoEbjep4
p8AjPNiMO7c2nmCmjOvFCgjYwrFppDVdvOh6gAs2PNssRPwxjowXeUmyL0qjyHeU7JaDVdvpTDCN
nAIdRjUkqC1lXlZImnCn1tCxJQmuR6Ttpsr2Q2HpD4PIGnQwB/1tjNQfqaMlHzINGCFeMEkwLY5z
F2eG8rCgJeKbQu+CyM5EULWN7HaIGT1Z4fj59q23M0c/i2TEy7jHIXR2eWzISEKSwIVeQ67bXHbc
DYGng0Q7N3kYn28PtnPnkXfSfmZuVpz0ujd+uYPo0Tk28k96gCu69kjoYdxJszSgc4gByizl42+j
/gmzgPeQ7SLNCcLycrxRVCNHGERuuADbbBRYzrmdJwdftbOjf7KVMHReZSm2h8dKh7SuRMIo5qy/
mY6YT5FYOuT+uc5vT+D6gzeXHIksBHWaR0DAtzBVHMlFoaUWVcG5UV5Dp40QJUiOQu0dsD/iWdzi
iHDTzKalfTlvdW5NBpKtaoBZsfQgOXb41mZRRVcKHZPMTXSpPNl1Nd3jPjb9m5fNHBSTPt036EO8
0qIxHh2TdqiR1OWC6I4Q6FMoGd4rSez2Vry0HqBI850h4jn43QmiOUw5c635cviszUXWaXXZmZWt
BplBkV1U4Q/bbqI/GWSVckEMVFsjwsvpUeol7xFRVgP8vAcgcmX7zYzq4uPtT7k+LNgkk+ahLUWR
iL775Sh6HmUpYgSUllHYc+nDxN7SdaQJwChQiU4O+X/Xb/flgOrlgNIIyTudTAuxC6l7mEVTUruM
83/HMkse4qcYrp/SDx7pmYXUS08mlkxxgCzU+FeO0xVscMt5a9uyPlkJNU5yyOKurRDYuz0v18eN
n0lbbS0f01DZNvy0ZKkB7VlWMCdZ7dU9gWA1yr0LFkA7WOgdSiRjoR1AEZf7iqfkckrwLXLAcGG/
nURIIUI9a3ylLBVPqtMpCIuKSjny3fdyVbY+Sk2zP2S65JlFXRzcMdcHnx+CucFaySWh21L7dIcM
DcaHFeBINpzHEG15bXaOikc7RWuGgUlAOwDCzBVGKSoW0Ya0r+k6RND9ISudozDu3dquya6MCvWX
GclGgQvZYwUaGoVIRTlY371PXV01134jOLotLqtMY9Ieev5BHFk6nqtx6Wlyr//2TUqgv4KMgS+Q
WmxbjHJlK+VqyBQk3Wj54TzO57SwitPtvbp3pGhKE8KtI8Ggutw/ct9MsGjUldJmAQK0lemsLNa/
Y2yRdKsKjKcxyx9UYoCD0GfvkKwy52uJd9XuWX/YLy8tkrJdKGqdSVwq67FrjfDUhgKrcKU4Gmrv
nuJ2IvQGYoo4iXY5FJ4KmlTNrNfYT4U/pHS0FCVJcVXueNQN/fcTmZ8pGi0iELQrAedyPAWl61aa
Risw1bm8V/tEuGKI7YPQYferuN/XU79ewJuvGpR5Be5PVBYKy/bomlSk4UlxTvLxkzbV4t3tjfKT
Inb5svNVayOOUg3h4/aAJ9T9YvCBnDxATaeyqCcvdHoVDPIcBmqkRfeLNtBCohIBeDWZHlS8ISF9
VOKcT+jxEih2viJ3+r2caqhG5IPwOyn5Byai+kwnTwHya5RnpVOqhy4b/loE9ApHAZswhHn/WhSW
doL0ELlogUS+ghS73yngUKI0LED6L/Hd7Q/em1+qaARnK9VH3valtbrXqnmhoiI1Qg2EyMKAsgPj
wQmg/agpR5jSdcG2E8y1tnpr0gdA6v9y22Q0AOUwts1g7soCnf3e8Szm0Y/x1PCiSKvcFnrMGc1d
8zwSfwUwTzAGGJv4NdFH+1z3g+ZK0TIHxoKhjuj10ZtlmCRDmysuWvrDc4/pz1PE+0jfxG4fnNCe
zrY5jH6/rGDPMZrvrcVpPCBgcuk6qAmfqybEHxlnD61FtdYsbZdRbLOcsN1KjTt11tLHckJb4H+V
0nRR0jRWkOUQKCtpaR9Eyru30GT8cntx9q6tX+dqs/krpY7ZYzSIWket3abLtc9GZyivdZhqXo0i
/R3ycobnAJrybo+8c/mD50JIziHlpYiwbptf7q0pKh29tRKu5cGon/oJbXVFtO359ig7tyPoOJ50
9EzXO3ITWoGSnTITdnMwiA7bR2FU50QrnyZjag+ukev0CjuuX0ba7Lo815A6FxHXSBQZnqYWI5YY
gLSlBciRJWGZ28hS8yeTCHeCGHgNUrfOJhJ8jq5uU14do5juCqeS6BmkR3jmvUmkGk97bG0AGdtC
YVzHUaVXFAqzpkehRpYK9NJG9aGTjCPM3O5Q3BYrgAYs79boOJaaJDIUYRFsZrVfO+oH2L7puS1B
KdzeGTvtD1KeX4ZaN+gvG7DMRQ9m1zQDyTSsZ8eKq6ANy+xJh4MVTE5YfZNK8V9qT51rDnX8kNjE
en3RWG4t5OaxL8wfAsD/QUz0//hZ9D/Qiduh7nRD4SRdnnMutEKW7ywF00x/tktVPSWlbLo23C9k
KZJxfq3yRW/c0KjbR3vUq9avccA4m3MJ9Aydo/pr1snTUfF0J2Wk+r42OYEH4yW1FQ1C4IrFH1gi
PTaRnoiDqpweF8f6pjjLayyBqpIVEhgd5lucvtP66Tyo8fO4Ip77LHk3V9K9qRSfS6PzZk1+aS3J
GxcEaG8v7/X1QrRH4Y6HBzYM4mCXq9vSfuzU0lgCBPXDe1Teek9GB/BgE12/besoZOirzzBJ4trK
+mUP2aFs9IiRLYHRxjXZgHgOs/BFGVrTs2Sonr/7TbxGlKwBIcFruargVH2YGBCV1KBXtTqATCgg
sbbSp9uj/Ay7N+/nmn7AcCciovKw+SiKRNbSCsrjtiSFIAP6cX50jGg4dUmH8hd+VEGuttU5wvnE
rZZyPGNvV/vExeI0T9p4krAMOGX5nJ4lIfQXp0+XJ3M0wb7zvJ5Sc1G+/A86hgIK3sCuvcL0Wi6s
8QSuRXdhTB0hG3egcWxZqv3og60I4q0M37zUc2RluhmsGns/5qotXfR1Bj+VdbTdw6nzJG1Q7yQ1
X97FTgHo0kkofuS5caaxf8i7v96b/ByKVCuzHabX1ocD/91pTlPHDOIV29I2OSpGaqTfGaGeu6lY
EPy1pcTLV31CWZj/NkMxQDwXmUtkP7hjI/dBA431YHut63q17hRTgJKTd/JgXm5mRwLVIwgWgjYO
nwiJig9mFtUfugEx40qW/zUTqzrnUH4DbUGh8vau25sTsjTae+h0wdTZPNTqOGSpmYZmQKo4+0oy
LZgVJUf+0NfnFb4aSqDUi4hGUWW8/MReCceW4jeNthJ3XiPsx6diFp90eBqntHN+H8nEcLjEgce0
yM+2EIWVqtEnjWUGfRxap3DSEr9WUdK+PXU7jTyGwbNCpxZN5rkV/crbWFOkkQZTkWW9i4yS8Ci5
f1nU2vFn/v5tnJHcaBrjQYtKdKftZ1sy/LifPt/+Idezi8U8MpNIIcFQQ9j1cnYbtVXMSIxqMM3i
L5JV1TMkCNCRI2wgaUV3sF+vYwWGgzPGelL2R2HtcrjaGHR6qYUa6Isk9S4FpN4dRB4/qmap/3Yj
6HKs7fbkTUX1MaMQGMrTk2kO/1gqcpp/MH8YDqFWzenDvO3yg0QZZkZjgsycZziqdu/IJ22uypPV
dOSk1nxUGdmbQAPy9TqJAPf1NaT95fXCkndeAcNKMFlV55bo1b0SRhan1lCm0+1P2xuKAp5MgYSa
Nt2Hy6EKOUdRAm0v4AmFfOoTIGRyZ2O9ZoXZwVB7u9BcP4tLBKrktv2Jri8EclwhSDV1/VUrq+oB
md/qFAEDfAyroj7Yhuuuvrw2eYspisBQWcmZW4wf1/WcxUnJpy0yJcGRst4pwfqVjK/LT6Fc574E
K9GfhHN0Aq4vTYZW6RHAxCX+2PpQAjhP1DYSSoDRfXNX4mDiFhjcHEzo/iicZ2SOUN/bln2WTppr
xU4U3HwV3et6KkxoHxz5m+3tEHqgpILIDkFu2+yQqm8q5EtZttUVAJbXvGDdWWEio9fNwQft7RBA
Oby8JE4gVjaHGSltBWZZrQRy2go3jSbTb+Je9SMyf7eDRHyQGu7EH8CDFWzVkPEykJxav/2Xg7ai
9JZRQuZaKF3yTrIRDNLlyHAzPBlOORsodjX0xH3TCdWzXMvLva7WtdcUVuuFY1Uc7Njr7+fnkPsg
I7OKum1bJ2FLmkpTWw6oJJmnubR7UHwZpm7QRk/Qrb7/7tm/HG7zLBRyqQxcQfgetjYUKLlOgpH3
MoBl/PH2SNc7lXifg78qxhCXbS+0FiWFPC8YadX7uHPqcDwJpagPrGeudyqtRF4e6q1kkDDTLlfT
bgskdktnQWyuLe4JyaOgAP55T+ntqMX8k+p4ebmARMO+AP1YYEG0oC7Hcoo6j8g25aDv21DzRnkK
vy2Famh+PaL84w5SG2b+KMKFqAxX9ccUoGkVRE0Z9w/8kzE6DUaU6a+TaKo3+ibRl7yVssFbSmvx
Y9z6Xup47AusUxZQwJ3ZNejTFondvqlS/wMMcPUJl7BUccOqX76kS9iMbtf0kCHjQVLpTaSjEK+x
PZIB5EpaKyj/SkxI1gB6nazykyxGBaabNurfjLbn9p3WTov/uwtvkskDQqFisHLWN5cHfk50S81B
DqY27+6aKZHJTuP4r9uj7AhmcduulUx6FZRDtroHMWEpJDTU48NJouObjPFLUSwN0nnoIaRPRjVL
KQyHwkh9TMxqyKX20L1zUqbdFaE2PyWSMT5mfdi9dksWwgkEYXWUkq631+WWYcdQ7FpbKhg9bWEX
C3Qn1lrpqCVPqMqbVezR+bBRGx7tZfKnUpcW15BUW76rB4FRZxg6gHlbYRojFZBR73wHROgjxZDw
u9E2Sb7aYnXivjJDLT9bTkd0kHa1BqohaU9GayEQqtVV8p0W8eDcRYnBADHysYvbanhGQsayoWSW
oK4KlzSmUFzAB1Xt6W0ZnrWO+h+cZ1V9geCzPCVWa73J+oT3mFx3ReuHFl5hLjplceGhM9mfFBWZ
Ek8JDWdy01Ie4HUNavs0p5XwUpiqcITzrPjeGgW2rq0sKX8lhCbPSYnXynnOZ+o2aMurJxvV9xKw
CBh1L0xRInbbuNEnX9hGPzxpTt6Sa2kxSikxjUhqwBTkb2+o69ABDA6hF3gFsEz6FtQ4ylmiTkU2
B9pkFo8rm9XXxjh/aToJKEvuxNDA2+LVzKYjydnrm5KRQWZQOyRluOJY4JNKA9ihKd8Y8nBWAaT6
ml0MB3txZxTyRQ1fFd48C72Ky9uL8FKXxpTySNenIyKyC6YH+mT+NjQUu4r17K+8S0K+zX2sGLWF
JF+3BFHZJY8m6DAvMXP7D77l11E2QUNWQxLXmmaBVlT3fl7PZeBoMLlu74jrt4VvAe5BlMCEoR1x
OWOjnY0SmlfMWFbUbtkkmqtnxeJF3HAHaeNPs8HNRQGEDpQgd6ZGxrZJN2rRaEM9qyA69J6yQjzl
4ktDPtU8CElduBEkUT+1kxwVj1LWwJeOtRGHmUieS8lNNck2T92id9+rKh6eHFuPwzs9nOtPDhXv
2GsqCdZbBR0QFa/akVynWXrs+spCfelC2LL+UCvpUf1450Sx29Yawmq5ANLtcv6yDGuombpoMNuZ
/TCPXUQDp10ptbJaeIXdSicpn6nFx7H122/QiqdjYNBVhC9bCpYoxhQvnJSli3TZFynEeIrH8p+M
smIFV5ibTZJ4+YERiF4rme05IAWiwmrkoy9p4VFicR0hrpQAMrX/i0m5HKWRmxz6og74f9biz4sx
dHcgFMVdifSPlztIzt3e9jvsSmp7tGjW+gVIwW1IOi6maHq6sEEO5vlRdOpQekqyfIm0EMltDrc7
VcTBzqwYn+FJOe/wj6/uLFCSrmYPxVtTLO29XEYDJmC4NkiDjPBbUoJmGtX6rDc1sXeV/qN3cvwJ
4lBxcAVdz9d6+3CbUvsAsLDtIZttZfVyrU9BoytjkC59/9irQvsYGpOKpW9vHoTUO3CVtacF2xBJ
SjQf9M09QXAzhGi6TKg9OWC30yR6SOI2fJhU+ZM5aWmAPAnUEdQOz2QbuaeUev+cVNqn2+u29zto
1azh9tqjp555uVHqOUxNeepGoKpF9RXAloAWRN/vXVlFzX+SRDkGeMCYFyetHuf3hWI1Fk5w1vdC
H/MjkYrry5OsblV5IwxcWZCbYHkSicHW+KnjTTdRa6z+yUBizs9nof72awBQiGIGr/aKJTc2b46V
xthFCYYahjH6NsxS77cAdw4yjb3ppW5NJYjYYGWVb6YXByzHHEwxBpS2PyKnE3pioE87L0jFTOJp
6YyHyRp1T1KHe6NL/6bQcASB20leSRJJp0ioiK2BQ18usTob1iDmeAzGDPUkg52Eu6IavQpdq12q
eiXlf0cLpqLPvW6c24cwxcWhTKLOy5NBP7gp1o19+Wjxa6hV0deh70JCfflrsoqixyAZQ5Anpvb2
f6g7r+a6kTRN/5WOvkcNvNmY7oiFOYbek+INgpIoeCDhEubX7wNV9bRIaYpTFxuxG90XpSB5cJBI
ZOb3fq8RvVjDaWySD3SEv5hJuLvjo7Z1O8Hp320jWusijOi5itLqLRb8SX87rPaY+6pi9B/c0ffq
/8db2sSKG8y2mZFStL5HcaYJMTjn6XanTapOBl8+YGem6mmGiXGWcmROurXxhS6NAVlWXR2k3Yyn
pdY+61U1mhHS57wN1rYpTHh7yVr5Y2JMD10tNeWEMMG8wyihrBF2cEy+6IdUPjgY/HwtZUO6U00e
bi5V5g3BX/ZHFdP7/Xi7NyA41qit2wE39+3jUkWtmNiGkWED1yySOEt/mnFm/jLWBil8Q+pel7FV
PrtKkRzNZnLOTaEIHxdnekcZLtfClN1pVzn64ueF6nFTmnOAfQtBOkVS/uer2fu5tX1ZUFAAGthG
G1/g7ZfthFDseB7b3WTWTpCuq8PRZVo/OOK93yu4ChMKDxMwa4zr3vfsY6fb/AHydgdnDJHoSKFT
pqLx42x5ruGR/Pk9/SRn2y4HvIuuDAr+RoJ7e1Nl4lZEW0NqmvrCi6pxWcLRlHaobMnO7mr10Clb
49qcU/OgquSZelWuHHqr/Zx3E9upnvSR3Y+9rxf64Bdr1x5x1NEjCKoflUM/9b75rjr/30i9GHlD
AHj3XaEpp5JD6a5J7fTCWdrszChT71of7O6oKQ3docGIO5IouuYGPeZykzvNhvovcFRyMxd6sPaN
cb165ke26L+YG3RwaDXga0Eaz3tX9HohD90SVbubiWlHxmeku6JJPsp1+MXrwimIqyAsAGB6j2M4
rUokTCwIol668gJ79v6cnCkZjFltnYu4ts/xoS2iFGPdD0rRnwihjD05ksQoQTiHDf5eehVXOu57
ZJ3sSqt6qOzG8xNDxYilK9TxdiYi7CLuEcCaffxJFDbuzMU8fbDdvV91MZIEtFddkHQ0RQAtbx8/
Ic6WPjmG3MmVGPKss/uTtkuVPVYaH9mL//JSW6dqsyzamNdvL4UHqpINLj5ra+G+9sViHJcme7Qr
8ZEQ4qdx3W7KpiagxqIwwBv27ZXwCm8q4VRy18YEkaopsTxOURi39tIlUVtg1TJjmxfGU9ndFWq9
Rqbxl8UEfAdq4+2A5nGiN97vMHbCaGvSG3erC+vCyKqB7WL4aPn8xZhuFbhrAr+qBCW/G9PcWj2E
k/GI1LUuIFL2cUChNJ5WYAAf7Jm/uhSiLItxBVCnxfp2UNMeOp7T2CPck1INNTMpT5pmaU/m6SMz
vPdv5DZ0cEJ5L0DLSUN4NydXy5inNKHhnjpqHSQKfZbRtYpDR2y2b6xGf0N677CDJfRRSuZPwWHb
pTGUAmpms6Bv9u4mCWwzukl04y7JlpHQMEPzLTEiqveSztfStQavTev2tk+3Glxd9/YI82zUOnG6
pJ44xDo1Lq+btTOMqiDf0Fzv2rjOP6h9fvUstgT2jWmzcW22n//Y3KCHEacQSnfqBCXBxqJ+3yVC
RpCFrQ8e+/tFGMoEWwDPAehqsxt7V/xyol9GwuXbnTcINVhMjkXjFH+0ZX53Uf3xQMZlLOAx4NON
74Yw9+0dgXtCkEgasTPMEddvyKrLs6EyC/xkcdyTmYAdVDHkpV6Uc98TnZ2m5CbVi95pPuh2nuGv
aUxxJGpbD8vUNDpYgM4QdoiHds5SluNmnR6LvZDI2X3qd/OTNvb0YMWakVWdFH2zUMhOxDDghChO
Fn0g5E/NMpYNldhof/GmHvJV3mV9UNq1+5UPUl8tcxzuhWkkSZjLXtb0WRHF+euQNfu8lDXu7nEp
XuLcSl2/NmsLoostZbrzYgs3D7fWxmtLamTtJkaxGfZgya+m1XpXFTE0Lyodv8tMM6RX1cjIzFUF
qYCSuUAstuivprVfsg+OZO8PSzwKXFS388Am9/x5S/ByczJzS+zKRs6hahRiP3k+4UxCy5wPrrWt
T+8eO4cykH3qeNhV9rvHjnHIAl+7Ejt4r11YeXoc4u1bwLehby0cJQ4xAv1ox/9uCvb2qujWbAJZ
N/CI0+C7gmYU6D7he2fcYa/AGc3Msggru9vSyOXqXVpt6Y10CqccAnDMj7E97NQvlpMSML0uiFUy
e4mfceZZp2ixs+WiHYvG2pvN0Kc7U8f2Nu5iu6BbVa4imjHSX46212U3C+pd6Ssp0u4oa4dY92sC
H6LYSzFQMyjd50DJjZlwIepCPaR3i/DeqYYEqXRiD+POmZKswD1CU7GkN1oyZUkMm9docjNjOXbF
vHxRzUpeL7PdHM0t63JRycfiMuZ4p/CiEy+/Sq9hr7CQnvz5wfcneNPyOKyhUMaVj22XU+Xbt7hu
B7VSRF8AhfA4cyWnmVqN43qVraKoUJo0ha+rnVHzHhXpcBgGYQyAaYPyvJZ4VR3VVTavxrhmkN5A
Uf2xqjBvMjOVaitvyXn3e7mWNEvWfohyIewqSnJ1bQ940ZHkMNVLU139+U39VIyzIDFFtlQYAy4g
w/72ptJ0NIZi7LLdQDQ2OiVpjmtoGkp7FS+e4hAbmXkiKJSUHaNEQNeFchZeGYgZHVnUuKYGdB03
vx8e/+PL/L+S1+bq9+na//M/+feXRixwcNPh3T//eSlfu2HsXv92/iL6v+3G+usL60r9n9uH/Ncf
vf2If55nX7qmb74N73/rzR9xpT++SfgyvLz5R1TDOVyux9duuXmlPh2+X4DvvP3m//SHf3v9/il3
i3j9x9+/NCOeTHxawpf/+x8/On79x9/B+//jx0//40cXLxV/9b+78TMQ3u8f9Mdvv770wz/+rtje
b5BDwW+22h5Af1NyTq/ff+Sov9EdAcfjqA/ph1bJ3/9WY2mbcjX9t+1kyuTlEAAxZfOrRyr7x4+I
7eNMucEgKMVwVfvX93rzpP795P4G9HJFSs3Q/+PvP70mW6QNUVloP2GQbb4rb2eU4ubD4iiFE9aT
Vl1b6oRHIUb4hwmjivRIDEt1tEmZuBtdJTnRlnZc91bl1AGyhOIu64U8IZaqxAhWjVqzLHM/m1vt
Ek2DGEPkdtZJ18TZhc3rd6NPLv6WLgE2O3KO/3D4/0uT8L+dUG8m4f9wqv6/OAm9P52GPP+X+uub
ebj9we8zUTd/Q+bHuQngjOdsbJTo3yeixk8g21N1bhYE+L7zkz/moWX+xtSgGOc4j8j9+/b0xzw0
vd9U2BZbdCxNJPLCtL8yD9/VSTg0fk8T5RTJVcCR3++DdIu1Tk2kGigkw6wR0TfqsAPOqmMyaaWG
mSoCp8ovWIqv4ni1oy7TrXmvj3r3UXzGNuX/vSV//yqQSOiKbaGjmx/L21dCmu3U9iyeRJ93SySH
dgx0MeZR3Pcfbf8fXerdJtU3iSLqBM8ubDn7fatKwA09TW/yzvnII2E7SLy/K8QSIEFbBAaay7d3
VTraUiBgUoOEjXO/yn4KZs0UIVKCMiI0dgxnifyIDdU7VVwv/gAK/NWd/nj5d4O6miNBApSpQeqk
2aVhwE2tklHeOMbwkYvM9lE/3anJWY70p83h712ZYC2ymmLBVOJ8NJ41joGO13YLRQ9rSlfFx756
6vc/rPe8V0vS1D+uo28Pj7/PGYcTC28CizPwzdvRhfJQcIjh9vICVpevNdLjTJSpoTM02pMq0ezJ
ePyIe/hOjPH7ZTkaO7QhYMCwnr697JK05GqPmRZUdMweXW0cz5J0XPOol5ONhZUxwxrqnFrXQsvt
vNDEV0dFDtG58nkhwsw+WAm62ahS7Y70a9gs1AsiV277YVWualtNxKXoChImFdgT8srJibj8AHr6
1cyggwSsj0Mh5lmsWD8WkCQj4yhIYRk4hJsvJEfFxSGfU1uHpB8XT3/+nNhcf54d7MMqFes2YjAN
315uWU1vrin/gkZZV+n3iHA8v3Ky7LpxawojY6Sag6dQKmWAd4dz5litDi9QYITIeTW2HYz8m5iw
KjRrBYX4IM40UG4nnJwBk8XRqo3hIGmv1mHbDWYaEJ0632ELpmk+497cy9mZq/s1MzMc14gRJUbK
GmrXdxJTykMci/abTu2Y+XQN6qs6rYo5tLRa4sjsZPkSLoYLSI7lnqsfFBlviQd5K0WoAhNmV13j
mNNBwFhJA6JJtDJQ6mJ9rpuZ6rPK6WedE4TVpQHJf8ptZ0nz80iSniAuol6tsC/izA7o1sEHjNnG
fW9V3C9aota1b7Zap2D+1Lo32uwS2OOMVusPGuIXuDPtAM9LSYcx0vVJIU5+1IqnQW29q9Go4gEC
gCnuLZ2t5nySsrm2itaq9kszNphqlatzT1Wf0GEiXvbS6fr2E8NkJb476eNXegzOshtNdJFhRRUb
+z3K59fJTL3SnzQZFwFeTv0X21ycx6wa7Sea2+S1NSK3T4Q1rF96Pcd6pNQa48mCUXHR5VPyisR4
upZN5zDX2rh4Lgy3cUn/WnG+7JNluB6KWU/DqhHWw9J7qGHomSy3eVc3Y4D0Rb2Fep4kkRs38tYt
CBZbHclA0aVbMD3O3cH0e71cD2QBlrWvlxQg/qS6KzWs25Mihpys9XzFc0g+YVCcL3Y9x/kefUX2
bchNLQtzU0GTFrfV4ON35OH/jZZdXtKS0k/aPJuEX7E43rBdOmVEw0h3COQBYV8f5jhR5d5WZtM+
SWt8QJGwST3u/bWaZL63QbDu67jTncBNzB7hQD4VBDo2TnffQ5w1fLxqTXEA7jOtozmCCe8clE2p
j99dN9CvyK2RdMqmTT0MI8w+0y+mmoxs39T6JPZNjLWMqKva+TqhsaAHKC8k3WEWMwP2lmHPIXyJ
8gsMq2yOYNE1Odb4BEv63iKHZzFldGIUhYyGYJCOtRyWfrV4VUwn9/x8cIZ7g01sCTxjyQwMM+SA
qicjhyPijNO/lG2caGetaZGPLIra9OUKVTGQnq5cJOToWQed1AjwbTuxp/NiFZ0d1rrAn8iU4zrv
3EpsVu5GzFQYMEdVNdoOjlefWpNl5fdYMyHGGxQ5miHcydbbL8XsLuew1SblXO/oszzOnODJBxKt
1e5EPczza9yn+YwLUsr/SIid7DFYSNIrP+u8ZGbgTWV/gaazGh+w/kjlpT4Q8nypdpNFDAUvyqmZ
LGkfZjFeiNcCf9NHSx1i11830d8eDFkJtrjGOg3UUVRVWOMmoVHlet1wwRTwHlWBcdYxbyeky05t
FSRha7G3Hue5G7JAcXJmMD0w2GBOat7Wmp6avj6R/h0owlPPaSAqiZ8Walv7Q7YQwtlA7RkPyD4s
Tkoa+LXFotlYGqEmRnq1+a5+1qxxlU9xJTJ8Youa8OLnxobjNATNNBa1ep7qstVpMGmdVZ3GwN/O
obEzW5LrLgcbmFN0rS40X6X5Z15WhUI8Yeip0JjLqEsyQ9eOsVKpMsySzL4rR+h75CiuDrtgjUUg
Hra2Pp3rY1FVe3SSTMIRt0RSzfNkdFHLz8NdCwKVHqpcI5+hVGFt0nLhk30T/fDjYqkr8R6LcJtA
GUYko9IYk30Tz0V1bvZ4WBxQlPfN7WiREcp7VNsPxWjLOxsx55midSnyUnvFuKTAo93H8Ds5bbpx
3qWFTTgjYBuOtD3jusK2pX8V35rpLBs8daUVTqtmj+RZVPVLnJJfNk8tBs+ACzd9Kvr7dFyaM+kt
Q2hDNn2IFQp/N9kyIR2OyDrIxKTM52Xazhd5Xr40ZlyWhCPaXVRP9M77oUNo1ZdZ1KeeBC6awBDi
RA/TgVxHP+mq8q7PpFR9a9TU04VmYFu4RaQKbAqn/FOS2wn4Q7nBI+lgHZpqzBD6e95TAXRKYkxy
LYWpZ4fKcM8Kz4vP1W5woiZVwsxLKx8msXEyV+pzPHl2pJdTd+9y0PcBIaaDq+TyxZI5YIrZSXZc
U1rMAhcqnJnKfpcV+GoOKki30z62a9qw6IjZfekrzKMxMKyQ6w7jERF++cmb9fkwNabcVwNL1Dxb
LrG3JeuHo61LJMz5S+01j0WB7yDk6WjBX8iXuiiCwo2l2DnWnJ/ncy38zDH606IXhhrmWvwMPqnt
q2aiYTa6TvxZ86ZjbSjxoaj1L+4kIEwplfbcFqsSDAtYktPnGCRVnZpu3sSqL+LmMZ4n+zHuV3Fn
sL4hm1rda2VZjaiSDUFBzvgNrxQ7Urz0tO/bL7ODJSs+x9dQjY9e0uRIF/NHwLCrycvnPaQb8sG3
sSrKkiTvwiSfqFvwQYhVhLZaWctjnEIqz6z0pM+0O6hKZlBj4BxAOKf9nffOITdj62Qp9NSvs9YI
MkUm8ApUkilJRFOf4swYujDukgVzaN24yDE8bfx2WfOw0ydkaHByS5JN22ezbtPbWpdj5ruEMllh
F8+uHjmJuCptXAqHVsZHzqx3oIzaBW5H7C16W1/iYHfSZd6hEjoZxH3zOZ30i9yLT/RuVfyBHNMj
SfDrSZM4+DY0U+CN/VmqiySIHU8JrHpbQOjdLHnIQfdMyDr9xpnQ/eysqwK8u8YBzbg5UBWTaOrV
RrOLDccSqJLODlBJAg9eqfylmdh52TjP0kXG/lKacWRWxXHWOAhYk3E55s6rOvI3Ax2AA8HEAea1
36Ya1R+QzKVQ1CGQtbuXOiYbQqm+QM0iqgK1ld8Z5iUUffk0W71yNNf0ulhbzpRtDmuSHFwlVIXS
XK+qnvlah+eKvZY7o3c6zOSdcHRNch4wRRrt2fLrcQ0oa3ScaIeIc1+MMmHSw6Z0ZZTVy3Vj4o6V
OtVz0uODb9TaCVGVU6Co475KncLHw+IcKoY/OOLF9KTux0p/S6LdcfCWoE/SJzrvd8vYLIFsu1PR
qHoo0uSlytnJAB00f2jji6pUIjsTbVT3Lb5BaMHhyfNiDNqXvuWw3U6NGzgtfnxpwcHYiEuXumTO
g3KpssjrUSzimmDG+yTPSUijJ2s/NQutE3VZvqllloXka4T9WK20hz+LCn9vPdbrsLezAKFXycu5
PJtqOkapPUar4g1nhruwsi7NucnRdyJeLnH9ck2me3dGthwNi9Lta5iwdBfsifTyprUlB5NOqZnu
3sB51BuKNcSRuHtKLOxZoLany2d9hIDoz8OSXDPWuRu4RccqNyrrdWbHye2SzfVjOtl67GM+0jJq
VVKRL2Wk5LfKSVdfIbSjF8ntkZBGjTnXBvi7KYUfr9VQ+2yaDH1dTlbISQTrRC3tdRfevrWOTx65
mfSSM3i1R0FniXjZBWNqLTabq0LtRBy0sWccKrVPT3T2Wmq62C4zv+v0+agWpXfA7yYtgnUdc2ZO
XxeOT3qk8TnRbCzcLLXssyg3jO4bw1g6bAa1Gvbp4n1FSK+RhRzjieIXrYMfPHk2U7rrp8F59sbZ
1P2+Xsh/FEixL7AGlwzj5pCdq5VMaIY5+o27ZCVOT4SzXKjD0hdhB9HuRZsIg76NAZx0JrVFBKyp
2YRYcpfE8opOb90Q2gAZG6sbc8bVrRXLOYKItT6UnlAfKHJvRSUSF5aoyxdTJ6IFfbwuc+lTxvLf
0pSe5hPZnH4TsaYX/tibpH+JXhHDHl8XtfVteAFHzZDNc2IYSzRZsf5Ao2/Qd/mo9I+T53RdOCOn
LclyIiXbnzz8uQPhJvYZyWiDSrCTBNokB6ZjpkvEDFRxY/VgO0v2kCUVE1XTa+dOc2e2MXco3MxP
7QQPnzWOu2eyxoh8VpcKL/5YAS8Qi1NfpUvrmVEyxil7Q1LMXNwZymcyXlybkDlNHDS9JFp50M32
Ndad7LmaanlNF3V6dhuzPZajWFAPYTZkRE7pWY9DF3PeK+t23Re4gA8cq1dnDsQELubrqEaGIFtH
7bNMM+/RxJ8IAYuV5Ky7Bc44obF09n0PXYojOxOTfCWjnG5Mp22+FsRNsSwlbVwGI1EOZ7DzgNLM
tZMUJqNptZGHPrPeoyZsXjt3MZ9VgjLuDMgXvd+Q3wr1Q1oixiXb68CjRmVi4UJSLHgV6+mrzZGh
C9Yagh56JandmFiEXyexVWUnPRe5KScOBz4QEH6TpjUUbJeTXQZD2o8TmV/u+jmurOZ6URKIsa2V
lA9xo7dfZKmulwUW2832lgmLuZC0d1WuD5S4dmpNIWFEXh5aylSiFcQlPPfnxp57wuTWhOSZ2DKf
7Tp2F+5bz74oPT7T7LhxhamBtHrhx+mQfauz2bgeDUG1Yw5Oj5ucsNYnd23anm3GgfXfD3LBT08X
5f3M8d2hE1zVX5VxNHMW4q69keVMJapCABA0bfs2icqyVr+2sTDXLRpwcoJeT2wzmrKmWaN5WTh7
ruu0QPuwFlRIhlSIqrFm5VMpXZrW2qoQ9dyV4Kq+dGd6ZnOhIAeritJlkIeF8smKOwXm0TTOHU6U
LsaUUme7SKc8cbC7Ka0bo1pz10fxrd+XC9oGPEjckZpsEKnmw9ivhkNqq3UbkVMujnKUS4JFU6JN
VHO2dqysJdF2RZoP8261h3zYF1L3lnOrpC3i0+XLH5TGqxyijcz02uGAqvnIqWjFW+vUi7BtXZq1
6PpJWvS6rQZSumJ9hck5pnuviWtO81IqN26qzq6v9k6Zsnl0TkFkTDfd20pnN4FDnKHCUbpur7U1
SzCBmEBND8jznGqvJkZ53Q2zZwbr3Ktx1BWpzJhY+gYTFwOMGmfqWc5jtnAKM9hFlTcnwSRs9xHv
jkYGTsMOtUvKGM+LXouLlz9Ht34BpVGNc1CitMYP4L0fCTLrBmgJOBluhOO7rCj+MtjqXqnr6QMu
xi9AVsSWsHAhFCGFs94h19LOi3XcLjV3C6KYysAEGqFbqA32dGjrMon+8q1tN6XTMaMVQWbLW9jO
GfsSAh6gru50LO4xKl2mAC8lsUUfYLk/jSJcGwAlA2I7nFVPfXcpw5gc9CEll0ow7HZU9rcasVlg
rJr116TBALge10Lv7MF0+I7Mv70tnApsgawuDcmXVG9WS+THCryuYq1rpojBzw8DGG8egWk0F2JG
W6nZQrnT8fc575M11XZ/Ps4/PVe+EBx6HW4VeXvGex02GQc9MSp4DunG8klmOW3+Bk/lZsQmkpOz
+kFH+xeXM9EDQITVaY5q79lDGIx09jjbWehZVRHq8aKR4lxkBzqW3/DbMT54tD/B9ATb2cCmEHwx
qvgpCtgkhlUn5CYLhzUl+RxlULs8TFVhdy+6JB/8BQpEFa1ksf7e/vi/0Z0Ur/Xt0L2+DnTS/z9o
jBuM8X/fGd8q+Nfsx5bk9vu/dyR52r8Z0Ns26wQk1Xgq/1dHkpYkqgp8lm1E+jwufvKvjuRv1JeY
HYDew6ckbot2wb86kjQkmbyeB2GPljvUwL/UkdzaRD+0kZDOsrLRhId/tCkB3mtsVio3wrTof+Nh
T3BZcs9+guFzXGPf5zFrTLfyvfys4LCrUhA6o8wO6youFi//QI7w7iX5/ZtASYLxBj6O+uvtIjHS
Z6jiOCP9tJiO8RLEpa+b2SfLAxT74eH8oo31vTf2/qY3a31WWvJE1Pd0cczkYLpVY3Uc1PgxNetI
n/WzObaNg9Gx1gjckvwimcoLRUs4hSGqjeyuzHcr5eoBEttHCZFv+ZebfhnqJdQIg3Rw2s3vPUCp
5JsFuU95jJvJixLLe5rw9Y46YR5TGz/XqinScFDt+z8fh22JfzcMby77rq+m2IUB12Epj1PbdLjp
WMAmRQ9u7brXf36lXzzbH6/03sVm1JYUq3itPKbp9HlzfIpzKf1xdb5SDn50V+o2U/59X8xilAdw
R74PJo/3vVlJ3Hmd2ltNcVTKWEVUDe9jAhJEhpCDsloP+rLsCUv/1sVHYoiAjk5EupH9TfdJX/p0
X817XlsoVUKLQL6JVU+Ow7QvAYMjzv3FRdrg3GTWgANJG2rx0oSTqjQ32qYJQ/3foyo1P1t5egkc
sAFg2lPMw+cJNiAe2gFd232Bd9yut/v7XHEzIOBxjqq0kyGkzQnju/gTC4S8ttFNbPTNANcFMot0
9yLOFz2ajLh5oOsmMn+U9Sfw6gs4o80JOsY7dSFkF0uDR0WSA7xkDgApBoMrTUfc6tPzZvbOvdnc
98hqOKwvfpVYk6/NxYk2KjtXwxs0p3/pi7mygy7hRezT8d4u09gfmmqKCPzTbj1DgNLXxeVUWFFn
kP1Wgg2DjraAmAQAlFa967Ph1a0TUrHmxW/7cj+YEr1augajkn5yV2e3ynHXAA7aaUJuqDFHbibu
1al60uoez1cO14m6b+h30WnDFzSLD3lXNMcRECRMVMzZ5t7bXBMPrBNPyCMus0J/LfJlCujKNHt3
mZHUg+VMrTn6yJJMRIrjQWD84OeTcZ9o856J8lmJU/p9eLtDhaCSxLQ0IZlyItOaLAwa+CPwYJWw
HNFFqc6sMXmiHaHuZc/70g0F1WEPI4i2723XDdqGJF70iUvdS5m5nZiTiECiK0p5zqkmv9DYD47G
vPAWknPhFbkPwO19pC/5sw7i5KMOFbQQlr3jCdacFcIeg77xDp3S9/BIPJnhiwe8Bw9ImD9jCec9
Fvl0b60a0S6KjU1xZZVhDhJXyzFyPeAJQdDuahjRbJvXCcWH36pzVLfH3AFozaMFQ9exWK5LTY2U
FPTHwShgSHHNpdV5olR484o2OyVeNSHblPrfnW5iRb+e01EAMDiXgNHXbitUn45yqMpB563hiDFk
9Oy0YJkzGq1zefBK/QGi/l0eixNW5wBOqPDbMZrzR7fuTnvtVvcI0Ji/Jql+VurU6nO5L2UkRiss
lRT08bNqrqElu6Mbd+e6MYNVPosEfqg++FJVDol2m7CgN5MZ0bHailzfzVV/dp5mbVsBYAO38Uk1
Uj2UIwQC3531zQr8cWZ5dWHDCF4/DMSyemdrPhL2kwpFiDGHunLuWjn18t4wi4uxrM9E4UYoeJJx
n7g3kESPRrdG6hqqQxeoMxDkfsRKsC3Gs7G9LITcNUSpru2z5S4vZvoixq/K0gfjtMJApd77Oihq
VGpXiXa/0pCqcLEQTFv9qlZ7/nMOPEUcaKVMyde87oIu/Ub3B6uJnRi+ZhPOv2O4VsrpoMudK2g3
3NSo+GJPixA4SQHDt8LEXvqmPVzUnRUZihPOm6tHoQdp2u2gLAG9P6XjczmHsEl8mN4nceEG2SPD
6/XzzQwSO7cV1eIFWc9+XJoRSkwaZVHX6KGWlsd1uUUP3+jqqQnwhEukTzrGSaZuGWHiJDeA08CD
PEmGeo/epwEcbb9Y1UojwmEa7ZVVD2nT0pZML3Upg7xmhCcvxIsl2saywuo4m+wd5WmArs6vKtVv
TYONxAs9unUF/jCVfmPh7t4lt8JpIjgXoS3gU4PkzsiZ2lbuxCID2mp+HT9V2hqNa7R6eWTa6w5W
+Mni9b6W6WHR2YHQl1NXf8kwQs3SMM8UH7uyMyDNQ6t2DzbgDw2Bcz0tP3VLBeNXjSz1bKm6Pb00
X7G7jXFBgQ4ZGDuwosEFUTmkmEq1yhXsFcu0b0w6KjhkBCAwkb6OO3PCMcR6WadbwJhtTTnH5I6l
8DLXn7EhD6pK41PO9aa4ybP0wutepvoywYZ3Tb5YjbvzbFD3AaQLukGN4sZSs1BOaFTii6Ec93ql
Wr7VWQYLsgeAun3t1iq9PQdcHlhuwcfuyoOWq0fcQ5Coadlz3SVgO3EucD83+p3ADyjME/dJTRI7
qAaCsgwsNgopz6dqRTXGogFjG7+1qnmouuQbTf3zKUnXk6ycbmcz8U5jbTD8psQqXuCY7ci7JXa/
Gbq86jS4O/ZeMRM3zJTutFEV0Gd3LyZqR6mUr/HKApR34oI969TMy6+N7LQD9du13hZnnVGeaX1b
RoOafFBSIb396VCBAR8mqDagDkXjTyWj1ltDZnkKlaoSTtnS3uTxAZ8LyJ5VIaMiXfG8GWgMUQ0X
AScUywwbaIVkh0ztXjOz6pT4+Ak5y0zbBy21X7VHWfY7re/ZKyWU9PxlGTYX/cZO+6/xSrsWWLwv
MN55qKRj3LWK/TjEeRp5vLea+CrIAG3o/MysfWV+Nw8mySS1Ml/EZdWtQaPTDjh6CywLjZbnlT2u
1Quj47SfVnEJ3zDKhiZo1Iav0nsQX3rIY2OynqFw0bIEWwLMvRPgxNS7wDYzoPN9NpkO5D2NjIrV
e1xroGs9YTuFiQne/1AQhdLI8Wg7Q/y5WUu2rFLeavSeT80G+rZbcZlh0ewrAsLz88UGnqcTxRqy
ihZnrm75nC5580hw2Q506nzohwvdcIrrwXaV8P8wd2bNchpNt/5FfAEU42033b1HjVuWrBvCkmVm
KObh158H2ed9Bc1pzvbV51A4dkghJTVlZWWuXGscsy9zrpoNTSFKxZtk0HlA6eeeYgfXGjjyqPbd
hDsovgFeO2lx2r5DL/wTBDfGyRwreCJjMh3HGK0NUEmZjYfXx7ck4PpDntWQkfVhdTLDwTnmres/
2mhUHyBspTYr3WQ6ZtRNjg45VJi2p6+xH9BY2tFtdNdDaHJU+p6rRK8f8lalFNVonwvIeY9tpT4A
ClKelWpivzrBG5vmx1MQun/aVBZJ72V0oZQyPlK9tQ7xSFiSIZR1cfvReSDwMjzA7PnRqZQANCEe
GReCb3JL/b4ourusENXbOgUaVebFZcgbKIvkG/zg0zCZn8ZJe8hV417oUXIas+yrsNXfqrD5AiYT
2ftpHA/OaNX3ouFYwwNbXgIV6heNoPVZteKUFDOlStDy1VdfNzWyjoPGCgwSuqJmnJT3qdu335sE
aFAuyKJnugIJEhelNL4E0EsdaKV4lzQabOQpOJq0+2OyYo29JuPHoSDNanf+24k2eiMjDJkEGyox
LyqNQl5YIbAbaQGRCCgWT2lyr6ntz5B8EWGI7osTp2X+tfAda/Tg9SqDQzYm7kPNkMmf4k+Sk6Oo
1GcNvaZWppMlp6eodOv3CmnM8sgL7zvqM9xoup31P1JdoMOchx8nqSlshZLWmJgdo5p/xOoD5Wxo
5L8n9JTQ2xgHL23Tyj9ytfnDHOTbEOrRBvDIvWUmwV1cKs2hzLqIUbXGvVl/zXv8w3FsxXjozaZ4
U2nt8NketIem0+13iTa2h7DUJk9OXXZs2+CopI9JiW5CQXZWjvfUdaOHHMLa0bkbUp4KivGsKeYX
I1BALY6RaR9qg/qm3vWl5xhfEYutnnkgETW14wmsQ3tCfuuYls9GleeUFR+5Mmk5JSqoJ8fTOUYc
7Ps6g8GreKhd+QyO/lBwX6YArlzxCKT2yTX/0uLzELE5mNNvor0g9wFdSfm5074VNb8/nDU3oxCV
X/ShOCEiejDLFyPpj1OifZbCg+0bbJn8WJj2EVjDvRu9K8GrFYF4rKfynV5lz5r91MvPZfdojeMx
IYow9D+c/h0dJ2eKvDMFPMW36I+k4fQ3tWe239s+t6nBN5epVF5KDmxOiTwgLXzQSdcG+rdoyh9g
iqO6HBrBfDOCUbOkdVeDMSlDcYyHJjuqsTvdFZFanurEOKtudnCkepoZkp2eN1L6pe1/ZPWjaML4
FFXpMSibg4Ln6tT2MYB3O8mtU2n1D6Cp7+icQ/mMmIow2kNn5AAbODrJhK9ZbHtKlj02UQrk7LcM
ZmQfpS3k1Q79rJhdGoTeKXlQyqPeNF3S8cXGRbTx21gaj+SGAd29pGH0TTg/2uEpzqHBT+lIoMku
kp4fxm+q4VnxCcOG0j5ZLuhOW1PehXoNS9HkPA81F2oAHVrhZz+kjYqY2vcoW/XiDaQDjwaAyZ8P
/1dlBF+KjF/rJN+iWeH/r6Xh8qOYO1Hq9T/1v7CHQZ9FGP7fCcOP/Y8/fyw6b37+hf/2MMwNK+Sm
ha2bJAj/kzFU/4esNRl7aF+IUCCw/k/GkA4clFxhR1WB/f6TZvwnY2iSgBQwX1G/AIvnGPAvvqKX
ZpmrIiXJB9i08pGI4KpAepo46ZdOWHBCFcVKcHwx0c4bkdv6S5qgBmSEk35XSiAlh7hswnPWxWm/
k7hbJqz+tk2CEA1eMNRQWKxShHoW4L0TiTZXBRYj0w35HHU4HhI1+ava9P+vKdD1QN1R91un7Emq
h5o+5ebR6SH5B5wMGKMkSFGoKu6MaonV/tuUqxJZ0sJHhYBWp8WMagGpMVEzKi0KjYcefJ1nlMa4
oxizLAr8Y4U0L+0x9GAizLO00mYB2jeSeEROlnvXCHR4ulGVDy0Jq/suG2GYaABCRTsVtE2z9H7N
HHzoDa+JGttSt9I4Lk3ePEQYh5b75z5T0+LcZUIBGxnZkL/iP385TRsZ3q2NAhkLNRB6TjX4fJeD
ddNe9pWF1ahJx2OgjgPKasgdgfKv72+bmlfnv8nGn/Oqq5SQ6DZCYgxG5qUpp9GiUcss41jqqMuh
VGSFl3hKyvcWvaEeqMDOC53UP7mEqM++rMXptv2N3cOemX0B4Rdcaat1zaMw1pyUde14zT/qhdsg
v0tKztyxs0zh/j1O+GJIrFIPhWFlZYd7jpb8OEb1ZUqne9kIlfvPqp9kHlYeYELn7va4NpaQahns
jRQMZ9WJ9bwqQ+KDOjOOaG8LsLdkMWAMHz8Bc38dp8M/Q4OxmmIKxRhICJZLmFKPFdIhPQLs9Du0
ojYJnbR5H5qJvnPUtzYL9QY0J2zky1mwpSW/i926MiMmcXTkyRYxT3qL7NozxYH6hWdvMByc0G3c
g5r4ALs7NXv9eUTRhEYCZOJIea5ZMtDo0WJFD81jKHXlxfXbCJhNSCMz0RORJGyPnm7nezpIG5cG
exROdAgmqFutxSCKYZSEHcxwEWnWoQzI/GRQEpyDoVceEqm0l7ZyzfMsJPDX67cRXSg4AVg0aMBZ
OdfRiMtWb7iurDb5nGqteZnSxPTI3e0Jl2yOkTQ+JBHkZWhCXK6tViNsVYFOOzaWW3hQXXX3XQOi
T9ad9Zy1Y/SuSxUXsIU0wJW9epS4H0qMpi2QyROrfRVFRhyo0gTfGsbpXa1HsVeThoDnugh3zuWK
ru3naeE5D1sH+o3Q2KwdHkrfdgLXl3EMKick7QbRg23GDu9rYIDqmD6lfqRf+rq0PoqsUHmF239S
ZCx2/O6ql/Kf72Ce0cTFPVDxXs43gIOum0K+IxQD29kPP3V2TpN/GAR0d5UAl0NYcg3qlHEPm4bS
qj9uT/qGRyQ+40PQCUSJbU143rT5FFA85RWNPpU3oBP1KJI2PFvGkJ8TKh2vv9Tm3ju68OfoEHqQ
5YBlPrmdYUKE1xQDxFoQHXqqCWAhUJW95tANPwXwkONKv+oc7c3O+Zcgb+qUSjXBdB1TPw2Ohd2B
VzS0kaxk31b3IMusu9Lu5A9b9unbqsv2xFs3nD/t32TaBJrTLoS3S/uWEeWhhrTB0QrmNjWC5IM5
WdWD6YZ7LDsbQ4VKmqB4plth364cRIYQVweVAKZoCnorBSSaQSBmKLKrn9LA0I9wIwanxKCRqW2M
PSGHjev7V/NrXl9ZTUpQjGTX6mresoGanMuaguLtrbqMwn6G6RYrSTAErgj+qdXWUa2xl+Eo5ClP
tYhilqo9mjW5X3BuI1xY8Kr7iZXswH6Wi/iPUXAFXDNodkJ6ulxEsK9a0Gvcc06bVBfaHoI7NCSy
Y2rHe/fLchF/mprpixwLURFtVj1YmlJ1aLViu21o2ahVmouTgLqZ/gd91P657hit4crCs8iseCFB
9o5L3Jhd+sd5EsGazjNrrb+n0DRSR+RXTr6pNbijEVVjHV6vVjWrE1lv7VSZtdjBFG0ZnZ+IbF0d
GMNPYqVfjiiKacqoa3F1gpQdaeic/ma1NuKTq07JX7YTJ+/tqe13lnR5x/2cZ5BiAFC4SWmlN1aR
kh+nsZMkEqqf0pwOCawud5FEAkwtJzs6NHYxUDwD9RdMUuxM8tLb/m2a46lCZ6bqqBzOn/bLeJEF
a8Zs6KoTCcXw2NCR+NRI1yV/bGvU9Cb1/vaR2RoqbdVzRMiAYapb2gN6Gce63lcnjS6z4xAF9oNt
Up2Rg2U9pdCixsdGKNUHmTT6jqPfHCp91jzWZmLO+f3/61DTUMlscjnVabT7+BG0LBKiTTP8Bqzf
PsWoj+1M7Ypw5Z+5hXQFrBlFDiRDlgbVTrfyPDCqk5TCPeeZZZ6kFU7U381Jfipsq3SohdkqQHgQ
9D/C3HHfxT5XuoDv/6R1vZ3ufdLs4f/7rPr7k8iJkGNwuFnJeCw/CWRuGk1TXZ1IzX7ifFHaCsgy
BDHcbo1LXnCodOspBsB+clSS/3HfizP03Hsc8htODDQdzYMWF8QcvS6/w44yYXSpUZ+G1oDvzR2n
h6SnPKVZRbRzuJZXwd9DhmZ3JocwAHitmQEVRINCelabUxbY7rPR68Wl82Xz5fa+3tpcs74NHGYz
DdQ6D6Bx1YUoLzUUkbTM0yMXfT111D6prQU5gkp/7Kti03+GZYJIwE+hQLxWqm38sLQjtWxOQ5Xm
53ZShwdYX/r7XsSvU+H92xRZbf6DqgNw52oflyKAwrJlsdK0pESl2vndlCPbbASt69HpXJ5vz+XW
5rBIt0GFQI7IXUuf1ZRP+0KA3Sirrj+3ttncSQtqIl+nVfu2qS13RNhnGbyJ2R9rSnRjUMmfhGFz
agr41mpzyl+K2kkgKA70AyK/pLG1NCDFDJvAzgKu2FX/mVbCI17+/AK2sjwDk3RsetiQwXCQVbuv
3ck4DZFOV6/dIcCBLNkLXbL+9xFy7rswnVz1DlW75Kw0hR0eYM3z3zYhVOXZENjOI+xbtI8aSujf
GxpICSu1xz21641wgFcYzIkWu4ETtfLdvl77pU6n3KnPE+3ZdYanQajaOzfPw7dF1IQvVZGQu4/q
MT8LyuR7zku/cl6g9ch5IQYBspLNuJyw1IxH0pg+zitMFIhvW986dWWMEnUEv6sG6y6tC3SN1e4f
slIser1a0FMOxMEXFw7jT7BMit9eu39cqHHhmCOmJ174+ar75fo0pCy7xk7kCfWP8HcVoOVZj+A5
6KM+Cyi0pM77rKrH96OM9viRr7cupiECJr1CQM/Py9noDCl6t6jJd5h2eTRL+MWYHXGhKqc8lOCt
7qaUxmAkyvOd87l6I847F2zlTC+FXgKpVWt2hr+MeiKLYhutgml6k+EnqKcLt5UqLqUM5F+2Mln3
tdUHj7MSbngSnaW/1SK1/3R77q/dBHiBGY0IYBeOS3UVnYa2r00FRGlgbqTtGalOH+GgxW/tsRh3
opZtUzNr1sy1dyXGyBEuigZA4gl8YfOtUgD6+HUFUTxH0dq5r7bWFbIkYm5qAcCUV6esTxJTxKKT
gF70miY/v89pq5uptdy4Dv5yoir/6ts1FU29dKtdrzRvm2WEQEoHsCwsJ6ApiAiXazvEWU25N5Rz
g4r+6FshUCU1UIErNsCwaIZ7dCuK6sFYo4kxoQtp5NqOYOK8fdafAImTQc7l5326Cg5iVIntRk/l
KW6d/E0gu54IiT78x8lUEadPgVbd3kkbBufeENZVo/sFga7lmDs4I8BwKxn6slVwF5VKd0zrwdSO
DcyIjxGIxmLH+V8/M6CknGUYZmcKMnm1yL6Qdh/5bnbqSDB5LXf28xgj3CyR6nqMJVngzk32BGK2
zi1qotx0f7OTrmmcqBHHDvV7VCGbxr+I1EyeB1EH58F0q/eK2doPpdulGli4rvbiokneWE3Y/3l7
sjfOEpcdfSvka6klrPM7taPDLBE0xakyKHCPWpddBI1HZ92sqh0PsbGuXNFUgCiukT7UVrM8qRoJ
F6UqgYu2wY8aECTVfn040GtZeXRbT+XOsm7N8Bxm8rSZ8zxXHTB1qhfB6NCnRh4YAgYFaszMc/wE
NQ/qxwc1NbqvJR5VniLyQJfatPzGE4EPHODVswzLI+jwOTdMo8TqDPEnALtoHj7hwWk/SiHQeegH
KByhyCC/eNvYxm5mqHRNmDZpNC6k5fmZHHjXi7YrTwlk6s9wXYp3k9UjgOy677kC0JFTIvXuts15
7VZOQtBlYNozK5l9JURomooGXIwBBkmpves70/fw39n321Y2nDGpHWzML3PS3KuRxQVfbo6mPLUu
Vf2xEQngTYhzJ5uI7Ch6/uwQD20qL5MTxv9i+xIB4yEoQQG/X11wqNIhOT3YhNzCr5/gQOmOHdot
wzE3Bu1ihcW0p3a9cWCIJeZKJvl2dvB6uE1nF5XwyS3ZwNgBjaUoPyQgrLvUsiE76vLL7fndcAYc
S5j70N0jt2+sbpu0Uyc1G0OGaEfDPRypzpumn/IP0jCdL7dNbY1tfvVyrbBHmdflJhWy1iRclUSP
AvZTWSZgyn2QvVrkZIfAKvKdmOE6WoZikzY4UzOIl5x1UYp1ghHHSUGgw79BjzSHgrfoaB9hxLG8
xir6p0qroJfDF8NhNI72Tipr+wOQIpm7kNhDqwGbnR1yifEB7eTnXyEyaZ8AaYO8gfLzSboGHGED
4Xqb28WXuNI/v3664R+d++yobxJQLKc7btNY7du6PhFiQBPjO2V4qKHxoSlDHx5w9tnOVrpOt8yF
zbmflPwOP6x1gu2MBJsJ6tZzIHK6i5I5ShkGzVOV4QVeHXHfIVt9BFwHWEfJ4t9mHn9QSi4IP8Xp
dpjNr9wTH0NRF5UOpGbAmqyiczXpy9Y1GteLyr55robY9EYHnoXbk7xlhVciLhCBAB7MKy/vu/Qz
JL0Fu4GdTue4iadD2VV7tal5qRauFhY77lCKpRQOaPBaWSkYoz4FOoQgTU8hVR2+V5lvX6Bc6gGz
ieDu9qCufAIyrJBlG1wkgG6QSlruHBnYuDakyr3KDfLfe07HJ2es4WMpIZd7talZjpV6LfG2Ckxk
acodMljwnVEHChqAmJNK1DYHEQfojaN1OcY7l/L1RLJM6K4RjUDATLF6ac6sHIeHoSG8arS+KZnf
ncwedZWqs52DzHplZyKvHACWqKDND3ayKHihpTktGQMBM4PukfYMvSi3SnicoJVRe7N7Vou6fgD4
AwQcZrHprqsqxdg7krOF5c5hrHMzOVIEaC2s2yBtCfldZCCP3OFk62OgIb8DaH4wPoed08ZId1bi
sxFPAAiLrIS+PirjkaB40LLwINCMqnYCtPkCu/ogHlYanLTkP9f3TS9LMJNpJjyHXrKvjgSzVzUB
GMkg/TAqNSQism5+hINm7uy0jaUnFIVk07VmMY81GimjJ02heI24XxGND30q4IdTg+YxtoSC6Ftt
7fifVT2ZNzpun25PlVoq4DKqCsvFd9tJtENrTR6ZNFImTaQ795Gm1zAzTBU0/SgJQMFW0xYPsbvf
650Hq5KWXmiSo9DSqToJvlcfNr4IOIigcAV33upcA4XSoR7KVI9GwfgeEjx5lOronjjlzY6p6zh8
xtRw1bPM0HRyBy5Hr+u5VgUqan6CCh049rA79UXSPY6dkZ8RIQxRP0bkYCa28KKuiaG+qOvXLznR
KQ2o7gzRulqBTlFzCB0Fmkm2Vt4XPo1Sum9EJ1nyuu7bXZaDjeNOMpGyPeTDzhyLL8cspd3UU2Gq
oNlHCEHNsATMXCoPtZMrP7RaiPJkoNz0HsEGP4Q7MLDk60cMcGEOeUhKk6ATyy+IAd0OQIpVj6xY
8qCrjX4YYCb7lA/69AOWsyLaMbg1ZJ4cJCrIyqD2sNrkARg4N8YFUrHPnPhDEojwQWRKQteAZZag
4IkFQS4XGXDuetK0dxEJ1p0G641v4PnBLYIaCswAP2W4f0mG0S0mgB6FKkxCGRDndEJwEgUm6yLR
oDcPzHb1MZW6f+kK2g3UxMzuX32uCDQMJt2BB+FqEow0rkAnVojZ9a1+iGFOPRQa+s3oTO0Rd2zE
WHRSkxUCPDZ3t69jygGyocSVDjJ+LQ1MXiLhmevZ/0/QevqHIE7s32sodjwnVJw7yKJSg1hLM9+M
lV15vdmEz7fHfu3PudYEGUidTAI/rm7UkYSf1lHJ8+BFlM9QOA53RLYV/btT+pDntaRxquoupKj3
puI69CI7RdKXC45iGorUy72eCGLrwR1Mb6iN6M5Oze5B4Vju4GWvrw3CoBl7PO8uUzVXfiwaqXDL
yDBnPLv+0QlK/RKXtK7EojS8JMGJ7HjO6+ALczO/xYy/MeH1Xw5LCWsgzyKwvG5K4AD1keQQAjla
Vlqeb6/dpinqZVAuIKVFtLc01afIAjhpbnlcyNrRaR3OTQ1LlTPYewQwm9NIBIJTgqKE2HJpagqq
SNHgbfWKRDwNbRycI5EK2hj97ghPcbQT523tSuI74MAzCQWZg6U5VVcQpdV45eljKV8ABadnjq48
Nnodf5ATHbeZJvxLYeXxjkPcHCjivlx/ZKpBBi4tTxRVcwF9t6dFWnXs5EwP2ofqM/oO6R1Vk72a
zKY9qjLo7s586euauuYU/gjsxfJcKpx3ttVnL25g8r5L/fweNr/qz9t75trZklybDzvoHmRj10pz
cYYGvJZgr7eYQH1GFIWjWT31E743cEmSK62kmaxyk/tGM/feW1vDpf5JqmumHjH11XFsBmgDExTg
PV2OLmzbpriMaCYdReMaD9MQ7JXJ5+VahqsGlTYLuSpzBm6tawHcZEmaObALCzn193TCBS8QdweP
fdog91439tkq4Jm8PcebRnnSWaQGqcyvc15iAq1qOoXlgbw0HtwAPb0wJoCSzujfjXB0XXoJqd1t
o1sLa/O85O3O60931m+VIRYulMpwiMOHTburFlXnGmiKQXtRZ/2VqAFShqpGt51SRjkN8ZUdvtz+
hK3FBQhIupRblLt8/sRfLvImHPsJPi7TU320cYtBdKdJQ7kJtZLGawGpXV5vj3wULzOuERLiKy/h
Dk6aZqQXPUUXqB1BIExfWFv8rgGxFwc0gpNvtw1uOFzSX8AF5lwBBPbzBPwywCRVJRy7Qnh9rQku
xjE6m4S9p8Buv9+2tDGVs1wgOXfSP1wkK38bN0kGW/pke3AlPsV1/kcB/fYpiuIM9SNrr4i/YQ3s
NchrohKwW2vNhiJJlWGKVNtTWyg2W0Fawm6F5pXJUMFSHHY7Qce1PTwQbTIA9ufcgbsKc+HsDDNL
iYLTMGqIsnFBH/tYUeg2Rzd78LtuJwj4iQtdugGEBACWUHcnlQjH+XLhJEx7k1B5MFTQxH4fjMj5
7kx19h4udvWNOgnja5bK7l0YxsF9JNsyuUBjG57VLOqfeAuoFBtyxN4c3/lMAMub9/Zqz6u5/jxe
OFD3wvszi2YsP88VCpXxPPQ9S0+tO06mPOpj2u+EuVuzzkkx8P1c5MT8Sys1Im40ZYy+F8V9cZF1
Ed3bmf2S2W593yjNzg6+doKU5bhgXKBDGtCh+Wt+OSuC+h+RY+17yQCngg7E/AiFv4ANNId727Sz
k4AU3bs9kdcHlLQQcQOr/LeI4NKoIeI6Dq0pOBkqDHLahAB6nEDcQJjx6pINoR1RMyEKgLg52bY0
hcTIBIa05m2chsNDE9iwuFplcZpSOC2SXi0fp8Ldy75sjM/kfYj7oUliBgYvjSLMMVB5s+CHHU0g
LmrWHoPebj9mTdPs1JCv7xNAAdSFeIWSfQXIvjTlOl0ApYwenjprJivtWvNcKn32u5b5kGtQ0hXn
sfebEl66pn6uTAhTbq/l1qE1ubWBqfA65IfVqVAcSmB9n8N8lw/FD2l11du+n1pkBKhdXfgY86y2
BmhAGK2r72qbF1DOoyTj9cUIkqHh+nF7o/00Qvn/XAK92QlSr/RfuOFNkiTgazm5KinQ5RQVaSr8
YFDC09CNaQEZq4geIl0qb+PIVKEL7VMIy2GEfDf1unxDFwYKBXkcepL+ts+lKMa3buwGoC+Aqw5q
hTgEBCrtW10J4U6Cwh9dDDCAl7pU9kR61kxjJLfwhUQnRApcZwhiLz9dGuB9kAUJT62afywkFF9a
CfUAPVToltiAg8KshgO0lfqht+lhRpBQoXGhdd6kuQ5xkKAAe3u5r7wT/o8eQ2qEVNj5//wk+MVf
zPCxvEcx8xj3dngPh1PdHXqDzGLi1uKDCZPr+fUGOUJcChS15oTP0qDf5IXSDopxJD1voEdRiwfZ
6nDMpHlBY3uY7EQrV2eXRjjM/C1oa+GDl/bscoJ/FyJSRAz7/lzSygJsAZzC1DvDjhvcmEuiaxhu
aVWARW+tpU4gDHm/mRtH2u7N6lCTPfrLnYr0o4scsIcURb1jcJ6rxQU2Vx+JwfD3wHuIjJZjU3iW
1ZksaQGxG9hc2kK7N4y2/XB7xa5cEv84B25m7JwL5etyroA8gJwU3RdqBiNLD93fWYMN+iQzezr0
Tl97aTYWH0Jd6aDryfZA5tcZYezbM+iEyB4a1HW3WAidumismJYM+ns8U2+DR3dqqrMwm/qDhIpk
OHFs/JocVqu+z810ekpsWd4FCfIJt6dia8JnrCztleQ2qG4vJ1wChtDsgEaYQHfh7ZE07MMkXr/+
TBIvsIvQJCfpvG7fUssQyRq7MI6g+rtz6yLAoABfhIKgc72kEHuvw81R8VzT587R+Um8HNVIr4g9
AGg+CgoL930e5FBUdenO3F1FJvMy8m6YEW84wHX0CakkaJG+NlB6EP6foiDuEpGVf0uonShHYPPG
uxHg0U6f89aZnPt5NJIL9Kobq8dRTPynoY+EmAMkvV9qPc+Gg2lJ9QzhnhafGlHtpYe2LXJUSO+R
016jPSFt7yzNpoWn7CbqjAn9ECPaN8dMoP7SxH6zM6/XqwenIUmTmd+VBpB1lTPT7WTSc+zpra5c
aL1r7qk6mjtu+3r1sEKpEcCKS+i1bqlBQy0IyVIbR3sKkrd65cQnUbnjm162KSjOUXFhkVDrPa7g
68kk7oIo1eAk4H5m4tNfrycrKVrUwzgKURuHD61fxXeG2junyPHVx67IJu/2Ab/KgOG/NfTsSBba
3NPm6ragAJ+5snaBTzfQxhn2kN+3ECafXG0gIPJJmxYm9OBFZuz1uF17WSzTXeLMKwlqb+VaxsCA
RiEDuG3qCUo2RRzdDw5ErIHWIX3RDr1nZvpwTptKfcnUwdoZ+PU1CfMIZMSQes/l/7WTbTrwTlaM
Z1M0iHL8skROSWvsBwuepJ0Ic2tN2Uyk44ngIG9YuZs6CnpF9yEUD9oGdTcpBrS3O9p9cwSztBpq
zdtrumnPZEbnhuP5QbrcQ3UqtB7QKPSXQ6WdAiUTH+huSCHpNyF2Cutx59m7NZUARziOJngkwpyl
vdbqLZ4JEDgkjtoeNDVOvTFEkaTV9L3C/NbZn/u2SXnTCQrWYWkqqpXEEjmmKhtOH5fgzRO582p0
FYcC3AKJQ8JWssKrQxH0YxD6ZTWrXFUOJKGphR7I6B8rP/6G3IO249C2XA0AJPBVFIaYxHk9fwlJ
fQqeurQ1opq6RhlgiLULeokKsi1V/VCDAj7WWm7tbJIto1xOcO7OnSJUo5ZGNTlS+LUb44iCGvho
JXbbd4KcBHxYFOSflc7KTbSs1OHL7c05r9AyhCNtSEsCJw/6dS6GpV0ZTmYNU5txrKIiPWVtGV00
xXVfeNlKnig5XImW7N/LbFD/xTEkNUsww9VoM+qlZTHUeWH1TLOTSrhnDSQfoqiIUIhqGtgXRbfj
YX721q+HSpUX+gbUQkkOr6LVPDXVBHFNzmHt9jNTXG7RI4kc2Z+941ulp2epnkMM4luZZ4kAUQ4E
cvI3KrJgXzRecMPByKQ0DmLIteCEtKPNeylqakQH2wL+YDdMEbNxAOR9riNL+ysNrGCW9Gj8Enyw
bXTHZHRd2Mu0cmoONnzHH5xIM1D58HNgG2Y8tTCjoke2A2nYWOK5JQgsG/6AGGu1n5sinIpuYonL
gbagOtQG0m5aSgsIT8/RtcqjTmLukDb5Hkzop2tbTTkoPpIzcPNwnq5Obm6gUzY6xCJWmfw1CmNm
ybQq9Xufold4bOOq/dhoYFAPBgKREFRGQn8ptdFCMLGJjC+IpwdUxcOqNC9J0/rvTAQKYdIikw0a
uUrL6ZhIW94HmVl2h4BSS3jwq0TXTrdPyYZLpRQMzuknqQGvgOVejccJtc6KKM5WjMHT3DH92CML
cOCxPf4LUyYVYpAI1PjA2ixNCWRjpJYY4piXwC1ZOkozWj1xW6TNTj52w+fMHUH/MbW6CHNj9nIR
ozIRmnvsED/5Ms2voANvvRAGubwc7gazmM63J3PTrDmnmHgXI468mkzDCOBRiRihUyLWdzCM2pgb
JlsUD1TZyi+uGykn36icHbsbi0i1VNfgcKELi0BjObOhU+dDyPcc1Upkd0kRIYzZOOWTr6vfb49w
0xJMWbxb8No4m6UlmPxCdxoTgw0+ZL+ncrDPrlFW+sE0EvfzbVsbVzA34n9traKLASHfPGgJjEPE
Oj52kOB8lXMd+raVzRHBCUW+hBDRXHdaG2rhoMADRSOurwS5Xbof2kLPHyI0Xv7FMmksEvz/IL8A
wS0nLx6GiNNMFqPVguZtkFX9yYhq2qXS/M/bg9rYiIQT1D2o2PEkXGNNu8weej1ErFkfK3BOUFic
FacnjSu74JLEpfZhHDLz99tGt9YLONu8L6hh8d5dDo9sgRMWbUQ2I+qQvZ2iiHY3UGS3rWytF09p
4ghylazZyouQGW2tsWRodVXpvwdV/kPmuv0BL/wvtjpDITaBdIrk1Wq1hN2BSe0GcSyQ5XkuzJKb
RA8CCV2gr9y/flBE0fTQ4Yp5rKxsSaFnFvye4tiAP/UAqzc0h08vQ+qLnemb/6XVvaUTQkPmImj2
pjqzXKRw1Hqz7PGMWh2jjFQE4QUO2VdjG8nSzY26tFczSWz5pRWZQ65vwYOBKnT1bRza8lTZ4PoK
+GyOmtXJu9vTtzmoOetJtD6/MFeDshR3NKTTkoogCfoELSVvLD+d+dNv29k6VrTt/8fOvDd/iZ/n
+0YXCnZET2cWgiTygEZaC9bHnc6JhEW2rrL2t9tGra0VI6GLYS5N6kBLo/SxBFaaTxitDYnsl19H
n7tobM5laNvPaeOg2/V6i7xKSOyYrkngPn/RL8OM0aaIW5WdrzVoFCjI+qqy+dbNzKr0Jes7j7qt
xZuz1sCZoPix1uDuKu9iMagNe3+iF8AtY/tOdND+3x7T1tLNvWUqqTJyVVfVLS3Os6jRxRH8UvRk
+yThmhT573wMUaP3ncfe9f+6bfJ6YGRXdBI6QB8t2ITWCTKt0aXWcwhS3gkoEknrg9YJ5+W2lesY
eM7hIGxCc+acVln5wzrrdLQ+EMGOQPxfAkQmH4K6N9/mCLgds55QoIB1Aj3WuD3dtnw9pViGIJMU
Mk6LprHlNoErQvYgygmBnTx7JxQRfQbP3D4WTQl1EWq45yBqlJ3I7tr9kzyas40zfJYerHnSf9mb
ZDRriJpZRzl0wdnpLIuBOxBHplG741WuD95sCgQn/vZnnmxpCmZuC64eTI2FVR2FG6F4yyXqDXHz
fVT8PYjYljlcJuJdeEwQRatT15gxhVBEKI5Jh1LjjMTzoO0ODxot/p+SNlN28rdb23N2KXM7JLHI
GhAdabADQbCBjw5qFPVE5nq54us7N9vWJgGCQU7qZ85mnf2KUT4lZugAl7h19IbHbw+ZcYxHmXpe
kBEynHTM5d7tnbkxNIpEUInMfY6AI1Y7E+Sk29CNzcopQf+Y6ilM7h16O7etbGxF3pwO9XnKjhT6
VvGOUdpW1qRYabMRbK2dh4fIsOq3cH0lO7t+YxbZ9GRP+LtkT9eltp4cVGdlHHI9Vn2PSCuGvdCZ
PHdCaVEz8vY4mMFeR/LGhrSozM+1KbbIVX0PNc/IkDm3XWi0v2tJ4DxQwso/KwoiMY6PRtXt6ZwX
ZRmZzG2ygCuoSFHCXAN3bTOjJjuN0IA5Y//OiPvhRK+xfYQTJoBQe1YXzpTsYQjCDNVFfY+v8Xo1
6YkggICrm3ofoeXytKchbPPuaIPIzwJ0Ti1fLb2cvrjTVIxBu3PDbhqb8xYsqOVQt14ay/ppUNsp
pxG4hLGrjEbjqZpG68JDVbvcntbrxge4ZwznZ+c8mVM4Gpa2csXW06IdMy/sU0Tt8244qRyJkxu3
42PQDMmTOcB+NIQm/cDK8GQg4vnu9jdcn0fsUp2abyhYY9a4AoAziiUmWHCg4EUyONLkKYim8Pwv
rMz3LFEnMeBabIwHOXs0dTKv19vmLiLUBTiB9s1tK9enYg5S6KCZE3yMSl9OJzrlgwIHeQbYkky3
iKbuXm+64CGyenjetKKpdxZwa/LwYYIQyaRtcg34DowafmTQAt5UiupDoyXWcyed+tWXHSMC8gE8
RZ+pLecd+8u9Cl863LZTmAORS4y7cKDzP52KAZazITs0WrBn79qjLe2tbrsRvn2fhpTcs/8PZ+e1
I7mxbNEvIkBvXlks093jjUaaF2J0pEPvmXRff1fOw7lDFlFEjyAJAgQpKpmZkWF27D0rb3MgUN+o
w843ZE1TpjXd770XeweX7m7nmCam1yUxc5TtQOqtl6iGpahh5CuCSW9Nf0hRsJcqGzdTgs21pDpC
6t9dcuwxBUAhCgFBmfWv7TlxuXR9OnBSlDi5xG1Nz8cAvcCv7A8evJ+dnZXzlLaQvfx5SBib3kSB
E+6xgsS3CNAsnj2E4aP4S4Hj+uwsYoC0LilKmmyILMyF8M5N7Rk/1CTVC7/N1PQN8pX610VH1SWf
U9hwgRhTSpoG+shmWfyA8YPfXxTVt7kwuptmt/PHWGjtOR40rfNjPT4gPNn9cvgsei+8sHRH11+u
rKF4nrhOQVJM9ptRdcTZQnbs4nbQ6j++znfnUH44zAC/kASjW9yBmBxjGkm/g9yev1ujW/4Yw2K+
lmmPZMqEgOFwMvPkiPNuz6oEgDEByV93s3+lh4S8bUxFUCnafPaWqWbkwVL8ELqcS9ErKsj815d6
WSoFE2aP4W0E37fxXEuWirCxlTzILRjI2lSfg25E9rruyyPs9t4GgrsFMKnBIkhut97AcelmJwIR
gDCqZ/hWbCECkoxhgPbG/Fp/zKrg0oPXHUyALD6tTcVuNJqja+ZBPxbu1aGhFgxWP5yVLI4vhleE
fzw+MPfvqTQIUhHZUEnyuUVbKJPs6AFVCbQpShFyRFnqArY5fxatUr0Zo6V7Uaa0g443q/5JvFY/
O2paHbyoOwcIK0A9GFejAbHlbfEKwIFV6WZBNyRO0CZGhTKLWfsWDBjvvNBDe74wywOjO7uK6yQm
pLLOw7dFs3RFz4yia2YB7IXJOYSH6AsKMB3dF5ARj7/yrimKVMA0ObTEZetdbUoSy3nEVNQiMdWh
InYZXF2866w2f72zAaEj+UTlhNNdfx7ewcE0SgVTQ+Oh17G4F6VpplNVtkeljrsQl+hHstgxOA+v
MyncelVRkUpYUpjB/0K2pUYI8NTwlJ+swfP+Y1vNdB6QTrm1PZrrMEodpUV7HxUstuTpIpWgKLE2
3xAR2SqJeYD2Kmo9QoGztVZBBtShOCjq7Ly1oEjBPMgmAU5g48EXJ42bwhJ5sKA8yNBYW3/OQ1T0
qrAtb1ph5NfH52XvPlA8JfqzgbJQdlkvzRAUSOxsyoMs0uvnwrHQ9Kn18gLdD400rSj8NE6bA9cj
F7F5dOEC/3+jm0c3mYtlaOHPDKbQkHJCRT5/ZpbbvlZl5jxlBjJ4XuYg4jOh0vfX4wXv2qaUBewC
6DSoyPWCXbQ++0FfSFem3nhZ0EdCUta2TmpnxKe2FD8yr9Se0cI+AurtHSLKx5IIF65WoCZrw95c
lq6SJHmg9kt0Q1lz/sq8bXTCXR2hPndNEa39fCYlW9PaFFWtvKzVMmeKQPu4FKrzuRocNI6EGh5g
w/csGR6wWHITydi/WRQfbTIZ0MsCsHTJCTVS5TxOADHTyWkvr9845kSZdifYA4G4uRklNcHUVnE3
kIOWT3ORto3v5cWnpmmVq1EzqMwjqZxivZ2+Pra893JRh4TlFfMOw3KbANhORpgJRwtPtyhaEPa5
fmLaPv5QDSqqkO00x76TuN+GJq5a1MFsm5F4yz0IVfduKk1zhqpwC7zam/XPYZLJukkW9GbqPSH5
ClGfWcanJi9/aG5kBLRzjtjc7lIo/K4EmdAxIu5n5euDVCd6MUT1jM2Eic/J7MRHKH/cg4La3pVk
DgXWIlnHYMxzbaVnyH6KOy/DvYrpfWmynyjjhhdey+9OaNXLqekdBL1tWCwOPurew8JgHmNcdHV4
wzYLHMsBBqO2yANz0Nv6ZPbJeJ46FNIsK2u/pX3t/nC9aIr91i3QGV5cVTn4BXsOn+wR7l7J6kFU
slm8yJoY2tEssHnkTqTPPQAwkaLXTPUmLc2jOf+9GytfUKJ34NNU9df2ktymh6pgz0ot1EFnbwm0
xk4vsdfmBzd2b2lM/JD0Ux3i2m5Mpe3kdEmFxFntJegOVq7N9H7Y3XK7nM/IupkH5+h+afhXyeBJ
64zq4rabb5uttoRRlCH+N36K2k489yqBZg6S58Njj7BnCSiGXBQsSdSC1x8xl9xentllQZHWAulW
LjuY+OFStIN5cD7ueQIk4oM/6UjLF3Pr97yuNCkGF0SsSjKhpJ0NSFjTLU78thuXzzOdvX9GJPdO
nSeSS2JbAnax0vZRYOUHjWN14A3v/RA/RpKk4hIZuNxiCXNVccx+yfDDSpJ/qUr4NE+51Zk3e6Rc
5YdF3X2NRF1GB0HDrl0qLHAMu8ANtq1eodP374c0CyBB/c+kKMkZ9IHzRliUwsm2Z2SwLePz6/eZ
YQ30CCT33x243qPvZRZNlQXmqOWMB47ZxUlH9e1sIKXxG6Z41aDIwwuQJ62P1DKKiP8p29wCbLxY
brJwYxDzjNr2SHvq/l7qwDUsCbPD74F+X5vq4B+1hImp0dQRSswYb++JcYMmitQbkLOjVsbebZGv
FiAbEKGgNtf22sQWepk33JbSeh+7bXXiLS8vbh8vT48/4t7KSBQ4HRKnefdezSUtLUbTMooSiaQk
YkxhaYrIn5Kk+9znKBE/tid/+TqQlTARomYGMMgqt5tm6nOkOJWTBrbWNJfBUbr3jdvqHx9b2ft+
IF8k0b8cX9926ZkaB+Cq1cjoGq3xLmZ++hSWSXvqJmRcHpvaW9CvpuRP+aWaWSZmX8Y9plwgB+8z
tHyvUHcPv3GVyaNoQoLfZ0h9E4NPPIVahO4NXGHZ9OKVvfs2bGEUtYYp/NspmWqu+9c352lPoDAi
CVfwW1zn9dKirixUnvskoIv2TxhSuikWw0H9gvGyOVSPmrw7X/InuTawUpJ+GGXW5kLIqNwKPhNG
/xvkk2N7+gDR5es0z6CmAk/2sxBGtE+zYnsAW08vzLjBiijqoQUjHFZoZtfp9ylGZRk26aOOxM5Z
ZA6BugKRKDdtWwuDfM/FopEGokMal1kv62THsePP6SHTyJ4pHjwKC9Qzef02bqqe2izKejYsD4s2
QO6hu8zI1EoMyVEPa++RlXVMJqiIVYh2NxnT0plQnUdeEmSFV/lCycRXLVSQkw8TSaiSS40YZAmC
ePLUazQW+gnSk/xaCqlVOw7iv4+v4d7SJSRB5ZiSWm1bTybj5aOltAls7EryXlvy8C1OD1oiNTqC
QO48qw4tUrqVtCqZAN1ciw7dK7tY6oRZVDv3DadpAeQI8NZx0g6wEmkh6COUZ1+7QF4fwAFgjiAb
gMhsfTtinTaeq2YMWUm1Yn0SrZ9NOAQrTdKDFPX+TTCYHAYixrg7neCtugNofqdWsyQJimnMYdRv
hjOgNVRaKgb5PQ1K3cdLu7/4IPhkZZViH4vc5mkMAgMV62HSXyCH+0att0AsN1auj63cnxDYkhxy
JS4HLeYtnENkk50zyh4HUz8aQdGkDfRYHeI6yL74j03tLQjSXBIzaKruGdvHEo65UkPam4hdAfnG
IPJImT94bEXe5vVTigWqwkyacwo5zesTAd0obcEhnoISFqqPauulF9uCaqolN7xm/Ge+Eynlx66Z
3dcfEB5xqotEQ7LltElTGCx3Jq/0xoAXGBGX3hOXzujmf8slRSeizOaDs79zIImG5ISD7KAweLBe
KXJLYWf12AvbYgY+VeWnQhXRk6c389XOGdk92MD7K07yQKRH/1WTxDDbbKXuoRQqiJC7tAmvNdO5
8Jsu+ilM4JynWWU+G8yyHQQte0aZScWHkdnDKyYP8C+RxJAZRObTNAUMxpdnPRPO2elQt9Jsobyx
9aj6mAyHKo47twJ88P8blZ/+F6Oq3oKRAABBJ9QOT1WzuC80ocZT2+fRp8fndXd9hOkQ/HMz7kaQ
+yxvx6HmvKKJO/+taSN6GW6ilJdEn5WgKzhKZeW8enCMPJDBQ648tWiYXTdbacIjVE1xPgWZxaQK
Xbc5mKAifyYG9ajvWe7r3Qz2CNHQEJCJ/GYXa0TYkcsqpyB15uZEqNOfTYgnT6OTOpfHH3THAZDa
/eT+o+/FW7TeuzBUuqES9RR09G5eFugUzm1oMG2Upqmm3aC/Ua6hppZvK2MMD2zvuDjae7IbRhmG
osjm3GT6lIrGW0beu/Fzh4bS+6kx0y+PF7hzOJFPZtIYSiZijW05hKhJK9FvHQMRG5JVUSRXnvc6
yJK5OchLdg4nc370LKVjQ3duE84gCp/NlYf3dEu68202LFQk1fK5sOj35XXa/aEUQ35gdGd9cBpQ
wpN+VOPBXW/grCoLpZlkDGxv8vy4zNUAivXuljpj5z/+lHI/1o8Fk9uMhTOQTvkFIoW1KdvqQs0b
Ge7nRCbfFYBwJ5MpqU9U8YogpfB/UFnatQdiEyQO4COqH2t7M4iLemyJh8zZcp+LfErexnlUM188
RcXfjSeKA4P3B5IF0puV1GwkzduOU+fGzThpyxBoLQIpEco4LwlDeQcv0Y4VyOYkwEiyAIElXi8r
jpfM0BtFBBzY/CZhEM8oE5UH2d7Ox6NowxQjUBxO5bZgtAxGJzRe1aDMkTeAJ7fQL+EYZd+UViQv
i9aGB1WAnWXJSSnJC0F9ind2vazKGquEpq4IvMpUr7UzKOf4eKj+/o4RttKIgBNH2tmilBdXzxrP
XkTQW13yIWr78FlpZzIIa9QoJwvnA8wl7cGO7X1L+CYIU+BvkqnlemlJogjiFUuAaSrcv6H7zU8R
4zG3eIZtOx2mI2ab+ztNBkbdUfJyMiOwhWp2XsPYV10MCEAV0xnx9ea5NTkwVG+PYLw7u0Z/BSQV
9TbGMbeon1mk3tL1JUe+HJiOTA3tmsWkJI89x86CuMXAwSSlM2vaHPnFSpXW1VjQFOb5Bz1t+3Nq
VugKxkd8qveWwIuAtWaCHpiMufUZNKtip08rYhFXbd+bnWp98Ypi0f1kbLz4YFn3Y5VypufnLsGP
jAvevJ4wbA0JcnlTIJK4GqAAL4Hng8OLPkxR0v0bxiMFKtWMyn8sIhqofebEgjKqTNXyVBSzyHy7
E6g3FGgng4boFuOfcZzn/yhul3xpSr373k+e0fhaA/fZbabCbPj5qBtHbAfSk649O1OA1BdgxpAU
GVuQyDAUY2YAf+eA19HzNHriOdPjivlOz3p2O9VkWjTTxRmOdQayvPHgft0zuxCaUyVisABuVo7+
5hHz8LxdEdd9MDDs9W0KFwXS48FatHMtxNxfEzHaF7PO4ubSjsyfmzPt10CL1fRpyWLTO3Bl9/cd
1m1ySAnlgGJ9K9k9xUwDjHQaoB7vkpeOjPk8R3l+Moasf8kSJzp4d/bs0ZsGPUKLnLMrL+kvAbSJ
3HumpT1BWGHppwJa3LPXMIsbg6H0BSJaB2/D/aWn3I0kOdkJjubuYe0G2it5RXyZOEkD5qHlJpbZ
UdS8Z0W6TDq39N5x2etVIQEKXBtQZjCUqXetEMG90Jpqg9e6FklGJPkMebiJSzZBwrC0WhUhMBtE
upucqb+1H82wyXyVu/hqlIg0RawKeRcN4S2WIJ0BtedeQxqAxBjC08X4vXCQYyU0n252WEV/vH5p
MFVAugTVpSRGX3/AWi0MxpqIj2tzck8tnOSpr5cVNGWGnf/n9bZkQMLxo4hP6WZtq1NqwYGBnWru
zPiFVzA8U4TK3g7KXB6JTN2/4VCL0E4nhyNeBfq8ttVSQMcTRCRxqlBvyuQ5fii9TQ0Y6amZremk
k66fHy9wB06AVYJkqKh5IECYr62GWjN5vSp99dQIUItJ/LnIRnGKS+6XO1viNkMP9qQjFnfqGnW5
dPOg/fn4R0gbGz8LAo86Ltgt+Fm3kIaJYuey5OyoaASEfaMkIuFRGN2/H9u5fwUl0o/qDadVDpBt
1urmjiOSETvQbqZBQWvRz2u3Rjy2ng6+657vgmsIOzy3pKsbU/QU5lGZQ2jNuId+Co/cpU5z3ne3
fbGzcfjr8crkOdx8QaJLWGNkAGgAKVzv4jJlCcKxMl8tLQ3RUECbIvHqxh+WRbvNPXSEcSw8fzCW
I5K1nWMrYzEyETwAK95EgQA2NL1oM0KLaMnQETdyyCMS4AOG3it/0jUs/cmpp+vjBe9s5crq5vsa
eTQvy0jtwWg755a5+fyiRdF0qj1xRO+yv0BZkZbEoRyb9bdl0Uqjzvi3SY2Sy2TaM+iWijKH4DlG
QH18cTPtSOlC/k+3GyqhqcCL6bJbW+ikE1YT/BwavH+ZaoOHa6N34bi0B33enVNKRx5PSphF0rBV
fuWRMkPbom4U6wiUJ170Z5+nzqd8ccJLEYdH9+/nMOF2VZT9qIETWCGPKD/1Ly86lAbh0lcAZ+zO
Ld5bcS6ehig0QRQn1TttmpR/+rntA71zumeYoatPDg3GUwRTYHrCS2SfkmGJP+qh/U8Um+GJuKP7
Lx1YarK5NaMTFwn14B7vXSzm60jcaIej+rWpj4bRCEFhzTuqx0sRzAkc4XkL5LICehRA6FydI1Eu
Z7r9ysGzen/sKDzjFVV8M/2Q7bEb7d7qM8eB10qtk9lv3Kz+qJZqM/qU8ZMP2jK72pNgCCg6MHx/
tSjSqOR0FEqRhNhiG4bBAEgyUxLuZ9u+LH3jvZDz5/4yhOHB170/f5iS032wO9Nb2jJX270a2tOE
20pnpWSq1xnqQGlH+72lVE3nZ51xxGO0uziZPQIZATKz5SNXlaaF0EXwyPbWGCSJZ18K9DT8RG+1
22MXdX90WBzdVjh9AJpzeDaHPRR6apYcnaJ3zEuvL9m/mVK679Hw7c71wAig1TMeqqrZEXB/97Pi
rGjZUVKhorK2bERG09heMgVzvUwnL5vCN1XBYxeHI/QHZVa3nx8vddcgyks0tKmDAWRdGySQbWYv
kZGz6zQvDoN9fl6l1aloJ/0SJ0CGH9uTz9naj7gQiNLXonUh89rNp41MTZhhjUsukEV/TlpjfPY0
+HlmZKACmJvyzxUQj2s11ItvLu2PV1s3HVllN/gB9E026W2k542gU9gHiW3SbY4SSrm+UbjVu1kN
x5uSj+2NwbPyrQrq4zyaxhFH7M4hXv2A7ZM7NopWjE4f9A2tPZomIEv6YnjTWdPR+NP9O0RcQUOL
3wvMlZ70emcnLXO8witFEKdOF0AKCTGI2x/hE/YWhLfjQlJfhCB2e2DH0bLroRFBY9PID2cczRwK
lOGRATo93rydoyr7oTQsiFgk6/p6QQn/stZMIQI1Qz811MzML0fYCuu5UE+xcsgxtbc0BgyJHVgZ
Yd8mMhvKdqqtWhWBlUXlzVVwpHFfLW9r8JsHS7unpqbsQg4CbQfdQRSqtufCkL3RVhcgARlkPsWT
XWWn0GyW0qfT5S0+ysDWBQ3mubzOOpP/5xhWnveuiK2CBpyAewgQhSbOFJ6rz9kc2m90M2uyA8e4
d6aoItAx5lWlaC4/2S9RAI04ykN5L+A0BoUpQnikqtlz/3i80TvVEyJE5MIY/wcgSN16bWYa3Mhr
NL6GWtXdpe0qhOoU6rt1m9bnpo0/pwxPXZHNmU5ZrLonF9bcZ+a32oNt2Tlx/A5iB4pvpALbJ6eZ
mckVOSegErkX4S4Wy4fJzT6R3xoML0bOq9Mcnjebj0seQNC6bbHGejLURRqNwRQn4slxB4qXwwBB
hhUqB2vbccRMEQBGx0uQO257H2pRgdCbxyEobQMlAgbGnpa0SAOkRvqAOcOEAQN1uDVLvARGkRzB
MHcuF0VvanPYlvnc5sALm7napHJpvSSR+uzmxt8F4jt/DO3h3do5syRyICK5XJSFt9jsBtKWUk1C
GJzL2jiLPqu/LGGTHDAE7K4H1DkVZ/STaA+vj6zV5CaRONSC7VQsz+kyjuc4TzQqqMqRpttOdCIx
aFClUV+koidP7a+X0PHKgnbMEFh2XHwVS1c+56FnfNL0TPeHGmmqMtEmv+jN15emQHxTT6E4pYG7
8zbX31E4UcDPB9g+Gi1g/oYQt6nS8xz3xkGcsOsDGAiRfDFge3D461XCbCy63qIN2PYeJWetiK5F
mVbnKYs/95WVfRgsvX+jJ30RDPaS+cJzq6sY1dfPN1LFhJePLJI/7jhdNeG6jVvlY1DNsOX5+dKN
aE5o+fQthoNQih1BKPbY/+3kD0CjGSZmpJJGr7G5G+as2/mS0uH1mj6h/T8YCFPZzos7I7MzoUB2
UkIYpB4b3bsmcmPpikO7Ssq8/t4zc4VCtwTfm7TJz+1J+WTMVfrhsZW9a0JALQ8QERhj5WsrTmok
ltmigmf0kXUOw6HyobNr3k16dTRuvvsVOTc8I5SMQDmsTXnRnAqUvYYApWMIFbWQedtEDNUZgsh/
4fkavuaqeZT8762P9wpYBSfG5e1aGzULzRJ2VY0BLB0Th1J0VaAKW38ncutIc2FvgVS7VU6nbDVs
m3h5u4T6GM+4HG2I3Sfb6pPkUwN9tPXVmOQrFVWw5lr6mB+1ifbeRaCoFANwabwem9ByXGbT7GFd
CGoVcvqI2D2oh05cRKKNZwCGR3QdR/Y2YXuohZNRp9hL6j4N1GaIz3nTVheV2OMSDcYRz9jeLjLa
AqyQv8ntXO+iJBcaxFwNgQKg7RuSeyhli9AUZ9TBk4NWyZGtzTE1JrgAMh1MAHgUUo7Z8p7LmUpY
NcdHgP1dUxSM6TPDVkU/cb2sqDcaGCNBAxh1YX3tBTIs8VCo50mxXz/QR7sX+AZNOJlKbysR2eAp
Y6VzNiul9a7w3blXvQUS4HE9Lo9dyp7jghwHgUQJhKO7sF4VD5BbWvowBExVmdq55HsOciThyCvv
HUKSAE47XE0gsTeuK84Syu2mS1Bq2slHU8ltWgtW+lw7ZtRBK7wc3e+97ZLirQxGkrIy/bRemItY
POw1EehZIrSLagvz0pTosYWT0A/i+l1TEuyAaOvO1Aht3qjUl5BAV53Lc4Zo6BcOhqAUYKUHpva2
C6gufRLKoySMm8/Yhq6ODnAyBF44dE8lKd1nRTmUKthdEMBym2eUHvAWuQRd1+LGcAoFFSMV19Qu
EMCyB1H5SVVnB2/anh8GcvY/W5t96o3KcFMHNAPUA/mVuSb3xVEm90efM+WpqLETpMyZ/capp2kH
5QJYc8qcMkj8JQjM07pvRIqLoqJR/VtoLeNcUe+GB1HB7nf8OZMrp5zB3qzNmI06hkRWIhBCr4ab
lkfmsxuZXOKsmPLz45u8a4yhLAnckIDkzbPSgveqorkmJxgA0vtGbcXPc98qpHoaXt7/DWvAA2Cs
hLAIWe710jTYrNQhS39iUqp3djgiDTIZz1F+SOS1ty6+HYo2AKDkfMDaUqiljqYwcBfYkUrlx52d
G3ogX+OhUg4wyHupAbkHKSQZOtz2m/DDXprWLhO+YI2s1TdlgmbAqfRM0mEn56HvVb+clPy0TPm3
xx9T2/OOMkS2IHORyqObSxDZnpIVI1kW5NrLiz0i9F1Zc3VNxQDvu1Csa16Y04emHpI/IVMKX1o9
TZaTFbrZuYqr7mqnkfFdDUVhv8ntuPxXGMP838c/cvc3ypYAPpxu4vYwN6KsU83j/SO9DRm3HJNb
advdBT1L8cYb0iP9kj17tGjAWwChlH2I9b5bJaOqjcPLVIYetLU4iYvdzdD966AgkPE6GrPeO2cS
7UK4C0YBEOraXl9qCe/JxPuezfCLlXb6zVzU5K+qd38nE2TGkA6aTEAhwFyb4v7GdCpZmt2k6DOg
ANV+g2d7gA2yRlDk9Hjj9hYm3wsXgiAGvrYNlahi+KOdtQEPq5e3ynabW6kn0AsW8CA8NrW3Z+Di
ZPIFfgUE6nphtqIqdp6FPdC0qAOCgZA1WMQadIQHN10bRdqr9Z0lxyXNBhJnPiXJ7triYDa9aySp
gNDMVJ6iXIcnuhzihavahwdP1d7jCxsdxAeUD2SCsrZFSu9Us4mtajCHT1lm90pAUjg4Bxu2Y0d2
XJkmY6qRhtTmdXL0bi4LSGwDazTiJ6uYm3MeNsVfj/dq1wqYAJqdZFt3nVaGfIoB+WEBZWDXVZdl
HsIXG/j1q+mNac1Tjvyfnc1hp44DWDFnNfYcTv7sTjUorjg5aN7dq0hIMxC6ykNOQ3ebdVimlwwa
crBBrRvx/Gzn1aT5VZ3jl4Ymz/5U+6T6Mc5VK25GlWukJCJmAN8EYPIDaSvdOKuz1T1paqTE8PY4
eua3ujv0PmNb/Xe3AMQXRaJ51ydlrgeihHgLp5SX0buhzUrGDvLZGPwhLI3lJJiszag1pOaT25FP
nNsqW760c96GB/HgzoUjdmLUnuMI08i2PDdaHYOUA3q+YQlhrlsk8+e2itybOnogDzutu7z+0BAT
sp0/AebbLkIWlqZXwxARdFbofZyN1nwCg2EcBe87QSHlOUZtCacpim2rD3rXFOlQy+e+bZlM0xkD
IGJTg6as+4tSE830pEbXx2vb8ZNyzILeM0VIcrzNAwAgv2XUkm+plEK90IHTPnV1ofmWvjQHp3Xv
7kliS3o+UCQQia49iciprGRm1HNYM4siWJF9M2gJH8Qze1ZkG0ASdcrxPnl4folya0UfdCUq6dc1
qvInYNMx9Ucq5MHj77ZXbJShC117yfLNG7q2Y3l9Zna620NHnQg1EFZYjH6rEU0FKbQd6XMTjnAW
Nm0XjW/Htuw/I+E+/53atqKdTS1D/eTxL9pbOEEcxR20jxhN2FQ/tamtljCmeRea6ewvkabfOqGr
B7WHvbsHPRzALTlqwcjcetnNqE5quKCR7lIT+yuyiuo2TU2Jj+vzyXczceCwd8JTzhx3nBhV/sNm
O7MpyvLOULoAqDs1smYw5vjak5aWjIka5XSi4ZVkn7xUcXMfVsDp78dfde9+UE7F2dBd4cnYBKlz
l7edhuJt4CSjkiG6ozjPhpNZ75hWnw92cNcW758Duh9+5y3nTWwprqkoAwjgHEesOIoD3TKU/7Wt
1wfHd3cbCTGpSrA6vM56G3Okr81stPqg6s3+KTOzlsE8ezkPdi2eLMmL/BufEVAv7HDgBuh4rO21
FIeJbXEzZseLG1eKgbyOpz0bsXbU69hbGu1lqZFOLQkwzdrUAH9RP8AmwFhxZ13FMKenuHaSi9OF
/R8K9g8Cl11PAGwLDnBiQGZ9N0d0GJwR5lMmIwp6PadiEK7n99P0Uk/lEvlj0U1fy8Wc/1MXpqj9
uI3sK3iH6KNtZGX5G9/519+yuZ7U6jozoiYfDHwb6PKZ6IRI2IImJY5+4+XA7QF2+cmnsIWBxLEx
IJnDcA1MbuKUmKUGljPtLk07mefHp2fPtcERLO+fVAXbPviaikTUNJMNx7OSSYWS8Q1lWPXPx1b2
OurgpyVJA8UVCYranBzXbLtJmfCgbeXY53TU5ouRSKZ6tWQG2XbHN5aRVm/iEpRe11gzbjYUU39p
M+HMN0HZ5QoEvPpShpb11JNBH8Ti95LJRAWAZgEOQwbKGd+81jqkiiXsY4JJs7b/t1pS562pzvN0
7cu+uNVWUi5BkTndcNX1rP0CTN/7MzaN7IISb/ojqQ2tgDZ3co2DDdrzXHQwSSM19odkcv3lyhoG
IY0COIjU1klOzRi6N6Ca1veOwduDI753vyVlAHkCLx1wybWtNhUwQUyzCJJhnD5nqJacSjcMkQxT
Fr9JEvPj42OxszbmnQARw1DAZNzd9eZZXQjYWJvSzHNQetMY+Ybd2PpZMyY3O3AnOw8e1NHMe+NO
aNVuh1FH2yzhL6RKV5qj449NXb5VtKajAuA0Phy76KV5TXVzh/mItXp3oVwyviwFtTseIKermCDN
GVCiNjkGpp6mVzcDdK8O7hEJww4QXc6gS8g0ORIU55tNLJldmg2t4UaXRnJrZqH7pVML30uRNlZ6
1zlpYTd+jBR8iTImiA8Y8xHjzO56CZUAfTBmhhTf+iANIWinuKffJYSnwUJm/xCiK88dHBgHR3Z/
uSRooDSkLsVWeNdx0wY0Pps6LJry3ioj6xNDYO6zNyKdosZt5i/L7AQFXPK+Y8zO2U3Do6dB3sEN
jI4Y6n+/YQtudZncIP2AT77Wu/bPSaURbSM48hnCg/J5nBLvY5cWv4H+IRKlIc29Ia/ZXtYu9GKl
KICMDN0w+lBu6C8hY063x1d0xyXIkQbaVJQOpIDLeicjWFr73MaKhqzDlyhOq/TUmL3zbhln9RzG
A32JxxZ3XiSGf2UrlVKW7PGvLapq0omwU/mYZjwvzK61KpNisWf++9jO3hn91c4mmGFmMEZBmfoj
XY/6Mk5FeG5q0DZjMTYH8PDdJekge1AzIRncRp+Ib+bD4gi2qqnGswY938VskqMC594phIAVehmO
Iiojm3KSbTStWqdslTAJ6iM9lIGuOZ3F3DZBjK+9FbN9NIW1+xWh8pEkZ/x929px7Qq6TsFX9NSq
fFZnGK17Cz0yVBTiA/e9exRlnQCIs9Rn37zQ2gJUou/pVdkVZOgl8smav7i4NzByeRCVXff5N06I
5CgyiAyA929O4uhCJB1NxEZGYzCBni50TBUn+mp3eXb9HVPEYWQnoI23s1javLjKLPtwWpdlDP7O
VdC4qXt2KuNocntvx5Cxgmqdv6hMb/ITs4VKXlOks2qq5g/RLNF3qPGtN2OphV8er2rv3MuwXQ6J
w1CyfXDdKeodMcoWkpq6X5ihzv9QIC84OBe7C6LqRQ4LOxxZ+tph9KrCYEnPg0fNTrkg79H4Y9bW
t7FUj16bvSPILAmAZcgeACJtTkSETMmkubzjdS7QW0Jg+pa3afZlMUR7gacrPHAce1caaACLkiQ2
fMb10lpm0SPkCkgEzKkJaqF67+NoksWAYTwnsRGj2ruEfz/etb3vyX5R+wR5RMCyuWd2qtT1hEhK
EBWZ+4U5/9GPNFG/hCOU6o9N7UVkv5jaZh8kyqBia4qsqhsX0yWJE+VdXjlK7dtIa56c3ireTk4J
JBJ35wWPje+ukyagLhGeFMg352ap08Ssqc0FSt1FH5k9ss+qPi9vEz0+El3fuwiAuBiEl3UdYOzr
fdSRS4QSdgT9barhpTWt6aJ06us5nVBXI4WTU2R4yW3k14cDIfuo9IGIYu1Jc2sUbbJDTqe9M8lZ
lLx01BuAjq3XEocQOCH8xZlcxAwmZ57PaZ6Wft9a+sXIDCQ9YnipH+/V7gcEqEZPBJgTINm10Uwv
9DTqKAkC1cuudY8GBZMfR320PSu4X4485UdQHpsTEcL+YdhJTgtjKmpgA4jLzH1YnB+vZe/cEapC
WALInHR4ExxPC4O31sChTyHo/JakVPiY3Zkj38ns3wmm5EAaM6G8KtodEBbm/VzYFC2c2rUuqVUV
DNC4R8Nde26ROBSvaDC7TPCx3h2p5p7GQmUOSOl7aNZNGQRYxbUusuLJcaro4Obu1YWIAChFSnAC
NjdvGI07FaAFs5LIJoPJTBbvmiuJ/cZUlvg8hmiYG0ttXZolVfw+s0uk6szwuujzqzXkJX8M05pU
++CHo1m0XvmsepHtFDOtG7TP3hhmnp4KoC1In6FBMS/V+CFFWufgAO19bhjNpJYIMscMAKyNqnMd
hoU9kEjmlfKWCDw7dWlfP1V9GJ+q0RAHn3vvWtANlaAJCBTuBdWTcHa9kUG2eGq9S+R12dcRQdXf
CIHgoiLWgj+QcHKzKi3PY0ObmH2qQ13xSy2NgllxiWEV7zeG15jFYXiNMyQ5UDbepGrHGMwd45qp
3Yd+aoWV32jh8CWfx/mgZ7LjLWkb0CwHsAOb57bI3mUdxTBPMorFln0x0q7057weL5CltQwyOO6J
VuwRW+GeUXgRSaIg75fqBOsDMoQiyV2t51QaSvpdT13jVrWDOLlZpPxta0t39UJhvB5zTx8PfCHd
bDDL2855Dd5hhDR7DAYl0S8eXFunKq3rE8ncj8cO9O48Ui+So45yNgda5W1UZA9opydJXMOqnP8f
Z1+2G7eOdvtEAjRTuqVUVXZ5iO3EjpMbIjsDRYqSOIianv5f2jenPSDGPkCj0UDSYUki+U1rcNXq
wPIfMGV9+Psqb07ZvgqCHL4aEEmY/rx8iU1renTrFVaZ/HzOAai57WEXckR++NBMwX/WOd+XgxgD
SOfYLKjgXi7HVTLbSQtdD01RnILQ2zqYUglz1ig5/f3J3gQg0GeQIUCIClcIQsPrbGTF0JINo65N
ufhzWnZb7VbZXUFx66PcfP+nXnRGdp1AvBGQqFCWQpD05VOFI+9Ix7UBrmHe/SR0RonNW2i+BuUF
A7CXQrnFXGr0uelcLv9Zz29fHmUhhFBBHUOP8eXyHSS+BuEA9+kgenRAr8w86G5nkiIjq21vhiq1
60e5ynuvN8J8dIftIyK8fmYdWliLddzUu+dR5UBBPw4B/D0Twfjxv39JtGlRkWA1DA5fhZ98Q+R1
WaJrspHt5GSMiyVHvq4tWT8IAm/uFLxK5BDQm0R/fDfmefkqdw+rXMSzrhHyQotWGnPfYsxEF8p1
GtwPyZjdg43RPP79Cd8560Bg7AiBvZAEIPblsgY/xc480vUSDdAnWBH1BB/G/4/3uD8W6h1EcaCk
X64yZwtH9Yt90k9jf0qyIK4LUUR0nHn5QfB+94F2WACuMDRqXxvb8pUEZcrwQHFI9EPS4ZCioZbr
j9QW3tuFaDkBuolIB+301480wt6sUamGyJfoDoWRfxZfNnU3lR+NkN5baefkQbgPD4R2/suXB63h
MkCnZKgRWYqLAjAVamQZXk8y0/81xmATYlS1O7cByASs6MulODZJMBM0RzItZlg5z+Gp2BYEUpeq
y79vvHeuf4xCQG/HpgA15jW5EltAoI299DUfcm+oW1Uob2Iyz5dAHRTTLljRdh+Uw++tifkAMF67
DvCbiTxc4hKBJ4QRqpvFQWBYQaVbNhrBPPvUF8VHU/H3zvT/rvcqT1gUw9ec4BGa+QjRWo9BJZd4
vSw8SyDP0DQnbdqPZI727fA6JKCdgd0fIeS98SrpEa8zF5q+joO+P6AvHlYKXZWrZSnyXYq7o7MK
CdLMglfJglHQ37/r22cGiXQ3EkEtCeY7efXMRGQ21xb3WA+xsUvFt6SeRxA+Jq7Gz2E7m0sS48D8
fdG3R2RnrqLXgHoZJLrXMnhlPKeYyECUAf+dYCDRB+cFRQWNoQrxn68y7Fn8B30NyCxhuZdHxA9I
0LCjdw/wJXty07LSBQCaz50l+oMj8nZmCuJFBGIJBniAVoCD/HItmeUq2PBkNbTERwHTCVdI2gdD
+00t/QA6ICyDK+M6PlZ+idwNsOYIuS14ZzEiFhffctZCSKFIAYn94Ci9vWZRYSM53Hlt+3vYv8j/
YJXMNJiuTXO8hiCRnyW6dFUI05XHv3/XtwcWIycgIiCHhH4BVKVerpLlflRNgfRGhnFIWxFklJOp
/OJb/RzPY/FfYV5431gQRTvaBsBMv3qobc1tatDqrIt8TI8W3G/zKWyK/COVw/cea2fPgugJ4ZI3
bc5lSvsNG8cAmm0gPTY2CvCcPOe0Lx2/dT74qLX/VtAGT4aKHmrdAANh677atVBzCjMbYtcWsuGX
C1+G2xIF4ZcxAOsG7o06/UJWBuIgm4i7AQnCf2vz0tWsLYevsi/yKzfy4iqcetRySWnmS22aFHa6
kj8oHQmMr8yHyJt9e7+8yfCj4aC7N2eh6PCa9UEYiuUkFRbc27EnNCjb8N5ssToncN+8LckYXvfZ
mjyvUVB+UFa+94UAVdixaMj8oPP6cuOtUNtaiilBXj2mf/zCy9tyM/1BFOmTBdr3o87ie8sBXwTK
LSaOO1z55XJJL0oWWuHqFVZFv/ogWy48bDAg+5AU1HfpRw2ed+7LfyXMCC5LZDCvW/qix6h+nAIL
TY54um1GG1F0UNNLXcwfqQ6/Ew+w1F7iIf3fsd8vHw3ak2PYwi0HCFQ7bcfCeH3oQxQIZw4o+Fkl
rqgdF+KDzv7bFhZUvgD/RCSCthmaR6/uTjvAe9a2oAJssFaFEpZ08GKLAGykUnH22AR6fRhCP9Ry
ZszAALN0y1WWrIWmNuUq/KDB+jYq4+dAV3qf8e4B4lXrs3dMFW6IbR3O3j9Ln0JfveiWaxvNzVFi
2PatIcugjkM8i4e1b/3x7zfpO2cJsQo3aIjmK6Zt+w78n/u6dBsD/do5gPrX9lnDgoOSRjSXhgS8
KoTcvqzazxd6IB/NIN7Za7sRO6pTfAuE6FcVBmiEWTQu3tW6CEht8pnfxSFvroBhUPd/f8h3l8Lg
DWPtvW/5Gsszgh+NScoA/ZcepsbdxlPqgd6rOgGQ99+XeufEou+zi80Ue6P09bB08BGY+tDgqH0I
h5rTFth5RGjOSEujce0OLm4+qnv/viRAVC8/YSETGDRB7RNmygTz0rxgAsVhlgeV2IL1enLZ8gFi
9r33+f8eEviElysakq8yCJitebFtNc8t5kTjul1nbfLRNfHuw+2HFXPgf2WvXi41By4SLG2h2dpO
yVdRenXd5JDZJTAbX6pAlfnd3z/gewcCXiNocaMmxd306tl0k+twE9AzbWIvKBv64bKcxG8RC3sH
IvR6Ji4rb6GF8BG9553MCZ0LAEkhBAJWcvIqQYbSgXOJsLZmvs1PKHJsBWWt/140gpuGhswOD9qH
66+u3dV0PslRddc81D8GiIjfJFHEQClax8PfX+Q7mwSGfhieouEVA9336nmc08PGJxRVOYPpJGT5
TD3PsI+AAu5HOKB3LlGkQXgsTPhATH49xU/XKAZ/IupqmyTeVUskzZX1IAFCFChw5wIyWk/NNPfn
Pu3ba+mBtPv7s75FQ+2DK6yPfhcKZBz+l9t0K8hE+n/RCn5d4PI7/5omNPVMMKQnm6BvEzV5ceDI
iGg/5uUJaftH3obvnBSQKlHAIi3Bb3ijKSbDdRkF3NzTblbHXKbzp9mUQCcvB9GV6uLvT/zObv23
iQnKOY4KQJIvHxgK6W5hLa4bSFg0V2rIm8fJO/HBKu8cRqzybw8qzFB2v4oRykcNQRKCZ4Kr8Lcp
bHNaJp25KYnWVy28EB6QxWjkgdtH9857WwpJHljnuAyge/U60VuKtZltiJYAj7KLxuqi7iUGTFzI
+cIJF2DSFsX1siXDkRSLevr7633vY4JwjBHXPmVDP/Pl641lq5hO0SGQUbLhyiHPBinyUfniTxg0
8QdF23tHFaMf3HdALyKxffUxge1Jm17gUtiwbRY6uN6d474VtxuGAB8clbefFLN4rILpS4xE7DVF
dihKKycDLbZyZut9k2es6uCuQYHjy05Qc9c1Fwxeqgw/5O/v9C07F2k04Etof0AyCEjUV9/UMO58
w7WrScbZRNsmE4fYBxYXLazBFQ3XOL0g25wdVGGL4rASp44OpU17bIcmpeForKTj6OHI0UPC/xj4
dj1O6Tz++OCX7i/8ZYUDFDDaFTBIRxcROdLLz1/kXA5ihpKoXfh6FW97OPItvNTGpYcWVjFeb/kD
pv11ydO5oeGSZxcisR9Rad/m6PgZoAJhC6JFgPHIy58BlYlcgywHJawhyS/HYPrGHSy+1ilVxwg6
qAfJto/6p293PljbO2Nkl6oCI2f/8/9JSMFtHQRnDmQnONXIQ7AtU0QVlDTDE8Dr0IQsR7vK099f
+NsDgAQ4xdwOaB+M0l6XdcCakUR5FN5ez7bCNJJXy5SzT06q7INewr9ghpfflqBmRXGxK4BjOvLq
2/oV56LsoErFgjGFw5Fh3UYdS8qYBgOxD8sotazG2MKIMJmbYqumPl/+2WwwJYcykdB5CbesuCm8
tV0VAN74bY4tHCuCYi2e1DLr9QhTYj5S14fu0zCp4qMy8e03wrfJ8MKgKbGPOl+FdgB+B6YkNqWX
KIjSOScVwFLBHz40CqTJqfvynz8PShTkEWh57aqHr25DOCrjnyetrYlMeQ5FTF3ebxA9/GKzGa/t
g8Xe3lDAsqFCxFwHty/+x8sdqFsps9USuJ+rcDA3bZyw7NvczvC1h5pGV9wCEJPNNIBPLziGKoAj
ZdZ5yY4Eg3R5VPOuVr1apb/GmCk6Ogx53NAiHJob3gl0zf3UMLRRgu028d0E1lepy0ejweWm6Kpl
aLbMBbkD7LH5svlNxzQkEKQ/Mpk1nwgr/PVcBCGvhwFJETWqsVvdqgSCiQAWuuEAAFIGV2MGyF81
Bz7L4GoOO8CLCcSvtVr0vIrj1vRSUw4WLT93rfIJbQcomFelWkJFV0jDlVfwfeESJtpCTscxMIW/
CswyhpdECZ/elfHIY8gQllC/TXjI7pKljfQFBMvgldFHyhK0yPLi+6ahh/SfiyygItCBAQgbvSvM
JF5+IeBO4ybO0crmRJSUw6+9yibeQUC5LA9qbcjhgy2Bf+/lkQUBCVrC/yIkdibDy/VgpJJHDqjv
HW3SPLvU6MMIDaa7fobQ/N+Xenu0UKCiUIWkEqoAlMUvl4IvADfgepo6nk13YkXUXJE1Av6KtOsV
SCgfVeH/zr1ePhuGe9hVuPj2SPO65ZOMawJYFIC9K8vgcrrGdvsaSy/8qcX/4bpPEvaPgxYvr5HG
Mn6n1iHtqgH9mq0iOSvZ41As8yPitRhoi4kwu0qtjX4N2lhDEVzMVz+m8k4sA1oojeBbcQvRZ1T7
ZuLzZRdIKMmh5IqXyra5CekId5IGAndl9kRcwp8z+G9/MZHtGc3yLtOHjquF0w2cmSfbdH6ogJLR
P3s4mX4OZR98GyeA56AsMRdPjYPoDbWCu0tMc9VWi97bey6D8Dcg6NDx1iWTGyVrj6x9/xpfY5/6
J2jA5Wfl2vj3OsHCpM7TTfyDJM/qQ7RssEDWCpa+n7am6DArkYbcN5NyT+BzbuiqB8x1lXYgmF91
bVQ8biDZ8dveNWFGO+xT/XnzzdzcbZ4YWMUELh1VHfOwz+5YByHxqkTuhYMH0YCzKsrlKRmbbKyC
xEzPge2EA0XLihUtodxAjhNKQuhgwcKyBWN36Dq0Nlh7r9rdjjqNmL+dIdkUUjDd14FGE1qnxwEN
ii8+kKhhe/iIjFXO0lVSP1l+tfkS6Cm/bMGBcwzGPtjfryPtrpyOdBaTc5xdcDde7e8ZxwwgYeDB
ltzqczSW6hqEEUkqu+IPPljsdZGyL0YQapG8gBAD1OTLwzSOoFGsPotgjBqqalGeHAvmP0L9vGkp
7nOO3c8PkWnv4mXJy2Uwkk8NyHxhFcm+CQ59wZcrtJvYIeO4d6mNy+Uz45m/yifjIJ+rihQi6GXp
RDXiVH6UQUH2Y3+w/z3U+EX7e95h2btK+GvYJsQEY7GsBCYUPdK6L8SrYMJkLystlMpzkX2dObxv
U5fuTEAQvP0Fn7N+u4CeioTaaY97HvCCOIAPvB6tflpgCZ8AQDU3AFbwfm7quLQtoU57Ky8YvBvQ
3tJjGFcAmYzsXmeyTQ6Di7uGskWw6NB2OTk6N3b8EDXM39nJcfxt1exXTqkcLeZi4EdgGLepgs3k
2lOfTeTPHArTn8pkEuoggzK6x01B+oOCgdInPrL5u9VRupPkWCZOZuDjswrBTK2mNMDxbpjDC595
7paqyYf0h9ETsJ7COH/LFEj1FOr3c34peynYgcU6+NYOPL8lEBcLaQQWbFkDJ4NjJpGG4gxydMMP
qYmHK9k0y3Sdhr54HqxJVzjT2O7SNZvjVbs1JjyGtli+Yfw3Xq52kQCHtCz64tNizGjgB6g9tnz4
hFHSAC9yvsEuzhRFy6BnUQxJxWMib8AAx67CSG390mpJzjANQFoHZWmMVLqB+YLCPAlN7BHq2f6E
ugoinK1atyuuuh4IcviiVASKO99xDvALYwADzj70GQeNtoM9ilbBMB8NT1fQ1IpFfoY0UxbVU5sZ
FGQNbBypJbbVNZu65o6j5pkefGHs90aG0IHmcCh8xJyvL+jC4vlbD7XJoO7jpf8Vhm7LLwaoF29V
G3TF8yK4DZDpON5WgEJkz+jUrp8nNRa3TQFf2GoNxvLnhh//ebE61rsCR/5tHCLZVWGQlo/hAimA
g8sbpuu13yICCBGLodQrEg0ng5mzsVoJ45981DdxtYwgFVE4GXMJfE6yCNrla+mehq5wv6ZAhesB
AHl9C6wZZhCJiLLrbjNxW5fedAm1BpxfIBQhhFOXbpBH2wWQjLKQgkiOmDCSX/2o1t9bu/biohiH
BK9DFRmI2ZuK/B8UE709NMWyPWYgsayPJOGwNIU5e+Aq0ds5uJ5Xm5mKNIWU9SRIfg/xFvHZ+zXO
rrIWb4+ieN5ZdNYJ/Nt9LroTzg9/sMlUZIr2dhslYuE4XUOeuSvPGU+HuZrEki+HnXrX0HmUqj/0
BhMP2OGsU3LZu6V/hj2uW6ghJDg1coR3AERqmn/E0rPbYS6MggWSDp+zPh4J7ZKE3/sZ7svgPsRp
nfEA5WAAvZK7NMhUXOXNmvyerCIjTT2IO3SBVMtt3BR29xab1GcOBnJ8KsNZXbUTK7JrEjEgJPma
6vASFhlpVknZikxS3pM+rjJYzl7vk8TvXbDEOKtLKx96tvfWlnZbvrAAfpXA+fJc046181SVCzBY
SxJrg/wjSuGOM4BidpujEOIXbBL6Exj5+Q/dz8TScYOXS7W7VtkjhGz8RBOLTXVOZdLe8QCebrRJ
vCZfy1YWxyncTedbt+ZVytpw+uRZrMR9DMNfA+yvHRTUaTHIpSiJoqIOxml5IElsixryM8UIVVe9
fCaYOvTVmDQMAB1eqAFz1RwLR4sU6hjYvkkrWbBmu3LpbNW521L5M2AoVy+V5MN6gNtPEx5NAQnT
KuKSlDXDK9tosSwcrlFrMD/AD5UPhzEV7S2kyQEqiRu4qp1BQM21OEmmh4YOfCu7m4nn/A/GFIQc
gO1fk2OQeogKELWGP5YZU14KQZM5q23UJr9QaSMHGlaZnDaPnmO1axneQZCkY5XRbAQ+h8wEqO9Y
KrQZ02wMz0EwlBxHcUvmSm5g7dzE2HYaf1qUD7qJyaeJROl3Lkooj21az/ndPBVeHc1QNt2xVya8
X9tsW3f5yv4TmRt8EzT7GxikCLVhW8dKX8o4636Eu7pMBcdSf58PedicFML0fF6npfcoprvoaevs
iKs5XprzBJXPDMOKeHhGwy6doCzVz0/tCn1zOm9kHGEGB+Po2SY4LoPKrDl2aVvcTzaCQdcSjSSr
gSjeikPgWGNp0s8C80HXF3/s4jMLBILpn3Asw4nC6yVQl3PMwp8y3Yw+b76L7uGnkfiDdEN+biGy
p09aKVfgJQ32geU5ssbQxvl2P1vJrwKkpsgoGD4Ld5DTviRcqy+BCEKHQOi6H2KZhphqo8N/QLcV
MWVsHW8swzav5wXqXmcoWrkBZIA0E8esKcuLfJk28JfgXmupA9iHHZt5nMpKW6TGvgelpAZGzqZX
ZWNHqMpLvRigvUy798bK9buZdmB4GY3j13RYx0+qidaQ5tZC4rH1LNTnIdJQ+objmPiG7DKFEX1U
DkNFJiCXz7OYGlGl8AfXyAqi4Iz0NAOrCrt+UydY8Q0wTjQoLuE1ug4Qmc+kTmEJPSZP1hrchWLz
4hcwvBytEpMqfmm8WGO63779HTP4LJfDNsXmRhbQbnnckHKL6wHjlIZitLKVMMLs5Q6BaaJP7RZ1
Jc2TjvnDimM9VXyKVIKKYCxmXAp74BlJun2GSWE8HABL2xy6HM6tF7saTVMrMnRPoZKS0dYM+pML
WvLDpx3+msx5Bjmgxa6ftARhouIcN9VRi1KWFLAC+VUEUt9rDCLHw9RGZDlCUnWOj9vYjrJCcGLQ
vSca/JEhn+EdhBLcHpXmK5oPPG5COhULdod12XyjI7NNwPIs0XwdRQsqxJ2RklaZNuwhjFFU0Yhr
9hAEke8rDlzNj4XLMgEpNmSQgtchPtMaWnsbmSEkp1lYYc8axrL5VyEEMjgiffbVyTAYK7hdkudi
Q9ejjjMlO0pizyDSJhS/gdw7Kyg6yH6+yZrUE7rhXwVccEDfohzjQNFliBM0PHrmmpyixTrfDBPM
MmihQ4nKHZaegoJNu7KKd/HyifhVwviLhfkdqqri0sV+DqoeS/6CpSmH/DGHOodLVKKOqYwXDdAT
G9eT3koCk2aZZT9CNNBLyrRlP4Et6HgNx5xBPCY9T5ujzhP9VUZEdVSmU3Rd5tOGD9RFyVODFgMU
gII2uIAyUVDUPp7S5IRb3VyTXT2BmjUKf6NlkP0JkC4iKZgLVptFIYEKE9awi6WYRVhJkzW20tmc
yRoyFtEvkBaC/bvwCJs4Stq6ZUnhj1B26R+SIeMWUSNeNdA0wmw0BpX9O6iyiCCtS4GZjhSsEBAv
+gGcEy6L+SrBVSWvikkuA061AwgFSnrkvHXAZ9N1NpYdcTitqbp83G7S3sWsLjxXKxUAzSHCktSi
tQHA2Vypyevm5MFf9qBmGIzMgY+YToz7YroQcRCRYzT08desRyP4BNkfHAezhOE9CiTRHkjUF+V1
08KlkYZMzTcqydr2UkUIW1QnAlK0DMOTz6Gz0Xho/Bb+gPWaDY+Mx9aepJrNVxIumCihiuB32YxS
qjIN9OBoVkLRDpnLisnBGMJsied9cUaOnYClPmo0S9C6CvLaYHAaQrk9wSnuYQK4HDG2CRqa76Jt
MPlB7x7l3JDDbdHEjqaoOtCvgjkCACAZeCkVfDbcF1ZmeD8OQkPPjkPnBzu0WaEb4ZsCqWWffW9d
PJpKwSkI1xI2OII6GijXFmNpXDahA2grxswqQJ+CmJW28ehu+kW1EzUd2YDZA5kZQm8Wm7fKN5Ul
x5Sjh0BZVgJHjm8PVhdW5gC8ztr/46TIe1xCXfkkc19AfrG0KRMU3jm5PLF8BgAQAx5dICGDQydt
AXZ+RAqdImVL86mgZubJT91DSIzG8JByxyIwWn4p+qXEYANe6oRm2bRMoPdpNPfhXKsOniStOwzA
GmYoV2NwSjowe3CxlSW8SOwWdO6koE5y3pJF4jEg9BKduqzt0ioBBWWjW9K3WwXa4hJVSe+nu2xr
ZuBMAbv4bTjPFWoDQa7tYFIYlPVFTxAMw0bdMVzo33w2IpZI7MuNtlu+XeN6QIKdDBZJCrx/4999
27B72/Xm2W1d0F0n7bQGkJnLlsPcJFCx2XksrJKw4X0Mp3U11cTmOMdwqSivJF+ze3yRKKksCoIj
mBgxOYh+Wp64XAF3aQFli6p0YgnM2zJOruJFAC4OJo6+yeYVYd6KohcgumFAWjPInCikXTqopQ38
WpXO5n/ybMvKq0yPzVMDFxJ8fT8tzx7qHDDFGwP7a0hLNLaiKSWX0ZBOcVW4JLlbkmjt0fMz6npp
QwdwZ9voL+nAkXBOXOIzzyMMlKrcwJ2e2iTuxqpfNLuKDRTpqhns06QWS9OpauKm+TxBVNgA/2qB
fBGl8M2VbvzM6ljk80DR2RwhN7hkEMtyTTqcITSf/W6ISNtajBoFeR7NHHK94IYNtRP5CFm4tgwe
tz62Q5WhZTic4k57sKt8V9Csz8Gxxd9AX6wLURO4qRs83ci0SBy7Uosa2zP9B0GQ/WgCSTi1i/Yw
Fsel3sEGno2/MjP6+IZ0m3KHpBzz3wvmJPAS3bRCTY0UlbpWClnPpUTPrYU5kEYA7/BXtgTWZL+i
YIt/esOxjUMpd8UCMAMcZiRi/b0y0Zw5xME0dEsgD1NN6Ip9tUEKuCV84jsctLAPcDE6nz6GSVP8
IdGaweQiGoumltPiyPXcpeN97/PmG9TaclULlAotRevWbecNfnu/YQwwXhbIvcpKqVD9jMI2nBGJ
BRoL3hb+c6xnwS/GEHDLi4IlMw5guPR/ujme5aFFitaiFdonz0uvph+eyCGo4HcSarRhuhJtGLh0
LRc7/Q0O03pLDc2mdDKVLzy5D2yGOQnko1MAYxl07YDfdMTj5iuiG9BagO3sDU8IhRyR+KNgLdDs
4RL63D3Q6L9GmBv946VrWtRSba9qwKZ8W69RAnIgRj/DPyODp1/NIiVPzdJMpkZ6piQai1DWnAlL
8THghYemEJlizBPwxudjaKbsOdQTpgR5KaHImYiBDFTimukPdgmzPybPUVhMYp95QosBBbgUQDlj
e7Uz7Xo3P4GNwkXFkUl9DhYdjEgOluDCYEJTUDDhLGLz5CUNWohZ0ITNMLl1yPWfTGcSeLovk/8V
9NzcKiP4z64d2NdlFeK7R9qMZjUUoR9NBOnmivV8e1xhbh7TJg3AclVpsdKEb5xXsVqnE0GRJmgk
eHxjVxQ7NYgTJDysS8RPE0yYH+w6jA9rIdB3cdrJFlW1QVS06ECD+d4gQFRQ+dZfCrLOAU35sNzj
ukafQi7B/EMH6fDH6HnQ4DAJYqtpS9uebpDuu4egV/KZedZeoizwf7JtTB4aHKDfix4A31PooQyo
/UP0bssmycEZMmE+UwYl3YKGKEZheJ+uxaNBiTjRBn2HH1HkhqYGtoXIg9Fw3aKQPXYYrWSbvUND
Z1VIskc5VZjK9PY+Qy0qzkm5gSog4y75Zpu8v/NxPP0oW91O12ZVxYzZ5EwyGpqc62thm6I/oA6H
NvZSzkMtnCmHyxazg18Cvf6rEnaQ/RnSkuQeWmW7yhzmjrpK1y0KD6AE6utiDMYv7RxsPyE12X8B
GZe0x77v0Tb2GODeELcNHPZNOVSDgd1qHXW+z7523eJZvZlC673J5R5gE8ZiGqVBby9w/erjmHZN
QPOY4QJfEMMwGAuHIKw63NP3W4RQDarziI4kkH8Z9J3CaEB7VPL+IcqtX8/obaSfN+TKmPVNKJsP
wJMaQTka7zAlxfDtcurQKa2UCB32jA3QvO86WN9Radc+qpoiKNVhHZOlq6xXY3qKga/7pGxi1gte
lm1xm2Jw+AdiNtvjAJE2X83rnkc3a1tccqh0SqRpoZnvcQTQGoJfjr91XPYWOtT53FWqhERu1bY2
eYQOF2YWI8wi9qlL0EfXpknGc4M2BqOzBWv3tFq+mQMTPVEnzOAXjDrnTf+c10U8AqE7mBoifFzW
rMlgJeCsT5EMYHr+h83zcr2aafulWtyjN+EQzTiWIIOPJ6S/0znbhthdrEYFF/kaco9xUO7h1Io2
a39yyFl+lMuCSjbRW3zULDFd3aVG3sNCNviUEp1+dpigCupNTu5BXO6+GUhYikPfkkxTF8T4J5cV
7uRVnk09CsM5ZWgELCvChUXVmFUJLu+2bka2A4/duLtJ9uv4HYms/Nr4AsGQsEBzHPoC0ysBZbYL
dEY2D7ZrglPRthK1FllDDQHGsIdaRmt2Z9dM/GTJlDk6TsBmHcy0cIU5TOw6ChL7sFCwNeJHpCT5
Q6oW4iqviuXMBx2VVJMsuFTTOqZXcw4A/eQ7Ly7UGjeP3YY20nUDhUdz5GTUAvn9hLIkTXT2bUOx
0hwytLgREqRrEUtIwcpqxcD/EdpAmTyChzZktVeraY5A6PF7gKUUjFUitKb0EJUnAOn9t8ws5MYu
QYvRWhuHl4D6ywFzJYuD0HZlex1hijXSeGrFXRBHiOfWT04e+rFnPzigf5qayeI2hIkz2GGF2tKO
hkihPjNYbSN1VH07HvKJua+b6gF/tRpXBYXOon0EhTH4KbEBfo7AMzQVJhXsOW1j+cmNyBqqbTYJ
puJQeDn5zaLD1wjd+8OUcwe3w6lTZ9X7gB+j0AXnArddfoBcStrXbiKsv2id2roqh3tCR7XIEW2c
y6LrNB09OUCuAPkWamCQmWMimmNpYz5UjTXR5YY2PaYKg/EniXlYRj3MCJHidtNcoMVuxh7dszxF
cMYViwyDA9hX4vpZMSIu5Q2xQ4mUKNviXx2QGP8MKTRfqzZSEfKAERIXJRe4qT1U4ysM3Ryh5cD+
j70za25bOdf1X0mte3hjagy7dlJ1SIKkRI2W5OkGJdky0JhnoPHrzwN7JVmidcTjXO9cpOJQUhON
Hr7hHZrrMZ+lsWFn5C6yHgqvP9vvlb1zjEyPSBzi+WNniVFfp8oprU2nUfEhgjD6ZO2Wk/2xzIBz
H2L8l8xVA7zkUmnKN9a1nxvXw7yklhw+Ij4AMy3vQ7xBFiiJabwXBM/tikYazdw8S89pdXjxGgUy
7c6tURZZe0ZiXmdkOMVtaObztxyog3dW2kX/4EkZ3Ti1t5VRpbf7STOojeVOY1IVsFVqAzLw/cvO
V+MnGhZetYcnlR9IgupvWhZxMmCxym+kuWbezOPc+sSTQwdMlBTguuL+warKm6nchkQOlHRcOyPN
TK04WJJsxPCr1NtwsEY+pZuxr/clOC9qR1VGF0hhDJ9dNJkVc1jaY3Kl7HD6XHNXv7d4OXKVaZ35
vfRiIt1FOe+is/xy2vGM5bWdJBWhazKF1MktPtMl7lmLCjF6z3PmZ6SgLst8hdeFDUM2H4AD8mJv
rTGksk9hX3xxJpewwWxC+RVEBNpPHXKfycpFs8O/pK1Lyc8rbMpTGNwIfaNYoYLjO9MgNYEuaa7j
Isr1VekgIIbpu9NFQVnU3b3tYxp26GlrtIHKoNCRAjvwdCtnrrAM0ZX3CIYkrbZKI68OEBvlsjGb
OJp3PiX3B4jS1lI0FmQraqDhtFfUrPpV16bwyeLGiEAWRW5ur6iCe1SANO4OrgcnKgJ7LhAYJNIz
sq2cU1CQge71vl6vrHpUYjtYXa5d5VSeMbSt0qyrnqu4aeKrKfLGcD+2MiXKwcjSUpyi0kzNIMsm
DdjJEIHmbK56SVNarZ3WqvuHuq/reUfUUkXaKgktEE3+BG4TlToz1u7MbrI9hOjNFGDUKsodzsHA
rY0ieW9FTj2EKx110QwFUVVb9zamu8VVXWiTTvGFS8fet7oDtQpfTZPIutA17aMe52N+lkxjjdUB
QiqyPMTIVvR3jjHMxFeaN3vls1tKk3iGph9jdJUPiWHVl5oYSe3nUTf2YkrN8bK2KaHTL6iG4rul
DcNcrmkik3xtm8qJwu+hP7v4RiMymx3aAlvcjynWK903z+DuvNK9MnTWE6Lz0weaLY1+nw9OOiTr
0Hdy43OpVUJ3tllGh3AfGsNQC+qcszd/06ZygfEQw8WPBajZdMcwDb3EqGZVKK5EfAk+Wbams7kN
F9V8H7PqsDO0ldfYLbpPZdEmVF3op6D3kDI78Cba3hX7Qcy9dpcLsyTS6MdKuB/bcGgU6OZOr9lS
ArSF9+TUluM+9Y6Xut1O0iWN4pU9OUnVUnWSdv6p8rhlvvmkq2EweZMlD5OUWXctVG0s6No4Q+0b
7kvoHqYGtsZOWsOQX+hk5fbOw11jDDIK5/OtU/H9y5Xu0ShAvh8Lv2+RjKbs3ol1bfoSqolrg06J
8vcN65tHc4zU31EU74czoxu4MmPdpJFCSW1szpXWLwYKrZsO+zYf8RHpikyOXJV9m1wBg4rrbTm6
fXnezPqcBIPIrfRL26RhTW7bek1AzdPW9w0Ak3mVFMSvG0tTuUsngwLLWgm78D6l7Jj3CAQm00Wr
BCnMrHO/Bt3UIZCA0rP63KO4/txMs9GcORwC6Way0/CzFjWlvoq0YXxAcjMyt5Pu4ypf5la/gkef
4bLE9WcHSJql5ZeoTUOXBMvyp31U8UNr7g0VnkVsl2+9qBNsPYA5qx1wTOMB7hF1JUHF3l/1PrW3
FXwa7YY+apRtUi+Zv6jaLd9DjDbulRfpLllSK4O2jmVBC4EYcRXXUG5XNFDiy4J8+8ZDxwMMs93m
YhU6Yfylw0/EWA+i6YZVXlXqU27OaiSQHXR9Y/Rm/VVlQv809ul0riFxnQGGKZ2zvkXtnszMCTSL
fYEXU3pmJUkNUqCbL2gCDVlQRoN9KNk942o2e5o3lQqbfW/LMb3IXFwyR7uj/RBZVZWvhtisOpp0
OUiMisLPUz4b031VVi4lUzcbik2dgWzfzDF93/cJJ+K9rjUtxWgETTGGEG6s6GpYQA8ywwHqETO7
97KGWLJJy6H5BNrIex+muZFuoyJ03fcljt8faxwtgenYk/jml0OqKMCIljxaibxYi3FKgybyp0Xl
IXWRZ0ZFLFuPEza4F21njAh3ZHV+NuhjvB/BMZeXAhYT/hBScH37TUH9Am05ujUoT1LvGU09voC9
LrJ11YdJRL25xcCXi7+g7VmHLlr+wm2+1BF3UzCpHBRHQr7ObZz6WN/2c6j2lLIie9N6bR4fwFBp
OdaGMs8CGc79wwxIoA3IHdVT7hjx10QrPW9FgNmeW1FlG1tV1/JL042AlL04Tm66ypY0Lk2vBK2o
5q5ZOZ3ZHMiXyFlR4ffxHHeMaG3kTtytwfcoYhbNoNfbDQW2B1WO8eoKx9GWy2rIbG1Vh3N3F8ek
wys9LVHMd4l0mo09qemmS6yhYkomoa9iTqB5FTVuxoln+MCsoqHlOPd9RNV3BmXMj7T1wT0MKZrU
a5YlxepkltUhAvRoBAOsnYHDbXElFLOsP6e1Zd/r/hRmK4591o3Zqs680KqmkSudPtCnKGqdjByv
Bchdtg39ZJta1PSgKMheutSRNBaP396KNpoXrJ8wL8uocW6Q10HtNS85vlfanHoqiKVSNxIo7p0l
6zo/NDQx4iC0hyRa14ANuiAUYeTR4yG82HoN3fClYkARfxB9VFG5NES9Ncw8ybd9ZfuUfEj9KLl2
07DuldF/Kbh17XVmoIXzEV4Fotu1DtaNKlvsRoEe+4CRKdS0h6oFR/bJSGZPBrOteY9u2XrWusYw
YQjY1ggoJHmR4+g+tb59VutldzlMGFytkUKipu7leXFulhoF69ggh9sSGpgfajE0z5yeNLVSqS+1
IerYOonnZHjrJsEH+iFJmnmfAKHIqLhqtGSBA6UPTdyIe2NCn/hgcNPdzrnhEAm8Dcr8BUcGOhxt
JQ/lI51o7lj4qMg61RNOUXWtkmabT7E4G5KToxyj7dH6RfII/W9E6nx0j46Q76QntZPPhbeuKirO
bsbbF6UB1ikFyzEpK1pLtMhPPNoveLxl0B/wT2iY1A+Xz/8Ct+8jgzsoRJzaxmD4gFxyeVdiK7DL
ad3//lAYJgPORUGK++QXlpaTu72RVO7alVq4szzZ7cy+8nYxLionWL7HKNpFNnkxZ/9hBIEo3REi
Lx6rgg03eOswqYpVGuKQkLq53LEXUgCbxdNvr48FH4wbNfJmAAGP3lyqqjkEOeIDG1DmWTYP05nH
CXpi/l57KADM8FhNRFB/WR9Q2nM3nRJ/DWIPq9kRwLcVGukmGwTd3qQRJ9CTrywNAwd3kwgecgQN
+pdLwwQQ3rYQ/de+Uz9JW0830QikXPblKW2QV/YXjmZwgXBtw8JKHIFCocXVVa1Jf03po7kDB+Be
ZsS7J+bvhwTHC1Qkq8KHm8eCcBBXOObmVqIRpIW8Jq2jYh8Wvbg0x5Das4knndtSDBhqb1gbjXDX
daiTw9VAXvI0tnbAaeyltdgHJnCZu99fPr4A9m1zgUKqOYKzk+e5MDWY6LYBPb+WPqgVAFuWdcqy
5BeaogHLa1mniCfamEFbRyNV6Kg5XWH661C3+l1NiWXly0Y7R7HX5MWaIl5ZQIjXQiuNTQPuCahS
UW7eftxf1xXuLCbdLmC5nKn+0ebUYqOlqUKir8Xp9ERnhbYn0tz1J5h48pQV9TGZY3nihczrWItS
PU/+chEnSWuENEAoi7mGd1m5xWNN/3qrGWgU22Xc0swEY5JGw3iC5/Prac7Ai5gHu3XBOx8N7Exe
oxH3s3vEILYVjl7rurfdbe5X1UaLHLXWjdzYvj21rz6ti/QZ+jCY5R6D+UGcTHad0nLqqHnAdgcH
DxBQbSc8CVedndaBadTATYv+lC/wqy91MRlZGLgu9KCX81zYNYqc+cTKsub8Q6blxXtlZVRcx2nM
r99+yl+PC0i+i20IlyWX17HGjLTapBpqn7GKyNvpo6p3xkyP4e1RXnsiQeIL74jTwjjWJyB7D6m2
uhy3k2jgFJf0tPoiPyjA8yfktV5bK8KEFgbd1F36RC8nb079tnZRbFr7QLqupk6FVzYAoc8Gig16
MBd2CF7ccRMRvP2Ir00kgnk4peG5CNF2mYK/XP5aolMm7UmA59HMv2Qm3lebzO+s8cSOPybTLpvQ
4WiH8rn4O1pHN0mrGfglKMeHZwCPEOlYdlzSGRsaFymg1oSQcezFtwak5NVoefGJx/z14gRTAxEA
uRgbFdVji/h+MOnc0ndehwhrr20E3lcJZoCbbkwQQ9S7U5J9r60cRB6JFbk9oTAeXWcxMh2Jgui6
9np92GIXcxtiKLQppOOduNJOjXQ0seiNzlLVTGzklLBWcwOTiCQNN3ld2Wdvr5VXh1psXE2ELZAn
O9rgVL3CqAltf21r0n5CygLHdEtWHyoZn/Iyf+19wab411DLsv3LsiQccXr6Uf56iH1Ers00wsiR
MhFe4ALUJu6Tbz/a8alpAhlcaN7wvBdlaHE0HpkQ4m992gejNho7qEkTqC3lb1MTQKFlTcPWjaj0
WCprT5xkx5P6Y2TEhCAcLtfxMbExMXsIj6bZB16bet/zsvTPUjrDiOkbv3vrLkMhsahzNiNPKOyj
M8ZBrD9Tnd7DqB287+Du7TWciftuaLRTOcXx+1uGgku2qAmjKszV+/L9ZVnfmDIC6qpZ0yWNGeND
k4/Nih6G8z7zslOUuePTk+EW5i5aMgAbUcg8ejKj6zFL8fwhmDQJkNLxduIHswKiBb3VsuR70OQ7
8eaOj7RlUI4TIjZ7yQr9oz0uxVB3bgl806MXemFqIt0PiJU8NBCJt4QcIqAWVJ7Hfe09xmoa7357
yRLT8BbJpSye+WjjDxG9tkblXZCrptt16bYs31t51N/ksScCOrIlaJLy1EO/slzh7rNFFndWF0rV
yxc79IT+DNIFaZPQznFMbV4Tuzrfo0aCM3j7EV9ZRculgQrVopjLYno5mN/46OpnzHAYUUTrcju5
bYxWHvDIMgL6S+GJKTVeHVAg6YpIIV4gx+LmmXQjPUqrDqR6Y16ZFHbpy3hO95R1pb+vh3G8d+M5
PU+61rytjUR+ELQ/ghomb41dDs200M8ltSvoHEFYhtbKwH/8lFb+q98S3NoiMwjy9Hi1TyTzeE6j
ba50iHt1580rFojYN5nW7htHZF/ffg0/4py/Zk3LSnfhwsBUB96g/xLZteAYGzX1QQx97MYNJ/eh
8/vhbix760qa1IbNKJT3fkvRN6un4mDN1A4hPIWHVGbtfnDL0d/+J1+KnNRGUhJ5mWNxmVEqGUqm
N0hRpF7DVPICJ1H+Zp6ddjUM4RC4kUw3Vavmddl24rLV5yoQWQkGnNcfNFaX/WYQt8wTjjUeoTcK
E/axfg/A/ygsTZrT8xjnB/Dm3bbqvOFai8VTWkUu3ampPnEKvXb0IRFBOIzQLBfY0c2FYKc+a2PU
BTCKErAy5rA0sTr3NlHekK5o+1GOyEPbPRHQvTouvgOLziWABuf4yKV/PseU6bA8txw6D12xiM/2
2JbSh4mh2Wo66mVpbZ9476+OizTicvBB/D5+7WUXT7IXRYdhSGbt3SR1HEDIXXIIYYlvhlIZtFMg
oZ04ipZpPN4CbDluNUS1kX88kmwYAQP3pgVDBLnN4UHKqd2YvSMe3l7Ur1wp+ANBM2djozZ5rDsA
8jQTnT+3HG5lEvhIFZ1BJwB+0UbfoTkP69aczDXRgoVca2+diO9emVrYnchPcbQA9DsORQgdVJMa
MUspS5xD4gC097B22hG0tgE1A4B/dXtKZeeVw4xBKccQKCys96P1y4ZCrNbnGut7us+uSrmwFeX4
1A3l2hXjcCKne+0hqT0s9zZmzfrxtem1i2iz43WBnSnt0DptcxuDAy63OpxKudazLtoq31U3b7/Z
14elZMcq1E0cnF9eZR1MCwH2vgu0fu52qjTyfScqPYCV692YoNshFjbq9j8Y1KbksbgYLeH0y0Gr
vJV6JrisnTQuDxMkcxgXQvsaVdW00wvzCjNelZ7YKa9ECEQGLGGTeTRR8X85qAoT18nssAvKMG8p
klv9Xac8OLiW30BdffsJX4nbccaA68yqXbyEjsORDsBhP4zEYAousgXt7FyMs3Wn0QFddbC91xY6
39sunZtPb4/8SymRw54WKoazi9rWYpP78jn1YjYjS/kgkSge0N9Q9VVN+/K7aObkA0Am9HetqhFf
vSqsMNA12mEGlFr55xl+4Q90c8ZDZY5FvAEPBbvg7W/32q7iumZjUeUkrzh6CWIYdY2Tm8vRA+YG
OxXMP2iIS3rq+iqMht+VA/wxGRS/KeESpmG28XIyVOwZbl2TxcRAK1eiQ+3ApJK5k2Zn/v4FsKgL
AzPFsE3HheblUPSarDaGRxaEINJ3RMEfCnb5jgOGdMZvxLVv5mnw+9OJfy5iecjwY+VztJGgwpUO
kO8+wBmc8oFR9NejLFTgh0BSbCzj3r893munBcJ8nm8R5HkYSr18Rq/QZ1hRxRAMdqjvp7g34Ny3
3QOsSQPl6jy8csoyPVVKeG3RIIeKEQw6mYvU4stRBxn7YwQDIaAsbq0dvwaTlkltA6RQWyQMrBNv
8pWTwgJQbFu8TwxFjserPE5gGtZjIFSUXuLz23xsTFvtKLGln9+e0FcejbI6+nE8H2VgZ/n8L/UE
MVP+nOdkpI0JcNP1ahf6sQNxUevBiiM3P58Iy14Z0IadzSVOr3ARBHw5YFHa8FWgVgRpHYXbwhmf
c1uaexzXADSD6T6xQF+ZSjQ4kQemQ4wGxXGmRAu+p2+sj0HLoRWACUx3ICJswOjOKenxH1JwR6HQ
EgdhpoYsGAXmo4PPiQGdOXKagi6J1V5YqB3UUutvsTA2Ns7YtWSkenEj+1Y/byvYOKL152t97KMv
Eh3tJ9jgNsoIVrMfFlMXnADCuyhs+iuPPPCc9ZDsCygv+yhKu1NyZj+05X758kveSh1S/OqXNRsW
Tpwg5wLRtCXgohDaljAnccDprvhYggEhilVT9Inkszkra4lOCSAj7bmzSgmFBCGBdvP22nzlDqNB
QJ/NINZx6YC9XCpoDiMOM4hxoewbB7DiAwIuwMBQtUj3s+a31KNM/UOfyPg/GJlyPbVt2hMoGx0f
M6LHQz6OpiDR3W+YVtgE7HN3BRNdBEZnZh+ddpCrsfX7E5HmK8uVrgg9KPI2lqtpvnzkCK5Y0VXG
FCCpHgNMc9IVVoNWIOqhOLEzXjlKEetexqE8jh7K0TOS5EUW1+GE1kO4wPrtMd+B8ZlWVT8Bi1Rz
s3drczjxgK9s/+WkwcaCwEA3j8vqyhB9k5YQ4iuFIooOlhaUNzIf+3mcCk4AJEGq9dvL6Jc5ZTVj
tCOWdgUVvuMMBehAaUxer4ICltQFUuTjuo+c/hwQ5qkm4mtDsWDRN7aW9t3xFVwl2eAkLvoZC1zz
HKaeXKWDB0KJIveJQOa1oVCmsniDniOILF6ulMKoVOI5mgqgEFO0zxu7XwtALzEApzE7sVaWa/zF
4YDoILVKxNapuQLZPdqJHqwaMLTILUiA1ldgtxMHxlyJcMtvvyrOHhIek/njP0cPZUSIJUS1pYJs
QD/BhiEGXQa74Mgv68e3h/pl+S86ig6hMSc2qYexzO9fLj4n9ZEuWGrokFzrfde3VdDCxdx0vaa2
VMPVR93Ixu3bg77y0gQVO2vRoCUTODbUitHUg9pqAFoC+IbehinfF4oyntsBq/1PhrIwMFgejljp
+Pk03QDvuOCjOsxuRUsHH706wPS++7O6819fp/+Onsubnwuh/cf/8O+vZaWQBIu7o3/+41J+bcq2
/N79z/Jr//qxl7/0j+vqubjrmufn7vKxOv7JF7/I3/9z/M1j9/jiH5AnYBTd9s+Nev/cwvn5MQjf
dPnJ/98P//b846+g0P789z++ln3RLX8tkmXxx58fnX37+x8LSOC//vrn//zs6jHn1/5P/tzIr4/F
3+4e85Ll9/NP/vP3nh/b7u9/gL/z3iEij4ElTUqTyim33Pj88yPXeKeTIdF1WDpwEOb++FtRNl28
/BofAUNYSjm4Xei0QP74W1v2Pz+z3wGHYCsSHzqcZ+jW/fM7vnhZ/355f0N+6KaURdf+/Y+XJzI2
IbjVcSJTMmcU8v+jhYIkez3YyEndmTOivZHCAgYGL3XsrIDvQkH3xML8gQj792GygHNwaaWZRJKI
dRI98Zcr09RQsMkJ4+9dX1kh7NCOY7IxYu989tt+4422eSHqNIIUaWMS6NvRrlUasFPDjuLzJAQB
N/WLKI7lDfaZJS31XFT959wTwFtJGez3ja2yL5GGK2sUGto1LNpBC6w2l2cK68tH0MIR8iFloW9i
+Locm3ZxLsqY3sQHt/ege+tYZgQIfOSf/7I+/pz7v871y/3/89FpxdBKQ3iN/sTRnWuYYR5ChoCq
R8d7LT0z3vSYccyNIU5EMC+Pt2Uk10C2kLxHLOfMcVkFGQAocp2T3xeu7K6QoDDOXCjbm9Dt3ARK
ZVUe+hGM9NvPdwSi+TksbQLudc44rsGjA9yK43Iq4im/b2rL2Jook26yDmU120JJBs3EdFNGcBKx
b7ko3Omrctrp/u2v8CNEerm8MGyh/oDlKyEGe+7l8tL1SDW2mef3Vk0hJ6obuZu8zl81Ir8qgcNv
I4vMqtK8aBvr860et/2ZP7IQsdxIg7QVZgCGctwhipB+Tu0SARDblWdDaTeoxnxHDwLqyNw0lyiG
mvu3v/zx+qCLQM0ebxGgDgu+7Gh9RHNvWZkvtbtE/4gb57rUzs301NI43vDLIHQEGYBaJlnP0YYf
ohY8WZRqd06c7xz53OXVjlNgNyUffjzN/94LfywZ+f/7Xlg9F/LFNbL8+M/rwHqHXwMq/DRj8RSh
P0Ck9fM20N9xVRPxAJOkSgSEx+eX/rwNDPOdxUFJS4va/hK2sKb/vAycd5gsgo0hW6HUt9wiv3MX
gP1gd/x792B+QIuP5EMI8lcunuOCjqnScPCgYY1VLCa5g43g2YsAObShLdorzrad+hGtiHiuyU2M
kd5LgHBE+Qz3GCp9OrbTVzh2o1rFY6vcDZW+ksAUPXwox14mw3WmJbDmYZ/78bqea1MEiN2kBkpr
xoRyTuEZ990knKvYarQ4SMdoBqKfebV5aKYGOtjY92lxmY72bCMGTMay1mnwFPs5DhWCC2NWQyIT
2VgeSow2IYT2TYRiUIuF+k1Sa6lcIU+bImzgRNi8uRpeWRhi6vFHM47Sft36wOjPW+i6JCYN1QPo
4igGrLRq2E4GalAbxIQgxIeTrQ5ojJGTIjaapAhcSvm9dmXyHvVV5QT8Cci/PbU/gbLQlMRbQPH1
vV0YPqRQBPoewriVOOcIbNeQKhZIDZlt095Rrq60tYo6mOV21Wpou1bl+CjrpjGB9BsNJGpdB55f
zzNINmm3xncihYaCK9I11oboPKt3CFfYZTAlyDIyBf3kXefFkNhrQ4RozULDS/ptW7n1k89dNCGi
0ZoKXQoFq0Kr+upDh6pcuZt6hFPWmT1EdiDmobwqbDPx1pEvYrHR7IEmdwTw1QSSrUIVmE2LoJ1J
zVluLc1GEQcOgPsFnafxUoLoeB4ormcH0SR1dy1J+zCkMOFH8xrQlDkjEnG7fT/kfbe15rGRmyLU
kcvgHEPKKuljHESNnkYjxoN9+B3zrcncob9pfFJm2IlbNLTyL6WAaFav/AELLmjctTs9jBCbM+iK
riV3ndlBDJilCzAglW0ImWCQDexke8hvxAQzFr6Kn3xmsYMAdVNqrRBcB2iubttZX0pVuY8IrBli
h79BfWMbxqAvDEPgoYnvzWgJ9BVCHXDJShjacnAuvEFU2QY4GUX+DAYKdE3PRjTQr9PSXbcatJzV
wh8IryOig2FtuVskd9EjcMza+6qHRf4gwIDd9QNl/K3CMNldlXna56sMf8JvydDaH5OxHOc1lWV0
b8JKxU8QX7WrOhogDfjQpdIVDDE6ZP5gFJ+G2bQ+Qc6O41VWa55+qVWTte8wk/k+Rll8sIcs+lbU
ynzf4Tzz2A0WBJKxKMKnTius7zKrms9mP9TnrWzgS4ZO8Vm3VFvvrYS8l10TRyjwitpMAhSapnNo
hBqq8WA2cpI67mdv0w1uxrpkP47rKSrlZxcep7Y1kT4roZYjFYO5BHx6RAMG7Fy1Ea71CkapU61D
hOdhzAC6UqvIQTMGyoqEt1f7SbVzo6xeU+20IHsJI7uRTWENm5FeR7ypDCd+QnV8+LTg6x9QLY/u
qMrLfFPHjcmO9lT/7Px41Z1Rt1cRciM3vN2CpWN0Z3lcNU9NIrp8Y05286SBg4rWDZ4XBkvDGogw
RnzBEalxxXOkrK7YxE3JBo+ryUc5cJDGF2pl3aEz2xqefWovNG0vCl2+cOQCqTJEKtfQ5/p7qXeI
fThaa4UXxYQ8xKpFyMzHvTdxGrDB3sTkaV2nrr1usvJ5O3EsIEpk2FjVrYfWlfKmwDJkpyVoMcPj
lHQQs1bV2zFumyfAUK4DM6dq7Y1WJmmzRbsjv/R7zXYuUFaKV41dNfZ6dLA8fy8RozC2QhlDtYNa
o/VnVj1zOuZQ9K0gUbUJz79HoG4K7LZA76Qje9k2A0YdCz7FeciNapE9HBLDqR88pD70DRSP+EzD
MHu6rNvBx9RTwqXdsf4b6nsw6dVXRYf9s4XiWRWYGafbnspEeeOXFTyP1Mtbd11C8kZCNc766xh2
bwxNc9CQzxs1R+ErZdY0XPyhe4wiHT7qLGqr4MMQsVHu71gPiESrB0kp4ksUJuEHM3NQasdfNV2F
ppF/H10VX3HlQrSbp8E1Lsx4ED/dov43RPoDpMdbMdJZ8a0snlv5Mm1efudnoES/5p1OJW2xHkdh
AnLCPwMlX7yDcgGEboED065e/IT+jJPEO4IgvJvo05P4gDAnvv5X0qy/I3QifiLNJgImc/6tQOkH
UPXfgRKFI854awmlqWR69FePouicBKSAJepcoo6q2gWx7ze9tqnBnGmQ0iPkM8qWLYbCjY2lOKLx
QJKMejTtNdxxB246RC/n3Axh7q5kV6IvmU5eVC/KAAjmOq2D/xpJSj9yNdn6vEXgOHxCQrmNN7Dw
oqck7EufGnSLtEZaTvDRxyFvavfMs6BitXPQzammfUGyXK+e3MGCfesudBYkxuIJ0TbldUg6oQsQ
32VzvygE492UM7InYVEvzz/vpdH32f3yHPDNUK+miMRDFt5d5IXJh3CwEuNpIduU8+WA1FcOH7DM
8JMas5YcBu9JZ5ePRnHbczaHSQD2En2DiEotKgQhOn+WvirGQc8PppXoTrloExWO2JhQGdNLI2es
O2H1povS7RTjA1jTHVk8TR0Fzy/zYYagf8Gxsgs1RAk/jy734C1fk//HqbPEPqR2rZAmhaSdXnLG
682nsfMq79CQCdp3YRf7n3siLARgnIowYEV8LAgr3T5JOU4QpuyfCYNUeYlivWFBKqq6LDxzyT9R
3esaqQc6SPEosFMjnW6t3LHrp7juyvLaUnZaXYZjZtBxknNofOwJIz8izZlqN7He2qhTxKPVbqtk
Eu02pEpJxcssuKhm/nGoAREkB8eN1Hgmx4FZReEtG681unXJM7obun05G7gR7cbGQpchbZm6z2R2
o3Y3hrjMPnEBGOm1oKPg78aSN3kYMbhtCaBh9W5hZo/h3ZCE9YcYb5IcmRXLaIIyrbR0G6epyV0k
SymKT5YB4xhqvqjEFWa5XJKZrHjXRaQ76TdLb1rrIu5tO3lknuP5Fv3K7seLbXW/WWeQ2e0PPSBe
NNncOs/az3hFosO/hv/NQktTGzn2VYp6V3mdo4xnXnMQ+/G+MEME4kMgJ/4ukl0crtFzmVmgpLas
mMxLmfGKGNralGacocHdZkwe1mJAB0TGXlh1aE5cqzYaikMaAZlcoXzlXEhENrKP+sBdyfsuMn/f
I4lYLIKWlAlQC9S6MwcFov4MQQqedvASxht42937yhPwYgr4c8ZG01P/IzLLZb8r7MHfGhXwfIR9
xtLcuRO6CPsYlI5xMeInbO+MbuY1o47Mf0tZ5fOHRBSd/Q1Fk+pqamyRXv780kU7s3x7SDvppRtP
/O9sqmf9g9ejL4oPdapubKfSqtsQ1lh+0FHm0jYAv2VCStNNTNygz/0zwjTMT2T2Y3GYQzesP5dN
mky3CsZ+GPSmRL2zcEflnAMOHLUvkFnlNxoz9GMAI9voSkdZCMuqF1IzrJVTqEIcINfzJxjKFGeI
GVUyaLDcQnmmsuYwqKx0QmkRDYtN15FJ8q3guSBIQLktSNKxRB9xTDQ3WmgOyfzh55Omk51Pt72d
WvVThcYd698x0EpGRFdHwztp9S+0UGbzwoBKPO5Ksqv00rZynh3Zad5MQhwg0T23Q2uH5xMT5lFT
1z9N3QDmOPITtQYP0h6K0DbTA7x52j4uRKf84FVR3J/JqLfSy9zqyum8BVTr39MxLuLANQe9O0MK
brjVQ9naqzZ3KnQIhGBiDWN2mR0Qdfa47VPfK7dy0kxnN6MY3W4JTAx2oKxYRT3gFujt9pDuwhDF
IxIZbe5v5Nh/mytscAiwymQ+7wdkDtaETXW790XikhL2tbUbiYXGlZmxIS8NJCHq9yg2yfixR/ja
oDA6RSFjmsZjJKts9Fdx2hTTbZbwVGfFVLKWEbTgHLVHX7F58pzvfV5IKynPHbOKC/72WPoNWk9A
idE3zykA44Whai3+MCVicrZpHBfTFZpBCRoSg+bi4YBmUx9FN0kDxuhCoI5P3kNPWjLwwgk4FEne
FjlEQWfxp0tSTVxEqSJvkz2SALtBc2gxOpOJGGWOQiyqSVI5NUdTanEKkJvx31GmSc53ZSmz3rVt
ZOAeAUXPD2xk2R4ADdggTLoKl6gfP14r0u3tz12mGsXqMMYwy/4vYefVG7nRretfRIC5yNvO3ZJa
aaSR5oaYyExWMbN+/X7YfXC2R96wgO8zDHsssdkV1nrXG57xGev8m+u+6zgA54OIsKaDSzcV4WMl
FQ6LTNo7/ZLheeptZCG7/jxPDcHJfVEV3LYODuu3dZvy8zhBiBmjQIw6/Ec3MsQH8i4OcBQwSDWd
huAx7MO4f2fcIMp7XRX8a3MMsMyxCCJFSiwJZ44OiTsEIlpNQvH9XDf/kBO/4G3qy09UGhuU4/Xv
WwxSjOeZW50rNQexWem0JlE6rf1c3lpz2CV31+OquFx8BQYQ+vW6TZb+z99Pfguij99AtWxoPOMD
yDlFK1TXY3w+jGX/Cfh85Rj/ozoij5TuAiHugiN5S3je3yBsBd+3yAirvUnaKHX2iTnK/KWI3Sl7
An5q9Alve1z+YH2E+Y4rkaWRwMByvJU2cvc1NZvGIUHVzVOUOy0dtoHpCza/DsOCZg2tnJsDi4JS
DJhX1l2zlVno1XRgVnKncYj2UcW4GDVKGIfhm5HhCMq919Vw0WWRnlg9+tmtOcWyQfySQLs75RXn
1AnL7cysEcvj/GlK9Zs3sOxwRAMoYhSymrS3rjrvbNX110I7rE7fwJYWpDtPdnWZPrCT1pPI7QXr
ClaB6nBTNB57SW2Qz6exJbyBro103Th8NKcsuHN6GNdliJm/9N1hjatEfkJnsBs1kA1VIzOdQ2Za
BFXCy3/C1q/aD9hlnCIOt7WH4AfL55EONciHx6Fzj7ocjlXlf/Pl+NrW5QRONTHjjK0nyx3uDJgH
sDo0gWi+n61aXxRr0+1c7Ab89jfMlt7aj7GX+pvR1uQZRdXQ/TQxXsrOiU9eF9YzS8lixUHQPZdS
nZsqJyqAhD38e+8mIR4EvkGxY2ClnNzHZkDOrmOovZTzD+b+N/5k4awcBr+zKfzeVn7zqNpi2nuX
PDemlSsPcdMKeQza0zlLll8nMYDtXjDwmzaFbW4GJ39IhubZ0OlDkdS/nCV8Olb4AXSF86VJhrWy
KMD9MbkJnfgUjOrBiML25Bf9ybYm8KYh+5k4aj+pZt0VWbWDfekDvKkzF9M5NVxMTnLxEE/zN9/w
nyfybm+kGOo9EQHBmmLUIQKp/R2M+UkD8G7nGDaaXXivQdj+MfGY3uqk/xXHzYvt9P26d+hIp2n8
Y0f60Rf4dhJq/YgO9IQv6xYzi+hZphSExvwmlsB2KUk/ULk+jXhwbTKlIJIboZ0WexgnBaFlCh8i
NvTZipB3ZuKm9cxfzNOHW2oQrM4zIL6iG+/iXmPRn90lssZKsY30RnTOtCnhnuxbAYTlWr91IR+x
MHv28uhtHnlLoIBRbW5TS2xHuwLvLL01PkFZhmtuz0k4uir9gZmPnbLIm5rMRSyV2r1qa1yQR/g0
0Toq0i66rZUxhaep9maBVWMEfATzKr11QyIBzov8edoQfGMdHIjV89Yo8+yXxAS9WzWx16VYwXrV
2OwktPJvIiuzuxJz0Rxr4s6PPmEcfBgXCRignF4hpBs6OeSIwceTaugs2XfdBBg4CPeQYdLgn+qx
aMa7ygVJOyjMQv0K/zFc6LahCazwAyVFFO+NMbXtwzjiibTDhgqjgdafEvFkYP321s5RJ1cApE50
8N3M7fYkl1FmDHpqsheLaxDDlhAHynNc6zk4/qOX/j/mjBeG4P+ev8unWvSVNqM4UBLmrMug6R/s
BrNJm04EMQE2laZm0fjXjpuyiTKchDiZ1fuYkBWyQyoyJU9DRgLx2sNqIPqe4cITTxi9FJjVrTEw
DP1DOacMhbU/UWx1YuRKSy6ltgD2+j2HhdkTjD4Eg7qd04ZbMcgSSrTFBDJ8GsbcUgdL4698Fxm9
FX+VmKq291Q7w7j3sDjsPvns1kLh/euzWxZczYW3hWiYJJAP32iHBRmgrDHttFvRCuQ5OumTHmdz
PLheR4ZLH3OV7yKmZO7BEjnV7dgONubMcy3cz7ijHwYqQcDE38W3DEyCyU0YfiAci74NVSwbm6K0
N+tX9EiVQz6ii7en6dGCYUQJXfCYlxnm1PhHR/Un9KfLUPmv9wG3izEMYgLeCwYSH56gE7LNqY29
fT2L2H+bjZAdvWo4SAiuMRMc86dIyXfCRQMcvF2v7O6uiz3NcAk7aSgB9WdEn4/KKfh8oDtiYfrA
ifBt8QE+6Yw5zSwrT/dYYSfdz94oquaXSsalXiaRGf5yQ+W2hgJpmw/4hwqitFw802/LqjDdfSvt
ajyGbs8ihk9W1Z+wVP+9iJDOMz8m9JQzASL9B5KCNVgYA05xvjfL0G2/dKLSLS1yXWVY98aeDFfM
9+z2izc7HvRHGJmBeFR+aM43gikC2XX/vaP//S1iXQCJBP4aJ9VCuf57R2clmImwGGZf21ySHNk5
WRlQ9CZZzX4L8OvmapZlF/+MqhkveaU7rf4AsbX61gYnoZr+5KH+tdUIqkP4xjQTbwNBbt3fD5Xm
rmFHOY1NDd0P1YQpkvHYjYDB92qc7XILSUDF3691MIYh9Ed2jQTi6HCAfP44y5fy10oHi0OpvCCD
C3/a+/ClNTUgkU0s1j4NHE69OW4SuZNj5dxRpjbD2qQhbyWXeIHr2FqxNtUPX3scy4zVeCqmZ6y/
a9Gsmbjmn8jg/o8vEToGHj8mWhpgyI9fok0TY3sMFPZ531UKI63l6kja0bwnZA1D3Jqkt/ZE3AmX
7bWhCQfffiiBsaMnPPB1+YkZ0EUV9vcrC0CWBF0xHkfcEx9emYj6ZB77ROFsLES+DaG4FqQctfpR
zSQ6rDAfUy0VRRrfFrTVHCKXntZxi6HYu7UJsE8BXBK/XZIKvuLGxr8IWy/a+DIfnXWHg4GxhYBh
ieMEtfVIYJJp7itsbfCbw9vQPEi8D9XKyjthrEjHqJt920XJrsF57TPO60X28uHj0l9w3SPVh4F3
GX//417M7BbPDSCbfZXjO33qQmqKI1lP2Fijhp5q0u4MwqvDumJfobIrpsc6V+wrXIuHBpkXKl9m
422SbsqQgeYWr5TJX9f2qA/tpPx6I8VMy4WTaJgfqxJ7wp1hEJFKgd7Q5MQoozP8Vm2z1EeZG275
q6YuGD4xWLGWjffX50RM5S43P/wxCEAfx/huGsd1p8kf7CLyJ55QX0f6tqMKwtY1ZWZ2I6UfRptE
tU73LSLDdMScZJbFeXZGv/gyNbhsf1cNiQVkMsUDFrOTK8pohQFw/WrEfOY9fkSF+uy5P+zg0OaR
AWMQGaM05rk/HChxo9xKlHZPBIFkCU29aP3HkAEOSQzKCpvtkGa9fV/jgxbtQqvM5VExi30C/XHe
BztNTaIjHDw6U9DPz7bvx1qRp4PUy0SXm4vb1HM+bBZPO5Ih1GCfAn+kAcVpPxbHPEv8teOnnYS0
PUjvcD2URavGbJ1QKYIh2XNKWxd46RMWnsTCuAqt8gn7xM47UmIRNiWxyfoSlck0bibP6ZrDiFVW
/pjZSubPBZGq3yqUxPEn79v+cIAv7B8SDVBjMBLF/uBjuDfwn7Y8yrvT9VbJMT0FCjPHsrlz7Qlg
26m1Sk/zFHYtg92+ZyodFVZwlF2DnSsKLYAWbVPBn8GfAuB8HKJuSFfC3caHJJWt6iKOITzQtBr1
H+CovNnauWsBRf33XbRUdf+74rmpoZTbMCZ9BzOV5bb5+yryI4+5ux9Ou3SsjGbLoT7Y7QbbPHtn
t451NkoCxbZzNTrzIaWuxYMnhhfxqZHW32/08hwYHzBegqax+Jt8WMHEKvgQGPS8S3yF9zE1t+3s
q5ZU2ic8pFxEE4R4gewyaKZTyxqrvRn8Ij1i6LkEpvz3S7nYY/3zrUA2xPQB2jvqCeq/j98vFnLa
L2Pl7cayMv6YkZgMzBdkeY+TR034NY6u897vvaS6d9xuJNfRTrC3BZALp0LfdB7z231kYn+Lo7XH
rSQYxfPXSXLILQkUgLCtds69L+f+LrLKrD03s9dXzyX8T+UwsU68+RzOUskfoLKV/KxQWyhxf39C
G43I4plFq0MX92FP9rIzGrJToh3Ha5U+SQVCzSzOitsXOZg4Ow6ZHY0vuGp6w9MUDVTcedGm3Zes
lY26bzp/nr598taXtfbXM1k0lajUfETDNCEfg3xJghv6uSN8qORh2Nsc8xHIa2uM27DMm0dRF8T5
mHqafvtAXzaRnBIPuV0Nvmu/xQIY/E+I3XR5Z+qA141XLQXeLNpc7PqUympdOzlxSb0qCKK4NpaI
pulP4WOhDgSlJfrl05r9b3YihGPOZfxt+AHwwxYHwb+3WNcw6TFMs96HVQ967gtDvreXFUKABGu6
G6RsT7XIU/sNmg4nZGabwEUTiVblDbdFcI8XiZxPcwJ0uJ8nTrdVf5m3/PcXsAyH//4CUPbS1i9G
HIGD8+CHRdEk1BV46tb7stZlue0SaF/kcoN8vhthL/GR48bHeNTStdi3aYBFrlEOZvsYhUVEhPXg
WjdtiaCExwNX2reFb8MFKux6R9IH3QYTJ2Z8WT+pnOPMo4785BP8a1njpWlfzhBqRQbNH951WRYR
tjSm3hMW6jJr8wt+U6qsIjkG5Ian35ilUqJU/hxgmw0bVzx1bm3onZm4Kt6IuMsZvf9/DuPDdfn+
k7t8EZz/tapx+2LQzRkFPQQ2+/LI/6idGmVKSWg4X9yYsSiv5ywWpiJ+IBfCz1/qoszybDWMLObt
IJ3E41ppsPBOi2zbdy62BGrqhxpea2AUEdYIAbf4IFEwn7wBe8EnCVbPmRkWuoHeFvfp9HJtkqeK
GGDyE+ycsz1GjuIetB7ZVUNYoqQIm2mkpwVW4R+RWM4mDyeP/eDOCxRx/UUxtoEs0j7lVzTUPAw7
y4k/IyYFTODHZeifuhJmzGkEJaD4sOcuXDMINgmDuhwfHDQzu2sEU5tevMt/IAC5GTq2vZ8/eBE6
n1tGJn32VEOTSx7AMCMQWtkqeadRjGJ+e9nQRoTe/+BNQ2ffX88k6HoJ7rd9vMA1XoKh1E3T11l0
K0Hzop3vANDtyCqJ/M9KgH+tNEio/G/xdkEAQM/799caxS5IOUaHe4lbfvWllvDant3cZOLsmzNv
zJgVAzq8nXky1xB1vvWVk8JZxJhNT9tOjfwhXTAkfoR/05CfNYQh3syXXV9iRtPsiHN2h00+TIG5
NTLCVr4kuQBNaiIipT5paS5V2F/rNGTLo7JfXHhgsX60rJKVP5QcsyB3FkFLT6NF67o26yB2tqlT
11QwMMuA3yCWym5Fikhl75PLCUt4mDM8BaQk+KeM2pM4pTptBIwDZo98X60FakNTyYpzPcW8Ms44
L2Cb+nN82yeeRRp0F7dyZV8WYuMP/Hm3mzu818FLx50zOkW0rS7LDktqwziKHCfrc2/17KjAMXGM
7m1sn5/jCdrgJ2MZ+P8fzkWfUQyl9WJbStMOQ/7v71q3wnCdJI/2cycT/WrLwon24J84+7cLS1YF
BWNzNbqJe7BlmsVnZhn8E3Pu+fL93OeU78e0jMD5E798qJTjt3B5i+6uGsguUyteHvkI7pQw/kiZ
w1RrYwp0cVSXya5Hlpd36MlQ+z23+Mr/GHTvEoYOJ/XxOqasteRYo7vkt6YjQs87nQbLZnRnb37C
z7qd2dRe3G49adbvtZkyKHPHgMcjyJEliJ0zf18bIRP2rg8BSXLeEydlJ/nCGK/yT4g6KKcfdmuO
g7vK4ryKGR2lee/u1EBndnM9EdIJLdgz3TEXGaBol79j1deqO8uf+BlybI1lPB4NpvqhEP/zKy7V
cEf2rX6Ngp74ydKM2uBc4CHELci0PtnM9QAIAjzDBXr9NV3q8nhggLQLGYHFTHvLqOUPJbWALEG2
d92+dw4iyft5CXH4f81psFhaHX3SVPnFsk+wf2MrU62FCcRSUqGWg4QecOp/Y+i53L8wMtv3yO74
z2B3s6WzyzC2SBKqOxMk2UY7mIiyurn+Zi1lZhubxJ2nieCkC03lOjG/LtfeCPlYAji5PZVBJNUS
VO6mZgqU3NnWfugEHe8oFG9U2pqPB6zBo1nOkEB7ydO52xWX4X9YqKpeq6Aak0cmGAJP5yAcW7bZ
WObYEvouXtz3ZD8o+TjYVaY2VYc51laOs+iiFfyXZTHbEih6g2bSYs4X55O2/8A8LOaXwkx8scGr
u/ePfpTyXsQV9PECvk4z93irxJPUhfgqvSiCvpUsxPHEMAaKX0nG3IZvv/dvHQNFE34dkMzaLeqj
woYhHGM5/OMKEuQq4nSE5sPXEPS1bN+vb2qAosxPSnICd8iJXwgnkKjeU8Nxuh8J9/mbS4BCfyo6
UuOxNdfXnpGfhVUzj9teYAofgi4rjmBBFgexNRULfGwTZmXBZDv6SfmCuG76+3LcViR2FSva2LA6
mGUfAxUaHVkUq3oeWrVlpsP+av2ZDSNQ3r/HEwmiDpLF5OG6WkhEE8EZlF7+NIsybe47xT20z+w5
Gp6rYizbdwzOp4VRUGQOBK6Iz3KjJ057tv/lliBK2TJ+VdnorXO7ydNXUu5NUElpjljLG9Rnh5GE
znhNNpYwj5Zj9NVJDH6rMVMuG28Lc2hM9xWNMPzS6wk52A7fnu+1RbFK6qQrD9KOhf0FfQHHhrxw
Q6aqydkNZC/wnszL6SGiZtkg1zUMoYsPH48jHz7JohgcsldZ6r6Wlkda1xBZD4DPrV4JBhnzl7Fi
LT1C0mZQuEYuPvubjiCSF1/PQ/xojePgNxsnZ8H+wMxnmtesEs/9cy2AoQl4RPhWMyMlvwiAw4IQ
wOlylzaXwxbWYOHxXvFVroKGrur68twULHydJigHOBuwStjXbstEJgSMWYb4pAzRPurEIMUdLf4d
RHUOq2aWTnS2aSzE44jMzblJfJcKbILQKpI1Pp/19I1JlSBysgU1b76WlzNLNB4edWS4kOG0AgHi
xPHDytBnh5/r3GXSlvr1Ss7JL9yvtO+xDIbsUf/EY9Ou79CgMRd3RNBvosiahgM47LJaR7uhx5Zu
OKGtyK1BJQef7eCdGEA5rreSVt667cpq2zldhwUxdse4KbxyTzJwb96KvDFIlR16Ne2hCfnt3vfT
ubqRjijrQzh3uuDgEIny1llKjnuDYp25Jfhws7meOUWPYuW34TksoisPMBJ+ZN556CnkFivoud57
XAXfgH1m4MmCuMxfqShRo6xaOEXToQ9EZxJy2yfFKW50qQ5NADtkNZGNN+7zwcrsvZtNGngwMGsU
FhoWwGZi2AupHklAeZO6dmUMq1xW5XCLBaWV7pd8mcUvN+KGYyrMSrXsLOuPNplu3BKpygpYOJkp
4ckQ0mbuTcY2ibty+VZKsLrGqb4OLXcjXnd18146JFJuLG8woAuMLJ6FCTMM8CI72uF+jpcM9gzn
i1UCTlOtIF8smzabkT0PCiVfsGoup4GfVlyTrOPLNclf6G+tGuOMiiCQIJyXbbSc8dMjxAqnJgXb
8Pq9NjATgr4jeg8zrAIFkXgsSAiNqjOgL6xFk3yu+gECkhJPuJEs30WEHd0uJD6NCw/faQbuuwCy
D+QjGy93ckXNcUT6g0+Bmp+zy8lKKEIJpiZ64qrXs9XqJdCPleAsJs68QvD1pTq9lCnXEsK7HPdX
LtxoyuXpOcjNc6TnbniMcw6vHWmDufuEnyrhOSpA2PfffRMl1tKs/bMiBVmnJAWAsR1su7Bo+7vs
artp7nqi2I4x+TYFZtelRRgi979Z5PHaXWgsT35nUXXSc46ArZEVgxuMhE3QyFzmlFc8lETk1r4f
bYde4YprNERm2vdGnDXZH6kbWpjSK5sfuZhSeabZDp5dx1LqGE/KQc0YspswT6Ngz7Uz5EebQxde
bthT3uaRaUXPE3Hq3bnOsbm4rxcvgEM4uPJb6uPst2Wekveb67Mkfrj0YjU41w/+zx/UHtnYBzAJ
w3sDiXPPGAvGgqZueayUednwlNuoDTdSQcDZBgm8vo32QiLOxtF0ukcjqins2suIGTzEHZ6iSxdn
6oSnwR0fSrmIfMf4k2EJ4hG3pef0mYsWaun1cfKcILYXssCWbikvaS+j0F/eqE7BiXCkWrrFuU94
AZHh6Gafu2I6kDWvQpQ7s+nVr75sp/xJGBM8NrOCmC22ng+j+g+A6DL7vwyVhbLFuCXmWbi71uwM
683sEcr9wQ+fIu/6lenGpXBFdlpawH0NCAIXSReeQsI5/NMwGNH4pVRT9KIw+G+2pTfzx8ny4vu8
Yt0YNJLYiFiBs+SVfinQd8VgpsU31CEUnY2rsxqdWPpbxpWoHqwu9t2dZxpv8BHD8HjtnJUrWSxm
mPArFvpDd0N6fUkr4rTL0PDSUM+XVtpDqBLtWtIMjLuoB8JNVt0Fbb/evQj8FoCp7EhITkh6+9Xl
5lDuQ2ccnIOP7SZpMh45k9XKEYojxuEYOMKlatWPzmZ5PEE4DudD6ZC3eRczleajBZdWvaySuTzo
vDOH19JYUi8HNsa8G9ESY9ZKBjIJ6RkIgLcTaR+kz3HTBQCsJgw4UsRUbRTQjJPMf7MzIi9X7WW+
72ThQJpXPqfzsYhw1DYo93k23/5aMOk+koMmt7627ecicBVDQfSEk5D2OsYTcpeR+Vp0nUvpEp3z
EQJYU4bO79g2knULtLEdpWFsnAD5oZaOR8ymkdxgZC9vuX31ulvSEufchQEuYTd3uBfCZ+vy6SGN
7CClfWzjI8VCvC3CJjp7qfhNALW3K4Om2w7W9JQPo/ujzoz5tlBt8KzjqT80YzidlOcTYxhPqLZS
ImYped2VnzUg9brUZ1oSdIYYcj1i7zmuTXOe4fgZGP2uOVzFHQOgZtNH9QGNQL+d+GGERKbkeIW9
Ce9S99YqjIvkW5uV+iTShsrGKuwtJhXNnZXoxF/BPXbf7CE1f3DnjesSO+y1qTJnVxlGcidHRW6c
6pyb2ZncfWbBFlkNFHyvPW5gR0+pLzm3I/0wXfSGniG74Tieb0iHc3akYEbnBphiP2PVgtKvdPEt
RrHdTFlsr0hK+zYC36xbMvweI2Vkb65OhqMLmo+CTqp+Hc00Xb3TmwRi4fDbNkaer9qQwrU1plNu
ZdM20UWy5ZYbN6rBXGWBjc2D2VjRTock/21wSLA3ZuW4PzmEPYusyLk7GTZqSeZj7SOZiMkxxOdp
bxaTueHa+arKOr4PEmnvQgcEn+P2llzih1L38gZEZdpG2UxHQmS4fp6JydvhrTMwe6tRwa8gtvbb
po8gXaXOi5kH5poeDPWkZcQ/9EgyJr7bxUtParYZFdPGydxDmgXVdyvtzXlDnnQXPOPZkdjrOfK+
5mKID56VOPUqrDhteM9ovORU6lXTjg86s6DX0RSsoPbZmzDO8HsELNX7nkhmf0tzkjWbeSoVx44O
inWDTvWLVdow8+xch7s6ls6x519BZSaTJPEYlvZdAW0+5XzTrQ9z0KHZJH61OUDCEd88o6Ups8rw
EGIW1ThmfGozz19HQs13laGGlW24xrc6d7MXmAGwyHGPvq27LPuaGb1YIr3t6sZFtQWS0H8vu4ps
SacO9hWN4gaqYaBWXdejmxGcvHiuoouUNrZba11H5kYEjXisaRbHxRi0fwKyxZVrDHnzhR1uY1w5
YgC6sPpt4Yfwa0zdxyy3ol9lJqYHj7ChVd1bpNIPcWUw5RvDbW15o/zam7n9lUyuYBuOYU+eOC3V
F2EN4W3tjPaN2xlPaMr47pMG5WEO0xb16r0h7Ko+2BRGiDcxgl0bjUSA2hhMaGLXzfaz4dfHoDDy
syPhTTIS128Inrw1mieceQehX7w+K278IozY3X5zmMXkbhvLKG4lIXKr3JDhQfiaAPvMK/t2LTMP
w4eqKPiXouvUnzIW8X0Xuv7GslRzKmP/1U2V8+BQkRQ1rRluGO2W4fuIR3+u14WI5g2ePM/QpqJ3
cMSJL3uIYUla7XMN4fEhQsODVmKOH5LZfCBko0EO2DfHbJT0Om1nIQ+pllcUw3CqdDiskcG2+yGo
042ch+c5L5JHzCp+B8M8cR4N4dGLvPngMHY8RH2eJuilOWhJfJu+5aLatZDsb0diydZ2PVnffWVp
e9X147Cu6MzWAIDxF8fRnPZeTeAY5jr2q/K0hRuEObxUYda8hNzUT6UTFw6JwWN9TgiPXFGmtz+b
oqr2SLZIa2QbwHwU+V5aIXRAH0Zq4NXO2kuH+euUe6Q/Tz3Rt3L2gi92gjl9FEWIizlOqLLi7FsY
d/qrlpAAlulasQ2VhW8Joa/pW+VWTNLdkqOwSxD0aqM+ujBBdkElx+feD+4CnE2OTtWqB5qn7t4b
IbZ0GjCaxe3coxon0HlI5J6x95yudCOG2yz1wtc8hckZNq2NM1qT7MzMc36SqVxhYVHXv/q2D26E
agiZM+yp2TWiIqHQ7NMzbYmL5nQOdtQmHTr9gdjSNMFuRY9Ft47d8nvZmOVtpkCpVov34a2B1QbK
VjDQghRCkoDwECP2jQ5sksO5h6ANhTkJ76o4ib+6XROCgvFGepGZ7zlJ2mtMAPSe3TB/y7MhH0j2
yQXOgOZIsKvTwwcpC/FzLOxz2kfVezWbDs3ziHMnPsBht6a8dJcocrBTfHLItyMAdGdlpfXdi2Pq
usjwt8VoG4Sex0bDVDPAe2+VWSS8rjxhLGTnpL/PnaJ7U7OqH4sCT5qt1ak0Bg7Pu11OMOszeFSw
rWV/qKLa3UdUM19NwmU9lCHbguCp9RhMsCssGa7JGIfWU3Gwc03KR27H9oCiZN74ZVff5tSiq96J
gY+tvNxx6RS7Gk98LAeStZtAwpw8TR3dWe4BxUq25z2dDbgoX6xcQj+P4K+cDZkyZtf9ALHExIky
U+W0RzH/7rV9v++F2x5p9sPtkr588kuo8Hki3yeOmL05zvhPe363OLB47ckqp2+Q1fw7aorzPHIu
zPFo7GjojzKxwCGVoHSm/FxPKm4PBNiV3+lk4L7N2TmiOCNjcqwRypjzLmwZYI4A/BtKAHwf/Lh9
V3VUnKHHm2tmXcVdPbTGmXVJaufUTYQU+vrcTLHVccfZZD5n9dj+QaNX7QMxa0SNcUS7RjDo2+xY
P714MUUpjVdSHL/1de8celAsPCrHRr70BQp5QieHZIvKqPqe5311gCkSPLp57X/JSSGHVIzQuVKo
7WNBjqRO6vGeCHVgoSkgo1zG3j6MLPCL1ENHk81BsQusKjpyMVbnHJt3hvkLUOyU3E9Jf4bybq5m
pIo3kA3aMwYOpEAWcfYUdoO184nrtlf51ITPQ9g28yEbhvTOdGP3gZ+Vn2jYsRJN/XcDhda6QlBC
MeF7J4MpPPmPZtXrlRdOlJeTZR0bd7D2M8D7Nuvd9Im0T3UGKJdbQiTfU0CMjVJw3zugzLVUoflg
EyL/2NagOoZqynvsq4cTyL9ii3CMkPnsvHDY6LsMTvUKa4J3a4C9MbVeunEhm/jguasWnAtVqCTx
scJ/oaWNbFVU7oBY+nXsgZ3TeGEiEKA63HUyAxpFuzYc00xSe2aBfs7quvxp+Y3xXpUmH6AqwxuY
dukXLKDccp1QI60ziw6hwkPk0CNZe8O9gCw6Iuq/hQxX70ZPDbc6BYdmcl/tRIsNqsLkX61m1HPT
GgjG3AJVESZpBnGzH0tI8jKN7kA1qf3olF8UUOgdWdeslXzCCt5APH72cg/iQ5SRhp2Op8GFRW+o
mnUq0vvRm+W3qVqSsmO/fKvsxKPYpm7I1Yj6IB2hvDvsFfKr11OIT3QTDvaNPyfypHXHDYZ/vkcv
9YqWsD2ZhlNtqNLFD7wWcFwoIu88JBnyTyNtv2MYVrwbbmJjB8d7glFjhigI4nmlPR5YTY6Rk+yZ
ogooTPE0Q+M7t1Rd+yoygqM/BsFtQ9INp6UNsaFs9I0dtGRLpwUuVsJpbuwCqRUCemj2meXfzGEV
bua2wlfCcZ78yjXbXWD30YaRyrwJxzpGb6iD5MUqg+KUmQaWUY32dsSMD9vYkBg4MdPfjDp/a1JB
LjwA9U3MIVatYlmRG2R3fIfOEL6U9gB2lcINN9h+3cnKM2sLwgzcoydTPmgm/4sPlvEM6ZBGRhky
IPY9cXdT1s/3g1cPt2bSEGgc5dh76dzVm8hWXKIiK7ZlR7UnHbM7uUmtkifsMDxcDHAfiMv2dU7N
AGsjYW/GLvklVdy9FFOZfYeaExId6wKFlgGmJbmfHsVYGluDtjtdzZFkfC36fuMKiZBHE+u+1b4x
nhIXT5MtQfXVFw+r6iWndJEDtI7J3WenpJEcyoFV+xS2gnFAP0BEBT4piN6EE+Z3Z+TR8MvjoSeO
mVk1D++leRrtmzAPCXa6kOvMGJ7Ew5hrZe7kMAQl3NDAHDfQM+Nhm0SirrejBsQ95BDbQ1qewko3
nZvCd+vpkYovPUgOvPLLjBlDzci4SRf2L74uGQmrKLGXBd8ms2V+McDKXiwbM42VbzRG9aImbx5W
U+oqf1tNZiBfy3E2btuBUKOVCnPG801Yg6g0DKenF8ATXgDxurXam70OjxrRbkwSdZf494bC6vAU
5WAuR5FlxS+bd7RtWmb9m7rxUvMmdibeWVipZaLKSsE1hplfdb4O4NMgZyRDnDVCwoUZCnIEaxaI
qcvg6Z5qp/Lr/ZikMW6DE/yNe6PteZrrzP86XhXx5NNgJNlk3P8PZ+e1Gze2desnWgDJxXhbrFyl
7CD3DdG228w58+n/j6QPsFUCJODcGL29bauKXGHOMUdo6yaBPTBIP0NslXeS87zMMrn31RFYhNu7
+eFMduVdwjGdX+UCwiR2TUrmYKtlwUPOkuG1yinX/wwLfDQt5P0hQZb7sAIkgxFQyIkKAsC141bV
j2Y6sgxaZRjl2bHLznyQHf7Hd07sA+MlWAOBXKTWIgJqIlNczB7Z4EsxKVZ1tdVi2A0eIhMDC35m
I1+NsginEwxdGW1ni4/ha0UPBGlheUXrW2/whfMafG8Yz84qVJCmZBleQ1cFnAsjZfy3G4Y8up/n
nsMlpK6Zag7+lj+pdSZYkQjHuvwvDcCNCiroob4O1ILiKGfXn1kPBLnNiQL+tZWGmaNuN17VsZ0p
GAlAt7f/BEG9pfOAwhu04XCPpEE26q1jYIV/iGgBDf9OkRWfS+zOT5KqOzhdwZwEPbZXMECcUvva
6eANd1zp9a8Q6/XpGEdhaoEqGrI4e5kRA1RTMiuMrhxgR4isCYSOB1wvcRSvOISCQ4+Avv7sS7wD
gQ3cHGF+z8ksZPPdgsAtgtoU44KOeiKHnKC0lf08mENRX1iK2oBkvY3zDZLm9KQynf1PDDojvKoZ
ysbFCydBG0rhsI1by5g2XoqJFVha27f7aWIFbUchBWb2Hz95ectmhEepzrEtGHCYBHzot5wf8h5S
FDbmX2r8pKDa+a6TMLSHp10QoSx8I7sLA4DbSzQlkX0OMFzq7zrFIWLALlF5gXomE7lLufGlQO2Y
+RgfebGYc8MYaetlI6ZvCa+Re2hRMCiiAO9gapz9E4/p4GrBRCPSM8rOL8ghcUmAmlQFEilnbMlf
DHhl8Z9vKwIkaKENfPwIFiPYN+A9Q1JYTxi9zPnGOAS8Be9V3HQKgfvR2TFHSSco4+SMF0L0pVbU
Pvlq6QjdMS7vg93kZGF4RDXvq/f00GhAtCIKs7+swwK/We0Zqlf/sOLtH3/OtzojVEaWRPwAgAvx
DfLb7R7h7aWaTILsjAn/rO8xFkxfjSon3IWaDFNXBglRX01Vcpr+f9Cj54+AIwtJiWRBQ8YkK+Xt
k6oiValEkmcn+k7L/qoISjTsLaaR63JBmGkSne450+nSKG0W1Bv3T10/BlOhar9DgtG+1cuRliAP
sF9T0+/1wsVhCfOACw0wtnKlE07KIYZdVN/VyWhJd708V4JJCTQ7fpbfObNi3q4AezbtxTgGb0ZS
JW8EZVlMypOkcT2VzHmwaQhxr6Kz6ivzXFdUB1+9zmE+8fH7vKHwz7Ixdc5UgATPBlPpX98+TV9G
gW4AIQG3Cc34txeGV/wQWjeT5aQaMNc3c3Ei/MbMd2MwKfa+buhKoaj0RHAHad6AfI7RIUA0Tlfe
at0WloXsLzkek/qd8DL1MzHlu3PaNgx2i8NZjY7N1m4elGWmWpLlsY+zwIhmfaWJRuQlEOJnBcQe
4ZmD21bScN2nUxw8hjHTFvfjB4cZ0O37shElQVfhE6iq8e7JxRYljBxU5WRETHQuquk7zjYYm6ZG
fQI49FxBSjdfSbhXmEGoJZOp8ypvWPmH65QtAseHqrgyw4qwc3jPC2FxvfVE6E1wAaFJYDbwd5CR
Z1kZ3hmZHWD+vfzZaCkwgGqYHHF0mQTNI11ydopgCn1e64aqKqg5KifiJ4BfmcoJ/VQG8xR73JlP
1RSP0hGm9sKSscQhCrQ4/8XEtH/kIbTaI2Orytutn9MvBq5f326o0FQkK8xzZDr4LxhKwG2QslC+
D7qJoxqm9ljAplqot1/HAZCWoJiZNklhQl2BqiWL/jCBA4ZlMKynxhnBho1xulRijwmrXxuPlT6I
5N+kB4l2ozaogztRo21Zpy++gUb/uTADH4O3ztS9R6wQVGy+wKNHN0tTi2ChuJviuxoFuHCNhNEo
CSyo/fMDbnoUyGuJrXHraQ9Fi1pxFxFHUR2c2AhUKDTeoDyyrLQKfx1a/YfKDPnWvh9OmFr0VY5h
xqpWxVfSMV5X+qdwyk7BPI11c3Uwax8OORXLyKwdtI0vGxohf289PMe6p4gTmS+MXW+msfnKngcZ
lzND72EdSzVE4Bivax27zhhpVyiYxXIk4MdIWdooRjjuQfqVxF0nu1k/so0pNvh31r+7EkzX8hCR
OeUhWk5eX9IYLJT1VUqSXPTjyhcdrIHlArvAq16x9NaUfQpsZSo76flNfooTPP2PQNfzYHEZqal2
SO3aD60vDrE9BdpOrc00+tP4hRKxNvn227V9KEvEQ7U74eaSFGBGevmsBEkS7iwd8sBd4CcZeaO+
FjmHyUl16xBiExBfKMOz9owetq1f1JQ+74s9mNnwoy9IAnRx0kD6n5Y6ohEl8uSLl9SDOCW4Wp2A
OJ0nRjyGOYcPzB/ZHzDv2NOoC+soPdbfPM7gJr5WFbqaOxlZlfwm4yq27B0vrA3uAqeW7SluoJ5i
IFOMZfTHpPowXjN10PpTPHVmdhcoZgs0t3J2pyxi389iKOvBD0IPslUGi2GrWoXT7LSMkPUjK2Co
jl5pteUBQyARhZswc8YDjXwG0WsYwuoIyO53L2trYGI0PRM26nnknAcxo3EjwSbgqCx7cS2O46Ce
OfoBWt3umag4oEFu67JgJrGOY4Ogzzi88RRqvsMJYisQtBQ10SfF3SKEfnOvzRe2QWU3E82xSr69
YRyjsMNelycKN+en3eoRguDIao65bCyXET1qe2l2/FqXRqmcMgsoLpIZToOKzLp2D3eqVw94ZYWP
jAUBKHOf5fU1Q2o4bIdywJ9sdhhKz6Nk3zxnovHiZ1GrccnQtB6SQyngoz3IWUm2xbcGNMjqVOeX
XmaNdZBVUwc/wEIKyHiYHDFCyPuGsKikTI1oa2amPm6V1lE9V8QJThglo1dTbginrJX7IAjNYFd4
GHE+J9TXpeuznLNTAfWToeqgDea5GL2hcOd6auNXfli6EIw6lVlLbt4nVVSYh4+vpnctAEorzaYJ
QJ4A4HNbIKX+TIg1O+OUD2L4ESpT3EPoUvHfKOjppoPKSTPDCUNT//vxT16y3N+8awe7Z14x5F8s
5xE0v60mbG2K4hFJ6ml9rez9EjPZ0fsFzbkbNrQkxc8yTkICKwS1G+I7/9mTgLGg5d2kMhRH1Lkr
mEodsLvrVTfvciqKfP6NJgxy/ZEcIXKgmozhxsZME3PL2gqyTYXHRXSVQyCh/Y+pDM+1biVG6LZh
Q3oT4dd9fucHXdA/RxjKPpu5JZuNBfGw2rI3mhcfJISunbHX6FrIran69Pap80rn3yaulfCkdaOx
Hypmtu6QacybBZSvBNQ7h4oYKT2Ja5wX6RfiPoBIkRDhvVqNbYrSLjDKu97j4DrbeDS5KB8gx+rk
E1WuNw1eu2Umr+d00HH3005Ie7GqovpELYRW6bZewdnZUUkpsebLn5Lv7bvBP8IXfpME5yjs4GQo
MJFqSG0tZMyRVB78iQYfwlORYUi1002rKe954HAfwXaSwR31Uj4UiW/wgAN1UmDC0TOS+RnNhjJq
6hlHzSkMdet4TLpgEUwP+nzuniMWfXSALoQpXFYOSv4dS0DnHuQNDmxPbQRMSoHlQQh3FDiwlVp9
B5g1Rb4xebfxIdGT5OuIvWh61jKnLa5S677CNPJ/GHhDlBstQkT2HccM1guOXVZ/bcxgvOhdypni
MLtXXS7jumF+mVjdMXOmod/ojDpemt4mw96Eo2dvUUzzdQIF4fHBCPiAUVOZ6dbR7abd22CL3gbj
LRw+ew3ii1vqCl6uICWgtyLosXv3LEkDqdem8c1v+8kDjPNgCqtROYpToGYdniSwtjK3bVMFf/ic
1ePFIZmEvY/52aVCtdLu+1Ip8y0RasI65aHTbMYpz6NtIpLIcIMmYKu0omyiF8S9M8W67wL8skbB
0DApuxGXusEOftlaGt1neCUnjxUyFw2FfOJMmGskkLlDL3lSnYCSuJSVTk0CnsGwBf74b3JmZ3bQ
CJnhKPjdaasoUPueVBgDmB0uNHBImnaIRUmEex6eLlZ1SuWQ+Hcrtzwrzam8EvJS/aXX+ybF+sNo
Jkb5E3VlixcfgvSN4jkFftKxL3ZJy517aqpIHKnezOahttLazazW7Pd57en+RhdZPp7MLukfBRS0
zg07c/IZ29ldvyf6tO2P3siReJcP5KVJKoIUBKkcvzaZ8DlbtHYcP6n/6Xrf7Seb6AHs0NGpEfR3
a81ZozXthixkcrOwpydVjbJrmSdRdG2HGOayk9gpI55VOLc67VV09NM3CDGzh5pkpIQBmczy/G4Y
NaX9VoIbIfPxtRAc0YxsGMGZZaOs3HBaDON9mwKUJPh6SCBh+Acz231aXMgMqy7MU9L7qn4vIyD4
Q734Vay1v0hNbL2chbhPthhzbSpQyw51/JoTv/uvCJjKPuNkKdsfeae33Tnt0jLaEYOHD2FHKmq9
V2ycFi553UPc9D1MbUPXTFOomwZWZRiPyUmMfFmDMdSJbpVyIinS+dO20Of0RxXTn/JXpQdKe6eA
WkB/9yQm1dWi6TMhVnMCoRFu6n9i+g8gGzMPYfRznsHPqyrd/ice8nlVTXRlh1WLsQroV71CkfXm
7O2ZtYBqbchBcEnYM/X/E1ssqE9g2ZCOfQefsJ2N2yeUXTsXxRfDMRuxTVkE0FVBf8UJi8hAulPi
obJA10e5hxgbEuOKHo0eE7htXNdjNFOM+Smig5h5WLUZq8pFX80nVvH/6vmwfmpqH957HqPuzWnp
ZlYuylidwOvCEiTcLvTk9WVJgzYsdIuKmO4Dl0RdnGqQOayCx04bjrSTQFib1TEwNiOkAHjxJem4
GdWUnbLJ8earf8QhFk6HqIfYRcuyeCwNEQjuYwhoa+/VVf25GvuBrgM+1HWFsIVBpxNgiz0hKftP
Fh6gWEZGmpe6ttSgfiTWlGTDRjH6KRzcrCK97Bv/vxqzoNq+xjRqlig4i31Kalk8ydjyePKOjBiO
bFoFqsBDo1uB8yCD3kHNu7htmhVTmrOCl2u+KxCLmgcMVGNUDqHRzkqAWReARV5mMpjZQDqe/9dI
jw6pfUHmxiqCDb0eWcWitJlLNv7QqhDNIMLqbpX0tX3Cj5r+jlKvoq9xJyNosn2TY0ERb6ifHdQZ
tYjrADrz7F202iNOxlTyg8lXhheI/jZPf9gQibQnYc/LKlifo0B1yp9K8pIX0LaFxrtuioEnpPlj
oJyHTqrG3Sq71BPLhsSutCOcRbQNHBGMZOa/MaLPtDvuEE0n5x2lc3TWyxa+SCAKKCAp+e/lPkVA
Yx3IPuWuHvzGFptGWGVyty7/1SbJdFILYQGWqsL/raWtPj2zYZrkYNbNaG30PCycXR2KsX7qEVnD
cYjo1U652iR1vRH01/nP3E+r6CDyqmMirWntrG+Q4cSnHeNitkylttarF0dJ++dY+mF6F3BwM46a
5USrtCiuW/VbrIjQ+ukFRO099SmQ3DOdiEXH5OsQXQ5Fnw1iM8Ifl5cyZn+6oxSTpHa2xm5Hj9H4
KH7LcDq2C+29acbc3lK2tOHJN2arnt7Dn+VSBvHYPrWYjG6wbFEYogJqTbt0bsD3lkansl/3Qu0Y
2TztjXHnkCY0hJYoS5hpsoS9xGkwH7LOUPwwF8OUVTiBRxCfHploW7pORTF2/1dQAYwA1T5SJ7Yt
IwHVf6nttmuPQYRBc7GJCkNL3QykZXrEKxmPR6qRAUdMEJni1SRjTf3C1IP6bP33cqviEsCu0rN/
VHLskD0KTCqf4Jaq0wFGFPT+VTKfdTrvI006YL55qTTDabWFkDYxPKcoiprUjb1EK/iRUCl+gAdi
4OqQI+59dSqN2AC18/27MrWbrRmGETbEqhMThWDo/JDClEzi6wRaGHN93RTb1W5n/qLTNwSSTn7M
gO3Us0IufE9RVWnNFY9p3kdOxo2/xbs1ylkjY/edI8J2Tn/37KLiWf97lSgEca1qe7vRhvQr76b0
9hqO/eHOL3pHnNeDNiFS+M8A8FJgLQ9ktGPqIdoLcC1j1RgtVeRCLk+0S84E1t50i64nUUaoCVgz
VEBTK5JrKwxScvQOjLuIVugV5C1Jp6FKtX2r46TLe1hKWDHPThxTrs1GvT5JHMzNiLi/GEUt5226
eG92Vs4DtSKLvx3pE5ciTgzzBYnFMHoTZYpQeqsZVL1ztDhgmHaPZefIw08vUkEc+0Ly7Ew2Xo77
IXD4J9ZN3OS9sLGWthrzOBYT96aTcDKeu6KUA6iFlleY28yjKu87I1eu6NW8Eh7gxJdolRQ5FlR0
D9yQIL/2sVnsZRE66smdCQAumx35dSzp1A5NnoSRjDyJomBQdIgKMZTFZj3ebKN32OqlXTdcW94i
c1seDhq6WVpokQgF9DHLOXvyOZovnYel5iYSCdfcx93mTQQ02DXoP1AwLghoceFO3HSbpCqj/Yry
hMaf4gMEilyLHXntaQDJTq043yX80/aB2fjQ/qEMYQpcEhxFcWUUKRUKU64udwfisZk+LqYN68D4
489p3SLFSGAVjRgSzNpNx9BvAWulykH2TVmdV+/eAcILIlikXu2BE79ABawa1VPuS/x+8N5sgUqY
OKAawGvjaLcRmp+1KEDswjArxiG32gLVpv7eip0p2goMIIKdWHyKQYuC/tAIJRn3/qQ12jHHUQE4
UWlkdkCj6e1lZCqElkX1iNli7iv2OVdoqNnRs+aPAAV6gNxUcq/f+ETTlHulzmLg1Nbk7kiGiIF8
jDvR1ygtPJZ0meiRs4X61x3qwm6z58inckZkotN/hehnhh2Z2w6ragzB7XcVKukC7azlOefWpHf7
thppza0TotzVfnsta0cgUsSxyylSNN58qK4ChiFtqQtW+9lMtYW+bVXshZAp+VO9xQO4LA+aUnPd
QoXmVh6s2QP3r/+WxTF/aMOc9Vou9YVN5Ycv16KfTOh9IjfUnWJwkSS24yfyaPW2D3cUhmgox0kl
Zoalajfq6LkUUKTplecVpJ1tG9NrU+CeC1JiDvY+F6XX7GE6NuEmH2Cck4oyNMEepCNrDrkNJXG7
qj4+XqfmbUfjgMw45EDz4/Fzcm47mhaqepoOqTzDk4PJPDo9zqprQbhYH7g+amP72EqrDVy8zhoc
zzyt+LcoTDbTKmReyy7ZaIU6m/Lr5Tcd8oO9J0pIbNbreaDyx/6nN0bn7Bf0P4A0cJNJFmQyh5ll
wfKDIKkMF4fk7fE7KhxYwjGe+SyhIo7M7kWzRfjFQ+giN6uwGOt61k5kdQCmHVQKEniw2EivsYJ+
hG7HAyR4YpoHaTyETRjRXs4XK/olfsXwZGYpoT/9HZDOCXerypTkQWDc8ULr6PwozVZttjXssfNI
VsS96mRZ/kdF4O1vamrLX0jRJn+XlhPPIVhs9E004CPeWwgMD1ihV1cjbkeAzxGd8jHvDWf8h8Zu
ev34FTLov+lKGeNBX+BQVCyD0dTtPK+RZVFPVYGzqyZoB1AYsu7XfmwVa8fV7JqGQdKU/WKyU/h7
tWVi9xDlNZeRP6JzOMDuzNKTgefxHxF3voFhsONNO07IfHwMIw+WzgabDixnCy2pvydROhjYgJsy
2ushyouro5iZtYsKCw2ASA0ijpDpYSrMqGjetiIibjnq+R4byKm698Bmk1RKraP4V88n18J1YE2R
3NuaxER3Q07IUmDPbntryfPXlkQ0VfGTajwdz+BS01HhvMcIhJCYbqMnU9PtKmKq9Hsl4ZbHGC6a
DaHWA2RtxcKuVEPcjBkcf1kV9W0WSCwf8dp+gAg1YqgZNw50NJsJ0GYFQHro/IGbemH6m+UFT9VY
bOKxbiRjaGOIKXC9QAcMEti3oDqtqtbcrW0g5LTpX1YT4ksdyzsyI2yzSreE2KjlT2wuKC9CdOa0
SN6s8PLrnv/25+P9r0FcXXnln0j2iXFvdoN5sjxBaZVgFfdkVXqbHZJF1I/EmNkWH8yf8g2e+/2w
oWuZ3ywe8B4JDUrdu6Ib4IQqaKDVPQ5RW1VLlNfO8ksPyqSj4UxHVXESU6VFBzswiLLRVXqXq7c4
dXy8cOc4lTfTbzBrrBRNE7jaAFFx5nX9P7YvQaJiAVbo9lnB1QLYIy7Zz9PS1a0+Bd7SXfVNSjCP
b3iLznZw9H/yJsvTn21m/FyVzusAbvR4sm7rzWbLJLZdI123PJc5Yyi3w9jF1zCs45eoTSfPBWNU
hy1y5PlWQNL+EHBYqDs7pb9wiVFDwk6op+au6tDaquc6GwqqeShVQzmVI2m294VnGf+oRuLgYEg8
VXAGklNRYIlycj65Qd4/KtJUqSOIdFWxobRvLpCUL+WRxCLOQMdoIFc5I8jXSMqR10f3ldngTzMW
BMKTsLcMhT9+WTd2jjZOr3NJw3wB3ijWpe8MJqtiNJWiTi6lr6XDabSc8rX27QCPoJFZy0PkJ710
VVvqwPbgBeR64IDbzcldODO06/1LIkW8S6xQCQ51ag0IVlZdbaKr3iUvC42UZLUCL1wLTz+Z1PZO
G5kabpqqjf0jC1rX6HiM/hve1WpySBbB+yog//gb6+8ubSof2CZYLjBp5Z+9KTVxeejxHNbCc6/7
LM9CNUR8SdM+aPclR7/9ZKC+fkJSzMbET74lWh3bruFVSdHF4OVhOfjwz+53zZYWvEJ9XGrEdUwy
AEae4jafntZ/GR6gmd75fUnUQ7sYi/iGkXCFMetB1u9WAzDot6mD5uNOcc7jHPVQc7ZiLMat3xna
jxUWlIAk7Z74aVj4SWZU1klXOnmntGS03mkOy7JmKCRL8VKGYsBDhBUOudYnafiwGkHIJFdUphyD
8Vndfkv34gE6Ev4BNCKF/Mfb/G24KLaaKxWk5UUvKsqQw2GzioHXcXzU+urssVj0nou16+zTtL5W
JWRff+JNdMsngXelK0woFRA6XaeZeHv09BxtKI7HHNk9PoT3sTZM0al3qtmwvlR/Oz5CWteffUaP
LSJMnOcLWBfPH6+wJXT1f0dnDgvMRCHmsLdxQbml/0hfwXVCePV5zStxSrDAk0+yEBayUVDPZP2+
8LZYCtXjWRQjjCVk0wWygK4NxC7smKO7TUppgZhBp5OQQ6pKpiBzORWg6wUoaEN1nth0TbhfKyIV
xRmjqLApD21Jdr3jVYW1zdJJzfdTDhxzMFA3JGgm6ei4Nihe4HaDhfiL4+RaV3z8IN4Pqoi7wp2T
ShTDqDlk6+Z9MNUcHGjh/bnlaL32ZJzqj8VUWriji35EK6d1ic0sNRgzcJWOAR+00MoHz3HIidFe
cPYstOOaUURsFnL8TRo5PxxD9N03XQO8+EozpA97Zs7KA7zMLET+0E/1EV19rF6YQmM8gPYYf+HV
F4fdVrVXyLYONkR9hkcyOjsC5khmyDtuVb0vPemWlZc4lxbTg9eGWZqyQ6aMvhiQKFJcf4zK7heO
fGZ5Nm1ypnHhzTAuB5Yruf/lTDQ0CQu2c8PPvnp5QZbeyCQz24SBko2/m0IZNHTR3ihsuteYIgMH
CyFPjO4pqXBzAfO0SgOvnJWOUg8SIHyFEurUo5KD+hP9a4fWyDW3HL7xAneYRlFOXO1GFcJPCvPS
VWAzpFsTxud4CEhD4XsmbU785phBpjwK3QizXeyXoDQdn0tB9h8hfnI0EZ/toSBhkaqI1YtJZedc
QsuaEPKtILUIhtSiAEw9iqSVJSvZTqhGar00v2Ew0/v3GhbC2Puopghdm2gifD0VpLkXjx5p1u+g
M9jhgeDpMFZRs7siNxnCd7Va6tfQAMolWCYcK4J3RHIkjbSucMjA+RQSdNZoRI8B5mLoajLDJP4p
2ccWTPITEJbAWHdxkMIDNpu2Eyk+T04apc0hnEyZnwu8gQCL8AZ5Gssqi44wuTLK+bEOqFsjPMfO
cd048rAOSzSAdewRUKLox0QJo69jr07JdgWTeqOdSFeq+gH1n1f32V2uDVnyTzgZbfgCTphKwmox
EnuAhNN9Qvu7ce7nBsdY0cAwfu4QZi/cmz3GTDzhQHS6s+dn9OpJXpdPBoznL0KZE8JEoffhcYib
RPxo7IyJpAcrcuCdFKQxmf3I9R4VZOdsceZQW2RIiDkAw30WJ6yrutiCBMfpozKM+SN0Fbs7rbd7
oSnd6NqFZ2y9KDOfdAiH+9rW8vSQ8+O+4gjAlVbZ+Li+fHyu6O9uHWnR3zL61jXqJtu8ucIrrZet
FXvquRdk55ymJi7yA6csc9GSjuH7YLMfDPqaAV+kfkwrhJ2aNt1VRd+i2sinyib4PZ7NyVjQ7TUF
wVc2gcxiIm5H4Z/xqLKnXWHYNjN+pGD/rEU8tO8ZVVkQyMrUoOjV2GeSlGPgSWIfJtbtXx/LrKN0
uHNGn18nBceuBxOl9BegJZkTDzMWOTEl5Mr6O0jzNVpJ7D7+EUkwer9Zdtb0OvZ9Uz/UcZqLT8ad
N57iLBhpzcxyth71D6TbGTv4n/ocli19loCRGlc2ZDMMV8mgSxEhE8Fg5lCcDDlQjA74I/A7nenn
X32ITOpPK2EH/VnVEh+/0feLmF4UJEVTIblQv98SXWQf6PWQejoqt7murHW6g5+jNdrBOYT4A4cv
irzgEmFcED6tKPnq0rZOSNfkwGKxglMGZkTXQs+bx0gZGv8Z36Dav+TNGMgvPva2BLQPedruWs8c
2z0O/XXxQx/U0vqap9HU0TfFModK0gv/SmqVlex6q2f2DO1lyD8poG799RwgREwy5x7fmdMebpgc
xF9AL6FCP0O8helsNdBR7iYthaq3uod8/JyXd/umNNFhHHNQ8NZ1FUfzm8MCs76mBoJ3CJORA3Cy
M9Sd85hwcD/lNiwH4tb83gLLyf8NNCguLqC1xtFC+Wb87LuC6hz4huTDA3mIRDZ+/PG0eem9/XhE
Oc50I/iHElDtZmn2jZr0sW07Z5mGcsf4Qskudq9ZRPmKuq7244I3NZqFAgX6Xn9fkelnbRLTbOA0
V57hXH3dd7RrGpbFcMKTxgtOdWapir9BECzNHfYEnM9OVmAZhKfBbJuHZ9g0XYk47vW9D9HD+kKm
OQYLH3+3d62ewQmtzeSCWdIhbxE5aaZcGxZs6lVdEywGOANVMW51U2uLB/YZvL9kygZjl4+9aK8f
fwBnfrdvHi7xpoy9DZ0C2TCJpXm778uqCRq6lPLSj1X6m3luNLyE6OOiLWkr5etKuLTt0iwP5hKw
xVRxMq8cnH53NyxBa70idLjLHpHpJwXDScwblvJj7evJG+C8lZTgRPXZOccjrBCaq6EoFB2lNi/o
1ITMSE7YC5bJV8HfPVSjoo33XtdRl0fK61QYPXShQhAwevL6JmpcdDbZ4AJRUv1WJZ5wL+BhelFv
NNWPm9AFQaKirYs2cy62JIDc1eToy70KgyRmUusP5CR00kDpwCj8FHp+aR+MeEzMFjZ2H/TbdfhR
RwOcAao7QAFcWGdordGhuoR4WTkuNYFR35EhLf9LvTR0dlK2GRl+CXXUDldPHGFXIErxYhwmmbZQ
YPd8UQD4ZQiUL9CqLOizLxVxj9mPCM09RKo1H0GJWIpsfH5lLJ1NmNNyS7UXmkuqptbpguk4m1d+
tzq9cjaQZmBRy1GBZYJ6oxt/MqarCjIFibz/3jJZf+1ar8/369SpskUgXIyilfJi+o0jcBHoIwV/
1mZqg+f1c3p1AUY1STOJDoMQHHxFN9bDMRyieQBej1CnMlxWhrx9MKtRqz/ZIu/Mxx2T9IEZsJ41
AQRL3ZxOESYqo54bycUPBlrzJNCYnq5JfKafOfGcJauGGPkVSL8QtBZcXLiIqu1/a8edTw79uI6e
+1dfpqZ6+EsTWOapcaMy32YkwgnoroW1os3GVjpEWlw5ikrxLusoIQ0CSnBtMTz6eBO+OwVm/qyG
TsNRgHsw6n+7BwOlgymCEeSlydRAII3Vk6egI8rjECq4Mb36zBTVo5W2EpbzYqb18c9/fwGwGTj/
Dfp2g9Po9hHTnXPLjvoALKPDmLYCD+65wVXgsedm1/E6SlucFGlEE8ZpJQbvdWA4D8UkgvjJnu2A
z8Q+USu0iw3zJx/v3RnF+cjcwlSBohQI6zcXgOdVGBJhZXPulpnO2qyuSRgKnrn5S4Pw9oRiMOq3
uFHCYEwNJbpfU+YCQ8XAzpv09JzC0Ruu0iA/bjeO4cTwTcki3AM08PbzuKAt67v++Au807851hya
pNoqKTnYX97iacM42L2AX36RvpEk21oTPjtHm1N600RR+31VJJa8L5ZZNDK6sQHf1nsczew8qX+v
Ro9+EncQMozEO6dxXhmPf3GzhX9HZDxQz8oGo2FOJlIgGuLsQmE31QEBBiMR8hI4ykQujUsNr0MH
TZjC6CGtSjEbws/jsokgWpSg9WD9/PgRzEv4zTXDRMB2MCBn7KQiz74pzrU0hBhuV8YlAhbDGTAr
kmynajNHdbNOZttOpPoTyhO1/qScerd8mHvpRJjw5OfO8nb5tKQVllNlCSJec73/g0t10jwA5CrA
p5KFXbt1PHDLhn6oZ9sg4deaAMkpND65bN+3KMCUaJrY5RplLYXt240eFWqWNxUVpMAVqbrPAivz
r7he5fEe8EfByzw17O4fQ2edPnURvTR+BFA1xO8yK6HazAJaIkzMKjaeBJloAJXLLbIySpKE5m1W
Okbh6GoDngLHTMFoH5YYS8PMc+OH1yDjVjRD4CwCNE50Q0c3tQsTHSQ37YpAO0PTxhImt4QVIxK2
nWhf6/n4SkKBQggNDpSo4av2sVMx2Ds1hlCyrRgQ491xYNLUGWPEpbeqiD9eQu8HqzS1CmUvWaA0
tKymt0+vsPF0NZvJuZilM5/QYdKmVzwnq/ikDmZIUm/rPNcIUdWtBpb/pWzIhHczAIn82qV6hskR
PGRz88nHeletU5iiJ7ZNpqoLtPn2Y8WjYQAbWt5FCgttTE1Vn7twPglqHxkwQ45Iorb5qeFP5D9l
ojAJBo4K+UW2A/tf960WfZjlxVZzx5tJ9T3kYk5SuzQa5B8ff9j3I2A+qqKi7JuNu1UA2rcftguH
DoZOXF57b2ijb1ggdRZcuy4D26fGj83rOuw1Fqbd2k0t5CgqBg4Pcwm0Xo+Z1Tr6LxdnKVfW4aL6
F+aPGbcIqUbjAb9Kq4LwH8TJPSnpVeV2uAp4xzYI+34rHb+cZgsYr0QtAiwLERKoyc1r9bziWEEJ
Ffdk8OmKay2xad5DQQuwV+jzbvyvV8qYxh0h338ZqU3tdtJsbGYVr/KuEvubcsutRQEFSafpIfP6
uBIxTgqb0xhP5niYBkfB+IihKpCbovc9JoE9VtWasIKY1IG0TvamQIjmSiej2+R2Dt0uYhNudD8Q
yp0GY1lLN5pS1u3V6PEIcnFUpS6FOAuKH+Kc9Bk1Rt6MgcHWeYOMichkIi+N4+Tte6zDIENzJLTL
+qKivDWj/+PsvJrjRrI9/1Vu9PNiFt5s3JmHMiwUKVHe9QtCLQPvE/bT7y+p2TssFKKw6m5FR0uk
mJX+5Dl/cx+SvelemW4f2jisoAyxp6Apo1f0WEhueUP254ycJV4T6D67ezVB3gZpemQKzjiSJ9mj
HbdW9YYjuHn3CymOXTE7zUnVVGrZeC3MWbhM1V9GR1h5/+ullD9lNYw2DjGz56EyQta11K+/wLa/
bOntISzmV3M+gjVpgI/p70RmB/ZDbpAt2kp9LY57hgY3Oa4byNYWgZWxOCYQoBBCSSPngXyGkp/Q
WTdO89S6IF1BORqar5FL1179UnjPh0BzHlsn6sNDwqtDu/uFq0Ygj0Q5xYQKxyLDVZBQx+PGtV+Q
T6KGORpo0OzZxpEJmdaEWT71Y83YF+6sHZpM40+KHk7tIQ80cI5g5/vwxeTU+r2qqQJltzAfFAbT
QhZ4/7TH//e38f+EP8rXv27V9l//ze+/UXlEUSASi9/+632Z8+u/5d/5n++5/Bv/ehl/a8q2/Clu
ftfpR/n4Nf/RLr/p4ifT+r8/3eGr+Hrxm2MhYjG96X4009sfbZeJp09BP+R3/v9+8b9+PP2U91P1
459/fCs7bK/5aWFcFn/8+0vn7//8Q9oQ/I8Tifzx//6a/Pz//GMfxdmP5bf/+NqKf/6BSfE/TI5C
1gqGBn/81/Dj6U+Jx/+B+jCmFpKIzGLi56NlLSL+hub8g6+gQw0mxUbcQOZX2xLWH1+z7H+Qupbe
EdCtuelV44//1+mLyfvPZF74pbCR/xM42QSNLjAi27a5h239itVjOJmRKNo4P2iR1VIah1SWvRGU
woMPxI+l9iEKk3IjWHvyr3veKLQyzdFs7HMMC06fJVOtz5KBaLZqKrg79z4NhgNZVJ4eaIVFdzbg
UkeH1WRAnHF9z3mHUjIIgx4FO2sftBSo0nlnmPdp7u26assQ/PKmtflMZLVB/1OohedE/ejyY1Uh
bKrcc8BIOeYAHC4AtB9TWalDxXn9bHH8exqeD/tlvPqrKTD3BuU6ytgcI4umlEAfM68WJ6h05fvQ
cu+LeUx8sn/p/eANYifSWt26nC+nmsOEcj9IcEtHi5kJXxxc6WQmcwpn2a9bDWyEOtg7an/NIdf1
4j5HUmojLjaW4ykb1HSDSJTsD7jFRScDJan1RtdpMMejUW9MMmFFgw+hlTqHDhFWXG/r4MThhce0
qJ0Hy2oqv9UGl3RfWN+RaBkAh6lNtReahm5qVbgHyH9jjF7fOBMXBslbxcYSF7SK99IJQnvX5XHp
h03lnuCYi2Pc9lSuPWBbFFfqo4n+9cGgRnBn6RTDJ5wEoIkbGv+Xy8QD6ky35/nyHmVTUUM1uT8t
yh4yupTr4NlKL0UOgqrzUFasIvXOyzKk9IAE/24rsKt5+2F9RUXGtJ/AMc9amZClJfUz13ewWPX9
ALrlrlG6ZqOVq+mEEkow4Nk66jDkTBavixmZWt2aCCCF8JqPlVso91ltDYT+jubfHraVplDnoBTP
uSnj8cWw6WmAc0AamHdTSNk2peUPE5LOR3c2u7e/35QMrsHDkKkkdF3MUI41VWyo5t2MkO6xbuDs
gr2O7iIej79uzouL8/mmv1oMCGVwwkr6JAotUJovm0p03E6COLIRS7et4+xWw4ECWbSxzZdHC26a
nkpliZcgK4+tftlK0HZxK4Dt+E6g6T+xMKXU22Rm/DML0Jc9zgjFvPNIwGeH2wN5mWWSyAeZPYcO
jnWsSsJ/0TtVB4oizD44hUBsUHvus+ZzhvxUelfwxvyEQkDzJeY2BGeutSBObrfOZfn8HpO4Cy5L
qVhk4rKHA/Flr/Ncj6oeypSvpWqNuGlYapY/tqUz7EFqqm/1Hgrzb440CXVy2gYJI8pb1pWSjJuP
DUK/CsW5uox9Tt3wc2UP+b5tHONhdufySIwhNrbGchHJMgqXBv9wsOjA3i47auXBnBuWW/p5AeMt
Qgv+ZV1G8YYdwHIDPrXCWw4Wi8QZP73znp0oGlrVPKdQ4K5FCxeK+v/ORh38LkUOYWNXLNcrTVGB
Q2weyjcPXHexbpKyHp05KipfjJjyYU3VI9iHp2vpIAVXDvWOSjbNh9J9YaPp615y88rShCxMYaQt
x/pZLzu3DEa0/kd/UFGFLMEHk8vPY5DqQ/Z4e31eTxuyTBbhHBuEd/xy78+dIsrIsidfJd34aAVZ
c1JR6NuAIq21QmGPYhuAJCJ9/bJDCoCpEPLr5Gu5RFEMCD8odfHXb3dFOiw6Ggo6JkGj3IrPRq1F
oSb3lGTwKwDOwHBRq9klcdT9vN3M1Y5mtJ58EWUQQYy8WBelO461SWnOx6gGWwWk/l/oalO/rCZ3
3rfTOH273d7lu47zi/aQheKe5jZ1ib4vuwX2kofqVI64BJjhGxtVQDygUti/eV4fMF5IDwIhlKOb
BPZZGDx4bze/shYp0uFUzulNHK4u9nXKqYZKTD/4PKaVI8xwUuRDpI6QC+3+w+22VpYJEAauVxBH
ZAuXCKl6Qlau6LXBD4sY7tiUUWAlXxkbGwfkWp+kt7MqTe5IjC6WYwC7KUkM8oTjZKJ2KxR0ht2i
jbUTRSWjPN/u1QJjwAyyHD0m7ikLKvNwlzPYxp2IHSNT/D4cDPcuyuzafa0qYfkRcRzlcZ4LWNVY
1LvvKYC6b4uGosixpuYeIp+eecnGGapdrWCgZmDQdRCKOi7XT/yjZxslHO3EhBKm+iHjgII8yTHv
pDiFk93pc2Q2h1pMVovuGaHpgUOY7EAa2T3AvESvnFMajNBJMxSgx12uzEl2QI9V+aiF8fQaqA/y
irfH72oD8HEd6QhLMUHWVBbDh30HeGZjRgMYv+DvKLeqwz7SO7FHJdR6IO+UIAHtti87Z3COMACH
jczK1UUg26c+JVPpPA6Xzy9HdChM5fXkT0aNvkjhYVI0UPSHVNJ8DnozflHQ941Fc7VEaZQXMFRE
i7Q54oGXa2buZjGSdMZtOU76P1OvzxANTtsSz04NJOXvXjiyNcDPtrQ81yg3XrZWkVJvkE8mcd7H
/RmqXxtDkQKiqSPHsLH81obTNQjWucIpwS/RLWz7YOgQ9fYzQVIf0QipXT3FHQ4HEJ1KR0e303FC
c2PPL5QI5S6kj9wO3OVSMGTpvxtpRjQ77Tj5M7WIXT1HWXfShRG8NmJ3MJE6Kfxs6rESd9JPajhU
r8zRPoIiS5H+a+DjjAhQazwu8JTAS0/fCJ/W9iTBGqh3iN82sdTlDMAcVrJBTVQfm2cEMYp2ep+h
BoRGvhANLMps632xNg0AbkA/EejI7MJlg4GTxK465KpvZWjwp3nhvayNtvxAGTk8do1hnsoBTdXb
W3m1UQ5CkkTQeYg3LhtVM6NXoP7P2BwNGfJviYnXeK/X7/S4id5GhgqmNalKw9mY/JXdRIqBKqSM
xEl2LRI7gKB4+ohY9ePBq3ClQe8KfY6gd79DCm0+/XYnDZ1lDPED5I67TMQqoxdkqeNMfpSqCqtI
4LZnxXb3OAB3PvI5OgRWuvZ3Azl5jxExgpqjKmM/AV6eHep2b5SZ0diQhQBPV7sGihqIV0ywwuPt
7l1d0k8NcRrLgUQmZDGHbhShgEhmzgeh0uEcYKQ+Xi7dxoyttQJdRqouSQ3VpdeqWmO2jhOl5ou5
KXtAKUMhxcWwg9poaAECeDoXSJyT9FKhQPB6Wew8vKFxU0wVzdfBUXZHQyvU9lB5ZjjvjVAOHwCL
8n3pxZOLcLeIweM0eoufStRgCogvhYpWeGWlsR+7oHQ3Pt7aOBChUzxn9WpsmcsdAz+tqGLEBPwk
cyvvUCYp/CHbjOatJMDaFnne0GJaeVFmwWTQkFUg3o5PZq0gxTLW2VutqY15o1tXj3KOOASbHJvr
nCBsuSHrWnTlkBacPkBr9mFkKJ/sROjndhzzdxDrnFdxo0MPzg0j3mh6JZwAdgIhCyg1daTlPTAF
A2gn6Dn+lHvokbuzwJ2q9sa33Ato8mTCU1+EUK7v4SpVezi6qJr/9g7ieUffbSo1IGMXc+roZVd7
dqv6KAjiU8h6a4f7uGsrb6vwzuJ4ls+WVx4rm2wVL2bThUp+uXiKKZvTIhWOr6KxcqBOPh7aCTWN
291Zubp4oRAhcbdC/12iPFqgh8IbA8cPLMWGwZ8Po4ffQJx/4yCilNjOgfn5dpMri1UCQUl/MY8U
IhYdQ8Izquooc/xSGRxkxhwMZadJvecJGGy8f1Z6B3GD5U+kzJt8eU8SGblaJi1F6lyIP/M0LNAT
DZT+4NU5Pm0NShbdRuwHZfp64njEkovjetbo4OJMIkNt5egq2H5PbR8Ey0gQcCc0Ub8BJmjaj0gF
Q3p3LWSsT3HnNQ3eDLr1TYQASu90FN8TFm7RWzgIuOnHJKSSfGg5uEvcJXTouiJrQHn1iSE+FkXc
dPsY3kwMz8pMMmgSc/CuhHj2SVPi/FEFk11/Nua0MXwMJ8dXue0M1d5tARQdkBTN8VoOq6C6Q8rL
MPYThlTDA14Zwt3PZmOi0ddPTrK33Fz73jS9+EncV5cvgLMp7R57mfSj1PZWWDfCkZCMtnxrdb2J
NUurqPOualu8E0pdmN96zx2mfawGAh/cQmNIkNj3PndowADhN8e0OeB3gvLPyIKUPNBkbPZ5asDD
dURfvk2wsg4OjtEDjYcPUFooBtRttjN5e2moa7p6cJwLc/xTE5EiXiVx17zsB+xJdnZkNX8mFXEx
hk6a8rUNStU9T3k8TIfGs6aPoq+695UoCqA1UCjfG4BXfkyNbn6LeGs1Jy1T5je2l2GQl46gIHZz
oONrA/2ooqNIyBpvMpw+wkM/6cGbJgaXvuMKst8GlZWoqGuEwbeoEMB7+ySoHoUa9I5Pn/oPZddZ
wSu7Czm0LTtR62OGct9jV2gIoeWkkUZUUwZ0NQeryP8E22gYJ6N1sw/jYGnpMaiH7jsUuin0O35G
usu1NtL2VqBa39xQG+gPdoSYWufAj/fOPNbo2ZQp9QLb7PR4F3R8IEj9oVvfxQA1szfqPOCPmxfQ
aEi2ji3eeZmhBmclTyY8VnR10GEX9GkLxjXS/RSxMPU06l4Z7Es9bzH6qwc1xZwpNb5BGrI8/OM1
LCpTp+nzexd986+oJIzfiNxmKJqpiz+XpgN1tPS6Me4adwz+QtC8/Ms0RK7dlTgEq+BMVKUASewq
n8GgSXeENmveVNzeXN6dysdgnYVHVxV4J1mKMSAOpI4UoQacL8xjyN30839BRRtGgBUGt1Yrf/SE
pNMuRNIn23iPrVyPgMakbDoPQOik8uvPgjnIXcDagtb0zcFo8OVVM3gA6ThGnxu8pjuIwk2B2r4R
EkoCVN96cWuXnJKnmMgja6EbEDip3izLQxbq9OhdhXg56BDUoIHM+gRpME9fNxqY6XkoqrdhHXY/
TWEMOfjbWHtT9hl1/9vn/No5CETUNqkO4rq0LILkEAeLQYX1JviUmBs6LsBBECa3W5GhzeKa5NUr
B5rnoYSFX4427HRhlEau+3qr9OW0Iz7g5ndVWNQ7VEaLbN8ZmfNX5EzgCm43vXa7cD1TvQKMLm/R
y6ZNMFAyVEArN0vqHPgzvjpo4M1vrcp1QOzaX263d91VAMXU+8j78NqEbnHZXlAFhaJFg4W5Vy7S
XYTLOMbR9VB1D0oqFbmV1prHu2hWCH9vN329pmGykANzySFS1Vre2ZSGtLjG5+9cTWGCEaBwjL/C
OFURK1EHbAhJrBfwUHQO+Z0eRd7W23MlDUfiloKafLTwNls+XKC82OZkJzlKkXYU+r3tRvW+QLql
3mHOERRHAO42lpUYCxk+NYFKuetNpEO4iFTxwVSLIt0YkuswRgJkXdBz8F1Idy5mA6VrZI6yOD3X
iFe4O4yuvIep1az7vondr7eH/3ql0RaHikcxzIGCKsPiZ0cK/lyoYahZCrHS6I6REaMUqOkdWmaD
B2Wrjzb6dr3SeLNQ2GfIyVybjnHZHnZdpgsfwPXdOElPoxW6O9uac9SnJ+2ESIG2m1Sj3djJKwMq
E4QAbekjoIlFo4Y6gqCAVeNzhWSPRBQAWifE0cJOVTf6d300OeDQCD8pmyCTuSycNGGElKzVen5p
4V2qmF16L5Jpq7a9MmsOxRlpocHCZ/ldjqIWzDwWqg7MiZoo3GWB8q5FiOUYD+rALtWijSyCrvMD
L89CInmJ0WWg4OU8vZafLROM2I1h5NVGblgv8Q+PXI4/8hlG/TAOtfGmrNGjPA8ibfP9oGHYiKK+
Fr1qh8Z5HStmieb+gDHvLgG8/j6YnDY8aIjoZy/BDxbWLgCA3SGnZIk3iSr64NHBHPcLHEDvwxwS
k93dXvQr64FyPa89yniupS1rzvGkE+NaIvBHFdwbaI2gjo6woR0H+T5rTH9/+bmAdMhb0KRM5V3O
ltJiGT6Dz/GrunOnnYsko3Ika9y8NzO4i7/9jAQ0I4uTmg4BlHP1srV60hqgmlrgi7wlzg17+0tn
580GImhlndOKZOZpZE+5qy5b8RpayLIp8EtbQTRVSY2k+6COtuZuNLRyPyCfpVNp5Z6QB+JlQ6lj
9rVtVoEPPdmZD8TtOmGo2+6btsstnITt4Vi5Y/QinuZ8KymwtlBkOoDnK8teXfKGM/LFSt/qga8q
QvrrWUL/nCLW/kFXGrN6//urktQgWDnesMC6FtnIsHVDJEt7xVcaoez6Gv76rqyRiO/R+trYASsH
CAuf/C7wB6KMK3DMOBfwHybFD+GrHrJeiIMa6sMdUMO/JrbHxqm4cupTrAA/RyaNgu/yVLRUIRA5
0BTfBKeCCUON1yjqzC9avN92RdUrZ6Sq7I2VI5fg4syiUXYt8HiD9bNYoqKPxMjdrfg6dpLqLszV
KMBtUGvxTbLbEbRcPtjoEmNb/VXRA/ekI3Br/nZq2yHRAkaPXpNbWqYRcQOzc8vuFJ/EZa75EeRM
9LlDa8AsPusn9TB7Ydju3WBq3t1eTms7FNos7koymwTC5XLjsBWjvmtzVKbrGWxxMsNt41290b+1
VpDxpjIrw1XUcS5baZVqtuCvM7MpFttItyG7eCg6HPs2Glpbse5TgEbpmwLFojtIK5ipFUR0xyGb
lHii2ntx/90Mybk2yJVsnKJrO59tgVSKRFBfxSnCi5OsghwObgWvb9MoW8pPwt5NCSzM2xO1sjmo
ocvaK+AxlsriwHYtCtyoQEEASFH+3ePg2L1RI3hBhzTvcn1XmBXdS2rP+/1DgPPU4184P2AwFg3P
JUtfzPQRHqnwSctmu1mb7Q8ZFi57kq3F8XZHV8aUseS+hfCkQ65brBULNZBMvmr9TLPGnR5oyWFC
5ozkIxTP202tLEuKLByjKkhlkpyLvU8pvzC0rPZ8wPfxI2bn0X1n98npditrHSIEI6EKwJC1v+hQ
CDRgKInkfdzYxge3TcQRmZDwB4opxeF2Uwu6j3x7E7oiRYUKKP9hpVxuND2rGpzREs+Hd4CpNYme
O1TUE5kFQD9ODczskImg2GdhB5au7ftdZXvup8aYw1OQKe5G/nPlWoboQwQAeI2beflswyMMX9RR
3v9tlVIodMsKfcqmvw9J6O1jJcyOcQMbkYSNUm+MxdqwG1gjOeCRedsvz9QYkJfT5bRNraVJXgz2
CBzKLUyws7Yyjv3GWlptTooBMNFEjctZjo0Y2rRhES0qXnWOIFC4B6ZreD1gUR5uNLZyzHmWS1TP
f002ivwwzwLtAXPJwe2Z5tkB8KyNaEMT8Ri7APAFesSqt9HeSk6HyJTKIFBinX+XsbANcQ7BLOH5
LQqC8y4XuoGCLrJB83EKsJ5DFi8IkwfS/G16ykN8AI74HMc1idlxyjY21NNje3FnS4C95aL0xkNx
eUQkGEqYiWsGfpsMuYn0wtTV902Zl9ErzIDI+0bYIQbHYEbN76BkafrQ58n4w57s7nNUIUy+q7vM
hrg9xgm60KGW49ImOud+IquFTXiAdNHx9s5cmzEZXTxlxmRl8nLGigCDLHWOAt9LmuZH5RnxFzVN
yy/g5bLpUCS9pW+s/+u9x1OMSrl8VPCkXR4FDvscs67cBRQwD/XJxF7nS2AFtXogDMjEscUQLD0A
yjHfzW3r6RtL5vpsdSVrU14dmDdePT6RHEeFF1FM4iqj8fZjaCfOXToC8Nu4n9YbMgE7ArPhsFnc
TxH43E6EruPjneWeFJwWzx1CVhvdud7edIdbAsAayRbW3OX8tVnY2GnZ0koaZbgD9OYhb0BUg0sc
N5b3aod4AkEiAY4I8PGyqWgqO5QfaSoLANF4oPj9Ssf2+/aCXO0QYQSJQ7I6RGWXrQCFVed2sh0/
cpri0HpavW961Tg7Chy9v9EUT2mSkWg/XoFhdQjcMfoc1Bw4KvbIeU9HeK/jfp5K7e/0ygUJw23O
9bdc9EVOgG2CSPTnaPyEFu0AXBrPcPRXho2r7XpDS4SVgzqeAfyDjODl+MUWKEP8RxyAXaU4w1hF
zhc5vP3oFTpUHsP67QOEPvE4AgCLHSaY+8v2gsjQC9BFrl+gQo02dZCi0DS3x8JocVayoRrenrSV
/rHacTV1XZ1fS7ZCkRYRgYPg+MD14DV88PkN77a6fRHkvYWFeZnoGy+xlRUJUwHwJoA9SVtabLFw
EE3aKZXrR7AGd1Dryx0VfOeAiGO1cTauNcXEERwQampXcC5HlNAdAUr6yIPgm2uJ9kAtakSgq+g3
mlrZzWQN2cgyBJIh4OW8pV5t2IJLxzd6srSiadPD2CjDxrpfm61nrTzd388CAhjDohLwNX22BuBL
T58oPk79+8mNhT/mtv03ViOLnoy4w9FO0HPZK6T9NUw9G+aqnAucAkrvzYQZzy5ElfjONBPIwbeX
4+qMkTD1PKlocpVaVNzeIcdXuj4GBOHRaT2pr9ai4KvgGHW7KTkjl9EFSWA4hJAfbLLAS8p8ZyUt
AUHBWDYq+iYVFbLUZEWm+Kbu58FQ/cqlDF7DJzhYSaN/v938SgxP+8ATyIIArqPecjm2osSe1bAZ
28GBUOtjl5H+8Oq5Mw9p7Dq4luvoP7+e6rQZTi72B5htjEb7Lrf19r4iRUbZe4iSfGNUVsIJzgIQ
nrBRwFQtY66imZKuGQ2HvJM1VQhFldrLpAmcr11Xo5tM/dtrd67Rdz+12qIWfXtQzJU5ocoFHYUU
G3y/xXrLVcC1tUfAazdKexgzpBChYyrn262sLTIWlwFuDAIjP+By5KPQMVE6ouzgpPX02HRFgu8p
yC30G7/dbmkloJYkV26qJ14R74XLpgRbCgFIy/XBXvSvhoJa6V6jzmFjpJfZX1DTwBck9sLhrKo8
tj1toOwMRXvj3FgZV4iMKFJQ0+NBsSwRdEZsQIOZPAzgovSxS6t+10/Fb0PzbTrLZUK1ygNduDzZ
G+QBkQrWPB9r2xgVZrIjoLAnV2Qbp4QctcXWlcB0KBZUGWS66XJUozyUAI8w8CEZlHgxtYpRwyxv
0o8ZpkEIFScZFqaaULeS9yvnL8qQACfR6+aSXt7OUwMEoCgz1meWai8Eo30/OlH40gwbsS/gwG/E
iKvrR+INgfYxqtSdL3vqlDoxYqqRJTGN/kvqBtVLu41caiTUDiKEKjBnJUaFlOrhepbk0I4QPb69
iNc6TfmA9QPN2sRK7vIzjChezW1MFatrrPTLiFi+d7IdZGV32BSZxpE/mNPj7TZXtighOLRzCu7c
q8uLh7THYOQeF50rnG7fzFG8M0qvQqt9Kv9GU7RF6kYew0TJl90zrKkrOivijgNR8SGLPRMOfDlb
uyi3wnpj5a4cr2BV/9OY3KjPLnBVHcbCmnjF2F2ExJtCFP6lm7P2PAIfK3YRyruvQZ24zq4EITz6
t0d17RjguSEL+/DWUA27bF2n9mh6iOj6ij6Uj7GZDi9gCugbIfPa3PGGkgeNLpMy8uvP+5gST1QI
QvjOZDVH04hDdLFs8xjV1ZYd+lqHyJRSQgYoes2awS15ntWMqCvokvqcBnN8cAuj3Ji0tVaAYMrX
tSzkXoECUIhSzSK1/SjLo9OMxOhhRi5xYx2uUG6QO6QsSFisStD9YiGSwB6rGUMiv6yzCq6d1r7F
/cvbscHJ6eEOua+CKTpV+hgfWhzpMBxUnReg2Champ1yUJVB2zlO3TzmCULxwZxYGzO7du6SJ6Tu
y8sLDYfFJwx6GSpGkFM9bCX3aokEk3Y4qgX2CKNmuRvDvnr4PW9usVngVeaxGoa2X/W99jUQpvGd
rdrnd13ZDPY+b8zUR2akfJ/x7iT1R7XVPIylm1Qb5Ya1FQ27iMNMFomJii5XdGnqk13Zve0rQyI+
e5GGQrNeh69Sq4g2VsHaWnMJSilTwUUBiXHZFDMf2YU7OdA6FXSGW3U+hBHgy9sHwdqRTqIfoSim
0rm6x4BRD6jwyLg+mpwzxi/6wQA1RpqjLF7XJlZrt9tbWTgGCwARYh4S2lWCGNJbJSovsAnr5+4h
6BFNaOZceWQExv1oWQXwsfZvHOyUvlFvVUnpkCNblFD11AtCV6FRAz+cXVpUqHMNCla9nRVvgKhX
xhMOAsAZWTth8y5XajT3iF5EzBpegntM5ONDX5XhKXLbdA+JTxxuj+fKgrxoT3792RGbqd2c9Eni
+CFudfsm1vVHp2xHXgh1snFnrDZFNQN9OsgxhJCXTVWjk3UAf20fq8V8F4K9fTXUyvChtIONTq0N
Ipe9ZOeCEic6v2wJ24S2BtgVnocy7ncY6dXHpnXFwzy40lzN0jeCK/nJF1Ek8t+SdYlIg6STXrbX
x7lizIYIz0bjONlZBH3xISk0rdynpTH86dqjlx2lygNuu4mhP4i0T86353Flt5PaAJ1BbYqAdpmd
E9Gocv+64bmrWu1oVTz+uIPqjd2+EnRwdMHyR8ZDYkEWq8XSszir8fwjyBA4SFdR/9J2Z+el09j2
izAQpXdghAQu2MIL397u4VIvh9oHVTxqtPi16eirOXLWny1VpLnDHBG86Bw5pYf/+wQAnGpQ7pov
unYA66zVJfnBseI1iaZLGwX3UrdL36F5WOEGHXTmqRltc76TqgzolbuJ052wBHTTg+VWDXoJmoRM
O4NZb1EI1gYOkSwcCIhkWJCLeKkDzm5UlgcwgjRuhLwPYpBBF0WvM6yr7z0VsJKbtuoRZ2L3eHvc
1rYdlwCVJgnsuqomBk6JoroYFV/N1eHgdbN+QgBxPKTlOGwswrV9AHxH6iUQRV2/Mdh0al7M8bno
8P4+1SA+5j2Q60z8aQeG/qeL2PuXUTFBoMSR6b5INV5AG/zZte6i5qTL9xzFnmWly8g80ZhxhxMB
IsRHz22C4+SE33DpmzdOmZWryCRrTPJRFrkRg7lcjwkOgqo5xQBrvKqzd1EcQpOKO6WZcX4CHLnr
bU8MxxjMe7KxD1cOOPI9PKDIbkgI2KJpfSAvavSt4hvkr7uXiMMl9a7pS978JV9725pRV2/cTCsD
a3KoSkirpIkscx1jFOuVl6SKD0b6Q1aL4oOa5R9yTFw2ZnBtXBlNAkCwREgBLPZK5lhIDetl4OPE
OWLoq+S8ZuBy3teD0ze7HmhBAWqizLfe5Gs9hM3IM4DppPKwuDYmVROdQCHRLzMRuYe0Ugosem0t
MXbO2MwbIfDKkSAFicFic21wLCxyR06nZFwllJubsdLDkycc6Kju1LvCLxOrKdHfcu0fkZOF7/Bf
b7es11ebJ6ONxie1gavkear0EdvVDQBo6MoHzcuB04dOi2lxS5gxvuhg8pa+6SZlc65nNHM/3j6W
Vs4KqVND9p6aO3to0X3EiEr8ZpLonOS903+H2CGi+5L11yMtOcDAqFwH99zUSVHN6qAg4NrgtdXf
SOxLuD8wCBuvvysoHkC4Gt9l4EzKiFNBhk/ozs06OEsOvoe3e7zCCXcx4+H8J2BmZS+fs9jvZems
OIrf1LYSvvRwSVHvkC+JCnJoqE6XTllBQOyUFm2EyMZu9pOXh8m4V/Uwc+7qXjpHO/Al7y00wruH
QVGmxxEp9C0vp7WNwMxwtHHhXr9SrHyoVK8JFdDUQ4dLT5WGfyp935h7dEVRNbo9LmuHGYuQ0jOH
KZOx2HZ5iqR1kAJQjAqbh5FVl9bOdKPZOIdItn+N2T/T3e0mV6IlbkTA4uhFkzNfpi+IcdA7QOrj
bGLxftdWDkZNg60fb7ey8FSQ4BpOMKIxFZ85gOlLzGzq4uheuhYRC4KH+fc6TLX4obXw1dk1+pyO
u9jQQ+9+El4xnjrVmZVz2Q0WNBvAW8k51I0s+VSbZpTspsZohoeg6LvHaIhtsRdGX1n7aU6cCSKH
3U33euJUzduY17r9QyEKEzt8wUeiGigQWzotK/QGGJ5sGlC6VIOvtu9gatgSqNg+Kl5meGfNnh08
7iXUBf/VyQtfdolaNXv8LkJ13yG3Vd7lltnqd4ahZI+Vl8LBuz3aa3NKroi9/MuMRy7qZ+GhrSmt
OmB5dNacoDrHtV3toww43+1WVrYGcQ34ZDDr1LKWiYu61t2+sd34nDtWgkt3Vr9OxVydnLjQvtxu
arVDwBv4hczqVTQ15xiuNDNDrIfheBoBXmAG2G6p06zctvJns82hyxAhLs7hDF1flaxlfBYduG7F
aepsNzSACTBNgJlu6uIlRozV6e/0jUHEe5L35/ItmM29UdSCDYihEYq23mQqyaGs3WxjDFduOcg3
kluA6gSUBvn1Z4siGNwWH9QsOadhxJOIPpKkjB3dqHZ5WgTjyQvcuHok699/QHUl+X1ANO8dOmjB
qUd2annQoLlcjWaKXos5NTzLcAba13ldPRY4HviFEJF/e1xXzlK6itYQJBGSI8vCCZoPYUUmNTrn
lkgwnwsM35wr4xBP0fRJHZMt4YSV9shnIt0KyIDC7vKEA9WF+e1ch+c8batjFiUWNjZxcUK5afTV
uvgbNxP6rE9GNRImtCzrOcYQZpQuwvPUN+BBRFbdTRzld/BYt8gpKzudprgBsVmUCnOLa4mjOxmi
Og3PrR17AOVs/aFWK+1coSd2vj1rq02RrmWpSiDK8iWB5ikuedhJ+v0A7XVO8AQN6tC9V3J8dm43
tbLdUcYkJyjVASnKLoLrudTyoe/SCHN0ayoe+jYwml3Fg9A4YGAH1XmKsHv6bOVijj7dbnoFhUeV
DVyZNL4isFguTs1Ka92iOn0uZ7SeToBIYJSOrld+byPUmtORwPOum3EBPFA0n9C5Bftm3zl2HGV7
O+m6aa8YlfmpbyUZvO4650Vn8wdH20rix1DFsPHj7Y+8NjFA7DUIXtzlZAAvj48UbhKolt7zByTZ
9yHEPZ8sUHbPy2dLAHAtR02CA50sWcK/Zg8pJnAIirqehDHrj3FTmwTC5XDs9bDc53UU4VvY4oga
xPGhbiJ1X4t4S/t35bhE/YSqOaEfN8LyuGpbd8BmsZF116r/WZZjf49GhnkIkBzdY5E6vHWt/EeA
CePG2li564iVyE+AGeXJtywrz5GFb/lIwTftA+EjDWK/dsZhS3VkDSlBxOKxz5CNvqZMjVPVGaMK
Y49wO8UNtVXM4DBh5RHd6bnRfAEGk3wSudJ/skTPN5hJVPDWjMqyvMOROsWxCmuEaCMaXTlESdrB
hdfQ02H85VPp2SWVaVkbUbkHK9s06cvYCeefthfOSCJNWLVPQfX59qpemWVgaAw0M4zq8hVecHBC
pF+odQ0NdRfP/ulo8auosV/Wof2p0YyvJX5RG9HZyrkjiacO9zCY4KvXbjtACsArHgByaJRf2iCf
9qqLkGA4OqRp5+q7mtrmxlm3snvZujws2LiSkrcYVxvzb0HoC9nCS76QaRL7FuEpBHXm5nB7ROVP
WiSACQUlmJviNqWCRRBlN5aNnLNJYTs2+3ivCB3ZpdZOqnFX1+y2XWkLqz+UkVb/FTZzG+y9vFF+
Hw5HHM7oMqWUz5aHVdlgXBLXJBS0SsEpAT8BG819K4AYZOO4+fuBMMVnXja0CddrGQhb7QikFR8j
ChVdBhKlDD82VoQRg9HXf6djz5qSh8ez/dHHSo+RWB/4cZsUJwwZvhhVMtxNWjr8jZ1IQgeyHOJH
cBwXt2OOSIWeYEDnd/monCs9Ul/8X87Oa0duZEnDT0SA3tyS5dhqtdTy0g0xMkOf9Pbp92PvXqhY
3CJ6cAYzBxCgLKaLyIjfzDWXgz0VLSaqjX6+v2+2dihkSu4iZ4G5riNiqWkU07IquGhyighekU9y
d1SbNv+jKbO6h9DcOoO8jXix0Ri57Z3FQq7kpjXhephGE7rtGOfJE2ZCRnpQp6mkwJKoCn73oG/3
WtJbH0oaDjiZS35pR14voaON5hAhn3KZ7aQ/Lnr8TxjOy55W6NXx9XNKBY+2sgXI6waTJY2xiXcl
vKeqCOdTR5/Va/RQviidvVcB3voq8MFUSMCFglZaHfs26vE5pXV+SYshe5/LSsjZmyyvn8tqj8Gx
dcWQONEWXNqtN5n2YDkinWUag6XeWe8rFBP8LtDlZ6D5iAYo7dC85ZnVYNDVDN8HWjN77+utqAGW
0kBBixzlpp+Mnao0DxixXwoc+mRfrQLRnWbKJn/kLAz+rVCebg7hkGlfyRayPTzf1lQ7L7oVFPb5
BesNRA+PtoNjXax8yt+1uYkBit2g3Q+G/OvrNxDlR2A8cBxB4C4/5a/rxiqqKDZo+F7wwwlOdaLN
h6qP0we5Uf8DRhsuJfV7BmJN11e2pk68rSSGwiwe41RTQ7IGkJsXVcno4iG0t2E3NhGTt4BpwIHd
NkdCIxFdPNv2ZUH/NmC/jPlzBYqxphJVhN8nIyV61QJxJx4RxQM+g/Gf+5O7kegBSiAkc8suzKfV
kZnCtp61AuCQWmIbVTdtdsC9ew/7sLFb6BXSpwRhAd1p3W7TbGQQ1Qi4djfaCGhXegSLQB3PSZ3u
OVO9pKar2E/ajjYY9IEN6Ykot7vC6Bzn0ndy2l+MIU414eKKpfxENGxwviplFuDY0HVZ/QdbJONx
xiD8SSkDrfwy66gCHfW+tIanAeGk8TS01ZR9wWTdqv20nSwFZakizN/mSpR/LEr6Li6EoPnJ7JtO
8qahTufHvlTkjzSA2/ooISPe4cQTTL+dpERnI8ZoVTupw1QdOjChwhumNor9IkPofyk7K2hKQTGO
HqYhcGsnc74pFibVzwjzOY2narGuXETcZB+VucFZooE03h/Uxin+bfQuA+RcNmXrJblQ0bgz4/Yf
qajUAJW0jq1kV030wUztaXRLM9WFn7V91dNn0MsYzJ+Dp4XcJS0AJJk22VHJS2N27dLWnxJcedOv
aORp8vH+DtzItuH28djmFLAB18d7qvs56ZYzR1VL8oYhKX1JS1DkEsbs96owX58oMd4CdEJd6VYl
BOOeMDAG6KnGIFvPBS4cD20J8KqXnZ2ztbXruQOhUFF6Rt1g+fO/Lq62R+EFpdnQjww9LU5WJ8LQ
U9LQbk5qnIg9BOJGOkHkW0wWoG3RbF0f5QqwA29n6dIBDDoRHsNPxjQ2boJ88yHBa/pA5XjYeUds
fiN/6yImC7ZpfbIrs8a3RYZ9L/qh8Vm84AkxL/MdROf2eH+jbF2W8M8RyEUTikbd6vHfWKM+DU1N
XwLASk9HSA0pWhh1bKLaUyf2QcumQvfiDA9p6FaowiWRpVWX+79i64PBHS0tVyjHN3EfanoOUYJq
YRkN4WfQssLT59r+kktqs7NTX4Lo+ipjl0KUBDELNnn1xXlcWxq2vzSoSASnj50jih/0Q63SLfFr
jDC0nXFc79RAZG/mWEoew5YGmpt0qfktRY//Kc9KBxvizJDEAfU2k+6tAaIJCpKkJ89xaDrCi0fD
il0p6urPVSZS2xuaVkYGrU2l3BP0Rv4Bu5F8IVUV0gkytvKAG1EWuQMCJ2/qMIj/A9tsEZt3FkMJ
YJnrfTxSk5MUU5VQvck/p6nmnMvJRIJZHrWdtdwIfosGB+MgtU0IXk7U1QFNVAfBBk5M2mao2+fc
vUUZ7yzjViWJUjOtRhoz3Abrp1lRlhj85TrLGOvjY1VoyGIYi5a3ozDFCea2P0u4+MfRTL8NfRQj
WKT8ub9rNy5ZfgJVJEC7G2oxSkchUzgSxxQ1gIukp9ng4oE3HwEKKSclFeEOaGDjmHDtUeAn2OsL
+vp6avGsTIesQXkkBd7uiqDPPN2R4nMnEXvvf9vmKpIDc+291MlWp6SaRy0xOk26GNjyXFD3mi6D
g+nq60fhYb0AuhZV1XVRKBYVXi5DIF2aUJ8wUwEYr7ZgeO+PsrlXFpAcQqo2Xco14b6wpdjGazj0
cXK0fAdK7EWMmv6uN6l8G844/0vPWjZdvXfMRy035ugAAsx8vv8zNkIJgio2Ynjc6NQwVqFkdIYc
D6CYsn46RpcJlqnXd3VyJDVF+dkZuzNtwz3dwa1BF6wS8AOw5bAxrrdMRWcq18OBLncUor0uS8GD
pjTibYacKOYJovqgdlW7U2HYCCqoxrBBuQjQ2V/Hr7qpYnMcETYJo7j8oqCSegzbCpDirMWHUarz
NyNEdS8aiZyK+C8MjAVvgnUVD5zbqo2MRtWizca5pMn5VrQlpuJO+SewqTQupNtXHxXqGoA7wKHD
xLtpfyVKq5Sq2gSXaLbUTxbmpAvddc+M8uZlurAggGLpC9CZf5YD+9e1OqlVW7V0NS5O2djPdV+X
7zpHbQ5d1llPVa5ZkPBKQIngl1790GBoSCWLliPlZHL666ExNQsS/By6y9hHnezOZlT9aIJ5nlxL
GMEeRf72tC7S4Ty+aUnRrqUtcT1cONn6DMkWN5iePBpRgkLKkARN5vBdb42VeVBKCqHeLMp0gm9Y
ZqqbqYMgpzaMJNnBs2xMOw9kLMOX07MI9Vz/mCRpTTlMRM+3CzRuU4D7+TFkNr4mVWd/s+Wq00+Y
flgDTSWDx8T9O2NjeCrKS4AhPSKarq7hbkbWdaDDfyFt0byipbDktrPZuCKN+8dGgOoss8x6ULv8
6+tHhui8vCyJ5TfNCgfHJIos9UAACGo0SsrsjSz0anT1XAxnZQ7tN3VddQeg1YF/f+gXt5SrFA29
J7CNJNy0iEhXVjsAhTI8QBxjuCSz1T+kdaunh0kE6kHto/k8Ko30WCad9t2Zup6uUdycElkL3ApX
56WHWbuo4UW/ukDsqf7c3KaLEBUBn3+BHMKm+Xo3FBrE6ChR+0s3SOYXWyCBJcrZOsNBmD/VTqR9
7nAf/nx/Om7SDIpvBsUMGOc8fAjI14NWEoVc0PjdZUg6dJulwEn8SZ6ST6MuBu1Yo/ArdiLmTfRf
6n06Amd0bBY+/3rXo+euJmHZXxzBu9dQ4+mInfGe+sfmKGCHEMMgWNxAxRqrVeLCbjhbvMh/ak4k
nlp1DneC0dYovNGIQuAFlh7Javr0zBZ1TNGiHmzj3PRjgSWPs9cp2BrFWaC4oGSRj1jD3pqpxJ0S
NeaLKAvJK0ViepNd/58h7/9rK3iLSGJhgOUskhF09yhbX39MWVGpMNEauOiDZZ87tQjrgwhM5X2m
WfxfKxmoM1AAMZ7muCje48ZZ2AdyUg1mcNbqw+GVWxP2BjgS5NRJaOgoLNfXX0GpsODwW0o1L+IE
qepqgqoLSuhygSm8U6gSje9x+n1/zJuZXsakvIaLHDTPmyZbWxZR3wAAu0ikp+87vW2e8jIYjvdH
uTl0L6NQyQe9owO0XsU8jCINA73VmRQG2d5Cx2Qx6eLqA+1b9azEkbNH5b+56emHc9Toq5GkkTWt
Tnk4IgbOqk+XOdOTowOc7dESdfJx1KLSHZXQOqtKUV3CNg5f20FcRqaXwP+IMdSSrxfRjGkGgQKR
L5JUlSc91+JnfaKXYDpSu+dYufxdVzf7MhbxjNVbQLHrx6GtwdVsS2m+AG3Wj3XgTI9tbUYfh1rP
99iOt4kEg6F6B8+I5JcMZnVbj3QIkZ3DGmfIpOqrNqjRG/JROz7lQ907bq+jQea2jdH+GkJHf7J7
Z3yXJFQEd3KI2x1LFoNuAfw0tDVuFKIlKcF2W++1i8BM/KBHwBr0rtnjA91O7TLK8p2U4SBerpZx
KeMAxEJJHZPdylOnbPAGbSw/xh0lydceDrr42PAAqwZPd5PfJ7qaBWksa5cJPqlrY0h7nObGPrZ5
Hh8GIIo7uchN2KVeg14q/6I5As1Dvd6hBAWE0LsI7XQn6884LFU/iiJB0DQsw/iYZDgIu+D75J3X
6daMLsVTZNJYPR7d18MW8CYtyPP6BXRbdAC+1HuZQgexkDT51Rfp4hZLyEUSFs7D+l4XpLeVjHfT
pcrSyo/aLv0cVub8OOMt8ceZqGPtRPglgl8fRAA4RBKOCMfxRoPWQFE0LiMocQM+Uf8gmG1VDzBg
QWlrZV4gE4twu3HO6hzDMsqfvtDV4tf9XbQxvUuTi9DBHUv4Xx3PQB2arIwFqkSBIrmdY+GGlwbK
0baTV4tHUSjmdLBpCZm33a5piijdh3CF0W2MzjCFzMPM3Bzvf9BtzMB7jesNjA9N2RssK7w4I+9h
LHOFVxb9CgN9gdLoDrDpyjOuB9g83h9wdbHQnqKeh6ADgRc4BK/C6w1q0RoVlN0zn+em/WgEaPi2
erSX9G6MAi9UhQRPFrpA265HyeoOX8cmyyAxpOIJX776MBf2HvNtdcaXb1HxE+Ntq0J+u+lYWHqV
piV4OF9XROdmXaocYfr/tHplLl19QpDDDWkP78zg6hi8jApKgEyXwhrNrVWY79pWAXpeZ/5gxOIT
riHNQx/gZIkYa1I4bpFWC7eyi4HSokOivU9tmgz/5TdAFWVvLsDuNR5N0vRp1PUx85G0tT8YGlEI
6x8LL/og8cx4rt9KklO55pTk3zK9Lj/f30RbEw9miR4HLwyS8OXP/8rhyox+WF/UhU/vDdm/adC+
B5ZZuW3Zt54qqeItjBluvVePioE5TX5QITzl1gy2eajHxpmqwp9h4DyHrayeK3NsvjTyaL9NyvRP
TGP62/0xNzYy+4s2pkXl//ZJqxQia+e6F75TVNq7qpAqN5Lk7HJ/lI0tRU+WAKy+WLQ7q8cr8jWg
hipJ+MiR2j/sKknS41ANaXkRIM7CQ66GosBzJkxMNy0cNB/KJqjj5/u/YnW5LhsbcA/1TtIfavvr
ev/Q2k6Hz23hiyBovgV6/2sSk+FKcad+uj/S1qy+ILEgC3CRr6NkpJQzFm554VdB0OJ7HxqnWRvT
8/1RNr+HO+4lVFBvW11CURNHtV7Pwm8S8nH6MrVbaIFF+ia9EgPyMnXYHfDOgv2wWARfH4jGMIpE
4MziW9aofhm0DJpcJ3F236KQajR+rBa96YdJlJQHqjNG/vqjwXuV5x2gRYsa5upOQjwDeGHclv7c
pdKh6frJx6iuOw6Fnh8QNSbjGVttJ9fZWEWQGZYmU1pcxM1X8zskRYjTUl/4QyhrJy3oCtcZhz2P
uo1VhCpAYXhpbgIqWn2ahlo5D6BA+JGS6W4al+W51FSkuSSpP97fMOun8rKMjMUrUeelsSzn9TKm
GQVNWeK0N1VUj2etDqrGxR0kf58NGISdStC4j6FZ99OhRyQkfVShMUnHerKqAetSR+wpqG1NMYIl
OGnDGVJvNO/GPAq7WZn4+H4Uvyp1aGEIY6Lo3f/wzWGIn8BOqEbciD12Y5NW5DuFn1ZN/RwOqeXj
yikd7o+yeq6+zC5/PTCtpTh8w0Cu4kytR6cSvtE7qeYKKjzmQcu7RDm1YTQ86FOE/G7SS8m5UNHF
21ndjY90dJ4DFAnhZbBhrxfXwX0rlJq59qkHa58koxgeFKdTd6Zyaw8hSktCvjDyqR2thqH8OvAu
yWs/lHT5syPVwbuylq2zVCuNV6Y6lR58zby+n9sTjnaOp6Zj9cmQ8nTnCblxcGhcwSKlkaPwHFnd
SfHY1WobhbVPa1w89aYhvvJ2rpCWC/udm3ZramnE81qlvco/y0/5Kx9IyngelcSs/I5C/7EXMIrY
Q6/sSy0IDpLxRRwHJD6Z3+omgAMaSLyUU1+2BJKWGTuNrxmcnjNK+JRP1Ceb96EaDK80W30ZmUxn
adjCjLxBEGeCVCipYEtRxAk/aC1kWDh73Q7x+WYW+T4QFQQQKlTklasFC5y6FbaSJhBrrM4VcMFc
MVV7Z/12gy7DUEKFEqjxQF1v0DwLYzLUIPbDvuKMTznIbNeoc6d86tN8CD6rUTvLD8OgNtqpl/sY
hG9uCOlY6RhZ2i4qBYnq378a1hoWLzO89IoWliIPlHVuF5SiUa2oSXxRTtpI3JJJHyc9zGkYjWy4
o5wHk1/WxWy5kZ04vzSy38CFNCMnb4IoXqr7bZq6co1bojuaWvNdmWBsnHDYij41dZkKVGLSeA++
f3PImEyo8QBzYdGRYqzWTO96EWFuk/pIY4xvElPE/lhkeAdmubMTbjeHIrkAYoquws39JTl0znJn
Tn0oGullbiLVHYvUusRz9vn+amyNtPhz8/gFvXdDQgzzAlxP2CYctNx0W61u/SwYNdjmmXS8P9Ta
6ehl4eEA8oxbClHcmtdXR4+Ma4irUuqTa6q/C53mAXwezfksQXOZ8IHN8h8Va/AjSeQ0eTChItqu
Enbyd5g/deZVdadrNPxSqXtrlL3x3GatIR2tLLYKb1Rt8VMOAl1x+2bUvhQ2TpmumuVA8IZQm/a+
ZnPiXsqVQC5u7361At5MFzLxrQHXJoCViVvJdeX1VJt3Mr6ty4InPArGsGA5y6tUBf/BSADmTHw9
xhV17qb4ETzLKxshL6tDyAb8sxg3UTK6Xh1Qiq2TWVbim4ljH5IILZginszD/U2w9S2cfGIz3f9b
SXecRWfkaLrYN/LJOODBpZ0gY73So2L5Fm5wGuILAnChMlx/SwyIPyow+POHVA3fjzZSxYbZ5a+/
xBmFPBKULdDldedtksxBaF3IKPJUHyFnpCfEs7WdLGNjo6HsTAVsUbImY11dO7XkFFT/Uu4CUU3W
0QrTBjm60baFa5Y4mpzuL9BN5sbULRD7he1HDrWO72keoUvXzolPz3y6dL0tQNZnUJUcTFy/jkqE
UrKcaP/IWbL3slp22F9Fx5dVo8RJbrpcezcSUk1kmUtBJfELp9YOtRZWEnQQZdYuI+6ib5VoHL4I
8D//Iulq/a5k4/f9T98af9GxNSg9QHtdnwAzMFIhaif1e5EX04msz66hVGad7ZtOmoY4qlX1cwMm
qTtyY6EAr812WuwkWMt6rmcBRU46uais3abOGbqJGpYUqR/JfX7WxoaLWAfP8qFVEvExSpNYfaj0
Zq/EvLHNNEq1PD/IJNllq22GSvSAJKiBV+NgaJMX2KIy3JjqN4BEsN2vD3A8IrlolpIS7/Z1fqdZ
jRUZQvhFNciqq+Bb/KGyq/D3qE3mXkq3MaNXg6nXt0GqB5Vh1AEv9i7N30h2Eh4QL5fdJvksJfK3
IjCKnUO0KvUuOxnONK0W5EG5UteHqIvboXJKPfUNZHR7N82S4VMjkGDFHziW7UVeJh/f3t+9a2Ln
y6B0PI2l+0lxYA3/Kxo0Dnvsv/3cruZnxK9D9JjG6YIAGBa/phhOPaa2hzExFbwGi95Lwqo+kj/W
P5tJ7HECtiadwAhYF2spcCKrOhe7Jx4b1SaxMBI+WO67h9Gxy8cujJJDwLsJDG2K9ev9SdgIL8tF
SVpNyRbpz1UQQ9wmFaZUpD6O1fNzW4CKqWTJ/nl/lK3lpRMDr2pRjTDX2Tu6JfhdtyQyc2RLJ4Fv
8AmadvWxpiX7IcXEeidobp1NzgjHkvPCUV+FM7MlPW8cibnUqDf381gcjbDDt8PM9xTLt4ciL6cO
StBZM/7l0RxxE8hT36xVwzWq8WepK7M34Xe/E9c2lwouAMgp2ug3V0DSxJKUgWT2oy4Rj7IlDQ8B
tbWdcutGOFtkFsmiF6rNjdqsI9dNZw08tLAcn/t3ImjC0R2deK6OMVLlNda0oaYenGCsrAcRFdG/
97fKWvBoOZWIGXAToBJDbrV+Ncx6Y1nNTCqfChuFO+C08iWUIGD70lynwzdNia3sq6gKvG5tiuqD
G0sTktxu61jF5ylOUGHFB71uvNlIdHEU2AuaJ6d0lD0zpo0F4Zc6IKaJAbekEMCXQotqzk7T8KpJ
szh/Q3Fj5+hsDcI+pi1ML5NhVlu5D3Sqv0BO/dg2xjMPm9Q15qncqYdsHNDlbckmBtRLrXQVzJBV
Ef2ilegbQ219UIIpftcYY/zPVGLDXpGr72mobw24CMhQL3jpWK7imQXMS4ryPvSloqgObYzAYDuG
01tbmr9rNL+P93fVS2q5ShLI1OmNAv9bXvirylMZ4GEwFH3kt3lVPGvmHOku/KbIONDzFh+VIeiL
t3YgmxCo6Hhehm7uKe/rw/RgYi1unLQOG/eDWFpu/yRJruXgApJoOpht3muuPKVh4LWJGHWvG1UF
gKWiReHRdGItpapta9RhID5IrsgTRfKKOkxRFV10SU6ZnBcnx0qk+qEKbK116zFLtEOeWDVd68Ep
rFOtjEX8+juSgjgJBfGP9+V6RgpV6DbcPoQ1Jn06DjauMjAQtEPQNtPOUFuLTVeVXJxjvRSorvOJ
jD8aKK8Cmh6dyQ+EKj61bZH9gNAle3Eqqf9ld1HLRB0BIR0C+2o7B4DN9TzE6XJQOusQFtpTqOi8
N7GnephnaU8PbuuM0vCk1s/ltVj1XH/fnKdyh6sRxpqy3BxizQgPJY4lOzfzRqQBPIo+z9Khvu1O
y4gzh5VjShdFbWX4LpXypsnr5gMqCenH+8dl64P+HmpZ0L9qlrBmkKy10ZZp8PDydCnNz1aBQs9/
GAX4NUUBIBMoy1yPYprzGPULjSDM6tpNqYuf6eLtGSNuBDRQ5CCx0MNa6J2rCzSLozFD3D70A0vD
JSFVpCMc2fgE11B9yM06Ood2Jh/CjDvv/vdtbXtn0ZIApQT4en3COrlVIWNwwrpxir2GI38u+kxx
nZTPHfrc2EkQNjJISpc46C0CCyTTq13vgEvkHWqh46RP0rPeKPYppfx3mkJstxCWyGATTntEqM1B
FwV8ukL8Z12jamm2ZolhR/6gqMExHebe6+rI8NHpsA59YbQXh5rqTta6cRTQvMEhEJEsiHvOsn//
2p9WY1aBJDWIgNhCeSpTs+Wxa3VfpN7RTvcXcXMoyCVAFgnzHPHroXCxM3s7I/6KOLZPnRlkbi7l
4ZNd9b//w0i88cDVEoBBCV+PlAgnN/ISmSrbqKrOU+JML2mwFfn3HK/APUDmGs235FmwHkjwOHvE
4BtS9RhGZZtGkd+0Xfeo21J6svAAxx3dDs2PzYDE2dHI5zn39KDRf+CbXj1Wc57vtWc3zie/Y+l9
cVboLK4+OywrqyoyFJpjpeLZNQ3Ro4aqz5t8rHq+XylsD/0grqKgq4/3Z3zjgC5XAoEJHhEvL/V6
xuE3iMEYUaZu0g5RqcT6nWtqg7hNalBNMa3/sGs1On2Uc4E0U867Hi4rBl0NisVUeynqHYqxiyFq
tdHPFqTonkTfxhXOFqK5RemYKvW6kzEWM34XRSld4nwYPDhK9cOUyrJ/fwa3TseCWFx0KtH2Xke+
Ka/MzsigQY5l3PQHA5DWZUohuLh9G2vf7w+2uVw8flAiWWSf1j2uaJDNolDhXkUQWQxPtAUrFyi0
PpJCOQwzj4GdFdsaETA20kNUt/BDXyUupW6NBBTYvGCyUQy39bwDu5CEwVMmmVN7MLLckndu8a2F
oxpC335Bgt7gTqtS4nWWdaGfxAlnL9cd4NLm3ihb1za5GMkE5Ybb4nUAy4J+Hvl3LaQO9IWJjeq5
hrpzQm+7fbM4yOHArEXG+f4abmyYpb+M0iDcJ2gfqxl1BipKkZDZlkaiPERRER9TbbDcAKzAzuKt
HU2WG85c0ApL/wl+p7ms7l9RAv3jeXKSPvb7CMP1s5oHbXXIRRbMXjeotfQlGIzKPGm5mscXYRpS
5QWiAQ6jzgF4GDmR7Y+yHdE8DVOtuKRd3n/O8iYxT4kRGPJOtrA1M3//2tU9WEtTkrVNjsoCaJGD
PvXIeA2t6mIu+EqX7/+dGEBiKrrV+NasX3tZk9C0ozFN0WfuP8njXHiFoF+sSU31ruhK/dC0bbez
8svKrl5gC12EtBFA9ULruF4NRGjrqqhJFCzhJM/toEyuKSmR1+Ep7NlmJh1QA9C/szzyoe+c/Pn+
xts4ykBxFoo6BcYl9l0P3xeR2Q5JGPmmKjRxCOuMbqlttLl6DkcsCtxJtrq9h89GbONNAPKJ7Jan
yPrxniPNBPoSXXlHUuM3Slc0J2MYUneWMoVNRF1VwQwNfGD0ShLCyxKTkZEa0WihMr763DEsk1QF
eOlLZWC+Kyy5pMsXKZ6a1NbOwm7NLPQD1N8WBB69kOuZtSYTgF6+NECSYMnjK00552aqns2ScmUo
V/POSdmaVZwkeAqBOYAfshow6fJEAxaY+FHYh1+HJi1BWVXJsTaUyXqIm84pXK5M58STXcp3Bn/5
21f7GN9GsmseeiBc1/Upo1MCWtkVM9tFSQeFTtKrQyZ6OXrQkH+oj2FS9DQ5+zA6aC3vXFofkay6
tWaLd1LUDJ/DWgILm4ZqI95BvqsNrwyV4MHSujZ9DoK4fXZqu36LOinOkGVpl/Opto1C7JyIjUAD
8Q5CBzckhnLrzTnWUaUjyhj5VZmM77BbVEK3w4zndP/gbQ3j0CjhUUKX6Ka0BAEkRYsti3zRS9Oj
3SEvI3RrTw5x4/ZERBPxALYgqrLrLNJsjLkzBzP3S0Pv54MWlg4KwVIJLE6nFvzj/jepG1vQRo0I
VA8dU2BTqzDWY3dTpkuHJNAaOzwFTYnVO7As9WOc60PnmVEpQpdt2qrnSZ3KxEWp0IFr2mBU/iNX
jWQ+8R1xdpiSqfutoX41e/qo1tnFKiz+gjGX0OLuHDtozsUcjs8DfIzhnS5H4fCxNc0w9XSBs4HX
VUEoPaDtWRGx+i57o4edeMZQbq52FnJjiuE0IScC3o7Kynq/IAmRd1an5WTLIp+9oOqHsxbqUel3
Cf/eSYPWpNXlBsMtEsQPNB+Yeevh5ky0PT5nTHHcK7aH4k+meF0u17krjCzsvEht8x8tNnLlowyJ
Vj6XoZQMrhlaVJUAkza2K/W10lGU11CoG+a8rA7398HWlCDzC5ifnB5JgNUtK2Qln8cekL1IbNZf
LruTNE6Na2TZK1X/XqYD+hxYz8VE86al0epFFOFtkflIRionZKHaX0EeCK9TZ/Hv678KHV0IHktL
labQ9YUeLi3tEjEMX24L+zSlmnloUXzwzFR8uj/S1jEiPoGKoyaLuKh2PdIQpF06N3nmU4L5keWx
fXTQ4XNl5COedWfoPUwt0sOglMn3+wNvXEovPiiLlybIt3UyErRGKOcGs1kUbXnUpsl6O4H4en3T
dtHHoBSD5BH6CatbImv0TDR1w/bAuOoyp1J5jEacj6RO2dO4XrLDVVRiKIqQRCZwSeuULm7lIFfk
hA+yw+ghygfh1SYvsribFAKQFHlZKRef78/ixvZ3gD2wQ8Ag3IKcg3axgujhy8RT3YCAaoI3iYJ1
VWHFO8iRjY2C3B2UiiXHuFUcaWPVqbmNU38YpX72HRXh0oeIy7T0Km2E0jEnxTg+9eBLzY9haKvB
3nW0keUsLRguZQLMLdahnepcDgsZ1o6sx78CiUI9rrpR8kkxs6xyG8vMPyFbRHkWEbTE/CBNJeya
mozXdDtDj9+pLW7G5x5u+huAXVhslkMY6m4W9PmeCNXGZuDRQzeSiIiIxrqSFFt63yUpLbSSlOyc
q6PpFnI6XwpDm70sJ78P4rHfob1uLhHITF6TFJVoLVyfZbssBjmw+tTvrEz7rjhF9nkqxMC7XI/O
SdOmjznzS3iTDf/+NtwqZZFhcIoJx7yY10NHSjUJbPFSX7WmCEPjHFKqCz1lTrwMUerqQKTJMqQV
ilJ4fZ8qGoZfENxchOWkD/d/zNaZAPe/4MVJDulOXk9DKzTezpaRocNnVrbL+179Fod6tZhYyO14
vD/axj0GNQZmDAXYJf1Zfs1fT1xe2XlUlAQg8H4W3IYGSTqUtg73R9n6JvJdqhELZ+1GkSUkX6Fa
2DFKpljPIGc1N5IncQyJizsftHXMSEapYuvw1m6yRXzY0kpqTWhrRpCemzy3Yk8bI+vrmA6RRpOg
E59f+3FQbwEPAaIimSOzuZ5C5FGhLztJ7qsZMtaurePzhghd2RpuMWOKfX+0jaIEmTAtT6rJJtfZ
mo0idMqAUsA9Yvc2+spdkaCqK3Ij/YK9Mi8ZPW/symthBZbPTjFEoRsEDpjxqTak6WwSiCeKwmEf
HMVgJtHRrPRBHCuhtoGLIH+lv3pB0G5FpGbJOmC0rV93aoPCg0Dw0DeAHB1jZzQejLTEINZW03et
08474xlM93UggxpMSxJgDnyhG1sDQHQldZci8QNEVD3SjtpLbATuhdZbl521WOLveiyyDwqkFKPg
dqziMxpKOEcpbeZzqUzNIep6pKnNRaDXhU8vfyp4tn8PsqYqzrNVx503wdEYXYipSQhBuipTt2rz
yHwDFH18yMbQ+Q1yqe6QxBxlyAvhMIQH+K3mcOiTgWi88/vV299PF+RFaRBsKB3U661rzaiBWhWo
qdhS6vcB5bafQ0BeB79TnU2vDgz9Dw9HB+pT7nADpZaefMzTNJ8eTZGhFhtBool3kp7bE4xgB/sb
NAyFtxvVZuazw3NrCdVKUX5SYsl0tcFxjn3eK5/Lbvx6fxI2hlsq91y45Fi36tuxJA9D1scZdDne
IxH6zU9dMoNickyKOvqc7FFlboMrR5esGBSAvQGQSXSueCk1APzEbfxhiABij7I8wdjXbUwSp+4C
VDPZyX9u73mAzEhTY9BCwkoj/XqloQAUENfS3i9TuTrOdpMtirvWTiBduuO3W4o+KY9ashxIc+t2
l5nHgdynmeM3Ya1FJxPqSvgkJss4OsokRW4+YPPsDdFofVfaoWiOkTE21gGthH5yc1vqf2NHIdSF
i2Z+a0cjfFcGWZQ/GVWDq1St5H31CJWkbbxBjFNBb7mOQnA8aticgylA9qkK27F/3wwiM914xnHZ
G9Mgw4e1k/Ma7W/L+aeWM+mbXhn5+5woG1LGU4NvdhhGs2tmpFUHsIbSvzMaT9NBzH3xpORh+880
jVn+6Mzj+MtQ+j6BD2H0wtNSyBwenxJlLtpjqKeBEmu+LEc4ckfKosapao1o8mbHmtL3aDZln2SR
p9+sRC2+KeOc1OdIzZovkU1d+6jE8zy7WT0M+KJ0QZr+QSwjKvyO2pDk2k4WDW5p4G75cQhEi5UC
hMhUPw+DSevEkbqp/CeMNWqE01QZHyS5sH/Gg1MZx5g8fDireFSlaCekbf2YSvRHH3M4UuGhM8Ys
fdPl0iS/ASmuaT/7zIklF5mZYf7FjZaiO1RlKhh1ZRaBFztT9jZXTYmIV9clgjciqD7mxv9wdB7b
ceNYGH4insMctiSrSlmybIXWhse2LIIBBDMAPv18ms0sunvsUokE7v2jU9U7FhGTuZ+HmbKBrvZJ
B/dtoCBkKUU1rs/RnDhDP1/TLowa9dNPxRYXiK8Gw7wbRJ8wC0N8ywJvL509pqXYvltDrgyI037V
p3v/KSp/e4clZlKRaBheNpcw4ivT8x/kSCv1ULar9U1O1lxChQpC+5FWMKGnAtVQ/ZUOYxAWmBzb
I98G2X8oW2sc3bLWkBZTmj4T8er1yMCkeJuiapzwlc39fyvZln3hpwszueWyyxC2odY7UcMgpxwJ
j3fk8ujR5/TzkCG0wib/WdUEURWeh8IDDX5t6xJxWtaXwL3mlUZ074ExZv0P5dA6nMS4dPNp72s9
5zOtX1seE3zeF2lG6GkxR8fyxTselTuaih92yYYmb+wa3znDlqKvSyAepfI6r2AT6Yq2GuOt2DPR
/HCWmQDUiGTZLcfbv912bdoragfV/FpPXX/bRsFwcQY5/rFBLLOL31lvLBcaBPoiI471R7OquM2d
wd9NwePftRTGhW6Qz0eU/PP2oHo/6Ay7Ua1pzAkrDS1Jg9sHfbm63DN3Ypp8HCXdGN4I8GqVu6Ne
breGjKa8S+rqh3e4zXvGFdoTMN3UP1VXtb/caDo+hNMuRxE1wrNF61f1XzphhJM3/t43RYe1ss4d
CplsWXXJkF6N3mpeA38KnrKxD7a8UXX3arojesnqcNPFMdn4YZPISUvRpPqvCh3r59uuwC/nNFUC
29YW4PdfxpYo44QW91Ko3W55po7d4Z9v2alNt7kic1+1j0RV1h4/WZNMbbktKprKwC6N/YtXj1d5
yZpIlAr+r79y1im8k1Bmj0clslJiSye+hPo9m6M1DI9i3fH8lgpyT+aSFLNC9ot+doJ4Xkq7av8x
rIOe/4mGuZTjkcrCHDoShcy24b3p5v6LAtEAr/Awevx2bZ2sPIUDreiWfu8iss32Jup+qYvJ1PLI
aYLgBdlns5KRGw3Tny6i/ievOMxkudDVWZ1XEcevsdvqryVO+9dg2DpzWuN9jYpsicVTRNJWfUFE
jvvHDtNWl6Kfow1dFkBgycCfeUw5dbXkunb8S7h0sj4HChIp3+tlvjed73acdFK/VL4P+DWEzM25
Strgb+M2tTjZebLLuetsCrQD+/JfcAytKFOgMooricN6WRxRbYVs4ugNfG9eT61TzyrHjHl8OfC8
3941kx754Tn2jQriYS6y2pFXc8hSXeip80iYIKGyK2OemSz3nHF4wtjWvqOqQPi1L+tu8ixz14+6
riZqZAbl/iY5f33rEViQW7D43Ucf2Xg61QScxXmmVxLwkoa/q2ib5ttYgcUsytuqGb90g26onKO4
lad9N0lSTKnbP/p4AH54WBFMsRohVuqnRPCKfRsM0m22dHypVjdekaHtw+/jW1XC6+g58+moB0rk
/ITOtdCTq1vSebXORZoI8zpizWE0pbwzovdmoKy3I2WQEBTy3L38mH0iBAFtSTuNh+NITqmjE4Q3
iYN8AXEqcZJhONpr5VZRdVnU+G3zS8KGL8U3IP5F1HW+U5CH58lTqx3/FXhATcRealR5m1LB5yKz
7B7LER7DxGJsySeptoGWv97+CMw+3kWdWJI8rGcUTVyR3aP1Z/sSqu54Uf3Es1pTr/GVVsxxJ3Uw
TnN2dP6NaTvSL/u5TqdzaCjwyrNxWy1aSoIRc6eVYX8XTHt43dSb+F0rjgV64oToCtvu08sSBqI7
tzvOlh2YX92Qv3NM0D/hcm3GxftNDVtLUcDIn7CRe91wzG9ufRrmRH+N+xEQLoybBzRZLhyD7qKy
e5wNVV3azSYXzx+WqQiqKB4K0g/Xf9FQ9VF+jK4Q59auieQtq7MvnNszZZqcJk5+KG7Lgt7wQ1Br
2VCKCActv7Ym3g9mC6HAolUf2txDVrAWXj3Xfe7pIXsUtSApxbWRKWxPzU8eBlP7vveb+KdGX+9l
lcjUgmo78Y86cBXvf+SEA4xTHzFgkO+IKomLtZv4PefhNiyPR+pvS2EZmZ8rBw/ceeHsv95iU2Wl
kRXD8chN5IMV2i1FQ92QAYo/j1s3jqv5zQ+Vf+C+qLtfsz2ooh8UqtecXp30cSRkYC8TU/FMKn81
y1WHRe1fMDjDU+cMVItEMpS6qNN07ArdZrspbfd9asFi2B+mVk181fptc08+FQF7C8Vl6DmieX/q
yNK3F6tw9p85JdynlG5sw1Dg2ZPa5Jg9sMK3Pwj6Z/edwymR5RBZ9G3W+ZZLcN9YTuSj7seT2xDR
l4+1y7VDd5VISMHp3ebOcepR5eus+rHQOCy4H3cz8opy2v8bjrV9OhbL9u+FgvZM+hkO/+pYB/OZ
eVt9WeIhynhfVvNLxVbdChusv1xXcg0SPg7/MEzLVOXK54QtSNaXOpehy+XvdB3ZKGmC7iCedfxf
n7a8Ye4xBzdVK9OVnwDoM69mDuXC6/VIk5gjdpXXvorv2eUakydEeY5l2Aabezo65fuFERPn4hyY
KCoR6SAj6olk8HlFsvQRERAdBUklqi53tK0GHj/h3C0kUch8nJadf9ns2aPq4e24ZxL6VSudaX3Z
VzhD+LOewaslP/3f6Edbgx2fIRYNpaSysV98npXKbt0nTaCmIjRWeD+lHOsXJ9qy92RxueTrnjN9
aym8uWghqvk80xdIHlHsezMI9ego+jxM7PDADw4USjyo9z1z9xHkrtuuaMAUw1VvmuCXnLc+YP/w
miAfZx8hY7bN3nB2JydExR2h0ShhNVbuCj1Uj2H6XS4rQphitEgRoX9sWD21hdYX+iygalaCxxwC
cQ2esi0nFbT7s/nDMV8NoXCepXRJJlpQp7943wKRIppJTcvbGM14jjrCvxqkY+DvyMKkhMno7WfW
jJNbdJSbfyyuV98JWjUsVfZBP12xJ3ttgY+Cm8Rh2ekYD2X4MIfVADeYCu9GW8fTF4nWbsn7VG+/
yEaJ+NRu1FN5ZGP3oxvb9kbHle6KISG2sVin0bxNKPXWXHhLrKlEDYwpxDbva072SzXSvaw7cfI2
BvEiG9hsSh5Vbyigkua/ogt3IoqyJmlzbhnHvfcchCC3LAdJn/tkpbFK7b58nppGLTl5P/5fvOYR
I0g2ENubTKM86XbgIQuprNA5KR/TU42OUeXEDVR/gs1bX49RzqY0DB8D39P3JjBLI+dyt90KcJ6a
bs4rSEvUN9PU/FzaI3vEpcD9f8R21ueFMSnM2ymr/65TUP2G9vRkEaWTuxdxFY78tQSqPih4pM85
jJiwhRs/S1IC53xw5u6hHl0IWDtE5jfVKmRkZx7m5yJU46JLy+T1h2L3+e07Vsw5a+aRd+fwti+i
+mSHcXRLvw9pade8Y3r5LfudH89f7A66jPj/oYKP0Wff6Zu/rGjmqx97sUAI9DyioRznjm1in3Te
ipBDuDIRH1hrj6SWnh1DLkBMVbDeo2iIwqIbxv4vNTrz37DOuDX6kFS3fBLL0ZRr64Tv4cZuVoQm
0e8stBxkHFjoJFOO57uulmFTWK/ZRcmYN35/P5IckfXo7Udk4mnMKTJht4z8I/jAHcrk4zT7asou
yvoZ09Ku3puq0Z/RJpFytJLVKUec4jwysUesr9vUV5d9kp7Ot201/Jr7aGpOVG4vOBbQWa7cisb+
JxuS5/I1mV2n4IJvbypqITht5s7+cXTd3CrfLO2PwUMKpBwZvwrc4d151DbDgaDGLLglCroZy3SR
9SWt5rUrmTtHBCye3ceL3MlkyM1sg5o5u1IDshN/Y3OWoc9rLU1fuFX8DRjLmmucjor5H/WhaZdr
ezTsgGB//en70v44nNCseYw0qCs5o6sHMwXNVxyvYVtGi9M/777bDOX3Q32raJVgcJ9idyowE/iE
27cJQNuyop7TTI8/Uxtvc7FobdwCSYjD9ed022dXHRjRMuegppwl11wNbTZ5OaPV/FKnNjVF0hI7
kTvz7PzuuTT+VCZWH11QH1mu+2zj7I9UxEYcM3V5ofFSjr/RyYq2H5c32ycR9eCOmZMz97792bqq
+Y1MZvpB6JL8mOPDSy5m96a1yIjFrvMltiM3hhw2VYhDJhz/Eg1wLtlwWI47Ef7etnl9CBr+3ryh
G+HTjJ3s2boPXREe0AZcNdzVUeFORj/1/LvnvnEy5xJLz/5XSZk9V/vaZmXlILziTZhmbuYQAD//
vy8oF8garve2OkTh9FuAHCw9Ir/UemheOmbfSybT7EMfccg5ng1txHlHYHc+jlX2j6CfqcsZBuf5
lM1V2J8JQ0jbIkgFB6qttHxjavTuNEnSWx6OkUcvdeIty1m5U/rbVK39CLW/3kTedzAdJZb2k+Oa
ZyVdI/7CTG4DpySKwTr3gAA+Vxulj1tyTEcRxG3zh/koC3ObOsMNTow1AaXYUByAB0zVtRgPcKRl
cg99aTPdAtm7LbdHfMxJxkIbyEvLZm6uZtqWHJzwkeOdxNIv9+hWrC2aNW0UF9MEBDU4Nb/9dtrm
Pl/8oec6C6xOb51Ruy+bmLdHfN4MQ0coxR1DM+uaFX09oJJYdqp5dx/ArjmcgLkQpV+fi5Ek8pOM
/PqHS4PC1eD76lkfy+IQ608BR155qVGlrgQdLke664FUiDRtCiEsb8eGjwK4bPftKQ1F/+fYvezD
dda5pYEs8yBkpyPb8j21fp2PKSB5sW1j8Ctwd/XRrpmh7nFOtQZ8Xkb3mr1x00ysem4Ker5crxAA
y3UepWSt1uHIvhHvk3hw6YyfvkOXhXPGjQjbgfkxem5F7A1l79MAzGM10S0VejEpJ21i1Gfc7xSW
1XtycNdn6fLataZ61iaoqhKSwf+38NM8dJmPiTDx+vSHaVbDZ5TttwXZTz4qJFky71qWsnypALXz
cM7q3ysZjnUh1TRyw9QinU4jW/s/P9CpKAlUVlwr6x4ceTQGeEEVwuKHKpDcqRMAzXL2vm11N+sx
7Y9O30qBHnDNnsZ43jigHfcA2EjmYC0d0NbhdETK4WGA8fZyVx7+jdpUHPKBq/idABcsbGm/yx9O
6Il7ihJMDKJn1FtityUs3Lgxv3Tr13xftY1vnFk5yQ3y49SDWNpqQ7JtncQ3NDqbr5FANgLw0c99
jaEFlqlDl2BfiRyFeWXtt89hTzvWt0ou90xmdrvIb39fnjVgPIUZRvM4M8Z+DFm8EU4DGf+SUZwl
WMiXVhECuaUfNHj1v3ZS5rkqDNmo6CBTdrHuUPtTlqlWsGkr3zuF8pAxPqrE/Qkh6MzXw8punWeV
Hz/0URXcJLy4fp7u9fZh6kj+YYLzvwJp4QIEjarUdI0B6T1jlXSCie3w5ks1NO4txtFxRlhdKVOm
uh5/N8FmUyi0rF5Ibsji5bQe9fy6g7X5DO91N56YBYAWk+1ollxIMX317uQucECV/LvPNcdnD2ab
ljpVDm/eYeTT0nniC4UOO7Y/bfuvw1vMow2F/o/nI3iOqeP6Q9Usfk6zoA4lD7OaPiQhEfd1rWr/
cnR7/dsyMabF3Fp4wCxhGcuPzldvtd6H/47Oc9/3wRt/zgQEvTtymeOLRj/4iEk/+d00dTWShWi7
tpxA4IbycDxzQZeGqpAh0/93oAL/byG56L0fjDQF+UYsrkyq/qe04Pwl8VExz9zGS7KlQUdanut1
v+KwIjOv8ytEJSH3v5tn5DFnuZV9NheRa4y5ZDMIC2OLWl8hrv0fbZKpn1sk1K03NUl3tUrXFWVH
IEhYaC4Tk68icOmD8GmMy60O61+VM9kaHs5v33QmHI5No93gpNQc/RucxAKnQvm8H81GzKbomzEE
2u7c8QTno2/GWJsE1UOyvnq1LyYOtTpILgO50WnOc4nkmZ+OfAG7uXccRBxvTaUqmNfR27+QEnKq
uFbQpAe5pJwz39c328dj/suOiWFfWNlyroPR6Ci3Ch4xH7POpDmjx/4x4RoYcswuKVhcyyyb97AC
Qz6NTUjFw8oJk0sE2A2UycaDFdR+/28BYADP9lzEmPMSDOcQbaFXhCv106UVMx5cbCIcjZPTsxIf
I1EqeQRQaEsFelojJen7p62bKO8VWsaKO1dlWVG303yjfTLd+Ijt3paSKuf7fpJZXFBb475WZo6/
FuiLn0O9M2OsHc/nhtJ3BieMVMjxtDgZzWX98OavmlRc0yTNy74Fe/BCpUX4PCElG4dzOkJ6v8FZ
L/+2yXc445d0oyPysnDXRReS0cf7zs829plJzndeg57jitS9XZ7srqqPjbPjmsnQyHM7oqEo+nhV
n2FTtcdJVX06E9oaAz1T+pWxOqt9e5kWLUBZObPFZU/W7T5bVwzg9GHvX2LS3xsbC+KPyHbjk228
ZCDeYA40w38r7/Xo+U/dbtzmNOHKavJULfarlXFwq0Rif0Wj171JntKIeONJP1kTzL9VO8WvA0Q7
CFoTs24OQbu99Mit1V1Cg8jMRtRr1srJZ3jepdcCCe17xC7BQdpMDyPo6uxd9SoN9g4QJrJRALTv
WrXSz07VkYwBC+alPsEKDAlTTmuZ3F2Ewd1JzF7FzuUFzc1IExr/eKBQKndS47nlzPn60jpd8JSC
nDJuIMX5p0n+edu6xXmf+SxePrhZZeGFFg9PItv6Z7IGIfQKK3JQoDhob1YwrbEUy/iNA3LKPJAm
2ytcWL6eTm3Fx4HVMPEN1oghPLsCg9Bn72FRpvp83lai5qqdSSZjoCSGi42ewwEZ2kpwWxU31UNk
QtcUu5XZz0FPZrryyee1l10S7foNLrjjla9Z4k6RL81+6oOhfhscdLLAFzOQDoVyIi5csl7bUlhx
rLduXLfVyQRHkpXDEKdr3ixjokuFFCNlLFmHZxwbtoWYtxNS7ETzRXTZrH8CRKilaLPeTT+F20ew
gqmY3Ztl844oT7g9RbGMAePZmlZ9x8vEmH6BGDqu/GVjcZjicZLlJOVkwU+xbpwCb3BZAJvaJYIr
swg8zhRnGu+JXpAd6SZ33JtvqxTwf4i+oxzHMJDuiboL87on25qVOkhWbMsxVFZOJ4k+Hvn1TX6x
xjBu5bqn4y2XtnzfZx1cZW0//e24wcTVjjK3O6fayvYcT1P2KPdFdiUvCxBC6yeTYM2Iu+ykPCyi
ebNFDIgNAPt4/r4evetaNyq5b1kU/lZ9SI3XtAf/qVVYVba9Nwy5IZJFFVmPV4WoucP7ioaQySYH
Dlvji5eM/vpko2Y73gE9zHJ/AIHHp5AxRuRVr+t/uPhqe/Gg7uStpPyFlWATiXxVBI/6Z28i/6IE
FAyna6TFbX3ek1moh9COlclrfSTDtQZOn9lEQzqTeS8YgkGjG3sjg3Dx3jm22GiyERdCkzd63uK8
b7iDH4zbN9GTk5F2EuROZs16wjHa/2KqquJrHxi/foynncWuSyPrl9JVx6dqgAJ/b9+OzcvKg7by
yrsQd6JxvVPAkdeemhq/X7GvlEdz6g7SO09pvbGb8vxApXqa5LaGvOCV/1JV4Q0RVPF6m30P3S80
KKTmb9s728IbzOGTd6yPfF9Ls5gHAlc3jjbltjMBvX0Q3CfGxM0N267sCuwRLZOY1oK40IobP/6r
4mjMLkD5si76dIEfEVGd7Se4iexV2MxBCzgd/t/Ahot57qt42U5Kd10Gqzqsy70Od8IKRBZO7qUX
vu/dkyrreBenbSD1HHol1JlzbvoygTO7NORWZDWscKHn/vD051i34CBdZY1meMm8r50/fL8Dgpu6
cwCIub4QLjb0eUcJrbkTUbsHxYg5geGW2J2g4Iee9ncyebY7jz65+ZOLJNUFTNPgPTnVlAaFSMfM
eQoZ2EYSGY5tf8gqnUJJ8r7rH57aZn0PNp2E7x6pH8lpoX4dZkVZX9+0NtXrPc+8txZslSNhnCsv
QBkqrPD5vi+R+9eD157LtAGKvw5034/XwLhECKC359JY8R8snFNcDldztI6ijOJGLxd/Qz6U41Sx
/q8eOGjJZaddwBwX6LyYrDLD/ZAsnP09e+tS6nlAkG4IqJF5T9xznyOMcG9db28BmZpgtoU/htnK
KkQK6k0G0PZ5jBZOGS36sp5YVKvgXE8VcX8158N+N2QTzw2U9mHKlVFH/Wy/zRLcTQ3ZN2Yzm1Mq
ynQ7PuZWtdkJDUBsikqt+4ffHXtYZLifj5wHbI2v6j5p1/PSHTFbQ0ZT98kf9mEt5pDWznKhm82e
KmLk/FKs4WTfulT6LuRkuMW/omX0kpsMLpWlkPDCInAGPjidX+vLPJkKRwsFvarYMZWaYqHV9iib
ft+p/Vztupqb7/BuW5ojbNoTLhqfHys+8M8IZ9bqIdND9MwfzoWo+OFel1UvXnmsW0aGBTz+J5vT
Qj+9X9urmZf9NW4IBc/pVE7dO1cYV5/HTDNJRJr5EobOYawTcS3Hm7ZeuQc74RxxieLjgO1ek2C0
BbDpFNzQ3hL+DFlnUdu1Kyl2OeBkN7AmVNvxqqw7yZzKubSCThhgelW2VdXZ3d1wfIF4WPjF7K2s
bwEuYP2XZl3BlOGz4lNvBMJDdGYL1HXde/srsLuoz4epiBTFGRFP5ZhiFL4RUbqah2FLnPsIOUV6
DXwQj7kzuo13G4F1vHAbVXu5gitwvoMh/fT5FkDiwi6kGiZBaFj0NiD+fvHlCCDnyUqc16SOZd42
LI834xGR+0sdmvcMEMtG4dsMb8sSO1gi+U20HyL01FEqfTRVIeNjpBJ8UmFTtgNynf9GKRl0A9io
Nk+CfuivZtUs7mPWYZk8y12m7r1Lph0H9g5CAIUJLcKQgxMgiE4EqrZEU0J29afUDJjItnnBySPa
HkzXQ+jrPAQVavMf0Xfqxlu3CiHgfnfI2dPYVqy5IULr6OcYN+5ebjshwp/tWqUT3ADHZs84DlwD
FuvynE8uO9clnEEoHw7fa5vSQecanNZIZ+vVUIfLds6QA4qf22xmpgdMcMPZOKSFj/1u1ZWmhvaX
JHP6dqbbdy79Zj0gEZF1lIHwouEuCVo1XnOpSYSFpgERadYFXnBugp3a7qCR78BbVVw0U1oJql+i
7YsQGeQ+Yefu0+1YzwQv7Tg/PsfRWx41XNc7Vnbzf5jEBfdfVxucQYYd/7oBARK/0jpLLZ1VYTKV
/tg6FXlBTMCGoGM4LsQEwXkYiAf8RT4NCvWEErZ/7baY42bgDNQnRzcpog9OPLLuR1gazdvmPyO3
UMotZAfa/U/1um8vGEw7WczQ1knpD0m8n6cQVh4XmXG2SeXJ0Xb0Hrvuvo/3NdHhO5HEIDJ3SFyb
/Ry3avrgSWWiIyCwAUjM3IGIDOI7KRX3anqoF//Aj9/vx/zG8iD3xznKxB0m4rm+iNnuwVmBCQMK
7B007ZId3oCqZgiqcvS7jsplvaaIeeIZDHCZ3DDJI0xoMjdOoO8bKPrs0mjOksJbYAiLSBrfXvnT
zPK2OUuznYduGi8r2qq6CPrgEHc+HJksqw2D8FVKCBaiWzt0tqRjdhsL5VvvKNc6UlsBpcAFza3e
BNDY4XfvepTU94ZKIcLSB50C5GWdeFhRbCIcElvED9Z4xyluvDW42GyY/2uHuX7YMSkjfWn43B6h
v/J8sDa9CjHFD5bPPRRZRZs8EGaj3rTp/d9kHnTPYdSPH3XlSYQW+xEeT99Cm/TeC3YwVqRKC0E1
YNxjARaljlyTEvsRdH7SneeecrfeRV94OYwz/PMa3uhzb6p1ONP8FkUX3sI1Pfki2fszsRCIoVZl
7XjxnbgzlxjlwFIsTZ1EZ4w/S/Vr31iKyzkMvy+CYXXf+MO8+W5lMPV+63HNootSjueXSuhDnMc0
XrKzbWkqed6qvXkJ25B3tlFz9V+XZgtIhQmDD2gd9FotmWA/VwsweDK1jj7mGqtIPrHIwQkznPCu
cyK9LmBroqjEPH1pik5l2cABPYD8dchn4jV5IgJgRsSQRnt7hkU3vEK+qNzcDVSDrkht7kASYB2D
gEt3eBHKZC+tjccv1MFhfx9at0GkLHE4+LvqZZEoAZYWuc2Id23ik/1co0mJKyRatLmZHYT615Z8
kxNM1NuPWE/2j4fmRpIkmbKbpo6aPiHi2uaOGjgu+iqOl/A2sOuyvGt0kcm56vwlvMyCg+XGDmpq
LhjzqGOdlmBHG+NridW0YoFpgY7M9dYk609yd3k2HScePySetT8ahfUPJyOmuRhqEmR4FenPvWoN
sQBlnOhRvwT1sKOjCrbGXgnr7Ori7JN53o2G+QHUJ/FlhYnPSj+1cES106/AcqKhCGAcWWMRbWi7
XCFY2nTJ/9V9wkoEKqawLBIayl4rzpK175/aUwMJZRNI5wnZw3R7+P6qiphyr2e5rcdnVe1mukbg
xxfBEDHmCx0g8px2dmiXHJjMytdNrZo7e9u5hijdhLfOcX8oYo9HfxGnDZi1ve9U27wK3fVdOanM
c09DMqXqve8D8Y7xYEDDNsdZi1ZQbl5hK6/iRKcidL1yvTXUJAhJ989aabQ66O+jAxWV3v8sq3MQ
oDA123qFOIhqhCSKqJJONa07ZeJ30aObiFl/9pSwhvkWwMgV2l0wDfeDIxSirjluziJsyZDNyNYj
hS8Yx1ftk2h9nvVMfSjnUhec+N8eqoStbeBq9ni0l0muGgtqc7x7oq2GC0m+ZJyh1AvX79ZwNm4f
cf1L29ducj/FVb1ivbeBOPW91Abq1olvrLON4EMimXpom/l7SCX8MiqiJEIjUuM1B0+t3QoREpzL
cD30VL+U+5DWQKmrP4ty8vxYkji0fFeHjimAoKcS59UOkuWJr+s/10n5V9uIcwwyH8a3NLuAGUJe
6aJ74JSm5bA2h18eW5/MVw18+u9jaUDMEuDinVGu7hg2GjH92vcm26+NMN6/eBFxdZqBvH+0x4Ku
iOtSYKYYk/ibkZTbCSd2jIvEiLCEQox+TSho4hMuhuofmYPIcb7Dcp6O2JftZWuqOLkWFE4i+w2W
wOeaGCeW4OhwkQ2xwotzzeSYXiJ+8V8u39fEiLsmzaVHm9z/XmYS8XPGDmjovEkG/womoL7BDO9s
1/hIs+5b+nKMRSwNK70P6jg9qxgAPfeHFFxvaVPP3HKEtrqIsjE9pd92sXyFRPCuIgJa5YXdSGDw
qzvR3yBW7gw6zGjBi54Arp155Ifu3kNTKnkZATZOePSrm2G2871Y+fWfj3hzf8KX7c9ZGmQfM6KL
+Zv5E8oFknZ5eNAmul/NnDldvsJlihLuxwvOXWb+x9mZ7ciJROv6hTYSRAABt5lJTjWXy3aVb5Bd
tplngunp90dv6aidLlWpj/qiLyybBIKItf71D8wzAN5zSGAT2LdukvZRjbY57kjHmVBx6rL2Nj1c
uRGucjeKAKA9Y85nJQLKOLB8cpWRXdKikLP6iNk9UNazKmVlXCeSYmDnN0x+t7aZYUsnYmEsD9A0
ANv6JvTd3Zibzk0O7St+nCt+cUqIb9HpLUSU5CbvJ6u8k8vYMtfr5tg/SCNJVsf8zno0kV5iwmck
Ynpo/CpCL2zW/a+p6tPxagL2re4oS+bVxsALqYlLszIPTFspSWy3b8Q9YFTVExrrQsRpOi/9WnVj
Zm9kKJz2aQHypaTKIuDgkGrC+Go1jTFcz7nFQG5BT+Lcgnjlw57UAMf+bFT5IncwuSbQYjeR3tqo
jMg14CnFu47iNtlkY9obPKbav0/p0UCsmYWaRzjM/ouE8J3ue22zbnw/n2AvSjm/6sGfOQ6zhmlz
BHmGRRX20W+jbv3hMZIG4zm0RoW8t2NvhjgKPjTeL1IP3+DQZi0sVsh6m2ZY3OJg9/CfiBv3jQ73
5rnrttWkhvtFE9tLMRtWLz3FUITkpDJeSG2lYMwdgZDJl8UwPnlIP/pXFxwY9rg99uhhqqWePi0E
hJj3PRgRLAmhbbs5JuPAWRVBgnsQarZtoA/H/1paufm98Vv1RULO12ur17wUUZ76n0SYwhcXS5H6
16NZR/n9tMgVpPISrzkImLbQeiX04W0tmO8+LAlg0nXbNo1/bdWKkYLdD9knB2mpe2v0WqQHqqBQ
BCJjdkIikT8YQFtG2NLculEyXacOEFQwand49Tl1h20X1zVbdVeZJSmYDd1+aFkdcD8+b3cpNMRi
4ya1hnFR0gzfz2BG1Q5PrzLcUHQU/d6ul3zYwIRtccEkeg64floNDOi9BgqYeiH0te092Hq9vYT9
VrVzBfpVCS23Ec8dtyrdjBWFhuvVW5MNdy1jkQruqplxN1g+tMlzyCfob+cE2HKbNYVXUcrUTbnF
7phf6Pm12f5eplSKeKVE6zlofeGIrQUS/pJkY06svMWhHWgVK/umayveo91h0nyDlQWs6doXdfeU
A8su+5ksknU1+uBwiDHSfLu4XZnvbdgpM+zLtcPBvAMalAQ9YN93nWerBlvaUu1axSEzurq9Gocs
ebLauui2Q5fOxk5PEHMZwkpoyjaQ9d1C0oaxJ+m5kEFZR1F9Hq0mja9srx4oWuUALZNHQylaJuN8
W+KTgKtXk1e4qE5pldJ4dmVH+e3PZyQgaf6MyFkdcQbVj42MYQxNTV1/Hx2V/2b86D2RQgMKrkUI
434Ry40wnewuR+x8P5ZV3wYTwwlInXoWjzk1MWNuJtyP9sAhxBgT1yPKpLHtt2EuYDybuhv2Y9lJ
/xpk0lI77cXdN76GZtoVoABMw62R9IaKgvSl8IYBfcTcwoCbI8f7HU2+iII06bJpCxeuq49+3Mjf
hQGjNXBzeBQ0k2TrYZHbpLXLCDqbfmhY/1+njjNiHWO73d5emsy8s2b2+S2TC9GeZKLD5ZDBUn+B
GIXuQcyF92QR+9re1fDyelArZY1ALV5Y3WlvZpPuvAG7umHynO9xkqXqANrBgKyKuuQs1eyjY8Cp
Pj9yqPewTVVkBuQHtkUAjRW+XIfs8mqpF4YSKV6R8bmwfOuh6rvqGJYVHCbRhNzUnIwhhUxl2mdP
Feyysq26l6EwhLlXccr+Tu/OJsuPpFHKktxtvlscKJ+n2O3abYwjjgxMJ5Ye2e/U+gECKLumyikd
7KDCqFJIXWrIZKk7Fq9T7umv82w0+mwoczxlfTTYj7Xl1LO9CQstfkZKMVCzSwH6P2If9jIsAuCv
waPZ2C9sXzuY5WmJHLdu/P2iHToxQNspLvaWMVkJ2oVR38eGUf7E6oPOeDbN9luV5Gm1h6MFUTkd
BjD9igBsh4K9NL8SlNbFTwhwxs+0LIjpJm/2d/PC6QldQprIalpO45na/QfBhuO0MyrNdkZGMLws
U3rwnguazdsUsuVn3ASYs9lN3LwqSGr9xsv8+krJiiBhL9TAOt2SJVeAIKwi/G2nbuvFwvlGdnL6
ZU68RG06JiXxpp3hdyC6TpZhY+dxAgFrnRpeeyTNTIEVdpAyVG9BEUdtDYdjlIYAS+lmbL96LDSe
7KWIGFhAkHhVGpnzSQ3jgoDaXNx2rwQM8W1oTrI5SIq1cB3o+8l2YIIRNEZMDYZfffWa8DnG575E
rwaqKES+M0bJNquNyga44obS66JglgGFv4FUApUQ5nwp6BOCvPOMLqj9aLrFMml0fyw8SQxWqBvN
q1rZBfKoVIthHye+loE7yjk75mqyG56Xw06RL3mP1GeIp2RHn4Nb/WainGQ5mAxBQOfr6humW6i9
eBUy2TEUXZlGten/MGsoVxso43lyu5hd3gSG60Hqoi6xbR6uXbJDl80Q6n2LSqY7egZoOzPcBbps
21usuQ7Sa7cjP6TyodrMcHsJKAcP8yNCwwL8uwWclri/zWjnbpTqu2in4j5S166crR9ywqmYkeow
2gcgpmk+dIk/1t+zTnVimwyQ488rTazeEYIBGgLY5w0714iQd1FgeN6xs8Y0vVkaq3qlW54f2dWy
5ICEJrkxOlfXh3GKEucKdrj/hC9V8lr2esbdDHqzDR+4bAn7qsokpsPHsHtTqIEDGjpVmQRTDN90
i8oAHRJz2wi4qaJv3GOVRnhfk0gOaBh4znIY06G371FUWck+FH16jeny0gcdBW9229Fn7EstMdzy
jaZlzyTw8DeRPXZ6hnE4PPt2mNza9Bt0z1HW/4pcUz3XEr3VreePbXVcWrN/UPkksxcTSGL5vETD
WBy9fo561ijykR0t5OBTKGSqO6WR4oRhC7Q+TxYet9vcztnrKPnZfDkHNS6i9E4d3rNWaR+MUdvG
DpFC+QiSnfyujMF4reHv0d1pxohwBnXx3ShK6kSSAAmIZ1jkJoET5xlFVDrFATmq66zLkwnMJGra
6xaIodw1JvxcRO0ys4PMUoYDfL+oH+UUM7WzBiRC1DBNtuymEnlpkKsEIuGA/5o8ugbUkUOqF/Gi
NFSqnQUjOz+Yrgp/uCM/tdWhxuqIQdwdchE4VnqCD7Pa4EDi6Yty7k8OIPg+c+epgerAWipQwpXt
1zgdDHGEv4j1YCudcTo0oKANm0LhfUc8LB/gVYgf7O2Du5KosmgP7NjEn6zY1DWkfk7q/iHOxopR
DvTSMEiLaR45hJwkO1oiElTb7kyLCb+9rHYGOPlz1cS2PsiZhothVlQVN7EgMgVRX1jpezN26m43
NPNwnQ1ZCdEUViQNlGQEeIPiojLhwyYLU/9C1uRI2n2ip6NhAXRvwFqto6hz14TgNSHrQa3RpTuc
gMorJy0b+46Eibjdu8aKy3SDn9zzg8pvEIx5PpuFARlV22zFAAvkKtefZDgx/dDL0MPvxcAeOcxY
zd05VZVfBL4JNS1DaAcJH2ty78AeZw5HI4a5CivC79gdgc2fYKbPVNFOI6KbqNVlfzv6y6IBNdQC
bcFEB8EMo0fs0mk09oeiDUP1yI8qQXLR7ITbMTTl57BiorutrYSmV8WxH8LCK9mM/Riu4Gxq9OYD
vIHrUBiO2peoHa6yjEX/oEwsk4506zDz6bRgz7mNZYTPeTZpkNGyGn87MBCWE81XOx0M5rvyDE+e
ctMtM7mH456zkNIku9GVNUJLhRz/hGwK2hfrtMofKUH9V7iOGYJhFelmi5ZL0LfiDBo/uU0cfYdg
pOZ9jYenQz9BEh9SLVuJfVP803xikSf57kDfX8VYt+MGIm16A3TUJmdyHYphOxVZ93sSMXh3psAx
2d9XMoTRlLzthPJ92ZuOrpdzxacc7XI7Se6TqEiRZig+5S+cziUiACgB0U0MTdo7wyhP5E5n6FBh
STK/3YVz31wVuUzDLZCe97XBbSo7IBqkntFFltYn1VpZfLZEUpGlSYmBModZE7aZBJ0nmyhk4L1t
c7urv45VxlcmRIqbJT5phB44pdn3Abi3l9/B0MVb351mZCmzqKM7guIqTt0hnwLGAXYYFOkI2F0b
0vtMinoFFaWZx/CGjwxuxdrSfTIj29LHfPGoXELlsUW4DgolF5Wvt+usjqPfl3XlXutJoTdQgAFs
vtaobsbMXZ6T1oEo1wHP+9tChozf/MyksxHpMN8XXIengkQh4QOu6UeApMtka8IbcAJJzsYYFBJB
YFBatmGywwL3bXQLxWrrRsLODvBwMm8vEq+wD5PB1BQzrrI9mF4Cr7bpZpkcbTdM7P2QxHIljjnp
Xd+PYQW5LXPru6Vok/KB77dyT6FljNMJBQX4cW7ru1ghod1WdTzAFOUhUpHjWyXM2tI3WANN3tmv
2/I2mlGyn/wZuxF4L9lCJ5HMHrSXMP29IHFtT8w5aaIApvzEvC8Mx6s3eKtlNqstXfJd0cdOtWuZ
p/7oCmb4geqMqt02CiSJEmuJHjoEAdP3ppfEXCRUbFkQwgpxD/XA3OtYD62iciQM4bfkiETcoUhj
2pmuSMvDoO1hvO+tKnNR9eXzFzXi2s8l3MJDqSDbK6+aIvNg9hBeN3qJGFTg9cDGXkYIFUGjGk6e
IoMDs5ky1+KHhikTECC6HJ6yabg//VhF7TYSU5xsvXZurKDAwPo0+WyfW2iW+Js6VMst59fUdp+7
IVpcJlZkKVUUTTbarEjPn7ss9B4ihj0WpQNc/p1p9yR4WzCSIDpXMXrnEt9m5By5040bJ1TNd4Yi
zO/90pd0snYMx5CHk4BcUBdmR1jkVhYIqRYAG1fbCfMw1MQBvjmR2lst04DTDIcG6KqEd0oJlpkd
kCC8ul2jxsTYplnH2RZi+WifpgUm+dGZCu8nQwhUWIBCaRTIqZlksFTF/JmvmMEiKsx541lzZR1k
iQktTgqD/dRAPKyuK3+c+3PUOMMXPvA1j2/QUVD4VfVT9nL+DU83QTrWGDNkMI/iGSxcoLJGabrn
mC2SwPSrntE3ajr/YEzd0m6nKAyXoJWSLorlfl9BjvrNNN3fQf5bRUjg0+3zMg9Lyo9zqYVH2g00
JUPU3DGuaigPJ8guJyr30aMub1tvU4ULu5708XbYorkpq4DIDgfiy9rw7KYYE/gNRe38dfCd/pNs
rO5lKtR8zPEnSs4NaPWVwiJtVa+OqG5yYlMg8Crc/kG2wvS6gfz2LOLWKyktK6uGf83GzZJXzRRg
ZhWCaxKuoo7eaHjZDtwaTZA/YrkRe7AeDjUMP7wcjMaDmuBF5T2xYM0LPrfxYzJnxoulSyY9heI0
ucYUK5cBcOXgbGG8e9cqnVCQkK9jw4AyifCTmYIpUYRiPK7jUIZ8sO1B16HW3XT2VP8wCTseAz3Z
OBDgpIBYXHlV5B4m0jp8cEG4Ro/97Po0eJw9G5ol/0sHCS9BMBNqF3+h0HlyoDGnB7CE6UkVS/PV
tTNCpqRVxd97dr0pyAtT/WgMqF4b2MXRdMCD3vzOksAylDbFpC9S43SHs4S9WuUtjk1qSJtlQefr
rrsn1aWFTS0X69VtlpJuhMFcuasUNtq7aFH1pwTbHxk0tY7uE7yjfnKYK3dn6HwWtNN4QOILnOc/
SkZ3TAiKRtHXLKMNvU5mzLjaoYJHtEiK+aVGrAop1sucoxI0Z9sYwj0QksB8eeO2GFNshRUz17Cn
yMecIsHHqIf5pQ9ZVA0hx/zoPpO7PiJskYVzF6mIXshKffk8hEpABKjU9JAmeZRfuTBYfrtqSJ47
o+ZbLvi2/gFKF73D6q5QWzyR4i+qqtLh2CQLQg0VKf9o+FKMtwjDSPUa/ElDpBSJnM+eC92U4nEA
E6kyEks3WT+5L/M4QRiYtN+Hh4wB9ZWFWi/Z12SlmJRG3Qoeo4S0D4uxzNe66Ud9Emjv/J2b0bQi
NRx9dcXYtCv4CBt+haEr4GgEmmnGUBQziZ1j9Wl9W0Yh3hasXvNzxm5RHuBqkexkyGzuHjNXp/dZ
Ny+vFjKH02Qhp1wn5sTP90PVRGTEz86CKskDtvZD1xdbu6YKOJVuY5twUgzM5uwkzqKDgykD43nH
rqLdZFNfHsDlY+vb1E3jU2UPRrdHzejeLH1UtAcXL4iXRNNZALLWxSNMznLcjA4PjmWARcGWExOb
jTF0l8cq1868AUiYoe22BgZskeVCa9HGTMtDtz9HxwikMhDmxKw/TQrLpnAZmp+98GgSekgG/aYf
3cmm21nCh0IX0thLlAOvJnM592SPQv7SS+0UQCuueR8uWQHXvvL08xoY3UEUa2tKBbv0nfMCw5Jg
d+xC7kpMq2wU/hFLa3VDuWt8uPvBXA/OskdwXsKWRVGzcXAh/T4iogdF95zuu+8WsXHS4G2fGjQK
6QZZdHLbwyROd5as7XsLbJwFN0uGA2KukvAGDWKC1jNr/bvOyvPpgDaT9F2xjmig1TSfDKsHqTJL
4ceB0+cNX5LR9vrOH6MpCuYxJ0Osw/29OrJTUXz5hUWSLyszJzNo8rKcpaXwE0lKCCVxxLiMTan3
5KEWtgOp5x+wqFjVocAcnFjbGY33lVNNA4uvgNlEDRUzmsHHRUMPtBhi/cja2L9LOelwiOFM+eYi
8WrPSRxGIjAmBRQBNjHKQOEzkuyQ36pHES4WtHdZxwU5Fa267+OGDb/T1HtG0aCQxRanZivHK9Fn
TODnkdwtWVgDuIla7U0GVfCeylg6W80wBkDSNKtH6jVqurEyLeRuHTvWYXHkfJdbbKebYWauNjpp
slbTLQD0MrgpIFmVxNtkggu8GUJSlK5kbebdKkmhqvxBe6MUriCOuOM5c6w4jklUGMPl+cHGk+tr
WDUdBgyxhIu/JGwme5y7+vZs0sw8RqPKkOI7dQJvCFHVsKlSKOk3IBBgYlHV2V9CLwvv+2gJb0xG
N+GVXbmL2uK7YYyB749WsVlmy50h8th4qE29WfwmdrB+MWIdfpkhkC6n1ZXrN9OQhCSzEnrExuuX
AWfwJgYms0K/uMYimv1X2kP8A0+jWB0wliMlcZ7z2aUTwhrhZKi6uQvjxgKSd+nBAqdl9sdriEu0
TI4byqMyINKjyUeEtvPapmUoUXnWzi4LOK+kDDpH5mTMLqDMpOHOXpQHoQ22M/kbWa7LR3QP+n5O
9fAgi6pjx4bU3sHIj6evrb22KmhIhjN+DHDJvKxQ4xXbXWh+YjUipnBnWQ7Q2BzHCqIQ3AQxKJy2
DT3qar5v9uNV6E3wJx3DwTGTaV6xdb3IMqNNRrbSr4aR+8pjQ228AcUfXrTlwQKnZWkf476Gto8j
zlXVu4kThDMzObybIjRpoYySn1GjrWkHbRz7l9U3Q2wW6CDh3gGC6TENkP5XJxTxF+zaq0/ZlPDh
JHbZH2e3Mk3mMrF9hUgnEpuURYP9P6VPGjiZxFliTkz/UPmpvGZM25fEcIN735U6h6gDcu089b43
dJtay5YPAU5QCLIQcXjaVJLd7RImjb+JMKxytp1VrkruiBInMCIrfXa7tFn2DZMXfc9PnR5bzinM
+Y3GB0x1HdkHC5IDOJYcYy6Py2HkWdhL9wXbJ8ZBee7Vr50/qHZjRa7HqZFr1BsQPOCT2G1v9Jto
DUjYpjIskkNrTjVjA90S3wEwJLtbsfjJE9i/69yyEHN8Q4Wrw8BqHI43pgHM0iMN4xr80mmiwMxG
XGH4q0MTYIGMd0GqFuzw0DRi9M+zRXcFkgQGi72DSnftMPbpvsPWNqbXiodbIQZzNRLw4ptlkYb3
KQrt+alYP0aQipSGt65898lswTShU9XZVdR6ucRlx++eB6ag06FAZ39bcDaQo1aSBxsxh6o4JfT4
rcce+heuCfa1bRQ29kbKC71tZEOkPqNmM3FxrqvphEORc25bshY3iFugSSwUWaxXWn7nmwU2+tWC
tUkFBR8JbBOqpfrkilzWwdAOLm43nM3bDqHRCTOKoTnwZ3G26caJeUEu3NrcSdRFsFZsPX/L1QjI
vQyxH+0EzXDxDXzWC5D5ruiOhIBwpNMz5BGWoT4PcgBSMrzGoURRjv+dcZrIEeJb8Xo+4BCNZiIf
5RNubOanqRP5q8E6eemKqbqJ7WhepSMhO6gTzuUrYn1zVSlbIGc+Rna/4sIgxY6BjDttZs6vK5+V
Pl/ldpHfG1maOdsFrnC6cRTcg2fcMSIUbwQQo1DDohkIf6Fp5Jxh+rzrp3p8nNJ06R8r5ndop/y2
/1IAT8IXxYz+GcrF6B2glskGhlDJTkkapHI2TUMPehzNyui+MSk3y60Yk6a+BuKozhWl1nJo4cmI
IDYjA1kD9C6MeoopfqAkEd+sKKQQLRd4JPC4e4hxi5k2PZY6pD9sGgZNFQizrNPDsvgzqrIyp46u
XdNnzcWlTcXMBjjtC7o5doGqs+o7v7SzWwQ1bXo91rkTZMosIGRlkSxhEKd2FDjAyjXV5LAORhuc
GB9wQkO+7liJV56gzbhyC2cr/I4LV5Te19pp0z1xGKIMWuGPMDU90dyS3Nw0Gysx+dWIbYQ4Cw9K
OMxtLz/kVpHHZ7DSihKOiCLI82U3m8+9Vxs/acxLnu5YqYfZLWz4mHPauhusI3XyqYmWbi+jadZB
Liaa/0UMHaxYGVZ7GHfpvYXbEXZRVVUvt0nTSPJmkduQ/AYlNypu/we6oGv0ST+eXG+Iz1h01upm
EEnobxY1T9buf0QoWxumbHFawoGILKso6xLbHbvMgxFn4GkPM92s+KcWWApVWs/Hup1LFeSaE2vW
vDjEE9n4gcPnG2aiLgUOFps4vNKurH/+L3tcpqEzM59anzCNNok3rCREEUi9gpbzI4Po1WzzwkwU
oxDgVhc7Sv67MBNNV8dQVD36pLFK2IUYHwWJK7zbGYOYLWCR+maEC62FTx3IkBt2WkVhjhgwlR84
cL5lFqkkmfFMiBTRTBe2oAZLGuTM1KdOLf1e44mJVXYyHN433nzDB9NVGMR5Qq7JDvLCktKIQHRn
OpKTDttPvMDoq4xpG/kLxgkogX6qyRFlv39R682njAm+BcmZAKHLXJMSGeQYgj+exmGw7uE1eAdb
WMbWZjazp+rCvQjCTVB07rKrR7TKpJr623qsPkrjfWtpYd31/37I6kv6r6WF41KrWpeHPBQFDnzw
rjzPSq6QjA4fZLO++TrhbxAKtZq7/+Xy6k5uruxWn1xGyQfpSefWxTruA9/qN6+ibMXTkhKm28Xr
HCCsaKuTdLDEsgJU2c6xGlsneP/9vblo/nWVC3ds2UcutKxJn2qE0SdSKqLAY1D0FTeu8py2MCup
+YYPvoc3XhWxPybppZapCBS+uDWS430wR1ufFJ6IASP8/lZnY4iBG9K/9+/vjacIWxSajQt/Ccf6
CxN0jeESBJFUnwirE2hoe9fbw51kjv5fryNYDaYkAcfCjvZys4lLtnNYLay+tJO31SLgji5T9MGa
+Ntbl6tQRkoy18TfrrMYNkIWd1h5IZaLe69qxOfQn4zpvCSpOAEJhuKDTPb1/f+5iZJJZdqkCZgK
E/nLtS6IO1F4EnUnSgT9JXZoM4w0z4KpdCNslVe//8ytcIALhfjA/PafsI6LayuCE3wX33GCVtX6
bv/9RTOAQRyWLKd+MFzrlIUl0hqmDD4NcF2K6jQoiIinVlOPHRkQuA1tiuWctUaysM9Mv6GvCtEV
M67Hu8XJ1Vxs0UmEzrFEUgufoMALlKGr50fnQjkM5Guo35scWX4REAnV4z6K7wnUwXyxn1S7yPqD
7fPv5YnTNQeDDYXGJr/mIoHQ8vMqSRIxQ23N3CfMoqA0LLH58P7i/Pt7W6+yrhd2aAKSLr63NjMy
m/HGzNQKq4HYGPutMcTiNNZLd3j/Um/ekO/6nm9jo4g105/vzESuuniR4lIEZQeZDUi7cgk/+Krf
uiGCLkiRk67tgrn/eRVMpPy29W2CBmEXbefOwf5goalDz/BR4uAbHwAgpwnMStejGND9eSnIziVa
Rm86RTRI1QZqNh5RelxtjTAxFPE1Vqvx99HX8HBFbszxBxvL+u9ffAQel7dshWyVEcHFBgawmhba
bqYTcIkBmlgwuq1GeHsgDldNY6Y7V1YfpY+/8Xw9wECHtDK2mf8zpf7Xl1eHdZKqvp1PqZEQ6+GO
eaBaPQYS65v//iq51JqVYJPiQZjkn883clOM5DPWZmpPz7aYNJIvxr6utIsPrvTmk/zXlS4WTd8Y
2MjoYj71FKGP0Ljc29KvZmQzYjg1OJ0wnvXc/fvfw5sX9RksSsJ0TCqOP28PkRwNtIfYo4PH8YMv
JnotapoXr0TNW1hafJ8Zwv54/6JvvT6bM8/modqeeekZjpYtYr6TjacI/cu5KRBeGTYSCNDq9oOH
+talPFfYkPN8lASX5wP+07SoYz2dRhtj8NFuECYlwy89jf4HJ9EbTxIehekwAeEsIIfqzyfZzHZV
DpY7ntJu6O9xEpX7mQCRz0x5m2svjOAzJubr+w/yzWsSF4QQjTMQquaf10xmEEVrnZQO8IQLBsBd
fpVjM79LJsyT8AkwsQCaoZfbx/cv/PdBLy2L84BMWtNdQz7+vDC0uDLDG6nh0HNiJNXM3XNyMH5W
ha5+SYxKog/e49/7Nhe0TYdzlrAP9zI4q+XDG2PRNfjZGx09I35yRZZ0H7zDt69CSUvxLNi7L74G
qytxeJz65lRUE0wSHx7/g5+64oOb+XtRcjPk0XocreLv12YBndpD2LendsTTDCJPtxxc8MRxF+Ng
/Pv9V/XGxdz19CaZC1tfx7t4VQy6ZtUkcX/CdMe46okg3MdTWNzOZv1R6NK6xP88C6QriPVlKa7B
CpfpXP7oOAwUwu5U113T/8SzmS5K6Dm/xaQQGvXAHHI4l9h63pNilNPpWhz179/uG68QIyQ+P852
AuEu2xJcIJcwA1I9OWGsr81ew3xBgPTl/au89VCpVny6OTKEnMtTz0uWioipSp/iQsT7cCm+I+ct
AmVDP37/Sm98aeu3Tcq3onkVl/fDcGGMrUm1JzddzIOevCgFw8YQmvHzoA/Yrvb/PXaanpAwX5MW
iKPv8kyoKwIVJHYFJ7M1pntOA5yF3MW/Eqh19+/f3T8F5MWS4QDn3OGTXqms6w73r5McFWAMJQZj
JBtdaHFeQ+tahufodTbILOxz57TVL/Sy43cCCUTAPmg+Cay+P9jP3nifLBghiCGR1G2XJxIk50k0
YqUwQO99wr+WiaWXdMZxLuDbv3/Pb7xRX2I6zHZGMhLH4J+3rFSRuzpJ9CmB6HVljLXzOWx0gQKw
AyjCCpKcmN1/vaQNo5yt04arQpjQxR4Aaacs8yTtTsRM4O7guAFj2G5nYn2+LUdk7O9f7u9vkMsR
xEjAiskYUV1UMssI3BX3XnuKrVifMMFAAcq9fnCVv98ZV6HsXUPLTLC6i+eYQzG2wzFsT0nvL7dY
7niHPPLhWa92L+/f0OWleFOmcsHqOHlckrMuzgWjsXHv1waz9HZozl0lO0irqtpHTvJfC5Z/LsXH
Lj18B/2/YhsZwEAoa3PzRJpIeaRoeUZJOK4yreiD53f5li6vtK7Tf316Fq4OWdZXhFTE9bgfdeju
bANLj/cf3eWZsF4FTY1Jm27RdV32J0M6W5wU2jpZVCO4rjruFyl9daJmV8HQW2mAM6R/Q25KF0z4
HH7wsb1xk6R1Sb5tizqFVuzPm8yISya/CNtIAf/iXBqePiar7uD9m7z8pLlJyiFiSkjBAd80L5Yi
hl6unbCznMrMQbdeIExNsPIkSyaB4E0kzH9M91mv9381imBNosv58670YlANhYZ5YjBoDttiydLn
tlV40r1/X2+se54cdZAHYcb86yQYIP7MRukK5CzkuOL/mC74LPUAuYhuMD344HJvvCxIqDxA4DAf
fdjFYeBUDRRypAi0zQ6qpCZNr3m56vT+Tcn16fz7zOHpsdHTdghTEYZ3uXGI3k1pZiHk8cV3/pek
KmMADrvqnpragA7mkfCWgKlE8b60u5kEjEYIjtsFp0yorIPYGlFi4YLiaZXsI99sj6xtq9u2ng/Z
uVnimSQEtlUk68zzHqq27I0dJjvu/QJtB+gmN6S9d8cs8V8wZ567b3EtBqjYSAsEQzHCTs5TaGZ6
i6tMGW9J6jGhkUP+nD84f996wR5pbZbJzEMBWPy5kKZI4EWDc+kpNr30tCBA3KRGXgEmoD57/7G/
8Y0Am/LYiXN/A0pKU9wt8JRfTuYUD18VKTYn9GnjTtu6/jXNwweJy+sZc/GSJaMDyYey4iOXDYPX
jrpcTC5HVB9eQ0tU/CZs0vsckVaxxQBX3GH4QfpzQWbJ+zf6T/H316UdWhU6FmDQy9O2yKO0axqY
V2C7kXNVl3byDB/CfxwMz1nzVj187WId3S3aaJ5FoZs9FH/3qQkr8XXsh+JuADIM3v9Vb7zpf/Bf
yOo8lL/g+mKyrCjJbKJQ4845Rm3fnTEDqT5Dpks/eABvX4rRFtNXd8X1/lxUvr3gbWC4vOnexDey
amHrOEl5UxkQTP4/7mpF6QUgEPv7xcFcDKIhW53TEncTZEwYZfe73IjjRyTo/f3713pjAcu1f3KB
uG3Cpi9uq5kpQdLOW07wA5bsS0Rt93mCTHCjc5yCXoWYjQ8OrzeviLRxRZ4k/7u4YmwUSWRl5XKy
xlohusdWEgIcaS86AofNo4/SqS/hBDZGzknpMCWgavurf+sGo1ZN1s+nLI7EbhLIIIcaJhX0jALS
aPRq+tL9j5X3P9dkTbIRU/EwfrxYLDGUziJy2IBLVT1CDvlf0s5sR25cScNPJED7cqtUZqVqc222
274R7PKx9p1an34+9cWMSymk4DPom0Y3UExSZDAY8S8QPEED35RDFv8/h1qunz8SHlHSvw57e/Jn
1U7iY4EBwXOegg1ypUxWp52tubmYBvaylqnha7jOCZALNu0IGIjvtINyNyDyf9PpWfZ7wdGfw7mq
vqCNW+3s0a2jp0Lo0ulh01ZaX20LKK8aOqqVBvyjxxGRwRtRNTEaSZC6rx+HrQBL2d5mMN02rfUp
T9oG4nfhjPD2VZoUYVmfYSwqMCdT5MAGsh+ssXAqBYu7U6XZG3k5Nn9+RwRQE2kqmCTIxEOdW6Cf
nAlh0bFwzvqodL/6qAVT0JhlsTO0sjX20sPlsGFva6+vldqoehrwKV+1b5qSm1wEPYjGKe49pIIT
+4DdSDR6Bc+i4WCCNvYnKK4JMvyBc4u4lq24MlyA6GAXeojMNXRpNCKnMbDdxqhbDItmdYAoPaAJ
dLz+wbb2BlUgkh/6EvpFJp5HeaBMaKD5dWZnp8GRLA8tgYzsUbZ39v5W4CKhkFXyOOLW+r0k98g8
68M8+31TT6ewjNozljmlJ4fTfI9eyHRzfWpbZw35QNqAJPkGpd6POwJksBaGCMD6vRM46knvtO4B
bEsQPvVaqdp+HiwyE0raipfrA2tbiwpiBCYCVz2Z8mpkM+Sek1G88EtpVCvEJmL9R+PgBOMLBIKa
Gx0chH3CrSuNj0OTRsgd1DBhwFmOxj8DOgrFJwgoqYq8fAyzKSj1wfYqXNvwuERvID210MDlc1n3
yeccebRFPCeouhMqCihr0O3FwgBQ/vw5QYoUpNJkmABJwbDp30UIP/sASUm8z2KekZGwAQp50Gnq
t2lILGSa7XoEpt8hhneHmI6Gg9D15dnYB9RskQ9zuFPItVfBfUwKZACXGMGpWRTOKiWT7pI0Gr4D
uk2yU9t1cX36+zEVi0IZ1X4K/+vsq8JdIuqFRB2+lFGTqatiYvMRH47AXgMF9mpP6eO/GZM+tG44
GoXdVRrShNSIx4YxJ90K+AgKsGZBhDgZ0ji+9rKzs+2Wm2qVYQK74MKUNYrwdDc+7ne0C7U+QI7e
D3NcHNxAYGhzMJDw3oPPbBwsnQq1wUPJNMkOVh/QQSsWJlo++joiEBHCE7IigYzP8S1FtTVF8D+a
5/uknZIf11d041yhqoZoiM4kqYIsP+yPGD8PSWvKBh0+FcFxjCLMeHKOmPdo/bFXDXWnibm1T9mj
CupyqOBQlfs4mp6P1VTDrPJrMXdIHgkkQvVYUkfPEjMyJiZS5jvReOMioZFhsEV5wlLqWW0Zu4xC
oUX1DC4Jwc0HkS58YTNKTYCP+Q/EMx+swtLGQ2GLYOfmXnbHevfQNF0eAYqBO/BqaPTSCrnlkeoT
WeozV0B2zAUwvcbWEx9vWf1sYmDlFU0izW7V183Oam99W9PhiY1lgUYFb7V7KQTnpOgKUUEUzzam
Qj7WBz9n/Fhurm8iZWskCzXxpQLkkIUt//+PXZQivzEUYc13JVlSP0WJQWkV+oFUeIj30BdxnTmv
HjSrgyyM+0vxvW7r4gxUy/4i54UGFhGq409OQW3exqBXhI/IMtWk679z4zhzaeEfoqvkUhTJPv5M
kCrCcvJx9vUIMqfaCTTBW2jJO6Msh3X13SHQQLenukite527SKqClyCKkb7C3Z/dBH3eVXeAr8Pb
DqcgmMv90GgQbZTkzsKSExGosJi/Uc0t8SkdUwguwOiLG9mKgf5bMIx/tTL4bjSWVQ27k1m1xAGh
Mam4QcYHogkPTUy/gnyC9JE4TmL9NKUWuVvEoWX1jldiNp3ttsZ+2dStdEDjNLfQD67ExEeK0wop
fkGwvu+nKfk56lH1rMdh+FutzFx4waCE0HkDrNgO2JZiWYNmfnOrIVYXerlkTgVeOYN6q8ltXny7
vpIXoEIeLSY1fGV5D9KRXD8FM7RkUU8IDR7TXay+kxtUw386NIC+QriO2idZb3VevnFvDnd1NyIm
WvBhogPltOm3BVQ837mANjY6dX2OElU6UtN1T8FWkMDMakX3tRLsuxsaymfe+voTLoTj6/XJb8RK
XoZ0vXBP15j6Etj+OFOy0xRDWRm4bErEFhTeRI3CTmLhNhwKiKQvNBuiv3/WUEyhEgmYhiHXwTKc
YzXGBEBDHiI3zTNpgxOfBhU3mn8mXbH2em7LeVsdFBtskIGu3vLeX6cQUTvRYpwVzc81SN0a3IWb
xsQMAA32/Csg7uGUy9Xz9WXduA/YT5SQTZ2OhrKGDPGAtHpRRDq9bQsUKvpHi8m4nQ9PTe2QQ9c9
xapwTu/gRId7sOeNAIQ1PZBHADyEZGf1TYd8hoSP8yLYVLS7ITyhqoXC+t+HOS5y8IH0S6GTrPFy
Q4yLCsKbpp92xoBLpYXhdqQkO7fbxlGwF1zQAtykkb+ujSfCcAKdhMwfEcL3HCS+MF0T0lEr6R9e
/2YX3UviAC9BAwUrx1FYvWVd/zgLoPGh8mLW7De9Bd3czI173RbxMZaM+WxN1kS9OBf/6F2veZFk
J96MA8rOqm6cxwV3wpejfMsvWf0GEyYCUlOJ5RuQj75miSGQO1eCU2kPxlccw8O99vDWrIEW60t1
TwUiay+/6I9Z221mVlB+zCXbLbC2NyDNzAWcTceoPDpKOPhNGOWkw4hOaxgP2DTO1k7A25y1TZZP
isiPWR+XdJKnMcpkC8VORz+l0HQP+OYgYAWwwCs1K9l7+G8cEUemdK0S8xcU9woJCRM+M5Ogs3yY
T4mNYoiTomWrF56wMTmxKn0xwLbjF+APKEnZcovBPVX/yUgat6fw66FMb9/EiNJ8ub4Jt34Y1U8d
RykV2Rh5lTwoJeL0gywZnF1bf7FIcV2j68Od+W+ERFb6/0ZZRQgDxSRs0WPTl1MlPHLtfcehXv06
DvqPHong23YQ2s5B/rfdswrDXDT0renvQqdxVjsb0XpSdptbtmryTnIrS+qaU1mMFcYoeAO7AkMX
2DoZKgKfCgQuYCxVKA49qElXaPepLPpvaLhOZ/xugv5bnEk6ThBqgSLPhHQKqiHgtVBehLQbHpph
SF8Cc8DXKFV780CVdKHPS9n4hU6OhBdiGLYGPn1Ga3kxuJWbKBWIsmmYAMM7ROAf85gmUQIPjxIj
eLGDEXRSqS3VxRBAfui1A2IPaO8a+l4jd/NAahT8YKVCc5B19eOBtFDLQmm6NSmIlZNzShKSt5um
tuTorKS4v7ptozuSq0yxdVbMbkKRQQUDCy0rCsyb69txI/wuDR52I0QSINmrc+LEnbL4v5j+TL/h
mJghRmmJis2Xk8s7MWDjymQo6uML4HzpG36cdmqkkI1slVsrjKNfKUwn5IwrnArDZnqA/jaeO4QJ
bmnsG3upNH95vTMXbANFNIICLdjVyDmKoMk0m347owZXGGp/0Md4r2O2tZR0QnklkmVhALba/6gy
TmlsW4Y/zCO2iaGSE9kS7Sv6tZ///qMR2SA22ICmyCA/zgcfDdxitJyb2cH5OU3j8gfAW+0hFoAq
rg+1FUioGGMtvSSrtAM/DiUVSA5WFfsjHy3tNjSk+s3Mc/U+5tF9r44Isltms5NbbS2kw+uK+gyH
gxD4ccwwQYUtwZfUt7Sws44SSVhO1ayvjgiuJDuPg+3BeBeAySZpVVeHUW+cOsfIx/BjfM2JDOWi
cK4kZzSf9J0DcDkUz1aZhBFaHumxttqGUxwbqd4TlB01m+/qZkLFOjDm12qO9iq6yxJ93PHLC1nD
r4KyLqnGaigEIFKCqmr4Bmx7ONJc8jkqiKfrm8O8PNLKEsZA6i7ws4vindNHQaR2ieYPoVE7NyO9
C/XZ6MohusMCGisgDLq6u2Vf/SpwsEDUmGsV9bA2fcPMUH5zdNCFhyZPanSslESleY5+m4UaLK5q
2DC0Qmm8JBD2l9EyYaArkVr8nmE4vPYVKP1TUJo6FcoxCN7NDEajKxlR+Bm+WJnf28ij2W7SUXt0
oVpIysHuA/M961JDu4lRDXy3DBQXEM+WjP/g2au9N1j4fcJh1f4pEN0tDzxhcVlJe7XCArG22pvI
qTrrDcYZJa50nuv+pR2zpLhLMW94ngtjSE9BX82/8FJs8nNQIu/vTQPAIPQ1a/VtgCMPEqkG63sA
31UoJ2pyeMLoWTFobohYwHuWBlF/LKdEIB1CwvyQVpKJnV5eC/kWR0ZEAhU5l93OWlTWM1PrzJ1r
fOOxTPudK9xaHoxUOFYHIhayjK9CqvlkwXg1onvlhD/lOuI2xKpa0R/6ShtAU6QJ1paR6WQIdKrW
8MSVpXyd7cppdjKmf1Pi1WYGPsMzUmEzK9b6OdmLfkA+UqY9kUevNr7M6H4kKJRhKTw2D/ZkiSNO
zwhgJDSwSkl3vEiPEjSINI1Ok4SaEFXlt+tbX1mWYf2jKJTDz+ItQRt2FYPnvERnMitVX8+mLkU8
BKfg+7hAlYPd5oRfrRkky3ksYiRaWvTQk0PuyLN0C0NHZLd5lY/JSY9z3Cp3ftgSkdc/jNYyiT5Q
b0qVqx9GEwy06VSiXxWVZY9MWVAlx2waaudhcuTuxyw56eT2bWqXB/QdZXHAtQnfK1fHUeyLmotR
PkuIP2mehmduhTiEED9o0k+fqljpf13/tRtxSgXdYy/YarKP9WvIwOYTc9RGo2Wey68p3qXjYdJQ
dtxZFedyUSjAgy8GAMxo5uoa6zvoWHYka748FM63rA/xdQDK+UkjVUXsBiebHOXnAUWisc1QQapx
WFB24AGXVym3C9h/JEgoH4IY5Df+8Q6TYICjG1QTk/mXVz6pjXxsriI6gpB8iNbt5JwzwJE7T4Gt
JeYioKsDRF4BBf1x2LhC1qkVM8WvuVcx482TWx4O6s4h3bjbVF0DFID1lkY3e7XAQQafH2aK7tMF
wDYE7RTnvXOq8FkHJ52c/nrX8NAglaQgDQNtHaLI6vuxQCvbL6vc8CfsQp5nkYQ7de+NhePxaFHj
pQML5GE1pXqwiwRJXc0nrQxvAxmhGyhd9eP1uSx/ZXVcwW+A2VMdSr28CD5+nmIWVqAN9eAXcRA4
v51BNVMPdoGOHGbLAXwo6FzvjLmxE3UYDdCNSQ4uu+LFbI62VUICU2qt/T7IC0YF0RHXQmzHqxAT
vJ9KPP2uT1RbZrKaKf4FBsUPWCgU7JYz+sf+bzUMrONR6/0+xenkIVdrEHMo9tM7AdTUPLE8mFxh
OioWRdmQTjcSYMYxNNqoWrTjYegMVYShSJznieKFSCyGn0Y4xp+HeKbPtcA1HqysLrAzSKNKeYtC
Uh4XSP7ivpwScH9oeK6k3yquqh+SiJTynBIwWuBcamydhixFOTYnuw5fMrvPTTcq9ymaW2vPngKd
SflH5st/XAUrcjRLr4Xwk0SbXgN8XvAPQWkQUItQTyP1axxTlHp4ub76G9tsac2B2ac/B/t2Ob9/
LH5U1Ci66aDYFahUT1mIKDrqQNYB4qv9TLASOwF3iSrrj02Nkl4kD9yFKvpxPEpgHQk0cPJ4jIzn
oVDad5S8ogPaCSiRNmJ+B25TH9CAKnb22cax5W1JDDJ4OrDSq21mVGpbBQ090E5HklxHdezGCI3x
5vp6KhsLygicoiU6oBy2yrDr2U6GujJhqsUdwiXCCOT2bCaK6pvVYIZs2DKdXayMJMnLECOa74yW
PfHaYUeaungrB+JXE+IbcCLQ9aidqY0K+qeUhs8qxtT6zu/d2HZES/pqC4PpklaE6wguxk1CEw/R
B9rDZvU0ZRma/L3Q0s6NmyDzy1Fkjnd9nbbGJUSDJwD4rKpraEmVaMjHoP3vS6VVnbNOxM96U+IO
3KfKJ67JFoXWJv5yfdCNb/NvbZzK30KSXPf3+35EYn1hEWr2XCGZKOMCZff2cezKLwEuVP714TZ2
HBaANGe5X2W60qsj3RSprPeYWvpt2yEAYvUO7gx6le3BM7ZSc3qwS7YJ1cAhUHw8VLNR0w7E3tI3
QETP3hBq8Y+CCtOi9VtMGCRHje4rCPr2QDXS+FVGgF296fXawAJd1acf1+e98W0tUhqNz0TyBgTx
488Zg0JCYFZu/RjzTYy9s9h6rtjHN6JTy7sUsTH1qGRR+feFliVT5Fhoy7e96PfMaSrHtCTgFfYo
gwcBxopZGrbnnrTgeH2KG3kjWszUP3jbUmhZPz0mZ+KtGletX86RcjBCU3HrRnYOchKL06hVwY0S
yOIUc5ZOET57b9eH3ygVKmwquknEUmoUa0BHMoNwj9VK+AhozIGnWh3CRAW+BU8x6tVw1S3ksMAr
sduPWpzpVFkTJfwqR0gB70T0jQzPIockg4U1CBphFVdHXtloP8LfGdNu8kwwOqarS2PXeG1fNns9
9o0jTASHx8C5ApC2viZ57wLgEi0Mr6EEtyei7swzq3MdrHU8NPOLnWfv1uwsAiTFDL42mfLHvRxh
2FZpTiJ8lJuhbteNhsXQWEzhN0w6WvXT9e+6cTvSlOV5xkXF1lqPRkO/QkuxEXDKOmzaJAWVfkMp
/S5RpJM1Ihk8KpbxXKMJtROPDZWJfLyYKbcsaTPTXHq0q88IvCUJygwaETy/lKPak6rj/NDls0sZ
Q6YFBoHkcc7s4dVJIqwWS92evqIGLg0eSL6AKrttB+YxnGfbRhq6knGSsoMBGb1BtLg+zPUYuxOm
CoqHJlTVHNshQ8KuDQHL3NhpOS6y6jMSoaEWKL9zB0salB3DyXKtoLJelaqVMndG0ewx6BTjd2op
UnQyRroGvkbN5K0MA6SB+6boAHq03aszIENxcqBrIAYoDEnj403YV/bW4PRo/5kpkF48yjwDbiIa
O1Ew/C4jZO58qHvCOmAHYxReg+JkcFBwEx4j18hRYT6EdWQaO9vs8sNzlEF0Ui5TeJOtES5mMkH3
Q5DNR0y70l8XOQbnN65bXXSDYDpokihvYJwkxNvAJWVT96Bv2z+AvIiyhaxcQPzqMMLpzZK4j01d
JC9zC7YG2eK2fgjJ5m7oGSWPgDvaTxO80n+u7/rLM02+tLQ8yD8IauueXNzSa5tTbUaEmTtBtlAb
lfGXcwekVE7TQFp0fbzLM03CQRLIUvPcQXPm45nOUiuqMQGCbaC3xTFG0vxoNPJ/RN8Nh+sjXd6E
H0daDt0f2fWoqkWMjQUswM6YvFkXM75MfX3CyC89IVhbsIGn+ub6oJdpB4Nyim2FfJ5S1CoDFckE
Kz1iempAEXWINfu2H9NmJ7mhRXwZMcii/61Z07+9CPxFPg2C+snSNU+K4YvWI3r73anLVPtRWVAr
7mQ9UocbOGfYrIu4QXA8QPga3fgMpcWj3qpO7ZOqpJSkAK8lbmVOYvbw6VVxAy7z2XA1RVS1m+EX
tsjoVVVylzgZRfHQTKsOFR4Qth6Bpqv9ttKz/oncYlYxBLD7X5UewI+N4logRh0Fs4QfgIJrZp2O
Vu/VUUtsVVpFIAWeBdgPh5jc9XBpJq17kiKLLBRodzS+AQmSPptxgkJmmIVdeGf0Nl5z2M+HvzGL
TC1Pr9Cs9eoupvOom1HrzgP6g4cZX+zkhrp/9UhHO86OS3VpRrwlNj/p9EoixEdE8V6SJJ50I1Ce
bSDwTw0//k4dHCXywiiUMbHEO6z15plSBALdSVLfQ2s2KDwjAv9FEYqdHiKsyUamJ9THQShz8k87
41rnUhkXVNoDcgGux7ypvttJZzc/RVZSFEX4y4nuDPQDp8dZlpIvYpqiwKvrdihPCJ86N71aaOId
l5z4FfnQPL0xTeSizzZ+XuWTXHJk3gtqAg3zlaoQt0azBcklZvUVcX8UvdqhS7JjNVZd+ZTUENQO
8mjY8Q+1pTx629oNV4vEwmgHJW9UtA2NonfOOAEEsc/hRUNkxn8DLnklUKNPG2W6xUTWtg9FBBHv
UyaAZYGLLnCVsDEBCb6ZVWLeCqFi70VxnPK+Rrn3H8lo2p6SuJKOb9lcqY5nw4HRPgVxoldHuA95
erBQcba/DCEAwvu5BkX4xUSUu/wRpqmkuKrViLPWoMJGuV+2RldP0Aq9l0QQDu44dmRXMy1r/a6Z
Yz05h3nZ8J5qwZO7SANLCibZkxljxz3X7QnZRG69zG7oAciJoVVf+za2hq+tIbWqm9Wq+iOstai9
K+MCM5CwjZA1Gom/8nnCRHTEXmRJ5xyhlZ8MwyRMQsG05BMeFTKyjiYyvWMOyNfjQxSNJ6jEx8jQ
moqeHEWDhTpovDm7lUvckQ9zZajfcdwL0NbFVw+0bCamZ3y1sNyzQ1yqHMSbNf7VHB/KPJ1qBDaL
qDukACx+BkFjUhtK86S6K2xn/OW0VswdNVR8dgpVI27pkWVIviUgLLgZ1q0x5qPkOMcMowjT5QWB
Sx9Xs5od2t4WCl7btvazMcBBHOn80OHHVhTlpTwSbe6FaiPHXjFKcX5WsOfNgasF6PfHlZN8KbE3
vjOxeaMpbgfZs2wI0zjaCVj1W9g9/XRbOUrcnqzZCnxicDp84iURP2A+Ipc32WCK5oCjNwfLiiaa
i2M05eG9rIhBO2eZPLxm6C+9Q4HHbFfPkCE9zIbZRd4w9CFuOpWUoP1oNl16CFqkQm8wIJgfpsau
71g1Fp0ONq2smhZU7k62XCjHOXHwfgSMYnZfRlk01i9IHx3OtG2H/xf3QoCddaNy905GsXjpAQmB
zMWV9avA7kN5H1W5/zLGonhSMlX5bECWCW/iKIv9YWxzxZtKvM7ALdZNc8Of0Pze5uXllo1Bywa5
oL3k9d8UcZVC/tvzI30Ezk4B8eNthwd2iUiJbfpDbYfSAbcK45HKs6EfqLY4b0Ask9+QHAwMqMDC
Ve4CQ20ObTMUJgrmgC9cCiRWdULbTipvzKAfFK+vwiQ99TaSQh7OlY3thY5ZNU9DLtTOAwqhWE8F
/lLSp2meoZ3DmFj8RXgjouIM23840HCx/X5uJopaSaq9057r1Pe/vnLpg3PhAnIBk7sGEtRlP0/o
e1i+qIvkHGFYdjfLRbeTo18+OmFUQxggU4SGcbG+jhP3lSNpFuXtoXzppib9hvMYbtiaKhQNxzAr
ui1ytJ5dtanLG6xw6q/X57nRcqMcvTSplxKKc1Fht9PKiJMstv1AxGFNwh7ZJz1X9R86SoGvqT5p
3yvDyB6aSmse4ji0T22omoNrNUb0PeyLMTjiBYsvAdYSyk7ZYSONRBsKJQnUHdRLNIdkxqo9dhKa
BEFQH4hs1Wl0nPGukJvpTu4L4++TO5Qeia00OIDBq8vv+SO5EyEmhqJiLRKe/s8N3imjS6KSnQPC
VeQWsem8TWXQfbn+DTbSOyDCCjUHg3LxBfICXym0kNPJ8h3URzzqEP19QGv2dH2Ujb0GigR2AVEF
GND6LHeccOEE7Ggp05zM5d0fYCSeDNpjoenpl6aOijvdqPp7fCSHl7mZ650jtZGko2RmUtNSof9o
6y4LYo2JKhpWF8Mg4bUaUNMqBAU94oh2vj7XrY2jATPl9bOUMNa4EhnusTx2KnOl/ukGWLXz6ube
x0/AeVTguu2c482pUZ+iPozSxEWCriZti1UF51hRox96aNa3c+aYL1kwyzsz29orHFW69QCQluj0
cYuCglBTbgzglWHE+zcblEejH6aX6+t3+cpBF4QWFS6t8OeQAPo4SjCZat0ro+0brSTfJUko4TAb
WSyiqM40fcrDoLJ7rg96uYjoAvx70cB9Wdg3Hwc1Zyzv056arYpTFsqbuHeAETDgHfTK8b8ZirY8
O4Q27fosYNRSB/LQUMmc4uiE6KfmRrox3eRJEO0cu8sPRlURNBptb872BbYaI7c4Ine3/TqCQ1HD
OXjgYVPvlJkuNzyj0O1Bhwg8JoW0j2s3Z+CnkkG3fCJ5IB/B5YaZq4WGhQWYlPcuqqXIsv/9IjqQ
LCiI03DgFvk4ppy0nAZs+1CuVZe0mVOgHMi1pIMp6mGnnHIZvUCmmwjJogOFPui669y2bSRwTjL8
bvGmcNH9CaPzUGcJ6OYBxLo3jpqNszzJO77KAD09mrpjs3PO/xX1+pgQaeBTOOl0wCkorCEXchsn
TYC2n68NVqF64E7M4nVIq6a7swtKpAeg1U5+yHgivfX4m7b4SMm4RsPfj8W3CGXZwRMSHlVnCG0Y
iMmouNZ3dTJY2nGSBlyLFAwm98jRG3uQxz4JnAkLd2EmfvxS2WxJFSmW7otSmY9xouRYi2Gj8df7
Ycn9kH6i7sWeWO3BAQtQp4kdwy8WI2aR0iRwq5h8cK4zdU+9aIlzqw+hodTHkaJsvNAKPk4pwYVF
hDLECIk38aFzxumffh6sBMuVaHrSyWDqQxdZ8n2siV1xi4311JghjRmZaglL+nFwTe5DLTXB2dcW
ZbtwMtODmIy9yPEvSWE9RwSbWUwd2QfQ7R+HQRmltZq6s300a8UDfDymN+Gj/tyqEsp0vEsmicKa
LNSaVzopJOyXlFdBWkjaAN1fDhU87835ByQugG1UXkNyyjJRSheZBZHjpjMXmIhQ08+Odpo0t5UA
2n3ARTV+qOmlA0ROu+ab2XMdYTYV2V3vWVwN8hEynvNuKwLNLcxytUcn55XP80+VygMqPhh0a3OB
3i3WEc5OGrG1+AbdWAPWEYSq9RHM+zzgPya2b3dtdsTNWjtrwHD+PrghAUkPhKhD9VRd3YClIwdm
OJJ6xrDzD6OwUvwGCtyV6mkvtG1OCNQu8Jh/VT5WxctezQix2FySPLSyRw3c8CIyuZ3q3sbtuvCm
/neU1YQo6CW1rqcsmxrPoHaq/BSOQf+WYCu0M9RG9sBQiGssMGyupVWOEgxxVqVhZPudrAx4MU84
TvLSwfaS2tC9U9OshzBv7aQPG1cgDCaO4wJxt9U1iSmYBX5kCsVLPcKKxsjm4SQPmEfSUBiPDX5K
T9fD3dZno61jYSbG/rqABeZyM/b6MFh+ylo+zthtHwCf2Tv33tZaLi04Iiv3Ovv4YwxwMhBDcY8s
GxVI51uJ47eDhyd1lXFWb6t2kHxspPo9dfGNzQLFTl+odmQsFxeGTYkva3h3+9mI4UdcSaGP6xvm
cU5k76RiG5+N6E0jjhcQ9LN1qkl0B6dXyA6aU1HBgyQ11HdJk8ZHujzZA5TKfAect9FpBSSHEDC4
fW4Omr4fl3TE4iHEmDDwqf6GD6hsWb8ASmpfqU85byP4R69IBQFxTh0vVXPzuU7KYDxd3z0b+YxF
7gQCyDEBTazvLzKdEl24MrwtTUrrmMAnw92cTCNqJWgUfIkoPzg4V0VpdHDUIiSDU4oq3glyG2u/
aODgJkWtA83L1UpYUQ6VGhC2LxR5nlxHlvIJFKg0/S7mgJAamVG5E7037m3e8yrqXwAKEP9a7Wfd
QEY0Gh0JJ5059kfwG08ljnmHPp6acxzVo1s40ez2pJs311d847zCa19QmdBftIvPPoS5UTkzxUvD
EtbTYOKm5hROtnNe/w1uq0sbuTZkk3jKLFni8jP+qCEkEEnD2aklfA9GWcF6HV2qXsH+000HMAYu
cG75P7JkpU8JvGisrZwp/iTjPvpDVWZjfsujNAlck+QwIqU25vGxjPMyd4GYIzBbKbWpHBypF/iz
hFKsnIRQrADXpkTGRagLHQqduM3Pxx4y630LtxLVki5TBghOGS5hkTnZuKtP8ZDe9xl9BrcHt26c
qzBU3mAyOMNZAV1NbyPstZd2aIOvqPXEL6IpMtVL8epuj7RSInEzwYN9nlHBwmZpWCzBBe9VkOpT
reNDmy6Ww32sj69mCn//kCLEN+Kj3imf8J0wMS0z8uylL6Lc9LBRLd56sjUsH+2KTEMEEr5VRgys
9NCMeQMcsxZW6+W9U+UHgRmd6YpQwXPOoD/0wjXTg+6voqZzo26s6eWUY/FslBG+TTgy4CZuF9mo
PhUJwkNAxjUcVJPUnm4LXiq/c0Oov7sQgHc1scbHIezy70hTpo47Us5uDzKN659wjbW3Jo/zn7Q0
g29dEzbvdoYDw23SJfNnuFVY49lMtUF6o7PvodJC5EosKTthGkaFNKB4gE8m0lIZ1LbE1j/nkmVG
O3fvRuResm8AWDSeFxr4x+03dXarKV0nwTePv06jatIdaBT7qOtFvHMBbg2FmjQiGeThZEmrjKLG
8ZifQaIiF8X4jPxK+VTgtXUbY/i6c0lsnN0F0qiiigE54OKupcGXBFjJ2b6gY3JOsfp8nBJss65H
iI1waC9sCGNB+VH3Xa2dib0UTvaW7eNbIv3DB6zvotiRY5gqms2TqbTL3rs+5NbEwKGA/AFVJZO8
rD5X0oYJDT7K2ROyG5LV9w+ZCnf1+ihbX4rcj3VzKDNT8vg4ih0NSh2DF/eHVpm9tM9HT++Gd+Bk
6c7225wPERbO+sLJ1ZZr74/op5tSZpoR87Hwpz7jQonNaRXs9cO35/O/o+ir+UgQQYusAIhGJSw7
pKhf3NA4ig8CDuz5+tJtTYj7iprwInaDzMHHCWF4b6dY+lHkULCtb6mF/GolK/n516Nw/y6meAs5
7aLbgCGynUlN5Phh2+dHDZ24k1KWxd+fIjiEMpcSmDpSytWyJcg/5FjdOXgDxLbCC20InDM204PY
WbSN78OLiZbMIly6yFF8XDQhz0Getw0F7arr3tIhASigamio0UWvw50kZmswnZ0GvgpM1wUfQQ16
yi+Chw1kjMCDZQ8Kt+1HF2+xPWe4jeTFAQqMSxr1a4uX7sd5hWZB5qJSqM8of0gHXD7pjwepnWju
VEqVABDQ2z+LCE88hXf38/VNshGe0Enm0/HEIXVax4pIQ8EqnynK4madu9Ik4Qs6RJUOy7aa3tA1
CXc+49Z0QSNCw6VfwD+rvT9nFOISwBk+ghDpO7hfbG/7Npg9ekHZo5SBwYSRIT+2fYNK3vXJbn1V
aBI0SBGaohy8Hht1srhbXlfAe+dbYfYGqY7RWA/AP3R1Jz5uHHLoXRqOJ7wI0NRaDdYSQILZKi1Q
eaF5bDQnf7RzNdsZ5XJKqFJQUqe6vXQU18vZax0Wi20b+A5whzPIhtbt2qj8NFq7LiAbnDV0jdEf
M2DpOFRNVzMCYKrQpY4Cv6gp9Hi80qfIW8pGMWUMzf7Mk6IZDtjHmoPXirwdD2WODbqrV3qBOa6u
kx8erbE192C2l3tq+WG0VOFiwFlbi4DIKAyZbREv+ckchifqnulPZEb1Ez7ESoXYXiv0gzqFTexm
Jeaox+vbanP4BUhF2Zpguz5Do11iuyErgR93nZEfsM2eeuSNQH+6UtiWd/0ga1/BRWbxUQwom/11
hqHLpHkURlDuJlytAkjZYI2J40aAPDisH11yHK+Qq/5YBI72kofpXh9n463LhcK72kY9hvfu+rnV
NHVN260MfFnDUL3XBYxS1A7Mm6nD8bRThHw0lAQvkMoennAxxmRSH6qX64u+tfF5cIEgoWBqXTQn
8Fvo29ZpJD8aB+0wOSPk2UwUR7WwjJ0zdnmSlwuUkikxY6GyrxbYSlszLIdS8tURowo94T1tqbn2
X+wiGpjopHHxLILlH+8BaxZdVRT2sqrJdJKVDDNHUSTHMUVKqsNAxcvSQfNiCxHH60u5/OWPr0vu
b7wiFklNEFPrIlfUQcwLZj3wUf81D7Wp6Q9hVxcHW5aKTxIdiL3bdUMzW4f5vZxVxrxsBeL/pmP3
JRx/BjuwvNvyVP2OQlhYvxj9bOanIu+Kr5YQ2ue2L/TsYOFrbx2KwI5LXKrL5ncPde9ZK1uqO9cX
YyvKgYcEVL3oWoDkXk77H9mmkdpzJjcV/frMSPNTP6Tpq2wmKpKtqPN9HSZZqf6Hs/PakdvY1vAT
EWAOt2Sze7pnNMq25BtCkmXmHItPfz7OzdGQRBOzN2BYsI1dTbJq1Qp/OEMfL/6RJSfUXQTyi49a
bKnNaeytZPZqqVLSgy247ewAQSUd4dQZS59p9aPadFFDaSzrmsTyJ9HnTyVi5JfYaY2bCJXMJz34
F6ft+RRmdfbt/hvZdgt5D/yPGgbBiI0roFmokWbmdAtDxXzXF+kpjRoPIFL2nJURsDfUNh/ur7hz
toGO4H7LtWkzDdFef4IwHFJJq2vn6gQRAHBHHvwoU+R/K0W8ffRNZ5ekkusMbWNukNdL9ZWA7wXO
6BpbueppUtOfoHx1B59v94Fgmiy4HHS31olHGmskqbRgrsD0sDSl8KPCgGr4eR41io23vz0Dmjv/
N0wKSctfPxIaVKoeTJTQoQmoEOxpcUISx8DtOTiqAZdtt4ocgLEJWNx7DDDXYxO5hLVuS71zzQ2j
jx+6AQqZG0wYZLhYT02lJ5sxSHR1sMPPMsaPR4d1J3KxPmkWNQF/W6M/6H3YpFjEEdmW5pMNMcCf
ta4+ldaQeZDWjlS+d24CgOA8sMXAFjrLKkbDP1UVsRTzfWuM7yiGdLT146OZ595T0WyBpEVCzgW3
um/EIDEHoDC5hsIx45sRKuXnPNYIw3JlBb2P2NDbse5EYZthLpIEO2P3EWPJVg2p4qxR+63KbfNU
5XPwjk5cdkTt3DsL6MuiCEPjBVuT1TsUUt47I3v0OlXyiLwrqscNPUlPjhDee/NJYDqIdje4j0UX
dLWUPAOP0ISpXSNLjSJ/Hpl80DIzpP+qqE3zgwt87+agNQvNaglcqGuslktrZR5nlIuuIDvr/8Zc
QwwM3LGcuklGjXwRc1lOn7RmnNHcDxsEYgYH9vQpTdWGLmwLm9Wf5ErODu73nV1rg5qgBcVeoluz
inEIoNRpHkLhz3Sp+XuWw78no5A+3X/XO4s4S1lH+YY41WZSJkeBpuDabF6VSg09hU7hVRKg+++v
sj0aS0MLqAY4du7nderZBrXS6wuqrbfL6qNk9o7AuSs2gYrOyY9YhPpBMN1GOBZcNFRppBhoX6zO
YorSpdUq6O3B4ws+dqaen6fYqT6X4EbcWUTDN7hGheckRnvQ9N991OXCp4cHNHsdxlsl6LREHixA
7pO4ACmqGCZppqdCuGUSqb1dFQENd4MhJ/cGg/BN1Ekdkwl/DWYzGKZLOQXKQzOM1puvduR+lmaU
iiAxOeBqL/YqQpv0iKwr5GV4XrIWPhXN/NNRh/Lt7w/VUhpFy65n4r66BnWrH1J1BK6Harb6rPYO
sOiuRXe2kZTzLMfGQZdymyYxaYRIg24eE2MUd19fu401JJEJ8woIAeLniRk3/oTShDdIwXSTEl14
CPe81btcBze0sLJNbiOu4fXED2CGo85txUy1ccxTXGISwoaq/EUB/uv9o7c94EDagC8sEzaHOmXV
hQXs07P+FDxMZhx9HNqxudqVMh6Za22vh2UZrlgU13iJa1aw0Do0LuH2PZS2LlWepCjlCUoiTryy
mh6NAHYXo+8FvnI54WuNZCSSdUJjHjwI2cwubV/hymTWwUOk1Ecw4Je556tcCdlKxvrkJDTLjQ19
TcHyzM7NJrpJwga0FyHPYflynyKD1Ai9+yXyapxOJcrrpis3GVpEvdEVP4rZSQo/tIwCBf9pqv8u
jDL/PRY0nc793IuSTkNW/oxYNz6r9VgHnm70VuYlcw0YdtJsyXqvhXwz1Q1DXGvdbE50C6GjuM+8
sihR2M1V1NFOc5+GwYnLVPyt1UH9exRpAvoeYFePghSADiK7QNt4YbR6GoJc/Mu5GAu/6K1u8Kox
qN8b0kyLK5/DCMfKWcv/5j9AJGtuiuG/OQmbB3BFhnKKCkfBr33sMwgf8px+mmYbGswbN+zywhcr
HSazdBrXNRMMxLwI8EG6BVMbnhj1FNdCBeBwf5XNFgKByQnkDFJxgSRchRk5kpAo6Cbp2oIJ+6rL
lXbKZqV/jgLu9PtLbU7gy1IvahGstMGy2hEyEIYBOsNq2tjXhkZ9nIv8CESwuwr3AP2kpS2wzunn
rO9N9D1opo2Zc4E6IfkF/LWDZ9ncbsi1IF+y6HyCwt90vavZaZLBNoIrw0XVD6wu8xRJjb8FTp/c
9GaKj7wNdr4TXW50cxfgGxf66uJhFNaaM07FN+y9kaxtZesSgMVzo2g4qoq2gE4eDsN5phRMMRft
+9dXQakItQaWKV3nKKi/Ullq3Wlppj0pXTIPLs2NYTjFWZ+NUB3nkaMSmd0N48DwU6Im0ye1mOTP
k6F1Eb50k9S7Zakmts/BLX4yem6ORl87n5yohM7KEm/5HKt3o8xmMnVQ2a5WXiQf5aaP/4FcKR/I
Bm3dU3gtLMG0gzEo8JzVDamEqZTVpgOxypZihvBRODrcyRolhmjgyj2kw2TPbhvESLQKvK+kh5Ch
PU7hSmf/yGNHiz5qRSgNKL4Pxjf8gGBMRUhFaQ9pkTbCZf7YWf4oEzwfBxR7Us+IjCb6qARTaiAW
k5sJMrJqZ1ykOJZaD0h6+qOY9EF47WCAV0QZsyDCoTCo+YbV1/U50oygpNUtg7UAZzT/Rxe4hvsW
BOqRT/TeVyDVVPmLugil6de7RjISxcC9gD5uokcE21rctKCGUHo/iuwdhIWEhHoQYuebKDK06mgU
fRFca10qfvWGFr2rlGzSXRMB+zdjvvjkAMyWqxUtTmddEikDIh+054NrlgwptMNZdQ01y59A0g3+
/efaZOrLUvAk6FTRM9xMvRFS7wMtYDoh4kn3RhPdhzzNbF/I8/DU0ti6SAWGOvVkmr/vr7xpzrHy
IkBHcKGBu+kPDxFilZI9OtfaAaLoViI1HuKctgDajbUn2UgyqmYGvC43Zh/OWnmQee5tHNASFO6I
QhFyVhtnVGaZ67R1rkYRRLcxMmcPNYD8fP8p994vCAaZpi3SA9CnXm9P9DLnwQgk56pbDRJ3+NEM
l8yIsu8L0etBksYfzWi1HqC8N3cMeL9MnJbriCkHueHrlaUS8BZ+28HVGGftUjWafJlAOYEuroq3
dgzI3znLnAxmafRellf9R/O31QcU/pb9GthN+lSocvFY1L11bqrhqLLc+WpsVRAhi5jxtk0nlhYd
mivhDUXx9q9aCxfGZz4cyPftfDU4N0tdwniZWmH17swyjMSkI0CnDXb6X6gO46UYYNj6VTM6/8xK
rhHXjCK65GkVHOyYvSdcWBwvcN1lUvT6ZVqpZNsdU7BbVfbGBf69Np5kHTrO6f7OXJ7hdWYNBJle
AAU6Myl61a/Xcbo5LRgbhLcZ6pcPzvxhzgffibvpAU+TI3ftnTe68JjgENLqYDev3qjQRKyrURjf
Iq2q/SyznHPVCxNTHTP5qtVqfVXtvPnWQSA52JybCnMhqcDn5PgR5hj6vX7OKS0dRCib+JaZYPwm
ZTAuXZalX6BTao/Z3PwHPz44aLi8ROjVywXMiQAXJhUMptYRXOQmMEMry25QE6rAp7csISFkl2Hr
WqPdT37Xlnly7uKk1B6CSWmHWw6iDdjaEIV/Z7j6Tq5AJe4XTH7VcAc9Liqftj/OIarTG27Wlm3n
agPb1G11Kbwo0mRqbuM0hk0YM+T3U6Qp2a0ZzK66tVETdG5pdVinx6hf/mvnAi6B5MTXoeob1a1K
J34GWxt+M3Hf/RaE8vhfHMrYdIU1WC836hz1F3iL7HuBWUHom4gBRc+GgStvlxr6Jwa087PFhoWs
P8um8NBarr/c36+735FzT30LYnXT362dQunHDM0CeuTMvfJZ6RQ3V53RcNs8rMzLKDBv8yYIo9rB
kdy5qiiqWRj3VHoUL+yQP+Ibei0xUuZ5dEusPusu2ZCG4BjbUDc+lWnbvGPDjz8l8NLvSYt79Qlt
V+Za9x9/2ydlH7/sqSUfJzit7qtY0bJ+1OL4JpK0Sz9mBtc2eEYm9hBJCEtuj6Lq7El4KP+EoT59
mPArkk8QQNvIU2pr+DwPWiIdVCTbsTY/C3VDcPdI/0GRWYUrcxqDsO0IlWXRtoPPQm3lDXUFs2Vi
CKm4Tq7ExkVRhqrzWlEbmWu0pl64dqYrB1Xl3ncCUoyglMYkZ4NU0XsAE7QDwpuKkdJpGXP6SSWC
5ywDYxXkJi6tUlGc4gk2WsrQ+Nf9T7Q86vrQA1hk7ofe47aACcRQjo2Th7dCb2rXloTxFJBUH5yD
nUwUgXGMTECpsSnXc3VhUwFCtGKVkEoT2BOaKKxyHuv5KHTuL7UMTxntgtZeJS+Uoa0VOClXRKo6
ftdP+kctUcYTGhb1QR66vxTNdh4Lgua6fq7CniwmCcNbko8dzlayfsqLeXb7oT+aCu9uWcpZHLcw
wlzARq9vhGbMoqLE/vCaFan5iO5M4UuBZnzRpKJ9nuIShTC5yDwZhdBzNykwvbQg++v+Xtk9ziD+
qSSWTuRGb6DGWSyOFBKZXhHWd8acMTlw3VTvWzlLUDLBODa/TKkegelOCW/v8NMo51MZauP3Ulck
x1XNQjuypd4LsuzgxZgCp6UNPFVO89kiioQ37rbhJ1LsE1D2LJS/WkHXPiKpif6EOmIEd/9tvPQn
V0cH0SgqEfJxHMl17fUnwXNyYIIoxTemLmjQ1xin/CzBpf8oJyF/L9S+/jQIKys+qclQolxSy73s
wvZL0NfJGopSp+usTyjgJF9nZHQzN7dm6QfegEPhFXOvfNEqR0RuXNT14MraKOkeKjZKf7LNSNBV
kKrmPJS6CiHY4WKtx6qFjdcn1mc8ETLjpsH9w2oqanCvjeao/YfxRZE95pge/ovx70Dln1mVjyPc
C1QdmRsPBaAI2LrIkk+JqOt/pSQuR6+EBwBAHr0TtJHyKNH8tCiDlsgoyh+trZSKi4B9jS5bouUf
KA2l8ltrG+UjANFW+xzOU+rneju3j3U7Jb/qKDN+x2E0/nvwQbah7NX3WB2RKhS2SDV252ikP9Qh
tnzRWLVX6On88OaVYGQDWYfFyYBzHWN6QeE0kgfdhA7ozRjw7SrGwToV8WR8uL/U8qNXm2yZayxe
mYyHrHWZUrQ1AsxSF9+G0ikfuxnavFk25en+KjuRDPVPaiHmXghYry9ECxAslgNTcqMl3v+NFln8
XDhBfC5wzzlIM7fapAAlSTJBtgAm4E+rAE13Fj1fI0xuo+TUP9pRnv8RMAv/khEG+dxX3fh+bKr8
h1IPcfUQy9GIz9Ko9ZU/6nbwz/3n3gkd3Lu8Wcp6dBfWk6PIAGE81OQnYN+aZ7ub0SDCmuXMxNfy
jTJRvzlGZh580p0ixrZpxxA1QKhu1B4aJ5OKulSiW43Wlg8ZAXIHAsjPYd90Hh4m4df/4SGXQRxt
yh2uGMJc/RzylLckjukxLWrln0OlsPhjFgffmf5Ps6vThdIOIuTe3rWRr2QGAmhkg7ghFiLtxMz2
FlHuxq5W2DOm1JH96f7zbTFm7CjqlQWXbmA+s76HBe7knaWK6NZEARRlAILDF1nPEO3uAh3ZsyrM
PkhwMH/VRTBd26HKkFprcWf1x3ysva6TE+Vcz0N98KH3TtXCTYTIwGbfzAlDFapE00dk/6qSPo+S
NV7GwHae0jk9mqXtvOpFcI9ikTxk6U69vouyaDCLsqqjmxoN8j9Wo2rnboYFef9N7xwXB4FZeAwE
CzzDVkcXK+vamR09vNUqF86kzae4DzwhJ8ILUihXPXpPb49MwDm4Zmn50WJfh9pxKlDd7LAyLYws
O+lmKF9MhYG8icrHQVTfOZdgaxGex3OBFdfNBcTEEknOxvhWiVZ6HBK7f57jRBJeRtbfnQupVPuD
E7LTYaAoXASKF/QPQ+XXn60C0auECidE1rLmXU3m/bm1bPGIrKh8i+KofzTM1paY8CVS79//mDu7
czk0zLOWo7OZzw/qbFq5bNJGrLT8olvx96GWyg9qXf++v9De3sRVAm4K6HWgAKu9KVJQRsNyPEu0
ht8DF/ohAzc4KKP2FiHpB62MFBZdxNWbDHBF1GYaETelxWdnQkE08iNNb45ooHtHgMtgAcCAQtts
EslQijjqeJi+Gz7XtKEvzK6ts95lcQORUa68uIFbfbBP9r4VtSpIMeaOWxy2WaBbhlMfkUTSgw9N
NeaereALY5biyMT5JVquMo6F/04rDxoWgXVVs8PY0NrQrLIbJN4pOKt9Wyfvkcnv/2t0A+VH6CPI
d01dqJ80+o2Wywyj+1ChNgF4do6+J8mAmqQVB9WPFqjQLzkM+89F1qG5mBdGVbujU1lHyfj28xvM
ZZZsArliYBnq64PEEdJbkYvsVmk2VkR9oPhoDVcHjYO9VZa5mbx0yLZzG9vpSXatkA7ZWMSnBF0U
X9Rp9eaDyTbW6NrwqSFyb4JCH01R19VIMs5mdmbDZ5emUapr2sC2eOvRZFgDnWQZAjO0WY8v68ZO
1HYck5slgaWvsrbymzI/Uhfanhm4U3SAOC4Kzfb1NDAXXZ+HXZLc5A79V1ft6rnz0Mew3gcdk1lX
rSal8QcgJ0dQjJca7PVmZiJFWrDMiSBJrmfBJsUUypJxfgMfpC2JSKva3qD2zXSqsAWJ3ESZdWek
yELd+kI/1jRdSZ7kH1Wm9l8L5EGH05j0UCq5TU2GTUOb/6rzTsFEqg4RvIvABIRPThlHgF+Bif+m
DTm9N9BPNT1IEfp73YniT7ViopdSq06Tu3aZa9Np7pQM27+us00frVINSHkUquLC9yqEF2czyu1G
MNgZDOZWb2BoK3nn2c0izZK1uR57ZSXrf81aCV16cAxCTlIKCkA9a2zEhAz+8f29so1BvEqDvJ3e
GTJ36/kCsHjwlJrK9Vh0ySXD5ttXyyr1Sit1DoL53oZZuPbwf8HqbARyqkBEo6RN8W1C4NQFsWr+
1NMGnK81NJ/hpODQNrVvxuJyCTKPJcbShUMJehVChr5TtDolTQY5ojy0AsKLXDpYwk2qdALOWR+c
vW3jD7gKBZ1JcQemedPRaZsOpaMiuSl2aWSnOI30X0ljBspCBkxRiuUGOlvCKUYfxIv1Sw1rZMrv
f9Nt/rGYbZDuYJi2J1OZRKnUBgP5R5UUgTcEIvxCLzp7bMWYP5mdXF91temRleH3H6y9t58oNxlz
8Nq3iPIGIJZQR9YusszxFvzjoqGso4qbHTV89+L24nRmUofQiV+/6lSqKXFy9lOAiLA/2UX1UDp5
dxC3t/kj8tokU6ie0BFC2en1HZQJbebcmulNlXKvzPL8EtB/d+UaaRdgFwe5uLLz/vAcWopWHmkr
hREmWSoZJRiaUO1VlAFEaD4koN++2FHRBv4SDaaTEbbwju2Bbo7b1Kn0NOSgipo4zrxCwrrwwRyR
DfMCiOqPiRweiaW8wOpW8ZfO8jLBAgLKxbl6J1NIxEPXjLssxBngMgN/AQnDRABbpg558CcF6TnZ
r/uqfx8Gk9554LyG0o/7KvsiY8H4H1bA+fxoynF5NVS5W2StGx2T4jixfBOKXXKSh9iGgJjJVXnN
6H9JN3xyssGz7cUPKkCIZfLzwGxTsJnJ0B5s4529BdAIRRBrKT0RL3z91U06GbHo+QwKaiBf9Fx3
XA0d6QOBPmtRcVq/SMarmHXCdAAxuXqRsxZX3OMAjRy7mcQtxkNFcUuT+ZiL4krRPALoRHO7j2tD
+WhUpS55Wsr4wm2NhcqmAsvLUfMSY+Alllx8DsJZR9QDRvrkTr3c0dJt9R7Vu8EuXRXbg/zs9IAT
vSQsssYLJ2G/ox4BwijMSp69Xk7jX2mn94wiZ/Nn3s/aJ6MUo+YqQORiV26jOPFTdbLNU9hLRntq
MyhdvtLXpnoaB8a7dFms6a+y0XLdG0YRPpSlMXZuHivyP3UVB7/zKjCfFVPg4mABiv0Sj5n2Ewo9
gsJd4VTOY1Ag3uxWND6Ds0jn4XszR7nkEsRRWshCKRn9vIdQ+2SFdAfdchyl5uRgpfyVDEtKzzNG
Y1eRZvK/dlBYoyvpTfczrwfB+QW7GaKFgiq6S2cjVt4lej39pTQ4r59tCPAGeYHQjsrdne4YVQwQ
LZ6CJvvmlhVmhBMRWuDXpp2QZqZXekr0JvRCOZ/eL33CZ6dNSiZmXfEul7r+1DFD8SyrVw+i2Utl
vd5xoJ2Wggoc1xaAH6pano7CviJaoum+Ew5RdaqTtm6eZ2eqOVlqFIePqeOMySXvyA5QuJfS+KFN
psZwu84ZnQswrUCcNW1Egz63kFZJEck1XIPWvP3E2ET0v2WliTsPoSTa3jnb5avcG22GA+wcIRkf
NvB7JmmQy09Vbw/VuezS8WeeWdgDoHuulO9se3bembMw9VMTmc2HxJCSb3aFwStkDD3N+c+mll/e
5UJ4UmuNiSuhJvA9Lmc5PeeW3AEXFzGFyRzp+fgJUjkHRiCMXtwG0Ze3sY17bIUJMNMpc4TyXtZm
7OIsh312EEx2Eh+KiwXawzEnMViumD+GtkONeM48lc5VlXHJrdW8dtyOGus0KuwBKW3rU0Sme7Dq
3qZjWQQq4JYzYFqP54JyAew2kn2NkCdwExP0xpjm5SmueqZZfZl5dt4GXteSjspqNT6iutVctFYc
QWx38hGuZ8oRfgtM3w2OBI31hNEHPwRq2Wms0/lZUqfOZxZlPHe9PKFqn1tnwzhqBO9cpuqibYEY
pLxodq+iuAVuwNGqZbPLTnEO2kT2ktrRz4tU4+V+zrXTruSiYmZIJ4RPvWlVTAWjVh0fgKudTt1H
hHWw/U1sMNhuq83MgM08nT8m8YDkvlXLTDIhhPXxl36U5n80FfGEGnFG2E5uGAdy8WaEGbh/spiF
IUklvWnWTFiujIuUiC01mZ/G+XzTpjE/WGVvny+TM+IbJJENzot/kecCkj3ehonEcAvg7BeROs1y
e/TObepTC0dmI4qPMkFlJ+temA3M2g3QrxsEHcj80erqSLqGQdZOvtaEi2hi7hhgV/hXOgj9rkI0
2BjEz8mIp9/Eou4T+4bhapEKBdPeSOsc31QCo34g20zVU2BVw98CoBnDPCuRzvbUML9PqEk/HWyd
3V+/VLOk20Cq13Ma2smjoobw06uZSAWOlJm2kWQtIAEl15+Eho0F5M/wXJWK/DgFodq41MWGBx9M
fx7xSvFaaZDeO9oknWe7lz+Hoh0fwKJI3zS9nS5RJh1p+uykxQjmcaNROwNDXVf/vTNbrRMBOSaO
ZNdkzqPLWOn572Sa0i9xLikHL2nnKEOQWZSY6J5s241RWsMp6VgP+lT2K4NhUnvl0DcfQi79I+bB
7mI0xC18sFFkWLenO5TdMa4zpauY+uRECwqXFlwNHpBiM873P/5OoglXndC4ILS2Uo4l+m+IxPBc
DJInT5lxOyiFoR1UpXtfa8E4s6N5HL7b6xuIJySdigpqhAzoSVXPma/TIrqEJEKnqFSPMHZ7L5Db
ji44lLSdfipUlAZ7kOA65WZ/MsisfAkfdRc1jbc3UYnsiwgY0xgFK+5VY1MPAmvKwuXRYtE9wUyV
kV62Mf3Khvggvu0+FUBd2ncLT2wDDehGxqx9Kl31aojf9ZIzXelatv/kSmS597fF0VKrD4bZjBJN
YcLxQpTlbMk2rTW4xF/DIH6z7Dmdda4Fk7+YloJteL03LDCAIzTf4JpgyRO5vdAaD7OX8WGyCCL3
H2vnhqAtghLCUlAzP1si4R+ZkNR0agKmBL552od+q8/Jc5QPycky5n/qPvqtt8p4cDHvvMk/l7RX
OcBYzEY6GbNzVcwYehjudtPnEu3UgeS0PYIQ7D0f7QIwKy9o53XKVS8QGxkziGtlm8WzhEPNY1q3
+mNhtqjPjuHIJThbB321vSdcvBOWrgt9tTWglX84d20f2HisyunNjHp6r+WsnkNjLA+25U4cwQtz
EdZiuIXO7WpbCvxblbYjpSwHqTvNyDKeRq3DOE+PY49S3fTv75e99RZR1gXDhqr8egYMOzjohwJ1
h7QfknPcjfO/Y2t817tOvcXm4BzU4ztvkuqMTg9jUNLVNd88VuJCypoFaxJFaBIbWBrkGO9ckJY8
MqPYXYpv9XJ/bnm0UxnDW4RtcCP4jk9aYYhnuj7mh96Ga3T/Je4AvAx00BDsQomDkfp6HmCYGa5n
ZrCojzrKeRK55FVToZ8mcBkXSbEEhcgMsRaC2nOjVd1f+ZgWnqpU0mMY0vG+/3P2npyxrwlugb20
mURpNeuXjgq5CtVTX0CAeyCnk/yQTu0BKmXnOKI/w85Zrj2uP/V1uBmaIRitAW4fXmjiqWrL8EGJ
JfnczGHmN63xYZLK5AB8shyBVYENKoB7iHE9/dOXls8fIU5u8wxheyFdk7YIfUcU6UdmEc2BXvHu
S/xjldWTVXJemrglSdfBTGLqcWwt3cSpYxddaMBL97/YXiUJPh/uK19rcfNeXRF9kC2ehrQYoXlY
PzBFN64jUhSnIYAhQCrqaB9qHNseu2By/lLqVLe8eNaAktXBm1nuVBcQLpZpBWXGppbWGor3RCM1
q4Sc3TrTym5O6BxZMO2+XiTuFvkaqPvrilWSEytM8iq8tZox3ewMEI1tRN2z4+T/w7COdwolgDRp
4Uuv3u0IojCpa0C09hQBwVSd4iEb8s/3v+DuQVhU32g/0JhfXxEIETiNHQCNDvCscoUl8M4yU5wG
E2RwhyxuvT6NDnya9t7hS+AGvsP1tNYJAZykTBYCuTddhC29QbXEHJa3mQaQhu8/3u5Si6gE8Y2/
rYuRkvCZoV+GfjQMPE+IFLONVs6vAfJtB/n68jnWxxtQByLdEEi2wG4maE0p19RqCLRml763ZSRX
+vSMiGpyyvsx+U4BZnztwul/aEkDTjRJPkGyLGyO18FsnBDQQSyaKB5VzqVEcutkxb04GEDshS8K
LNolpNPL7Oz1Kij0K6Nhc9QBHqMF0kjyNVXV9OAOUPY2JIXjokSAFROsv9fLWL3CuNVBskxqjDl0
kaiqQdF2g1BcE/+i5iGwZu03AzIGqc2sTNWpacXQXPJsNpa+1TRULpOAzjlZjgWcdtkbkVtmc/6v
XMxN69PeVI9GQXvbbBFRpq6hk0IK+/pHq+ocTRBkpWsxyOI22032yylUzTetSfkfDqwFdJ8pHqKE
GzQhOlnNKFcZDY0yt08LjMqNTbm/VF0xnNNUFG5elskB12zvo7zYvqHdRpfeXu0wkI1O1MjAzaRg
HNB+VLDAxAjCTw3po2kL6ApQsv6Ho7uQ4U3KU5p0686Uo8KjUfEsv1lKqH9Oyyb2UOJufglr/n4/
SOycXOel6c0qVKXrnZ0ns1K1CTA3qUApiXGC3jxqcag8Y4zmYC9phPlns9Or+QK09Kjw2TlW1KYE
eDqRdHrWEcpKMD/CATa8GRPgW1dpZDCbKODKB69zdx16YHTCFpzJunOhl4EZ1a0BS75Jq9EdjNE6
j9i2/3z7u1zsAcHuyeRX63cZ5ShJzPpAExOlpBvDZkStBGBQ5r3BDdn5znNCaIJYfhyV+3sPSGuR
fNYB57ZpzagMu8w2oM3a9PnwiYFWDd2kObqU9zIe6mH0yxGgsTiDqzAY4ItiiRrKahQtkqxzXLf2
CbLCorFbiZk25lhUlp8nTh64UFPGie5tNDIsmbXe8rSm0KqDZHbvyRciLRgG0JqbZnZpT6GRlLDv
c10Wzy3dBxgB01F2vvvkFHgUCwsYlOd/HeSMDIHECrLKFXaE8jDRmb7hmVWeQhOKh5ZJKnjQPHwG
fTO5TtQPV7lz6lM/2vVBt2X3lyyzd2wTgBhuaHaj0UsDh9a+ZhJKJqc8AsIAL9yI61NhCst8QIKo
R8RRrnGcVilU/AqRluasATWw3VQyx+TgJ+1cAA5oeqArSy26USQxgFY2wkiDayri7NyA0nnSkkk5
L+DB/+Frg0lb1C4A8G90gfO5DBAXi9nnlhz5RlcnvjTVRwSknfoa6UT0lEknEDZc32iTKAKtrfGl
MFMQVFFdhQ+DrKRAgJrgVM3Jr/thY+/9gXzj1al06zcMPYdiuszKxZnXhOIvN0hDVMWAg8yQZm+/
yxYfvwVmtJCL150D+hM12lShhIhZHFxarU0kVzeb6mloZ0MjE40UzU2NaP7r/iPu3KGk2URFUhOU
ltY4yxIx9Q73VEolfBguTS81N9sS4WOQ2FhfIEFwm1rtKDHRdnAEDoQSAgMhn3JrdXNHFfR2XCbJ
7yup0P24QnzJiyO0WJh/FJRjEDn7W4+nt+YmWtT86hsbqy6rBiQHFTPgopdTXTpBQrHEQwdVI3V7
WNClVzeN6H07ysaPYnYksCdNClJUifspcbHiSH7QXpyYrOdzHp875I++Yc2Yhh583+a73ME8+dA6
w4DLHCCoh6RqbMsbCGHhQUq5d70TslAoQcwSBNIqbllSVMV1VdFylqISUfnJSp9qUTnn2kroPOdR
W14jJ3WY/1Tx5f5H3wvNQOht+PmE543CamZAIi+UGhFvVY39vta6Sx4HRyiCvcPqaPRCwFYtSy1b
74/OQpkzX5dHrj6pTrIHQ25kcKqYPgeVgcVJqaUHfcUXdPWq1uGS/f8FV7uqqfAYhniA6qlVmvTX
29xbBLrfhxMAQf7kuLrAGCkD8OaqATpfVsyk5P6r3X1oWoBEKfqNFK+vHxpncXRU4KURMqr6/SQ5
zTmeQ9WTas1wQ6c8mpRuQxT8HYYJ5KM2koEvk8Y/XrJUt8kQoRmDf8mAu/Cgo/wDK8E3g+yoCNqG
ildLqatHKxMARk6yyDbbVvFzzufRc1BT8pjdac8tc2recX4kFbR02F9/Ux5qkW5mZLdYWKy+aU2G
zXSTbzolKu8zcMBDAkLx7TjIBjcz2/JjGtL9c6QWA6rMfLMp7sIYBlGqcEQhj68Lv7Q17HlS++im
aXn0Pprm4snu62q+JoBbg4MdvPcxOSfIH6Avu5XCaod2VCWc7G9pGGbPWtB2uKkE04es7JKD+3pv
KapCFHtfyBfrVuOkh0JPmgxwq+lUpy6xMRlCqsBvU9Sv7x+JvaXof2FVZsM429Db5Kao5LCDGRuL
WHoUipT922pDd7KENn25v9T29NEDo9dACrYI3637RlmfS4JrB4g1tafUclsY2hie02BMTzRJZv/+
cjspH+st9muLCRq53/J7/jh9TZuIOBzRzEUq0f4yNEXgTnMAGlnKFX/oewECzdTOODKIE0ZX6VOF
jZU3pYp20AbZ3ia0WmAe0AkBYI47yusfYmZjNFQDPyQYu+SDUxqOp5nUpsgWWJ4+CcONawnsdzEY
B4YeO93610svl80f7wCRo8wYepHe6lmWW5A6bdUZvmyk6bvZRqPPrZo5HlxazxCIc6XRbj2mAtWt
zwL53HIxd7y9WjsKHDu3AVY0aF4gfsgR3kgaTD1DrIH6/KYW2EYURWteOmmOz8kwUe7lWfWoDW1y
6obB5qM10eX/ODuPJTuRrl1fERF4MwW2KapKttSSekJI6q8T7/3Vnwf9Z6BiE5uonmgihXIDmSuX
eU1SjvJ/2Pqr+iIOedS4NzV8qyvYVbBHgrQzLC8sGvm70vedZ+JudvAd9rY+vZ7VOpm27A2kZJBF
TQsJIlVaLV+RUihkz0aNxpfayvpc0Ek4CCC775cEhmQV2WnthlepRTpaFYYUBWHSZ2c1UuhwxXOu
ub0Smn6phfrJaIhbpapE742ani0WRM1B/2DvqclkVkwv+Ss19uvNh069XbQCtpxSJ/bfctOZ74c5
Lc7IarSPOhnckcDY7oK8Xww6wQfdUDksJUnCzCFuKjZby8jl7NMsJfmjNUrRxwxt6INUbe/SpdBB
bgGFByLoJsKUUZ9qFUa3Qd6jVGGNIy6DxYRRXdEnM6XtEPpNomuf7ge23acE3bHiP3+3+V+/1kiQ
+ScDmkONM0zfpyrq3EKKknejETKsFfFRl3rvlmdU85sbA7Vpe8uqdZPLXWFHgVWbuO+NSMUo+fB9
NkMDTf58wTgwSr2Zatktsvmf+w+7t5NRcUJSHmYJ8Xzb0zOGkja9g41lyJwKd0GhIHKpKKgNXaTO
XM45tlmB2qjWGaOA8Zl2mfapGLCSPyjX10i5yXUU+rGw6xAFQ/x5863N2piibOpFkDHPdjMEFj5X
oyQfJBm7q1BlAuPWODRb9JbNG7Yzm1nRHNfaP3TmvtRIEn49eKc7FxJ1Os5ZjPnpI273rUbfo+5X
ixy5kBbDpU1EGzFe4u65lyt8nGc6BIFsR9Y3Tm6Wgn1FNNUtBtClbtaD+XWlKFwad3bYjC62ob3w
FhPPcdwgaqPz+2JYvSXLNJWOLvX1rtx+hrVVRxDdM/7KyLOdOFcoxU29djxpjJanZIpa+xL3sS5f
E3KcktRT7b6JXB4M37In+VEJ0+qH6PrwySwzO/fJBco32w+s9udkUQi+Ayy7aWOO8DCywpAAlUli
PE91p50jsPT/qFkpf5yK5UgIb2+rkLnQUEQnYeV1vw4DbBVLGhB5DlR46YGhhogP9XBoP9zfLDv8
OLT5SaBAKVEt3szD0PuRIrpgIsizJLNdSHLRjyg09S/totbshDxEzRBqkvih9pYyPUuzll/RLGoG
b4H92r7T5jK1Tmq+1iTQO6fvkWWCEKhsVbKvlpHZDaJCw/wNlL/1sxmSTr4oEyfeN+2kRvhgyfPP
pR1iKOoy07G764iimHMq+xK/NwMaqu0umE+M53FCouE6d/a8uLNelo+g+xzhjoOSfi7mSjWf5Sjp
K9qwvWguKliJvy3+k/TfLoKfDrS2EdaprUiRTvBlavH54E3ubF3yXxUvRmBzN5HMUpe0XOYOhq48
awHobfPd2LbF9f4qO3cSc0MCJtGK5tg2Tg1OXCIAwNylSkr5sanG+tEs4jbIljR/B/vwi1OGyrf7
a+4UEZRFhBJwIYwTtxPubqhaNS/Z+ugsVN6U6/lDzQzYh0ESHwSAncsP6ACkY2bpSAZvQxeXfpLV
C6ChuS5/VY498E3T+TNmH877UDhFf5Ak7qwHb4eewXoBMvReQ+kfCfQc2gJQSQ5EINRmCJQrZOBc
ZxINKyFpzeRBt5STL/ff596iDCXWlImC82Y2iEtvVs/9ED50saScllH9aUVL65pzhTRjtRxZQux8
PvgbvEuYowTWbZe+tuIWghLzib4pR/JtsUZv/rWhe2WsJQdfcCduAeakc8s9+Ts3fP1Gha5VQq5X
/EdZoxAhY4oHZlA7uEh3XiGSneBgURdZwdybfoimQ8KuTMarjcwQ5VyrdCc+m6MTAYF2mqU8VU0p
TP/+d9t5kb8RQtSatGvBRrx+NAxjjRY1QemhHvUazcNFOqdVwniQYvfgLe4sxVwFKMTKhWDAsnm+
rJ2TCNEyACv1UJ4tytfnodKi3Kuzw8Cl7nyyNc2leFnFxW7631BATUldtCyw0F0uTkOoQMc0F9kY
XMMYGtONKSN/Nb0V/x3neZ+7ujJMKTStTP9fmib1MxG3Wnytgbl8qlIVjedJRPZZn23lL7g8tulF
TqU6EK96OELS2LU/lUGV/9FsYWKYUibjZxs3rSN38r3nIslS6ezT0rlptepTT4dgktKgip0Gsfu5
8kOsRA4i8t4qv3srdD2wXt0eL52byJgENbihL9m1GpG4cbT5qBe2twqoRlhhJKikH+u98GegEoqI
bW3IApCA3VMML8try+7IXPFolU047GuWGdU2C2IDKIE2mdFZNWv5P2zuNRytvANSnO19AjwfJjvk
kqDKZckbNfpFzN/Ksw449SBOrD/4dT4JVoAggRju/4lbvX5toEamtl2SNFBCETce1URzCs3c/jQo
Zi58bTSsM8q/V81Ko4Mi/fYIk+XTNv3ducRuZXOEHfJCU570NFgKvcDYKZZdTR/mIJL6+aB42XtK
UIsMsKwVaLvFhUWIzxVU3VmgRZDcLlGbtP25sSZbeFkBgf6Xag3oFei5FgbdNEPAvR8Yd9dnzgzp
mUwS8trrtxw36cgkmrfcVUbxqC+jeEf/VHbt1oiueTQl76CxyWcYZe3ByrsvGVErMP0UDTe87k61
uhicOCsvsrJ4eMTbPw0Yn8K11epo396eDlSBOH4YzLDkTR5UjFXWtyj5BzFkbDzm5+gJZl5/uf8y
bzM8GANAkIhb8PtvvEMSrRiZ8xYQppHUK1Dvm4zcR4egLd0hrImtddSFzyaNl6Oh0U5LdSUroAeC
eh3J5XYfNbIo+lZL86BEguJLWDbTc5YlpnzKUQv7FXXG8LFrC8tHYb9/TDVJpF5aZGXmmjauYv/h
09K2g1UNhuaWTC9AVCdoamT0NquXOsqth8iIVB/WcfTy9jcOWGJFia554Fb2CZSx2vVmlAcg0zO0
hR354wxl3XWyqn1pnL44W6AgD4bOO50PBHZQfloHAcgIbuNDO9T0bnORB8VQVufZFGhMKMb0YaTT
7PeW+s9c984lbTpEGbO2ONHzOJoF721ovjQ7jb7JWrdszq00hugVWGnQ0CC/9LWteQm43oNwv/uk
oBKAkoJEuZ04S7otFDk00mBymuwjRqeD48rq5CRuplTRijIf56eyE9HJNuO8dIvKHL8sOBgegZNv
s8YV0Lra2AO4tm+iRaiO0NWxuQvwVEkXt9Ks8WeVQvtEOnMSp0JJ/8thZnpGUFaAQt/QgJoeLeGe
vGClEGPVZHO5Po4tQ38vHUOzdvs0HlKvUYfGODg+e9/2z5XXv/8jYaD9ja9Rm2SBXUrLO32szQDz
4uag8727CtUuLQrmdKCfX68y0SAVeR3yaVvHKAJIgCE6p7HoHf/+Gd39dIBOEHkC/Hcj6hvJI9WG
wxUX6mp9NrR/UKL6idGX6hUO0s33F9sJwUQD4iA92LU0VF8/Vd/Jk7BSLQnSUVWTF+Yk6VcVxwz1
fWpa4QUjhPJBlvvpen/ZnWeE2sdIi7gAL3jb8un0WWdKbaD53vYgoIeF6sALE1pgsZq2j2rRDwfd
n9veL+KlCEOiYIt24I3gO7DOoYobes1mMdJdd8d6VOsnW+okULF2OXxaZHXQznURZ9G/LYpU3Tkf
Rae/vP3BAcuuwoW0928+LopKasrScWADiH6G0lr6ldoMwORK8RRZ/ZEo1M7cjOcGSI8eNXz3G67Q
QEBkNILyjK31mGRFYeUP8aw/NfbSXRrLxDokSpFcmtXWwyun8bDCfUwloXwnrRsOPvveblvvXdBV
K3hre+si0t7rOo2doIxSOppZr0v52Wid+S/UuWJ/6PX2wakU8XbpQfDO8KXAL6xAq23vQ6DiFqY5
UyshwtzXlyLzG/us5MD94+Fp6JwPWmIVB9feTsAgScWQZu0N3A6kAQqBYBgcRmVyiHxL1VnvnKU8
4oLtpIWsggrgKqGwqua9PsCRo+YOhRKCp4YUe5AzmvOizKE/53jW3t+7e0tB1Ft30YpN3rb0CwAt
pbUg4uQsI/ynumtwfUo7J0TNecBB8v5qeyECihIEGxr8K6L99YPVEizjNpKSIJcnnNpi0C0dAIKr
s8Q/F3BVb4+61Ge0xwAj0R3Y5igiWUo9btQkUNu8fmDMbfvFqLUPlIjpKQmN9iD33XuZNOHWdjQV
+w0irkBEpFcl1hvGNgqiMVxOHao6fom80On+m9xdakVmMrHfoZxkyjRLMTLpgZSTlFRLoZ7SqVW+
dvgwHbzF2z0PoUxde+uofBLlNruxbYXjJNWUBqjSk19SeZ7UDjrk/QfaSbNYRsdehhtkp2cEBN9k
46ssg8Cwh81selnLmVPlCBtav2Z/QD6svlhImrqSMum+qTfNwc15e6Gsv8HC8YvKHtW9TUY5JR1S
QjMZpWH0bBii+HUapPkp4Xt7Y+VMhks8L11cv9DWmZMjLvT6/7+u91kfrUHUadmxN+1xuRMmCoM2
+YjaNolrms1jarfNSTDf83qQP+5QLfPHzkrjg5O5+5E5mLTQ8G5nP74+mZ3S9sis57z9POpOC7Lp
l7bQtTfv2t+NcaalK9AEtsfrVYCTFnGdImQ1RVLolfwrb2wUyxdtIx0Etr1XqSBxyTyUzPUG3L3y
6CWnq1gq7MrraFnduTOmyrXkxYE3NclnUJTj2eha44ijtSOQwmNSZ6tUZTB+thVZW+udItHGCOqh
sD5OpZ78ygcD9O86iRgutCYx58giKX5m8lbVV6ez4hMXQe+bUxu/tEsE1gRxxze3dPhZjF0AHJFa
3+A8hDYMhaQZ5IXCrGeQW0n4aUEWsvWlpgE0fP9A7+0oWAXAx9FhgGC42VGTqDILu+gkCBHP1lz0
seyX2u7at0sA8lQcVgCxK8lqu6dii8H7EpcJVX/fDOcESccvNuLAA3od9vRYdjm1PeTkTKBIqIUH
FYSq7BxZlIfQmwWyeSulb+lDVnVOngTLstTpJzXvJjTLNLEIX1mVB7/mUzUg5VQoMdpiYzKqs6+B
ZNNcVUH8zY1tvYrwRUiK0pVikIH+ZLR2e82Wpf3WTWoFJaOvBvQc59A8V/k8xVdZHrTQXWY90g4C
4O21gjLbyrmgHGLvbnubBqq3eVmkSdDIah7k6TT5nW1k127RjvbHbsAHO84xQUmHFtgm2Kqho9Tt
MCRBBJjqfTnoGkplqFSdZvTZTnEdT8+2MSLnBMHtf3YXgchTsE16+y5FwwhJOjh6zJk2ESnp4l4Y
BgKy4Ay7d9MySJ6V59ZB3Ns7C+SoeNExhSdv3DRTkSSOis4GtpCn9fBgWI10RTPMPmoQ7H091kAI
k4+HHsfmjS6DPZTIzTFdbRTTj+TY9NoOxqaTCeuAlX2bydGAABmHzhcw9BvFLYL2CDFlJMtZqu5Z
QSAey3ZaltOgDP6i2bN//zvt7hawkkzN6HPRxdm8wj6d0F5cnZiyRZN/ogY0D6fOKgb9MVOsQvEb
muG1m6EumLlOkZbWh7gv7Pdy2kFhuv9b9l4zmrxrm5OE6KbyoGcrJHtG0j2CJOTbehMGUeJY5wSH
uoPH3l2KGp4ZL+fkRjVRB0UCGRRYbwlWcPCVTG6V5xGdLw/zFua+9x9s76NSV9I65YPegkQirFFk
S0opqTqj8CYgTY8iAXvgxKH+CxDmEbx396OCD4FpRL2DJPXmjlArFNVpueF8E45q5qJxmD1qna5X
V3SOl9QbS7oHqFOJl7mIkvpUhY24plOlHfVndt4z4spr8x89M53863Vi0vJWRg29Llomy+TlyoKj
DHCr5DoUY31wZeyuRXClPmAUC8Ph9Vpq1vOp8aIJgDerV9NJmpNjwadLFUgo9z/oTtxh1Eu/iVUY
oW/frxgbPYJGzPZBK/CS5211DuXwiI+ydweS62AsSjeGq/D3Z/6jWafNE7RdCBSBiVqr7iJIOf3C
V0r5G2CT/U5TihKrjjFUi8e+HCouQ7wHpx9orSfOCbX26kvnzHJ/0pHvv5ZNJ2R/rJIxVVxNmbFF
VXRUq72EyrtxMTdJVwCPbZ30ucqctx9tIDAUw9Te6KJsMzc8x5kwo14cSKaGJW9tK26Wi/Samplx
cLR3DhtLETq5dsCgbmuNfIi1QR3jLCjRF39WpL6zvQY60ve4l6azpoezcnC89zYeFBdIQ6TEYL7X
3fLHZ4q6BbWOnOwbl4r5uW91+1JLokM0sXcOyomd7BsXD0Cn5L9gMrcPV83lMkDrYwpki/iDVDjJ
w9KkZnnh5evPUOasgLlmjR0lPMODb7i36SliyGNAGZH7ry/+j8dESwroRs7aMToepxkw5qkz4u7g
Cfde5qqMxZVOuOS+fb1KqQ1K2K3TNKfOa9MF1mSg0S4l/5qLnhz0Ffa2CjhSsO3UTLekKzQ1E2Tu
uwyfNjM5xWpUPU6S+FSpQ+kXlj0eaAPtLQeMYk3dIQWwY14/2oj4UDUCpwuKMtf9ltvmL9FDb5b0
Ib3kmnE0wNp7lbSMycHQjGKwvklbjDi1Gl3Ps2BBl95P1TH02ZKFX2jS20dG+ATQDqJ1CMf/BgND
vYKWCiitQA6H8FGphvqUiPxooLz7QIg9MDQBJHWjcgi8uu91mzZXNwvLm+jNvisrR3cX9Hm/3I/w
t91XHggqDgRueu43rcJ0KEFHVVka2E23nCXiIjOwyH4PdDa/tG2bPmR1KL+5C8qiyFmQLxMnbxC6
BQi+uhYpgaQmVTaEMnCXVf/cf7K9XQgphb4kmRZjr/XJ/zzGOZbpKpTZQAPFCwW9cUunns9iHmpf
UoqD93i02mYP6nXRci2ggj2UsfFUZfmPpE7TDx1Hz6vaOT3df7i9HQKYjVydNg9a65vlHHWGV1GI
NJgHeAY9kANPimCfipITcH+p3ScDlAxUD4XYmxQSH94FQWM2oy5JzjnW1OyqtqLz4iSWT000Def7
6+2FX/Y9bHZQxre0O01dHKuwabw4qZKdSeWrIFxVle+vsvcCyZ0Qt+Cavp1xVTpWvk5fIgJnD87J
gIZ7mulUXkWvNv/hWzFhoEJl3EKSuPlWNi3jbDQJhyJR43MZxpHmS9MynRB/HvKDxfa+loWkLoMd
umQ3zdZSLFYjNGKhFMmQFJVo9GILIWd5YV5nle0RAmUvfoC6AZkKaRAA3fp7/jhloE5gnhRcY7OT
F1+avGtdBHTjc1y18hf0ZZaTGktHsNWdRUkSuWGohPl62yyLfZg36don5wW0QZmhmuxmndl5s9kJ
z5RyzIz7pv12f8vsrkqMXJWhuLi3Kk2SpcIxtZYkaAusDmMq6EvGiOicNZH1iExPcV6WUnn7Pl0F
O5lNGsraq99UONXgLEOVNCw6t+m7vliiT4kSp36uTvoBWGznSFD30wyDX0Rtsf2UqhXpzhDiSzhZ
kWKfQzOr34sU5ORDaVLaHJQWOxuVeLJiP2BFrioarzfOhJtHpkUh9XiaWX/XUR1ehr5uL0Y8Sq3L
rHU8uHT2Ph9DCEq0VV77BnbMS1yKYcDiEVqc5MUxXiKqHomrFqnDuQAe7+kyVtj398x6tjcN+bUc
WMe6vxOizedTa7sfTGzag7pQqg+WMr2jjDXPsYUvpxXV8WUWxXSZMOt6ub/w3sdkTcoDpO9u+1JK
0fQpwBMacQh7JR5+PUj/5iMspsE0w//wLVfQOm1/4vZNe2pWSRlQh48DzSyjzkMjv2q9SqsimmEl
lKoPdsFFf3Av7dwTXIDc6yi2g1bYZn14zuZrxgsdbp21mE6RPdt4cB18wL1V0BGjwCLjI4ZvPmBi
1tCiOnredW5Ufjqv7cZqKA6i9g70jPPGyM+C+ENhtX2YRGRjhXQ2QD6FJMIbqPu+OXUlfWg4homX
olpRuG1RF5WrwATyhdCNyF9igCaypXUHHYb9n7OCU1fS9GqF9vpwQk4ocxCMpBcaWA8xlLlX4J/x
pCyF+RWX8OpbgU453lFSfs2Yu/l9WnfPYkI18v423v8ldFZXNbcdyljkTBknV6GgzlKj8eZJj5+M
RIrZ0mbmBG0ouneN0ujnuTTm9yg3y89Rg6c8Ljrd23mugDRkh+3A/BnNo81bwRrYXIqSXm+TRr8y
NGeo2pLWRXRVvYyJVP+HrUfWReQn7N/ihEXWAkExTFJKJVk+GVadvo+AKhyc3Z1AoZH5K7g6rGJ5
2wY24hvmLNBNDwCfjadWs3/NbdSdSZWrg/tlJxbC+CdIcIxW3vZ61P5MFYbQnqxChozflNUPPSqT
6SG32+ydDHuhctsoL8C81Jhe9PZkSpf7O2lvdRq/yLui1QRgfZOoiMWu2ox2RSDRe2UADNwmqdvy
rDRTdE1r3bw0+A6cVALZwXfce8O0IZnpE4i5W9df9sdz90Io85zltLrldD4llmT7kRWmFzpV5UEc
2Zk/Ax4AHgEVn5C43aEouRCF21EE6dJ2gSx3DTYiee7lrZheLDT83QK7tIsV4RXpMmR9O0uQAny9
BLhxCMzbUT+2ESPm3XzieUhPMFSW89It8Gy6Nvb5sgcvdudGJ2LyM6Ee0ObdokHwPC/RYGzChyJx
UGOSjOHJtqLZa+Rm9lPmtqdolMXL/X20wxhcGZBoOoMeoKzcNitbMu9SZNwIMq4h02kRFlNhczHz
/LTUJQ4vA2gx1Ku1tFTgDY/mp8ToIij4hhkO3mRVyldFEdgW2Pb4rzxGWe2rKVYMXlPn0lNahSKD
Z60iUNvgfmVdhmUSH2Nl6nTchLrqMSzTRXaR5RDJuWva8pvelMp8oZZKM5chfPeDcVEdnRl2NX9h
URvrfHQUU/05c2L7WhjmHPu5IsoPBfTA3u+Rhsx+0R6nuEPLYTktXa+L61SXQvmqqt38gv9se4SU
2DmOKMZCTWG8y8vcTl1TJBMhOMZRYGRhfclxajgPPTp4mVQl/0sqBjJzWESQcWL5ev8D7uwa6Ag0
cFCsI/Pcjg2jUKmbYmTIpVZRGeArCXtzivqPdD3QxxhEgyBqeoSd3zmY5O/w6LEVAe28za3rDMuc
3oEdmfeiOjlLJvspctlfa1XLUOnJqsskisFrLfBnw1T23+8/804WQ7dgNS0ExrSCJ16HoNIakhRa
KAkaQuQPbWzFZzlbmgMlkL1V6LQA4iOPwalhE+CrHI8sZ07XEdtQChcf38Evs2I6aC/uL8M4Ym1H
wDjdpmTtwvUQgV40xqXI3XwW+Y8iKo+cLXYKFLSNCNgEtN8Z5ut3JladGnY+do+RYzxXNn5Ecaup
botggl+Oy9E8e/exSGbRj4G0wyZ5vZ424hTlFCTRRSdVQWJ32ecpG45mLfurOMxBHe5i/ni9CsL+
Ri+46un3ofLvi1k2PJFmsfr2tAK/Y2Cd3Hdk4Vv0hpVAYweJhHjRqHfCHZSSequ0WmjLowTI/e37
m5XoFkGrkgGnvH6qqFTUJK/BzGUF9mdNBSI7ag6FBvdiFiwbWMCkZaBSNquYXd9XNQikQBea9I7j
ZPkJ4m5Pi522KFtOlk9EKTxFmd4usv3bmgrejYoSx00LaZEcuGIpsFFlYYA5lzK2dIvUf4Q1+O3+
m9xJVpiQr6hgOBmMMje7cIxsbWryPA6EWQ3fS6OoebK4fZkASh98tL0DtirtQwVmqHTjbJ44g2bH
HZ7O+H8yh2icoFOzzDOL5a8u6r7ef67dxfhm9IPXbb/NFSDc25KW6ph996J7dow4cvNets8V7tyn
iXdxMCvbOWfrYyEuQAufJvdmr8SLrmajViJRkyfzmURifljgkvr3n2rna7EK+Sy5G3S7bWoZd9k4
zcqEGbcaL++nFjcck2ngU9+ORyjOnc1vgrEhs+SE3SZbpox3EAYoUcCgxdGDRE6zxDeXvrmWtuQY
eAuayaVhk/7l1It5EPL3nhPoKKQNZkrUpZv7q9BKfGPwGQqmMWtSPxxz5XOYjEnly5E6n++/1L2a
EzwByBSmnDQ1t2dAykRYmLVZBBkahidl1kI/lafMTaxOOg+WGl5jxXmhUMQD2SgcSMlK5Nt9enAU
d7bs6saG/wPXD6PC9e//qBvQmq/DJhnyIFNL8VCghONNYNXPRu6QpA3JUY6y84VXEuEa4FaM0fax
VbmU9Dq2imDUJrlBWiSOvsmTpLa+pYQzmUtsvm/TKPZnCIn/3H/nO8cFkB/QEbAqjNe210Vtj1zm
oZ4HbQ7Ejw8cGh+EbHVHGko7yR/gNPI+gP8Yl2w57Gq+dIYESzPIxkGgTDxAjeU+PhUtIL8aSW+v
bdr8+h8ejo4jmB+ETm8KX5FU6KE1ShHoodw+5nqTPzRjUh+U13uPRk0CC5Y2HHif9fP+sV3AoepV
Ks1FwGTI+NUOi3oNFSv97lSlBptGIOWE9nB6hFnf+3LrSJnGiAH4eKuLC0wF+GIYFXTF0/6UNlaM
6KY6HsDFdgIAkx5oBkyEkHDY9sdCGt9Qj7IykLWqlF1gPNr3JmnLAVtKcWhqtnMSaEhz8uhNKxiv
bIJ33ZGhDVLISQhNp7/a1tg+M20ZvrWOEhW+pQGd9PDZ7RXwl/NUGpf7G2YPAMwPgAjF6JKCYVuj
6KGSsmtspjjLBDll6fVUdsGJNT/ayEkw4quNarkOhI3ItVKR/6PhWv/XErXTz7pT7YTecicUV4Jr
HR7c2jtfghubI6QA8tqBXOEfj4agyU8TaKnKwp7PlpbpVyof+eA17ARAUhAm4L+j0g0hTALCb9ID
y8jl6so3lnJ4whyxxxpttV6Hcn0QhHZfO5GWIAT049aRXDIyAbsY5EfvhN27NjGND+T+tX3GbXW2
z/EkSwv+gVMq+y2Sz2agZWbzGbVVVNytXkrkhyVPtSsYfOQs72+JvddOtbO2A6GlYbD9+nRLVTSW
ysSOKBMj/yXFM9x2CYmPcDT0t8O8eePrBbDaCN40fyXVzibyDfQJtPhfI9SdJ7vph7NG8+HL2x+K
2RY0FFqQq3XV64eaYAyFsWpkQTqnpT/LcUx1hcBcrs7WQT3yu8TdTGKYlK9gU4rw2xQal01jjuI6
D7osTP4ei2b52I3ZErpj6qQPyujoF5MOjOnqSY72jl0ap7GjffPm4+MQWBix2RTIt1iVRCkkJym1
PKg1ZdQ9mIV96oN1W0Fts9ocyYTebhuHZj0ZxFrurWS/12+4TPvBliPQ5dYaNst0zv6aTfMHQq/a
my85VmJCST4KEfamOT5wqxch4vOBioOWa8jh8lCX2RH+5vaSYxV0mFC1xCH3JjDSJh+1wY4ZTKC/
+4V9Il9J4tJfGng7y5Ujsz8NMhrzB1/tNhIBB8PVicAHru+mZ5RyZyd1MiFKuJjZZ5SAVRjNZfvO
nPVaXAYtVtTz/aNxe62yIsUsPXl4ATdwZatsKNAMPQ7GWOC0PXa5L1WWchBh914nuwKWxYqDuEm7
tJJg1zKuD9o6E9emLJXTnPf2uxhvtTOlQPd5lfN8+1FkbI9Q7u/Cjz82mUoUU6goC9VsnBSqm4Yc
vcXpI49G4fy5Qdn235Fp6YPSN9kZEULhVnDGi4NPuveCiXIAkdZpDknh65NR2frIO2GYQyc9v4SR
Ez6SvBy1QW77fgwN4UXSqTJBKG/DNviOWcH6IQkqSZr7yxzrzlXi8n4RKlp+Z7UbZBn+e5R9AoAb
9x6T1ObD23cSCEM6rSo7ibjz+kGR7RNdrkZwB8JBPGiapPgjYrkHvb+9E8LRBLNJ/8ogP3q9Ss9L
7jsMagLVFos351P/IW1U9NCF+JlkgF3uP9ReXCOYm/SwAA7fIOQKVFxw5oE+ICsEN6nRNFxpIvuh
Q3bsYKPsnRFcHJUVIbeWY5uNMuSqxvazgHZHWeX3jgHEHC1SGCaWGa0qy524LsXc/3X/CXdI2nRF
IO+uHGWu/W3N289SNcolBbcw6in0bIA23jSF8pMA8vqvkbdN58GZVy6GSGfHpVbUw1O9LPZ7PLck
xjuFsH/d/017Z2b9uCsDl6x4W5HmKCDazTxEQTvG2s9U2MUHffgPhq7rNU0XCoglEOptLSjZEkyN
htGAbXRhYI3IsDjqMD+bjXwkmf97IPY6K+DDIoFHAGRcdYPnpBZGcsohsCdpnGHmiprDU52P+ewu
Wt2C0UgFNmnCQtbrnHCFvuAmmIufjSgj2CNq+3Uwq/693HV543dmPWgX22LL06LrFtNdolJXXCQc
NWYwE6jYs905xgnHnKq9SL1cnarW1jPaCXX8rdOccfa0dmAOoEwL6C1HiUvLW8Drau6kSO1wEP13
Pucq2UW/FCWqW6FURKfJ9SQQFFPpvCh9Zj5nCLMflKU7J5VF2MP4fBALtxFQaJnapZ0WB5CLOh+/
cGYC6lI/GsMoH9yZOzEIcC6YkPVT3lZNapRWc71iXvRRVtCUX8b3Y6dGz9ayqD8KeRoOIsPueuus
k326I+Q1WAWS+RZ3tJQhkhjH5jd0OLPrQPfyPQq+9sG9ufe50OWgLqSWumVJSJUzoI4RoVPXyD3z
OWU6wVDvDlbZ+148D1rEdNpum9y1WJS2hHkZTHOWPCq9WfmlpCoe1LDqoKhfI+fm8K2S4SQAq3Q4
N9TrO6NEjxEXEgAOUWPMv1K0Jr2e+f116rPeqyQ7ebJwivrQJYemVTsPiWoi9dQ6laedr75eWekU
hosa4mQObSDjjK5n+i7Ok+Z7lkjd3/eD5s4uAaREHwHGF690qzJkNtqMtPJKJ5Dn+IyNQ9l5vc7M
uEhbqXGbQlcPCridjYIxL1UVcxcIdtsAmmraUkxxlQdLJJWeORTaZfWcOd1/rr13CJ2A9sTaeb5x
KDIlA07iEudB0+p0uEUUBxj1mh6gtCOpjr2lyKGAcZNf0CvfbBR0r3oHo9E8QIdr+YGjoAg9BnLm
txiO3j/3H2vnukcQBtCNwbSUC3+z1kBw1hMDw9RSHbNnZRrnxgvzVv0ch2pcuJOqlKilltlBLN5f
liYaVnEKM571m/7RvetXdnI1g6Nt7Kno3Z6wUrlDlBmnaNIlw2tQLQtmeXSO7Pb23i1TGFCf4MjJ
UjfPO3NK/o9GNE696cf4C74UGs6n+SSrn+6/2r2l1qYrffWVjbjNpKTUUKc0t7gKusJAcQaBedeq
9OyUjxpwh/uL7QUX7htQuGBvblUnRiyS59zEj0MeDfNrm00K+rZaaz2YWWM8JEulXRXYQ89JkehH
pODtBIEeOk0k6lSUhcCbmttWejzhkAiOww4s971wP319evf549F8elNa3Kyx7qg/dowzD3oF5sMO
Uvfb3y/CfQrdg6t72w+7WWKT+s5mldeLwxLt6eO355cPif9h8b7L7tGjbJszNwutz/rHs9R6k83G
zEKPjqv4L5HPw+T+UeF58MaMlYr/xyrw/f7/4yzn9+8d7/KucY94oEdLbC6WmnH6EGZ8+Nz9O/Je
Oved6h49xt4xYoAB+Y8jq1uqtnkMcNmz3pGzGjakqrLWl5Ncx/U5jm1xcJPs3V1/LrWJSlk/ZqKa
FDAJdp6ci8RuzyO5yb+LFuNoVUfh2wf54OvxrPzdWl6pO6+fTZPauooLPC56Zfw31ofwKWvjIygg
WQz/zSbzWNMoghGNRzq9m8+EzE7MEAtIXlhFhv6SUzwvpYsWgwTru1flc7bEreWGoZp2HlJNRu8N
vaMEog6zBGOfosg9S+ml+WLWtll5szDkj3goaV+tNheWC28raXCryCfDl/WsNT/MS9r8m0KAS1zb
bpwXkRpFcXVMxEwuml0r4tRGRdm6EvLvQaYoUuf/P87Oa0dOpV3DV4REDqfQYbrH43EOc4IcyaGI
BVf/P3hLWx4aDfLykny2XF1U+sIbvCIL1SAu5fjbVksXf5/KVb9odunphwgM7tthGMN32WDP7XEs
9LI+2LrEHsBLo+GVIr22OwkvNb64pSKHg5n1kQjK3JiLQ86B9A6tJYbex6JZUbCxnefXUjdq+1KP
PUyKUYHQEXiQqH9YLWWLdyF1XF6k0M60s143LeTaaaYLMCBoGExJleVBFyqO9CerA/AxA4rFcXMq
yvY1dDZ8rEXu5jWxayW/F8hZop9O5RLcUxnJTzKS2UfeQGd+bD2HrqcPkyS3fiJlKhEaabX4a5uK
ZLwUtemdiwFG0kXRxzY6kitqaWBkqpsfQzXP7KNaRCYeJWakG7yaiaEElZEmr2fQKPkBJ7H2F2+T
tO/1XCb6MVKUBtTdmJbDx3QihT7MrlmUb+ZKtO/rVNgPiDdGhT/bo2zecCPGtZ839vzFtTLvx2jP
08mTOKT5fYKM1J2i2Y1zLlVRoJ85DsPrPiv17GFsx2H0YTdH7oGqxUjyWFhZdJiLAWZy5o3mfKfi
vBj5kUpMdcQEwskP2tSbTVCPNr6ZNZXP9i5TB63wo7wW5qHpvOS+nMa2x1Y+876gcDe6QSdL66Pw
rLb0HaBg7oOujOPVqrUxR7caRnmgEsbIuyGuJoGoiFuYCeY5baH5nQcvDxpZPXaHHPSduGhZbOPs
RigifHeIup/CRETSD3PFFpghgmcIWjEV6n3dzdanXglj4IVWWgZ5XyLZaWcgIPwJDGX0ZqBU0fqF
awvlUykb3Q4iyPtXpW7n90aKhcKbEhPn2ScjSAc2Jc/bRSai+ThMrdX5Zt0Zn2uhz9oJGV+7+o3h
qV4EOlYt/+F6BY6IFAy1Qf5ew5RlKts5HwWy2cKr3spYThhUhiNZa5OdXo5RNm7yRYmTCIWejnsD
W0qHsow8FR5kOEJXLcpohp1RWyddCfdcupaLc33jEczSOUXA55aikcQzWE+3pN0tRvFzMSv7ofU0
Cv99Qos0MFf4Ipm0LqpGCdJ2cBlIHo2BfdXMMvUC102tb4t67vzvIR6KmAAjiPEoKK8fC7Orjckr
yR8zhApeeYkxngf64/JsG5KoXXiJvJhDqR0rVZP/ZZtg/E1VkGY7GJxVwbMUYA+pkKVXq8U5s+jM
RvV1xr2UStf9uxgwGCJgEcgSg9y7QROVdqJ28UwZWdeQPMh0zpDbyXOLF8vON93IQ5aQFbgZdB6a
LKtp1ZmMYFNDcrP6wngDySH84AnP/VFQ93wvWu1nI+tpZ8ybY7CQ25DXI/kgkbxxoWgzd3QE7Cys
yqYkaBccc50o6XFSrO8v789VeLZsFFI7oFKUUeD2r+NySctUtUanuNqtnn91pVe8jYzOBs/ppd2X
Gu3jc5+1Fe/OJD/BhUjr48s/4A+u+dk5XICxPJVsWFyRb7Jm3VbsCsFf4BJpno6HpRx/PzVe+302
S/eXHZu8V2rhZrpfNE35kNlN7D5MZm0ohy5W3PwUyjz5qoalCiBgpGzy8u+7CYyWn4eZHzwXOu83
BxhD2MnEDLe4xmFTBqVu8I6082gc8tr7NkSOcXRdmQdhWO7R825CTUYmD4W7sACUEYF9HvlVWhKP
kegLktxQHhWjLI55XQ9nK3PmV3piTXvVu41dR0cGiW0gy+Sk672AsLUIRcyAJZ7Z12pSJbdW/Q7C
U76TR/0B+60XHY42aS9tbgrOqzwKT6UJ/LdDn1ufw8HXxwg+gNRHKzqYRtfwLobCrXwiloWzK0qB
YPKUNk96llZvVSzCPuhWYk6HeUJv4W7okWL3y8Rq4zvDE87Hom3tEZuROnsCjJJ/zfUQZNwkmd5x
0CttPo7CmH+UUkFKth5CoDPI+Wo5xoxNo3/iSuk7P21nObxtYurAR6eFskwPF/0Gn7DHpmQLBvSr
iCJL+qQDThLgX5t6PpfB0PlRhbfQa16F7H2DyFjoa5M7fn55Y968X2wPWKl0RNBXhH2rP98eZRnb
Mi4xTUiY69Gew+6jlSjZ5T+MQo2VZjn8rpt7VnVSvNXUvLiqeafzjCTKQ1OIPc3UdXngzzVE95Pn
gSTktveYpGlu5yCWr7MTJuc8D8cj8Y56kEnas/5aGMS5bj7GSZfgYWjNT3HjGI8jqIjDy/O9ue35
qotYE5EfFFU4ds+/qj2GKnVSUCVJZk5HrK54S5UW5INqyEPmKuxJ3p6d47B1xzAcR8HE3faGuMlJ
8+YF1kSFLSp/RVYxXFIlch2f/NI5hWZlPsE+TB9CJN/36Jxbhx61qIU3ALqFCPj5hNlaNYesLq92
P433jZoPoBlDjPcGb09cenMoJLQp2DPajXZSqtSkewswDqlzl/K5EsGDQopCZrO7E0duLKOr0r5H
85eSL92k57Mii4iMCTWo69R61Xkys/paZ4591GhkBbWIq3vVCcudQTfmR7kS7SFQufQn17FeYwib
yHwurgi5d08GfqfnpOm73k/02dnDbWobzwPVWISoaLZsWKpSliWDGNg0DWmj3wyWdrGbpvCrNkf6
MplUHzJIemyy3v090og+1AmIzsxW27sUitZZKWfrQo21W7RQZz8U6p5W1kZsAZiAWiMyYCpI1tUD
tuhSaVLyniSWAzgP+dCCyxIJxBPGIdUHrKbaLzPo9JPMUCBDyyWf7l4+zZvfaGnCc2SXfubqjhQu
YKqGVPs665l9r/bWG+xP0H0dC3h4+OfshG1bw9E1pNVAU/xWOLO2RTnTzyyutaspH92qRdbCKtC1
rYf8ODtTJ3cGXJcJl3tzoUljZQoC7rYl3g516eVFByI6tOvXoNSiY9HVMapeVpZ+xflqPOWiq53A
KL3pQ9ilwwUmXbUTI21tfBo6CEAQR966z+pSyZvCBMJV2G1yX8CtQxV6EH6nFMnO/bz5ifFlI1Il
FgOa+PxgF7k6Czcbi6ub293RiRLvjBpPfufVkXPfzY3z9eUdtDU1OkcmsEvwTszx+Xh6LOtxtHvY
1lHcPjGSNQfoepsfrWFozJ3l3Joc24dDRz8TNd/VgemxMo8wSMtQ8sK7PdOy+awJXZwrZG+C3pHx
f5gceQZ+q5Q02bXL5P8q/+ZamTnhjA9HzUk5z2H5bvCkPCYY7n7698/490jLzP8aCcySFs2EQ9cO
CMMB0GFG3Yu6G+7EewXTrRUjn8B4a6HbWuszr7d4DHkaGffU1pVfgRJ9yNsOzzK4lR//w6wWRDLV
UNiT62BhglWN1TPYu1Qtu2vicNgPlcv9NmLyp+xUEpadtgqZF0KAQfPkj5re6hNmlMpUqkTptY+j
PhhdY7qPa3feCUW2vt4i20pobm3k1WNrJ2YH2BoV9Nn4mM5xdpSdNZ/qud1LcrcmRIJDukFmtXSe
n++JIffIqAVt4DbK0byKHXEFGraHj9yIrdgIBK88A2Ap1i027N3tVAq87KADo7qrtrFvulN7sQY7
PsYu5dlEDO2ZgHDvqtr6lEToEIRAmd6qFRR2DmaFRw3RtzSBDaROd+ThWZDLrDq9vBE3PyUvHBgk
4AA3xJjWlliYxXZ+JbyGSz91KLYOzh50dvO1IZqCT0hOTPd59Zyi3h7L1llSjtDrj2mbzhRK1fj9
ZMzpieCSTgDqW93RyGZqFWPfYoftVDvMp3UP7s+bt3CeIMfw8N1ErGGPWizJT45TfadHx1QPbUkt
PTVPQ4rQBZAlt4BzriDj4Fel1/TnqirQy84y/IDJtovCB6jSX4i592qKW5uNO4dfRknqlgrQDFFa
hjpNgBIw/v1oC5oYtqO8KZLq+xhK9ZuHFODTQMth5+XY2gBcDSQP5Gm35HE9dG3F8Or8KtXBfnC6
MfmMEM6e8NlWVM0rDzQMNiQ2Mav1x+pEL7O6KK5O4kQ/il5GXzylm3xNIqEAQE36nszE+eW9vXWM
mNKi+LTAjdeXbGdi0OR2iIVZhaU+FNpU1H7oOZ3pA/jTv7882NYCLvqC+M64VPzW+Hu7ad1ZLRiM
HwNh20jG+owaSUh83MTmGcWp+LUU6nigPtfupNrLBb664BckPPklEgpUfFbN2LjOIyRfuQ9pKJnv
hKb8zGTu/cboLSYH7odmp5W5sWeejbdazSYO9cFbABZdrg25X+rd9N2b9fTw8ifdHAamPSwlQpqb
GJzrH/JsbGSoQ1TKgyJgw9PE3Ylktq4m5D0Wni7AIvNGiZ/VVOlbYpI3xPow3CFjRSlpUlL7YCe5
rR0U20403yp7W/fjpmtKHw+nJD8UuNntgR02diy/ZaEXkH5yUFYvtepkDZcfMaOoiifDyvCodns7
ANNc/ftrjXEOBhvcyXjOrDszamg2RtohY9r3RfWpq1yqVmUF9zSf7P8QGSyLCIhj6QPdwMMHoCNG
n1OIc1ExeV87mfUYp3V4cOTg7KRtW+WgpSjIVUNRgpO/Cg0wmSkVu0Wzz2rNHmbTpPe/i6yuvjeq
qF/JVAtPWt4KJCJw6DtC0B0uulH2mo9TorGzf7dWc2GnoHJkoHHiec/DlKltalfRCJJ1O44+982k
BdZYNdc8j6bjy0fl5aGA4T0fqsJEe5g9QHjxFCZB1ffigCRa8VoxSJxfHmrjKoeVgk4mdRhvQXc9
H6o1sJpul4A8zjQQcQ7sFxmnycWTXXYW6O7fTfEeduL2JgAXBxiV/UoCxwv+fEypJ6JLy4ZSugzx
9wsj6wN5o7qnOH17jzIMm5EC0BKXr1M2I44ca/aoJQ6DOx2TKDEe2lEpD6FS2q+Stt2TqdgaT0c4
E8I5m5aK7PNp6ZmojFmj7JPEtea3tRY+6GOcvdaNwQYdhy3Ty0u39RnhEwPUWJBURJjPxytt6XWt
gAXdhoPzvle07HWnamJnlNu9iAUZtiZ0fA0imnUalZjk8jaSG9eR0P8HiszhKetj+WCo2Y4M4e2b
y0gkoIs2ANnNOg/ITNqFUww4E8JS/WP28OQKnE61zm4oaQqginuxLLpPiYsd6c4x2PqWjLkQi8h4
cD15/i3BccBlN4BsVph2XVoptVeJrPdwyls75K9R9NWKmWEcF5NesiOtTn0T6VN2quNpOtla/1UB
Vr8TMW0Nh3vnYo1BRHiDr017AnM0GBDSnuouKEfFSX3sUaL7xO7bc8v/s6OOt7WCtJ2JeDXAjDcA
Abs1tHCE83ptNCF9O3aA2KDQgZCkDN8rMAMoSg7p16Fuvb177I+h5POoiZoTuCj2z5L03+R3sEV6
EqriOqZTBzbEIYLyO7zmtWCgP/KhFpnGLaqCRDHC/prJXnkFJwSbNKxGPxPP2d8Q8M0a35VFWiCD
Fg47+/uWtwLlm141J5aQcjG4eL7JXD2zRpoN0EfBgryLsio7jc0QfkAha3iFI/l8B8QLi/QcwxpR
uKqPIrgRREPrPuSVE+8c7D97ev3FAPTwi0iKuY1XP8dSQUMl3QCXG7mI0u/tImyCNDPM61iMbuP3
sVUmB6w1i+mkjFVdHVyJvqyfaEbuBsCazMJ3w8Z2A6Di+JpHWhcnb9K0aZ2gG1Lc7pxiBnuVxC4V
ftk1urozheVUrmdAlEcMwpUAKHk5AH9Vk2LhxlXi2cXVI/c7mhSRTj36VTCO3eZBD9GO8nJkCKd6
LFH4bfaUkjfOl4V9K+4PC/z6JiPB4tmb0lgvr+7QKI+jOnQnzcqtc1NNXkBNaE9MdCO45TAbaHuS
mFBJX9+QHC6ljCLsg0TqqZcJF8hAWMZnU3qVCKxpnjHhqisAHkgBDK+FsIpPsOzkv3518N+cskUC
Cn2Vm3e1Ku38j2XSBZ/iL6IxizeIK9hL29W6a+qmeDTmBhSYOucLHsu6vPzq3QQs9KcWAjqE78WB
YN1cYWI2RjTSvngKTKMK3NgjvaPhgdaDPBU6BroUT/eo/X9uj2c7DTn2BZ7NA+VAdF0DZKXrzW6q
pt7FMxG1fGXoNhSodszM7N60pPcJMXMXCbG8T3y7ccWboa9V2y+KPo0PGaJxj9TyVOUu9CY6h3OY
Re9LNu9r1UZ1dzbb+Z7oQd/LP272Jz8ayQukvKnsIum2XNd/HQ8K1VLmleJeBhF/TrEvPJtOlJ1a
hCSCrjXFTtS6MRxxsQ2dGWrFLWMMy8k2XOx4L2iByneh07YBHWLc5adI+e6K5sO/bgSozoATKKot
srDrjeA6kTqYuAtfKqM0aGhlYf/KGPQvSh6abwokUe9AgnY7T+pNNITfC67GOApTuTWpWT7/pLKo
xUBu5F3Ack0X1xRuYE5oV44j0pkvz+8mJGEoynRwOGkm0t9ZXW5DX8kobCVbzkYl8uCiXRjdmWBA
fr48zu2yQYSBhLZQjfiga73BweI0UatyLmLM3UNq5srF6UFPhXOSnLpaaDvb5ObSRv2MZUOui54y
5dTVruz00RWF3roXq4+at15WdXcCQMVdZNXVVZPe4CtOVb12JUr6k1Hslc9v7w9EYEh2UDqkrn0D
bhFm7qlzpzmXwlDDR4RD8q+0LXtGtUrrCdlMHmXPEdHh5a98u3EYFrE3HgsCpJtgvW86PAlg8Fxi
R5nPGfjiAPFa74RSfbqzcTYWFPovQRjFI1of640TFRGalsagcOzVjwC09cuYqM4Js/fyMNQy//Ty
zDaGW6xlEIMCLs7JX4URaGEW1aK6f0ntZix8yITt19HNkteyKrB5GKd/xkOBjoCXySLS1l86us/P
4NRCz6QS4F3csXTfK6JW/RRF0S/AzunuaM3vl+e3sWEWOdMl9edaY988H67HTZJcVfMu4ZLRjTC5
X09Zrz0aiiP8xtP6y6wa/enlQW8i6WWOyGDQ6Vm0ANahIiQn4Clz4126wvSic4SPXu17xQL7mEEZ
ZRckQpUnKy+1b1XRdHs+2Ld3D8MDz1g0A5draLWmKP32o21zlTdM+jS5RnYXMsmdqtXWKPzriP/y
jnMYl5311/vkpobRh53rXUQjzM8ChdprlUT/XHe02Cw0fCxALShHrMupRdTKyFOgZjtJSRleafVj
X2d70fTG+X42yuqLuY1pRtT5keybvPYovBrkZGioPlWHvWd947OBjWZP8iawOusLO6rY9maEXrPT
zeKg9ZN+MXo33LmwNkdhaQC76tS/18xCGdfeqBDR058t5osmM7Dy0fzPrpgsDt0qhz4OxAoehOdb
QIs0rRANUqJGWn6auzA/F42WBMKxx52oleIv/9bzGI44fcFkoKzIvbiGDOiFGHWZYMjdjq7z6FQi
+jKgjvKozWqc+r2RIWCVlIkp/bEqkPADF6Lnn8rBQrAhHHobJGQcA5s2x+QOuRj8PEyKko+xkqe/
Mz2CA8KRBk298BSzh8RGm+4Qp736Q61iu/ehaujvnM4BJFpS1sO3NB3Mh9gt8skvTOrPfkZIi0W4
gnuMA6g5CbwuGfRTrnVC/0BQXqi+hcLTcETc3iHQzAs1PVQCD8oAW2F6XZNT2W/sOStVch7FyY/K
aPKyeb3m/jTdTK1hL0S8N1kjzTfu1JMbtdHszX48inl6TZBr3Vttgx7pIF31WyW99HccG85bCORR
eBgV3Ax8G1+dX9DSynd5jqDhueT2f0SBK6wOo+2Av1R7JTOCAU+hz6lSVk/t0BdeMFpW4R7yoQ5H
/FWd+EPmwqw5dJA7j0bojv1d2Ev7wS7Hcnhrz67xvrY8SSLehsaXtIOIQb3eWIA7caYcx96QkW8j
9amcMi0Rrwo5tkkwZkr2lKCJltyVKMtJ32m1xjthvR6XgespAhBpgp4IJBiJol2vW+IRCz1NHELZ
6XVg5oUwL3OLbhiSYennCusBgclnDM9FSeZe+FbbubZvZ/GgHKCVOX2QVvzxXcWqH9HFVrKDCOGj
H2xiN5WVshXKEB2v8OupAQhFw2gy7p3Ckc2DohdT+7aNDPVXWc2aEWQCYQ9/EGIWb/Qwy86pXWHg
ElG4UnwAL82PmsUegnHOwjQQbQlxxHRl9XZ25Oj4VuqJ5k7RdfEbsYs8vjQMyXroMGp8K3FT742d
1rr6OAw29Rmyk/YVFy4qHcDhaiBZTu58w38nzmBKDUX6LoS6XO3IoWyeQq4V8hH0kMB4Pj/xdiI0
FYZZcp26aLzXjDY8WnbZ7GSJW9exy9tC4kO0dQPWn7iKJUY4COn0Y3KA4jPTjO7TQxOOe65MW0OR
BFN9WFTx6Pk+nxAukEi1Jjny+bOC4RTpB0iJJDuTCrU7sgAbQxFnwZenXLNRrFf1thqtVCiXMO2M
IBVNcaqFHb0yusHbg89shHWQD7BX4IHBHHZ9W3aWjfEeuGZMRMz+aE9qdrQqK/+mFFH+asQ4stkJ
Wzc2Bu8ZYQcK/UubZRVn5XCr9Woow8vstPJQYOlxEByzvSLc5jBLo2OxPLhVO+sADOf46xJ0EE4d
ctF7gddgd++ipuLbo27+sIYmu7OnwjgUdlTdD2L6DsgvP0SzXd6Ntd4HXVMNdy8HfBtRJqVYJP0I
oOmrr2Mh2iR4/syRe2ntGq+HyIsBqwv12Dlu9WROtnUmKNuDi2zsJwYF5rz4DN+SPUMupDkHW3zp
KZweQsRWTsMc0enuFWfn2N9uJ+qyS22fyvCi9r4sy1+x3jS76DBatX7Roijv/TiSYfKpUeGaj2Xc
Jt+qMdwT0bidHduJRjPlbzqIlKueDxmV0EtlO2iXRI7uoUFo9BjqQLjTUgyHl1fvdlMt+KWFvM/s
bpWkQhe0p4n5wIWUxfo6RGH3iXh5bxSQ4PzkZyEMUyEL4b/lU94AL2pUtidX0IxJzcEVR4y87ZOu
RqEddDFaGv4ka+d3VnYar2Lepa6vmoXjnowqrNMAkwXno04fLDpQNUvCgxwjyJgoWkrepsqp/MzQ
W3GIe9zlMQiu9McE1QOJ3XVFaIRqs5mdlHa03ngNPtDnvJy6pxys8y8tzYpPljdF+tmjrO1d1AiT
h1cGF6MZFHRxeYQ8qf+0u8ZqTxibjF8cNBunuxqxJucYUkL7WuLJlED4zdv51Bl5fpq1caCN1lSW
c1no1vVJ89LJPdgDGi33St/yvEdoIJkHy8wTL1CVsUc/BHOe8BhXEoytRlj1VMC2rTAvKUTq66Du
rUPiKp3uN6bXvG9bmMI8zy44ADQXHS2owp6sHLV+w0GUfWhiX5FdFfqKZ0+6b+ZRpn2VRWVXoMfb
HIZHZqTfraRJwoCXM/sR0UYyT2XieV+U2oX84UVlft9qXticG6KDKshNu41PPUT171mhhfmpt2T3
TsvqPsWOIqmkX0KWy/3K6I1X4zyP871Re3H04GWKOwQhQKgv1pjYBICxgyp44WXzfaxOY35wUdnp
gkFtsJQ3+7D62WETjMtihXLjQUvCTIHgbNSvXC/PhgDdn8n0UxkZv+a8KJ6yrjPusbypxqOeR7L1
HSeNxF2ateodXqhq5/deAXhiLJWfuo0ipas11tM0espdNuj5975pxZemxDQD0sA7JI2qPkzMuzw0
vPdTZkzpsY2qPjkudy6UX7tISz+e0+EXiy4eUqOftTd4L9j20dWHPn+LKRnesgOszOYgdGX6MCQS
mk6RD8NZSafEOJph0SGXUSfeI+pbioC4PSY0H+y5OxaunsaXsjfCKsDls37Kc9jEvpk0VndqvVnN
7hw7NH9VsvbEgXRLAQ4Wt2Z2yPsZ8pvMrPAk1KguA70z++RQtn3EFlAV2Uz+qMn2XQj/fbFkrwzx
So2IuP2ubC3nMKqhkfm4QMLWlrPS3dlDPnt31PTR05T48j4KJTY5Dfb4bq5C76GtTPX9FNMUvKuj
Lk/8YrDzjzSv8onVNKPmKDrXjc6tY7RP8EFgRNXQLIdvkT6P2qHwhEbInk2WOMcJiPoiaZvMnztR
xUGsufV4cOuhuJOJVjcHrnr9XafF1vzaU2T7tals77uDTYRyL+dB7e7jOCIuV6Kkuh9jO3aPUZeO
4GSkkWs+LILuscmMHI4l/GvlPCkInUFNDL2PeOHJ8T0qX3xKPWWHcz55Sh4rApXuPRqtSft21ss2
CvqcpPDKquhg0efuc4iAnHU2y7n+UFeNmHeu55vHh2uTDjmHGzA+3exViGYj3d2Xi9IWAllwHyI1
HY6uRXkzEaXpewTGO7HMzdOz1GzUhU9Jc4oCxyqWGdUYa/AOTnGUwlzvFNW4RylzDiLIgztFlI25
UXCnFgDXALvaNZjCGUIFkhmGZEUkijuRldmxybvuLCq1DuD777ZCjNs3CDdc8Kw0oBaK1KrSQcPS
srtkzK5ml+TTQSDGp2AtbORvCyWdm1+6lnFrxoY+0unI4ulNKbHpGeJJ0/xpSlGTsErp3PXOYqv7
j88wnx3eIs/94ugC9eb5ix+acTHEJt6vSu62OA9p4ds27Pt3/2UUQKcsMLXstUSGZzSzYmcudYRe
rw8KwsivucuGny+PsrWF/oBXqJRDil3XX4ZeWH1dIh1lWtX8KhTTz9yZcG5OjH92zF1mAhmLHqpD
pXHdSDHTcW7RKszQbIbvNZTk0dAOFB8z7L0O5k3tfxmKyeA0BnjspnXY0X5X0YUFkVAh1Bb1jfPV
gxx0ypHb+1xVtv2RKQ+XOongSSkgBnai0FvM8PIDwJZQCaL3gJfn8x0yDI5VVXWIKWvnCHkuysT2
fEOoXn106rAMfYOSqvO2wXbtl9vVWnboPApDePyFsEnzzIWA3cW240eaYv0zBY8fRxmM1iob61YN
H10Sz2gtm5MVpdq1nm3zTO1EOVc4/e2clJt0YxlqGWSRlwaLtfoOiHBMFBVYCCw4oWEVWv7aLu3M
H0e6dX4cUrCp2nmve7a1/GB7aBIupe0bIliHbDi6y+hnY5hsHWHEckOMwj4bRIDnjgLqR8Rv5yAb
47MW7/m33F6UqARgNUDqByLs5nJwjBHzrxpMtlCs6iPmSYofoWnnh4WRZT42GupOtr71jQGeAcOn
U0heu3yNv1IeDMzUUOmAokrLCj8NcaQEWGeEftaNxUNfp/MSadc7Zc7ba4NZ/v+g1DqfDwqPkt5T
muD4jmbx2UIo+H4UC+lP7Eok3yQ97CH8jTEaXUq3N68qcC3Ru5CwroPUCb+pWTyqYdbswPyXnfg8
5VlGWewJ0UJHUG9Z1r++ohH3UNpCJkQtU3+H42VxagerDJA5MTW/koV9TuPxi6K13vHlG3hrfiT2
BIf0YG8pX3XMNY8LY3bFwDx7naJz/+Qk1n8ahSI4y8LJ5yV/Pr9iyJTQ4T25DtTwoVw1PTe+l9+9
PJetvbgAkUH5gNy9qbq5BRYykNPBCookkCglHHWtN4950iDrM7f2caj+mXrL9lhgZ5CUFv3YNS/d
qYAVAX+EoVeM46lL8G+r2yY+0NpoLs7sJIfBTKed7b+1ZlxcdLSplPKere61sq7+uKWgJyDb8FOv
Z+ZbSsJ74rhbhwwlUIjqvFd0BldrNmhGMjco4l5zKYoAHJUWoN4j3vVmtadEu7X9CV3BeS6ClVzV
z7cH9QRa6Ph7XEmsh8Qf+xoXviaD9YA+U+h3GFYCi67yU2Yk0Zf/sGn+oF2IqnizV2NXCR3Atgd9
jaurE7R159CaN+UxdzqiWplkSkAqrD69POrGx4X2ALgJpAWtmnXsXBQxUl0j97RSJ+6rXEGBQThK
+oQy/x4WYGso4BUsID6ZLOYqlEU1pCMU5ePOs5kFw4QFjGYU5aHHK20nTN/YmOxItDPd5XG/QasY
btiaMsd9TS+1x4QK432DZtNOcXNzPgt8dtEDBQGwWjCrg2/MSUTKqI1DrJHDyMe4I/7Q9XLvWt4a
ChNkNiWdVbQ5V0OFGaZEGQy2a9jp6cMkc+ttWMyj9LtMjslOOrXx8bhLuCEB+sADWOP8ECMwvGhE
zly3MzUYjTg5GVqzxxDcmBJneZE25VRjLrC6OyY7myuaqem1ypWnrC2Lg1QK/YLQ+LiTQWzEQWhB
AbZhjcDJ3lyNAjilmKboKjJ9+B4hADTzkjUazX0d0K6PcJgn3tal4/wwplJt7lHJTffQwVsfFXoK
3YTF3/hG4UIbDAF/uoywmbcnwJtxdDKVao/8uDEKfJQFXURoq91kwt1cSXJzuiMpMgX33ihjK3DS
2t2LezbHoSSKeJC32FGsFg9YhuxsBO6gTCcajs159JhDC9x5XjZuY1CP+F7RFbHBfK5G0dzM1sdC
US56X5QBjVoP53htpv4l9NdunepBjG3Bmwj42E4YtLE5ueftP7Qb8BjrdFC3YnVI0M++JlGIXp2l
hEfE/91DH83xTty68SkpL/PeoECCefAaexIZw6iTFuDKjHrBm2Z0tG8w5NKdUTYiEuIRfiJD/WFo
P3/Y5kQkvdKH0bVysSw9aiLSf1mZ7SH5I/PGPcFaqeWliqjO/Pst+X+ULDqD4KTWALS8HJrK1YFq
dCOVPy/OmkMyzfVBlkp8+ee3jFvYJWxFuhgQ0SpQGLU2yQGz4VRQJzjqUvEoASpGyQkLLf0/TItU
Y2lDgv266Q1kQ4aafuhESBpGPeY9eWzfTRBRaSsn5bgnTLu1H2lTUQACiAzzfdlEf4XlY2N5jZK0
yTUTpI0OIk2HUYTWwU2UvdbY1n5cymgA9hxqIetoy9W1zs31mepdGUYPlEqns2KMv19eqVtstU2n
mJ40vKRFUGn9oFVeY4029QCUTOP6mBpZ8xbZqCIom9E4yrQTB+J0jG5TxT6GyWghzzn9MxqG37Co
I6CZhwaPvm6BxonTp2pIzWdUC3HJDaGdjRHBfhG1085u2fqonO5F71DjAbjZmUriqWmJomqWx92d
K9PpLDM32aGWbn5VyMhAyOj+IeGySkdJDegZQyO4qrWmH+JKd07VXMy+Axc+6NU+P4yoigUVSjR+
M/XFWxGa/8xgWr4qlBAQ92i33eAhk2ka8kitE/i0VXVKKNmCuqxGH+RLvvNVt04FlUfuTkjxoK9X
5z3GaL3u2ya6gl7Fka6fHL+Rsnma2t1m4OZQUL3BzVG1u8mLhWPEpgXR/ArzPj3qSKMdDJlAhk6M
f8auIrEC0pLDQbkTgsoqTF4Uxgwv1wqI9n3zHuCM8wl1EhQTPDu2d0Kj5Qut0v0lFWY4UAeIaaxe
WIXT7Zglui5K3g0nVVV7f1542HqTKme1rN3vL5/7jc/IeAz3B4h2c+xVpU8j/X+cndeO3MgVhp+I
AHO4JTtM92ik0SiubghppWXOxVRP74+60rCJJmTbMAzvrqqrWOGEP6gI5/S1LGIUiHXxxqDQ9wxm
K9zZHRtPHgoyy1ALevyGpTuY9QhxYeE9AixIDxax3gGZBK9EPSEr+D/MLD2jcut8uD/HjagFkgov
ArUM2Kvrir1qVUaNgixpjl7JY6vXCfebmr8zhk5F6DbtaLL16rsyL8a/j1povaBhCWtlyRNW52Eq
CoVTYqGDIMbpYEVxfMB+Mz9Oxa4F9dZVwx7FaXNRaKQutbpqOntGzivHuJ5utdn4TmJPx1rXplNa
2jYUfkNvTr1dOVddAXh1qKamtx8bz+i//PVqL6EhDSBaQLfPVa1YSZTrCg4aYd8+xUrWBXQL6Ftn
4a9MxzBaxRzpME1Qze4PvHGlM7ANO2YRP7/ZylUmjbm2qcfFhe49wRc3n0SdJsf7o2wcGNJYbnSE
nng63GWT//Hwl1He8EbRb9IpsXzU1H486dG8CGrsCsluTuiPoVZ3AXa0gzPRSr2KqbYPnibzg6P2
ez2JjdOxmF+bZGSLzOpvYuEfEwLmGtfdUqbNxrH4Dnc3+qTD4TnXxBwXMy2TFBqhVdKDtvvy0/3F
3LjtXo29Oh+6MQ+tStH0amZFeUSby6GQROrO7aH5CWu7s0VuCfULaZ/CP2X/JbRfVxurJu3mTkFZ
CvRnFAOIiPJLKjL3C20RjCbHHk0rvwMkdVDnMGLmXm68saJKPiEdWOwBWrb20qJbQDMRnWfUUl7v
pdSUfH1cH688/Qj2O3SIn2xwGbVvGmP/8e/XGp47RHfDAmb1+/744zvTYpoMD4gG4kL1t5Jq2SlO
Ea+G6Zgccm36a2wVK41cyfKucNXfVCI9ZIxAp87UYhKvvsam2QWpYyqHOLKtna7W1g4mIyVqJMF2
bhzc9bgJx9jAsNloQYoAFw3j96NSIZwe98B3Riei6domdjgdwGZlf7+HiT6Wdh7Xwm3MQ/l8niw0
Ba9qIm1gR80vdUbvxtLr/n3qpPnOFt7YM6iy4BjEG8odtH5StNFw5xz48XVoB/GMdJT5XxONzT/1
oPR7N+rmWAu9lFalfQvKcy36172Nmo5wrOlNGdrWRQO8d+ktOJb3d+fWUBA+CMgtyk83L2UZ0q4z
NK7VWAzxW6mM8mRHxfAxVRr9fH+ojWuVGJebGzILvdh1OJeVo61WIVXCfLLS5wlg8APglf/jOxGW
snI69KmN7xRSPm5cdemSN/E/cyeaQAA+ehr6ztiZkL5xAIAk8NySzsCLWR9tBR25NETq4Tq60lEA
L9dOe6xGrpLTBFwoCYy2SPsAwhmYMb107B9haaLym7aG+k1IvL9JTaoZhKulZR+7YuIficVo47+j
DB1ivnnE/xbWbMHpHAmEnaJwUbbqERA7TvqcDoEXe0pywNCKDR9VhfELy/QxPalWiAtBIlxQSPe/
4saGoWW/xP4woXCQXt2dINN64PGwGdBSbY7Quuajh+rku7gbn++PtLW6eJICoEROg0Rq+et/XJyK
m4Vdi2Q8Iiw68sYgWM/uZGdnjBoqbACLIjD6aMLuEZfF+yNvPI8Aq/moVOgXIuRqjr0j2rDQK2zr
hrQ4pqyH32TZeE5FJPyiVIedmW6cDDDBAIRMXqTb7hHonBlfMFDjvW1Gx6oK5VeQ9d5OOL715X6T
xpfW8EaDQ49jCR4zuYYSkl466OOLMqJOhvruXuS/NRSYGCyywNyS568/HXVCK4pUCgqtXR2aJGpP
EEVyP4Oxv/OtlrhvlbjBxF06mJCteMyXtf1zl8ww71U9xKLFTJXxbAuj+aorKFkFXhUmp2JKi/dw
Tevo/zgHC/oJUTACuBs0TjNqjoxSl3FjQI6QpqZ/inB624dO83J/N24uJq8OMn5EEDd1BLoCQIgt
K7k6SpQiNxeZAZKjZjBr1V6QvbXxly1ILZuKxc0jJ8bfjfU5QQBoLgIbwuz3PMzVwPKi+Y3TUEC5
P7Xfzkjrr4d/AoERpGq2y+qkYVdng1NFBsgZY+srTQf9SwMK+L0KQveLVRfxxylvcOhJnDYekGMP
9f8q0F4fXIg1aqD2jjIHxDvYwDpDU14QJOhn3+2wZBzx2BWnPnWG74PVuTWAmmaC6zRZTXFo9cp6
NGVp7nk1bnRYqB0wEUSN+K91eZK3YjCRjUmvZe8ONNSV4mdN3vujctJ2CExputR/Wn06SLAHn4zR
7eTOo7R1l6AFtJSdFvro+jx0ljs5beNA75dW9cWw6RFXWTTttBW3Th39S1BTfLlFBvr1qYMkJAac
zhaj37kEdJl05ykpPnne1DwAfG4DD0fuh/ubZescUHRdkPV0sG4SbUnm2YUmrb/BUX5AOdKe6iyN
H/Rc9DsFk61j4C6kYkIwik/r/EBGFCgIuMDzSVX55iqm9t3o8ixC3ExWb8au3BMc23rqPACEv6ED
0ARXyxl7eKLY1mIKH7f1O47EHHgJhlO14pq+Wo/is9Ep8zHP2bv3F/X2QxoUs2BbQpLYgHF2BtSe
quKmFt6YHzH5HgGAu9PRxb04mHosU5vCind2z+10GZQ8Hk4kcm43rXbZEMGkKbawSijKB10xf4x2
Zga5jHTcjnLrXRdW1kHHXXWnLrSBw2NkTuaiWE3PYn063Nky2mTEtsWs6uwrUJ7c8sdESqiIeAsc
4SVDek7bDAUC4Skj947lfQ67rnrbYOyk+x0hrB50Qx7vXb23Kj30vaBWLNwRYwNEigi6rpMUks9Y
qfMZlGBJFx0t9fBgaUP5C5exyoIpoaTvulmUP4pIEhCZQjf+yYB/SJ/OYZHvPHK3lwm/CZEbGL9k
lVTUXh9zrZoqJe8JptWiFw/GgMap3cJJvL8Hbw82ZQWwA2gUbCk0OmUKqKoi3PLCwroOSubGQZ0n
iu73plfsOfdsbT5SODDEFCMW6a3Xc+q1InF7hSs6ixPlscgt1ffUfDqSTKrnQjXmUx9V5qOJxs9O
qLI5T5IpkEaol94YFEGhgfnY0+gH7Qi1YQAD1TY8Y4qG8NL9Jd2a5CKqDTsIPPJNvaUxurSASUms
F8XFJYbMkgRl6Cnmwc2VEku4OXQ/N2FXP6YS3dadbXN7f9J6IVxB2m9Beq7j5yiN7NTkC14bY+6C
OU+y907kxL6sxvRs6lm88+Y5W7cYXVWq2yikLPI8r78pYNo5aarFBn0w0qdEF2MFEbguBaSRFg14
vBmLlo8LSySQlQs5Nadj+d3JvM49Om4/VRfoJnP7gsIb7BdpuLBn4zEZ3w6GFO6XIRkVcaRmlhZP
0tErbsUe/OaB/M5SHlo7m8Iz5tZJ5nfhrHmH2MQD7zQ1XmcciwFUPnquYdn5lCp6A4LE0DyN9pAK
/LhCG+kvXQsfi2yANlG50v5CN9qNfDVuyoX6U5lPYd3HagCSf6hh9ovqJXcSpEXHSTGqIyJMRXJs
JVwP38lbamYR7yK2FmY+LPBWA7GxgcafwqSTCgIRcDhszfrZmBBvsocfFjwB/TBak0OHsx1yDnni
zk5QdhK3Yt0SLczATinHg1Q7AcNkGjLbr6U16Ie8C233pPdJrPl5rRYT5zc266uSFlN/6lHEbx6I
44xPRVmr/VMBdaU+NNOgPqt0+BO/D+0hPkgxasbL/SOwddoW6c5F8Iwm7npP9Ag88HLRbp/TyDhQ
1sGakPDw3IxC7Dyim0Mt3iXcJ+gerfe7oFndJHZOu92TxYkLrA0QXQkfO+zp709q62QtA2ELSHvz
Ju6yYLDLIhnoa6L0YPh9a6cvJCH2WUyu+GE16h5UbesFoFRMa2zRBL4JuoQjBzBDDbTpwiktXwmj
BltHhaO0c2NtzQwGIzXihRF6Ixql2r1NGwHrdqmmbTDSjj30WiN8KnIDwf28pya29c1oTQHYpP7L
s7u6MqbQREzcxUrHUGV9xlOpOVTZ0L309DaP9z/a5lAoYpFV4RtxowQS8dAMahmnV1vth8cIjfCr
VhvdcZ5t8//YiQTIxP8GzFpt7ahQzuDX83RiFcvSPCpdZvpNFLfH2IR/9PezWopAtCbtJfteyUUL
256MuEZNeS4mtPiUcUof0BILQ/Iv1M7vD7ZxwUPgRYKO8shvVarVBW9qM6oTi7Gg4WaBIT239+GK
9D4KDfVZoCL9lhR/Dxdxm83RTgNua8BYIKEzlr/+R22hzitkR1VChWIykx90bJpjZmqN67fWhHs7
hf2QVoUNnhg2q2d/ipTe240Lb7m3wJX4x1ERpqCPfuPrH+GoLVcyT8sVKLVDtaZslLeKNyJFWsdN
/gYxFrd4ieAHt4jfA5sMsLmpPxWqWvD0Joi27HyKjYMKXHExUVpqn/R3X/+eSSv0wU4qVLSnCjU8
FBj9Nq1034rb7GiLcI9ctdE7WmwT4KizyShLqKsF8JoRMJVDNBHrqe6L2Zseml66flrHziGzmuzB
dqr6ZEYyOmZSptRh+/AqXSwT72/CjbtQJ3AE50rYyH9WP0QbLDUpXLK0NM/7Bye0kvdeYYan+6Ns
zpcKK30VOsqoDa4OVksnEGVkDERSd4EiuIV3wtjZDDDbsB67wS0vjlcjBkCKELQW0iJRB8bFpPa8
E1Zt3Ftgk6g40Rzgp6zni55dVTkIP1yneYoOyP1xmViZDPBw3ysEbW0qyPnozlGzJ4Bbb6oaVzO9
ZmkzPF79AmBEMPPd36YEGT/tyBl23tGN+wTbImvpR3o6Akqrk11olRRKk6TXvOp1JTC9NwUa1Lkf
qpHxcyjV7qUY3Hpn/2x+WSAr7CG6IEvP9/XRKbokTAoA81czbIzBV6vOtWDt6u1PYsT6HVyI9FOV
9NaDFc9vRuTxSfVK/dLF3Z7W/+b8FzUiaEnc4PZ6vXWb+cqaT2t1CjzhOB8e6W71z3af9GeS8fYz
VYdp73naGBbJB9iwvLmwM9blsUgIKnRUVC9aOeFKWEk31gIDKdNTCxWgDGDloyHU1S4ajvdP1cbI
aKnRLVxqY/xZK5RG7USdPYjMu5iWcE56XZYXb3Sms2JCN07R+sFhptwT59q4MIDMLt4rC+fwphpo
oNDixCWDJpg5nMDI5Ed7oMZxf2obxxTLL1oyVCeoPa55oVCfXPqEyEenQFcPSpNGh9Y0Th108J0N
vDEfrPooQ3PhUhxbx0yRlDFQRW79GtSFPxmt/iyiVN8ZZQNRgy4ws1nAiAy0ztDxYbUEzir2pcGx
bAxG0SgvqeZ2hIVjlCi+7GvbfFLhZC14/LpBfTbuquhNQ2En/fvYjU/HNewhfMGmXe0bBGZDJ1RF
dA1JFk8VCgyfxsyx/NiRe/qCG/Ne+EOgknnllmhnSer/CDcI7XMwb6C87RKH1dIL5cxjrmk/Or2Q
TZBqXiOOdS3DD8micxGUaTe880Rr/Ly/obZ/CCExry68xZu+ptsM8dDzDF3RmwhxlKqSAOtbI/Ep
lIVwrjvt1MX1HOiJPh+KZNJ9PTTtX/d/xe22ZjVQHfnNMb91Wpubyqrx/1UuvVoj8szvQSjKtVEe
toqdE7Q5YTYaNwRhBltOf73ydVWY8RBZyiVb3MoCI2pSw08qA2vYHPTEAxIJujhXsaqkvhMOVnwq
rKi9IoQME/v+tDceCcCOzJfCKLQThFFf/xaG8zJhWRG9sy4Gtl3V9ocUsbe3RVQP/6aKkWDjJM2X
OW/nS1+hdX3EIdQ0/FLGaHTd/zW3EfDrH7NeGE3lPZYwRvRSLV9iy0HRa9Rm502T1mOQz5qLRBPk
ZM+Nnmt0wf7+KiDeA9jKCUREETmo14vRdLXRD8jfXZH1Rk3CJI35jYz+gYMD8W2e1d7beajCE4J+
i8qd4l1ZC6XcuQVuL74Fak7IB2HdWQzXXv+M1GQzRnYfXTPLEQ+FZc9KIPOk63fGuQ2D+LOpVSy4
RVor629fCceLlVGDTWJO0ISdFFymVfUnadmxjyia8v7+5906Y4upCKVlz+RVXoVBMaJC0vQmbrei
Vg7dVE/nVg69j2yKt8O72BpqYXwDnmF6KMS+XsLSHaLSHblTUktJ/Iim3iFyJSp9JUIjOynK5lhg
MkEKLiYu5upzOalVFmWZRVeRxh1UNECRVqdOYMusvXbb5lALPcAl7aaJsuycP+7sMgNAMMU2ore5
Gr9HGMf8VNjj8BbHL+/r/Y+1tQkXPLSz4HVsyvGvh+pCBYd7O4W9ZQ7j0axD5eRkebGTfrhbwyzs
GKCkBBMUfl4PYxSRVYXjHF68pJ+Sk5OYqniakdGInoWl9V+SNsu1oHAk3eehbsT3BOZOekZ8qsyC
uPIqK+CBmBMwfF76sZinLj1FA7VivxGz+nNqeTr9OpyqDqGjNskwfxG5eW6JLORhkDOVyy62o/8S
M21rn7cIK5rYSKY0qNrcGQ6iU2DPS8dK4kCnovRfiTQI+Y9lTc94FE2hTxksn941YcV2VhHFFMHo
6SWJcdo6zkPkqo0ZDHFslzypuXGCPVs0iAH2dnsYxDR5Rwob2YAhA1iiJ1WX7qdUy6biDV6+ArVq
ZDGPs5nitdhhlPWQO2UBPsSp4/RBZrbxzc5xBPDDso/CYzYNhTw7+ah0R01UyHbWap27bwj354co
QrDTX3Rs3hpKBSZ6HpX+c+vmRXiJjbb9SQ7vxUdFrbMnvRENilFjgQgQRHvRHwUYcjSswgR1yBYR
lsrv1C76QFYIkzSOMJ71Ox2/N78stRkhrK6lOJgoZvWd2n+S7jwUG+cANNDSNFU1i6RqFbuECe1g
HS2fS2qO+SPvOpa+eQTkQ1JtjnfO9213g4R/cYfhqYZA6y0/5o9DF7ZtZURlm1w9O0qO9BMmH9Fw
eSikKo5oohzKIkd90Yn3Br7NIkDOUGZZCoYWBMrVxdLrVW+0jhtfTTXLPqfYL3wZtTFFjF13xQVr
Yd5iUUf2znw3XmEs2SwqUYsoO1Sd1/N1jTjsm8yklB1X3TuXRXlAev7daLryMfXMf2lrKud2GijE
V32zc3Fv9EypWVJDhxgErAAlo9eje5bUzEL0yRUZ0dJDK2yoz5gzUXzrBRzErjWH6oqept75UIuL
b+CM+ufe8Egm0WzN/ElrjXMS9+PD/ftwY8tRjlkaTS7v1w2A2imiQiatCmqqwkqTp5P8Me2nw0RT
bGd3b313rA25dMkCeFZWGy5BSk6XaRujKZDYUEplH+Re8Us1ospPe8870jPe68xvTY8r2NRgpCzw
ptWDGadzkY8uREU0YfQTF4h2CRFYe5Mq2p7q99ZQSEGQRJKdL2o8r79wJoCfEWCxrTXarRa9n8PQ
agO+2OV8vv/RNiIc8mE6yYv0xOL/8nqocPRcwCkmj1g6h4Zf5V70ZuyrQdB2T8U5gRqm7pyejSFp
Ry79yMWckqr46yEjrFqw3XMjrMbq+IjRgPWR/lN08mIE3jJrUnYOzMZmWZq8dGggZN3W76rUGKlg
oJOdeDpPdD99KNu8+gYu2w4k16RvjfP8f9xMgJNZ2YUsBc10dTPlwMEde/LIHZOmD9pBt98pc0ny
PHV5gPiyCKa6/msHR76iZlOQR40CuXh7NaiNHKM72MR0k1Uh+hhRd3WCkAPh/B+fcIlGiFHJSYHB
vf6EWtRVqNZJ5WLgTO3TtYkDI63cw6KJd66SXDne36UbMRCVfyg9C5KYYvdqvDALi9QRk3Jps7b+
5rhlH7iZtbdRlj/lNfhtYSLTXqBlSFVsfeyUZJCpk7nKJe9K/TzOfRlUsnSDrmqtvz92tEHh56AE
wVXirk74PM1en3sMZepR9TQqED4Kw/uapo17xOBzT4du68j9MdyaUJqCYbbpD5O7x17ix7GlnWej
FAcrzvUj6LS9nsTWSgJG43G06HA4a8UQYcTd7ISTd5lNOfpIzFRXlF7NoB8UsYPV3RpqYR9Ddl7E
8NfFqbmGxqEh4nnp5myZS1U/mPXEKvawye/vwt/dutUGYYcsADSa2Ld1mK7lbGVOjDFcqZcPNlLj
PaCCdLy4NO+fJjUkrhuz1suOeFmnP1uzb0d/pPQMUKmfOZGmMbvyQZQGat45ybP9QU08KT6idGyK
o4mZjBqgTx82h6KSqvWMc5p+dsvM+pKaohoDC2zOY5yX9genktYXlF2J3W1b5sZbinJOeOKZr37W
uVEgEDq44ikkF4p+uASesw/vA3uvZAJYFky6FicHBwy76o9K6Hp+bQKR99H6F+6PTg5CPcJijb4l
OJbMfm6Nqnlx21IdgzBRh6+Zno79GYk16zP1OB4pMhSk8o0YGRpT0aLMH5xuBnswO+l/BaVz2mP3
P8ZGzEkZgn8v+SsPybIv/og5pW2ndlKjgR3rmf2Yj1l4mDWU1pcuGMkHSbMCSORXDsV35+xu7DiK
rjCHINgjYra+JjqNAErFjhdTDKs6jfwdhzzuqPfM1vRyf5JbhbAFK0GIiyoo4y1v2x+zFLUiwJkZ
ykXBwe9hJreFIqZkM/E1O1DJZ8Xn8RqDNrbNd2ZpfEdVrXl//0fczhdHF/DptCdMOk/rJkGBHWJv
lUASC1F7gQ2MNwhbR340RCZ3nurbex7U+BIa0MIm1V0vbVGYpRPZ9ONHul8PRLfKQ541/X/3J7Q1
iovsn8sQG1UWS4LhqUvCd5wdtTfVPJoXFHn1PcyXdnvrIn2F5hv9LHsByK4CHTE1qNyBswKt5/bv
Nbpm37NhknaA8GU+BECsKaGjjCHekc2KT7gLyPOcQItNpGZ/h7ya/JuOrQdYWY0/ztgIPIxs50/3
F+M3NPj1pUaZlZYTuqEEtzf1Tco1ue6WY3xF8ru7VtRqZl/t4+K/QXGjB9IKpFF1qIFv5jIayHsL
+bGQ2XisU8U5WIOjngant98NsS0v93/axsajW4M0B+0aehzW6pGMe5lMmMMgPe92wxmbwfbBCvG4
KW0tP/z9ULAGgPzq5MuoJr0+Z67i0gbLkVURSq8e1LzHc6FswmNuZLsiRhvbDzg6TAyeEbCc615n
SVgAIo54NIL0/X2ghFr4FWXG7Bwa/fjdRjG2DnqS18hvrLB/B8ZnGHwgTeK7TVlDvBER0heT2Q0m
kDCqPYdJevqPGogXFswuZBkfQTU5neJIFZT2lKrJ/GYwuo9YOCZf3LYYY9+gl/0w61OaH9Io1JbS
SzV98yzAuAfV6vvnesFiHwxbIkPfKRr6ZkUxoYCpRVZtQZ5Sje+CHgzl37yyWn/gDflvGqvY9QVW
BDYNiTltAh0DkZBqdJV8aGLp7YGUNnbIAqkkw6YaTUto+et/XI8KHa+si9FVKdxkCPRJlkcd2Pb7
yaj28EnLZlsdkwVpgI8EHQesQVabsfdyywg90j9Zpt+03ojPUrFE4BZGe9DdTn32YEMcsKRX/aQU
887+vM1h4ANScKDdhxgPDczXE9WAVbh9TmG4NTL1ULSeOEBDboLI83AXhhcCrLHZk+bZmrJBhL9Y
uCK7tT4U0egUmYLU+XVSU/fY0n+5CLtb2vP9GL6UYTiDvAmL8BzXFXWFpm+BCN8/l1t36EJaWuJk
+g3UQF9PHKmccfZCPUTBW2TsOy8vLrSBQu+/Ga8L7V+PQlPvDzQ+LgLUZPKAwxOPoqSNrhzb0tSf
xyx1P+uytP4zx2pEzMsZKN7LUdmDZ2wtF80IoPvUhjbqMo0JVM1pw0uBbU0DPATQHILbCTFgTfHK
9kWS6A7cHTm1D7UdxeonLelMd2fJNq4XsNTsVDBB4KrVVchQJiqZUdYSnhjeHIy6nT+bpaj/mpJB
gsR2hDGwMFXXGZnIMqdDe165zHWijgdL8eKXKUKPLqjmqtVPaIXXH+/vhY3nlM3vQE6CTHNbFYly
YsysE+HFyLD+PLRKbZ+7Ypi9I2Ak74NLc//T/RE3rhcQMOz/BWIELWq1+TotBHreReGl5UJsCKqP
wqBeMOVZsVM7+12PXV0vxPIoiiGitzSbVg+QlTVhlsxCuYyTrTyZsZc7PsmoVIOknqYfbDiJCQKA
KxDIdVnMlyzVkh8jtZvyoJR1+x2/AaPxYdt5v0IbJUjfVGztycpG6xlHlWn0O61JtUBq6oSkcqGo
3akdlNK6znpN1czpqKD/0jr0XAI9GidigLCOPJwZpvalHxMMTfV5CsH2ZXr9yUo6iqokSXGB/Qyp
5HEYmgEIQtiLH7RbkErSJ8X8OGiS5lJbe+WzQqf04lHPImERium9EJWojziYadrBHEy7euL6nsR7
OlWgrN0+LeQh1HJw34PZyPcmIbcSuKWXQcMtSqV9SLISTX63bLT4oOiticca1opnDzpq/p7QH0CP
Xs1oRbSuN1kBfgeOCJJeV3sssOv+XaOKtqB66tA8jXP1Uw+X5EOPrFPrK7EyPCV5U0eIznAlB3IC
wlkVnvvBMEioAG4PzlsDwNtnV+sqF+AM8pGHpHIa8xTTNQXnLtNJHkopp8Yv2oFmFw6XURsI1mXw
ZYQjk9+UYewe3Nh2uY+KMO8PGPik/QE2hJojyCI9CCZTlcM70SNF9Z2sLv+BKYEvE2Ld6ef7m/32
icH4E4q7C9MNkc91zj60wnLp/VkXlWLyUSh68jVHT/6kFgNaxZM1nbBa2Iu7NhKcxW6UXU8eB6d4
/cbEgmTGslr7MqMuhkqS2ZjoXJnVbNGTBODv20Yb/cpbA8MzqpMun0SP2zl/hLCUdTtLcHveX/+Y
5Wr9I5xAhoiPoziw+7MiOpR4Eh4ru9GPk7prq7ex2tgqQtemrkWLeU20dOyCgzXq5kXj5gyA96vX
3qriAgtL6Z0kB+VJGKiL3f/GGxMEPEsQwyWzNEyWK/aPCcLME0lfDMZl4No8h7baHJA2gJsx7mnG
boxEYg5UgH8xy7WweCJsfBVSTHd6AOqHRljpi1Bj9bHprfjr/UndvAu/VfUA6lgLjI33YTWpUUnq
QY+8S60rL5JlvWpj99HrEjQEpRHtPQpbw+k01ngQmOFN21crzQpYUorPKX47RxkLMyCY0AIvDY3A
LOSeB+fNSi6dtSUzIe4E9rmWD8f1JLZCVYLRC53iUziIEHyVgs9pXUplT37iJoZZBqNghyQCr9FN
oRWXwMjKkRW8WFmShA8lOCIryEu9ODa63fWBnBv89gacRiJuyTh/1/Wy3BGL21pg4r3fLEiLh3f1
PaVOOwJvU+fi0rZ+imbTyc8DkNqG2D4vH2uu0J3I4re2z6vXl2kTzhi4gpBx3qRkJrd3AbDHu8SZ
a3cPjdbl8mDQQ4MYDBdjAFSF/0mpJRYcOK8vjYMmhvBnV476RTg95OXYzaJPdRKP4BvqLuug1udi
r+Z1E9rxMynA0NYFBkytf3V8FVfy/Ci4wTbAGD/q+AH8cgbjr/Vvl1GQPoQqBvSTqPv1efJ02Goo
ZmP6WjbTt7qYbTBWMz3+CIWkT/fP7taMFpoYkD7KDzeHqTK8MZT0My6onUxHYuL+MakT/XB/lK0j
hNCJB6lokRlaHyGiu6IgWWFXp2MWZPj6nKmv1n7oUVO9P9TWASKpBxcCN4eXdBXH2WOH4yIo/Uun
lWrkO9ZgfK15t9/3fRF+yUElxFg3RS2haziB4LNpm8w7GcDWAQKoh/LYQuNn0q8/oIZBF6Zfs3uZ
wQcunqCUDSCDdUNKIbdU1AuOpHvz3viQlNI4taQE5uIl8XrMGbsMQnPdvpDSuIeyLJoHA8npy/3V
/Q25XB1UMiziFC4nLsR1W81sNVdJVezxIlhkdXeoZDe2R+KL9EOBoIA4piSy7kHrmk5gg2Uj4Yl/
WN4+o2AKhEYmVtUEaJkr1rcWk6fnPkTS3AciHkWBqkkxv/WQxYnfhk5cfRWVJZRH2SOMFcyeE/0c
TLMgxlZKeUJu1+sC1cLqzAwVDMN6HHcw7uo0I7/UYxV+FqWT/nT7LPuAFbbhHlD2md0H3cTzKBjb
ZvimOjMYk8kcx39HYVZ7EP6NTb8IIAP9WAQdqBm8/iLqOLhONmLC5rhte9bUqDuVg6GcKpGVp/uf
5SaYoR5Ca45XHlVDHsbVUGU+x62t4MQ9E2sHgEE8vzPj9ADzRZ4tvSBlQkbseH/Q28LlMioVS3qd
9ONvUBiUcLPaQjbxgkSPciIvL0kH6N98qDRNuyaEklFQ0tN7mobGeie7rHhSKGi8E3aWXuzBgygj
TN3+5iHHG+/kcxvHwWLV0auBxs+vW10DPFyWTGtqAbpiV/+GiiXfz9HU/D/rTjoBEUcnIV4Hz6nR
OSJpXO+iVGjUpQgEVUGYx2b7xoHQ0F9Spav+bdIMQfH7a79xyxGKLA8ECcFCnn69t1o9b+s2HcIL
wGRaPZ7wDnLywmC20/I4ppV6FVPuHYUWTS8Y9f41CpYvT/mB4JINbt7sN3x55wzPFo/g0uovtfCS
QEnz4iFv+xo1Ky1/03pFf+z6UT/VuaXvdCm2Zg8gj36MR0gG6/P17GfNTnOtSYgAXbf9vMg5vLOM
SmXpHdT6tK48NFre+SSQYzA56i46euN+x0ST52wRheEXLCf/jyie+c5uWObhxVzYu8jldeVz6uap
dhC91J8nqSslGWLb/ErlGLPxMuefxorNRxAdo4ZosjSmB0Ej81sYmgQppZlEzxPs6Hpnm2xdQR6c
84XX/1sU6PUPndsMl+uB0LVM2ubbpKcOYIF0Jg8fjWjceeQ3jhxYN8jtdB2XHHZ15JxompQ2Ig3Q
QbXSKRXWf/ak9v/c3/kba0/+BEAAmC7FmvXal7GWq4pS8QBl0n5AeUv7FM9CnNTQVNRANH/NcYO9
TD9sQXSguHsT/WeGaOuxjb3LmJXhuUNIPD06Rd8WO5nhrdwFA4ExNXTAW7QmfluO/rGppI4UR5gS
uJSawI8p12bbpQbRG99wx1CqD144Dz863UQcl4dAfNfzxMQbzDOpPTtlUl9Tp06Gv99Ar36U/noD
4VHq4NrZuBh/tvMJrfjwvY7F8rFRQ7kTuN1WIpYFAK3ASwYaiuDi9ViNUTptVavuZTLD/jzG4J4S
GMi+U3n1Q8FtE0C0MHyOTILL6kSRqi/zbGcTb5wYLjaTKv9SFeFhe/0j6rSRmVJ3RPg8t0+mrcBH
a6vwimrvni/P1lAL24wOJTrEN2F+2ct2tgp2VmWK6L9ODP0Rq3Lx2bGrj/fPzMbJZOOC1V9Y8tzY
q/BAs6ikJWDnLp3VmccijKoX2cXOjpbMxslkjAUQCXb5tjwsXRqXVkvUixSV/KzGIn0YcQt5Tljq
KMi83v5xf1obz8BCQVrEDHgKKUm//lYiLYQTqaV7qTpgyr4zNsm3fHLS6WusFUCuzMqLv8s271+m
HB5yMKChundAtnbtwvzFKw61A3T5Vj8C0Wana8rRuaD8OX6jNxee27bGks4djDL1Q1KA2IfMV0oa
Em37CEZAXmcXE62d83ODxyDRWEpLvMdLl2p9/c4yRPuqV62LF1P+jHr3f5yd147jSpauX6Wx79lD
bw6m+4KkpGT68uaGyHK0QRcMuqc/H6t7ZnYpE6XZg8ZuIKGSKJFhVvzrN1ZoOHN1KA1cjkVXj69W
tWmRg5XQhe345357dihALcGc3f1NcAg8mzQeYW7enPVu4nudtx3sRdrHnrxXPzQn05puMbnshtBC
X3rVBlb6Nh+99G0ZeNv9Kqv00hR+oRgmYWtnJLOI7OLGX4dFyhErr+vUSUwxSCL0eD7hjPAhdrFF
ORrd0B18MWxPvx+ML8wxLBI9nAQhBj9XgbOgQ5LvhZsI5X7ut765QYuQX0BmXlgycJSG84zwmzC7
8x4ox8oaFTs/bSyIJxP60uMbvqr1Cwmbbn/4/S968WKQNOi+QPAmaOXsPpbZnkm+gkeXok0arFuu
97DbOJCz/derdRBoeJq0tPd+z9kjG3ThprW7OAkoDuwM0Y3HVXeqCzPkxXFK0Ypknm0Rk8KzqnnR
hTWna+kkm7301cHXG4Hzj6jL12lvlGPUb0Z5q4q2rCIybPN71UFtCptlJt250QWOzH/9DqNp35PD
6J4/a2kHXitlvVaMVLPNbyaApTac0d1VsT75trqwtb00QlGvQK+A8PYcWgSrtJfNl26i0d6LRnpJ
EZnG9YUj0UujBtEthFuExWylZ4/SJmVoalquQhsfsZ7lzFFl9+sR9o36P9w+VPjsZzsvCqvLXwco
Voad0zVcCj1AFdbBvCRBuQRxmg3GhUu9dO8YmqygP0nT51VnXgza1iEQTXRPE9cT14PpuFwKA31h
M8FUZgf/6A+QD3YOGQRAJT56cKZcIYJvI7HgaZRu4ziHm7tidWxATf1GjeTicSS2muDxtqliy54B
tX4/NJ9v5nyTndy328hSbZ/dW5nRMfcLw0k8SFR3U1VNMCtHN5sIvPbErbmO5qXzw0uX3OlP+0zY
8aWzkePCWC0ySsTERKl2hW5pt71BcnXMCJe8Xix1Cc19PlSBB6Cl81B/xjKcbd2A6JOw/MJLEBBM
cSmG7Aie5ByaAUbh72/ni5cCkMA4bgePz7vL1qJbMCQdN6mJskQ1rZMGimXpsZelfkEiut+mXzdj
fhU9H6ppjxr23C2DCoxGM1GdidUN3kFPl+m4jtOTUSz2oSo9INHcT7HO6gloWMvLpLtdDvfs+pz/
dn2/68Lm/nVW6qWl5dB/vGQhmQgORDa8ITHLuNGnlFS/3phPmzW0KqxIXipCq8nne7x5LnEVXrrh
rHWgYVBWnh8TJ6RypWNnXqJLQxxNxBWRba31lWHSr//9s30BB9vJhTxd9pZdo7p/lz+f3FoYxmi+
3QTSNQaqGICZX+syXzm0+NrbGgbDSXNE8GYYFjdZlqYwQoVM83ar9flm8K3+pIqpfO2pavnx+69m
e+bzp8HwxkQEO0GMh8/nsV36/HQ4n0laZcH0RPnV2a9mpza0yNIsrz/am4uDmYdpmXmLqmeEKb1q
6xruDmvGccnVQAJ04/Q4gBQVbED3Vddpjexuncp2qkcqflkcesHHh9OwtEU4eVX/Ay6b335fG3fM
jr0Bg/V21JvSvO0DurtvnYITQagIqfevzXbKoAutert9yutANpErbXzjNCdYidNxrax8gvTTz/Fk
rco6aZ4ljKvRN0YrCrrUtSP8vVX6wyNmS8A4WDBji+hkZ+WdnOYBi1Lk6Us84RnPdmS36ql287I6
wsiHw5ULjOmiTMNfJGp8JcaY+paehMRed33IS3MCuNcCWYdyKPtrtRZzGhZoEpYQG38M7PB8Mh/9
oqWDMsgeh52qWg0RmVYhqT2hR/swjZbpy+C0kxsVZq7yWO8V7xyKNH/EOq9X11XRG+lVlva6eSDF
Dt62zIJZvq+UJUw39gDHvadtHozs2NjSSw+dBbH7sPjFSjQEHNqt/gA9w+9ul7Iwmpu5dNb2ONQc
Cb7MrVj0CHq7O0XNYtrtoWgULlgttp/DK73utBqf0W39PPROY8coPeo3Iy702hcSONv7rK0sPUZV
3zhzIjdpdGOo3Ey37+qVrJqot63ldtdGwaaYRueLp0wnfTRcCdqNw13/wXH7qYqxF4Y8Zow5LCyU
1aYeYgeH6y++I/p0AmSjbbcGMns34p/nhI25LLeiR615cjvGz2sUuOKJHofXh8D1VR7iD2N8XFNT
kw+otRYjHIxmtG5p9Fj3zuRuM55YdvlN4V/avc+zul5PAM7zLe5YrXjc2BPyQ5E5ZhmWU7XKcHTc
5ZqUnCk9zls7vccLxgzi1dTm10bqODe6Xmnvg5X/YVq8rmzChScitebpp5ZznRPqQ1pN8TyuG5YI
gdF4QagKL98idCbtk6CZm0W23VmPAyjHdONi6YOj4cpvDC2hrDXqrJ7srZwF5p03N+PTKH1lxoEo
aV3oEHbUTZUOwjpVWmGpq2JSzXe0Vt0cN2NTfRGBqvqwCpzBCjvOo8dtdIunAt+Qz8IjIj109Rqj
sEybg3eFzHWDxldlqDCb1PJK6zSKwbLsChkGDt25UPVuYRxtmJ3BEZ9DQl80zuHxkqY0WfPJMzjk
FaJJxhIo+KqyRJfyJe3iriRM/Ns4+0YfG0a3vFPZ6uYxET3+o4tLXjPF7rBY3qvFSIUdWUWqnCPt
dfQKg93lI8czZegfLNKR2StrN2tvBiQRqRYN7uitsYVuGmZf7kC1arqdkDjYHgfsWeZBiifG7FD6
KcvSXnt2J7wbALfxnRhp9D35a1WT6ClVmt8ZQ2m475dyra6oVuHTF20uoer29TKPN0uVWemDZxbF
cFc6nddGWEwGN7TKx/KQacF61wX68mUqN0AwlAOkDpRGb7/q8mrUHzfMqALWQsxhWEpr+6tBD6SK
EKwGy7XlS3s60YmUtwtIgBvWRGllYYvxCzaScLnHx6JcoFKmU08k4oZKJEwtY4J6NpTNh5mwRhQP
ttpm9OWAc4+qk/W9hrF7ejWlXTUdFJBSxqATq4PJXdG+7trGgHi8csd6Z+vfyL5q5/dGrtL6kLG+
PGxqLD30Lpr+2e38/gFHXVKNLSl1A3F3OyJrBZdaQ+ytNy/0x9F79LB/sxH84L92a3TYbLxCwjd+
3AaN+WFl/nA3uIztY86GAFt0qPxIdxHqRNiB92vkWsRvxQ3mjesH8q+q9ZhZ8Nlu2s0oCILJlqL9
kGtyNE42EvU3uVob78iz9YN7dvtVRcSdTQ9d2mZLBClwnu+61YOLhi2MN8ZWMWwVXhH4HIZ1sUoR
2r2e15HX1lN/rCvTzY5dQz3NHmeo+mCZOOJTkRjt0RHEm0VFNkH/mirT+arsZTTCRpk1DvAc40KQ
PAbvSm5Y6K11+3qB+vLF0FTx3fMG67EWmMegZ2zKb4Uc5m965bll3E2Z9MIZaYEez2q13wCVl1BT
jU1HJcP4+8COLEUcqHb9FBh9+mZyF3nTLs36Y/HdhbZxvap3Ewdv1olmGceQ+MP+w2xuNfHMtbYN
x1oYzTvPkt2nLjWKN4DJOYk3Vd0d8Pc0SMQoJv+zUwEak3DbFFXc4N3zw/VpDFynej61iaGaNo/n
KdcfWl+r+gSD5+J+U/7sRhWUckKuJ4LmIhyl8nc4b3cepxJGdVTqnuiSEf5nGdP4dtfbsXWdDzmc
oJR0COXpIS7ey4/Zp2WDlRbJUT5qwrsBB2Q7dAYHm+HadbJbu266KkTWkmPUvo5DnE6S9cypvA0s
eBwljwx+4CtBw4U255gtW6Q1ZfF169LNPnCqIEzIHm35ecpao/uwLL54T3Nx1tAitbjyNE7OSku0
kuYlau3yxCdqomXdsILP87R2X21ibOwDS5HQP63T0jvHdEgNwhryVbcPY98196Ynhk8WHoPs8rM5
3iltMD8CKIxb5FhSLaE1cYAJW5PPO3XtWrhxLxd4L+FYb51/7SGWthCHyWkIq6Eu8IXA3A5Xc7dt
Xs1btjhg36JWUSr1NKGW9D66nPaqCIwtfes3ONlG/trL4ZEa0mR/qYsO2W5QBm28atr2tfEm3Qlb
RcpKPMBR4PDouat1vYymX8aI9VfjsGj1op/MyRmupDF6Tqy15ZTf1qa3vR6mtrdPe5p8hv3btrwf
agiVkRpNT0W5H1Q1T6TnxF0NcHPhIjmk5VEwdPckuW3rlYNHKof+LN3ejVnOrwwg1r4WbTEbke3O
OEQuqyW0HFFuurnfmlH2w4ff172U3i/UvQSwgkTgwgBh5+z8Kigxtsk3TezNcu2pw1wtxTe+wELc
3QarjoZB6VU0NtM0Ra7w9S2spJS3fWrpcEIaEsgOa4bkjwQFgmkTlkj/yZTkr4Ql+GoZ2pk+9fGg
M50ZpVZLDEqvB0+rNWx4Q+32OHHtVRlhmrY5frCzSVs+zE1vVlFnN87HSa9s7pFWVJAqt87FGTdl
v9BxNC5Jfxaw+bdh7FiyJwwtqEO6QjtUZjCm13xKut109j7IKCqMIc47UOEKl9HZf0jpea+vZe/5
xUGbROeflr7OH4dOX+3Pg2EtFiE6Jh7N7GVGFnWADbhR5MytLK67QBOhjjgmPbnZME+nJTXk6yCQ
7W7guyf13JfCUMsVbV4Tc4GiWYB4e6G5ka6PqYrtwsLMzy91zTgBYS1VPGmZ4x6LYDGamPW3UZhE
uH171S8eu31mmmV3P7kGJgIwqfvynYfHlRb6mFgWN2gm++7gdXaH4QkRxcQCWVDP39kcHx62BX5v
VLqjpaJOldsWZRbu1aEr6a1y3lz1x0X4U30HldR5szlB2UZ5gGLuMOWZIQ5GkLVEDWM6DaEVYNK+
6qZ2e1qWzXif4irCKiC6LrvVDE82Idg6w94WrcDToRDFcIJD1D+qYKeN4IYgApZoc9n/IS5wB5MY
DvRlAG15uKba5tOByDrtME5DMUYedjWck5RTyqjpAvlKs3zhhRlTaDxqY889iKp2td42nVurLBSB
O4/kuau6vxdp0Q8/ym1oPrh64VK5OPbq3xSGn91iYUhkHWVcpSJYA+l1P1RETAaN5uN+p9etvBWz
KZ2rVXOpmZCJivdBU/cuFHLTYR7QgPwwzcq97rrFDE5yNUqEnSJbr8faGdqwK5x0OpH/bmzx6Pr1
R1WgOMIEbbLzkAx6641yuuATFVb5Zgl68yajCaJFKndEfdv5MPTCoW204Ap1rrqr7RWp11xtXnmF
VbdMI1kBUh7HumTNEhAh25i8P9WFTFUdr5fe9O+rHD8VCJENPkayz5oucifRPtk2SV1MwTr4amci
n5k3W2cfWOd1eiFZBjUeTbSxRSYkfAfHtnZ6rfTGrm71Gnk4Gqo1/WALsQkcwP3iI9uTV0du7Wxv
AyC5H9PW69uhz+rlbbUtnTppSF1HfJ+t/TPLpaiO1TC5r7Nt3NniujdyCG2c5r6b6r6l6eJY36g+
Nu1unQP1Zm5wlQwn5JX6ofaLvkJCsHreKfVVwVFTYIt/bOkTf9dqt1th10NSCidLWAJDc2d9jd1W
30Q5+IYZWlioiyTomuFUSBEE0YjlcRvpa5DpEdWDaG6WApIMnj96wcNSI6LHLVBWG+aalR6KqkuD
UNfcvjpSTFoUliTZ8lA152jNuQJZNdLlRpmTKiNAz0WgRuxop3ntOL+disGnvRKY8m05tJ4Z09J0
3chwKPxAvWtSYwms+ZjJzDZPTp8tcVpOHdZHIMh5NGZST6rBWqaDGAZNRdUKsyJZzAwndGNKy0fK
ffezMFU+XGg5vAAQ7TA1JgB72xlDkV9BmzZoFsPZNitx0nY8GHPD0XvmMBbgnXIBIHrhUlwJAgZp
N94uT/r1UrSb3SKtpYXJp5MCQsyqPiGqdddDpdBTXUBun0PVGEPAELbxqiJA5RxGxX6SvAzNN5Nt
gnZEheXebaPtXOj5vbC/Ul3QhKLDZmAEc7a/lmQX9XWf6ai/9eJucJiOhSncW2dFdTHpehetVm38
5R7b3mHEI4WO+QumuNjtpJ5d6HpCjoq4kXZfJW2gLnlrvPTT6IDQyiWdcu9//fq4fNiGpk24TgLX
0n8wQYOBIkb5SF68/bbvAz0N15yG/oUWw0uXpddGH4MR4mHv/Otlx0yMxVYoPTGsTn+lFSW63top
jhNQgR0ZFSyusA3Kqb9w3ed9Y4i5ezMR4/fdsf/sSU4TJwc7r4xEeMJOKq1UczzqFcoPawUvDjM9
zW4k+Rm3pfKM/gJa/dLcgCNr0GXY6fznHQ+sdfSa07+RBHWwI1pZ8Yh1igg7t7xk5PbCpVB60Bgn
Tgbq0DkwzuFV1NrIuZWUjznOliqNvDSVV+vY/WV7RH4Q6UF0wGyDVvw53N9aetbmc+8kjbScQ0oQ
zTFjH331+yr3hYbJ7j5Ll9ukpUeh++uIaUehdNXOToLgSqN4dFT3fuH89sZK5+HoYt389fcXfOkO
7uvKTvtjkTmfGZM9tGKuA9QrYHAHYxrN27nxsD2tq0tO8y+Myj39BvErOU9Efp79tmXCVYGMZptj
Wmv0h40AjkParWlzNaaaPGFd7BMKOc4NOEJn5Jdiy57f2p3LsY9IdgeMrs7WAFFJjgpti3pmzOyj
pxfpjVkjRLKDSY9xHl4v7EbPF23sLXGZYPpDanz2KGsDvwUsiqxk27FESBEyNqcsuLARvdAA5zJQ
F/lFdKGemSIZXsPpvC/tBI64KsPZkfIhaMpmoLqcm+/wS5qHVTbOqcqx2Q0Dt+zcXU1tYiJqlZ9+
P5qeP2J2Imx9dcwvWXfOh6+/EbXuAQYmhH21t0EKUKOZproGAfdeAXaXOIoGKvRtUZ1+f+WXni7k
0Z/cqxd61GPdS9OTbMhyMP1Xi1oMDturONrKb+5nI9X+8hLLL93T0CEs4qd7Pm/sHJ/PueutZJ/H
LOJjG/u9VRzrtP2cBsL9CFYgQO2H6fj7H/p8wpKUwGzdJReIzs5XV62ckOdarpm4dbZhBueoeDEr
H3hXXy9c6vn2xaXAcbECpKoiuPPXxQiMrypLJ7MSiD9bXAuZ3Y2U1g948ZfHyqL5P7me+5drHait
ZJ/vpc6uBNuH2J86b5O7ylZtpZ6Mdt8ngUq/Oqt+Ka3khdGCIIvbRyApOWTnjIZuytuCPA09WYzR
7SNfzeILgdPjHdEOQX+QfuFc0Ha/8NgYLYjY+A823XlxVbiKvIPM2pK1op7XnbzAUKwpjkrzxYU6
7nm3eI8wh7MUsMjR9Th7bISQmlPrKCMhCmg7bINrftlN9k6oO+3rAW+SiM17wIZDAXdhJHxhRXrh
3mKY5uIDg/8J1c/Z5Yu8qr2axmUy4Yd4GCbI7JVbpoAkWxmp2f4/TAgYWjso9NN65pypJip6wmLU
t2QyBz3qtqrFELWYEseZ6gt0yOc2kRSRDM6dhMYNZln/dXAOjjs3jnL1RKQtM1vXPPm0p1X0oTHn
w9egJjUKizir6cKyDLQyYj9fRjTTg3Gvxr5C9OvpE4HhS9D85cqBr0bJgIXmTjY5vw025ayrQAIw
6S2c14NlrV+MaSmrePY7+2tngCBemKkvLA+s9DAEsQAk0Oi8R97X6F1dr0KeBO8omXS5xOtmEU3q
dOp6jwGNFALu369+L9BpUKVwVGBBwp2MNeLXJ8B2a9oTQqYE+NrbNTADrdl68LcPWOpDqunnwUlj
yc577IoFXzBjFCKuGuldCq15YUbbDuocGvR7GP35NNNGBCiG6Nl41606pgDaialL52D08hKJ6IVL
4VRC5bkviM9ndOONYyH29ozdd/dp4Y/3lTFiWdJo5uH39/eFomWfSS4ULNIDmVG/3l70ZrKVxLUk
Jn2BPtZSh36Y0wrjwhr10nXwHkTHw8/iGH1WjJlLXheC+JrEWcr2FrJ/E6+TqV8YLS+UI6yBKCFR
tUFhPf811OeN5nS2nrgL4x85Dfqa47KWpXn0y76bImdU5ZeVqpBWsmyqS8fOn3zKX4kzRK+QmLZv
1MzL8zGCOsNWmbsabGaU1qHELxn5StUAvNF5rDtgpXXWQzjp5mscLAL8H3rL/opJXPAxcDvrq14t
88eUXHQCiOi13qseyD5a8t1PfKZ7+bmyZnN6Mg0FqDvQvw91BY82sXA4eLCoA5+q3Hc+dWaR9zFJ
65qMPOmpz4NTbjeWrEYN8zpEHnG3ApteqJFe2Alg7e5QzO5k/Czkxyn9Vlaw/RKLZAMA7wV3ci2j
7wveFSE0Uxcq7vNpgibM3w+9Og9953/tr/+pdJDCMhvfRZ2npnygcUan3tbqLtJE3iW/nyc/2YF/
frI/BbZwg2EQQlNn0fn1WjiKCZ/OwMI6VNLxk6Dq97XmLeb9VsGkj4JhGW+wXCCtQMuK/BOnWK0N
nSmwH1ik/dtlg/QSIibDXm+kBW5G5dwO7cfSTlfvvocTHA2Qk5+WlHT4b4NTB7f6PEp9Cf0+d13Q
29nB0XByjCrGycLJH2S+OHTNh0610bIniUVZ7aYZenNP/7StwUacITai43GpdaxSza4flliTbi0j
bZdfhaSqobHWt6HPrtSiLx8czcyhzQqXHzgK38/ivJy75nGeZ3l0lnFa7+1UgCZKvF6DK3sOCuux
N7MS4CibKkxP2Ju7BJy9yE4tIKV7BVFnJaPQp/fy7vdP5Hw34oGwLxjgDcTVPtdL4rFSa8wLlRR+
5+MAgd3ayUpTVd9MdN+nK6B/82PQ5kt2SRr8bE/i0js1fde6gwXCFvt1LJCeYtqa5k6J5Q9ZFfl5
R3ZUPrfZZ72tvCnKiRDRrt0Ri+nEGDXjPbMVi3NRb9Dl//JdAJJkqunAFXBb9yn5pyngqRJaPC2w
RMp0ils8FcLSKN2vgQ2jwe1EF9mezC4s5s/OoNwAIAuocpDmIHufU2lJDgB971qVzBDlJk4mbvBg
CMBxXN9mXM5Ke6Elk69pq9+JJUNJ0Wf96MZa2Uk4O0ZWXvIJPF8KPAyG9v0FzAa4j///9T7kTVEW
2Feuid20wUOmtDLx9dmKt15WF1a5862MS3G39wFAIWQ+I/jWyEip+ecNWEOVV/Yo6usO/t3p9w/2
patgIAPPHcMu/MDPjkWiCrZUMyc92Wol4nyrkB8P9SXByQtD2eL4/jOch5v3jLXv4Po0+xVLdkEi
+m41rmMU6MuD1ysjNqs9qx69TVv0N4HWu/dG08wXFvHn85hvAHQAaIJhBijmr0+unSW8HXvVEzXX
6RWUu+KqR5F7LLzUSyprWKPWzbYLhcKzwn5/iBw3mcHYn1JFn9U91oTjXT3jtkh4J/wcM/XIqdUQ
OedH1Sx6MnVVb9M4pOdimKvEm8/W+xsId/mI7R8N0tzLNA+iJMYpF77bM33+z++G1QIqB/aaZ9ta
nQWYd+TjltRGbd605ezuHV2//+JtxNZAapnEgl0c3dNY7p1DOEHB1iT6NNh5BOc6ayJooXhErd3c
FKH0pDCvhpFqI9JGAkJDF9evIbJGEPgozWf3g2VJdwmHDi+aWJm9fHQ5WyyRDonjEyHDssNou5/o
YtJee5qZ/Q+LyMshTPdyJhzGXjShnunzD3ItCiCg0SuL0Bnp2YU1RPtHG1v7T7oau0tJVucF336r
EA5gIcNjeu4OartdWgSj3JLBMdJ73Wm8W1FmxGrYWxV8a2Dl/SDUWA1Hrx3ct7+foS+sgqBvHEXx
BwCBelY7IykzJfNnS2DvFu3BW03nR5VhVhHalfCWnWyVPvSlKutIsjg28V5EfKjHhTAHwx4BCX//
hc5xAG6GiWUFENVeEAFD/jqTiFfCsq4f9YQFe9bodK7lhD8WAW2GhZN0OOYVDVoDxpeIV9sqqCh1
zXr6/Zd4YSHGkJ4CnMULePJ8a1hsrcnSdZiTrh1KYHp9Pehalb6hEOwuLJEvrBxYgFKPgWlSLJ/r
PG2ZphT725JsNEof+rGC7yH6LpqzTr9uWPljUZX1v27yf3xd/l/2vX38V8kn//mf/P217dahYKad
/fnPu+IrtJj2x/if+9v++5/9+qZ/Pkzfh1EN3/9299TJv7FsfHsai7Y5f88vH8GV/v1N4qfx6Zc/
Ds1YjOsr9X1YX3+Xqh5/Xo7vvP/L/+2Lf/v+81Pert33f/zxtVXNuH9axtf6498vJd/+8cfeb/yP
P3/8v1+7fxK8LWxHOT81jIt/fdh/veP7kxz/8YcZ/J3mjI9WlW2QxLu9bzJ/318xgr/vEmzSGDzq
ByYtrzTtMOb/+AMCxt/3ZiAsd8YtkIZPHQPs9/M10/07NQZFPm9i5O5t3v/6br88rv95fH9rlHhs
wbQlV6XPyDz4n1Ie50Nn7xzR+URqudtK7K//qWaafbxfh1FwGBu2ZYoHa5DVFy2vgBfsHcWH4VRl
MiYL1fIJHNBbl5ayA9r+OHdlUcROT/1MrZXh+5pxE/S7QmhUxQhls/Q47VqGQy7MWt1mKquCa32U
tU/yziTHd96COCmxtiH7UChjkVfuto7pHdG39ZM+b9ROzZTTl4TF7D9ZlhCU6YSOpItvP3mllR9o
K1QfC691ji4eK2Ff5dUne4KmEDspmCbZOBjtFTjieXV5r2VB8TGFARR6O37AocL6gF1h/bmQdXOw
e1U/wl5rIs8wcE7XscsN7XWoQ2so80d/3VOKVh5pEa6uhuzUdysydzysQZXCmNBkU3gYhJaKGIJE
9kotmX8jgsI5be623HuEqkRyK8eaOBHpHYx8su4NzjRw3/rF/ab38hOeMUbk6WTa0+4yHmU2e9go
zml7bG18aNe0bDFhVP1y2pjeE94AqXGtO2pEw+S2/gNE+uILJkFGmHr1W5RkedJQ8b8Nsq6rQ63H
fNlyZ59U6sJ/V0w67xuELA+On/4Y/O6TAPKO0NTiMN+V6lqy2UTzuhANnwdOgvljfSKhrnrnWvNR
m9s4b21Y7taWGccWzmZM3pJzbOEF34xdIU48MC3eoN2+q8beeMhT4w75+7tiN7wcV38IYrQN2ftt
HdIbkWGcErbpJL4NEz7yGlz/K/j6SxFqss7v3FlbVGi6Qxt5pVeHOd9N4K/jdg9STsu1xFgWF81t
gwzaBXmi0kELqXa0NwHRp1EgDZtdpqwO8GTbU5Dn27HPcbtVqDKv09ocw9Kf1iOV/KGeioDryXsX
NibU67wIF/iAmdcZiWTriKEA3TXDpsVuFay3AYWg0zfWjZ6TJVjinx7ldGFO9Aqyu9Scu7cNJhX3
cDLKb9uuTdkZ2yKpxwI2mrUWh9TO+/duU+uvt4b1ug/8/KuUoo/lZpWnpoF4NzZ6ed+7BgNQM28G
btsjFapMKGU8iGRbf92sVXEchLilB9VdNZmBrICGGA6Wc5eHpVllUY/NJg9BoDhAfC5DJBXq4A5r
w5zK5VuUrMbrXpvNU1lm/cks1ndmEWShzcKxe0qhua795loJx7jZtLyLG9P4PFt2mYzCyl5j9DCv
YUb0SkScIbhr3S0PfrPkBwt2IcjHhOtboJ+2TRcPgIfNEXdh6y7FrPBBZs1232iY62SWI2+2QofM
1YnA/tZmthWtukSp0S/FTV/k3hH62kcD5cgBE2o/XL21uYP4BwnNct9nGDEsN1h21BnsoHL0jwuP
/jpjZy/CoF+7BA7k2yaFRxYG+eAdsWNdPo5bm2J/vx4EXnScXeG2fPYXsybohLeNQzMwdpaR6I6M
ubWAOeC89ODnEIeKKkevMJhZRKEp/VAb9n1+ADwEfKg/zK6yrskTs2+qRasiQ1bWdWukB90bvplT
9aUwOu+xXxVpk5pTRLJbnQycrJXvKYu29YTMfhuCiId6pc1NRuTBWGmz+iKNKp/2CebQeYOlhDDd
KZrcjmXmGFe0dJunyl6zqB7tIKI96t6l0CL0uKx1C3Ik6pzXngzQQXXcNUK9KwQQt5uTsd6YlrRl
mAke3atFZvAhjQwGmDUbbdxM9dFqFfZH+ZVs9e7KHDpEDdWDtimSlRlwV2a2Gif0UTEU2fddNl33
hhm5XONWL6ZDkHpf0Ixcl3Z+7Dz7WI66ieJmvdLr/D4zRRpNLWodC/ODBei1rTlD93XIqxiV6Edi
H/i7BUcBCPLWr3bxRk9Z2cD4UDpHuAUfjWE6tZN555vDsSlRM9TiYIkiJL3mpgOaETaQiLBuSKc7
tcRTpNtw2vI+WcvulMvm3h/M0IMy303BQWTWsUm3h9VaD82sIoizLBiTGWFhjfRHwh8kcifSpbzW
HIcuiNUVYaWlr61yYTkwryq2HtWkt3Pdxpq9Po7aEC6jbr9lSQuMUIMQFrJv2WE5A1FGXoMpauTB
o3pliRljENXheivyV/3c4IfrNw+9Zd22WfmmEhVqqOE0aP+fvTPZjRxJs/WrFHrPBI0ztxx8klzz
GBtCipA402icyae/n2cmbmUWcOuietdAA7WpilKEy51u9g/nfKfoIlXrxsHWK+umquzsl4bWZzvl
5SzuBaaFY6aVfdR4ifPMcKrz41KUzwQlZLCNEGEWaEuaixl3CCeOz1035/UO+TbSzrItwy517dge
/G+jUfUeg6kebo24bqz0Z+twiGAt24IpS4jbW7fx6C/zZ7IUwznJ9D5cxs5kQpglt84iQRi5Zhc2
pjwtHkFeS0bCHeQBe0eDd+IgzAJnVkaQt/0c6V0bCZkd0ta/JUJwRavNDLWEqR8pM21jmbgqnr3L
d3eYfiWbPOMGBUtWjp8bKMWOqUdtbsaBMKpul1ry0daTR1sjT5Ry5WMoEIKD0FUERzplyHw+5NTc
ZZXaIaS/QQi5nSsXGUhRzffgc0++3Zgh3gUe9iV9LaYpjZbJxTzXn9KkvydRnGRig2Nxqg7eaCaB
BwDgdUYhHlE3zAd2X81ZIYj8mJncnipfNftkuGivfZ8ARlOhKpyHUbxnFu43h2O7pyEZYxf1I7rR
1vvGpmYgh63r2FZ5+ZaNuvY+uxtYZ1XlAVt+P0ikb33hDjk5jQ5DEktezKk3h40tsHY41o9kMrw4
1UcR2zOTqWB0qwZlvvcuGEqFZL08IoUxWN1x3l0kJGWwTlMbyQ5N/EyC4p1jjJIJ+7ArTK6ivN1e
2fXPDHur2xKtdzvZ2o9h6zn1zC7gs7+eYBafqr5DXqO9izzfeTgFUdz3+GhUFRa9eW9vtXGDJey6
HjFy1IbQ9pegsphgrW9UTdY53eaHTS8fRhuY1NwKnt/2aqicnTbKaMn88rtgERxqm+ZECU6LIM23
fQHJ/VBOkxtlFKaBP60OZdzgB4PS1+c+J0qxrCi92hWR7SDMd0/U33bCZkRhcT2sbXvluESTzLV6
dYrcDtNJtkFXuBPWoRopUkvGe3SZgvA7YQU5k3ZZnTZAYZG7zU+GQdHk1NZH4gl8lYqWvLwAm91J
hdokHrLeu0VbYIbk8oj1mrzM/q7HbrMrh0zE1MDwbRPN2ZdeKX+lBsSXUOjZ+iz0wZ9Dp0vSD7tH
4zJ5lYlaO60vWTHaei0XcNeSdyzwcyxCjHD0F4PQpMD2mP4VG0i3VZv47+OMcvcgSr+WgZZa5SHp
bQ3Wl3TbOOcz1YNKTQCEKwdzk6oxYKEQVA5ReETH3KMBq35YWso/SHTmbVKU3Xlg1s36cUluUmfZ
7oa22sxDDV1jDtvKac79aqgf+oKvP6DKPbIIHrmNlumoMp0HzcAjSS3gXWvYaYPOYDZ8drXS3Nde
q3aU2u4JDs4bgJwJbLjYxL6fLHHVi9R661dFiYO3DkeNrXbY+PrYy/K7LRPsHECdL/MoDmWBUfku
HQa9JaSq86YXsUB+3LdkTnBoa8582rquJ090KuRNt47r1SiEZjuBWFZ9Ssnsatx+Xyx4un4t9tYf
ND/PlrMYAIhhNvMeEiuv54OfV2sdWePSPWceajYmP434mHyVvVQISViIVIt93brEcwD0mYZ5X7tp
2v0ytdJxyHrS+PBXYWRV3BBBap70kUDCs5SyAcBiik7bc4znWqTlTTnguZV0FBi5horkueGSzqGv
ejLsO8dCb4koSOGcyR3lvzaL8vqHKuv4SLKlW7QHcls7sq2QMrL5AD+Vj3zZHbArS9pr7mkbc5YG
5dISgdriq2J1ZSc4a8as6X8sJN30gVvjHIhKLAcZc58NVNxkbdhA6w3R1Uj7REcWqM0pRgRvwsOe
kBFSECalbX9aelI/KUPrGJk7nDSPaqoT44bWkmvaVU45X0OCgQrsu2upJq7ZbvpoRuT2OAhHK7/P
ar9uT+BrbXnEAuN1uCQqgfN6ypdTObFhA0lAgW0S3Cg75q44UFZVB2Y64CNqNFqXQuZ4uqf0aA6i
/KyIB2K4bEz3iTbYRw+3912GlSZEkpPv+Hy0sHB7D6uTw9xQwyIdeYuW3S3GVD3lqYdBJgt5LBmj
altUZuycWHHpUelqz02l3eLs2xmlcI4JmMWDKt3ILHp5y7XRBj5k0aDOurcCInmMC03FsubpgTK1
c+EfPIx5PsgQAtRNOU/1m5TeR9L33gEb9EuzmCqsNbeLSLoVd0aissdEdx6rmtfZtfXzNmYSTNYQ
lok6+XWKxW2c75CORnPbip1ZaVei7BJervnUG4KVRVsHIItfZqdtobQvZYwySIS6tO5Xab53tX+i
L8D25uN81lq5N8rhC5NcvMj1ZZ79m3ktXhOcgQjjLxoQcKovfNTvg8ruMmnT4Gnqo2ICNZRHuxl+
Fro81Pjstq22D1PRvztAbbzFD6H7R1bmhpMziyBt1ZHNNcdQpr0QGPOgen2XTeJ29HHJDnVDkub8
pfto/EgakDeYqR+tamswpdZ3qTU/lJs6C2UsYQ+bJtza6bwk/RUbrDuiAHGt6sO3bzAKUeWpTJb1
GjgyVehE+S6XONfIP03VdL/J6m31vR/04/PBLJOjozDhuQ49EV9DR2/3l0uwyQ+1+i6SOnCc5K7y
uMpMMwaYvuPwncJZd35Uw3aVEcISKH+Kkg3IlJYU+40GI628z2Hl/bDXo2eY76ufBQ0mm/c165cw
mXNIvMl75RU/LdkYV0JvfjDxgJaqEOBg+q/XdIsNWb8sqaHH48Wiq7sfWpJVkbbp8LucfN5N+mwF
qykPHbdgmw43OJOmJZyM7WOweBzzpuB1T3WIuwPd6oL3R+lOODqbGcmel2zwNxl98y50vBcrrWrg
edWvLr8gYTPk1hzo+FOKK3au156rRUUrigDujNcEtWCCrpsPs1s8k0Z33xfTXoHtv88ngx7f4132
nKPr58hKjINHHOvG/162lrv3huqx1frDgLm7dRtiRY1HndJdX9KbolxeFjUnz+yJ4ipPQA1sN6Zf
Ppv6FLWDd8pYIslW2+dbd3DhLXYdMPmuH4PFxT08981eN+YrkOgHbGcnbxzo5svnytBD7EGxsFK4
Uc2j4bU9Q5rqJDpSiCcrv0YCexpaTGLoVMxee04YN4YtLlpSlcCUqM3c69ZwStYmTg3/wVzRaWcr
X3DueQXBxIoVkTwBX/ywWrs7b9O8W3xlt0xOjgxp3oo+/5VQGG5c0ZE3lMlNblojW3Gc1Nzi79Ad
zCtiZJsDe9GoyzgxiqkRET7POSo6zWdvjS5rKjAMtnrvxPRRL8siAMwTeR7kM9Y2MxnqezLDCMsw
2itSwM19N1RrUOrVLRv1R6dXsVdoQeH0Zy9PniAg7LbZ9x/GNGNSoZUTSxYsOkIx2fD3pAKELnOd
E8alk3AhaE5lbCG6ODDS0YleMGLUTo/DxnNrtSF3WxopTV1tyrN25coEiUHHPQlWJ8ZZ9N3MJA+X
8I8l0WKCAA6XCPi90t2dMdfM86X9uVnZW6/5J2ItYiZMfFFyF4tm2ZCsYYad7h8xeAT0Q1ioHPfk
VhvgNJ+ipgW8SsSvVx2sRdfOWnfTSYW3jJgrTM5BOWD0QgqGKdUPGyv51eQK86UXmO3iUU0MUQHL
8qVL2wiM/WsvTZ7Yft9zZUPsA71l3XFeBw1ptLONYxVRVly7pnY27PIhSfwd+YvxOjxUrXvslPdM
Ijk56fWDwRtuwZwZDbq1hhpdUJIa5c5xxxGpgs508EJGnhLbojff5h0tOMCtUn142Rana/rUzbTi
eVU44KqIcybGpw17XR0maXw1tXbYxPbtdXlIPFkeFJ1T8Z1OLv8APJthmZ5ydzqngpfeKyroynkg
1byDuOrFiKqZAuqDCnJX/ZpUc5rL+UdZZOdqTnaDWCKn2l67tnoXfhnaCZiNrnUYxTQyHLX5zkvN
uLGHq7VR55mawx3xSEjrZdmSIShF/lrU5e0kOqKh+qtGWTcYxN2zXXN22AlDjK50Gigvaeys9vva
Wbel3d00yGwC1vUwTvRqCLsBw79TvrTS2+mSUnyU70zQjotT75OLMa1M0PcmyXyt+z3oDwyIAXjl
ks7VeE7xUQ+s6mjmBuAS5XLG5wwuoMkfPb1+90rLj/JF3/UzLm6Rsz2EDXYa7EbshJGa+0LVH5Wo
Mc9NfTAu44guI2MHRSHybi0UlITBzDsy6GB857SC69R2p7a2eFuyJgsZ6H2OfARR7s/ufiZDgHrw
vexhwoqsi51KIfST2AWn3r+vi+q5SUZ/fvNpoyhlcwvJy7DDTT9Xir81l4kTLb2r+DAPXp1qlf5Y
97iyBXKUdllHLXRzZJPkqWZNudu82mhhmZTdRi61SB76DL3PLid1TV5ZBQkf+yoprOcNaxzdBSga
N7ZmRzyBZSTAh8WxymjhZPveUatXu5wTlgADnoxf0k3maVeWwHTZWbgPcpvmB6V7ZckcUoN7slA9
uUHvtZwRaWWNzDRbbetjDLztO5RfgeO4WzVJJ+UROFvXc3mzFbP2oGa7fbM32yW8spKKqLg1W9+Q
4V8c24TH5bsyZRYfFhnnRJhbXv5sLAmYClzQZhsM5oycO12aLTmUSvEx+ktBSGXQ4ihW+ybb3P6I
J92ByAz9aonHsh8Z4Teetl9WSSp6YQ33s9dttwLgRhYSt+OI8Pfl0p9rrr9tcP7vJu2/uXBrv5rH
ofv6Gti4/Q9Ys10W//9mzTZ2rAzzv27ZLj/wx5bN1H/DRcd/LnsxAG+XHdYfWzb2b7oOXBJVFJJO
1uLGP7dsxm9so/iJi1icjRoiyX9u2azfwJqxmgKAygYZq4P7n2zZ/jBE/nXJhqYCZjUK5Qu5+iKh
/vuSrejGXNPN9mW1Lf2eliyufUou3PL6aaGGz9bKOmXOgIGFllXN76ZHnMQQmsayI6QuduzHyXxk
W8CWooyGtfJD5vN4XvkBxpGe9jBsj+267PSuJlTqSg3JtRwJrHWWVLwSd2kaD0L7gGRxMIaEhsgZ
opHk5BcpfrUTkO/tShmHxjVDu//UVHcFMac8Np1VRWjlVSgLfdh1Zc3aZYhdrwgTJ4kwpn0lHaxv
MROu1edh6ZmyiEaAFmFHuarS26Iy/djqx2PFXMuv7dApbhave7C3h9zMNUZd6WPGUDud5pOatJNF
bJUGFtmeGASKUmpBPRBLODLeIErBYgADeIO9SdKpgzaM+86oI7ev9plNDBDSpmT6MblTF1HHwdHw
Lxup9JesSY8YijOzJMm0uengt3B9pPArqsueYKPA6Cdefz/GRWaHokHpN1MQF5fdirabL0NcItZ1
Y43n4VsDKeLV32NmxtbGDLl79vxfGTuSDb8xIV3+Ax3gzSAUQzxWuvuerqsoxzOsvOdtcZyDKTjx
F90jnt7mXWnswLbAxo3ZV9bPVBkME+wZkoZbvBSz2imq3KYpDt7qtYFYwYlohqvOep63MFPSkwa7
0PpgcPzmOLTxzM3et/qz8FE3uufZl8zeSjM226HquBk/E9J19pWej1eOafU34yYh1tkvo5gCTnFm
oXzIdhcouw6z1NafFKgkN01eRFNFl7CaOLNfHSZssp9v6nFikGq5/YlsgjufzIN97l01kuEgJP0q
1dixpvbVAkLzQiIyz+ZkxcxDd9ZsRYtY4mxDRXRhNhXjl0oqnmjZnRaniXXZHk0eUpV136JgV+PV
e8tHnzPmO6FgsrUWlYHGcCdItzEwE+/sVAUVyBoowE1uUlpVWDIr0SB81ACNQl9P92JaEXsq1mne
wR2Jo57nsNDamHiTiIFIkI0afoGCAKv7ERMT99EaLBjoPW/da61HtZrfJi609HLa1ZO4R/ER6t6j
lc/AsmYjZLqOpPQMS/qoz03YeTbrEEV1r53yyQoLM6q0fNf0P3v5xAo4018S+nPDWo4r6CJpJf6d
gBd3tKnKS3ML11W7goUWjAVV5/hjYbvgNPcQCY4G/kAWvfFKf85Y4ZI6B51v0eeHEdqK2OSt1YrQ
1mEUWznpc83ITFp/mOVrkmsnAuaYl9n01VPkMy3b6ctNQcYr46oAEd5VXyyxO39r22uuvxn03VWb
qPu5LqNWovjSx3lnaNfNchzsh7LnpiNledwN470oKEt16ITDCX//46iK49bfS778+dQNEVEO18VS
H/IM7I17ix8whjkXjmzPWN+Asio/4SijHYXslhAKZeRt3LHnSorf2Y9BW2p3snx3MuM7SalZYTSM
09OSsNW3+TZ4W8NT9dlw/7vgKFqT1RiLpHX5HFqUBNA2avhRAdqlUOHuToznmgWI4mvestZbL9EK
21eifTelDDAqh639gDJ5PxT3RZFwRNxMdu5fbaZ4s/OKR7sJJ5F+irUcg6p/lo7NcsLVY2rsa/Zy
AaNvdA/hoohg69bs5FnzXdfBzeJxwefJ4DVrXDq/4kAIzK5a5ynCT0TGbsIBuCWUjKzJL2VieT9s
r7734VPAzzPvcNbs0LbGPHf0LNDmlJIJL94SVqjhsgndevp2u+20edr1tjzq2TEb9vpoefeW2T6B
BYuytHu/tNJZqh1Kwd5a1g14MjaqNXAJf7v2RGdFhpXddHY+3AxgtoJM5dVnb2d3mgF40PXVHeuJ
HxPfWuq4e53WODAd/b3nrulYZP1gk1QAM/LFdVr2MYK5vW9KaDWWQeCNzG7r2r43OmjExP+s/GL5
VVeUN6S/rj/8Qg91Gt+k7s/z5kSt3Tm7lo35jZSEBws5gyU0xp3aBv2gLDHG6F8AzKT9g6ozEa4d
e4BBdytwXyCZWDRM9rXZZsur0+X9nvVw92w2Alobl6yOLeBrAvjwKvS+PIC07IMJZCPGD6N86xoW
5BZzRtR9S5Q2STQklRVPKIz3/VyPAb/gzpLTwVLez7oV6ZXWd+kRCzX8OSThzNTG8VRN7vic2B4J
QuB0INtwEsncprgfBh74yXvNzCYg6wt3up+/0FKEtuDy9935Hp0K38jsrBbxnGhJDHealYZM3Sbw
BAQ/3rvOeiA6Nd1Trt9Nmzcfq82IWIu8NpkOn4GBV7tDkJ+m7Te6Fo+uUW8+hWrdU9oDRAo8ZxRQ
Pn32pTxYkIOknvJ9ysSzYSeMUser1coOi7+9Dh0Mq235mRPfHfEbWDsjX8IVDizbZOTdXh71DR8w
3VykmjwmdKwMTVsbQmeo8h1pXBEjwFe9md+kbby2RhunZcd6FtF2Vqu7uu12muxfO3feZ10H4txY
SEMWurdLG3WQ6e0yILDh7u/d7XK9BK0OZNCx1Zxhd9AONV1dhgY8yHNtOGxQOadtvBoWx/uuPb+7
quArR7ocmpc20bzduhLIpuzejMWokUZ3Me1zrw65Oewtpx/uB81sI5ia1i0bwWTblXnG9PLCBnoi
ti+LrSJPfziWymxO2a4ToPwsolJ7h1mOpGpoaQWrgL1+ewSwSKxtu7qhA23orkkIwnPyoj83c+nu
O2u17r2uRDHaAil9SVrHyo7OYLX3SK/kykoQDg5dopkfMHMzyp2bPfPMsguMKoXtojYvI+MzTwqg
PQynTy70nYJPYvarYCSr6FQqvkcMmTUwgvkAZxLK1LsFeYX2qB6urVosI0dYb/9o9Ey66D22HBGV
x75LaeOb5GGIp5ENSpShPEp3o99OOhIiyz1501BdW6PlUiuWAzbP0Y6tKV135Zbh9LjYdqDlrPta
K7erwUzTe2Pm4hgE6g1t2BixWD87/6l05yub8uJlbMoV29DM8LlkfSkzx7w2l2R+1DB6vFu8+hsn
40KaiUiMfMj7sdf3zr3cVu/s94u856UkR8iDDy7JqhFGYU6ponuBZUrIjo8Cza5HdA68gO0noT75
vhLusU3sCkCll9xxGdPZZ2YfFYuZUA/qV2Vrajcw9ZpPApGbl8yV8tqGIM1XryC544J5yZttTRmN
tnhLUachjsmesd7N13mr9r5oIyRncalVNRtUVwtM21MnvWHdqtnlc1p1r6vQkj2R4A5fSS0Niy7u
7UL8II9AntLKyMmfttcnDZfnR2349kuO7DOWspwPvU6lXImsj5i6Jztj9Zxnt/Gzi1DLOPhOIkKl
Zg0qZU1tRVxDtvPL9N4vhB1s3picrU6NV9IE22tVzk/mBaeuGV7nCe25d4989D1Ln5TcZgDMU3ku
8RTNBTrfbBPuIQGlmqRJdjskPiO+mbmRl5A1T9d/kdll19ZiPWnDMIebrs5aMtMAJV4OVCdhqp3n
X4q9O8laKzPj0r021PLYEbduXQoSasODi3b42Iquv85JVduq/GeaszNpC+dNjC4ALt0OcRztpsK+
S9CknZzJui7K74rPMlqrHHVSP9zpBTdxUuRNxISaGIl0u3h8Xht7obQt0uJqyIg/N1ihpZP/UHlp
yDF4xRyF/YE53zu2/tpMw92Aou009CPdAdKUVDTG3lf98zpZ7/LStxg0KalbnoShuiBHDuY4c3mG
f0gb4jc0TL6FFQzFfISU8uQhmn7kMKUoZlSCjq7GGrPAEO004yXNl+5c5xbr/CHzizvX79to47n9
KmwcbWaWECTNxjSembSzylixVLMNU0cuWZuUZLYhO770/bmsxvGG/M1iP041dpNayZJvRn2ZYKkm
Sjt3JPmugtkFAoeRlZNBkWMpISBS5CjdMuZB1+s2SIP3pO9+TfOiAa1qJTZMnu9Lokz22Q+KdxtK
I1t1yHMDVtxgQykyBnImnlzrknHXliANr5x+CaztYJvt9qbpWxkrbdpjFPwq2J10o3JZngGga4Xz
TlN8WRksHymwtXBGw/mHl+1/Jyr/5fxb4XKsxo8Bi8ZH9Q9o3M3X3xTMlx/9Y7YixG8Q7InDw8/O
dWDqSNz/mK3Yv7GxNUgGMcj7QY4sMH79qWA2f/v9/80fYUjDCqDzR/2fAmb+PooffkxAAyCA1vD+
k9HK77L2f05WeD2QkRyycghnIKML2+PfJytlyXE2NmuYGNxJMc+YMvc8zssXWy7CJypNVIwqxCqe
2lXn+V5G1Sz7mkiq7ly1KTdy7eAICgx73ohOdO3Mjdnvlm9+ruw0pKVqm2Ck9OZI1LUPWyG0urL0
rG9JAtZlH22wBzH6a5b3pDdr4nBqZc2wyzmA37Rta6ZgHjEaLLi5rUirRJvtUHwuR8jJRnM9uhoY
21YleCn/Mh/7c1D4V2n3380gvDFwlU2SXTFL0ckz4vr7G5NiBbBb2wuKNF9PXHDaixDoTtHIQsUs
wBkWPodIkNQyff33//LfFeV//Mu/c4kctO18wv/iwsvEaJn8XsGappdlYTvcgLNu/z9ECe/v1gr+
XpwdAtU6mnXcQbr9L7/fOqu1Gyku+/GCfTRdxcgm39gkgmpcSyhoRd9MV2S20T9pkz7dF1qTAaqH
uziWcU9bwepuGdtS1sFKIho125Z215ZGynNQFitcRK1KqV3GypjaXQ0I3w2gYI8WDWpvDaFlK/dZ
+NNlU4Lppwo2bVms0FogL0TjMA/2bkjNEdEPfNyS1cYvIORKRnoGz+ayinarh3EWy3tH9i4YQLpa
Lj0nj9pUX7cTwUT6B3wJWYaZsTLCNsSaREqSSRmsYCQ//a2vvtpmajdYlb6pTshwrSLS1kUrYuTT
enFeHNNnfQ7jSIaoJxpizpAsvZfFbEEg6r3uy3MmlH9LuXlGXG6gGBFKciMFbloxt5IrtAc6m6pf
2cPp8s5PK7jyFbDBIrZaQ7wZPTjPMNFGbGO4XuVXPRobuMqZK3xrkDru69Y3CEjNWdlH1DK5H6V6
m5Swvx06h3mrJgnCtRMrMx3J6vFSsi+JrT4tG8ZzaKBN7uN//4D+i9/NA8zFtJgHE07EZQLs/MsT
qm0SjjC5I14mT7bqtPtpGew2yFBrIVyegk0BKh35hd/nrFyCyjNvagTaEfvAFnhglh5+f0H/ewf9
14Uz9f+e6j98teMn1do/5Pc/huzrH6GEQfXXGf/lx/+8h7zfLvHU3Bl8XugJbKb1fzppxG9k/2D4
xWloXDzIfJr/vIc4/XADImFi7s5m7Z/3kP0bg31DcK+ZeG0uF8d/4KNx3b+HhMDruewSiD5iug/f
xvn9nvqLjYatISbyrt0hZVoiM8X6fvaNFbnuoojOIlBAQ+bGUris4tnfsuW00Ni+ZdaY9yF2LjKE
fWA4BL+vKGeiORnHIko3mx1YM0lHRmOxQiIvfVk/rjVYCZDDhZJx2a/5C+aa2Q+rtF7WWBqwliOz
zJLvxi71brdyHDNtxCEejJk7ngdTJpI6nMjOw0jumrl3MepP4O8HF/GnuxGjufjp8qJy16+BCfRi
ffXcTq0nsSJgBoArUwjQOaowQwBaCCebUytsuVPKAK1i8sOiZmwjSJu050Vbd1yVWyeRcecSD+QC
z50hc2PnZ19bGSUhKyVMbaMT02DIaqD/gZj90B2IGFybNv14QQjwy4ap+U2xJgKuvvhAQLymZarp
V+JbMkVhgkcOAWpUSzrHGeo9XWMuK9RGwpPMvw3phWab0kNtliZXtB6YgMhjzJOFcZvXPtEsdh2/
Ur5ayF+V5gUWcN3HOc8dPWwAXaJ1sKWM545fhiwAgm9ic8lHb6+3I6jSxhx+9DnwwcB3GpdwAId9
9OgYObTsDQwxamif06OfLzBbvSXqMmdm/dH5XfeAqTenw88HR7K7nKcVGalrXjcmw4u9vk2pFY4i
b4xIZB5WVLNB77TrdBdNtoEvBKqy5xTFw9JN9KNbreacPAV96o8sdpnLcEeqnDm4UWZxOm7+GoET
lhT3PlLSwGgRiuA96GEiO51md+E0MTHa04hba2ynw8Yc3c714boEXzZc506h1TswDO0SCafTsVcZ
ZqNOfWlob6pyteLTWwujjzNeh4pGzW8Lbi9HiYvGBesAiCBVRPVipV7YKHOTqKKUGMIa7/d4vRaZ
b3BhmMoP1FKt8N7bbukOGrfYunMnUh6CqQWI7AXboFLtScoZFXkq2rK6jMz74tSVs/aaw7hkmpqj
vkDuRBlEFw6m4yEfVT8+25VBgN7SDuv8XucFaICsmob8qdKyuTiTjNqfltmd6itkd8Z0ky6kcd2i
IB5mZors7Hbt1oykdoylmbzhJi6tb163hrcIc5WIeh4gewcZAlC9K1mE39vz1DQhV7uR7zK1Lnm8
rDP4sjZLh/woCg/FHV3UuFGQrqq6sbva9W4rjEY4UppFM08YrSQLBgaRYs9qwv52Uc7NkVUy+4x1
mwgmPMpoquMuryu5U6gUUUvbc83ozhz0gvlrlcnQ22q6yjTBJBJWWAzqG2Nhtb6DvD0Yv2TRLG1Q
68k43PksfPRwRDeb7WylF2k8gOdwEIFVElgvIp7hKLXByXBVXf7UMGWZH7AgqvpsVHNPXKbe9cjw
BCfPYeGwyCAz4Aw6VEODqNrgOWLMQK/p7ZutndEd9raycECILsFAIvCPQf3PsBf21tIFlQT2/2gV
BKNDbqbQikhx8F4sv+Tl8OnzQ0h0vVOyNMAXMk8W76Xhdt9qTezvtaQIjZp+la8sZ/jXEU3zP2jw
3Nny6ImO9kFAySb/ImGFpHKdP2X+z3GTMe3kk7CUH6vEqyp45stwa9gDSzN/a92bbNr0X8gEpDrU
awm8HiZ81tH2uvkXYwD3plx5X4MK/fxr5sjuG2CXnhx6y+q+Kdfs78IQKPhLJQuiYkRPHmydVfLV
E71nMIfu5a9EGjw+lY0kg8NIX5CUQEYvcN/ZuR20GzELs06zkUlyKpDwUYoGxXIxZeb21q5I7UbP
OxrjRfIHIqvLj53nFeNua5LlZdbxEVyLOi+fWkbz5Z7UkVk7Tl2+yJALQ2vRhlnmG3kEpakdUsJv
TBftsYDxRRyCvB7X8hIH0Cwj0JmChy3M9Hp6roVnfuUzodKR44/rw4QcGZ/8oqdzmCaj/pRltn10
EgPZdiq1BIqK+D/snceS5Mh6dN+Fe4wBARVYEplIWZVZWm1gJbqgZUA/PQ94789/jEYajXtu22qm
ujOBEJ+7H1fh7YCw9tP2WFd80Cxz6reEbYg+hekEm97qSUFWZt7dCDSXcmN4c1HusNRXl37shYGE
NZtPFeM0ClJNgem/BIcuoFcX7Q21Lgn+I7OY7yElWta+S7zew24c0uhRzhM9acZkmuW5CaHkgwDX
xVPDr8+w89O1sFv6WZzDCJqnXzoeojGZVsYcOrX0T7WRqHtJEchrqtGLhJSLGhp6DLiwttf6h7tM
OotZO0UfgrWc73tqKXCpx8bBPeo1tNQ4Zpc/LTppKYf2o3SntSmeWVNGKLmjUWLUDbNLMzfla90V
4yumYsEABZyaH1qiuOudRkUbGEAG2w1RfzcYwmhoApG0xbNBlbSJ+ygz2WPAs6ttFmrxsU3TqtH2
jIF1jdvLkNIUIrBfs7bVAlpNjSPX2MKwE86m4Rr+I8Ky0ncTIt394JbqiVoyjIWrbWqdG9WgblM5
yiuHgK496IrSDEj7DdtbDSATqrpuhFiYRO9e+qlCwiPj2T50Iqy+sl6aJZr9JNmYTbMhmkNIkE+o
qEIgBqmL3NsZifFqjWX7nZfrV2m1VnLngJDK9lFXKbxHVcLQ17T0L6JoyXOeeISUS5k05qZeu00C
SQmNuQdxV12q3OSTVaiBW4oxufGFTMg/gIV7X0tv508iquyzQfnbSwX4O9taU1792K4odPA1Sexh
WMN5zQY6Jc3O8XIMC3lrW68N63CzlWW0fsmOYRyqVm/BxktBJ4pYNw76dQb1nbiuijf0UQMfpzbH
46qRSsc6AHFu5qBzrByHn95Nj1qS12Jj5kU6ECRLh7tGIBpCMqijPza1GPMpn4f4vYxGXHQg4gXR
Fk5SHATBj5PR7hxFSkhfk6XA5RPaSzTrrhsnnUc/qkryIgiH2L5M+tB8/KxUh+pRTjSYmyEOgYXN
6IRrlhL4aawXuTVA+wQISKF1CHMGk1XdCbxsDa/sRl+3U18v7XraLBRPvCekrM59KkzgGJ7Gpa9d
5lTu27HB9am5VTrtSDNPITJ+1Lg7mzoHvKh2nd9qUVllO8OqxgfLKzHozlkW3hVMlBUlAEtk+bJy
FMVMnFSQj40ketO0yPxtdbKZW11HbObBTPnrTJGGC97SxmvJsWAASNvNtx5eRososonmIkITOggh
F7PYgNov852qE0IpMU5qjCrtWH4med8UR6s3x2Y75EqC22Ni9kH0x3pJqxTzgB6nJfluPlGwpNKU
gReXVb4tojyjga1TnmQpm+Y/adfjnkAYDDe5Q5VIRVnOt5l7JL/nahre3EqxfQAORz+evWQl/dkF
59QENazxJ9ohuDMrp7hrlZZ8w5O13w2ZTiOgfapZtxkLLOfsSE/rgKs0WjePvwU8hbPmfVQUVHQQ
bKK2pDdBvG5ys3HuI+qz35kzDBy6dCf+0WPL9bZNOizPRI+q54U0OmVqkNNiBGhFH4setvVPlrgU
DnGIYhNiFEKlBL0Q0vTTuYeUkyD5fKQFOTPu1shl7G0I/oGNc/ch6tnWYHHrg+VzPckuE2CLlF+O
dZDzWpwjS84FB/owiiA4TjZzFgoUhreuUSTs5tSov8euDVufWzk2FJAu8D5bNjgiIFqPsq8aKfFR
TnVRbsJ2ZkWTtq69VlYXItrYKv5qvWL4mJcxupPdnC33tqNo3CuXccT8gYNb2/a613NcJ8NzP9NV
Um0BBOCsiPWWJCS8ovCGBE5p+oJByUnZcsj2YTmRPe8J7vZbmEnRPaq4bfsjA+x0Y4xj+p3Uk/6H
oU6OXcebHHpKKMm56bSedUVlI81U4WyOtx1N4fnOMTP1mDpz8p2UTPlp38jHF6du+9fJSJsvMUwa
jmx255eqb5m06BjGHlWVE5/1SrYK36Su7jVlGBP5EKeoPOg5qN5bpScus2vK9yKjmmlj4lyz96KT
w7sLJn30p6rJo+0Cvq3xh4aDS9MsEzy02oy/vIo7Aw1EPRG2aF5tTINtdZ+FShLQEWb6pZTXvSHs
IuwxgaWmrXft9AaDNzdC/rh8KGRWf3C9YaZfyrG/2q2l3rw0xWiPSsKr8dYPSUQrlMn1DbIOZQq+
ZhXZcwYy4hkPsfale4NZb6RK7LdFSMB6eSR47OdJ0jgTWXH/0CKMJX7JcYeSiqL4XcZpesV5u3y5
k8pR0l1d/aHLoxl3PFjFyS1posKoNKQdFueQGplIrd6hEaDmW9541QcNs7aLn7vDrZLQOCZ3BAcH
MAp2Ds6wmNhugyUrnedOmO148VJCIZu0zj156lFS1HYeOYrCMoijQE8044d7WE1ya53c3cdLokGN
qwZ7XcDICtE6z3mQ+Bd/UJJ25eopcuMyxeVccGDoqlfanTit10boRYHSzehbZVim95aKsyuHYiHg
roZ8xvimdDMIs65aHq2R2xR4DkaWrD4diRETppPYCpZtTEvJwosbgxIiXFG5BpqgKpwgXNVlP1kD
gpCeOSgGhSA1f4s4hjmvyTpLPsBwUusPwaF7n0SHxIkbqifkvIm6PF82YysrzIfLEonXxIZhENUS
ShAfXtb9kwL8fxO1f1ktrP/9RG2bJl8ILcnfh2jrf/GPIZplIuaALwEQyVx+LVz/f0M0ywA5Y6AV
SOiBPMPy/4s5hvjLZeBGSYXlIPWgKvzHEM3Q//IMm9GbB4eGYg7ma/+LIdp/1g2AV3kQDF2b/xMo
o/+sWHiVFvXpOoSiUjc6OBL/H+QM73/gJP2XvwUjlbMOgFGQV47S3wZ1TZoskCr4LRj455uIfe8l
Nwj9/+1T/y/UF+PfEZh/F6YsivvECgbkPCgopFj1i7/9nhyKiSlGZ/azvgNt0sUtmJy6DuWdJAqg
9nOGHgTBAhLFRGv1JsKsgR2PROhd7TmKONvQl09rY50TFLpt0FkdRgKaRKZbhAiidnJ3MFvNkfrT
Khm2jMA8MKllP6ntZIv+aKVGmByWZer3hovjHTwPboe+5v7Fe72tB1WXW70P7YckzsG5RV5thnTo
pizatWVF92EFSOeg9wMVhG5SOkbghJP5bSE8EDucKDN0Q7PF/CZLrtAwf9JrWFnU21XOOJ1H17Qf
bDeRyVWvyCHPQoRMQCnpfB5WjkCA0766WGLscnQS0uo7LaUGb493mXTM2DP18i3KmHAsQDnELB0O
tiTDzCBzwx9wk8IeZFjETyaksMMUxuFLOXaD3FAUZct9ncmKMHPukajrC6fNgU8kKEJMsjC5YUiB
QVCWc3Rsxbh0N6NdWNanVdlescX3U5Uv2J9rLGmL1RwgbMx3IREPLLTtyPqISwibgCtmjj0tt5vP
lMqhT8UJ/rmUbf0LYQIjbcu69xENAsKQ3tvfQzKYvyu6tXwnbL/Q+kn+2QjwcQp58GINBBo9N31y
IDIxjkEHYz891KQm0wfP6ThN24KtiQSiVM2Zs20rSdFNNdcSA/b1R8eZnkoyscb0OtFZUUC92ST2
utfUY7CSi1Iccj2zNZxs6XRsnRBzh2WDd6ThEhIHpPLIGN9kL8m7xHZW1ocGGMHVXqLhH8zM/1ue
/2WVGP775flfe9Uhuf99dV7/g39KHO5foKfBTrMKSoxxKLr/UDi8v1aZU/ccG1it5yFo/IfCYRFw
MMDtoYr8I9/AMvNPpd1y/kLZQOSAPueKNeHwv1mcAbqyzv+NFMalkbwEaHvDpn8BDcZeV9a/rWhM
ULtYwlnccPLCD4vHyctpuBndtzCCy4MEe/Jatde5XNf6gXZ2KFrTh5ukPfOo3NnkRhk/eVCHZt8C
MPY8plWgEdOZo8kf46cZ3K7PQGgfMqDwEDM3jB+djUfjG5OzaZckT2o2V4xTdxyMIWgtE4sdZAKD
V1FGw7HneiWyt07Z1Y3pfVGIeJoF0bWYdYfxIe+JSrZVlG1T2frRVOM0H5h1CHFblrwUSt5ThUS8
71WjZqrz0Dkp1WwKuP25vlwxi+OtIsYpQk7Z48Ss2dUwHNyOmuevNCjweic9n98nqF4oFtm+Mepd
w4SsLSlsVeHbMGsHYtKxPxGHp3hu20YfFb3Z8Xgy6o+OQVWdyDcHAxU+v958JxBDONsvp9dBozh5
zoR5QJLZDkqQWXLUicvOc5MX+1KNzzRgfy/xUvsZYddqOWEAIzmWeTuZdTe5wlgFugES5nT2Mu3g
DuWG3P+ut7IIc0DLXSGNDwSk8didRsbNLy7zEiWfXO/qIpAGmg3PvgCxU01XcGgm4aai31PhhM3Z
BVBDwLCN9QOkzX0jiht9+oiH1LvPwfS+UCfdPBncFm71sHrpOuFrbfdReFWgj/LV6BBFEKWFVZ86
nNdV+5jGiuksREa0qBy/InF9B7KUH7agfyoRuIxnpHabKayELKHbeqoDtYwnG7jpNpvN40DAY5BN
8tL2atNw9F/8VG/JrsYPOPQeR4uL09L04x9ZE1IvgETMn22G4MbuDKDyji1hkzf32A98jQumhoXE
M6eIrFldbYoaPpDvFssNZbW+aq0n1/IANvXl87wipKeixOJezemuSTHfdjoDtb4yiMQaG4pstm4J
eb185gyGbesWCua9cMCNhNqwKai56xAB49S7hIaOOSPaKjYE7Iv3tRe+VBUfKVe6LDtZOb32GfKg
5+xpRMcqnfpOdFsDF3DSjclNkhv8YdLogsU2TlDmWRJ7t92fNCo2VXXO3OKqipj0Bwd6+8yBYcfl
/yxgfFCP+SRi7zHJv5foDDfzmTQwP3rLVRRkz4A8NnyQMfHUPZAJAAwMO6o9ZlBgK+QxsjNXSdSu
ir+/MZ9HrfsyQGzoU4OjL74PAQaEK/y7acNNS+5xIQCEaoMSlDw3s37XLunrHMmLvli7RQBacjbm
DC0pnqgqcU+cNvIbD8R049VPlPjek5k1p/zogrchOWMcClWtMT5K/ETaMJgcMKDVVGhqSvudEjc5
2zK9g3Zwazb9L+reR9H2MdCV9A1yCpb4WMesbl48wS2w1xCwSkhp38bSRG9LXct7YE4kaEKih1g3
RVCaxlNsDcNpmaS6FvQQ7rR60Pj4tfHIVYtRnyYZKnjtnVD2Y2tWD7j9bjOv3ad5Wv5my2y/0ITL
2KJnoNUIctVmxs9rPl8YBeYPWZTsmFYQnVWHIdZue8bpVD74ras+loERR1c4MAvEl5G3B2wbZ9KR
j2FHTMtN3y0APWlUdjSRDdGuzPE4a5K+3KiXSEcaQcgmCqLmMwSvx9wK/+4grqX5C7gac60zvfUW
LdYLXr9+eJVmFwVkfuKfMRzpBbYNDcNGS4n8YcpAm4aSQYLbMg4uFv1j7PFyGi0NnnGJBJuojvBY
plPDSQ3osZFu72cK7IxqrshW8zaNLLwfYReRhmreCiGfYqPV8Slpin1i0b+HRpobr4L7rBbmo2vo
tGleGVbTbpnDjwnfGFNqrScfmuSH5kfe59yl6ZnRIC8ZOQtejnpicE806kr0zmIk0nv7zvyu2k0X
8WowjzSbMzXYxyIaPmhsi7ehDA/4gE4ZqImMxxCSK86vz4SpGtG1wCSHp0uLDsR8G86gQiaLAPQa
UseW7hrxXp/fFOuZcLV3fSH73WCvVIWV7W2i/EHuosvPcnwwQhmkY3sj5HJTF+lDbDuPeKCIuSC2
5ee6kNAZkg81MeWL++lG8s8bgFMO7WMibhRUFif0eUhoCd4u8l5aEbJmQhKO2de/B9huLOuRonQe
sFWciT6slEYuEvtax+Qcsy05/qvHAE5WR9XeqOgt7JoPDb9p3JwG1B47xxLDAXgw3MArcgysgF+0
6NIM3d6ttFtctO+JO8HCeC7y9k3WBBNYBc94M3KGXytCTXfJGIXVirjKd1TXuhenxgRu4YlFhWuQ
c4kSqnG40cbsHnZHfbSWGlk4ipZDTTdu4V6YcO/d2KPRPL7klvQrvFZMoH4Ade6iRmyl5FScAltG
zs0xuybnKW3W/DzsEI4ZJtMbRj3D0SuBWpGLn7e1lb1XWvUUjuWXldfnqWXcClAAz7jYFDzB2uKA
s6iGx55IcJzJHzFlzlZE1k/neK+dgag/Rh2VL1R7RUos/lKQVpkhWZ1DzcLgvA5gvZLCeHdhK3mf
HMbolEqaAexN3xrzNyOap+PUIAU0QkK205YUh67Y6sNTM6U0QnrdpiM5ZrhekLrtm20WT4Sy7w1S
U7umg1yGWuUPCaymGnP03mKpgpi9M9jhs4r+1MU81860C6d9b6bQbJhJOf1L5wxHGhL58OuGVtNk
mXxdcDJBj8+kcYY4dO3TI8aa1NdHoe8bl0+nmcmgZScquQ85jSG4rc9Jued0UPVmcmQTExu4yrs0
d/cL9mJnSq4Vt2t4ZX8Gs/Vrz92ikN9THfNYm8X9rPVX4UwPGnwajPbFuwl2LO+dx6zp3nX9tyjM
fV/9GrR9j+psRJ+RDUDMLI+j3m/wIB/churRrmVFuKmJu0XlbVzfUgwfipM+vBi80WFpbRJulPXJ
nl9xYAeNPkODOngLq6xRbmZScJr3wtBzI8dPVcjAbic4PZeE/3CYog1fJ98diUXdfiI2tymr6TAa
MdtF8ZGuB7xOL8UrtR5bLp6byoRuO5IvkNN8EEztoJa6Z2PJNy5CoK71j+konSBhuoiq9atLXqU+
O0cWKYFKove0wyWNj1iewKbM25KyzMs0NdukJyEBHcTjustJpjoYnbZj5MeqWx+YMJZ0WmA1AT/A
K3zvZFgo5PRV1s1hXPrSbwdtg533JBJyXlEO6maZdrZTPUNb4qrZPBjqVnCZX2Jx3ye/DOS3cGhY
bRlrxwLvQXmHHTPZLgUjPuJVrPP9CzQBzh+0BifYb8w2BOgwUjzkvVhDe0w4Ol00utwLokX4SzIW
TpOqdt+knDOIwLbDFZ0ZWE8VKcsM1RBKQ4fjv1An077ti0ln0TF/HWrXq5F/gmFaGwJE7oOXmuHB
Ifu4oVj5rmpINA3FvV23XziPu62HAXIDcfAMMeIhL72Pae6CxdCuojWuzPmPIyJe1WxDm4sDkcDq
lFPGLFYqkJ0+9ssznnXfa/lAK3WkgntFQplkpuStniuIL+1Lh3k98eZXOx5fMlfc5olxZp+AzcG5
piKLbOpbFOBbUVUHQdexb5BBmlQjNrWFcjyQNdUct9ghTO/iOGX2Cps1qNP4DIIiqDGFrURG8hOU
EFT9U6qWg6dlWy46TzMfuTYWW4VaSV4LZ1kp5FYxYPWpkHyWBQDTtNfjYEzB4Fmr8h/Z2zrtPlXC
LYC5yjdH1/bdKVn/sUTol6hwLBaPodwvmeiIdoOE3bLp2hQblxYpW8YcpLKbsxvWCdr/vG9qwzzQ
EWof8zQiwhY+5s4S3eWTRiRStfUzDilW3BjfqXvFjwogf0kB7SOC76AzF1sPsyUgWIuz9D7ERIF3
Tm6d0tshJnH0b/gw4lJ7nZgXkzbkqoeO7+cLdp45pFGyNeuD29tPKB8XKbEJ8eTwRCLGSmIT2Eiw
jA++KJdDxXhtWw19IOGtveKdUpu0dMMPzfHuUh0aJwAW5Rsiu8443wDJZOqYZ50kaorvVlpuUFfV
KfPCB7c1QdZU9SVOqprBUXnXDmG2GYAWpHaQt53YOli6A+iMUMKK8hM7YHpHQFv90MqsDjKX+Ubo
xoY4OWdXk3gv6CNtLyuNqIRrlRtHIY6goGyapPduGMwjFiI9SoA0J3sAMK3l8Rq6rzY5Ny27LLf0
7XwOQpk79MbmQEyE+HIzev6CNOiTgwdtwjJMbobFr07h6GJlV94i+ZJ2tGsDNVmuoCmPidveKx1k
Jsc/4Lck74cfl8TnaJGtdqDyQCn8BX90Uy7O1e3BZq4vCwr+RhScHjtD4/YHZG6zjGV8BaCh9mR+
+6Dr+NrCpXSI0pIynltTEPmZmb7p6qNuxdvYGg848w6zcm8AdgSdWV4nnuxzlvw2lnxv9f4weu4v
fSaUmGV/2sH2ExV+Stc7iOIbUyAuvhfTUI+UgTzZ1DAAWIq/Ndf5tFv1Qbf9u6v1D4nJv16zxBW+
Wh60i/OJxdof9YSpWMyReeqOCtyJWTFMTH7wUc1nXDqwOwm5+cNgOr6t4ADOUM2rjCEa6RUz7ZfX
VrcjEjtwK5s5Z6pQXzSN2lq13OMIiA9AEmuDtnsiupWf2B0k08YJUIryLX2It0uu4oubIh5S0L4p
ZLVjzob9WX9RbCEqL57UeiVM+q94QqF3cUix0DgT9KcUMlJ3qqLoNS/jx6rML6GtLlgYSFtxmKqX
n4E2dpONdxO3Rog+E2+bju16cji0zUwDpU45TbrnVg50aNh1mQX5250/Tdc5uW043Lgy+k045oDP
PMOCvCv14cfr4BrzzXLpdyPex/JNLu4OtbjeeC7WkqYMyla+tcxxfaSGzsfSgPMP8hM16hE5tiTt
7pI4PNiQ8cx1IxGAf4CY5YFrrZdVlFCxnHLL27fK5sk3TqUBWHsk85xj2ROFhh5PqTyj7wGTXWaM
24Q0rZsAruAoCfyAcbszH9bYtxsxH+pN8bqkEckA8qt4i7hmg/Ecu2PcOxyl3E8rgTsn1alP2Am7
+tibjDQATOW+12eNP3s5EgEi8hAad2ZtXjpZYIjSXhB9hw2+qIYdN5VQKTi2HiKCfzduNcccRacj
yWim+GRRu1dORD2gcPFtsdd1sAENzHHkaxWztCGyL8M8Enc368k4xpBwL6O7Hk40M3ZGf6nldO9C
xI9gRznjPVlmaJd6+2g22CpT3ZzfulqcRmC944Rag24Ql2i86qtx7MCbftIJR0DRPcXJdBkS809V
Wsib1dhcIrPW6o1ttTOwI0JqDKSw78MTXo8YkNFncAB5G+1cnMaHlWT40ITlmb82RAtdPZYz3+DC
SxJ0KJr+ZE7Xgeb5oSS8PPAJmrAJcr55DXDDWDW3sQ6BpwC/rney3EpdOFurWz/zJd/KkehdgmU0
j19Cuwok3B8opbZ9YzPMuQxLhWeIK7KZzm91Lo9tPVu70sL7YdejdXJU9dCCsMKIhgcasWI3SkPs
i246LSabcja5NJCUaYaZC3teMZNbpbMy22rIBASAe56QYvouKhXYRt3dpT1O03VKUboWN5HD2Llb
CNo7o9CjHfXhWRMgc9Yb8vkOYKooe5WCwV7KXYD1+r2fO3L0I+eXDtIUEXpABXk3X3pbTc9zkcyf
8Jei34xe4rC/NHC4kib6xquW7CNEGL/PbHyaWEAGhiKnHHd0pjmnIX9BBgqIZiIW0bQpe/uxdym5
6aZD5jrOfjCParJ+zYTZRzZrQWEn94CXd2a67BCPuJBhMruN+/pVMynx1NqHcYUjQmt6QOEO/Qht
Gp1qv55RKAoIQv0mTs+aoZNUxBpmq7V06Uma32Y3bIy8Djyrf8DfNm+LxrwlaPwjQBvuRAN0pM3O
CfXkB7GED6nV3DYCNt7EaGoe+NOh49GnC55DAunMtqAYy/XA10SYQbTGTF7z8B0KxY3oHrzioXHK
Q7W0gLqc6MpgyrFJp2f5vk4n23fdxvhY1Kw2CiNaMOjptsY+a6npNgm/avNx7i0Dj/oFvNUbZuLW
fsPB5jPSm1a0x5BekknDdr8W9RBR0cowsBo1cBRZ3ph5nIgCHAyDCQiRpBNYtIYAyEovaR6HUOP+
ltjvmr5yADJIUiu+z2GrkJl8SGrbTzvnY57sjn3bC5xWEHntCpfBSnNO7ScVuVubtaxji+2ZJZRR
cs4r4yQdhj0JAyClpwccw1T4KV8UQAFo4DpG3HpmVByBTXztUXidQsqH7FD6Iw4JbtJgybWh8cvu
XWlX3ND6HPmyFiDDIMva037GauWodGthSMTbhXdgq0cULZaW8au50e/6VjkDXPOy2Wut/kbZHl3H
5fJQl/x7zfw0kqAtj8xBT8rFvhmD1ANeD8Bx8F4znp0p1O/7ovrIICvhJQ8DUedHr2M5HrvHal0q
MG073rZabPolODJP3e0wWPtGXxdnb19O35ORfygv3i4hWBuMSsNunOWflBuOxvAzgy5QLPHGmfW9
4/anjOxvXARlH2TiMZ7+CMhr8m0myRPGPyzZZ68dAqMHRJ+9q+SZiQYmtT01BYFuLVtmCheV49ZW
XBkM42J52i4b1nrKUlFM8VsTvs+M4rYNJ7AL+l5iGA1nMHhxA3ZvpTjjJoZQ4Id1Knda/Oo62Y5L
Lh+gFZ1E/BEL81jmxVEb7sj/QbF0+gOp+QMpZEA7zp1dPkrzM++xEc1xAJrvoci50LeWtu8FxZlW
m11Vkp1BNUzACmEVwOmbzHZbEj70iebfO8v4VViwjgx2wUnVYDsBQDTRvT1I8Isw4svkSJwfYaKI
y1Org14gseU0r81wgeoPy/LFoL+7jn4ntAScly3B6PFKiA1u00s1T3y4iiqYpbjDXKWfRqs8atND
NiBFTMrZO1MX5Jk8WclwoxOPmKpoO5hvydIdk3p8ysVHTj1EOrgPg7L2KUwNZ4q3RniObNL88lDW
KJud5z73djXylyxvsLXvkyY/V9019PrqyUhWALx2gNcCAGTilujB+XlMUorsTWeDQ35vinlHYzcO
nHGTCVDylPB25V0DPnbRMJQXD6P1VPYYy4Qobp0kiLqPXpxmhr3dUcPN77YrViHdDPoJjcdob7hH
QZku6ttF56NjOBmfMnlUtFxpEaVKPdt7kHFQTIKyfMmXa+4Az9c/NLbw9KaGdB+5B9jI8JafcNbe
jkmQ01OuhzA/EMtqk/6ICD8N5aQ8Muu1kGjKIVl+QnOCajDd54QTm+lVWjPBdLAkubplvlyN69h5
uRg2V8jR3OlldCc8mksMqIPmAcjNpW1u7QwFq8omYL4ck5isJXLYWrY4uo19XbHK4SvLPyAecEvN
2S7Pdn7rcPjUDlXHqGhnJoZf1X+m8sVUryIMEsH+V7sQVvhR7AhhwjhE5Id8cHYQCTDyai903Aew
M1hvqVzAchjIZT/X5qEacWoBua/aSyt4bqN940E5S+8XLFElw3LX8q20vinLvUz6DePhzmRhSVij
xA7DAc5b48tY5GPswi9tizvaDwVCBfKHtH1CXmdNaM0WbyMSoFXcDnnqgW9yX+d5NINq6Q8Z1y+O
T0FWUVRsQMHA1EyRO7WfGBgavIVpoQORMEP3MCNopDUEniGWggWvR6+J2XxgkDa6xAE6K65n+U1t
MLKl10iRiz+UWn3t4vBzdKoPU+N62/WvtiUb2gLy8kTNPIdCI6tvZ699z6a3RV8oG1Xqm0jDTVss
GxN7cen0m6SvgZdvO4AnhXbNYGGuI3IoL/vWJYYDv6Oer9SP+Mb8oecPiZo3FgirHijWs2Xp19m1
buYmLHZYKSb8Cf6MarsOfZ8ypIhmoaK5SJOgoK+jqPnJ+XMsyQG9zMZLk15MEQIVg12kgZ/mKZ3N
fBeKm8Ic7gz1PZraManao4BF1CUP2AjB0N2Feocu0wYufSWR3QVraVBWHeOc8FEQh2/gdEv7kTn3
pS1MTuDdshHYIin/ZQylmu5xyVPaBjvz3bNHCBnvcqhvagesx5pvaEJ8FnAFJjSuNF9u9dn8KaMv
i/HxFngZkEkcsXHoJrvGLYHLVdjc8FduMmu4GXT+kkpPNuVoHwpbZdcybOFHLaEDX1bc8YZ1QYpS
EkAuk8wkPO2dmzYvlYsOpPr3bCHmki3Y7k18szF1T07yJ1QNtzNx62EkPCVTGQCHPeBJbRnNlYdI
EpZIU57nxmA+zUCURK57GFywdqWVofG22leleZdyQcnVdEo7wLCcZdINT8NifTo673npTQ8G86HJ
a38pTqecJCROnUUdwhczf48B5abtUEWm6d4DlvTZ2ZpzUEsvT07LpXLpNo39OSO1A5sg06qgLQO1
cIqj6823qjebAB6vsy1JMjAVjJt7zQ4flp77R2/Hz/RQmRtmkWSiwlrnrVLRIS0M874wdqEH2MRN
riM4KGQ7QtdFYn56eBcZpEYzl87JujasSj6W2vFQCQshPdKT8JWroccj5C3nta5nL0dPOxVNb9gQ
XKNs5zJ831oFoAh3eo3IrsNBtKbAal/HUR602P70THuXORZStgUaQ1+4hImdosgiE8vVGZojGvEu
ks2uVfGxFvpN5+kXN8atk2qOjzFmOmEf8useIMmUtTq2W02nC8rr7lxnPhuEE6Wf07JzBEid7/Ta
JXo4UCzwSkDRSklRuO1eKUvEW12kLqgcKpcpAnOipyTra3pjVMz4Mov5vdt0ToG25oGqze6kmTbA
5bwyz73Fv0mhOzClBeJMdFom9i4MIagrvXywYQI8VAYSqTdDSCOu2OzNMu2CzEnE879xdybbcSNb
lv2VXDmpEWLBDI0Bg5x4Q2ffqSGpCZYoUug7Q2MAviv/oH6sNlxRLyRGpJQa1cpaL94gQiLhDneY
2b33nH1U11zlAH33FJtYOBWUQGJBSowaoKnKmmbFktj9u5a+y56evrg1hZ3AMJj9/tRZCqbVw1Qu
qCaAR961Y8uU3BW2OGkk1TEhGuiJHPEuj5ovQzCI/LqK8NsiqwX4bkrVfh3XNm8sBZEOhl5Tkbf6
K2FNa9bbMrzyDI5sJ85wA8VP7R2wTvu5zBgHN1Z7VfJzaBlmQrbUYvErmMegY2NEMe0ZZr6Mzdxt
iqSQt9pXH8eQJpnbRKcZ4o2TZKicJ4bujKaBPdzgMLfIZxOsHpURO7uxixNvSUMEx8Qrb4refAoC
+ZoADe5PK994l21nnM+aoPOLGMUDpvnMYPpvOdzbeFYTY52GoK8hsywtvTY/GTh9LBXuNbe69C3a
TnV0ymeBHJmK4xyM82s/iubGCxNqRwaS7LoTFDk2KLo91uhyujNr8A6nM7szQGKL2Xscq7CttwJp
9Fc7nQCmuzbUE1noExofEHHSrJ53CTXNoUELJsgibTtwYEy0VgbBXLxqV+Xv0PM292M1dYxQlnqX
muVTH1XliV0uxWtInoHedbSKGMaOKLV5OKvsrhtiBUOFA5xghMSHHFLfjaiyOV7IbUh0zZOoBnnT
2pF86iltzprcw8JnFnLAtEc+CyUE55yGc1XNBiPJLRBi2+etu6EFHjEBLaLW57kW9WWWhTQIiZU5
NER27V3EgXxumpFKlDf+obKv8mBFTg2TG7w03ljumWnbJM6gb0EpWIXPhV7pFAtYm7HR3hWRE/aJ
zSkBiCJc5IT99AZ8//Sgxgk+gJb+LRbl7sQnVJR2ZeP5F1o74XWQI0Aemx4tjENh4YQWPYmpxbzB
+j8+Fyb2cO1aFpVLVNhb7ejKPtddwP4pY3EvetDPHNFUvQejQwxdyYi6Tq2a3lzeM+pz+u4KUYiL
zw+39+1AC3hPqTneoqfn/fWBxVxaKHOCZza58gTz4NiBss2jTDVHq/2QOzGIEauxH4KIHKoTdNXT
qVsWwacx74lOt/NywWqCUPxeEtWyU8p6ITRjotEwRy94FeUGLIGHR1KIfYqcqqJJEYXXYUzfROPV
3fWZCvhYUu9MdN4taepEAzDGJHSuwa1VKR/c7KryfnCLyLmlxRNqlEUNInM/z4fVVxBhSqPfv82R
kewtK8gEz6ysL+lu0AHPQNgp18MAXFt4jbLgTjXxfADUlV3YOhv3tUE0FCtfnQaEX95HxZTeNVQZ
rSQTDwuHQvZhoq8pRGeD+yoOrkhpv51w5hySHG9fpe2TQTmMcqOFPnEj5RbyU/xoUM+eZ8Z7MHXV
4jWrplspCfkdsRnteVuSex1Fp7SR+guQiOJxXQrJtaKSkk01fzD2yIfAd+I+zqV3AADCz04p3yJX
22cujvj3/uDTd5lKwakQGU1Kh+LO1nK4o1fVWAzf5xTwrT2G/g7LsFaEZ7geiK++/JAwS4gCQ55R
UZqLKJ/788B0LU8ETNQJnMmrm2bMabygP6kJAd/yDDFWaal5NoLD/ktmkvmKlhxab2bmsLAP4TIy
S+5zGjLFtFTXqg4porKOQ36fl+5ZonP71J8kX2HjHOYQ7Qx2ozOlanr+gYLha7fnLdX2XVO5wxVj
S/dEtNN85czdvCd0hmcs09UOebh/P0WVfyVXX8aMuf+0hAv5ETctPSdgHi6YXDMN1w5zknaDKjbi
vDPmt1NPlFWy9mN7mdzPpXZuZj5b6Cie5eytWKrTIpk+pllQ3HnYQS9HEG0PNZGi9NzyR0GrgQyT
TuyWaSKSoi5PwtE1J2IkCyzi1Pgh9IZHoCjBvoGgQCt+LoaP5BolalO3MYlwrd/TUFpU35zqliA1
b8rlVUbUHEhLHIscf5gkkc94CFxGlQsj0hvlCYRZJY0gZskXU26c664lDVrnyyd6PbRoajM9R7BP
tm4xob4wPkkRvhT7qdEIlHtm6Ri+5kjum6ksqMXtiHlxCexgrFS6V6aodhwYejYNDiJV3gG0G8az
kn5egZeRImaJPsk4Fy4Ltl+5rDhTtMPnnX8WFR9dJJEWOCXMx02ergqMFgMeQi9UJ31bRq8kPQaX
M42/FnUNYZsWWh48v3aIStq2jX3OFzQ/DaVRz4SoI85kLHmDjMPhQlodgAH5zHmEtK5tmfC+a6Kg
iPGlDxNPPhTbkTHQ5MQU0ASz3vBtozpPu5asK7Cr9z3SRo6YwVjvs0ampxCA0Z2tqr6i0N1pi7Zu
xns28rHEgVDjrutkQkyTKqcbiS6exhE6tmtlF+IWh910lklYr5AwVhux6rKHhhoB1Vebyh1ozekr
trX0hkQXf1v74K29PJnWHI5wOkf/ykwn4fcR9Ogto7gMgqa9ReMfPXdke7So0gfKo8JqX2ZsMF/z
oqjPw8We8z3h5cwKnHGdwa7m3GDybixW8hNJG+pcjiM+UxN6yZ1FxsmeuNP+wgw0yk3Si1NCc7un
Pl7iXRx6nKadorkPhza9opNF5o6RnKJBFkLnSHgSa4ueYY/M4/0QTcvXIs/KqzCKxpO6WEJciJJ8
i85TuO5ttH9LPWnSWmlc4NlY7cjJvOz00qJjLQHN30xxeDplebmF3dCf+UElzqVih8dDRt7cqu9P
wYbcTDWCHp0qEqoa52RSTvaUBHnro3ld+othDVKzJh+GVbJ8aqOpAREbItDKaoauauo/2h1fqs2U
2po2Xa8ufEzpSWYwtsU0DYk3CexZXxfYiw99JYcb3PRMqNNchR+0PzSntV8YsgNFu7fqobvDYsDG
MI0Fu5DC4j/2C4wDHVQImOA3Xi8VsiueGesygejyrGNuZuLImP0zbhm0VzTzAoZDm4iks7slIy7K
GX2wpXEDYXg7KZaIHNTQA4vJ88Bc8YzBcLhxaTDsjbHmkyqdsqtoznhGojjjWTDeYj774Rze4bQu
IoYfyUUIShBQyTlQ5+6lnVx2p+iyzZcDHe2N8nuOABoeqML0DfXEumhjupUuoXvhdOGN6A41pGQY
Ka4pL9wq7Xc9PgbKSeipPPQBBg4mQXQbOKB4X5hKuE/sHNEBtWKRMi5R3pewtaKPQ1mR/UE7g/k5
Q3ocwtq2ONhnYLkb4bq7oiB2x3ZbvZVBciiFPo3z9COAgGYA9SDi28A5D5R1MUTAARsNCaqo9XJW
4Kbt05heTMrYU87N00D0KHTOSzJEPoJ40eAFuZqkl+/Nr0fR+2/J/9/XJf+8DSb4IUH8v5csfnit
1yju7u2vWl/N9xkKf766/5dR4gFoov/aHPAeAtLhc/n8oz9g/Zlv/gBLwNULQ9fhH8T4frCS1b45
BCzh/xHgZ+K/uyF/Rq32L4sAP0WWONZWO+BAo8DC/csiwB/Zio5CSN6nJ/3A837HIvDW8+QpR9nY
trCwYCULPJaBHx0CTTeJeSqKO3J72KUszoOfgC54dw4WYPqBHnro5gYsQh++V2O4UvG6Nnxva8+8
LA3jUkblQUa/OijRASKYeHBmm/Gc1WTg5LvaeSCDGyGa09ruLkzS5b72icbdAtMxyTkydWVdtqpk
aGLmIf3A/tJ+0sIE42GRk+lxltO7uUqtxIbQWRZxu9VesI6p7RHBVMSKPrVt8Ckk5oSpWBozk0zx
uzItHepR0L1e/HILdZsYUb90OLDK0SAjhLXk7v0QCvY20JYmsBjdIZpT0EQR+IRK9yf8So7/Dbog
lFgtctGgtqMv3cLyuiHQhyV74ZyCELcSNccphwlDOAcU9OHkrr3yucUO2vl4OVmxDPIgZCtrliT7
+jqEJNVpb+XT+L6xe/e6H9RC+6ldPE5Gw0gC8OKGCfE7nkZYzDIMRQMYhJWdocTi7GcHc79x+rB8
yLHfQUAr3faBeXLhwNZorXTvQ4ABKKCzlHDKRnKkcZyRDjLYNnWdWguAYxk1Ae0xE9nT6awy1Gez
SbxsGyPAQXpdEB9NbB5TK/IB5YsnEpf4A7eBvBqneubsBjoGzT4wAHs7NwbFr1fkkvM1XdkVgU5Y
zy6YrOV9P2ezLT5yjkiZJzU5w/BxwUB6KiiH2EX8kQrFqKG4LAztPaa4JdnXeUOo5Z6uv3tN0kx3
Xnq0D3bMYKcRBRiSmH1Xc2rdulNONhTKNXLHf3/J+++tZzf/w4JbAhyU//Widvj8XFff+53Wv/6n
38n9w5OhDbjN8wBFhvJfy1nwB24jVjLWJJYmIJZ/uVFJbcEz4gKBs+lIOc5ffifL+SP0fKgEKgDo
5ntOIH5nNXvrE8U0yNLohL6SSnr8th/Xss6F5BUWaoOxj/hgZltXDOba6+/uxT/YRFcT6F8mUcyn
EK24AYJ0Gon1NeQOfG+p6mkxwrunVyqadKtaTkDTuFBLJJHe//xKP76dP6/E8g+Tk3vkhm84qUGa
IOvwmDCiFd7JDAmIniDV/fwi//B2fBixoQiU9AU70Y9vJ/YC3WoWM49IsNM4hNbezax+gUwQff/i
UsGPdjTeERY5CvmAKQo4R3awHy8WOU0yxF6+dyIJcGKo+xY7+tGaDjWMqNHIy0LqDsRw+yIeneEi
dANM7e3R4D5E8HxITJ3Q7TVVTEs/iFdDvINjA3P80ShPlNZqmp+dctzSW8FMH5MFeEORKPWhX932
7dF4D4AFE75FCvtD6EVY82OO3+LaQooHEytufYKuViN/dzT1O6u/Pz1a/fkV2P7nsuXCYqUBwJVK
sW2CA0T9Y1C/sHCt7IAoU3AEhiNTwF7xAkM/8rsd0MkMLb4RCHSvvuBpBQQ/yojB1pTDst/mucKR
tvILkiPKIDxiDfQ3xMERd9ArpzwfjxCEaOUhVHSYI8aU0/wM2hNeAvapr9BuvCuY0WsfDL/P/XSE
LORH4IIFxMfawkLyHoOyBumyrHSGboCOGq3Ehqj3gDekbgTIQQ60/jfktmbDY/CN9iCSsn8s117D
EtTc6WolQzD2q+7lERche0ap5REiYVAspBswKv0jwIX8uVp5Ezw1w+fkCKHIlpoob0hZwClsR3af
lWCL3UIoh/l1BFlQhVFWBUfAhexb88TYFOxFGczoRyDuBU+xUznX0unCO63jkVGwxPOykStDY5LB
itPIpxtYZYDUlpW0UR2hGxUtmI9iXFEcYpjb5xTJProMSB0tefDBJl35Hdh6unfdEeoh595caco0
0GOTj4srXwkgQbjCQAQLD96SlRFir7SQ8QgOkUeIiD3q+E4yFRh2g1t1Fnv6N+RIJs7bI4iEwZx1
WcgCxhJcOBp30xFbYkqvuuuPMJMC/Wy0G/Qs10F6DDMsIHV1uZtWDkrFpOhTblTyjME8VvdkA8aP
g58qZoh9AoGM08sKVTkCVtphha20R/DKeISwjEcgy0Rj70vHSIx0e/gwjwKA04AO0Dhf8rqvzBa6
FJNn3OSgXnomgxgMMiu/JpkU/U8NrAhwM+qc+8oJkkuyfBK61OAJMKsFHW16QrDmT2OWMj8oWhBj
dCg8yDNNVPCUFUcijVjhNNDwGZTiq0axWA0W/BqGevUH+pLLh5wVP9zpFXUzuIVhWtwBwCkdUDhS
U3Zu60JByOHFQMupVnDOapWXF6DksHP0ObPcPXQwFJt244furoGdZJi2geLpjlAeNLi3M7iVejfX
Dd+bsIstCD6Zjb0EADCNd/JzkXhR44+PC2zDnmOL3aF8GeZ7J5OPdQgEdEurGXXKCg0KGL8ENIAi
uvDRkSsU5piGclxbgGYaG/JQfqQQUcK7H3FBqU+aiAuz8Y7EItgiujwjCACQ0ZFp1PlOxHwinjW4
lLqL661zZCAlzCDg5DcrG6krnPmqPhKT7BWeBAup/ED9zl8QR7oSaxqkJSSSztdlxS9N4eQQanWk
Mk1pZJFLfqQ1EYpNWQDPtNjLFecU8wZQPOT2sg0af9zhz0e96h4BUJ3vGsRoNBwRIUC3Q249I6g6
jMjzSaelw2s2fjr6F7AqDJMLj3GvOEKnOM0DoGqaFUYVoX249SJhgSldaVVh2kCqpIsXUy6vPCsk
8wRoprWgv5imCX29dsp7aEiszyqKkK8weB0C7eyxPCHA7Y64LDG3Ho3vFaJFyz794h7RWkoOYbor
kqAod4R9OWhDOaYjxmLW+ARmHAT3VHnxK7gXz93HXjbeukeYF4A+wF64FqZ3wxH35R3RX4TQgwHL
K/BAG2da8WCpM/fJNhdQw+jxAxBj1OjA9yoYFm07i0ZUeMSNpbAN2x0WVcJf3GqdsCv6bgnxc69D
VDOwmYVrMzJUBJEFM804zj+YRUntdk6tRbZnuVsF4bYVfgK0NvGQ0EbuxTxAQ7PBf5IOByFNBBPs
IlDZcQf6v4+viOXsrnvGLA4xF3FNewfiFKLchH7wrtRF+sFSjf1sVjabK4wGX3NEttWEEd2W30Bu
s9RfmDCJhzgZqQjQlAJ9i8YVAAeGiuCkwVfts83ati+GFRQ3rMy4yhTmDryas86OxS3bgrruGm2b
rTXJE2kp9cXw+0noPJLojN8PGjEIgLrZ4O+jh6SR3bdHhp1ZcXYRrlhEh1iCT/SKu8vdCPKdIMRe
7JSWC9uuWul4rmj0uZWujrLYp/lIwWOz+2jZkzvbE9F5BpPWem65Gz2xasAvN6OjllOFAwfbSQx9
vAo772YSdGD2ydCtmn7BEzkmYfsuHhEnpy0TwC2Z8eaqcX3iudGw997e6bPyjL23O5SU4NXWZpbw
AMpNfK7DFqzsMgk2ECSseX9wxIhT0q5K5GwBLpCnBRlBvpvnFGtBqkeiS6vQnW6U27vlZU2OG3uK
nDN327Rh++Tx5WM0T+D13RwEwdfEdhoy40y85kb7cNcRQaSfZL8+HxlKGX+HZVFDSPKd6gHITIqH
EpW7tYyedeo2sXeSOmXU7aiSjbud0oDuOTQBdgfD3OFDbDrA6vYRsl4cgeulnobmRM3D6qw5QtkN
p8lw06+sdgwFiB1LixinkrGVvYYx05cjMJGWYpgwq2bMc8eErM7xyrnFeNGJtoUN38Yest4jMh65
BZ+dc6SMe0fiOCt8+zwyHissBtUb5q+wyacjp5xqc2WWw+vIL6rRMf6ZZmKNXVDVwtn3Jh1vs1hK
zNBB51gXE/YC5HFGEX8UtDQrN0Ip/b5JOXduMn4El1iO2rg3NPlIIg4QP1S4C/dT6XfdZvYyoKF6
YFrBty3HzGUZNNNzwJAns1pasiiYy3Tr5oQR3jgZTxwbiSXvZCd7jAljhkaR3jceqR6LOdC7dmbv
shcZXOrGVuMJvGH6iFkMLOc6UXRgdvPUQc9CCOIX12XrT5+Zurdy47EvFsjvHJUw7AnGFy1dpElB
0uO9cnsHT39CkK1gk19f84B/GwFqCIF2Gy/9eI7uvXsZlhE9Ep6zirlabIkShR2dUUyTuiOyNWRi
vbU63++2U88abNezfWaKAuQ0PiISe9CANO0d06Guu+pHJwv3tJAcLI6ejRlxLBPk6ImFMnqHJA2Z
iKBf9qyMIGpPLjp396AKZUePwOsy5ybtC0mCkSWXM+TgOQ9G4rMDLWlfnTsogyy9zwe7L0/SKKLv
UaDEBHbox8zfd10cVgOC4BgNT82Zwv8sEo7/OJApQkgQsuPKf+4ahS99k6iA7WCM89C9ovNj8bqi
onkUURaL/Wx3GSmApp6az6SzkKmWo75Vt6sig22qidmDOdf5+euxevqtBuz/n90IBCPfFZJrs/ff
XitQo/PaI/6Pf9/+7//sX//t5X+dgQHV3LRvf3b28h//fvzBPxut8g/4U5iIWJZt4Cmhw+/8s9EK
hp6uPfEldC1CgYuFkv1P2jw0LOXaEhQLvCbpHjEt/5fF8ofjs1lQ60PVsEGr/FboCSEFP/QNPOXT
kQBP69Gf8NigvbU2/h7FUsDpKLD7DmUU9yQgxhz7t8jh/IHZjULcTBC7b+Hys7Mq/TSkZS7vu3iQ
s8ayN4ywCzLSrOLgZWotVEgnSdN49csyRJ3bXdlDaX1YIp2xvCeMui9TiIaoirRqTit4trejHIPn
uBuLZ7uKkocgUfQlR9cNwrMhNXMBxsigzo7wjszA6Zbpa9gHCJp5yesMDEQZSi98F+llDp4Aw3Ml
hvfjsGQttmcxeLvFAAffhMCf7myHnbSJ4QgvsT3O+0QL19lxUwSePbvJIP0KwPOPksV/uGZwKk6V
55afvITli4E5bU29TXozf00qIe+cYiEhncCr5JPbWsxbXY7wl4Fl8AX5Yc/rjXL6jmtT1/fGS0Pd
vuJFA5ALExXuQrVO6h01KLKBreqRSX2UQ5o2K1ucFX3DaQ59nKhVGZz4cnJgRxaxeRjSzM0v5jxx
m73dO+7HolUsqEi2co4MTb3EW+QojTkjd9ckZ55yrf7KQUHSP5eiy9SjgxoXIF/L+rblZJ74O3iY
9HRb8jtC/JMuWkuwxd5y4sc6R+jTOGShZsKD9jGXNn6b0RHtS6RiElQHTo1EVEYm3S6diK/BjeUu
6e4QSImYd/r37DMlCWZrou226e16uQY6O79X7hSVu2jCHvRFSaQvhJyN6GFA8MfxRYKXjpEiXMCc
6pLdaKMkZN1DNnRrNqNbZfNG9UPGPfcEv9juE7RcJHeX+zq3y2ibU4GSPGsPPTF2biVwaImhetJB
wSFHMRXwN6qTDfobOw8/VlWEfVcIIrBMHHJsifEuuJvBDBhxcZv42CeLHs4CIQUhltCks+ATKyt4
MaDcmWyFBQeVtEqGeafdQQEZSvpIXbhuXsUndBrCW1rty+dmMl2HdzIK6Suz2PfECqS+wpcF3CjA
3HsvtK1gf00WGyKT+XQz5jKKT7DaEm4wO06OCSIeo8+ZCBeNRSQJP6Zt7zDXlhQFWzfmd7TN2D2C
Q69gKhdMOsO6y1+zVhYY7kqTPsdT6r6bTYDe0qATZ7vrLLD2HRsVVFPXOXSpgpLA3Wm+IkbByJnS
Vv1gJVmJottlR7FxnO/VOPTvclrnl2WYrWc24VBby6xC28ZUn5bYBPkNKH0Wjk+Z4yfzZqE+mrit
xQDnIGnkV9HKmsqch3urEUOSfZsvLe7I3PQP8eyTIel1vZedFCIv+DxWlr01aZjdwP26L8Te2DdF
x5F5NyMQx0HLNP/aTJj0TjRsO/sM/yfG+wFGENRWFX0uQU5Ze53Rsdig6MsupOA0y/G+i+CD65TM
TEyTYbSVcTaf+6qan2zT9c/OpIAeO8RfXC9uP+pNFSxMSe088bBgVzY8YJE11LhehaEsjnV/ib/A
fsZKP9JSGDAW7Wy7Lu+4qItbSVdWvfFqoW6kPaUo4gOPLx2DlAt2ev+5ntv15NPyc6tMZ/7YUfuh
Jomad22YJy16FVV9iEe7v1fQWi9WviokJJmLk1qlTJNVmQyPKXN9+g3xTJ5CQyXXnZRd5z0VDGay
s4iB8LSNrai8G/KSboKMS7ImnTZoI9YGu71Sod/Uu8ourOvWUTnwn7Ac3pVOOpmdZEeEYdHgK068
vrzgfdd6xzQMQzCXgtKhQ4FzPshaXV55qsyfBobyH1uLwmpbdqOxd6HxbbMfEWUYRDtZesn0usyx
1bAWUQZBZUcAbFN90H6Lny0Heyroq0QprBqW/pLrMpsv1aAsWiU6K15x7HoMtpcoQmPYspYu6Tyi
gR/MrcM0H2Z1zavGJlojl5qSJPki1ZQRqZXTaaJHNnMMw3Ml0NvHg4+PPmwU0tMqCg6yi5jAz1it
KBG0zL/Kxh+wHFjUxLhll3wbx6DxEJJ4znvXcck16JN4QCjZjPKqoxM0bougnslE4SjwAbGuc883
BTm6HSXOSxgRareXdpU8xnHhvMczaaZt5NbdxyKFMZArPJ/I/CY73WR5Gz2XBlv7Brd2+WQKb1YH
gcgMZ5PX8LWaUngcmo9p3GSLwr3dzyqBdmDlwZe+SyroSnmBKzJMscyU6MzqLftBGSO70SF4C9R9
K3EC8R0uOI0Mt+pKc17PVpgcMmD0t17g0xaIXLq3G7f1IhA/aUkoVJvgedO8WzySlm1O+yp3QmBX
LObQXuD00++tGpQ2Dfvg5GmEOT3rZ7c1hGKnwHEcA1qEnDmaiMhmuO7C66FJlyybfipstYGl6Jvd
Mhb+o+q0Pi9oo30VvkYTVJHNBuHQjfjLjkt3Yh+Insjz0jblCHK+X6YDtKdeHPpAcTAZ6DTDU0GU
+QH0sfXa0VZ/b6BSgUsIC95ZL6d1cuwS4rL+QjqNAku5cyEISCXFl7y65FDRNn1fliOPwTSXHreq
KgpnZ5qEpsOAfuuTJUuJVsuR3ucI/Dkwo55fsKsRqD7HjVYG14NZvfpeIO8iF298RdWDYDRVr7oB
Ibwruyj/mtSGbFZEJvCBm2KZLhox6K/Mk4cvgb0EVI3IVW7HiQ40+5JAVbIsmV647f3Y0amEaAJO
Jv8SuECYt6ODcwMLG09blJU6PAljhtz0EEV2jQqtJ49ABHxxRgIqvrjKggs6SL9n6Dm5io1JJM1n
sjcwXRlGvV+MN+SXDDycj+x6Krvgmx8ZhuJLf5XETd8cipWEeREOKCgPOq+mOwr05SUUuns/MkxN
d2lV+DeObDgrUdB1RJvorgU55XXuaxNq199oBCQ3wkUVsPNY9wK+1A2aWjQ6JYWamM28GfzMftcP
gVefD4lowgNxIv1Faq/MCm8u9E2hNSL8lO+QwyoTi+us4umkgvZZa8kw4MToiwWr1xigB58TA08w
QQL4BKUvuNBoFj+kjTIBFIsqO1TlYoZtxTeGY+iomludc3TAKKdhFPDv5qIb5PBksUa2rJexucC8
7ipOWeC7Nr4JgS+IlO3yEPuhfCgNDV4IUoNFrLm00KzNc02gD2/qXFeiOZty2/mseq3v42qKJEon
F6pdZ3fBu9abYzj8tYSAVoND9Hmu9IyGaWrcEzoGnnfBZ20+UCKHX5F6rrmhKVXt3pnmfDi47kA0
eBWp8ZOXrRrEBUAQm0DUy3MIk+YJty8U8hbkA6mtc/bO60nZ3QFhD7bGKTBJFytdtLDsvbLot2xm
30Lv18vi1Wni7P1ANoR9mjs9FA44wg9RK0NiOxFkb/tC4G9iLweHYMe+sTd9AXwPZT11fT3E5YWY
MsVJEisMjk2fswGG3Crcwbol71Vh8cYLRSz9gYKbeNSp6hLEAEZ4NMZrNdyX0CRB81g+MeQGHeJu
XKKOzOFsNRuGA0OCTeEjTD7pylafOEnb+/DRauy2TSbzWy0H3EXCVCPQKgmyGtdzOvWbHK+2BVwk
YM/4/Wr6f9rUXsif1skXr9X8I6Z0/fvfymNY0WsNi8qHwpNiba1Ov1XHDiN4OwwYmju2YHa/1qV/
FsfErTGJcTiIKUH4XuDzR38Wx5a71s0+v4/6eB3gu7+VxSZWldFfQ3XluB6wVC/AK8MgGqD128Fw
YqUkwohnb6oiIR/B5JNPhijUAylDvJpu73F7EG+TdDVSXzcnWOeuZrYTbIVVxs0LzeVS2+dwDJzp
6btmwy/n/d9eWuB7JJViG/dtF13D93W7jFVN9uHwMiU0hPeOxYCUiqlAXUP0dqMOP7/am5k/Zg6f
aFTHCVayNpKwNxKGcZk0lQ3EkjQWMfTTpfjYTHlz9/tXoQ9ie+jLQkd4b253kpC2mUis4fHcorQp
MxA64MF+oZRYX+tfHyraNt4LY7dQImBdg2jfSMsCuw5j6knYcaLMTsbG2NchMen4e7z4Ik+scG8n
zavbxfMv3t4bTcO3C6NQcRjM0toJ1pv8XaulJQW5My76hRkGx2Fm2zrTnUUqyazbb+sIOsT4tf6H
b8eq9vjbe3SZ8PieKzxpv7mTC8lbXrtgeuRoDcKjX3rsqe1nYy1fbacUv1JQvL1aQDNK0sdy/YA0
3rcCF/bwQmQ2LvB8jh96t7X3AcHSM9vpL97W+rJ/eFsYGriEy4OPLvAo2fn+DmZ2nmu3TRiYCWEB
EMPd5jMB2/mZq4Fa5CPY4Gi++c1vZUCjjVyNQKAJYiVgufn+opGLBG8qKMZzo1W5X0wzfBUkX+S/
uIt/e8bW66yzdyVc/m+/kbwgaSMPMuM6ENbrRw928SZOm+z55+9mVXa+vYewl53j/2yehjeXYRIw
yx6BLy5pSkXKcFwH2CMOaUxklwY5GRNNkrmHDqhq2+pTvi6nOXw/cOlYjplECl1fO/5y+/PX9U/v
XgQufl1pO4Gr3q4wKTUkqXcYkhavOhMeLZ58JHnk51f52yPIPZYM0ljOiaLmq/rjZwk2swxGl3tc
Gg1Zz8b+j/Gs60ApMJ/Oh198pP90r6UrWW+Ih7U9583l3DDK8TlhjrSy2DoxbvBJjMFFF3jn5M/E
v1ij//li9IohJEnI32/uIAceodzViWncsjoFm9rfibTm9MywRe5BTbe/+ir9/XGUPIUC/H7gsSWT
v/3jk+FNmQZfSJsqhAGUJcFjJ4LzsDZAE0Bd2cvB6h+h28F1kFjlmoU0UfLJRk7WRW8x9o15tXOV
fUwsyr6ff9J//z5JMlyR/QE8V7TK3yy2ZD4oTq9UcgPNavLzjL2VZLWd/fwqf/8+cRWKQEc57Foh
YPQf7gCxCEnAlZC0dDbG34kIRg6ZWRGZQxwxhfnFmxLrrv7jAsj10Krx8bIacON/vJ6DKrZl+k+s
gk2pfT6Ovr/CCGZ9SUwN6Oem75/hVmRAynQXB/uWzu8DWVLQrDWzoV8kZ//TPXYkwy9X2Y7jr3G5
36+M/VDFQal59xiChu4Ui88wnU6zQ/byz2/zry70ZjtDi0KnLeFCFZak05pTwl4IUOM/v8rfDgao
2tmbmS5IguAJl/zx7cjeMIphCk0dP5IUGS199Dmya6/e0FSEnd1TrM9n9A2ha0QtAZu/eJf/9GUi
Zd2B3bcKVd9+uLUoFIgFlkBQeMMusrz+tPE7vQMQm//ie4ua/+03ad0E+MyQ3nNN/uXHN2szVa4y
J8noEJquPS0EUpCNi0OlZG2sYns3pEH4XroMkDdR3alxK6d59YXTcg9fBBK8D2kZVcRIOdRHa8wD
swf6HrU1BvUzB/u2+qLXLth1qJuBXhcKDmfCYG4AqebZ0kZPfTMPgJDKimnvVKUY4DvDzPoO7mJR
bgcMdvZ9gleovqpM2+FdJj82qg62bjwXV2ZgcmuHCmbpdxEM0mt0bmu4bcZr2iITWLXycmihiE1+
PyIumRzUeVh3t0ip0pfYYtJFiKcVo/6pQ0xX5C+hi+lMn+eHjs5Qv8HIXft4O2fGriQOR3rX21MP
hitEnXrOY+594jzklJe5LjSMMF+trLy29BS5BM7/Ye9MluNWsmz7K89yjmtoHN3g1SAQDVuRIimR
1ARGdegBh6PH17+F0M1KRpBJGnP0BmlWg7JS6boQABzHz9l77X7IHTLM3BjMbF+EMUODOErMIbxU
tHmj/HOs9ZPyz/UK52/6mMrSiNzVkMcZyWk9qU2+gM5kjBoKHaU8KPyeFqnu1K3C9knUFukuiCk/
u55026Bpiqpfp4pTExAhIad1lhvzbeZndbQjvY1kjk6W2be+LYqfStGZRH6YkUvaoLEn6nAI/Wsa
6uFjwuydj39XEefb8bYlYIek451CBPeyjTcqUH54zhegyuD38ZkTWsljrzm6Op9LaigUfcTgEfxL
Gage9AECFribXHtsLKhB7hpMFmgbvhg2Q442FvVZOEQlEwjauuI6wvvgntUFeSfwE6iy1p0cF2GB
F+a7GZo27YKS5g/NeCt6qglaZMwmQvySVaYZ8YZU+USexyAAvgqURN02rAUNwG4kXhDzF/KHyKoK
essG1DpjrbICNr60pEHDznOYLKQQsW9iVSYF86vJu0qBgn4ufHe0tzMSswxpnYjIxVG48ZZIxUEm
42XqVpqN8WLW1Iim0PeihoXzMueJcwd1H3UG4LoSQt1nrcrB56J4wUfXCJRelEOGeweDZ9RvhiJV
DaZ65jo7KQD94t3AvV1+RajAJAXBq37LsNMhf8Ascbb7Y+640RkeY630kJE4yAVPU75UySkHmtI5
AcyW5sESn13sRuCC166mp98HI8VGXo2Jj2erzxPUflrufYqNhYDhckbAHge/PQ3Y+tETN9EMht0m
bwydz9TEv2in4eXO4mb0NznZpbQ/R5u2SmqmdM5sG371qiJSLVyxPzjQknrJcMo3IfLCl55hVzvo
hRO8p97ynzSWyQ+ph/x09N/bkBduFONaMrnNThyvNcXabGCZp8xpgI4j34zXWFFshVLSb644ylX+
Rro1k8+0UhkyUpexDr2xKL9Amk03tC0jgYpb5iTcNKVFdx2xi4GNhPgzSF6IhzTwBu38xFjNvs/R
tQ2bETrAaRJZJr22UqYgc3VNPsbDMPjAXKDf3IswBaNK3Gj2o84RKD32s3LMHfkSpU9AIsG2Z7ha
pAsgxS3UVjEaTRkkFta3PqTzta3lzLfG8hmc40rW0x8xNp9+V0wwWU0OHSUYXxUhWXMzB0iPMEd/
1ai0rrcUAa4Du1pAH3J5oaeAM8kUrwAwF2ST0p9H51mJB3z76W90pyGduqabuyCqa+iacWEUD5mv
zwV0clPGQWGV7BJWbDXxphvwABGRFJLQp7VV0e5I8bXJWKRJS8jbMoJ0ZpkK3EZpZQX9FMX5OZ31
erptHSMzjcAr2lrsTDMuJbO1ljH7toGRojYdLCW+pQMgb212kXxFvGdz9nVw/MjLTqj5qWHB3nZK
cheVa3Vt+8tNQ1s9Qsyx23pl9MpgkGhPijeso5TvrgnhM0+1Zq6+DXBBEfyEwBnXrk0I6Vlc2eQY
ef3SpEQapycyUNhEGHcpqyDpe805BAHaDtinntV/PrH/Fcb8A9rQs8LqhTDmIvl+1PBb/v//NPxM
+y8kL8vJa9Fw/HEQ/mn4+X/xf9QRygDr5I9Mm7/zd8OPXqBBhhHlNYUZUWjUTX/3+wwfeQ2RcdgN
OV8tf/oRn87hAcqlsvYMKiJai/RNOB8f1X/NZBVNrOABjH2ByrptRmjPpZZc86yqW1c54ztn3sOC
D2MLrU19aeFxCRaj9aNq3m5Km5N1LGjV5+kaOQoJFqb2vS9VuH12B67/nBD+T9kV1xXewOb//sO0
D0toiJJCZ09cDipcnI+46KjeEx6BwC06ByK8gZJscolmXL+VvqVZGE2YUSLJj10C6Ej0gAyfzvEa
yxyVjbEtlMPULVklcUuUeoAnJDpBqjL7JJRGDLgqVKzhZzYH+cnVQjMItSFK1k1lL5AZZtvb3CM2
fq11Tm5d+CP0AZhePvpqBjWdv6m0wqhQq6sSjjxJ59HOcWfsmCum4+Sgl0kDHJkikZyKgtTedk1c
AwOrpvAw4YVuVzTXlQPVaNNqcsouUxmNPzriTs5JoJTuU5ESDn2Ja9K9juwkvJSTm/zIx7yH5mUb
TPlss5EYmELXn4VDbRohOmAMyJj0Kk/18LIirdTyV4TnNgy8mX5QXTmhIjthNRhT5V3YBUxvBIdW
PqyNWHPiAeWsUy/Jg7r/I4p6I38stbhFoDNoBcTOceqQY4yofE0CqjD6GLBw6xHEuj1WXoOIOjNm
sA6R6TT2tNYJZSXkYTYYuozM08iHkquWSFxg1nUnq+GhxkQPpy/SyvLOGyoEyauysm0KybTWe/2r
O2BHJNOBT2tDfECC2NHfeIM9zFTJul3BLwc1g7+UUFgGu9a2qerBtzaZ3qgZPEqhxdK9atvaKZrP
iVbUbr6Wtq13UYBTs/BIsRZiImGjim13vnbb2igzeO4kdxZXc+d2+k3YlHVxH6V+OjebScZmxPdb
G5qnHDUE5HWEXdP0mQugF49qpOmwuOOFaeiN2jKu8i4g0Nf2/RU2m6m+4evQFNdFookrbEFas22M
pC/Wo5jVfR1NPEQ1kuRiK9UClOE+OnhNk86HpIp8hZZhklsEEyBbLU76TMHNHg130drwrf4xp7KZ
Ny0HBQy/urSirx0kDsVYSJk6Q9ipb7voSmMizzjVDDGSaPzW1ZreNTKF2vVA8HWV79ZUOkMLn4kJ
Fi+Lbycn1tAg9dTrqIeaU3jWlZv1DXeTUK0F25d01k/mV4M8G5rCrj6hnvWsi7wf4VciaIgtJsD6
RLgruNF4vE2ttmlOwrpe/l/zxTBh8laYnxwt04FMjjFfuQ2ObiaGQGXhuqSTXBDicHTkL538m+wE
9dcUnTcUkgRLm4bCb4VEf5XZyXiatFLoZ1JLekRtOX1mOHWqBkDcbRq0YXDfEePNIFXDsdUAVlb2
SM5am/VFv6MN7kbrNoylAeoM6tKq5QSCCSGe5AkxsQ7Cb0cSLA79EdZWbMY2E1CpLQwCu26ybdF3
ejAo9PQnS1tY30aweQqSzQYiHy3CZjix+NJvTmRXDHeZgYXsEq/J6O3sGnfYbTQKHt+NluciJe8q
HPEptKOEXWiJ0q7Tx7GE48Rx0Df69hLkBSYdfZy1BIh8CimxE4QurOD06cRGpcjlLso01eNTzfTy
msxxgLAlHfGZKTFStZUDxCwJoDNGnyacABacQX2+TQziO0nHkOhUmBfW59k8EswyzIPdb/qig3pk
8hkoIJAn3XjLUzkgZ4rtWHwZUIShLjPaPIKEI0afLfrR5LhXZDslfZHOj8B7hXETxuDC1hx7x6n6
FgNRNqFwaSWCnZIibSnryBuTSUl4ioATUzmbqkW3OPyMaiQMNRB/EXLE/96j5kgIy7OmXhPDz9GM
GYt+2X+I/lsVURXxSf337mWqol8v8hr5G3/rhF1kvfiTGVwytWGqucxQ/glkMChyTPLTWYGvL6XT
/1ZG3l829Q+FlE5dxJd96cD+SyfM/kuFsYwuGAJh0/1AoC4ipYN+ETphajP+e3jjBEWSu//zZ8Mr
b8pFZwDcVA0cs61L7EUTZLnHHDzcz8RbU2c+bu5n5WSSMjevlxG6b/tM08V+so7CR22L/bw93M/e
OZeBERj2M/lsliDwXA7ZF+V+au8sA/zYLGBhT3/m+l00a6RqMe7vwyqJt40kAh5vBcFE697rFY2q
RSgwhnzJafIgH6hiRWO5W0QFoP9HeI+125KIuNcduHsNQmFq/vmwCBPyRaLA2SU2Fn9JekfLofjl
lJV76u11DQUKh2KROox71YO/CCCAt6CFmGSY3qpFIDEkEisl29Xw2Ga5edYTOQkie6+rqBaJRZQI
vplir7wI9yqMcK/IkE3l/w4bq/8y7hUbfH7FttvrOKrZIRADQiX6DrXXehB64d26TYUChIBF9nat
sNTNtEhESjpXp81eN2IvEpJsryYpsly7KPcak3iRm4x5R9RSAhijCqbE8IjT2atTutTqz6N60ay0
i3wlNRGuwGZE00J3xZvX7SJ1YQKWl6tqr4CZ3S7dpXtdjAS4ZaX2cEPj1DuPFulMbViyBue9KGoa
L0nI8PAW1BfOaVQ3lrRN2MJIcWo/cfF4kf4mV2IR6zjWHNvAza323MIg+YCJV+VEUmDxPOv3Sh9R
jIg4WwsBULcXAxlxvtiC9yIhYBrjFUSqhZ++qIic0X8qJ1CDZAqmLRJgx0ZslC66o2EvQQoXNRJo
H+iR+jR+DrtFrFTshUvJXsRkDkjkHA/QhyUVOGPBzNO6Ce2k/FU2U/Uz1tohPIUd5OxkSPNu3TpT
eqU5VdRt8McqGoucmU2SrnLrJCzh1KJADp1La5ZdeTpJTYH8yyPHYjhMuJSf9PZis0omTFlGUd5P
XkSpaNaa2W5NaqcvDQdrgsoM070jm4DID2mPFKFoh6dHY65Q1+lRJrVVRrsUGG8FYa4qILHiiTKq
K7sA20fEVV2Ax0C2+Q37CJ1DnvMMsLFtO/3lZPRWHpQJTjVSBMAirvq6A5/rqCyPMXIN5Vk5DHz7
SZAqqo1b+xikaRVirFzUFFmQmPjPVlM6h2Klo4rOyahuMEPphRvejZZe/Mb4aVpbjiyYWvWo0x4W
jb0WDBB6AaBhPyC6urPNagsd1n+oTMrBVYxQk9ESCQ48h3VzU6nJuFSl7z6GZosZCqMjFgLOLRrN
PzL6fgN90hsY74T+UOkX2nVT67RpQ4OKkmhju0GyWtKkJLnNcNbtDF0RrZ+mPZFNKmAKMhbgP4dW
JcBz6lx6tYfyDY6b7Z/ILCOnaIpzF3a66E7meKC2Q7BWya02zNWdPzmWvZlEIwmigmj9m3Z+SE+R
IQTyoRDcJbbMXIfJFcVPXmiy+6zsGQXSKkbY564dNAW4kfssaW76FnTJtq082V23sSk+1XQR3c+e
kyXwgilgmayxr3ibnoTYbTsvQoPMVbW+amLSIQOyntUDnnV15jQDAQ51BZV96mqdOINS0VLEFFVy
7PGS72En20fkhA3va8ft565VAwXkaPOyIdP64RFA627wnPv1TWKamVqnMRTdPO/1hyLNEXUxTfCr
29qgJgJ3XmYyvRqG1pquCgCB0zYf6pxIQdMt9mRJY4a+OxfU4G3uX+E1dlM7sKpINiQZeGUC6KvC
bOtPDej2uXFpauYNprSLGUrCgo1X8lI2peMFES/ZNwgsWbfWWvpJZ3Q85Vc5gXCl+2UTUMN5l8SU
rKpxbgQWk4toNc0KC5lpayDEisYNF4sn7K9TSuJObCuVN+vGndrsVPpZ9aj8WP8c5lOin4P/Kg0E
loniZQ09825KYQOepOxbl3AAovm6nBGe7fyqJxpxjEpvRZufb55eZKShwMgbb5yR7u4CDsIGwXY+
hN45EzcTIyU57Pqp7tKn7QOcD1Bi51kN2zgvBeMZ4DPXGjcyD0jr4imUaRrizqV632lG1Z98vG57
U5j2HJH1P//WELbUif+fkbRQAr1Vt10+/XyKnpofT+rA4rX8pT+lm63/hR7FXGRY8Fds+lP/rNwE
fSsYJjBSGNbqPhqA/y3cNAPlG5I3ZvX0YjjnLy2yvys3WL44w2jVQCLxmFNTe3ykdDts/NDRoqdm
Lv8EhywC1AEs9HxI60k+ZkYcY4+I8/EUMgbHUU5S62c/yisNpsPycK//4WIoDdE2MZd+UR7iYTPG
hm2mt+vzWK+/9IS8dva4qXz8wkrQfHh7wePLWqpQWn+C35sYcTRdh5c1MsvH90iQL4BB/YozZbjz
mV2sPriKyQeUa9JNoGcEbxyp7NIsQpmL+XXpPZAvoDfmTjSWeKcPuNyC51N9BAQ4A3VkFDCC4EUd
qQgAVng53S8KasxqwQzjpC2ibSaSi8SjLEnTH92YvyeQOOx2csdM08ddyPUhusGVsPzAzwr6aY6i
dmi0JYqjBhXSORCuJFE/tmZOF5WOse7tn/Kw2bmsZ4GbYyVm0bRql5fh+XruhPHJc+qWCt59cMMK
I4ecKjxLWfvOSi8eDWb3HHpodCLw4NxydGXhpCozhdhFey8ez6aZQDJTdvl/sIppG6xFxQwW+ei9
6kn3cBKva4O4juvsLCUqQeNhrNGov/3DvXi1FhkL7zBCWXrf5vGTnoolHgC0fJDnHB26gfE0Pnc7
8Disb7F8mL+bti1O3l70lbtFYxqM1P4QiYbm8G7pbuhQRC4lkinKjSNozSohtG1Zy/dELce3i8Y9
L5iHvM6kjfNSk4UvtRtqywpSJji7qvIIG6Sn+M6bfPS48/ChdOBZZwDu6bq7V9Y8e9wBI+mRj6Ew
mFyZnRCE3QZmflHcF0gJ39maXllqr2XG6ANaEVLW4W9nz3opx1FShXbTOf4Xm/vlu4RvQcAkPy9/
51a9thwyJ+Q33DAX+crhcnWDrozwAzIhHcduNjg0ccL3MQ3DnlmzEQClwbLy9uNxdM/4NaFyLd0F
EyCkxRzncE2rBMZA+zkL3MHRTqXwb7Pabj58YUiOeehRlVJNv7hlsRHVDbUwi2CcPI102NS0HlOS
QGqoyQOpRR+/qGVjwlS9qMuP75vwlu2+wLfG6461FYrBJvcj7T+4Km9ZREfbzkNPIfF8H8TumEzS
IFJ9zAB5MCHHvAsnI6jaosHJmhmbD18VXzAeRe7X0i06ehpdoXVQ6nnw57BIAzbNjHQfODcfXYVb
RHnB/yx1gHe0ij+ha7AnJwtqmjK0CZAtZV1Tbd9e5WhX4rHjWaOUYSRBI8w9BrW1NJ3AX1LyekiL
Vib/64YiGwyyZYXvXNBrS9kuGy9FmsGzfnRBLXGVnHFhoMHrYNbeifG2MXzMhiBNnj5+VfxyQEx4
myygp4dPBDCLLkfKAJCT/A+0UuN5n5gd6TxD9+FnwXKZvurMV3WeveMqLdRxlnVRjBbFjjDG9E6H
aSap3P/ggtjVMa1R4y6XdXhBsVW5Q0vsaOCQA3BJNMpsfDLBTUWfdCx3Z2//ei+3Iirc5TPPh14I
XqzDxYa0rJFZLOzWnMEZb1d/iaLK+zPN/7eC+ldW8cgORirHRmvsgQzP31p6f7RleEUZSEi1IUb5
kT6V+87j/eoiqNqpn3nSEdIdXkrSG4SUEOsXaKgtNjTsxRUoweEd1eYrTzaemX+tcnR3TAnVGZZu
ESThEJ/AzbGwfNXdJjcH9/bte/NyKcASjml6+qKppCo7vCCbMM+p7q0ssAc+vSs+hdmakIT0Pvc6
7Z079MpajsEGh14Kaj44i8O1/GyhLQidrGU7FeeZ65YXLWNoYNzYSN++rJf3STiougFx6IBFGZkc
LjWEplZNFUst0GAy3ifabCbak7dXWR7cZ6cCNjvcG+j0DeyhnOGso6ehTEH+ezTkAmyUUX9pYmB+
yKPMa897j7xVculQbb3zBL5ck+MHKEzKicXwYB3dsIFjlTlUEeQzhN8ALEhT0WgHrvOG7qOghfVO
HbEgVY4uEvIIWnzH9T3k6ebRgmQ3+gBvUJlFnR82gWtJn/G/L4Eht3CLv2qIg7Idw/1OLVNXAiYm
xIyPTOybh9bwegcPaxeRhl6aEDkdHxCE6GgirgwnG/OdQAagbTuhOeezsKJvb9+hl4+czTkD7cZi
6EG9cvSPV2kTRYbF54i2H4HY+cwkl+PAHH7X8jC333keXlsNF5ZvgPmh8jpW7DYql6OS1HlD6rbT
tshs8wtumJasBQ9N3DurvfIkGMBxcUP7tsfs5+j7Z6JeT7DF8v3Tl8FONkgajKgFQSDDcJ56lLyV
+vz277n8Nw+feNvAbqfb7BY4Al3r8L3CAjrHWoaivfH1bdI5v6ZZL4JMj9dJTbtaiOH27QVfu0he
X1QtVCyAc48W7HQBYbHme5gMo4ZTwLpHnXJJaxKECJmy7zzsr9xAfk2aRK63OBStZVt5dgSx8t5y
NSWgunJMAX/aNvJOm0hNT0VivWNaem2t5XuIIGKvaTpay5O2GiYiQwLba8YNGeTaedFH6RlA0Hnz
9o/4yl1bKMn8ehB0qdaPNt4yLiMHHC4MXF/KNVQ094uJhmVTCc/YcHpMN/k0Re98xF7eOY+GGlTl
5Q1cXr7D37LyzG5OEp2XAb7ZJZKKcGODED31E4Y8i/ps+9GLXGxnVO3LmVh4xxsjmZBRvegzOX+P
w46YErDsXaK6izwmGiUNs/FaM2t7/faqL+/iMts1idIkxsbVjw2RjZgEU1BWVcOM/rnmS1ZndYF7
BjXW20t5L949NjALHjY1DmPm4x8UBppL6pUsgtQsO8LjJ1Fc176CMm+V85JImuW3WVPPMRrgrqve
2W1ePkN0GnhedS52aRAd7TZ5wseQUDAmc0q1l1Ve2EEtaFqSozaknzQ7T+9CG87QO8u++JAvkC3C
Cnj/dc6Y3tEGnkE0nMqKaQJDQP909FAMA6zw3vlpX1uFTRSfBXouHT754bM6w+Ge9DrhgF6Q6uRm
inlNhDb97Rv44lmh58WLsPyC6Pz4mB6u0raj6g1oLKDwiP5dKrKVAegT0d4w/ydLLcaRRUqoA0A6
XArwlWoLu2Nkgor2BDbEuBb6VGxA7467t6/qld+OCsvmMyQE28te1vhszyyMxHMTWBzBKDV3VQBJ
IZlM5dUH28n7jqGJI3h5/DHqHdchg9l0RAWT3lQ2A8HHgFnyb46nQXR6+3pePOjLXaJ3wkEPpSll
1uFPB7hXoWa0C7LyzEQyFA97DW6tr2BWGdrpWGlms20JUfn4k85ZllYKeBaEp87RJp0xmE+dEqGn
sv36jAlb+mRnFinib1/eq7eLgmg59QG+85eH9NntihTcEdcZSEN3LOhrrkyIl9Toh73zWBwb4fb3
CzIAL5PrMSd5cT0QiZhxc78IzYu8aePE0V2O2mNV2PlppVsnMqF7Uw7mioFttwNnbr7zErx2qc/+
Be7R3uHnY+N2DnPDodOcPvA6p7zvxGzffPwXfb7M0YfOaZJxQj2HRccax8vC975YOH3e6Um9fi3L
9gEPcCn/D2+b2fcoMcOl1iI/VW09HY8Ww1Bff+e2vfb0031w8Dfz+NNYOVynVEmfdbUJqSCF5TGI
0bhZuF+0paj44HW7BCMZ0PU+vgEvcznGN9iqTZrNh8uCHK58vWJZmJwgO+I5ne/zqLPeKV9f24Gx
1HEyoksPO9A8XAZ+nkbLkvqOUGXSeatJbCe3pc8iBouZ8kefi0VIz4u8NM85WR99VKCRiB7ZEr0C
OZCyXMXEPiCNqj7+RrMORSSn+MXp+uIIjzeqExUblgVoKF01vYh2KE2Sd+q5l78dR3cHAzx7Ipr4
46OUiw9bmoKkSqshahiJ8LTuY/IfPKMq3tmjlof54JSBW5UP/tKmtGgjiqNfLp9G7GqcJYOYeIJt
WmmkKaqpuFpAGoCyi+adBtXeUX+wIEFpPo4Cgwpu6fEd7b0pxKvJ1Dri01HEpVcyByP8lHP+Bxli
+ar9HNsEd5ZuS8pbJt3c/OqmU+eeUjNo8vbtx+bF7+x6ANPQEuIxpdo63rVUaaYYNXscUG6tbRMA
nzudbsbn2HLfqyh5TI5+aY/XbUlRYfLNd5WoqcMXIkReGrZh4pIThl0NfGSp9f6VOwnRPJSW1IkX
hJ9do+eZhSZCGFsuAQJXirT0dif4dMDKow97V2djljylU0OqZFJAmCfdrbI/5Zy0bmyGivYZcDRE
FEoOxriZcA49iDRrnfOxLnwsY8pyECWpsY6+aHyf9uORBJ8neT+Ue9bGbEVPNANoYWSYYKBKfR/B
bcLLJ6RcqpuQ8KQ2DVp8hOHXQs/9E9DeJPysojRLwu/Czzun2PCV8girQriTgFcwKwRnAFNAlFrf
Q3Mq3CmYUJuXn6c405YYTcDFsM9R3xW04HzlNggWoUhVm641nFRhBY0s67JJiOwGNOo0cYefG+HN
RdFnYZRvfF8V2OhScDRolrx07tKfow3Y78y1vTwM0tKaxh+WF5GrTZ5zPaB9L8ce9VrUYMIC7jcX
6b2FmVMQzZhMoXPj9pXvn6pQlfZ11Q2+u62RMDWnLTfYDNoJ/uXGkQK71AqbmwUCrPLTegcz1PE/
ZXM++TjN+lEStVDX09Uwq1z7okWF2ZyHcPb6O2+qLHttJAZUHMj9ZCqM81z+qs1w+pVWnWZeWB0M
68CLIWOe1eS1zpeOyFJ1aqpy6IArYsMltdovnYfUiQ2gl/2A7seNwuinoKjycLhEGczmtAZaf24N
Y5REa7qBcXKvAX3DOMymXK16IdT0A1Eg43zcpGGcfuNty8J1WNtleBuGaFvPDFt6Lu41czQfi9FI
UoCApXKeRhXrSCB7mRQ4qKfWrAk1LhtvcUUqjJxR3HaQtvHgO1dlZoI4JH5X53qG0v+tSAr5paq8
gXcJoC86sTo9zikIpRtvSKMNiVOVUrvyLZp/K9kMyXhndSo00Dxhal2bU2+rX3US6o+WFRPsjJ+W
CMPZxPy/muukJLY8K4cLfXIKQrrMQZ/vldbX7coFbIvGPRwwDBsFxcvKUFnyYCozB+uBX2dBWIZd
ve7oMnbBGEdVtMkFgMsNwlzXWsf6aP0w+gJhuQ0otUS+FuFXJ2Q+RdlkV+lV06bGD0joWbKu+mm2
dpi0xzs/LD11il1kaDax6epjEIumEkGG9N1Zw+Cs7W0pdfNXhHIqXaN1dDFecBAn6gboLxEMQ9Y+
YlS2xGU0IccNptmBCI4GBDhrGWlTtVFZZdzJQeDtqETlD2eutDlzqTiT2ZkXTvq0FRjbfwwVx5SN
WZhWGUCGbb+5kHnbLwnFcBeoSBs48eKVUFs6wPVtU1b6dOnCyG+DeojHmObr3OIiUT2+zE+S8LVm
i43LnlZ54cX6utfwel/GEp5hEIWt15yldYcvPUoADM+ZNsf3c+KU3IwUEsuSqs1oPW0N8YWNP76X
/hjesHeb2aYEYJ5+0UpZst14tT6fDOyZv5Uu2ke7B2d/TtMgfQQqlBTnE/rmbBU2gNbX1OChttYB
e/7SCfD5EvdMqleMsED72fi1tB1ddABLwxhWzre+6hP9M5JLo7kvJJZ7XWntlTEbNI8GzRfzOftQ
eUU0WpefaoX0qxM7JNU2oBdU38q2z/KgKjTvdz+Rb3U6tWNX7/y0M0F6xob+SEaeHe3khCxwhygo
+mUNhiGxWzf+cFr4tY0CsExRqsZUjN7WSIhpuIjKwTfOxKDb906sN85Kw43xkOoc2D3q/ZjoVeGP
XnI2RTp6uWkq5gvZkSqzbkD0a1ib8HkHONyGfvFXxQ6w26qxrotQg+yQ1U1B2ko2C29DXtDQfQ8R
6NSgOiuX/Lou7q0Ne4lLjrRbTCOhGOn8OZ9pqX1T6GS/eU4YZV9QO2XGed5o5GtMYkHGEwZgNWTO
Gq0ZGF2mZTv2kt7cEmkhEcRP4UzyQwRTzA4AghXRQ26M2XfZ1+a9k1deuBVgw9BBWLnB3pDwDVCb
sRv6mn6MFdU3oZY3xV2eWcq/R9ybRDs353VdgcSHu1dUlnljmbMuwPCGIj0nUsqqYREruNU6Ni1s
sbWt4jVG/i5cE6aelldR2cv83sGqbu6IecJm7UYoxr7ErazI3JGSr2SGFRqDCnNCjwcxhaYLn3mA
kdmnmr5TE0/5o5Z3gAfTtu/OMDuNw6mYuXkb1KRYcFDkZOHK9+FenpTFOFe/FeP+iTNTXzzB9XB/
1b7jqR+kJhton3q0BBvi0TEB4xCrKRJk4dhf2TZyCzU/Eev+Z3YrjE9Y+aMRui0HviCZ2hQHTzfC
aFiZUa7Ce7N26uRW8zrd4GH3nGmd6KOndsugv78hKVnGtwWgQ3FqVIbkkYYYIIqN17tlcYcAtwJd
2sRex1Myp0l1qbB/Z2dkgvj5SRQJH03d7BELvEo4z6j7EsVpmwU+IFu/J4fJIgCp9RnrP9lt1EQ3
xI0XzQ8L/w+vUBLG9qe6iAjwrkKQwoPutza59HENfyQ1pvl0cnoSE8OKbXlHanWWIRnADt+DncS7
X3+lMiLLcYVjqndPiH4yxJ3IJt24UvAK9Huny5roduSX7nZTXw/5lRJzbWyZL8b9Lo0mKw48q8vv
B8cU0w3Jz+XiecKe+J1xawuxPZtEd2onZo0KVfPmISAeyMWQNLnWmd2AAniQWJ+gJRtgRNFWe/N5
qs+DdwI7gOb5aPiIbtOmN8A9ZDnJCmrqTWtteIkhlzi3gS1IDtzzoBEtL+aKIJpS+1YQaT3sjLiG
46zprHAhAK+4W86VuXGJT6oc0QkvXJK6R0C+XWyQJTEoJHNeR/DUzK+9Y0EtVl3lXvTMc9sfkkSI
4ZOIpopui5sJo7mNTQQkq6IZENS3RMoY12A9U2+nt8J/0lpdb7664TCUyOOkDyNrJNzY3vB5oiNK
8jKgzSALnYncn3ZArP1EWP2gPdRVlPApnYrpy75u/69v6h+wbp4dYV64yS+fGKu3vw7Et8vf+Bsg
af+FNA6RwdLXor2lc9j7Y5sSe0zkIqfAFrWcXDmN/+0n1wzzL4a3e1Edgx/EbfzZP8W3/BmOKvCn
C1SRP9U/FGT74qyJLph+OvMJ5j5c6dIQedYP02qDJz4j2aSyFn4yot+LzomzLb23H2yb76n2XvRx
aG6wCBQj5DEeep/D5QRhudRvKPTaBht2hr8SQDX2gGc34PrPyfW5mfzlgXZZxkafwNCWvUAcLRMT
Z1NreeuvDPZtSPB1dJYR1xroWpJAZY6Gk7BpSo42k2V8Mib4zBzvzfXb/4r9KgfHav4VC95w6Vdx
ucedCY5zejdK8tYKqarvKfq+z3O2m/kI/K7YNH82HRFw8FbIaHVMnA1G3G9TPM5qU6pMXpf9PN/T
hqJdM2f8xdIwst+Za8qbui/sG75CaTBjJLhggkxCrV7lxrmhMT0P3CYjr8YPPdJtlDiN+n7E2a1x
Wq1jPcw2qc4Bpmhz/aeniJzDaox9acWgaltFZodDsxy+zWq6Fr4MPzkyB5mRx9XW97CxuhoJBQbY
lnXRe8XMiXjAO/TfvaSd9skrSz/933swL5/ypyE53Er4C3+2Esv+C1sSE75lEIWYaOmo/dlKLLYL
euaI9kDnGK69sAn/uZWArUBXT3tnjy700b4/20rcv5CqoQ+g84MceREwfsCCyVhlea/+9cTb+6ed
0TCdFLYnZq3LDO/ZblKEHBlmcx7JcvbA81Bu1/NFA2t0G2Zh9TUu9WFYcQ3DJvaE2pJdap/GNLSu
E588rdIzQfWbKr9zYAdsx0xTZ7Whz+syksZF4xt4jxxM4OSc0ksRHBjP4FJUp9SA8A78NIDCda6c
gWNHYf4y/ekR9HmA2uGmncsN/zgZVFWPQWzgc6mP8qtodVJWvJFQ+Fqc5awuOwM49XBlqdHGNVnW
p5pP2GCEoZzAeOlvh6k/16EyrRxD+62Z/n1HaFg0Yzenbj+dQEAQgtWsOim0zag58kxSva9iirPN
7Kto1TfeespUeFfXTxNpuNmY2CedSfxfJBzWr7GFF9nWt6pPLS2nLfqCO0qnXSTLdTzOJzKsTyji
1vipTrCDkRRHQMgGOyFpr3F8RWzWiuTveY3/KugS51Jo2ZdQ+3/sncdu9FyyZd+l5yzQmyldMp1S
KS9NDmTpvefT98r/DrrqAo2LnvekgL/wOWWS50Ts2LF2AH2LjUBWl5QifU0wBrUa4V5FShyJ7sdm
80GlQFjpQNhbpqm/ct8n77gdKl8ejDVaDWCmJek23ghGHeiQBVFJOORt2gF8mjJay1xzyRfJH6ou
Oep1+t1BcT3mji0F0tgnbKnpLFmM8rc26CCJjB/28A6JLF2b8onISt8oCUgcz85Q02zP8ycx6SML
+nr8YCvdHWt5h2Z4rfKDWJ3cz1j38hi8wxKY6/08KG88UXTc9nRUneGhUqtTM6Nna5Oq7hC+7rdq
/e0sJ/O1vto70zLBFFi+4nmN8iFvyWvID/OYsDq8lT9pOn7HunEhEOYI1Ax9ApXTy8jJppmf/9g8
ZAKtV3tmvSGMnhWM06aFtT6ydlsUvmQZGQEerH7mE5NQt6m67JIRkoV5YyoOBaR7tbL0HZuJaYjq
/tCZRdgzUCgyWiHit/JIbvo7NBVgd0X7LUblu6p1f1zXvZaPB9JxK1c4TNc7AIOuGBiIswt8P+b5
L6E9V6CDfxDciNiIB3ZblPRX7zQ4cwuqH9qX0QC7JEv22daH5zzr7+JGfiQpIXSgMoBqWhVfVWlo
wKEElkj29dYeErP66sd0Q2KJzc9J7770aXqbHPBsHvGnl26+xft1T06t+RrqliIV0KDIWsnE8BMP
2NgtiZfefEyBj9236Awu8T0s/8mjEpEh950nmnpIpA5EwOJAPa4beGpScWhz45MiOOhKgsxGBKR1
72wtafX3W3yEMck91/tVarurEoncuWV6/JircSCRZteMBzY/N7Bp02LEPrqdzctfEKYJSKQs91W3
w+vilVuHuVmE60LS420GMttKyxcNRa2YfHZAT1XxqvWP9WL5HVjiTC9dNeXfzivv5fCKIdEV8Eqa
18k2f5ICgJdbT5bML0Izblq2R2SkUwr95mMe5ps/tyMyWIFfhRzmouJkMR1wbYxYCWh41gcbeMZ6
mLqNrSRNW1PjG34wHLZQ59TJbqz41Nb3jljk5IPEq39GmauVV1fZ7PXqYhFA277X6H5KlBBEnAIc
bpWyJhuzbKxIrOpKlNagifyIGJqbLv1FrPq3nK+WI5VAVJfWSvvqmtK+yE6Sdr4iSdOVACMaCvZ0
IP0TEO242lZOhjdkaHCuPWR2sktanR31vFhUd17lptv1rWZ+x3Isp15XZfBh+myaOJ1hKw6aa7L3
ykJvl+mEVldF23tmrIFK7plSlcEwSkUWblRXBsihcYGr38TkalUkb3aurhX1/YZBKxB9Z++SQo/f
SxJwxFrwwtuGB+uZZCFTn6qz6IB085Yb7Ee+oZEUnz1u3yorLvjppXMNb+2pFlAl0BMyABTm+qgp
DdBdnf3wmlQY/6apa+Q4Y8Iafxxdb6KhWcqLMky8OsgPHbGt5BlHlUpKZpk4h3YL17n3hiU/DsZ8
ZlBAoEHslQRbm+w9j1MfTVkWxPnEB1/fzxqry46zyzW+d/YhpEaUASftGkEzAe5POBB4IUsqzxM6
JmLD8JSmKUkgkwBamAaOaKzTzA6uO/a/m15EFlwkyrkkKlMrmrvRbaFZ+UuWYsWz8hC6pNtqOkRh
aR6CGUP3QUoKXAvzThsn48PCvekS6EWHTG8abrxFezMeX0yCoDsmsZ6eHvqt8WeyXm4h7rfrM3kw
IRfZTRwCYnpkvgi1EJvgU7wm5Yn0dc1TZQmg3nItoCnt9aI4ll0+kJW9CM80BHa9Wez4NndjPTZY
y/tfURR/TPQUF1dnGiXT2vgKzKNIi1cMeGTfdAWBOjCJgmbh3dvmIrBFUt7P5RoiAf91ZFWwSIg0
0ft5J9/Zybumrz0BwOmx7Jv7AeYf+jQkYCIh0mwHMId9e6AntgPvdzk1zfaA6kXSBBqi33Ullw5z
9KHJd7jhI0vu/uR1uCdTvLiQDfcP2mfXK50dgMQ8TcZ4Z3XMZLrcWYmWNev0ydGXTzFfiF1LyI2T
nN1cKmGS4rXYTp1Z+mM1+RPlElcpuZO1MbzoWZZ6Datp+2GBHimViAHJooUWNXpA1PLzYC2HLZm2
OyGVEYzL+GRqa4gmcj8Y8U34RoCRFjhEBltZk549bcknNNSgTMdw2uY9EoLC2iDr5k1zEEv2DpYZ
+iOA0lt0pWhHZ6+QQ2XX+hpYfAKNlT6QpsR5DAOLc3mRSyS3OvbSxnSOUp78WdqGJC99FV0d2TUP
UqOwiA2NCUsM22cYPEhZ2o/rmO/ydH1p1DZc69iPZSWKrfI9Ft25qZOoFbwgZOqsUvWbkf8xl2WA
/6ugjNlIMs5fNeizpsG7KKpLXtDxdHJshzZJCHvNWHZaW4PJWcI5cb6G3PL19L4XpwRLS9O2rsRS
9kxedOc89QyDYFtS3zyDmQkEgIRhfm21PmI+UbyMjcwteHE22dmVA/tRQopUVXIXyfHAsSEym69y
+zmV0jfRV1z9J9Qy+ZfEoaOaqx6r7iCzIIIJZzem0jNkQxHEmaXuqtwuX+gOX5VZLh55J9GNLW65
Git1bci7uDD/zEwjQ4+SpnVmTl/6VK7KxauS7iFN+nZFTCY702heJVYMPBKgA3udq51R64IauvLj
jqPQXtGtkDd76a7MNH7kDzMO1PzYp9cyRTGaDHJaUkIM63SL7+emfjXs9G6EZe8bg77jUbPcOFFl
7PjjcRq4MuT6k2n4sRnsOyfHFNSmTeeC2o5y9oU3L8YRCTabEywoOlK9WEZ4Iy+24qb9aAooVHGr
xIEzT8Fo7dAdU2+S7/SBoQkIPDsCBC6es1lETkpG7ELOq3kt2Hf3pVp/d8irhUw2qkk01esQrMK6
YuKZfVmTORl6VHMylkglG/swM4Xlo4iSD7d6esbzs0JBqs07dJodYTi9nxryDd5Vds810UgWLCV9
+27s2qk4vdbppC0TgNd22UIon6DTVCk/98Qw+22jP3UdV4zSMIdEgn/fiFv9S1P+zBFpnKy5c8Yz
FHTjvTPMz9tK/HvmHKyt3ReGaN1MxRWtsOzXpn62xieNXY2pMUNmiL4BE9jQCxZRS0u6bqs5uA6S
KPFF21N5mx9K67FlNTaoRDcCNGMvJ1VeJWEeO0tEWjntu6HzC1sq3NJyTuAgTllK6ruDUbGyX8dy
+W767C6prs5ofIk0vV0ub+0CKKC0A5LYg8zmeppFZz4ZSiVFm4la2utMV+IuIgHrqGTbWSXUldN/
5udAyknHKpgM+RGbxoX4r3ARlb/haXQXGlc4eXD6G6wSbk9/58U3yqZBUJ8t7RJd9511+CZm3Izo
HuCQDI3XmnHU95nXEKDuTWRBMvcziRuY8jVS7OVZk0eaudIG3DHkTw6XbHKDTqlir83jM4XgYYT5
EZLxCZ60XQ+EWFETvOK0cjwgbeql6vVvI5UOM+eXqMovp2K2ORYChm8aDMaVa+XJ4Dd1+ghvRFMH
t+t01BqDQDbQEYdmGV9zTfJMkji3Rsk8o1P+5i79jRc5HOPshaik05igxVZK+qb3y1nHkl7HTrTy
tZgiAjJBxfEhrDDt6Al0yts6M7lf5YC0XsXLaO6Coqhe23p0XrBbDCd29CO9tBavLUYmMfJlS7mR
U6sleTSjJ4y1+dVstI+q0MnvdtI7GPaf7ZYGXVU+J+2yelnpEOqk/IyDQ5xAax366dKy2iesLmq7
VkYga/250e9tKyEGVa/CrAO5u6lUp43VXIvWDufNal0tnf/iDXfxKNSaI4LdGWbMrSs7nFjOOAXt
on4iNTH0WbUfkZjEJRmJ4XVLGUn5UoUdizaaGELwRYCebZoPzZpucUo9VaL+qVsV54hj0+Eb66O9
aV9xVz/R3is6/BULe4hwwmEcw7JoQebmVqjX8cNMfjYkuYc5i4NJtQJjzoIaXl3Vd5E9Ay8TzVtD
4V5A+xl7eqSqgDpydAo97IbiWdQnsuSuYKaYZBmWn05MBPThVuK4TfI14nBOyTcdhXXuANq5w2Zm
HzlRT4GuiKUmtLl9iM1ppFO4Hy0n+Y6TVAZLnhbJb6yN2znTM6DVcl0pe54oqQ6GbOQLpiAhHWvW
9skknGBNbfWpV9TmXlY2+cTSENGnUKK9AirMa1mx8sx6grwvLMZF3UrzLLbt3JaUuDrhjB7zxTqk
nk/oqHmAU1iavmnN/W7bxp67Qg7B030JPYHHS/iYsgcxDZLbaJeohYGz66ZbLFxSPSPySTR0sfoF
i7J97Ulv2DGqm4hjs9JdJRrisHW73+v5WN/TwipXoUkoq8I0AP5NCZ992Wphktjas4aTgph6uAu5
K8Wr+mBsIjP4+2vaHAmhiSx6I2FQhqOKsb2OrzpWOeaLCTC7YHjNpWHm9YmrJW93VrYV/nyTOfp8
GJllJ8qlMsV8KCs7LUN5ztcfEKOW163tsucEqvdxn6wEJcfSYRsqeo9B9+q+ixEMUjVcZWckU8da
XnNnK/cGdoq3vrHAnWxYfPyRf+YDFJT5T1BP+aljWLtKm0Qks5VxISd2/ckNh6ZXLtn+qSsSO3uo
MI5nZXRBNT9ZfQLaecvKbbYdyYsLLvLY3kk8D5/x2Js7x1jzLw5ycFxFErTbJEe2bONa5qZafgGy
NW/DNBmOp+amRgzgsHrLWOknTVvkxq0BjEdA7dNIblGxS1p1khGJiTdum22wsel/W+aF3Ielm+DW
CUc+/HNZsRIhx6TsjsooIyJZk0H8OVJhw1Fiao+IMCL38s24M4m9/1rUMnuCC8PnhY082zlyI4WN
KounaU7qY03M8qnEP+mDLD/mUpq3eILkChKizh8zy/VwtfRG/oiNZHxPLFXmTIVOdrUYqKeuPZfF
V4zZwIKWAxBTpbqNrHaArpatWtTC+b95Z1Pjh8jPaXVJgJ/JXRZAb1omCEdoj/nBQOM+Qbjs3oZ8
XvfZqBlHJP+4cy3hmJJXq6qAc3SzodgwoMMCZCblet1qr/RPNaNKLhkhW/sUuPUgtr3hmFcF2wjD
aOdhGetPVXS7thOHGTzOLlFgy5qYOgHFg14t94MAdOCu/YgCQEi6bXssCqzHJs05RsTE7e9iZiI2
NqmcnZ3Ok08jPz2ZhBAz9NbYubHo6yvfHCyD3qMSoTNIMll7crPTb3MVPzMt8VDPVbKT+VRWY538
hndgB3U2LrDFjDQ78SyJHZDULOzsRgEYlODisq350x7q12lylHtJXnTqgOpYaPMZ33pFemcx+Lnj
ZFdl26wzMboPtV5iDMANtvTTbtC2YYzqtp1iyJKjdV5AqIKSKvrxMa6aj7wiasRlX3PYl2nW656G
RfwWMNqlxxZ4SREMOUcq8/tu1yz6lyGGdUYlspdzbGDPcdeiNE9UyEpQrRJqa6mpRCmn09AelKZu
SUcdxM7sHKjfWlM1P4W6oXkSIBrzjWKu88aqu86kHyBg0UtRjIzTe9KUYD03+HqcfmBmyKBdWuFj
7oJi0lbds9S3MG0t/tyDiLuMob5VnDZLnyLIcvuBDW88E/J4nkkbDhiXq0+avt1Kj82e9rOuQEXW
wDEdsJ9hF8jypj9D8gf9TYLSSW2E2nGEKE5IBAVVqYFpBVFlGPaIMgFJ5TRooxxM8YhLwZrGL6Ud
wRLPdMOZyWhsaOvAMadQSrTd2M6nelTnBxWeuuyOmrx8W0UtuwZ2C4mGOSffE2B94mVc4nvaq/bX
SPsk3Ow+IzNxijuvSI3kTA7tcsSsh1wCAn1qvWas44O51veGbTQUPxC4roWjqR8xPZjjwlSrmCgv
Om9bhl9N4cTO8m66kBf5oo/tc173CItDfFUmBaSJpJp+u9XQsWjokTsITjAz2G5Kx9OtPQ7qbiPp
5d3BM3gqNJS2wioO/6ClMDh9aIqURHPRvZtldq8sw9MklD+OEW/mo6QspQ+X7iao9RQWNWqNPvut
3L/Zq8UvWcXbADYtAElLcGmW8SzVti/XwAF1DGGUbEYRbzylojy11rta648oScpOdC0R7IV2Py8E
Y8hzvSMhw+vzWoqYV76QFp348aYPV3Sme6b7YYq2mslP2qZYJyDSXwvnH/kT6L2SobcnTALtVQKz
zBGMQ2Jb+SJvcNlw4k2yJXY/LfS6ZAWVRXbnh1jrWwATaOd5m6zntDMDu2d6P8pPK/q8u9j2hQTo
GEtb+V3o6p2s1w0c+WoEssXWK1FUYWPI9bfBs9JwKvu4Ji4y2N4gaUVgl0S+WvNjYeoDsOCqeYBb
a7P4tpzaXH2tNu27H8zPIXvuBdheUQfpNmm7wnqtCyYQWErRnIaSDdgcrrRifOJ740NMrWcsIed1
AVAN/Iy7lgwSXd3cVlYQUzIi3IfZr9HGjLi+n1D5WD6NlqYJ+FFDgxNBMH0pBzmkb35ZVot7vdQn
aJ3ZwZmr0iXUrERw1R+sthLIpt3TPI4X4YwJrlYEL7x7qUy/kBaqHKRr8Zv02FTswXqY5DaLsBBZ
J/SGqLbjFFcGRZ5tA/OTKnEPjDxzFaf7xXdbRltdVyzH2Q8wUVbXxLvKI2I8MmE+rA3idptaTjDI
Cl3yHDHT0d/GeqIraF4KE8gnMr3PpPx3TrN5VyTN4HMzZfIF04f0jNW52s+OMMudZkrvKAfHsUKr
BsD5Yqujt1nLEslTf21hNDbjSEy9mCnR6vKvjzPkLfkPgtsr/JTMr+Hk8sSTCZ3CCd91NnN6FJXn
OUU1l+P2Gss4CZGftzMBqWQLz4QQ6EXZeJZpjX7ba6d6XT7Motg7McQt7pWegIX6CTVecvtSPggz
HXbdohNrvPYMjxhm7A1WO2q9by1XFUZ9rkdT853chHKHF0UTsi8rLZ+c8OpJJWBPKQy0nOVthZtJ
eIdzysdNPUu9DNJOsufrMipQiGS62MRZw3Wr9YDOgASuccj5CTebOxerXFtcRZPawRKrTwRosCqG
N/1jNJI5kmfZvNOqmGwKx4FhCcMhcyc2kl2byRrOG6bavbHfpLx/XLcpf+ciX451nXxtkkjf9S22
70QvIrYIWc2RTNqT9jYeych7aFosvQfR5iJIhZ1ikiP8WMs13gm7X0+seksh6BlfL+qTGMmq3pqA
LKzPpUWwQ/aQkKQYjDnaeh4MxWUV81flXG6L/C1hDlMzHvImUkOwAt1ONIF9vJaDJBmNs2rynjaL
EvR6/oMJPqxwEhKVWbnWLEJY4M9tN5h70CieriBUK7kWzJLEl0RUrEQfJ7TnVJLIiUmGHj16+Mv6
9m3LneTkWJm/xsAqSzCAAxWGqwEl2akYrYl7P1T4p3rFQNXmiE7ocFNlI2u3lbpgEpiA8cY+b7P2
PVnpUcqyg5JZUVYAecqpq3KW2us+YlXBNXLRnlL2UO9mWWFB2SEbpFE5qh1ZbD4jjRV8YAzgM3U4
1DJ+yFvIfHNqx22v9nZB1ToakeKcKlzEkd4UOa4NiVSiRifTo8mfVlG+StryxxSLH3e74JpgeUu/
VQjJm4PANI7F4mtlR6k/y48siD8vnQRztEr2eothbRFHUSlnozN3GUMsl6nfMdXnAxdjjwZMRuRt
rhkOhtb4YK0oL5huZLmG4ig7x0LBI6luxmu/kcgez+TzkQOuHBiHPEkOC1Bj03ut1L4Lptv+hE/6
nPOThDVwbQ+HYAbrlbpNe6mz937+a3uGHRKPPnRs/GFbavwOsfnRDYvbWfrNOqgwwKoQfFnCeCat
pTwYDS+sGt9p0/ZUp+lnLXfv8sJYAVpqMIKwm+O7dir4Wltzdbci0cMstm3focMk8J7gmlFyBeUZ
ZQMRC/grXaNXrlObEarF55ClOJnjEZI60YqyfBxivYyagdNhs5EacvLu3YQoJBzXgaGEs9lCjd0i
B96/S0Sh7GEvIewqH+/KpVT8wlCYdKXLYWF7dpeUuv1s5ejLM1YXsA1Wf2Er43tk2jH10u424pwk
OICmKhIfyjFe2WYj87m+Yrid8yUoISv4W6HTwBT1U8uncNpyhQNcMZ+UnH/fmnHlbTAhcoWgAD5o
njtjkv9M+TubuvlrYH4YGlbOX34vm+xr9rVw7qAcXjuDPFdLu0AKxuPelC+5KjRi1EnMNqdH7Ntq
tGGlc5zxE7fqmrnEQ7xoCLJZayNSD+ZVVuNoGyyXX7ZDU2WoQar94nC1L5zjsvIAqB3wLC8rsafP
hAFBuZ+1P3ML8VGrmPHbGr5+EuN2z0LAGkwWVQxDJcPGZVEObbw9CEoQXU6YOzMiicu/GBIBijZB
RbgadwYLVxFXzaXlkLeaaqfZht/esgWdhfzsTBzjuTxqbUn7uZkje76AQCtt75BlAIW3L765UIgL
cPQmrKR+V6eo631dd76jtugzjPFkkgQuvFq38IDtgV7IM02GcqLedH/o9NqvIay6qjU/oQAjd41N
hIvUVZQfCv+oTKRz1dDbZ1bxE/fz2Sy6Vx2qBl+VA/3xnomQB8g/yBUOZNzQPjG7p4qisHwtWK1Q
BIMUMOT072P6UipFqG1rTIiDIh7svPkm7Puhn3nLZFPe6+aA+JgeHSKVMiV+yy0m+I3S/JU1doRV
infAvQHpyultVLYi+hvx6qpTei4T5WvMzRqgCXFcSq8fQf+OfqHhZZhI8AJT/WHKZfeabsO0myXE
PwtRyKdmjIZVeofqH1RJi0RnzD4+kNnrso35a37Qy58iE3cDGcjOmnA7Lk+JTq6bPD/WZCR36vCH
1sk8Uxa8WGJ9nu0s/Rin6n6lWZ07BOpmCvJJoh2y26M9DEe4gSBc32N58xrcenLDykRhXZHtiEvS
d+TaBTdnjMqzKLRutyiId7W1cjr3dkgcyL4YOJO0FQDxlN4NE9tF08R/2MNd33A1A+PErnBhPLBv
MiVcau1bajn3Y7bgq0k+3fKfnBY0RX+d1J46E0tHFY8XrWr9SXspR6K6GPw5+mMFGXtY5UOS3EoB
fRYsjJp0gDJJ7dyItvQmsQzFpst07K0Z98+6UzQSpZT+lNUi5JYlKGns94qqetIUyXZJEcmzl9q7
YU2+V4LWBtLX5Jp0WD4+0CFuEVtPPVp+XhPONupGCG3FY4b4oPbta7KC5szjIGEzZDKS1ueCTP60
mFP2Zs1fzHxPj+92pRlsG5ameIj3nbmeifHgzSIRrM3jV1maDrmCtFJeKTfnMGNKvLBI4JasL5Nj
H+vS0wDCWp7ioGFBRtroGzR6i05hbKAeR+x5jUlA4CZpqLjlgMxuhKXalX7dy4lnTGlUbTgBFt21
+22nCMyChGdi1HdFUX4ahf46WesFza3wF7R9szpOHZE0xJBsRptcpb4iwiyBGR5YMlliadasv6qg
dRKr/rcklVdsfFBG8yA7+eNmHJxq8NdCfUyr6W5maMLB3tFRATpenHQIsjzHFlHvGDWyuU8Mg7fZ
PNmwhp2gavM7rWi3557ylAMyQXBFTtFj/WCsVWCPBX2osn33FE5plz86xfZo93OUjjZz8tI5Z5vd
nlp5zO6wJG2XelqOi7pR6oiff3PV/c8G0X+MamSi3nTSm/mVPIP/NKo1zrSJvOLRAPNpXFaM0uyI
VWP+U1ld8douM0JqWq3WaZkaclAwZgxqMBeMeoP/4V9y2yj+d8scmQpkadpoeBD9MOH+N6tqikvd
LAelcoGg9p9OIfimFTTBgnWdKn9oS0n6Qba3n4qx7h/tQZtDBpc9YUWbmf/+84/5/x7u/3XDg/7f
bZfkKcSf/y374vY7/st3qdrQjrE0OhA6If+Yt2z5//Jdquq/oJQprIkzn9ENQ/4/vktd/xf+SLC5
MoMYcrn/LRNMV/4FMNXkd8EUBXYAcur/wXWJV/w/niALyoUBuFbh3wjqQqfF/s9nWZ/BpI1imin+
4uyC5Kv6BjLEBoOwlndWmyyTt/aDLXnbWKsUZIQqcP5rIxUayy/Zq2m3phJMjZHfdXoK5Iq1ioxF
1q2kis/UYXtTdCkl/qCrEY2UnIPes/m/LZAQwO8hsLLEsW84dR82jZPHx+yiUwbajZq5SaLY11Ey
8IApi2rGruhqFqgrtYhXT6MP/WkVvp2sNJaXLFnFiW6Nv3aKF9rwrmlulHOD3FkcU7+qcvO45NDG
6DvaJOzm6pVdv1DmHSY7+ZIYw5tEnOIy22fJSBDdcaKW3EpTHgrWUmhpAjVeiJouA8JYGfwR4dWT
Hp6xbJpn2hQUiyHvWzvePDo1bbhf2Af/MtSXzqnpi+REPWc2mZQOpgy2PIFaRr3cfLaDhf9ixsCa
4eB0nuV8ua6kdSLqDIRi8TtHVrWkuAl6DAzKYnvyMjNRrZnc8T9BG0OVuRH1Z2ZhDLU3ffOJY/XY
43GtUXuLCTRZK+Rl22mUUGpp4iinllRfXRbFPbVVJEhUK9XMUr6kcRYOeXdNzfqLZAHLNRsss5CW
9o3demZR7huWt+z8iWWbkCV9nD9lcu03ORwQBoxmuup5ircteevMl4zqqJbeY4STrK8P8qZSBxGe
PZhniepPYttmuzUXkjbHb3YrutDo+9a1Y/kxsfAorM+TihSXJrv4huRKx8Yv6oQFSkZ3hBM4vlmN
YY0P6Mapo948yGLilmjVY71m+3LV73VGYkKpPVvHrDoyu+PmrVPzwZSLo8VmTsbq8GwxcmQmyZKN
VHotml9qzSetP/SGQkYlyajZi1wUoYK7ZymZuI7q8xg3xx57Q4zu9zBIH6S5nOsmT3Z5+93Z88Ug
ujIWNH58a6nV3/cxq26d8UAK6N+od9629C862QcAurBLIsNbUhEoenO5jVtuTNhMLan8zb3OslOw
qtq+WO5SjMcoQg/2sLEwiBQgHgTGDrZM4xMoz3tnkvPnZO4YE6yJB6ItMnPMquWmuJbcBKosEWeb
tu9dex7R/92eMEl3y7sXiV+mSuRPr2K83CrcpVhPUL6einJCobGzS5xOO5WqgcrX76pVjiadYtLF
d6cH5UyiqoLbFyQm+43p0WgF1JCWxbguwWZWM5EorL2RVBEZZmdV4MSyF5sNQJsaoeVlRWATCtVn
cWAznvSowby3mgUfApoObBAG3kx75NVxZXx+zpzfsfK4Z9GTtTDjb8l6n9WCcOIJUfEGyTfLW9Hd
qebcXnJpcO4Jn6UfGE9TeVj+acJvoadr8pibG94Uu7mm63zURjEXbjbLkcSqFglXvybRbBm1Ljkf
LvN2fAa0cLGUv69yp2NhypAX14IOj5aiH/FSryJKND7RovPwUbp1h0c3b3akACHUz37h6Je5Y808
UX2VmcSNea6kJalgvSm5Vps/Zor5WA48f0J9NqBFibzbFYIf3Y4PhL5GGTpDSp3rapSRR62r7tmy
vFuX7azVyYl1EUzjjk+mh8fq7D5B6+l1PVKd1k1yQolnbTqXMQcDPiFe3D8Yzr4k0f/ZQ6QQcZ0z
3FbKK/MwHFpM/l29Tt7WYj7qYr1Q9B7MCrRTIrCeyEeb3gluhlvp2Z5Okq8nN6OuH8oUVwrSBqb6
qpAxP0xkRstsZ9u18bV1dsFJxY/kyKZrmt1ZLlSe85QcC+WMFMh4DSnEyn+73GxeG43QI1gAoYpV
10GAFHL2ocsLQ8oEC/UNorU9yvFwpg/y2FRC+mA6qs2Hdap5nFjP00cjLJDGl7W7yoX2Rz5AaKxs
mXOtLRGTyEsPVXXp7QDr16uVExcIfsbrk/lkjeZekwd/TrbeI7bR4xtIQffZO/I7DoM1XmvE+ttx
tCA4MFhW94v+K6HfTUAbMCT8LH3ry1XqW+m9IS8TcmWFLA3HgS6q6TJX2qS/RZyHcjnomxWNNtNH
jbn6VHf70eBr1xa0MCbxapkzKF4/VHz4BFcym+1Tpg1sYN/8JfTSafNWtg0jnWSJ9PrR7gzG9OkR
wOW5HaTS70VJn+wo5WofrKVeOBAXtlW9dGafHuP2PDmeqEX9Myzm8JbMQ/OqdtZYYf8UjDyUWXOu
WpHNSEN1z9UC6qT76Ryte1kA+77KzcBYR/xv9s5kOXIca7Pv0nu2cR62PoguhWKec0OLjMzgTIIj
SD59H2ZX/6VAyeVWWPcylRZwEsTFcPHd882eh19t53KxBrH5jzarh6+QR7w/14af5pKpX9F6F0Pz
6Dk4zXEEGkmJoZD33iZJQdWwsJro5y6LZ3XL7Ojziv7QOtZgGrkxqLLhT2jIU3jM1lTm5yLB+pAr
ihR1c+UX2YyIMJKPbjkW2BsvJop27G+How1W8nGQbmICGJh49dmknvoArnzOHrEIrP8OLFv+DJze
zN5Qp+sbf7TorewjZ5k57kxZbGeO/2KKyctV3V3Qt0nI3XJquadmLUeX6w036V8tGKx+G7lcz/d9
kQ2qIPG6w7qQBj/kftng/iWRKT1WNWq9+9Js/OG+BZ8TvrYaeHCNRzLqfTX1054CywfckHwDhVIW
ALMgRVSuxsUxAHI+bkWY+7FcOBlytumz9ZiN5EjfbMPYQhvoTcMl8Q1q95SkOQk1u7AFBwQKSLG3
4ZYNhgVAaGxl8PGJqNeeuHdDd8xxullkmr1JQUP3J7qKpD2VIc6F2oKhenAtwKSz25rVuQu5pX0I
Vht6K0apc3cZQLF97BZ/sI6ZLYYBAahvpqcS7QEYgyG1xDljxRDnUYZudI+hKImmMYMCkphsRC4V
JaXLiW2ez52lS/nHJdzyqT1ZclzwE23C6KdF2pSU5ySwxKIo2bHJ1TecZCRG8LBnfK614PBWgf2I
EatBrcuUjNYxqhqS4e0SBd8i2B/brgR28lMvQTreQc2frXvbbDjEkjXc1SVR42EGjqlr/eDAd4ge
DDMBNlHvBtHnxOPsieQinN4t1eC8WVvYVVjT9CMciS5P24svpSkpDQ4s467v0LefQysR9tmencSi
ZqAdLFS1W2YCw164Yp84K4pHHiz7e+t83NG5dhDr28Bvuc8OZhvV7haK4t6cGdFHdMkB1LFUhO7Z
mSPfu/OoeXAPRV/K8V4uXvMj6qv5MekkoiMbbMtDjRCUEgLTKbhJTcVs3a3zANtjW8b5lRCtSzaA
/TtTijnmy3Hs686jasmcqqNRcpUNLmbBvnI0SvcPZPhuei7S2axQnq99dKpwrMQUbfZfUaoIxUWC
N32UAzzDE4g56kg4WrhIiKEFYEY6Ly6JEJviBCAEBlYZXi4yFnQ2v/yldhrwmggDljsnlHaArzsC
hBPOsDPCv8gZ/gAaxGmaqkIp2WcUUD5CyJTBiSXIcs+Ju7LRmf08i8gxZO2+bfCX6hC0XdCf02pr
/6qHbv5zchYvP3YTyQ7W0cR7pHpM/D10qQPxBFTUytEdjd7JTbsTQqqPHSqas1VnfopRLZbCpedM
ZN2rqr5MFbW7p95ht7SR0P/quhS8H2yUN5s1FO1pKKT9p0dmu2YzKJGZAvDJUemkw6tqZud39hu8
0uK6rfM85pBvvF/tesvvZsAk373gS+qV2ZHE9/TXmCOtf+Nl+fS+nHvHOUEAYG8V+mn0002C3GUL
PK5vV8QPNTR3aX8pmKJxDywC1mjoBWlyoIP9j4FwnZ9OOwLSsqU3TqfGlOJn2IRDf066vnXiOkET
cJAmcqxDYCEV435rgB2w1OO3FZP4ABQB1GIMbS0fL6TQ+eUl0vnLDdKAtEK3OH/Ykuqq8+gG4XRq
KfMn419m0HlyE/3dqULy8iulMh4ujZjt9S7yvJJN+9b61GlEI3KY0Ou4wd3KFhnJ4AJ/ibZy+LkM
uzVaICc+HzcUM8ZbLfeWJ8e3WZjQDo5nZCM5Zf8oRcegqj44fbcrxqsqQUDYUU6IA/RGUmkIIpbf
bi3K6WjXsq1OQ7N0LMyb5T7MwuHqzGva1EfeV8o7lCjc5flzYiwn6bTd+yzJjfGQTkX2BzEb/WUZ
AotGulqg1l7DXh6Ra3E76PhyLtA4ZcuHynSb95yipx/GKrmUF12LUnRaRpDTnAWzgFu8pL1vq74H
hpHYTnpaSpBO+1SUloegntf+MDjD5p65IUBvYDUWxTbuGjVvRet72EX7joGDfd1zq0BJef4vKPj/
z+78r53Gej2783r90dQ/+qdVtfs/+L/JHZIz/9sKfJvcibVbefw7uRPZ/A/PZ+xFFghwtrP/U1RL
Rog8EHWzLq5EoKD3lMu/yvMjckW+tbNwd6w8iHL/v0nu/F4ub9gYILhQA0wFQwhwCqvEjtsTqgO5
aA7H6NHFlnI6POmHZ9Kge5bz37nHfzevYM+A2aRdaZbiEthDe58Uy+PqYLS8SslBG1RLFhyp312a
A8qfx5d/cucJ/OdP4l3ye5Iqs9tgFkMgLp7ddZJ9XDh+W7ISyGLlI7+7TJ23ee9Gbo/LGzCA5/vw
P2zF7AXck8+cdMmMKHG5bbfEq6yamu1Gmb9C+vx/vQiZ8vdXYm/QZ261thd3mObp3oagY8WyD1PQ
jRxdqR7N0bm19tuhmrvHei3Cd8KYjZ9jNhjmm5e7dc8SP9etO97hScG1QaENI3TqLr67kJSQJvWG
50JW02encas7vR/Zf/zJj2Tz6PW7sSn1Fc78saFE8leBEtylYM9olxtj8trn2v/+5EcWQS1j5mfi
wnnGcznpTu0nKqe4YX75Ja61v2dRn7Q/jhN39VlLTxFcb9rFl++9rbFfvdz6te/AhPC09TanRGyE
sHAJ+eifS2hPdVw0QIMPa7BZdvzyr1x7B2VawB8qgwKQtBdrntuzYY3tnW9V/o2xdK11ZVYoQE9Y
OZLlS8vU836eeyFPNZvJ/vzy01tXOknFTFqYTrmr0QqSWusiyUh5q3lfjD6bDM+fvfDYCaqtKB9q
YR/ZXZnfW9KvxEMAh7579OqBFKBMRgyTxxw172HB8BPxJtLTW5ZE12J6Xw2efsc1b2ULzZdr6y00
xuPUmkN2LrnBqu+4tizM7/lYbn9bGJ6SMOc2+MFm5WhPTcDVXTx0TTDrfYxQmVw8FzBYWKacywzJ
HdzkdsEHo5miP1/+Fle+NavUb++JIFaUhSy6C/vU5oNjlux6Vy7wI71oC5UpI80FZ+E2EpfKqwQm
UhyQPwd1Fn7Re/z9tZ4Gs/SnBcf77gLqEgJd1hc/5drVN+a7a52jTBWTRe7Q5ILhYuDnyk7PHCCK
FVDA9MI4VCaLaoNF0GShQOM/mmDHwGR95Yi/jTc6/1qcKdMEC+y2H926y9qPO+8ykJt73LlXHE6T
1Pj18jfYh8ozS4+KpgfqsRsMeeKSym55M5n58LckExG+IvU2V2+WAe3BjbVhH/TP/FSgbB4m6sOC
BK7VhXTQshw9ixTRx8BaluB1RH7EOk28LzqxkTpkeWO2ujIIVJTJTKmK5YhEXCJSU9Edh9oOkE+U
gtPU6r9AiXCnX8iMOLK9IKttUhJEttMaKPqo04eBYeVYTgN/XG84wlx7nf0rPomYOTSEnSxdd5kG
ETbnRAzUum4ACT+//DbX2lcCfuGejopymx1raSN+K8TQ/uVCPPrvrAr+Z7OlWmYaBdmJhjrTSx5F
aNnw6TyxNty8jd/XuOdGmBLy7TLYpN2K9hKJYIsdOYbVzyy18uVsUtNsfzcMKF13WZBJcmx1Vjav
kchJbJXEaAY3pvwrYRso00Jjp7NrWXwiQ8zRt4QCiL8goyLd4kLBeK/3mZSpwTeMwO/6lW1430K3
KzbpPsgkCG7MCb9zlf/9lZQtRFPNpUk9fHcJ87XEuHUa3IjEjUERNEVuFbrTAaMcMCchptZTuZbf
sfF0fr78blcmJJW4ny15iUyK7YWZWHaN8ir1i/vVzkbjbS4MaXwMsrFtP7z8Y1fGu69sFIRhpwnl
gxyhBhhGeekjODT7ZfvvDED+pyd9ZXbwO9vIu2UE9lOt6PnrDJf1sbuF1b8yofrKbFBHIpvWfXnO
ME41TiPXp8EOqGkepk748jg6efALcArGI3rdpUwP3Nd0vtvPhK+JhGAKus8AXf47bvq/+2r/Rk/m
NqdC0dp1+75Szu10lyXp8tGJ5jqLNwPlNzVhwenl17gyvn1lmrC7zWvzXdUoPdQ5n60tND/aXo3E
sWrM/Bv2NOFnbmso6sVbM8FkwgxLR7MLlemhDnO7dSy25w3H2XvqjnHoNOcdQfDyu12ZfnxlaojE
WASDyRFGrGkPebyE7HZGwsE9A7wt13v38s9cCxxlikgrR9gU6YgLSeHwGA1+c3QYdDde4krrqndp
i2ugANhFnYmTJB+3RFgfcRft7rWe3VOCHsZpXpohZ1SR9vLBG+VHY8jHO73GlYjPLExyDXuk8QV5
MQpwk/uH1NJsXYn4ucNdghIwun1wnFdBCHrHabnt13t2Jbwzw+6wtGNs5mXW/SB3isJntrge02te
CfCwa7nwyBdxKSj6ett6xnruIvvmTuzaoFGi2t8MS9gY5F1Ii/9yitI6Qp4rznrProTt2pRVFLQN
J6G+buOq8NPjBrMg1mtdCdrCpDir8SFe7zfwACN3IIX/Wa9tJVJHdxiTpWJCyAJ3OqdRux1Hn8IM
rdZVU7ZpmavEtqb2YsDnuhudwb+fRV/9qde6EqlULMwVktT20hgZJRMGNd851egnvdaVUA2iOe8d
wdY9SgLn/WZar1J2VTcMR66MRtW5uvHTeV5Ik1zSdeugYUw9KdHGMqGn6z29EqzG7FWDtXpkkSAX
2HJqjj7bd70JWLUK7hz8CDK8OC9j371ze3EuUIXrPbcSplmDCUbkS05kPoypwzIy+h+b2u+l5pBU
QpU7q0JIbtCgAvrOdhJ4UJUHbxqWr3ovoASrt8BRhP7WXiCcrEzE7fBhWs3sRob92rhRwtUKlmlu
KwZl2+VD9Vr6dQLZdbCoSdJ6fNW/ds2maHMys73Y1GfAcqo6KrjdCfGr3lTpKEHr9UG6WfuUwD2n
c2mp63j0ilDqTZWOErQZ1MOsSrgPcELfPQVdW5y9JO00n11ZX0dPgPLzSFEwOIuPCdXfVuNVNzwz
r3zaXZr8dIMrxBKY0hjoeWqGAQiP1U9fhFSPv/xh9/595vDr7D/7ZP/cUlIUVRLmu0M1MoGLFpXT
wbfGzdjjRO+3bh0vZTd6N8Jgf+rnfk6J43qYHUAngnUlF0VwXBcLm4lmCeVnFAXJoPm5lWDejLmc
i5Q+W4xdbytS9z4E6ac3VajWx+PgZpAwGEwEdHAnRDvdR2NS6m2nVFsis09mBz84tuKhT83O1PYP
Qbhobtbs/XDz5HPbBrRJx2KiWN3cevTrLnuX0PvtjdF0ZbDaShTbAQYrzooBAcIjxCLwe89L0Ay3
uuZa80oYi9D2BwfB7MVaZR2e+M/um+H643SeOxMCEbJTLB6WNgnaN8WOMmis4YPhFeWDSKr0sbFS
MEStm2/lacUhDUrnaOTNkTq3PZszRMXf5TZn70eKc4vXZMlJNE0h8AY4KmXYYFJS4mQ89Imb/9GZ
nk95joVHxucS/9PPBZwc0LqDg+oldDduMVBxXvCz8oy7AEdW87UTWHMTL5g/zLG/ULe01/2X3s8o
SR3nfghGnwowxIzvF+TcGzDKPliOa+6EX7LMBghw4xtZexQ8E4O2shQ11DFvcjCrS7c6FBiGTgCG
Nhtw2DmA/6g65Noucj5zdFPxaKN3TuIiTHoEo5shl4stV2uGH2G56ElfnoSuHK1Vhz8xLBQu4NvD
2WobP42NnWOQsIJL7LcDiIIZre5QYn7lIrB/k/QCwerLP3xtQCmT67pmeQMiBuVXUZtxMsqzDY70
xiy0T//P9bMytXpgfiuJMckFaV+HADW11xMb9hpvwba6n/pNftJ7C2VSHXoTJZFTNpcKiPZnyxLZ
qy0yqLLXa34fR0/mjAUVcri5or4AOtlOBiWBJ0zGHL3zneptWlmlZ8y2W10yd14oUxkHLqKCKRTf
tZ7+H4/3J08/tluOK+BaXVzyMTHGsyMSbpxn9VpXJryV0huJkrKkJr73vyepGb3trD64YdJ3ZXiq
rrkJlTeg/sCeCmoI7wpURDG8HP/WdPr8+FSNcie5GX5HudmlTINmitehs/+as9UxbrR/Za3/5yr4
Sc8bSYclDqSei7uUJmZ5oqPC1M1L4FgA+qovel9AiTLLy1FktRlv0dbeq8oU68ewyrcbrftX+kgJ
LeDCixdG2XgRXooScwaxjSwPJuChnIqgObaiAMOo9yZKnDUeQrBpN6Iyw6l8LAbjrxzlnN4J4Z9L
7ycfY7OAsmTtksTNWi0xupv+fu4p03750a99auX8UXoDd3EgkC+muaByByieegB5ayzB6zpJbhly
X7uiN5Xty0hJWBUBHL0MSb7O92U6rXZMEUL5XZZOJl55VORAvZ5FwTvaUdmcXCefvIfFg2X5ZsqW
ftP5WCGSvN8nReE39cTdDF5JCwpLiItm+5UV3HBvLB7Phj7tK8Pac3P85SOjuYRL9XWeeZ/Wl7cE
Wc82jim3MmvhBEXpO5aNl7Tr3E9W156KKtIMSFPZpCVtTsWs7Gi8CSnSCIFUWzbQupdH2rVH3wP1
yTjG2Wnygt5JL+VGcB4d5vLvEL6DWqff6Rrlu+Is6NmccCG09Sb1L7nZHSETtSe9p1e+qgWeuu5G
N4qT3He/SUyo4iU0tq8vt35lslJdd5c6sQM8H9iutb7xSBHlTlKghrPECLPt5jvQ5obQfBNlsopQ
8JahYYZx1+T+aaEg65JGznz38pvsY+WZrZOqgbSotbZGIdPLYmIR9HeA6Zp4gKDYyHj36x7P5Pdk
8xCYhvXl5V+81nfKDDbUaVl00ZzEVGhZ+Kx7uDs6Iu9cFHUWThBO5FPG//JvPTuGiW1lFpuXMKsy
GOAxrndbCAtJ9tWxdkyqC/R+QInvrF8wPCoNI+4bM4RkEuDPdqqXDnq23g8oMY5exe5FAWlwpiTx
G5ao63uzhwKg1/r+jZ7EeEddMSYatYGoquV0NmNMUYT2rfv+a72vLOnUMeTSdtfmYpjr9NZbZXQ3
UKap2TNKXJR1hz1nwhHVs7zkvmcv/nocb2rUrj27cnSLUpCScFjsGJ85OOfJmDcAaJ3O1ZEyMjKV
KHA6xNBM2/VFbjLywP4m8k92PBD9FmRcWnMH/AVl/IcVBgn44VQ4UhT5JaCu4N5M8kTvHVQZH36r
EXbxQXmp3QjjG9MYHytp2p9SrIN+aQ1QVaAnQEM5EFPLC/X34mHEluWuporoh17ryvBPbGmGuIsV
F4kf8nTXVAvGI2zRU1tvjKoCvbqfPMoN+QETZ84vdt20H2Yq1RvN5vfB+yR8i3zDTxqj57hx2/WN
jQEEtHI0dcWdXv8oAdzixoxN3VBcNiQs1TFcm+1V6NWNf+P596X+PxYfhqcSwvOyCd+vknwfns3d
BEyGQlsJbhUTGd+/8ZGv/YgSyTCAd/fohG9gtRl34e5UU6tcdVTHOFTc3xItXJkwVKEeytHBtM2l
wMZ5J/pIiovtwdK6gQwjVZtX+m6VtktfXJpwhcPnJbX4WBWd/03rQ6syPBvHk1LioXRZevtHl5HQ
SDtX56aNR1dWsCqVo28HNUE2ZIIac74EOP5bEXbl6wZKCMsFisPQkyBMsy7AJ69ZJ5wbymj6FBVW
p5W94h32X38aaCkUByGMHO+PbKwOZRgCtWoMJ9S6deMHlEg2KG/MCi/MLsU4DecOhxk5L7bOTp7G
lTCGtRaGeB9nFytdRyw7qPKCwKqV6KZ1JYhFOVOumzn5ZZp9RMh4NHqvmqwgSaw3NtX4NT276uGM
UHxhfFrryHi0+nC712tcWYYXBMGLJdP8YreWcbEajjtcHzqfXm5dccr8l2YqjFSxXGoEFjX/aXaB
SR1VZwpS4fsFJSfYuRNReMyzyf0Tn7U6/7QYhfFjBerd4SQfkqO+vPwMV+YlVUI3YqIrZp8N/lZO
3Q9PjuWbBrDrZ73WleC2nH4GwABMuJKufR8M3XByV0qa9FpXgtv3m23xyHBc8O+KXjnS8+IIipRW
upWvo0Q13F3HDCo+ueEWEVZn3EaPc9LqXCfSuhLSS9J5aSfa9GJFyS9vgLpBziQ76/WMGtLcarhj
xtG/m0ilU4OanxeZ3Qq5vQOeWZd9JaTracUZ0jRximq4SD/4UZ28yTrDpcSgnQZH8+sqgd27ro0W
ZWBkympJ4wKG0AAcpBpuLPzXRr4S21QdYuyTbkYcpB6W1qF1dHtZnLQ+gCqBo1iGvFEzGfGWDRTa
1W6BwUyiF1WqAq6bmUqLkMYpHMSnHWAOoB7X0xs7nhKzfSXkbO2+WFne5ZjvbLCYjEZLvxBGuxPr
06Wy5tZto9oZH6ax9u8Cb/XvEqrlNbt9H7FPFuIcA/jKASl5ccb2V9hWADp8DDP1vqkSsXYxU4pi
wEi1G3C+bQ15dmmbPH659StB5Skh63S91UzJRr4Lz4sVEF2fjqd2rsZYgCaXmh2khC6XbJuk9IAT
Pe4RF4wA03M7yElvL+cpITsVFJFGRRvhDYJ1UTJGaSxru7lxCXOth5SABXY0bmOSMO30XdRAZSxG
IKphN9sQjS2plf0PI1UTB98DogklQbE/N8GxWrIYHofmpOYqCaFgWljOQVywZJXlwRqxywuSUEvg
zaMroZs3xdwZgruF3rfktz6guHjLAKi9PEL3cf7MtK9q4oKNeoy8cJL4H+gAlcRfwZVYesHlKpHb
Cizj+o3GFyPDUaBOcN0z/tR7cCVwE0DxbBCq9CLgTd47Tpo9Gi0KCb2FylUiN8KZfgsaO4lds/lp
rniLCW7z9R5didcxBODk5HkUR7IoH4e+MRqAXxbaZL32lYjtnHRGtr8acQdF8EuSu9GPqixvHeCv
jRglYhuMIaIl86N4Q67/WJEpu2TYLOvNZaoUrg5XuS4Ly6Ds3P6+Ll0DTJA93Jht9gXpmdGu6uDs
xnahjIgkdhaQ8CvKECZla/Ag5tVAyCCB6Z0xVEmcXWYNkot+X1YotsV7+LXccIPT+r6OstzmC91t
J8z3cJqWGAvGD/V081R6rYuUmMWNBeg/wm0Gjzl+B1VmlRB6Vmc8uoIajUevW6Cc6b2IEsNFJZxZ
TnkSV9gWHl03gvWH/kXzGygh7Efz6lIEwZsEPS7N7CCan50VJnp7fUeJYq928UGH1RQ3hWPe+16R
/yQpkeod4VQZ3Nowv7ljzfzj+R+K3myPybxopohVFVzgR1ib11xlYXmIW85k5QDlp1VveKoqOGCR
flW4mRHP44qt0hAFJ6caHZ2r9jBSRXBY3+x0+tEg/+l00JlnWKZtm+qlt3eaydO9Zh1sPSxPLo82
K8UrKJQN5mMdXgFUbgVJUOgNTVWSlVJwnwUJY8ea7eToZKm8X0w/uDEy94d9ZpbbAblPX6KTXQtG
KzHifIQ0yyERb1sMB0ArnYo6c7FGGiq8r5q6LIsb/XZlUbCVSB4jwxubXGI6ac/juyia5QWtl/zw
8jxx7YWUSHbG3NlcSrtjHLqLX+22ep/E4FvvTTZz5nHGN2mHkC43EqP/SHSe6z8lsrswYYLdWPtb
s/OzD0nmtMkJkRD2NsLs6neWX5OM6iMYqI8ZbmwgMOVmR3chJitfq6WGYZvWW4XhYNmY84d0ymH2
YmiTmyd0FL7UW+ZVpWE/rKT4wKBjnpsCIBtLFJJmMLZfXu70a59UWecjq00tCzgcbnRAOtexii4B
ThfvtVpXhWOuqNiQu13Cw8+/Irf4W3al0OsYS9mPO2Ex11AjOOyaeBCZsk/vQYJpJqhU2VhXm+GQ
IsONjXl+61fG+yQHPazXK8rKPsA9kmswR3ElrZ/Q6T5jaPtLr2llUpD5iFtVWLIjSSCFwRFY7xeM
3896rSvxT3lovowtDx5aw8/cLj4Vfn9jz3ZlHFpK8GM8xF0gJfZxB5jtwSlNebIbx9Q73f4j432S
XMDSKYSg27DO5q371QmM6B0JGD/W6xZlJ44T3yjB4EdwbvG1qa0FFnW/adU1hsCsfp/nl3XE6zUZ
olj4/d+jAAI4p3rdokrBmPCqoREIUCwOWV8bq/EvNlA3veVPVUiF8NzY3QsjtsYw/5xnyfC1y/EU
0+p0VSJVJAOXWXbErjL0sdKYjDbe/MrRG+k7u+zp4hoFaYP0OMGhq2+8j3A327cAQITegFEFUjZF
4xKfPw77YztlRyPKqtejMBvNayFTidPasKeynpkFUt9f434Ryxu/ctsbffOPrPiZlVPVSOUzN6Iy
rdBdQWD9GaBFqF6Dxnf+yIx1EHGRru9saNvoIOofyRzNd3614QdqZ8lq4OgDUiCmyucnpp4wwX13
KgEascLeodNv6mPNX/Dz2HrvUz4McD71xouy3BeQ6Sex1GG8Oh553daIYDz7w9LobeVVudWyGFNd
5gFLXe5Od9xFe6DpZakZqcokgNd0WmBuGMZwf9l3ROmbZMK3XKdrkKz8PtjLcD/zrVYSByvXfK1A
4lR7m7jTa11Zp8vZ2hKsc6N4XN2JepYkOZu5p4UlC7mk/P3Z5zEoLKv2kph8gnjjiyz8mOFq9EHv
2dVpoLCaIBETz26tNih7H8erwdATYZBR//3ZgzB18nph+g3gKv4w83S8s0WWfNR7dmUSmHB+N/yQ
7TRsqi+J3WFDPgJr12tcWa7F7JZmbbETKEzQrt3kf5SJq6eM4/T3e7/Agm+NcGVnZ1AWcBdA3Hm9
bJP3We/RldXamTPbNgt2dhHMxrimuuggBCYJL7e+f7v/nBtDVf21bDPWIYCX4zyZx68OTLsf9jYZ
r7re6LQKJrBAUeLVyFvsZyUYdvj51b3wmgETVXxCX36D53diNP9775d1sjZt44VxPvl/4ND7Pai1
ijxpWQlW6VqegKzOxnfzg1dpNVb3iShNrf0GzjC/P3hIYUEHZTyJRS2Nu22xUxKujunoXSqHquRL
Fp4zBkbNNo+Kt5Nh4i3f1rfkplcEBWGohmuFxsi3SvbWJn5RkQwXAtbDpPbQWJuPMSo24NOxx99v
ug+wiWvOnu3hitLhCKc7sJSoBrnCmRgwOKZskXnm0gYXBBZlrWNPqGrCYJL3VmJsIf7Fov8hx3W7
mNu8ah0gwlAJ63qxljwIGbauUd37kXBOnQ/7Xi8mlOV3nQ27xtUlitvMGShstz9N1VToNa4qwIzM
nyO7Jz+K00l3nnAnwNVDJDeoWFfCWRWAwZTewGDjNWt16cLlam2fMz//otUvqgKM+gfK5PG2j2dZ
D+VxrfOqQElQD73emFFFYKmc13p2pzCG1w2DdsjqD1ldjp/0Hl9ZgIVBGemGOW7shX12QeKSYaLp
9FonFFilv89HZOKWtAy4L5dZm98V+Vyd5bDcgjZd+65KrG5JP0yRz3f1+r6M/UFQxEM55I3k4rXW
1SW4gf0LiZd+D0JMnBxxbHxTC+nCKqCGKmIZG5lmEHcJ7lnIu533chJCayMeBkqs9g5oAoH9O/ru
LX8f4NX1PQL3rnV0C1Xdl21O0OLNjNUxjIYWiMYyY7Wes2/WGpKqqMscHA5XruPHoVym9JxzBsUa
3G3TD3rtK0uwk2RWANef+4xw8r5XrtV/EsuWvtdrXVmCx3Ts3NHGUTJlVfpoB1X4LpvFpheu/6Hq
CtwoDx32y8luHlTgzHFIZ6GXZ4Fh8Xu4+snmetaSBXELh/oc1avxWAOmf6fXM0q4dknklEXmBvGu
qD91qeFgWVlaemNelXXNDdPvsK9PAjeG2ofsZHvmqjkklXB1nXWpioWTraxH7Eh7yFH3dT9gaqzX
NUrAzumEp7HYF9dCfFlF9z2qnT9fbvrKblzVcpXJUlcAh5N47PP2K5RhXLuj0qysOOozzV2tquka
tqaSRkGuSJbsx0ZRYzJfwLl8+RWuzMSqpovMXI9Q0g/i1HRKjlpRYw6HbC6SWW/7ocq6sPVd87rl
NNEtVneYszoeIt2jnKessO7iNHJaAyxm3bAoT7C3fQdMdehqUerZkytRO5X4aY19yLYvmOHtCzM4
ZtFUa3a+ErWlgzwEL74wFlBMj1NYfrOlcQsLf+3L2r9POIMzFQKnVDJS0urB36PYA6GqlTAKVT0X
xlJQAbAjjsfNwJu8MfxTuvU3i4j3w+Azx1xPiVnQrRghJjKK8zLK0stQVPX4MNj+8tYIRZk8hBa+
C9D9uy/pOmOqVqwDXumJUZvfIsFtkzU54/gZIqf1DSMUgJCJG4p7zMOXn0vSRrjYp9Xy8+UIujIJ
qCqNWhbGllc9y4as5s/ebFjlocq7CO+5bTG+vfwjVz6mKj3r6smZ620J46alRPDEVQYGhGmfJI5e
mKryM0/wsLZkr7o08/DZXnE6csdZT+0dqvKzsCc1mqY2YdRlbzpvGaig2X7odY2yKRiw5MH+uAlj
e/I23OPz4OsAoEfv3Keqz0LsDC0TLUucUcIHlBFDsuAwRjgUn/QeX5lhyILYlQCaEm9wML57ru99
Cxtn/qzXujLDYJkjuehGdxkuW/7nXNTl/ZCEegKlcPdZeXqNkcBLQQCfketKyhTDngJJMKZzuRfq
TZCusjfA/6xfopbVyagp28+d3gbvnN+aZq4FlTLLpF0QlcmEnhOH02PJ/bSAhKHV76oCLQJ4MAVm
48VJJ2oc7boHvBt8vSGjCtCcrFlSzJK8mBJlyYWD1X0avK27MWT2NN8zc68qDKuGLXCyTAYxpnbe
vcR65m977LFhc7z2rqFOo93kx2yyEhg5tWauWkWoURcP03vrvDg05PYQ1W6IS+kipd6VVagy1NbS
9bfeKTxy4SW7j9Bcve9TZdXmWe97K3EGuR1lRkinmeRXjo6D95pjCL3b61BViXVu5y5YVKI4NFv/
kMn2Z28tt2BTV6JAFYlVq83q2dK460JxPyxTuWBK1wWuXhJH1YltU49RBrapcRGE4i3AwO3gCVv+
odXxqk4s5BrVnUnWxkPrvIaXv52sbMju9BrftydP7vXrjdOgLAI/btfViuErVvEIW0yzdeWs7K95
JfrQ9WNY2OKQus5fSRnd4nVd+aqqOCwfna51RsuNp7rqznWVonVzZr3TpqoNE0vrriMwnNhbpzeJ
Y4rDILJbiqR/NDDPTECqDKzp2HFnfeLHs3Cr9sKl5/gw+hhyHOxNdB/gOY3jwctcIQ65XRoJJn15
P532GxAX0Lcou0NUlK04BAHGvRg1NMZhE0bytg7x4juUc1hkenmsf7zfnwyQioxBbXQbCUof2VpR
AITlPKhXIBnayvLqof9H+5X5cSf7O5a9L6U7aD64srAWKTLZzSOzKvHCi6Osm+K68W6lVf95/+c+
obKyYtjcre7Gnmx2sA86h2tZp9+BuA3pMQQc2h2m3LDe5WbZpVRUe2n2MOcNp9thNxs7jF46mWff
mhb/ZKCnXk5z0MmPtj2a47mUnYc/OpYc8vx/OLuSJUlxKPlFmCEJIbgCsWTknpWVWVkXrFaEhAQI
xPb14zGn6ZiuLrO4tFkdOjICpLf48+futnX5HsIKtwho/LR4lH3w7QvMN2FN6K5iJYrL8TUJBOB5
EcIQNpWyzw2BWGFmmYt+/XeQOdep//9ZifQiyARTb2U3A1DcIJ4YZJLKROTRtqU/Y9FGrytmGldF
YnE5zI68giajdPwwaav2sfTuazoSd90AS6TnH/h/LgPEFAWqHQpsMYj9DYfMPnC6KxfZxeU02ybd
sJqQIoPPOKiwuCftQ+JDdJ///Rr+EDAvuYSuBtcPzFAUVa2osnpZZNZSfiXueskmrFscoFRF/NA6
/4PgUmeApK7bS0ouyYT6jOlWW8wPcVXC7nmrPqUk+Ut3+6fHcvFSGzGyMHVAWKaED7cWwvq4kmFy
Xdd5qT8HrJgS4VwMPTU5PtIxgNs8XGQ+rnul59/0fw4krwclNi7wSqeIfp81vndRgSj2txWZP4W5
S1Yh1lC9Af4QY+Asmjum5+lDN9TpnZWlTDMCOu0rKODJg1maNboFiGHHd8MthFcX7L5/ajZqH1Sc
dK4AdjE/GVfJsNhWvWyZrNYkyDFzHDCoDf38AMtJvuVTObWqYGfN+mJ0kA36y/H/w4BYXKqZgV1c
x3C94ghzSoCMHFfbb9nSKMrA1VnFTbVVTXkvIRb2hsnQdgcaTIs9tZqY6zix6Kz/+bqw3VXVUYlV
bRoG/H+P8YhYeOVJu0h4S1VuIIlRcdDMBTBch0k4yYmsr/P/wHz4IuW1sIsGoxeTlWGMokMLiZid
SpzYX3WUL6mUqZ4qeHyE/LAlkPAzkB8+wcRSXTmZv+RSrpABRNF1RjlCVf2YOweIE/OP8DqViuSS
TSkq78YJ9tkokSJ4nveYo1Mj+ysfzkWM6sAtr9d4jA9wGG8ZvCkr+yG7Ul834r6kU67CY/g8jHj2
pupvmORjLuLRXlVeJJdkyg62O+EyDgjezYqhIkZmp7a/cnkyueRSwqGsQSmUROgcR9A7oCeaweGl
Kv77VPJ/LV2S8OLGJgN8S0aLYxMNoYvyRVooJlNsPlcnzX38+7//yh9S0P+jPq7j1g8z5rme9tOn
ZZKSQSGayL/Ni/8AeIQXNxcqkXxrNNKEc+Kba5cGyqFhG675hs3BfC0l/yXCtv2uORBMrI2jPLvm
h4mU/TPgNYmCjbde+aFTw3dVpt+cuU6EETS8i1fjA9IkSTfzA1iw5SNEmy2Wo4fwqhuHjY1/fvMU
PuyoWVHObJ7IuySqyNFLrq8CU6DL+c9Pl4NZJmsJOyQ+nR5mqdynNCnV238/9X8/tCBI/PPTWRSr
1VY1A6mka9ZcyrpdCuyNjB89hLyXqwBAcUlzgxiVl2lb4TegsMzKvv4UbR2/7uBcEt2aqOKbqiZ2
KFVb7ipVr0fSRdflGqwu/PMBlU25EE9sdChjRfZmClssVIbXBWtQpv756R0UqtugaaLDOA2mz5Yt
cMeJ6CvHyeKS6BYDLR6DCp/fpYG7X3kINjic5v5SJv17LBLJxZWFmtBAZKWiQ+CmGISk6Ndw9iD9
75P5pw+/uLP45lCWcUg0c72pW6LrOmOujf8ysjvDSv/SZ14y2KZ2WYidAEmHQ2u23LV6iHPoGK3Q
BqNJF+0H6t0XOdHx+3//nD8AOeJS2aws4YK2kYSBsk+AAtTrwIdsxQbI7zM0de/bxOhzvzI2fk+W
Mu4UdDABEBasDNmQbcCYyG7glk7ZZlvdvvikN7e6VGGToVoU8wnbdBiH//fX/UNcuOTJSSW3s9sh
O8yWjEsWg3bzOQQl4XvXV1ephcOo+KLXHxqxpSacERXgTl70ZIjywNrlL+n4D+fnki5HVRS0G9/Y
YZvpdHTMm2eO9czrYv4lV66ZQUEbZUgP0DrpC+jMjyfbu/qqMkhcCqXNHatc30b49KnZMtbQ+p4F
VxLtxSVXjnkwh2Jh2QFaKuyG6ZQ+J1v6t32bc2D8l5t1KZM2KcxLHLS1D7ZLDbAbq7t3u7lGZ1iN
8W0RhfFwlbcVTtBFjBignDJ4w8ih31ocfViBm+/JxNYrj9BFYo+rsVRLKeghkdAV20WSw4muG5vh
bzLkfzqjF7ldmxZx/3yK5jRVR5gKlIUEteK6r39JnzM+7EU1sBDzwiTJZRSLAi/jOiatuCTPBbWz
wDNhFz9LMe7WMuRFY/rrJvDi0lK0GZZqiDGEP3Ck9xwjMEhymuiqMba4dBRtgkYMGyxrD6zV9kPB
ri8TJWs//3fo/MNLvWTOrYnUkWlDcoidmj4DtVf3ejF/c4b69/pcXDLnJpsAD2kHcqi6Hnz1pR/s
Z1FF5VeoY/RBNg5B6bNgqMLXUPbTdKigbHoVx1ZcGorWjPJVTTMBXXLGtAMKoDmGxuPNdY/t4i7P
PDLRrEZyiMZWHfqG77H2dmWddekXuo5VkjRLRw7a+fk1qhXfT5SPu+u++sU1dq2gqTD46k0l6p9h
S1aD7W6INFz18ZfEuo1HdoEDCLIBIP+3UQ0e66mUfrvu0y+ysPTJ1KECCQ9wQ272BpgBhob6KgH5
RFwy6hjSO0HsCA9DDTJmBhvfAb6SG78ygl4S6po1gaIV8eFhbkhZiEXOUFlJr6N0iEtGneCuGsBe
IgfQAOrvnYw55jbXAk3ikk8HGyveTm1JIK239KcZnkmHgajwKqRGXCqlCa7QhdoZLzboxGfnWPNj
0/Uk/3Iq/5Dn+cV9FUFTdbVBmKsNRCuzMEibJZsCMJsypwb1AYQ2Xq67YJcEOxkNQQXFKGSyla03
0MNYH6p++htn6nzS/6ViueTXbbUi8I8KwgPq82W+Y1SJx3iLVsjqMz5VeemF7XchllBo0f9vrXrV
zbuksenJ6KmzNjzUsMp7CNlW3Y1euusq1EsO2ybElIQVpNehpVY9tgOcB5p1na87XJccNl+bCmph
NYTdhXe7nsvvMN7b/nK0/pBBLxXUeN9D83nDvSijafoxrJt55WPzN6+GP336ueX5P4OQ3iZsoKai
B2eiMINhYJunsf0bjQr2Yeew/y/n6dJWNMBg3UC9lR4k/Dgd2ABTu/IMuk+q8RlYVnO/Wyr4sdyE
awT1Wr7oaTlzTIKmWDcab5889JhBrYXg2M+k2diY1dEK8IHPQLby1Vkz7crexmUGJ9oaLD++xfXd
lra+zsCpF7xIx74M80Fg0ykHWufTPO4T4WEc19cqT0ZN17xaVDgfBqXaMVft0K4Hzibmj2lFU77z
M/dJxmGQ5yFD7G27X5kBWWVdt9CdsJI6uVvXDJ3PtcI058lVMOI+8hqIwE76Dd5nmsY8zupAUXrr
Nwk1W1lNm8TEstf+qYaxyHuIKm/82nkYU+OD+SRz6udgyY3aQv2DTdG25IOZ6ikz0BesX9J6COss
XEkcHTTa3zmbQXb5AJsVOk7x2DcsK0M9riexbjigsKvDesqn0hIokelxq/sjF0FY3rIu2GhuMMTZ
7jn81FSxhttafrO2O7MmEOIXmi0aRgBwTdJOf4MmvP6FF5eUu5RRR74TWo7lA0uaGDmNq0VnfTAG
JDNhGKE/L4e+OfkRSGC+QMg5PEJ+n/U3BJKhLb5i6JKciNFYlDkx+QYzxmjNA7gcilxVAXmhPIjS
JwPrqRsYQjp+XCGKXsE+kC3l20ajcLp3lCoMZYEG1vzEgsGXed1WYVTAbsj+rLtZ2V0VdCqFxlhN
xodBg/6bh2s66d2IWuKxmjW8v8i4sfW4bVsyZXouy3EHtTK37ceqp1+IlnF/quYIUmt06M3D0pXy
Dd+wBp+rgmzoRxct61stx28cRek3HUD/qOi7FTeqW6l7ta1fX8zYRG/zOoxqR9cIZBXPlGmzrlEB
pJwJVOKyxsS08CIOnqEZHh+bEd0EQI60d3k/0vWFgktCj2U9AjEZeDzzYyOtpQVxHKgQFMnqIavl
WmOOvLZxd4yJk/cwg27sawS55nSX9nJ8B1fS1MW6xmr8olhX1ns2C7vu+4Qk9EWVZqL7pVOl2mvM
MXFoh3C2LwmtOLlhcLZa4J7YuKFYEkwW8p4HS11E2J0OMjMsg9qlCXPrsXXj0tywmONI4uxWNXSo
R1KmeYL4jlF6oNcua6QAStmrAU5Ty5iqPq+jjkQggjQzLQJ0/g9y80PyMttenXpsJeufq5uo2LfC
hOo2kjAcQTkoBwy+XPxbAUj8TvuYP5KOmWUnNrzdY+KNv6+iNcb73BbV79waddPztEXUf3COR5Nr
BwovrBGdX+/sSoMPL/QGQQgoy8ePcHSuTdZC0qrNzNy1Ib49lC0e5AjHzILPuOf7NPF2vm/cmIYF
XmaZ7Mggxc+ytY3/WCmQ6gJMt0TsSeq6O5F6YJFgRgTfsABB4lxWSwNUq667tKAdSfUuDOR0B7cn
jH4DA/3/W9M6nT6e/XyNy1zHzuaZVY/tiTVywyeORyiLKAmbIB8qsExvV7+tTT7FywKZKRKw797h
imNHpz9Hk5bEcndWc+z3s8STfy63eo6ODJa4w20cdW9SBztTT+u3sOrxXiyEQeciqeAcoLKYt2fV
zXYWNNlFPohgv2iX2JwgwFxpvLIEG0Ee8hrLXeIJwfSnpNN238MP+3uyJH68rUErn96Vp9bfK1Or
5aYJCJ+Hc3YQNcmi1jrAwIkEoTTcysbkixgnk8djGb8nHKDlLgiN+xmWei58AOQD7/9MjRl3tinT
YqnH8SBoB9/2Efr08dZ+PVMIMuVZn0unf8sQDMEMNgtg/Sf8SwmNvT1bsPNpsY9V1NOEFjLp0jw0
vs5XPbkM3Rh/BkwRFHYGrXlJY/99HbmF3sn87mBfRjOBy/wwk6TPoUBliwpT2byRM8rBJOA7HBlZ
4VFEEm22EdWtksE0597FwSNcSkGPHpINj3VusfWdDWEkoRwECkEGCrs/OjLnFQxxkQJctRPOswK+
bZ+RweRpcS3NQ6gqVllVpffbYscqg+UFKTimtRNU5oJPs5ffaETKb3ATos9xE8NhfQq6rA2RbuRM
EdFDWeeRGdaXfhiHD5g2+dtO0fBL08nhg4muzF1db3kYifbFOYMf2ATpkZHli13Ei4fraGaEM3kU
y7iAEgzNcCjpqQE3CjT8RUBEWKnPEG8Qj2RqvwamBmS7Gjg4qHl+WQwWAOI0GApZQoul70oMp8b0
qCdAobwB5YCx8rlVzTNr9JInVTQegnZ86+vtK3ch3S3YAjxY6EtmgR6HU6wCnPDO1L+CseSZttWz
iqNvbowfYUR1m6bxuHeLfdy2JR2zbQrrHxDDoduOe51+VmlUASWCjsw2TTtu+uTYDDBaVh3mNazv
m3ybN/MLNzsm+abdj7bdoJEWJuaE4sTtGunuwjVBsoJNxUcEw9ivpe9uGF0eG+OWnDRh9BDPzaGP
tmfNBLtBogjvRCy3/cSpy0KfzC9+WacPp/WaqWBMctwxf18yPCeJ6iOztS73bYxOJpRe5Cg25Htp
1vXFYsx9EgGObw2N6KIv2yYLKyh+T5NbD2NHv25VjIc2y4ynzZC1zOzXFkpADOKKB9ax9YEEKcNq
UzlUGeh4Y15RQr9CUsl/l559h2YWy0FWGQ5hJ97BdVTHgQQQWoEx/VHCPTVjItqO8dp1OhMRVKNx
0fB4Rvoh6xSGI7BcwKEb6kdRqlVkMHOpPnSFhDbGw5jJzrp0hzOyS6rWFdJI+jCGUn2L+qG/3+KA
FpMJ95Go+oeIopgcx+bEUajlJNbdLoxVCFsugxKJTtH7gCH30Vm5ZE1vbtAZ87tynh9qGbxqSaMj
Ls+OVFzs1nmsM1OSLVt4SHPdy5Mby9ey0lPOYNOea7IMWQOPQkwpVH2awxCR27MvkfXfGCRs8g60
wyabydLvMDMYv2GX0xRtEtRV5ud6OAqNSBusSfgAsTHxyIiMkCi2+X0D072YZDvAG4el2VhXrsu3
1c8qXykdftXgXdRF6Ie2zudGyAJGEzYbIQWI2GL51ypakuqwYGLWgJlTsejAfTD2uSNBc6QumfJV
lkvGCOfZgrIgp9v0Fb3kGIFjRJI4a7GM3oD6QhMH15bllqshsoXR3m55OgmVU4eQSBZSnTz8mJYH
rAvXGUiJcRHCJLTwZ/4mJMkolgXZqS6JPMxt6XJp66/QXNIZNE8qyBgKUizCs9ce2mV5vcJiCH+E
iu3YsZJ6yOpH0T51ur/lxj9Ma/q53pqH3piTh9vRMU7rUb1h1zS9Qz0Ytc8W+hhIcsk8foEF87zm
4cKMx23pQAyd5ueu0qsqSNkjOXDWpZDkTRTZGUBq9d20Denejo7cN8pymcGbKE5yNi9Rm0WBTdFp
pAz1hUGsyeoRMscOj+KuhKPWl8otJO9R+b/wNFEZm8Pgzm7JTtbiFgVQfx8wM8gsmoZ5J8Pki6+G
U9uMMLVoUKRp1H6P0JyPdn2wHrrBmEdIPXyMDLzltDNpNkyb6DOY3if5FGo0L7aOcqBKA44GH1Al
heEprURPjltkApH1S9ie0J1QAyotX3/XEJs5LKWxfaHdWu1gk9NnAbUr20+a1Shez5LoSVLpfR1F
Xe519NBjhJYFlWwyQXu9d6IXbxRDQdhZwXO0h6hW1pQR/i90ulmzWjw7043hjazroSiRQX0ecr0d
HcU5hSgl49jAM/ZXw2pH85pU7Uu5KSAkHD1Y1k2pSYtygZDAjeNCP2168bvUL2XRWOjY9WvdfrSR
8XfdnHiYRekKbg5bV1gyDXvXKBRB2CLYE4B2ny3thiOiht2lQ2d3Gvl6F8ilftEkJc8ENQVKxTWw
eSBEelMvrfkMr3EQ1eCdC9fTpqtvfDS6J/Ro031ECPJisiV2hAmqZXmkJzziqU6iT5Mb+1/zCM3W
Xrf0SDVrwqy0nbipUYjfQUCW5fXShy+DmfWBaYIFGY+DT8DFhEx51/fZsHCSEWgxuqy2XfszJGhp
02165UvKC+VUB0zHNidwNxW2Vm311pSQ9sR2XyvDnRckiLNYafVjqOb2E8aQ5s7NE6pjMQwnKmyL
I1bJMUsTEtykG5PFrJbgxMpR3VjSih0Q2kQ/ubn3aqctRg6I2GIBDwjyaeUaVbKANm35NnPVJhmu
5fiRrhKGsFFC2ntQU+rPczmGXzir8Oyka+wbYwNBIx24AMV/TDAlpc17bK0rpvRcXQ+mibdM2DG+
Cashvu2nqvvKKwz60eegbkJXmezKFPpcg4EGfQB1vbtutXw8loO3GbXKjPcLg0JqBnmpIB+TcdK5
HIMN2UmZEv1OTARmACX6J7ak6F/mYTotq00egAaQb2dLnAzGlz0Oc6Vn2Aq56jQtpOWZs7F7Q9JJ
ujyOB1AsoZNZicxCHvhg5rE9LNgMvUGISz4pKfQ7aegMM4fgvhxAws9ctMGNfiGIgGU3i0IPKSJm
1C92j1Q8d7mq/UMA3mSBIjz9ha3bvt3hVA7qQTuGvanzPlM+9wAMQFIXSLk0fcA5+Y6VzhlW8ulT
t3qc21UtOx77tM3U2iHCSbGpV5gJ3m4GBp7V2L57BhAhW6YwtNALUx3bkUjTZyJYN31MDbfLHv7H
EdbZNIE9ULvl81yHT0tjEIlj2te+0HPIsac0j/Rrl7r1yxxUk87Wtk0DBLYSXotzXaEzKYPqVfJ6
BQzCAvDwp64K9gmL0y0bNj48SDpIX8xJhG4QeAgPM1FBmDibAADtozWALzwoaN1b2W9DIVQJUxgO
ysHtShuUMZTxny0KkbxrSruTiCwPeqIa72dgcFkrSSWOSVSupxILhm8Tpks7yaLpljv5BgZScttJ
AEYaMSHD+pjeIC4HIAdaN33RQqj7JhKzxiOqaXU0ra4OyCPqftrMWMR0tcUQVdFehSbGrlYYVVk5
B343GmcfegyZchTJ+s3FtNs7/DsH/KKKGXa852TogDKE1HwFTDp9BeHQHeLeVAUbZrNbETBz1o3V
DTA2tHcrcFRALyAEd+tZQ467ZwUliELIWH+qy67XGajzsstl2L1NcFLI2DRtbQbp1ngPm75t32tE
5IkMXeFJzHYGWr03k/c0GxFRHnniZQbmME740Mwqgxoi0wVBkC0GWpKbMnL8N7ij/IhCKb3RHRpH
fOBzpPGVoGPvClSAfEd8/Ya+le6d9uI5FsmjsF31Hmz2i48U5i+NLriJB4hHNeUr3MbUDXSimjFr
FpikZgryxSj7ojrHGgaanSgkya0cmcqVgPNZS2dEwRnapUDu7D3UX0xGhZry0YPsuOh6xRa5198n
Ttp8gDfAbUBHutdBVO5jhY2Pfiy7j2pQKKgXuLfUQcWLjUi/g7jj8GzNwJ865ODPsBmE7FfP5mNP
AVRsc3kUTtYPykmDHXUINy3N9LpFJMwiMM0Qw6PmVMPY/r3r651F8XmuxnS21UO8IxYd+4hZAqK/
LtA2cTRb9XPTCZfDOlnuFkl+xnEVH0aLI1LT/qgWmmaUoQQjWzPtIK/6e4P47LcETcUpjuCeFmnd
ZB0P7Q7TBPdInDgozZfcCfOx9sF05l73e04oy5uW11ng13nXKDYV5YifFSq2HoDMkxudrk8rSq6D
GySCLmtvRRT9WM3sD22dPIZixi+ouidf8wcRoVGc+QTYKA4+qpSHhyhVQFUhEfgw9bEBMAKIO9Ou
OpQBxRJO4rGPgx3W19myB8LOBRRXJId6s9mBpfQlDmqUlIn+yqZkzMkovteqnQoKM/GHKNQzbskw
ZGrY/JcGUmI7sWIDq9Y0n9eW5zM2kA6rtTqvWqjayiWBkijbmnvUJ3inSA4wot9CswMMgKqr5egl
IAmIlzMGEPgPq325LkluHPbOOqhWn3FRkrXG0XcVhP0pnJO6gH+gzVA/rOCsqA/XV0CaFs13g40e
u0mjLFX2lSzde9qKFhVDr/Kpog04gZXdT65xO6vLr02oQSqOo90EpcmHisKqMZjIs4PtzHMZxX4n
pwkVnNQqsw1s2phL9kG1pAUM6ZNj3Tckk0R9qLLjexHPC8t5WgbvMV4CoOpJvkI8+MbjdWdpAAow
jny8J1GJeNC1Jh9o3e+hTv6SYOw9qMpkm5xWixzeJCcPz7SnMNVp3tgQIYlP2IBaZNvfDPCPv+3T
nu8kr9AetQ5Ca/OAsWFJ6JBz3fs7FWjfZTHUf76g2vmKmlWfBqbWh475II+Ddb3FtpN8In0/IP+N
G34ckOLWZcHM2QNAVn3vK/bu5qR5HFklljNWbJcvPfgA+UxtiS+u2QM03+ZsAhMmA9Nj+rqoGvsv
QvV4VCNWeeYZYPVg1MxOpkyRlyeQlQNAXlI88QoeA4cFehPYoh69UkDBy+mZyW1o94vSA/1Z1ZvL
gxZbsyfLZ09zVQLby0qKWieLa5K2D2auZ3kXBQPN0P2ZAm/W4Qoi5+qvZxcSeTMyAZNhCJVb8mkK
U/V9Le0k3qP0XF5kc8OTh9aS9WZVoppQpiABfh1NM9ETcPRJ5FhJOl9gkD73AdxUNywvexGhlm3D
rojIhHb0DMe9xa0XrkD+isDA4wG/kyR06lMpRGNfGIQil/1SVV35BAvh7uADhR6ZDRqtpjdTz+7r
jbtTmYB0jYvAn8LQhz5LMSqSzwtWES2Qutnc91Hk/GGlZHTF0Lu2OoX1NnafbOiRZxu9encYWBSq
TC90KT+GMiJuBwgU85Vm7D+D6ELR0ZyrrGxRBE5rPSqB9jkcKMeGI/byHiHyBInODDOdeS8EwNaf
wwjf99ulDoatqFb4Hmcy2Pz0m+gNSRh3JJ73SV27z0OaVkdfNu2LZu3W3iZiUI8VshIuRsxlfzMG
rn71bYXmP0rX6DUxJv7k6Nxuh2o6VxdVLSDti9sITLSP+xm+uJCWj9DRLWn0ZOKRPKqz9PzexWUL
+H1c2hV6feDZ3wgZKX2P3N3rI+2gYnxjaE2OOF/IXnYCE0nVZnpsgBf8aMmo7rCW2GGi1RAsLsCh
PUlg0bpqGB+gX5KZjy1VcHholCpMy0t7ZIgWAEnBFT/iz/JPMzoZduOh68oOQRy3T5QPkJJpfbli
0f2sXIwIVfY/oQQ7viqsh724xdClqDq8Icz4nfs5ch8GBdpuGjzBdl0cjSYCGFEb8U8uqqz6PdsW
+icoHeGjU7I0HbISj77JSzEzGNcumEH0ylQzKrWu/FL71sp7DQ/gqEhd3eOayMDZWxtodUr7Xt81
0IEMd3BR6XwGF7AyfhLxMOVNOHbsoQsiNxartGmXd4H8yTD00Dkjpep2cGWXL/B2Y9iW7vV6RCNL
SeY5BeDjXQoN/QbJLcOsRv+uCMVURKbdXADX3uainPXy269OfMISJF33CsO4EyeyCX4bAvx4J9PB
YUm6VvVBYBH7pNHl9mciU/IWWswa79Z6XOe8YwsZf7RrHdMqS5Sa3UPgtza4ibc4ZM+ab1zuZgu1
vL0xHT0hVovp1FXQoMtSMjubr9Cq5PkSM/GEl8E1Zi1hj0KkSbCJCxGNxBVG8Rf4zjiNQCcJEAay
RYDX6NgefdxPNteoxUBM6ueyVrdjVMbhzxCYcrxvV18lZ91NiKz+4Bh66FsMT3r2HARAgAo50qZ5
ss2GEeGC3HOIbTyu598h93yzAjJ/UYjYqZxmNo/hZv4GSun6Dp14c59Mc7L3Zps+g5AAAHtA8r5d
BR/aHGt89ZwFtrSw+okm+t2iZHzpMCt77SZv0pum7ia09yQU4YvjbrgPVt6ZAndW/sI72L7MKuHi
yOMggNKjXWxOAx09+kWtz82CObs06C6zwCi0EtQwVt8EugTWBGxfGlSoAGwKQ5R4S8ngH1H8syeM
hUqdyVp5BS3QKe3fWbfUSe7SzZZ5DAj3XGxU0/CLkGUK9ozUsDlNR5o+S+W3g0BnAONtiX0l08z6
IU45Bghk6/fhzFeGqLkkgPYlIV0eKt4ENyMRpMbYth+oBsTS6eDdxhPFu2shhwpvXp+Ud5gmG/+0
OiKA2m8+Dn/UvK2/wl6Z3o3lJII8hfhFdNtZuoDdD9xa5QsgJIwUVULf0McNbrc2ir+OQTzcrOiA
14OIVfrG2hltLbSTupu12oz5pSDLCdln687DXkwFjuESbuix1k2jEE549Vr3zGUlCUK52+KzDHI3
YTKfTXM5fIK81vYtxX/LbKv4/7B3Js2RG1m2/itl2kMNx+hoa9UCiJHB4MxkZm5gJJOJyTEPDuDX
vy8kVXUpX1dXt1Zv8czKVJZKMhQEA/B77/nOuaMd2vi6vy1Falb7YeBTu50oUx8aphD0akXWhYtR
4PNe3LkVVwnPMB4Bi2Qk1vCczrdEXSszUvnS2iHQYJ0dqsldHrVOgrcyLyjfK0sPj9Sh6aOIFRci
HucKQyJC7HsJNZKFBcdBjx5vymBLCiDdnesguagkro+xxtMfOmqp7+jo11Pnrv5JK5usOtafFK61
Ua0dr1HdKPGBF8pNdpZu0oKNDYtisR8g+be0rIZ3q26s9iKvV+NxZZr60VZxHm9FyUh61ws6WCbN
JWdv3RcmR60ziwdVtQyuhd90zQY9vS6iKvB4XJS2wdG0otjHTKqzYAoTIw5eGMwlySkpeH4wjqqN
5ABP18J9ZlrQ2LeJ+j56eftW1CtHAGrg/G1qkSwj12z0vZUtWl5zeKJmiKFEDbQzYVPHDvpoGKV7
7nSdjlddJ3InSo2SFTv9sKAdidzLnxsUOotPNOTjHgeLWLe1qfpvLpPPd6P07fIUkP8cb5Y+ZW5s
ZBXPcAasSbo3bYKJo0Ahakfcs8LZJBVyGGXkmj2Xyilfh2pqzKu1jAu5i5Wsv6HUT364joGK7EJa
3y7tRxCB4JdT1NSxvjWHIS6i3sUZGiGk86w34+GTV8Jf7Folx3IfjwbHsuPGDZnIq8cQ2EDsptry
8ZJuElOXxbYjCM7ezhUDsC3VefllRmYOebo4qNp92eykW2ietPlc3fAQNk6mNlB05TS/MTcO6kg4
48pg0oybR9aO8olpe9PgkurJM/ed6PFTa9fwE4ZxqpdPGdED7pGHrO2GwjMGaGyR5c++Hs1PnWGM
6t1vITkwJKxrz9iiiKvNOveYv8eykee1Tya9EW083LhpML2tzA7WaMmqRezqTtMhVrMaEIi1S/75
yjKfCA+ZMK7n0Zxpf5kj7YZqXE6641tvmV0xtse2lstDlau6ui54+wtPxZw7IvWbBjVDNcAebcUn
g758nlk5oQ22V07UmRV9NjFFH7k0aMLa3pnL0JgD4e4qGVTfxthlHGCSceNsnLWcnhCPtb0z02Ka
dpdsnWRjrP4IIWNXzSeijJN1H2NZfU8msxrDwgs6azsNFG8RQZWVulci69EliozJn5EzlOBjXVTM
ZFQL3Muv4twXIrtunBLM3Sy8eAl7gc3s2K9NPyCPtNTt66TtdivTSn3i/jDNp0kuVs11kp3czLTf
VuRaVg1QQpvxIqtVBIdBm4RIZZKKJoyx5XUP87I6A9VooZvvoimXYMd/ovvMw43N2Gmu0KzasnXA
MvxE+1tS6esyJCUg8yF43NzZCRToMWJ+Ub/3trbmbc8nYQqZ5bIdw9QoWVsnGbx6kxoel3XwV0XR
7q/LeyIS2z2rlqaN9rMZ1stoypvHG5+x+ymoUMGi2baKYasSBI+9ucTNrcab/Szj9JIFMgzOl4L2
tN/1UCHTplWNW29GuhDzhaS6ob8X9aL9U9pqB1syQ1rH3RlDstB7V61TPiOPV/ybxpPlN8NPa/MG
FUDq3WLgQ62pSPFPhcwFOJhsz67kS1ZQRkCcEIx6pRZOlw1L2hwafQnvEXkJB81NiRBuoIdkxhC5
YIDJeckNHpy2MtpHR1XOl9qax6+AoPoQFHXq8+OtNSyBZZXTUYvSUdGylP5FmFuk9Z7m5WRzwg9U
dCvVHldob2eF6NZwMFdZbqu1sOSGc/KiR6j2jr2Y7VNWpUjehm21N52R8aa9OktTZsLT+Kk1EvIK
27n7tHiWnW1YZ9KtR5mUzec58Z06Ssw5XSN+4TxKWcTuzZTopaUjokyAysxpTCj3tOM4977wzeY2
cys5HRae4MHWGLJaRJwAzVlWuZShh7XzG7MYHUc+JTkDgLxr+8uuIKffWOPcDNdjlWe3+eq7Rqg7
i+ZX87jd8Iiq1hPnPp9nl2ZxCHOPgTE4X/CgodOLaGx8M4syhdMhrOeV8VVtU6teBVVuMpheprK9
svqRdpDWk8euXJtZhcyQiCusGz7apTAc/ImqV2dnWtSyT8hLrT4POVreEfWQQ8WHR1pCJrGi2koZ
T+Zl08akNqujhLiZuBbEc8dWHoSmbIfpeRzJHKjCLCCrimMj99I7VokksHjJMDyRNCXuG2kXd4VM
9SuXirLYxTYwHuW4pAWVQuO9AhHaYAqeOyz4ovvG26KFBqwRW+z4Q3XeYkZ6TlM3YmjgfxVBsiCP
FtXMbVcY63XvTO314ubIJ944ZdvaKqyvnaWWR9Mv8+qT6JDtDn0Q85LMGP3uoE1WiH+XY64wGsf8
2ra9OVbeKTErMd/KzOy+j263vMuinmIIp0ufbvAsSHZjbVkzuJ1ZqM3g29YmNsuk2hqEzXyXwkH3
9nqnMUIOWvML6ODKeyxzj/XlYzwmEUsUncOSx+zn8vxiL233ezVrNslMnmE2rGM2OPTsnjyS0Cbm
wd4UsB7NXTz0Mj9b3N7eVgVW8sJOmrp9kmPMBL1iKaO7KUzHPlGBteYDqAxVbhgvbvpdx019k/hW
4GzWLuGcq1b1Yk6OXUfpMpfGturS5dGHHZj4IRK6kySp83LrsAoz2Vj26vpR42UrT4TWTmvW9blV
F+rKY+QpOKfSUKCPuoykvTo+DoNRfDERLedw7NtCML7SIxExQ97O2y41EXU0d+MpM81g3uaDtM9e
2qqXrrEo6s0emd4y/XgF+FtQhfRqW2bk0rI8xnm/2Mfc6NMYdaeN4wOgy0rV5gsLGTpBk3zHX1Ez
Rw74OEdOt7r2VVFffgrafPVQzoZ33wYFM0fX5vdjxvmmzq0Mhb2f5LHJgcZIfRpaLgPT1S0L1XvN
GW77HVOu2S4OhTEWZ0quQe8mkrolbzIQ73bsZk9NV8fML2ajY7Bn9saOcyerdipwFMBCg4Foi04t
X9Ip6ZDpfb+lFCPns0UQddVXozHHT6q5jJTAvsvqUKVrlbIMpWE0mfcy63aBmLpul46Gn21stIQE
bsVWHHyD1z3hP4AtTfO+u1x32vwnJdP2cRlZZn8fuza3tfRYnhXmDq67MAUnqTZe0GYf1G0Du9fs
lss/uCnluvRSWm0mhtay5RnBVD+VRc5EuDecr1SuDjJWnLnE3kklPsWUXRnjQzHYTFgbS+3WwZ9v
Khau51E/Wf2rhod8iUdblMw37GHjsGjSidqpZUNEbcXFsCmyihplmesR8YsWkieRFvazbwwMjZOi
Gc+XFdn5nl4p6Vn3jd68Q5lb66u06sZ5g8bjID6qxjEPgtox37iLcUmBX1X7PR1T/2HyaEZBESQp
6GW18rKG3XHxV0ulQeTGuXM02A7QnoJi8aIgwTO1HdqaKZzGcF1ueplYH0ah5se1T3t4pk7U62aE
Pv1QzlTWUeu5bD203ZQB2rjOMQtqA2PsgWDXnlGKUNltCkh8ufSeei+Mov8aNz43kjm5wFdEopyA
3Cq17aU3f8/6rp+ovBoCWfolrs9FrGwrMsbWEJuAZUrTzrb8ut0mk1FTqFG0eDsGXHO/y6ZAVTT5
q9/stTm3M/Kq3QXY9evKv4llH2fXaTbwVLKq0p2RDZ0mQaMuyoKlpXp9qIlBym5GWTUWQpJjzTuz
yIOBE/pSapfumDjRQMBH/amEHp3/hV32nzHlPzih49EV/ETBxQzRzFTYMOtvjqz6jz/nFPjBa7EY
6zzPJirFINbyEsc0XZdzbf8L59WvCT3/FbD+g88RxzwLNZfM3HsxBevRSLhL90MAChCy2ixtN6Xt
UJfSAi9vNNPNu2iV022ykqWku5QWq9xyvlf+cXYN78+ZzX6F6/+B0kdFzGof6paHCFh0lqplI/J/
tafjn3hXfgwkpfi3CukyMWkrp/ycl7p9mxmZr6EztA15OKJl3PSnfnU/xpMmaesXVWCve6Hn5LQY
ivvO6azHP/fqP6QmCtPWRPx1695aMGG69mQeTbPO/pwP48fw06DKzMRic/V+yRtzaw6i2rEATPw5
U8+PKaeqC2pTKt57LYKSyEfP8S228OTpv7D4/5N78seUU+OyYrHz9bJHsH8z1RSObXX/5y77D7c7
fYZdsw913XMrfsmDYMsm6fpPfmB+uNebdhxBYy8CYOEp9nJaYsuPUf+5JI4f801nqAq3MfN1z/a/
/FQnbbdrV+fPrajxf0w3LdZGZRQYy77tu+yb13TqtrPr9PflCP/2Pv978lHf/fZI6v/6H/z5vW6W
LoPb+eGPf32qS/73H5fv+fvX/PE7/rr/qG9ey4/+xy/6w/fwur//dzevw+sf/oC+zYT8fvzoloeP
flTDr6/PO7x85f/0L//y8eurPC3Nxy8/vVMCDJdX4+FV/fT7Xx2//fITno1/+ORdXv/3v7z8AL/8
9Jy8Vt/wc/72Wn//ho/XfvjlJ9v9mWkBoYvSsQEX5MUfqj8uf2MFP7u+7YDL0dqZxNz99JcK/0H6
y0/OzxaKFvGKNuBXYPqXELe+Hi9/ZYifHZwkIghcYbq+Y5Mz/bcf/A+/mv/8Vf2lGsu7OquGnncj
/nj/kf3FkkP4Bpf3wTNU/LhUWdN3E1YfPLStv1bHjq25Bj6NEaka+t844xt6ZHtU1SBbqrhjP5xr
nd3aDoxwUXX6xdDEXoelpxHoOuFl2X6wRuVS/Qs/QaYOmA6oXOgk7HH0eKHhYmbapPmqP5sQA8tR
y19R28QyJYPJLH6ahmGat1YrcxkKMy1fF69MZvoGZ22vW+SElGzh1BzQaQuxTvF9sLJCTaiIMUov
KF3SqmmiwrM6Z59S8FkiAnFsGQwvUISnxO2xh0xe6cyhqxfeqgZt8CJ/zLOLQuV1LA+yliKa9AQR
pHurBp0o1jnZJ8haDGGAfDnlS1F+1pzENotX0CovKLKBjd+K8+/maDmfWy9rb3CWQ+olVkzW1JQl
1RIN/UhDYa3AZBFBTR3Df6qgIFw6z3PDwPMTFpaYF38Qjap5CEAVp0u4TfGe+3NnbLpmRSIHdVNi
N2nT/mrnVvvcjKSVphcseSfXuPW3dWKhZWmnyfcg3VyPVvZNcMoz4eOsU1JkX0aq43eKU5Vu1Ary
9JJprYMvBNo1X/JZFcUmT2w0niWd1LFcBHaKeSjdl4r67tVH+IBoJ0TLilSZwdmZjp7nyGhUU2yA
9BDIrCHf+NTDMWWKXVx3vihVWOAXEWHrtyvxqhZ727ftGvS32gncbtPxqU/pSedLIe0s67UvB8vZ
tLqci4NtzwwXplYMcVilAtDY6xmRMQ2VsUG7a9M3B6KSl05lFSM2oQJ2g+Grxy7zYLJjDCIOQ1m7
BXKiH8CEsCkRx6mi5loDdlc2TRb50ukHOYGGwbhzrRrgZMqpSMcTHYfUF7YvoI1l5KW1vMHnlUFW
B2xQ3UDbDem5svPiTTSVuJvTUZV7NRvZN9lfEOQpqNJsO/Xe9JSVvvWgBz/W9oZVJp3VbIuMO6CP
6LltCJFUFW38Bbo0UN8hEhWjHEt763hMMibUOU3TjOSyMr6SUc0dXpwNVcj3BBDGDxnqOv0eLmQZ
Iimm5RbRwva2ybp07tkYeBxEaT1OnzvgOLj1bFQPGRKefEBajH28IG4vQ10U1TtmSdHtOoflMdeY
53OWxfhNqrBasb/wuC79ApefD2/xkPpPKV6dIVrBKu/JfJzogjw1BFtAc1TDwTfGbLuMyHFWYyVm
2I0B5qvVnW/knHnFDoomPziq6PSFbF6ftO5RsZfGCr6b8NI3AVjecvYNCZ3Y2Zb3yHIl/QUkpeN5
1Qbjsu2sNP2kzcInpsPyS8hkhx1yPY0WBHk+KAa9aXNdV3nbPtTarkkk8XLPJfqwajBcJVYd9u1k
f0krL39pSxsbGcZGO4uKAgtPKGPTu9OexYfNbTt/Q2CBm2z6wC2ekyB24pu8yVu2BAaduupgmpr9
uvCZ3SnpkzenjKxYIhZ8lQVLoIflO4BwNffX7uiPk7fz7aJ2GphdXT6Y2M9IHW4K/RqPqr71levh
avHJ/IngWpZsI4exPOdYW1IAmp7nnE2G8W3CCLcMWRKgIbKCynZoPTvaydiVINRxlXVNWDm08fcO
jKgBe+gsY7jKuMfIIdhjvjE0aMtBmA6vUw5FB//SuYrEbIQ5nu9OnOk3uHJn2HlDOr+3PNw/227g
v5lVKR4ukZw7u1cmOxvnbu3vardxqo4xfpccaqOOUYBVhoyMcc/d1P5a6Cs56HpE1ujZVp/Cu2PR
iCeEfNW660EEE8tIEWq4HPOcd2C1JFl527wYIVp8tpng102tNRoTRIoN3txeh0Fg+eN2BgFFj2MY
AOKqRgBnDci0RpUwhtM6FkJgNjP1pyYYZgn73csr+3IJQtft6jX0AtH/vs7yf1UWnbP3jvPt+/Bj
0fOHOum2+ageh+7jYzi/Nj9+5f+D5ZG45Eb829+qkP+rPDq/quwfi6Nfv/y34ohCx/N8MyBK0rWd
4Nfq47fiyBDWz5RdlqQ0ETbn9yWV7vfyyPq1pDI96XmO65q+pCP+vTwS5s/ALdIMAiLI+QcBmH97
X/+D6ui3HXb/2XNLU3q8M0owz+b/KdYuLeo/9LnA6gM7ufqd09PgH+o87ytufDMbPtuadwYmanSy
2tJrrzLKAqb7G6OAu8XIZYzB3vXaZnqw58byz2XOgmZI83iYvqetVfcnn1OF7Wp+M4LAWUV/tDAC
Vruk9dR8dGTSMP1czTTeNa6qxk9+YfQtEs6qxaFlgZHYiJngvs+tn9XA5kiWlX6UrXCLb1LPXsvz
bYbb3XBzlv23PC2y29LuEZTTWuns29xzQEed13XBMV8c7dymWZdt17QQVTSahJ/eZ+mKi3lm0pVv
gGVE/ASnGXT7sWYuli3G0wAVUgf6PPk4iuyugDE0rjs7s2MwZZXjV3CdAWIdbtaichqGpj9LFmx9
wmT9dQwakRxnh1D+yIKMJTrYf3ay9MVph+BqbYMe6tSdgW2MHGFmz4RbEnTZ2JPYVgmmE9aFQtM4
dU9dGoN8Ozu20wzJSQdFe+VL4PVPWNyMde8xVovWbJ70J0xxq0I2rfGdHjn47dva8OPrkfiqfldT
ehwV8nkN8dKUx97yFK42grie+h7JBNhyggLljJbxEUgHoTduHfFglwxgIoGDQ+aRqNP5LedQm3d1
HM/mfl4cO7lbjRZ3mkqC/o34BNzpMQrNPSmnaVJGSadUWBaL9cVqx+W16GV3rzPPCanOzjp2vU1f
2IZEamy9h8CYntcK086CSv+hCPlb9wTC6T4Pm9lL01010168O/PoJhHCZZHvXdjL8YxFLEchHYLp
c+aRuEmd35f7ImV18tccf8jCBhgRD5t86BoHGli38UNa5vJ2HgQk70ZMSeF/QM4BPBSr782PxTK0
+rh0fdDdqLnEqRhODcPEJDLBRsphb7OgBTyDRKS1sA+9z147Zr1WXpjHxpwz6x23sU+wvrFQ1WzN
cSjTl2aAtPjiw6JnpEy78fiRGUbOHFnaKSrd1E01NXEvAwh9Lxxa6dQbS9nJeVyt2O92ZsdNuV0q
K8BJUvd9/RbEekyO7jS3/iNCZpc92wmJwRoBP1PsopZENrGuzmqH/q43g0zdDFL5qt2kJgvyDrHo
pNj6tnTt0M1GjiWUBz9PyLyeUptS7ujVuj4VKFX7wp26vaX76kaiKkdtb59Td1orzFX58jisif+1
gcc4xbmwdonvTl+LyuujIPCLt1Ivc5i1hUyQIscmEuuqI94ZInKRVgejKMp9HiDu4OiEcQuXAjgu
wlVmRTGZFCcLIH8O/aUqnqRv1T7F7MjHtxhHKJ+xO/GMyw/esHpXVV4XmzjQ38k4Ti7BAU8KRPih
LlbwS+Vz3Zk9XAxhgcdvVHM/dF7g3TI9tZ+korjCJETZAf6D3xAWogrHOL8IvdOyS8TsPZtut94H
zdJfKWMYrrsLa7L0HZvXAmnsB2WneGXRIl+IlWqmLbgoKEsW8DDd6bUz962lM9KybHky5YhlAFql
gjxHFiXgu/5iMVaLJitztnJymp2fyottOmMlAc4gucFapaOhoU0zrd6A48uM8zj1d2JIuV4j0bIJ
4EJE1+MSUl54kKPMdCLLcuYn323GTZATrIHhMNgCapFpzvKdyJuW80Lgw5s7GfrgUgM+DP2cHQwT
BsyB0Y+MiXm25RRxZDiGODmZHK6WVKefExZx0T9jxKGG7HbYmuJjVraPEAOAejR3oZZesqcY7nBS
jPlNVro1yHPXPWQGLrAp85YvZQfJEnq2YTy1afNmuUG3y2Y9fk6kP963w0WcSYiUFu2iuCJ6bxVO
ejKr3NrKEuCa1Pbp6OXqNVmnrA4FX3z5yIszaBdfIpmvuh52znkerV3JBgNELiwh+C2CQ2p5+ohX
2jrPqeF8tnLLOzkkUx2nLmuuhlidJovshdUD3uTIcrewodXB6YN+07qTPo9eYl/Nkxufk/rSvhuu
dZibuntdYjxxoid9g0TNGA9IScTJOrz5/Aq3mLCsh1ZPkI8qvS6SvDoIb7FPDjTtF2V6uHhNgDRM
CkaGvzseiIoRgXnXVCp/olJ3vlhZhkKtZJvscShWx9of7DuRkoBhEHVvItLbo6D81NUnR7n3tZFz
Ihqm9WA40t6gBrY7z2wWVnbQ1Ey+idMOqtBGcf2KKCWiMgNcyczLvufCllfaqeyXAIQRI2y3wG9D
QCkUs/CyDYzXQ1sCFAwM20OYcyCW4tx+BEgxQ0vOS8c/zfFh4M7dproD5O1r6MJKjNs2Tlo+QI1x
JioNTrMzV+YOXT3cpOJyijumW6URmzdVt6tW279vE6+9tooZ3BbfbX894lPO8DrHhj1mYgp90mi4
H3d4wUQ6jKQE5mRtO6EnOXaSz6NMOpHcZcirUwO71Mf0C2li5K3yQbgzujTsB6qLFf2wJNQmHgnC
ZFeNbV5+4Uixjyazpt6cj3r0YrCgAjP4jfSMvvxwiByLXy1vBE0OZeIOX4de1Md2bdF8WwyceGbY
cVZC+bflAuWgseL3bnYneyONPC9VT4VbKbk3MpYe7Uzf9optMHXJrqp0XkajLOuHweC3gCNCnHMs
9duucxsvbMp52blDvx6KdVQbbRMfpf1miRYfmwuOHBgbROPuKLJxAn1byO1J3fJTNc4IWDhp6nci
CSis3BpiZs7qehNXlb+zW/XMiiEcSo7hX9kZVojOLfIzgFf+2tBKPhtjo43tAB2NZUkPV0qvGCGa
Bg1Hy2B56fugvvi+SjyCq/uRL4sTeVZm7JPVf0Vkp4pLfHEvJxVcSaDxBx+vNxzi4PKxyekhj0GO
dTx0pF9RnoGI9oX32PQS1iPPcWShWcp30IIeIFX7z61bfo7jZXisqGvIPUlz/763JnvXXh5apmFh
82vg3ndq0O5wauq+I74iQRnRTly2HDqqyverXdnnsV3Tr/McPAI0yruG6veyroWNEkua37WwOni7
pz5uNmXcKLwn1ZhvvM4rv86TU56z3LMOK53i2UbmwkzcZqyK89WhJt2X7IpOjk8y8+brLPEH4MPV
Qr8z3Okoc9JKS7f1ODDWNyPA7jRMAlWxciBO/AV3Mt5g5jdFjeS3WvWsiSYQ7nIY+kymYasC+95b
pfmZ8I0JiyD8OCJEMnkvWrbO+1qa/TMnI3T0MGNoZ30UGSJgQLiDbXGEfBRPbJhgGGro5FNZx/nb
xdMMDD/W8/Nkme3Bn5lkYIfX6bZaDItZqurPqTebZ4aH8VXBS+CDQZ2/XsvVeyLKtz05i81EKegL
B9QQXooKeEmf0S6Ts9Nn87pbbWN4nIS29vhRUHeZTOItotaI+6+JN2VYq63a0R9MHuUD7/SlM2Ls
mbCRrI/oIKitN9m2A1AnKsByS5bPnLy0Bf3YbT6KCcJo9uQ6hwHi1fgkyjprzgbNOz5hm2iuTZqM
PW16RgdDYiCcXz6xA6/lPB+72XDPYjLXfpswPikYnzSzuHIg3aqdPwWFDCeLBWsH6bIA/qJmXrRr
Fc19FpMkUh5xqHMg0xdEed++8HM120QjrXcXcxHYvxmH1GvNsbR1e21oA2BxdN+KuJjPy+oG933r
5KeywOFeloGA0tVYhkbXD0vfmSOFTo4L0Ug2bpOfUpfJtJ+q5jCQo3Nk8OodXbf8MhXqfrSmdgN/
akY+SRcxCiqcflZv5kIZe8PV3sHg5/7ODWo/Jjy6I4f53pcBiOgZLqq4CrSI95nfemceph4ltyvW
nWGb2Wvvteo0x5P9ajaOP9xos2bNa+8RNeB0xpLSKs1aHKeFdnAjFC7SG6p476srhLle6UmURgQ7
M7RkQ4EXvZTZMn8kwuHoy2b0ukMpvKk9ppizHxOgQevQTtr/OiZZWW1tBwJ955TZiA5pk9m1WQKH
tYlNwvUwspoWdi1F04G8LlMeqQJ3GoUde64OJEhg3ZV+nY30XikfYZKO5HgkdK9wrqzZ1f3tIpd2
fsWnGluEjI3xe+Z1pKPNLSaUsLc5ekLZ+KWET1v89JWELQe/MmEN5T17q7h0EsdwFJBCwOPc9dL5
ag2CmtGugJ8Ds85if+PMDS4Kl5Bk/14ReaCiXPdNci9c5cdAZ13jbvopBrcrmUa6WwzF8mPy3IoF
TLR+XiQhutzdOK19fIColXBLhsFvG17RuU5rLl8I8eNzDqwtC91WO5CkRIzLeDDy8RNretRV7DjB
1l7GeJflgXnbpHWGShc7B2b/3bu5DunXcbJxja3KezGGfN02qyA1xoibfV5VHJi+hUmqtfyAoRfr
dt6WKWbsX9m2Ojhs4zxJyONta3qfVecSL5TCmV2lXW+Q9gUR6haAi0Ae/iav+DaY6fptskp864qy
4J14JK8NLUsFW1LcVM3IXXUHw+2Gb4uCasFsEL81TFB4BrqNHYB2rc4O+wzDbiYr7RJVTBnXbeLQ
BOam3ewN4td2HnMQJq1JLfZWYg33JJLEp0Uk0943AutuMat1i+tJ7Pxk+OSzhHDnk562JQqpO001
gv2wEkVAYIJ1hlP3c4L3OvmZnXT9drXM4c2ujfGkzC7dzZbPo+NCdxvN0J1SZjQPCQYxhzkvNGm8
+PiHBKcN9OaoMDOwYzSyHJv+nRt+h++Xi7IiJ7VWfA/oRWc92/FJO1iIaK8LfFUgcNu4cIJrJrFI
FW7sPtZLUjwPSVIcq54LsimpaY5u3C7YnyxxXJY23yhyIE6stNQb1JXigKOZqJpkaLbNlA1nTI4S
eixu0U/I5SiA3UH+g1uT4SZbAQ3DdSkk3WS+Mgj98G9JswvYeSE6B4e6rwDLfluY9/8njj+Ji4r6
30wc665+f6//OHTkO34bOiKhosh6jPUcy0PaBFD7myRrCP9nYVo23nHH5RNFrsvfp44IuQEOCBn4
jmcG9iX1/feho2X+7PsmgI/p0CZJwY7J/8XQkS3Jf0imdKElPUwxLkYq4ZNqa/LO/zB0XIPEqJbk
tRvhrE8lt0x50zg5miS287ZFA6pyJwsTHqDNZpjxJrmXyU/Q42JYJc4hSqgM36cZjawXGpc7zcyj
ia8Ly/TAdk3S9tvQIajsO/UwASfhWCUSQ5+2KaNChInaiY+esGbYrdKu/JG+oO3xOyUWzxKo/RgE
fmYngJXN5J/k9f9h7zyW7EbT9HwrE7MWKHiz0QIex6Wn2yCSSSbcgfe4ej1IsqdJdleVSispYoJR
UWTmMcCP33zmNYK49CZs6ikZzUeV8hnZeGrRo63OEPrkYfLHTbuODx08qOstcd6ofVRU7Sp7Tb0o
9a1uZDu+0ZRF65lSapkfVC01VojC0DepkC5gjApYD1cf3Ug0ZhKy+piochDR6lzV7jVOhZ6yJCZn
3YMGIK25t8ZZHG4avbx+ElpKfJExy30Xim8WIRXZ9jO4orGlcCI3bBB6lRt7JxGnWm2LIcrFIKdd
dRDoNmmg230TdJVhayDXJh89LpO2zFSj/FFMTW74lroWQjh0pXJFC0yh6WFO7ai7aTdoTZBprRb2
tPUtZ6C22dBZH3XoV9dCSN2F8snH3izWswKdjXyERP61ITgaX1S23OoCz1aUjlAckkehV3QoCaYS
v4At6vOAnmczPzWamEEtaxKal4WXieaWPZci6hMHpaTX+w3NxzT/aC3q1t0YDRXIozjxSfTGaquG
EW7gQF6urXo3zdfG9FWzg8bCgZJ4QwWC0s4BK9wLtWaknipNkH0E6Nexl0HwK5yGaABw335eO2gx
d5C7KJR9RrizegBsnShuhwP048BSo8mXY2i68/aNW0OO8e6VVL1fvRXukOLyq2tpJ3UtvxImDqSA
4jQ9ZEqNPuBmVJrogG7rbgANEUPaGcqGiFaSuPUNGQds9saJC4W0O23bugqqbDV9lApJmKhykCUV
Yib3Hhjg63YeKpPQeqP9QPa/CBLM86yyigsRcFPsDPaVlrrYnFMDHbhDqTWwpPPMzJIbY1foQEOv
IpMaGl36DKeoRWtFlLZXcQKKjmWJyoIRW7L881VV6F+vgwhAuJklM5pnToFguso8abTP1iTQVeC3
2RXNczejMH9/NWaDImfMoQp3uBNqCkQ4bBKVA1yGOgxY0wbdvCtq9UPXBbW2mQghao0B+jzWF/rT
hoJgCMIv0qcM9Ryg5ZwtgPZlTjMl6jsDVrkmFxMPT7ZipK6ANMFHE+cJesaVirNl82jaLJprDb1j
oM7zU6uCoA5Qiy3u0pQ6hEuK0LbIbDag5NVRL2lJG3qVkOQtVO6u5VU4XWUlgQtqwoywMVpHrcta
ZQV2uJyhC7csDVkGglvSI5tu8oBaGYTMGGy56clxPKuPxZUOXUC5eb5eMkEcIWfFe+iDTAbMeZD/
Yu+jpqelH6dpoScgzk2RMSuFwnS3pZSeGet5vl1qXb3Lh0HEpXuWBeHBaqcp5MYFb6wq81ma27qJ
1LlUdYYdHoSbmyr1OojliDYlmbygTlXRorIh32SFne/swwFgyFJ1ISV/dJ8yY5CuvjxQHcnsRgYO
5EKykpvPkIarowj8R7mVmxkZABSJSs2G5FxZqGMJ2fPWadpdORns5zI6ekZQb80M2BkprFejV+Vw
Yq9vPpTjLKUesI3WDLJW1aRTMVTwrJRZkpIAeRXr4xrH9aOagM++5LPQLCfVoIDs6QaMOcfIRSFH
m4UI2ZMScBZONiEVCz2VMkx62amO8jm/CgYyJBAk5PdwQYxnU+2L8UNPKWXwAUe0DblvWhQPWrxY
ik2hTMnCGdkCLVIXfZl8LdGE+lIttUhpU6GArGG4lh9SdRBFPyPs/UK9nJwVrV6j9iQkBJUbERok
z05ogAV1YCGQC10NQWZz2jYZbblhRcNJgkD1TVYzqwMYkl4tqF/pskJKIvyyzGa1IY+1622a4xtr
OHEJv65w9C2LAUkP22ossi1ncDJkuwPjPh2o7ifpUS22DLHcrdAH46TlpdB9IQWJE2joMaILbA3X
Dk66oJVJ81UeFjKBVexr9UUvavGJHs2K9CrCyHm8OJZQxmwvEyJlxk2XjKsa1vO1JAou2kFE7Eqd
0hAzL4g4nH8FZegph7Y7aaYBBLJaOSVhlk9jnthX5Isrl/gkn1ZHVgr5vsSYGJ6aTNHIA2osSW4i
LNp2yaHR0CkE1bPaq6GOkPZGTjXHUBT5TjUzY15ssDdtQtsRfmUAPx0i8Y740k4KuoxjAG3ULD5C
Q9l5oTnuXBN4HqtWTNkG2g5myLHyMh2+ZYmw1kf4qZoBuCiG9wOYXhPM4dncyooWesIKq+gQZeCq
gVGscvU+v+YLDJZyA/OPTCYPt4mAgingA5p4nWMUONA6Xs8VJi6xp6VpOR3VfqQV3wsrFhaqXGY8
uC3tRASYjXIZF0/lrAPSwAZhqp6ii3KMTqRI6aZwM2uHuNsGyp/aaC8jimzISqBwQY1kJDNCYxEt
R5bZahnoD+9M2s/UQdb+PEliM96gJzeTOClCFncfGllptNOA9LB8lsdO0I8pLajiFnFukAZWOyOC
gVxXvU23jV4J62Mbd+L0aahJpiCUdu02OERHa4aAZtLSLyEB77p7LTb0BgInwkGf21LFkejaQ8vy
VK27xp/QGgN1TxXNeKRTjmKqSV3A3Qy1+tIYI51GOhZLPn2etf5qgYGKk/VoNYWuHjJiguJxTbt0
ei6mofzSVkgQhdcaOuZp0VnGUSzmM5pBlq7Ot0XZTBRaCHX1cO8hpcc1UdTyEMPWq5CDROnuI+Uv
7lQV0Xz8sCAg8NCVY/VJlxVJftJhxl8RFVo7rMs23IHDpNDWCRZVhboMPaOr6MrT3I2RRD1ZeER6
qZ7vZ6vWSihpZZt1SGWlHAXTkEq7kFE736cim/537PJ/J0D/CY/tTxOg5xGkZjb2v6RA+3u+p0C6
8o5shZ62YoqKIYkWac533IWmvwOjKsuigjAaWYgOwPkH7EIAXKGASAWSavFWS95NuX+kQAI5kCZr
GpLR5C6aKOF5/TdyIIkM7Cdx/h27AVYWYIesUgWR39K9n1OgjUZDVRTG4lSFIR2E1lie9BZZLHcv
xSMnM48+kZzu5u0AVmmot/x5FmfjtW3TNfpp5H6AQn6GyP7qO/F2KUBQ9rsCh6KqJHe/ZGOVtfaC
iSC4I9dJH2qgjFxDyMbQaDhEnFJNhzs6tvFLS3z9FyDzXwkQJjULnVSUfJAHYUDz/w3IDoQDRBbe
xa4lpO9N2CWguJZv+WL6XUJX/c/v8zcg8P5lGqBiC+4nf1d/d/gE6K1rhE6NexXUFdQn4rGNUAT/
N19ClozzKHPsd09C4BOQJTWhIVnMpEio84n9TVEe/vxb5J1Y8RNsR4aLoJs8Kmu/FwsB9l+fGUqs
Mj1P9JoHC7Wehwr4sdXepaq/Je9bpCDJ+hxrRIi65ghEbC5HBtOg6ANi1MaXIWqk1YVT5m6mAtrD
OjIsNlQs5NwQo9y+1GJxGLabWFDdP7/wtyf624UDXlJkc8dk65b8G72ghtsuQLca3Sti5hbwgcpM
SLHK7et2lYUnJMwA38XytogYCojP6E9sZ1QTrcdUJfmxW/xqSnfMIalJQrct6OnTv3XQbl0+ZMoE
9kLNK/Mjkt/ApikmEE21iBG78D2BivZ092GC8mGI0BHtIuznQHMo4iiV+uEyIdqoRPLIlVBeBBdt
150gI0EKZ9eKLBILeoCdOu6GYJnwvsqV96R+bRIq3aijajqgEuppOULAttL0BMArjNy/R/FiyXAN
FGgtSxINmar4vrG8PN9nVQL6XfofNJJqAQPqEWhvDyhWjEdwjpbxF2vlXxamAaxRA4evsClQR/pt
YQ7Z0pfSIA0uRYYW/ZCOMEUkClQRuvSJpSrnz+fFv85nvNr2QhVcexMdov33P92VLpSNNlJMcNFS
ShHZq3aRtxa9jAZkJ5qvmiutrfn3b1KHnsARoJlw8rXdQOWnL6VAbKh0agfXwBEE3BgFzxSJr1mx
bqs1u/7FLf5a9Hp7cKD1RAPgMNs+lahfvy3pDYilo4lAJ/Qdv5TTCdx88XEUMC3488F8M2f/ZZFZ
FPB4fmzmKqef/vvTkxqgw+yALjnp+l7Pt5IYxGwKUjJwu4/gGk645xm0c+F0Sy7lrWpyZEM2HvV1
0m4yYCk/rN7/O1L5T7RyGRmG+I/LtQ/fquK5GP8DlCNEmv5/utkzulLDc/YfdyPEml/quP/1cd8D
GQKEd5ouU+2Sjb1cuxP4vgcykqy82yGbnNnyWyTBhPsnfpTgRcSsWeM3uqRwdf8o5WrvDLg1JjVg
IhmTM/fvhDE0fpi1/5xqAiVkA6SI+rtTurbNqkGGrZzzKDu2h/4i3AihYjcuvrHmWT7s/1Qv5kX3
jMae/N4xwvUgPXTAd27iu+yCEIpXndcPaxh7KH95+Q2VkIPsoJF3yE/F8zWqoPAj3rna1C6C8Yik
rbv4uiP5sVO4sqt7+mGKCm8KVQeNygM85qBxi/v4IHttsBxTZ3XasD32Hrau3nRU3DQSQuCVrhRm
YRet3uAju3logyLAgMcTfHTOD81DcgAH6BaXHnKdPZ4lt4kan6aLX16SC/Y5EHDcIVRd4TzXNvKz
5qk4G2F7kQ+4dgXtZT2nrh7RdTtQ1ImmsPHLsA+uvuoJ4XgwD/VdfCtcrg80US/1uQzbwxB2XuZI
3GfqJB6CFQEZfmTSvKWve05vribHOdrTdvEU347qbFO8PAyR6hVezscqfm9/izzEwvxHCCIOxo9u
5sle/Ko7jKuPH83bZageynpP2BIEiksz1q6j3vfE2/i0HLKgDgBCOT13NgaVm/qz30abpwTdcXSl
oAv1T90RyXhfcXQXWYCT4aE0GBSRFMy3VTjxrvm+vEv9LbDusIHqI9NP72aXqnaAhrxqFwFSTE4V
rO7koFtjUzM55AfQ9K/SAW2Lr/KL9XkIa64D8oM9PjrUid3BNhxMIA79afb1mzpS/dievCJoQtEv
3TQcT8ZdfLOekBN0gcm4ioOOs6vf5Pfiqfy6vW/xSkE/iq0NefzJ6S6i23naRblY5z4qHpqnymuj
5VX0EV6JDLfkQ7Lb9DgF+E0EWpR7gyd5hZ+f1TPmokj0RMgrgyHKHqjuRojOMtpZoDgF8MXb6pC5
wKIC7AI+qGFzkI/zByEq3dUFbOaa3vCC+Q9/xFC9L4+IEIaIqOLxZl7Ue+mWmRhQcPavXss6QVfm
/ivNwifpNvvC+uGV+Z0RUUfpbf2A37Wf3RQP+Tk/YfNx0s/INt7nZ4MV0J3yKD1UB/XY/4UXMHnQ
Hyz1304T+AtyTYtcOq/O7OF6sfiDS6HM6UPsxOyGa+jc19chyHyDVXmNmmhzVU/04IK5wqMSKXbv
lc/p7eyA67QFd/CRZHQodtvvMzfzR3t2qHYiYW5noeSCTfIVvwil0KAw/5J5iNU6qI67rSO5im/4
hWfyvBVm+XBUkwP4XmfhDy5ljukiTxrWd9pRCgUPLGaQBFmQfds7x4gX9k7/bftSPk3hcCyC4olK
/RJmwXrThOjQOPCNpuO94IBkfK+6HT9DCP1T6uvR9ahGdEzc+sn8lJzlSLogiGMyl876DRMyQknx
cbvX7g2v96cDSHgjRBP6kJyux+0S+6Drb7SANpDJq1HIc3JbOi+B5khMb5oKDtKsDlxAfv4KM8R5
/nS1Xyp2hZm1sNo0/D3xMLiK/fU15/0477j7a2PHdPCpsCl2O5gYRdphPuXhFORsrOalDQcfAxd/
iuC3SO7sjbw48yvVXkOL+Sgckw/MOLdxnnVbjDJnc3R7v7iv7OEnxC4d+SwcqxO+KO7oAdP1xqN1
e3U0/lVcsHTyTc+8h8F0DRDXZerhlesabuYW7tW7eujD2VUk3KyH/Xuv5/VLcqMj1VDZCV+Ze7Wf
eiyBqA1rTw2SUPQWFzUbR3a7y+Bk7tXRvc5FusuRjsh2O4qd+YWP45oNpi8YOWp6D+cre7RfUR92
kDr24NC4VYT7nAttCMg/rwLXcY8KtGM8Gp8St2P6ZR87Pl1zlUjgBBKYxjm3Zjqgnu6NaLQVG5/T
sOFD0kPzlLij89PB/2+SbRLbX/PQfx6Zv6U+s5EVxNumeMal5LxxlCEpGOB35LZhicgFz6RzN79z
TYc7YCgpc54Qyg0qzqqFobBcwX0gzfBHjz47K2e23wMV8VevtL9WDpwGGwVPJw4mRtJwm+B6WMPx
OLIMB3/y9yWLZYu7uJ/NQA8mn6PZFuzcTzy4A8yxzsdAZp82+yHJL9zE4wo5XCferQeS30XmIWaj
goPJVh57OLPY4ufxcI32D+xDGm4sa3zafGhpTsqm2Xo0pDwylOVoBqMHPsbZf8QMet7nM9UGt+bf
otNFxb3KB7VeHVpMCZmvyaPZWbjZ/cNbD0QakwW3lrcbAcXqTszuwkO5xEVdiVmZR7zrbDqzgzHH
+5G7k5k+OjfD1LowaBziis/uxZ2zNvz6OX/k8xlXquZO7OkeAhf+xnhKbunRaPF0h6jiwOcx3Mwp
4fb6FHumh4pasL7yWJzGZQF+EUU7eYgTO33qjy1zRw02V2fkri7CzVHJc8Yljr1z8Ssep8U0tXzE
mCRXZeMzA5IsYhUmuotApLuycHDj48nsv9vHDE1hHmbio3AVYlnHwagxkSEHs3FqTGUjQt/U36dy
7Vm8j4CeL8FFBm16WztJ9tWNXfDY3M4eKg3+eFxDdgKe3spsYYB4BeLsTL063AeviraP5nk+4Fnk
91w1glU+8UQQB80pjfoDTm4MuB4IN/uTNtw1rNgDDCYwIr/B1eucB/TkuYeVCVc5r9SLbawMbVCC
fGf5NhaanXPR8E7fBnng4sHrM3tkDg7FRzxl4zlzOaF8HAI91MOBUzlzscsKhSN70FG4ncM+XJnH
+3epRHn7GklcXAneJiY4Hc6ZjgfUBMCihAjpU75N9gxW3j4lqhN7U0iVN4DLY4PI91I2j9jrgoEh
Ju5wGg4swDsft49pVHv66qYB21WIRhUQd456g/mtgru2r8w8zGH99osVaVHn44fFT7DiCQVW8T5T
s4sZyIfJF8LOD2NnPloRzinBvhwGXlI5qa2wAyNRTxiSEuqyRTtCiBb2i8o2bJ32veoawCRkyuzT
EhlMGyU2RpRMma/AhoMtUHdWjxENWFJ35tN8p17Y03jWpSudS3cf74aLUZ0iJPx1+TQbLjNPBONK
hxjJxzjIrgKkJ23KL7xm5f5rdgQzmHku80Xi3fvGr/CeJgK27dHXYCGvzsRBwbogjBYD86y96Cxf
8W4NTI6Yzlnd5lkIara1mveMXv1+ZjmWhAELG8/MHmwypXFt45st2/DRpSeQIH51CNvC2K3cxre4
T6yM2AhMz3Jrl2DOuTLIg8/AuuIBlXyeKpCQt8UtsWPtJ8++WqGl7tsQMtEBK9VRiD8bbh2NvFOP
zTfnCKhrp3WQ/HIlW/Ykf0CSmLe9nXpcynRKiS0me7Elu7hPv9aXfajbg8aFXhkGdk9+33gWIbkZ
5I8QANzmpgxaApXUVdif2mA7bvq5uinv1m9LuAcKA5FNRrjShewcLPU4kHiZdbFKezqSlXhX1nFx
Tg4wR3NfCvnnofLLQ3FIDnVwXU8C77tZju25P/ffUqLl1bcC3QZEE4DyKJ+uPilVyLX4gl07dOx9
JpiNL00Ayc7OzmRFNs1qoqQ6aPws3IigCG6Jc3JSiswG401UtIddAvkJ/n37H3+wxa+Ck5AzAO/2
9riFiqFb+et5vCwn3cl90x28zbOCgUBtCRv89fh42VPISuII4px1aUIl2DyUAVzMyaLmqF3iR7qm
A38RH8Bu609r5+knAjEv9UvUFwKTVEILdMUhC7AzhsV0LU9/nNhMouEYR/UT48tEAQB3M5KFVEf5
dhaAY9rZkxrJRHDKZ/Ur2J3bLGB4eG3+kHA5+qfsm3XpjvptGSTeFZK2TQc88ZLESe4EDw5xCCXJ
38PMPQ6lQK15SSB4AMT9kkgx4cewsfk7vR5ndGP7ZQjpzNpawA9snHXsW2LT5+oZxj+Mj+KUnaCl
GM7oK8Hso9HN86dqoLYhalZZZH3GKSzlbR/lh1h0cUfw+Uv9yIuJ+fbHK+xJH2FYR7xI7ZYxrKM9
D7PenhsqvyGggWd1OQqfCU+ZgEJ/isPepYP5qOCDGGVdtAWpXzuoq3/CDcF9galkxy/okfuL94yS
GJtCZ5to9toG10hv3QMfZevMrt5tmLuQdOzV3cNQHENs9S1qTFjjpr3DUmkik3ORXoquFci+JAX8
dBUGe3jt2VZxR1trDG24HPmljLKo89ILiNXldfU7L+br9ug2Rm6b9KvlG658PkgRrvHtKmwrSMxQ
uJN93W/9/TIG4uQcHfqvYEsuAE5Uv+Zw28M6giC2NTDVThOSiJ4Nj9nOto4onFe6OuthJOeTeA1q
ZwFnDg+Oues8D47CQcvFO/uiQRyI//YHkBOF7sH2Prm3w+Y8vebBHs/uw7WnIOiNcTkjad5+eogf
kLPgI6cDrVQb1T/OPMJoh/+zAckMdM6GRHROIiDzM4lzh0/mXDTY/8FlEknvUZ1wzB0ONZLRis3O
BUjLMWru98Ggk4YGlUcz1h9dtJW5k5hNfg8HLYLojPPQ9NvHms0fUfFgCdAKYHUKwf5Kjl9nudG4
ATW0DsyjxzZivDiUZq9/v/kFsQdIL87e3JsCM2zINjhIg73+MgTpvg17+yiTArApExacpsyuX0EJ
+IIPvc/LPfjuRPzwf1z6+3sg5aeReMABJtpjbAzJMl+2yUBUd+FmaMp7zTdSbU6YPV0UiCr+PP5W
d2mZf1ux+q1wbuKXW651I50JUok0sRjAkyjgXPe+Eqd4OgUjzhDUTEgAeAAGkdVMXkHSyfo22ala
widq+sRne5iLr0J4vd3jrSXCWIwKR8oGR32KWhKRqU335Ck+x+fuZN10EXq+0RxIVDgsItbeocZE
UD0fNGpG/fvr4+ol4RDFxHuzo7Nji+z+FGrC8tCfr/507MKK/3SXTcjLzsNRj/YdcfTNh2lP27jC
6cPyYbFvDQ6hMuifNru66c/5Q/9tPwakx/18Q3HWLTycV+2aI6C/M46L/TKxuFFpf9uqYNHwB/EM
0m1QT0zn1NVCNCo3fg19kS0YKKGTu6DH96RyP1dMtzsK7IaSax70V4nAl/qR2wxs2rlfMXgUlijS
7UfKRmI5E6Ly/Q6VE2f1r3wFzOs9aPX3Q2lhvWE/wpdLvHpx47vF36MbjUIDUbMtv9/cPTbYy3dg
K31EQHg0qEZ4RiAEqPm729vtQBUjKGzZpngiPceIyulcR9uhUu56neVu15SyJnZ0yv1E0uzki5ND
LKJA1Pv6A7fONgDSz5veC3cbCw2xbA+DRVJ9jVN7CjmYg5X9UvFYHORZmY9eI4f/QvzT+XscabkV
EeIeY5MtcA9ouDvacIOz2Fn8kN+VTZiJhHr5eWZ575sIsMPEcUqCsAYDUaI7w+3cfU5CRnE7Uq3j
ekz8J1wPnTHCpYdterWvdwtmmAecJe083FNbkmvW7MxzJDC3WYA3e4g4Ev/sIZ4C6t5XwcAerp7I
Be2B4cLAjRFHK3sJcBgunR2BsIxKDkFdo5z2pARwGFvqvnOxj53il+sluZ3dhT1pLzmUbDMV0diP
rgFiEP9evQnp0D9Yrb/1ZhBL0YorQJFz/E26UQ8YsFGG2OO9J/F+e6DbJp/xiHX3QNZka9xDS8mv
boWbmSrz8EmLsgfttj5SVbvbXq4nfv5aXCCyhZzxnnkwCUnSm5j68R49xLfJoXqYjs1RCpTD9lpT
30yIeTZPpsq5+lmkExgOJxJowhhS42giJCaJ87sQ8RliDf22OxpP24H6nttHHJpecaiZItmpPPWk
mOdPHI5s/a54KdjwNs9Dmz2SbyHVHMoTpxABrcxZFvsjRc6W0oQe9pF1h1T4/DKtdhu1vnpEdeEG
P609oyFfrai8KTfyBZ2FiNTb2xP8PLDCtw3zbzVu/g/Ezv5Q+GP/ov9SSPt/Q+1M2jEff9ytOb9h
S56r7PlXcAlv+oGvV9+ZCggzSwe9btKRNDhL/qHqYbxDt0NEnthSDZDtexX1H10Z4x3qZLCJadhb
4q758V9dGUl9B1qAH8t02faevvy3ujK/rBlaQhI9W5D6mqXTVZXl3zqNsj5Y9TRiAGvOe+Fzie1x
oZ/+05j8m0LWr+3MH19iWMbe/IFroO6okp+ap2qJlTbMus9gldMQISbMU1ExOGC3oP9Fm/bXetmP
b7Kg3yN6hGLcLoby8zcl2mZdrdX6JK3XglNntqb7YcXM768ig38ZNZpZimaq2GTqPLnfvmaz8A3R
W3D77YTccCWW42ONNFj8F+P2a8Nsvxu+BtyZRR+Y7pz0+8MBZA1iWPm4ITxh51qsfEgQg0fVSEab
NhUGvzZWDtvyeo2UFen7P39qv2J9vn+7huizpiA+AARjf6o/PbWCWTh2qvgRyY8Y+4gclLUgIpOt
avAN9KKU3Qbl4csqZO13rs4fbuX/7r7haUAvAdRnsGZ+/eY6q1GNl7aPrZwM+dNSqui7zzq+lT79
BbwlBqVS6eoBlbz6tSYPoDDNZm7+Yi7966yVJV3bMXzMXKqtv12FvmbNFZnlj2Oeqh7wo8e24dBF
d+KHGNIf3u6/fpGla+AZRMDrOiiD3x7zLAgpHEDlI1YX7Oaj1npTseIFsiRJ9OePFMDU7zMXl1WU
FE2gtIYO7ui3s7LSBWFGNfCCHFeCFwAKM9TT4oXFYuKO/QDJHUW6Li0wk5Vh4uGUnqyk8Xpp0qlb
dZj2OaY7qY2IW0pdbGf6AlhtkPbudOUZN1boaIk0dJWzVVi7uPqGNps3vbGKp3WTTVvuMhMpOhGX
zKPSViLW4m/c5A6bVCKsuJde4BWpSJZPG+h7FVkAYhGpSAZbUBOy+KpVgPcLOpa2x1iRtrOJF9Mp
27aV5rBWmBS727F5NkuAXedeQCPkzgQz9gFmPKJhVwUf5lDOEwvazxsbvJCUCf6ZPnJsdrO5YHRp
Fbg3IjH/gBp2CZ9OVndeG6ByZP3fyOritay/AlDJNe8q5tcJr065e1ynWbRstEQFdBYKTJ/DJkv6
qImblCRA0OvFad+499qGQU+CiuOOo8cP0Zs0bOQfDbHYlONW6WuOAE42fU6FKv3aiZVG0t1lMhIB
sKTQC0CDRUy+jLoe32+TJgBHehMWWJYOeDEO64vAwAag3NP20A4yCpEP6ndBAp3DRrirR72nSSzF
S9XDt0MopqUtibr6m5ZBKVyvFtoG+ArDEPZwiO8m9PIbJCWFC4xRpDg+NU2d5cqdvKmNWYbQKMv+
Phc7CYw5rAkh1h9m+DTDElhd29HdU8ZiyHAlxDecLFrNJxnkU6GljWZOwIzfWFLlamyD+VhewUml
gyOAIpJQJzEyHr4DL2WnWQnSd9YVDmFG+wHDUmWkyKMaI/Ssa1vDt42mRjehbo0gNIdH/K12Upey
E7y2N65XDtwG4tf0nQY2fSeFaTLce9qMSqN0eaDnqzZTDy9Foaqe+rTL69bVgL/ALavbRqFsr/BV
lL2ypGkjq+0XDCOGViwvqYXX+nGaYl0Mely1XzHNnKkEKZ15tlI9aaIaKf8PSoe/MgQo/foNTxk5
eW0WCG6XHlIqlrAtguU3cjIJN0jvZHGACAmYx9VMZSpsZiXKATqj5XYb19p0x9mgJTfQ07AhQTEi
/7TUQ24EUyeaGjo+6iYxGPK81B9SGWw4FRbdVE6DHqd6mCFghUuitqM14c9K+VGq0vajDjmutUv0
1DNP2nQJO2fJqsh158VoviRpsdAXSZSFtAtECS9VF3GBJQ/ULPmIp+zU+YNVxcLTOg+T8rgLk8Y3
2TDCCzFXRdQ+Qt/TlEe0TMX0q1UOrf7SY5Y1mXBlVkmCKjGWcv2hRW0ZVga2AIJ1zsVWL0hfBxTS
z5OFhyNJGcKnMdTWvpvyJ/gLHX69WZca8+Oq1BX+CnWdbCN7DSzFE44LG88yRVS9wqvpdjWbK7Yb
Or5hdjVP17te05G3kfC4xLNXgyaFtsKkil6W9zo14LGRT1DCNkyPpe56J8Hxuh27PIfU3fWJ5eKW
nC0cjjGeXLmWSa9jy4D6fZantMD6iUIcRFedqF+S9N4u5yk9l+wsvbNKY5EFTYYRI1KqqGsEsF/i
uwRW+vseJSrRWaodKJihPEAiVuocQ30ChQQFw2l6jFFOeqqFrQWhnpQq/YB66/BNyPVM92UBwSwE
6MesQvuwS9GcMbJP/Qq9kW0+X24lNdXgeAAURNuxj4WZfBJvIdustPIGYBhbu7Rm2vtqlpPPaC12
ja0VQvxJlPP6BSrB9LhoM5Y/Rirn31IVPTYn7bP+Mx4b4rlpNex3pQEPBXscsej1ZtFcP8HuLWFM
armBV6rSC+SfUk05ExXvwq1UHA23FeCngzBR/wFviPQTTmfll1Sem5nzo2q/DGUtLI6ezXXULFWd
Bakuz5Bt0JyP8GEVqXagNzG5ubJlXzSj1O4QTQIjIYwKXEeBPBhHI9TLpqHNHiRoc5/TRVKfsGuc
X9ihcprOY2aZLsccngu50cmQ+yYTfQ1sQ6mybanxuiQL+qpwmyYYFu2soKwqdhBOYNlV9LOGkexT
VqFjT1DToEIRMNIp0TZ8l8wZWzifm0aqDjeuYsAXWILvhwsBQgx5VeK2UY67zSPA0VayFRzRL0hJ
zDQGZB3zYE2VX8esGE49niUPV57AjI4I5ku4tIzy9czSiS/4XslgXFRz13q0toVqAOBxACZml6J1
ySmJgRPibC9YS8F/U6cFcuGyFckLbqmolw1WqoAsWgX2QllXd4G8VasvOHYYE5ZVc/Olg31BR0Sa
eC5Dt5bPutm19BR1wgwf4p2G90FrVDTGRMwldhfnmdbFhNg2Ar39VHhFWY+nFJ0w+jdZX8HKEuLi
I0umAi0UY2YKu6WHJNYhvULlRW60e+VN+eMtLvpbiesfZqU/J6X/6/87OUqVsPWP89fTuHwrv9R4
1PySv+5v+kGOgMlAmgNLD3QgQF+F4PUHOeKdAS1Zhf9gwREX9T0/+JG9auI7yVRJasl6YUH8zI1Q
rXcqJG9yXmPPXXcly79BjVC0PTb+J6bQECWVa4AdDkocNLAk/hbPro2WIluVqLbcI7eljAvNSkyC
bAudh5e2aSxnaeYyTPNSulstvJk1uKgoOeS0TqUS3aZiN/AjuLKz7n9zd17LdSPZtv2hkx3w5hXb
0ooUjUS9IEQZAAmPTNivPwOqPqfFLV4yFPfp3oeOqGhVCRsusXKtOccMrAPC4+AxtIpnVy36sJjj
uLWbhEFjgkKz9L42fvxYd84TlkpQiLZP9l32k73ovTHDgYHGBIwhpaFpdTaf9+pSp2547s/JR1i9
3x0n6yPlUDFMS4saKoWf4wWsRfApkM+E+HLheT+3Uzg+aZOqaVrS7A4LKeKBRPLGJoZ/pc3YjjwP
U2uVGIz/SgsICVYrzlPxlarUsg8Sk24hMZcfjNgIjzHR1ZdhN6pNkio6qJpeoz0/BFX8JSkHfZ6v
PtbYBgRp8Cs3oTu0B+nO+XkvoCHhVeXd7M0vWFNuLb4Yh6Fqv/npVJyHuqBOVfVugn4RUJ1F2AWD
PQG7z2422odMh2qDx6HdS7y1mES9ZQ+UA6xJDfuobQa0JHVCNE3pGpxS8HXU9FuHMYO66KX6fJrK
5ELp4EujumQzsQhjNpBTuY073z3iiIOHIYkALAySWRJATtUanVCJcr4qZi3wCBqE2JPytkH/jzqq
WM7KQFyOGWT0ou3a67Geza0OZLLJ5pl5ilV9TB0ASQoK97apPJa9zLoqXEVoc92xL8pSD6cq4fNu
0z3as+VHMDGozVvNhD1sH8jgBp2V4NI0evfR6+t7Y4iDTQC4c1ukw2PTaL3PzfkKRAwTnIZAOisG
6NvpOdhwpTFWwIrnQ0+TOE4SNj8lg1tz+AQZONg6VnunCDaMZjVcaafXERlz9c7oSp7eZt43lb13
119A7N/XuCETOjYv3VZDzjRLprLrtm+Ii62KrWdjTugDtszCiqbeN47xRGIQJBWL9nqZwi917YtC
5wuoefZ/VWg+dzDbo6JaPoikesCNt89rj8JyYlqn3E8FC/eeyPdpP7sBQgXiiKDUTN2mIxZiV9p9
dz+CcIda6Udd7HxPRrfY1NX4yVOOAzXBEGepooYsAql2Ydc/dXZy36RTfOeKdjhmibR3dooKwg69
7exY55YKjqbNBw+SjHdWt77FxB0fzT6rdbULCX3BuzupM1LGiBTNuiflF070K2x+7vz4KHu22J0e
zo2hn46Dts8MGQQw5u1Dg1P3gLW//GTo7ll7BiUMUclbuJYB2h4bhalo6fQOwRejT75BN3ggRY88
KS9hsFkY1QbClxeBwQ0PZl/Tc/f5ncVQXDch8J7F4ULXyr/IoWeeDVazXE5p0pyrylq2eBLDrXSJ
sLGnlMmomX1hTWDIEnBfya8xSEDNP3VBB/7Byc2tr8Y7shKfsmzc6aVZtgHgsgM5RAh5UpiAA52w
M9ZG5E4KcETtBgTWQagatp7pBZAcSMnsFqADFllDC4Qu+N82Kbs9GJ9mJRD4BkMFnDYfZ1+59z4m
8S3O0WKL88UcQImF1tY054vS1mcK0B+vmpft8M0vEdSmakdG3C368gurGllVRGZuqq/OuEwfiWE9
i+0G6U9BsHpcUt+GMG8jSPnX9ByeOxhdBwGfM4DcHX9PkwxHT8P/Mv8hDCUZA+3I4wdBOMr65aGv
/GcM65fFwCaBfSA5ZbK19wBoPhUgcLfVSOcxD5Nd2RrPS8JdLnyPwRYR3nvgs9uiw30DdWe+kL5g
mjcOZIfF/B5TT8kxzvwfedcb5D/lLejV4Wqypu/1LCZICAXGc1WfkQLExC0e/+08+ava5P+mqf6i
fPl/KGeEx++tyuWqXr6Wz1nb/3hRuaz/0T+Vi2PQeScthBY79Qk4V2qafyoX2/iXRWeVLjHWONOj
Mf2/lctq63QoJCA+4QCEDLx6KP7X1un9a7VBWBg6bYfuj/NXts6XXT/+GlTTeC6IFaCLb3Osl01O
g96R+BWeANFERAlIkcuyD+Rt6ylWi98uzSsN+JdV0j/HMrEB4gEEy2OYnPCLVi7+nUEVFOkBFPlh
E3fBYEbEeqffVB3jd4Ah8l739GUn/tchAwxh1Eu4prgDayPyt+4xfbhSypWcSEYzSkx7/hV/mL3T
0HzlxAL67xZ9anw1WF9eHqWgRG3jFV6XJgRKnOEl9zYejY9+n1pV4NLaqKr3/Gev3DhmMpimcEyB
jbBOjpkWsC9d7Y/04ecwgltSxhvWOzlE2oc68Nd3joPRf6by5CKuD/Hvl1HGbP8IABujQVXNtV2F
7nenHjGriKE57zPgFe88Kut9+U9BHdDComr3mCzhW/Z5f9be/Iv7NhpDDSaSOgxgrpqfJ3JjLoAU
PSrphpeEhJB5q3Zvn+Xpw7IelPqdI2JZZBR28i6kOgZMMkmG+hJ6g1F6RNYWdfHOw/LnUQJYVwTx
4oLixT81wg5tU9JThArdms1wTbWVXbXKf377VE6fDqZCHj6qdUOC6dI6nXVNM6ErTQeFo3HN7iEc
8/kmtzwMNGZfHv/6UNg6eaFJcQDQdXo+yklkKkeXyX2yZqXTkgYvmtlrDsWY9ss792h90l4+GEHA
mAI3GElLLCInD8aY1W1ZqwoBcJ45aAp1+5Q2Q/8J4LD3YU2RAFol3x0dnr7gXE6CCDCY0vNnPHI6
G6EL1LZNQDVRmJ6+zeJlupDkZl/aNKUJSqwM953n/5WHhHmsxa7XMIHRuOuf//b8TzJoA6Mk9iKL
22AXQu8/QiWZ3nmtXz/KOnRlfWSDffJaF7ZJEyXHgtyHLbJ+aTK7V5b5zvzwlYu3Do9NvmIkSvA0
vjwXgMTkpBiQRcfOag917orrmPrp3ALHSVpn1d68/UD+uXYQaU/ShLcOYMnwOrl2oO+9sm7atd29
HLnKAzB5xiy17j83pflBBph2dWeev33UV9641aTPvJDtPx+Cky+NR3BG2VUTKal69ndd79bMRT32
vWLpH94+1B+3bV2jLJf0KaB4luGvP+W3h6P1GuLn7dmBDWmrK2jS8lBVrfzbR5DeiYETkxHdOqxb
eRS/H4VwBEM6ZmlH+ZzNAFPpVyKS0ubdX57MukoZjB2d9QtNmtTLw8g2oMOpMcrPXkNm8hgyye4s
9bcnE1J4rNiK9QNNvMn6jP52yWAPaD93EOmH4I8BobCXgaXynlTvj2dgtWTjZHbXldDm6r08yuya
1hAw8YtwoIrzLl+Wm2DF3EpPyf1fXrZfh1o1ExRUoC1PZv/oGLJ5lHijOjdlIzeXveGczU3mW7u3
D7QuqC8W3BBvu0sYHWst1l3n5KPYDUFfa2shwqrxYpM1fdb+MXNKJfBfz+Oy0SSzzRuv9Yt1NDrl
PX1l2rl/fb60lHmz4H6Q3Gf7J5eW99WWbG38SE7DlJzPcRMaB8sum/qd8/3zHnr4ltfVg0KV45y8
xyKWZdIRoBQVU13t05AW2dIv/TFhl3j/9qX94z1mffLJy2HnaVLlWCfLr7eYJBaUkJrUsDQffOFU
x5rQ9HeW31eOQhOUTcaqsmGtX0/4t0d/rhJvtAv6Q4Rq4Y/KbRVVPfzrt8+FzOyTBwVnNrFBuPep
bKlsTkUvbiblMvgjXkHGptOu4PuFg2FM2+9ExsXdk2AG5WDzaqlPtzprYvBtaDocLI+KLI07r1N+
ubdg2LF8CvjWUUdbx9xacZkbl+QVL9/J5rBJS2du1/2I46KGsh87qozmTBndHVD9wYdFWxlwBGU7
VWVkJmbenRtTDAs4UilQ+OxchYNPXt1sDrPLRr9Ocydkntwnc3DWknKf3cp0cpC6kgHt2Vu+Z+1w
607xPESSP3Z2S1X15q3vA5SNzEb2oPsBFUAGoV2J9s6GiXPRS9U8umltYKIcckJHOLvmQ+yEwn9K
OzIOrwxVAudwiGUD+zR4sbEx5lqHxzwjMe9mgTs1n02kIue3Inaydm8qMU2X1NszHikAoDQIQes3
IY3QsZyqyAFRxjc1d4kq0JOVuR9rNcXpHj5E4GxIdRfObV66HXZHePm30mQiSz4H0pLIbRTD4VxR
XEU9XBVgzK6yqs+0NRLjvNZubj9YnpGSD0gvLSu+FqnjIXsOwCPTDqYhFhGM2ZdbGI4t3nBn8Euq
25q4k84bky+5HEGmZN1k5dtyMrMHI83EchaEjQDoOUsnpT9HPtuNP6feA/PlYj4CiS5Gsix8++ei
hsnYkoUAhDUq/Lrjrg1zh+8+KyFMTsRj38Jv8+tN6aclet46L5B2lvztt6kYmCYJwjAZO5Xums1e
eBM98r4s9DXwSi88J/i6uOnb3vbuZydQ8xnBQpUbs5iVY1jumJFLxpkkFCYaFMakUvEcSObk2J9s
KKvXnXToAQPVcu1dIxg7f0e2vZx19hzg02oKVUQ0cdmYOazVNc2qDGTXnsGg7u4a3fbZMyGAjY0X
vDKCLiSUuNG2OuakUsC1VHFtWAzUyjbxh10CI3/ENt0mxvA9tGtDXzpBW6gfNFG7BgV9rsMl2YOs
N6+NMqjSc7XSQHdD55mYNuWgvuUGQ9VDHBIpA5Cn/SmUR7BaWGcag+0Y+hOmTFWV9U1rCpOuLVxS
e/i2yFhyV+GuheIsnBZveDbG0qoOSR8WemuFbY4aOIf0HFW11LSxZSeZmBlLsgZmeKQ40bot/A3D
hDa5nQobLqNJ7lF4Nem0WbMR0bIAddLDIUUsZ3wrlZ06mwANyQUZPcZ8WUyxQBoeMAE9s4nEwq/N
yzPS0naHaz3aSXIx9YEuPgYFfMl9V0oL6rloW/xRNsmpW7B10AEBrgcM1eN8IOFReoDDWxiHwSGV
cYmY2PH4gk09TfFIkIBOSVLH3ocpH81H0lUN2Nr8lZj3lOCxV36aYqCCMYPnzMrsZKNto8e6pJoW
s7MknSmKlZ//WLSfUQCnBaKlpqwd8+j2YzU+ubnTqrOUHU94JCKptC8aVSbOTR8mo/dJa5kKrlXo
9mdeUATLQatkYARfpp27DysdfmpdnV0ZTSiSnVXI+oeB9iW5Spt25tXUDtKJPG7qZjcmTlDctV1Q
QPg3anO9Qf341UHDALMhr9P7epRFyKDED/E58vqTlFqN3aY3g2w++sTYkKMF/RIbpMeG/zjmqUmc
h0rRQjEz6j7XvlDrNSvKW0WSFzKWqRDX+Zy3dyz8Pr4zOxDJwaYzjGmhgpQKab3J78leanCTJMHU
HZKJoMv9EgSyIQbBYlKPvtBTyBc6t9xk5G0FpC/IJmOqhcpo75hN223qSXbx54Sqhq173abmpR1q
0V0jvMzOCHT1AT+aZG6QKWJl1ZNO+hTxd7+ET17Bh3NjBcHowSmbUwQHplnpCx+1Dd46koKsbUt4
ibj0WiPD6FwVhXeOukC5jHqMPoRoac40ZHXV9jvHAo25h5BrLts01j5pMsoWWC3Cua6jxKj1cp7y
tuBLFtJYg0WrSZ+3Q8Lcb/IaF5n3rGxMw4YBezkpCmk9aKb26XbynSQ8N/iUz9E0EuAaTTSFqFG8
OWz3dkXjZpdbjf/MstYaV17tJ/s+cZ12lQs0xh5QP0kzqV87/pcBoRjzSFFCzJr7BJcwd7JeeZ09
TYlmXjiTkcSMGnDEnMmNO8CzZRjiJPBMTVpp8zTmxiY2GZFFS+PbmF7Gse7o5CEK2CxmQ1HYhF73
oxZd3O2cbC7GDQ+UR40f2uOR6JGOkeGMjiiqx9xN9hDfnS/Z3I130swc1G3C41Usik58aETs43Bs
5DBGBXQ3fPtkp8jzghkRXoNQwDwJa6eT5CsNrbUd2ikHGjb48qdVWl250aE5+hvVl/Nz0LRq2EjH
HoNd3rU9a7tHYlg0GqbCndeYqt9ZwP4LmNTNKuiymEHWA2CsTW+NhbVh0Q1JRCJ49lOgq7Q6I8JB
YFRghtsxBRtjMovrbL6l6zeTrKkaxKqdJQA416Q8XWgwawFpOcp59JcBaUOpTDamKkG8t7WHHolN
mccjMLum1rfpsuQ+vyd1TbQuaHmi1vdw+0kGCLgbChBJkRpzdpyG69WfgQGbvPJEDVXR0Ha+Rdex
tb+nflfxARxt2lpqAMAVoZUCM5KXQys2HUz+atsFkgCzbMmrr+AjCWFt7Nq8h0WZ8CkorPa8MzqJ
oE/IkYwQsNw7PxmUf20TIRfs6S1MAQVSAXu4bZI4jHrXMvC6tH4u99bcxO1NEhtt8mEm2gPedhKU
GlStHIbxAqXYYu+I8DWyjW9UdXqV5wWE0aId5XRnLeXgEqbruPLakc4yHGCtyem4GAwhoc7OnnkR
6zzMLxpqCX1fyRC8L2BPYlHPPQbyDbyAVJFOGdUAco1lX4oscJjTLbVOLi0bSdG3DiYsKayl1frJ
lplfK/G/oVp10NoIlEdfKFssnCYLdMNItmOMZ1OQiZXxQVSHgTQRl8GgQCzJpAppZsLmsIHf3hOw
4BGLB4KMneDnVgCZPYf9jby0KjuTrjC66dugz1qoV31oEjEj0izfd7HXz2DuEtJNaPwQDknRZWOD
baXF5QcYrHfcGfdcK1upQ+/o4tYQ4GKBn7rLpzp1k5oavO3bbdJ1zscOjRckkdzOSGSw+sskth3s
O7AF9cZOPMEXiigh0B06JoWwTyz788zelsfNgse3J+Gs8omeKXOQDNmskx3/3mKR5IvQgUyr7/T6
PeZc09yjITPs9iaFnBivWkMyrhvFp3Glo4lroyMhj0e+ivl5jLwRP9FTSHbKzOTn2EhZQYSIyznq
bYrECIENck+opv3Xjo867vFWAMQlVUPnG9Cs46cWKDST4dEaq6gxG+9eyaXAf2ia8HysIieesKjL
DHPYknT41K2gG45zaSIXIF27uneFhfxsHoSLQVzN/o1nJJ4R2UUx4Z4if+mzZWUdhmxSCuFABEV1
9CowuRyd4UzU9lPw0RylKLdOKUkmRF2EQD5N2+EHMPYVHTI3vIaS8XYHALD3+X9sXz+qfk6/1XlH
y3QJCEcD9eeOP0G3Np889J9HJ46ppYzcZLfEXqBGMSFydTn7xJpu3U5glTa0RudQSiHJ7+n9hqYn
26Gvo9A+wl1nwqeeyMLbTYWb3kysdM1DmHUtNvzUVzxK5HyBAkDwj1TZN8S+S1E17tH9ltUGrPvY
k05UWZo8P8Cw23yWC1gwifY55GN66YshSc5TWQmMz4xmH5rAgvfUdfnwYWkBa0+qJ6k5SB3xkTyW
FLCNMWDGJYHmsjUGB6aHu7Lx3Lypn50qqW+Gni0jJXYOOUpZXrtsnD6NMbybFQJLPgdxfLCcXk5n
0mOjcUvPY/yRtFX1s2gG192WQvH1JE3N6rahOVVfJyfwHD65Tjch/oiH2QTXkLgIHCLCGBes201X
sUzz+NRyjX2VU/gk5qXsbnNDINeMNCGNoKKzwMgf7KqsYJo21pzAEQztztIf0koUvJVERSmo6xRA
/IlvxP5j2U3Lw+jzeu2KAu3Zvm/sQm1H7bqfEyWHe4et4JpG4Gs8lUtVIx3tJbng6JSDgMBGc7iY
For2jb8sbEN4WzMeOqP3UiTalqPTH10rlEMqRLB8nVrVfwe5CpuvDvnq8JwKgm4a0aKBtsskh7/U
5tWFi9IW0zdgTr2Jq9KDhdIpKmCCBu3HOrONx0GyerPYFkZ5CP2iPxKMQ+xPS7budeXYRcl9aNBa
+FTq35M+rsMD5MP8M0m4Nl5+XRX7vHEyeFvWEn52p140N1buIcQl1Nt2m+c+YyN3X5QMyb5wbWdI
VWJs5106UXpH+dR7D2nTMSWvB2FhG299DT7DLodhn4Dbdy5Kv3fvHc/qp8NEKQhZeqCbEN4K2hny
okI2hJLJR3i5swaF8Nwq228mIkXWNk9SrPi6jyG9m/k07Gg2UZDX2kEA3bUNO4VBTe7RHUkIQsqb
dVg8zWm5XxbRE+IVKhJTc8P8HMwuUISZv2TTZppPRTZ6w+MI1Z8Yt85o3R1PHLUD7VOUvwFy3TrC
2AHWk/ZwAzmnk0lxaBVSx8grhupbGQ4LKx9T2inyXIlwtde+OreReky7OQ0Rp1KA4vYY+7r/Ksa0
yy5Htzaxoc6B3yFFQZiAyMToP3aqzGo+08F0XZmqDHdW3UIs7UBUf1w0+vXDUg0oB0gVENmBtp/N
qfaB3/AYjt7R90d3oBdB4zlyUSu318Q8EJiaBYXnXw6lmXyuuqCOt5mHgijy3dK6F7UHCWgeKHYj
BdWa2q2Q3UVGZta09RchHyn5ZgrQlG/opotdXv529FHSd05VEpigzdKI8iDsAaf1TvfNr5NRRbjF
Bvo8PprYw8S3GrBKULAc1lOYmDuRlGGyLRJJnlneZ8WXdmSZwRjiUGYvxlI8iDbAzSyT6UdXtiS9
JlPW6fOxGYbvPJcJIh5MKdnPZc6r9mBQG4vz2My0GfXkLDGfHjqzOAZdj0gt8EO+nK0Z9PaeXa9h
fClLB6B4Zcsc/7ihl+epzVh3+jI1bwry2HGli6V7wmHTUTQNKPq6yF7yWcRXYg4mq7xL597h/SJX
WB7GhpKkvzaaYLa2ebtgqqoXdqrfaBzI8ouB0cUkjBja60ElDW2qqJXs1e9zyjiy7ZvR8sTnAih4
esdQ0XegbDXg89ModY1CfSzswg03rjcxcGnzkeS4ACXez3HKBRmL1UQCHYs3u2U/Z7+Cyi67zMmf
/+HiKftJcds/NUOYWp+GuOmLn3Ki+t57PiV0ZHq1RQiTamR9h569aQ9WEej03tMMq+kCtPKTTvTH
Kp+Djk2ENglm4tFA5UuxKwUSxdBNt3HjWkeu8xforZdt1X2oaudnSJbsNm3871VhTU8yDMCxBQks
CX88V2vJKRrzEJQT4AFztJxvSeDM6cV/NbxKcV6tEV6dMKvtgL/vRniVrXaQ+3s+ko1Dz1AKpZ9o
S+BLmH1asAdLje6H/wrqiYgBtn9s0KtkIvVEGrBjOtl/CHvbvGNnZgJP7JE/RfMYqJsmrCe+McRX
PbzdS/2jk4rZjIkIIC4i5GwArC87tlU4uDyZnmADIpFJ0KJEVhmHW2WgNn/7UKfNYTaGzF2YITHe
x6p4aiF0J3tCrzXGkSkyDOJ8BknYmae/HHlzFEYiBiPv1chGSPzLE1KYMXWdShH1jt+dswmqLhG2
2O8c5ZfM4vdRBYcJQzboFOcMGi3zZDbsD+wF2EEjY2lI/STVk69OFA9OBfJJ5fN1pp3gevQN9hRE
YoqHgA/eT0luqnxnrvraDcRHR8N9HXg6/skPIVTXMYXgBlIoA8/Qfoj7Qxm8E+Lf44q/0mX9/6kZ
X6VI/2fJePS1Soqv33+o9Hfh1frf/KO7Cq1/cf09j2FRwPONffJ/dFdB8C9ChFCT++xDsBqvYu7/
8Tt7/0IGha3ZZWqMXnpVKP1bdmUB0/eRmeNRpheHlOhvBOPr8/6fB5WwMtTq/PUuuh2Y6BieX74P
ZWLNXipCAEaydvZq4jOAoNOnmVQVh8TOnf1vl+bmn7/5d17+umD8fjzmxfiZQO8GjGXw0Z4cr8K3
yN6/So5zvCZjMvW/J/ukPJuXQV5h6DIuraKI3xm5vnwJeOo5KC+BaWKAhp1ucmt+nzuhjAVXXjtQ
QlpXXKoiT9Gv0gMS/OM757e+Tyfnx3h9Va85BnTh05ldNXTz0hD9eZz7Ul6GiyOIiQ/B/Bg5+2lm
m1FGTXX49U9pYIzvrNcnhw84yVWPwnCSxSfkjr48U3q4y1i4QXfMdQ8blByTPfEH4sZKSU1BBtqt
ooDUuSauqn2u7EC9s9ycjN74WKwZH+4KNvaZJ/Jcv/wB+ciK068N/pjYuOOcT9ZDr0T2JR8yDAZz
tqAS61LnosGIkxRtf2jLyqVTQcMuwxekzDvfo6gOzH78PM5o8LdvP38nz/uv3wc/3CTdD2WEaZz8
vqymSa0LA70YATdYx6phq9zJOwbFADMpqcQ7CpBf0+/fHoj1gAjyAqyvvLB8d04eeNHpQA+6V0ex
cFhK/t6igJ6p+ki/rJ2Pad3Kj7LLCdpMY2oLi4Fg3vvz5VTnud69ffa/5ri//xoXZQOiORYcVDBY
6U9+TdkzsxJ9nB+Ro9OxaLpkhYP4ljpvLdPHFooF7nKgnPic9c13L6so9UZv2SkSySVpr0H60V5i
44tT41pGkd0lIJTszHlMdN+cdXM6wXtqfHPYTMTjgKoKeOHIKgDlwRfnjPSasaDBXlj7mDCCK5+S
+8vbp2ivd/D0FJG/IK/49R6evoENupA6q7Ly6DZjAAmnahXQad1MD0Xn5Zvab6bHGu2FgYPRDK+N
gky3tiiTS+Zo6pDHrj6riUt+HkxX3Cx6KnCT9caXKZy9I8G3xZ3MzeYpoIt35qtefrfNgg3zoq2v
/bL6Q6ZKj8amZbbw6CiGwRESMaQx7B13bRIWd2+f7suqyQ/WG8poyUOczhKHCOfl+yaGMc4DkRZH
lAEgvnpahWp2xebto5y+NRzFRP1FKju5L2jOTqoIQgiZ8nIXSP/pks8C9VkTa8VMlDTyIGe7+Pbh
Ttbr9aSY0iKZZSGjSLNOFCX+pNp06TicXdbJVV7DNjdtUrTsaXhnOTj5HP1zJJZJeCQWb4W1/pLf
FAnlZFXM6lVxHOkjXeFTnB6wPRd37JnVeU/Y9l1pptnHt0/vdJFeTw92PDosJKxoSE6uJl3q0Ch0
VR61o5NnzUg6IKmw5U3E50Dn3E89m83q1DzluuAl6lzx3g197QqjRaYuwbCGkna94b+dtxg9Xw5G
3hw7ZmXbzDXwSykC7CBkumV89fb5vvL0cCfxoiH5ILvnlNox2DLVOk+6YyP84s7JRlbabCTMjmoj
Sgutv719PHN96E+WgDXnA0V5wDWmxHp5drVrSFrZZX002nahgTcgT94xctIqovofiAgS+XJj+gm0
LSHjZBvXQXY5Y6RlYJFmgTwDohFeVXGmYAp0/XNpNYMTpWNs78fME5cx+IOnt3/0q3fEo5ePaZ43
7fTLbZW0Pa00aI5zlrgEOFOZQPOoLsLEae/fPtRrDz07n7V0NDkPUgxe3PwqyFrVckqUQ118ZVoK
rJuaxnNhtcG5Y9OiS+3BO7590FfODz4zapw1XAEX5PqjfnviiDxgLF+J6jjBKtn7dhVfzRjgjsgb
xOXbh3rl/bIJWyD5gYYIpfLp7U9nUjznpj7GMDmgfnpSXpb2EuwGJty3vTbnM8vWOtm4PR6DMSiT
dx74186Vo+PnDG0qsfCk3uyNxR+Fr6sj5vM+KjVnaM5N+KHP6vD67XN97VEnfQrJMwqx9av+8rJS
oHvrYlkeHb5Z5xMNhnNchXybA4yFj4mlfLkN6kWdYxp775a+cp2RMpKn43NwntyT56gN8mJxRw8W
G630A/nx2ceUYT8sOr+Ir+Qys3ZlozUV0dylvHtFQrX19um/9iive1tQUigD/7jViwKVMgRuc3RS
wzsmluedMTwydnWmbssEREbEDPW9mu6V28uK6VpUGCgsff+kiMJkYxutYvFEjRNex2KgoiPZkXDK
zIv/Tl356wOPBJCWBeUj7J/TxZNJMLFOY1AfW2q1a3ICHzA+vHdG6506WTCtdWOGupZFASHvy6eo
ZI7gQpthRUD2AAalEaEEqMeI9u3b9cqVA59ksjQ7Dmd1euUKtQyiEWNznMgneswzpVTUNAZEgJxm
3DvPxiuvBspXKm+6HmyjT7ciHQP9YQJqcqRCtw5lGmbWNjSoaLHQlSQ2tuIm7ush24zC+/r2eb52
PbEwYRnhZP0/jAhCUgLoiQTYgt7ZthucZwbW0+7tg7zy7GPJQv2IRtT/8xseCoPgO8MnBUW4PIYL
RcOSTOo80WO2VzmdaCy4yXvFyysfc951tEerlYk4zpNHZXGYkcxFXB6FrpxHWqriZk37vQ/sWh6l
V773hv+yfZ08m1hYV9U3X4+QcvDls5m4nlkWi1cfpW2X3hEsUMzwOxPpT14G/4GFIaSbF4bjw9IE
8U1YjaGK0qweSC9xZfuzcczibpQWu4CuQhUpkLQF23lMn10no/bPXT3aG8qCNNJBG66uWvy1dWup
ewqX5tPbN+2VN8AhyArcFN9ezPon3ybbMxRSqBW41AgxMKdfdZ1tLD5heRjeoYa9cqx1YeTDYHGv
2Hu+vHK+Fayd/JziFkDKVpvjsl86oQ4Qed5re7x2qBAiGM/6L6zfyWdoNlpdzdZcHH91PJRBNqMR
B2LrxKk8vn0Ff3nzXj4QDls72gyreY3x/8klBDEEsYsG+ZHhODtq7dkj/QKvOUChMb5UKMTdLfrG
evmgkWEB6Z4D7zsRwMWdEiOIk4LnDNjNsFxqxtUPzjKZA8i6Otuktaif3/611voxOPm1ayMYQbKF
rwB+2sub0Dqzcud0VTyOVXLRjHbztfDJv0aOkCpQzhnYKiPt7rXbJsBUzVhs6s5abhM/bT/IxUk2
qWno265Ga4CoNPtYF/2wTT2tzj0M17djUE0HIxuhr8ZeeUHgcv/Oon3SzF4/QWww+cKvtsyVs3hy
c81mAV0TBNURBhABwX0dwkl1FMKKwmBjz/JzDZaLDoZOx42RmM9zIZezt68jNsl11/efK0nTgnoO
ba/7y97IrV/Lkd8qyKCqMRUkZn30NdrBjeyAYpHL63TmppMNVCLRf/BZnRAbjo++zH14vB2YWHdK
s59WXj9OHRboDe04fddPIuNlkHqbYO07klWLusxIvQskLB+IodyKJWuQQ7kgntznkcDDOB0uaN5s
GVV/bNPkazWnD56/Pl72dMYU8JCFkN5akfsIILBY2vmFgZQJ4dTGCHvyh5vj0KY7J60+gEu6TDx5
UM38YMDNGMIvFrJiUSgc2fJ2HoeL0Q+Xs3ohmyMdn7oGlHe4fJhpYsitV3lngURxlxs9rZT5bOna
x0A0zN+8DfSwS2VlmyTszjR6E1taO63hTWAuH1T5o4/FDvIX3nd5VrnpzvWHJ1uj/8uohmlepAWa
pSbfaAm/PUB5U+TiCBjnYnJXqJlKdk7HiJeR6NaQ2t4ox/3Sm5jDUETfO0a8zasbOxFRznZpKab/
Zu48diRn0iz7LrNngVoAM71wulah5YbIiMigMtKMyiiefo7XoBrdDfRiFgMMUCjUjx+VGeFOmn3i
3nNZk2Ydyw4r3deLcZ697NFto3xVi/qjLgTi1oLzN/lyguZhnt2Yefc7I421ss1t4JFiniBgNvgQ
0+dm1ofMta8qWLZWc5em9kmH7ccEI6TzB0ZT5K/A6iOFPtrMwB3YPW+SNNkMy3xCqFKuF826ufeO
qlaEpD+O6tSZ3rtGNbS4UHkC7y6s8207Yyc1ulXIaDr2lX30lfk3HH4X2zkO3by6rUb7LN2JFkp1
SPIVwDu/7k45cMLV7ISvysL3FzHiXcb2YgtJNo4sj1ZjPYqh3wciB2Yowbc3/panGE0Y4ddmna3M
JoFq64BLLjWf66zvBCqElMdZBMXL0HZxX6m1n5TAt5dt51vffSq2nqHDtTUlV7R1q6XzX1TZ/dhZ
iw0/aGJhpO4uAL/l+MVmqroPw8R2BM501c7mp1fJqzNrut/E2Lnq2qEcTxnSsqePsDYYhXFg7AOP
yjsvHZkDMJwGzK44EC/OREaKHAFOWcWxQYQEGq/Y6ugl6JFjFu5TOMGwMkR9iSTJ7SV8tLhyYGLl
+cZx2g+3lN/sIi5aZadagX0XINl8uzrlQX7x0FDGaUXkC/gKVvnZS7E0T0i8H6yo+14s4iCoueI+
+dvycqnW2lg97/Y3qoKT65VrpYvXwnyvI1byvCY5hJY5169RV++NqPsCIoZsGT0q0IffLuwOiUTi
ZcifTPtnO2nXVcuHMOVrUxPhoLWLlzk8DTNYpkHvU5+8hLJtY3YH7UkX2VY4/QUlyEuEh2uS3rPA
GbLSNQiv2wkSNfwZ9q4QQBEM/VhzKwKyIq5BjQdphmsblFTthgeTmaw5ZIgjzFg15Ulwjgz40VYh
Or+11lp9OHPWVzshM6eKCWO1BFWzgtHYJuqC8PwDWesqEMiJ3QnsjXoEhwGyzS9I/AKVUSE16HzV
j6tOkgoAZFCxp1hFUblCnuY/iSDHGzLLK9qQL22O4jXsmg0d/bYxoz9Brc9uOzw2nXxgmukH0GQq
7Y77okcHq3Wwqx3S5Ov+XKNcitOeI8gY0ru6pO9fle5PZVjP0TJcvYwfWKX7xdsPTaN5okq446TC
UC/DbMkezPLHYjOOtP69i4x9N0wPM4wYVQXvqIBiUtARQ8tvuVAAALMjdCRYAHg7mffmLQEqANtN
1C6UJ9W24k5MXr2N8PnEZdU1NxmSl2wQI3TPqW6bjAMnte9wCfEzz12A2KtdGN/umrGXX14mMOgh
uc/XrE2RYswu0LalCI5JVAYvlttjtxn49RZXEoHWTPvEJitlaiykl4khxVMuUuMnVFjWcbQK/Tfo
lkekrb+mJe01Mr8FwRFwm7mMhlj5KWj1ZFj+mFNrHLzChKNeyuBKsu+ykbNWz97S/kQJb4iD42zP
bBm/EQh/94VXFKmQIzL/YEegcJoQE9FOIIk9JByzd2nWiL1tzEqsRiiEz42c8/fZblDQSzP395k3
Gb+e3alNGPUchmaJuvLswW17hkKY3NUYRyhdXNg6KBdDtJQ9zpxedaixjaVw18Wg8gpqpu4vUtBo
MYhO9J8INwOBt9q7iQbGz05O3heabgTevVfNH+3k5iBSGmTLDKTK3ZA4mViFre9twNwVjwxQMMZA
MPqgjK6+ramfDqxbnLOohHqNUihzszf0F7+OyI8C2nTDOYzZn8pNnrqAF74S1cjLtUTuFlu69FcF
Oqq7bqxu1j0RtatlXrBMuVEXETOTC2LVTLTw0wx0z4ZUF4fSlPe4PrpzTjP3lvslsMIWQS8uMnkw
nNrc1pUbXmbSkl0OxD788F2DiJDudvYY6C6zUb8HCuK6XxmENjreT9Fqb5v0k7OvfIfZjBc+uZP8
E5BUvq9pCp56XbbPkACdfYe9a0V+IJJP2Vb6ejNWkq9iOhlKVZ/rrG3sL6ZX3UPmoKWatVse2erY
h7TxC9B+oEoXhppnM8k2uH6el0QX6yEf+yOrO4C0vgG2pi5s5LqorjYS+PAm7xKAjrKcMBsWfpRD
aUcRuEVtTzhOWMDDSTM2m6u01wNhQeakGm47wTAtnM0eo0nUiZh+Zmf1RniTI5VMvdxw69cEmZR4
KmJVZ1aslpBIpUWk52FpzHWAYv6SZY7Tr5Zc6DUqN+uw4GcIVnNjhickFkZc5yi2LO2Fn3osqNtr
4oBrNaD15Rm3DhVFoLHi8DVewzm79EuyvLXTrHbTlFt/8yarf5PUS18M05dfS/OQGAEOmJ4iemdF
Azl4yi3upiVR56DOwdOWVZ8HMcMviWap4Z+Dkey7seJwyUd1DciY/lJtPu1rDD3HkRr5sXNFSjlk
oOATIxFnalqOrsZcGLUeHdGoLGrHXtt/8XyZiH8GFPwm6FCvtt8602FhatQNe+kWJQzIzcycT2Xg
QvWZU8XHJaUaqEma4CUZjRtngIlfWvsecVuzV1dbJil6P2GC/Q4DOLbxMtHYlqPZCHJktc8dUNw0
W+ns3MGkcm88V3d6qNFQvw25jQ+onmz8HYNW97mDpnQ1NJPxZRVzvhOmTdpCrqtXIG3haTLLGnIv
z9ra1QSJ107SkkY0jk4X6xp6Y1bnpC1SZO9d+tqjFyXds+FlHkA3D6QeD7Gt7r3ayYx4zrQ1YAJA
+ZWafclt3i1BvfLGRhOK2STReaqiamsOC1V0qpxnT0EwXvE9lwe+PLuBga30Li2r6sdnbvWkscZ/
dfUv3hC2zYsr/rKmcjZBDmBqPINg0xiOXO+hczh8pyAJUGUbEo+HGTw1VhWd+h4CapD6dclPgZKH
EqhJ/vi6i+56VdTHUWqCZ5UL9Rt0x/Du43q8WBV8Tk9nJ69Nxb6aChKzLKfcOuj3YtxhY2w1bbPj
tR22gQGjDhkpv6tnD+tJaGNrVb57aOb+doPQTn6OCEoQdrKpecq7ISrfhVFQLAd2v7fcsdrw4KO1
bvr5r2eo4WJMAtO1mNWHR1eyY7ldPACHbHddGKgnYXvjpgqM7Gd26+VV4a/aINnb9YD2HobAfe3a
jOoT88x6GW/1YWZPM6eXTKiCh7LgN02YtH64wnUvQ+gR6eQMJMGl5ahWkz1nB292zHGlWOcVcIqd
/qTcNn9GrGyVq7YzyvOtWrhrZr+VxwH9sb3h/+Ct7XQCvDNlIn1YEBfHTjv4m8qQ3GxehMbeNLz8
2UYotYWkNz230iDrKwv1BsxghSFWXQ1X4x4NVMrSs8778GkJJExZ9luJgSlJhc9ZMFUPsk8UFiSw
wflu7JFURl3g/M3MFoeicDpzXc9N/uDDVF4jC24IFM5wnyRzpA6eR4nCpy/OrkkIMpvnL+LBo8NU
6RstzvX0zk/gBq8z3YozTO/uJ0uaDK6Z8lJAWm6jWIePTOrWoJvtzUQdFFepQDFuDNYVIbP3oqPa
gy9q6fSsRe4ISiGbzL2IKIJ1N/jK38jaHx5gJNv7JZTyYFcpziuZ26cZkAz6fj+7qtm5PdrDcmor
fk0DlBGxnsq36JAsWISu86djJISREVPqbHQJt60Dy230QR3OjVc94p+wNy4QaqQ5YCtOHFh/Myeq
NwvVyqmrUyL8Cl3/wffOA49JRUlDH/oe6A7eT33G7lLSczrijpIr3bASJMBlkgX+LecL31T7ZrYe
vckyWO95Fxr7PgleLWUtcVjiBGKhYBKbYwbOIZ8iqlhZlVhRo2LvL5JgPw04Kak9A0zzHEFZq51z
Qolg4/nCxcUUkcLTnmEVc+8bLPHjmWP/CUUFcTopqN+lL+Duak/X2ybQzl1ZZs6jU47L1VAzo4sx
Isx4CKLHViXdU4s0A1mnPUGdq0zUNCa2bJ59uNFOSxLv2CavU9F0DwbCfdJjZCC3yDWbPS7LmVlJ
MayD3G/3QTumG6d85/bjFK/t1HpGs70wAZppXNkFMkSw0jq/pJ1/sPiQjxBK/uA9Rqvb9eHW7kpz
j/nipr9sBEmaeKAeKXB+faOSn3qp6UOy9m1IpvYjaKMvxgo6ngPOQJSUmCO9nJbG+kxMT947nAub
Oq2Wx6DsXw0cRKAojfwBOo6AyFuk8y5tKkLj7HqJrcEnp6xFkDLYzFhbIMUX0++ijev3hBc2WI0x
ZnnbTIpomyZjXHVFe3Bp8i7Mo3YzFyyOHmfG2tEs6VuL5/IwV4wAnOpZzBl9Q9erI30lYE83qc+R
U2F2sDTS9MRFo1/earvJ30TQnzcUm5u6UvlHXvv+kQ7XXVutD7YwXOS6WTLSE4vO2E54qHAwVthH
86nb2FV9KzTby1wM7apu+9fI1DQqjjcczciESmRa8CgtjD846P08Yu6AqwrNpv9SzBV6bWU0BU4D
S7m8blYUd2VKTtxg+JdC9IiqF6l3ujKM3ZJDOPV0FVxATlR3U+Gpb1XX/i6op6dBJt7WKhZzmw15
9TaMqd6NE0x/W47PTTTZ7PuV9ypypK9tmpIgVo6IYI0oWps5jIt6PgpTEXojRvOKGBxnspTD3mrS
cNUTRbBuDNUdF5q87zF3COX2C7w6TUBxNoTTi+vOiO8ZEsWBcrMjeh8YqZnzmdOsridHLBtwwjzh
VtIyHZZ7DMtLjM+PW9ESjCB6I6+v0QjzH68QzsSxce9C6QQHKxPfVpf3r33SuHtOdH1M2p4NUmGV
G3fw0q9x9gp8H3WGJMYpX5nV4KKC/P8Q5X7+bgPWdhuP8KgqdE7Ay7s1osF2ZXuRPhraqvEi14yV
pTspuPtOx3cnkLxXma5/SQrJ186sOg6UXTawcczNvWm32TXyiQF0Uy5d02DiZWQDzsGZappIEn3D
TJv4dAyYywrnZojyfxWN4c7hM2VEZMEvNbE2Nx3I/bz0NmjFV0UZ2hSf07zGVtxuq7EsYqeL1ONU
ipRUA87CsSrbjUIoFUcBZ49PD7MuYFBd/HKaNnjd6ZmjvKy3Vt80W6ChxtZoUydZuRT2+WosSn2Z
RQN7wNf+iXE9Yc0gSHlO/WMbzDiusKzKOyv3rLuaCnBvUNUdwnIY4rl3SMpu0vRR0DOt+AtI9oNq
vULB1WYrXJF7YXQsZk11s7M1mIuT5SxkDvbU9K+icfVDtRRXXVPga2P5cRvg1kFFVGRekxw22vav
zHSG862eH5bAE1vcoP67k8/GSUi5oEOfBnyhpj+8JNquz43MiHz16muv9SfrYeISOvOtLvFlGYOE
lpkBVrUVxr/OTMe9sEATuHZfPigtubfZh+Iss/64QqHvB80xHC1t5zTmTYKbJs942yfyi90keh0t
u9iIIv8uscycm47VVQzpm+jFnD24q/t55xEY86OprbY9AreDhYn3fizwFds2Z25gUqzgGUOJEjdV
4366mmCJsRLGJrHs6sXoOnC+HXTQMsFWnM4WkXt9MsB6Tec71INfYapmAKA5xgJo+19lo3CYDIW1
jzLXfQbANGO09DG3MDtn3FIVJHL7IuD6KJbPYODbslSPgdDN0xcZRWerBMEaBqPcjd3UX7Hb1y/4
vmouFEwvWjnlcUQWxUAHoxqflv/s62RHsAKxV27m72Sk2z/9kPawcKcrcOEpNmoebm+I1IOfVt63
KZpX2x3rs66x9eQzYNolnPJjVCX+Fjcp4Wt+bhNq6XfDucWW+TSXPc7Hiv4xHsXE6FJNeXlykrmM
cW7/LvByVsPNRWkJgiOWWVdH7CxkQuhaTdveyeytWYH9LapiL61aA+1gpWEbDsjAoWPKVgzl3vbc
5XeiIj3fzNabccGokjv9E1ElTNrwoEHODUkJswL54yS4Sx38Z1QHvHlRBhJ/FbArvy9QiiHu5HR8
C/Jp3HkuaMAya649Fs2TFtNnBLYly4tgG7QsFEavxSy/gPGJxrE64hPFsSeUr/+y+LDqmDQO/VJE
c/YGjbf98Rqk+gG9pifNvZ2wLWD0RqApHuGPVDb52nZ8/LV6dI9lM+n7xZ65Qka/7jd2EnX7pLBC
xp196u/MyiJ7+dbLqyyVN8Nt8pgCqomTdBH7vK+LJ25XAlcU0TFQ7dI4UeUkV07gyq2QPW8SDp+Z
fLumo2CUpfpMqnFittYnTKLKbNMPecbHapGFF0RfLV6FYztGya4UDWsDRJ93WG+IzSXO6Ow5UXoe
pShitGsy2rZ5A+9mWNps3GZ0GBYutcTgHvUUPER3xmWJC5gMho3nzsQ5WGlrpvxAjSKH0J6ZtwnU
GB2c4GXV0oIAdphqAooC5uZleZ8RubSRKSV4BmIldueSrU65EG0rF1JZmb5wcYTqdakkOAWKWcyw
NHj4hGyRzlu/bwky8awBQiLBLtZmyPNHZlYsh0tGTGQxxWkAU44yevLXDngEXPNYA/lrxmsSdoD3
i5zc3USQnJ0t7kZUhNQiyoUgVV6CIf+ja9yXQMr7PbunfEv4xqZZ/AZih8l4oomG0+hEyV6M7n17
ww7ItqX8zGz1YmpXxo2JP2dJhtzYyDGZ3tiT53Hl0UlL029+RzQPfyTX40Nh6JmZO9htyQh0ZxEl
chlYZL7XeAg5Fqi0CY2uyJNQaWrtgsT9jJSqNiMZJKsBD8HBwq96CAzrlErvrYaXegiqTq2hxb5I
i7m4cB29j6quW3uNu2wwX/Yf2h/8cDcnY79Rrsv529WutxuDxHtibFqCuRlI0VRiuAC1KI8qyWcg
om72yawfmMjYZkyWMW6y5Ui6TRB1bNnCPL8augl3dFoQlan4jjC75InKQO6lCqI9kEbM/r3vHqtq
Malhe+eFkQIj5lDapzbzu4unp+A+ilJ292PEUyhB+cQDI+0t8LJgSztlb1Mx9Q9Lkvv30+yUqyVj
ouOl7XCrxbwTVm9yGoPSGf6UbPNID46w4a4mPsMns3dyY3XDff/kCHxAv2CxvK/tiQujZcmED5MJ
75B2Fy5rlndhEpya3ldsrSwCjAa7rA61QQod/CjmO43XJe9gBeWhCLR5CGVqvVrMmLblUoJMxk0+
cLSS3HRAeT5+tgli8yJX/dYyo2mTBwR34EMYXaANQfFmhk77ZLVuc02HlppbFDD14omTDO/mYrQ+
4P2SXUlakMCXypk/u/V1BRMoTKeLjyBi7bB3+yadzODlyYibJT+G0axcxrvFMNoHiaP7JJJaPcNY
LKkmasx3BpuETZP5+oRLFkZ8WvRDiWkyYn+ylJb1M+aiPRfpWH3BIpVRnAEnvYebwUTeXFTun6u+
pggIG1mcu7BH+FVi58zWwZTbb26um99uKNueZBdNujTcQzAjRQDwwqjt5L4e84Grl477bA4IxS9t
UBt2bI2ev28aM/iZc8wUC+fibzrLNDxRh/l7y3G5V+FyZURLRpY2Y68kKUX5tcekqDOaZyPN3NdI
VP23WSvFtDBJcalDkYquI0fV59BhqwPswI87gOI+pwPS3xIi66uIyubXdV3zky85wAieR1h3bcNd
AWxRpO+6ITChyO8FAQaOgSIUnXm47WjpmN+X9j7JHPtJYWy+gnJxoBVVOY7o1JbuJetgHdFN9lAZ
TJch+Tobbg6RKJ1eamz4Om5khWXD/efP5SR4xHA2msWWArMhqWbyInK2Nf+tek68sZ74TawgunNQ
Gl68AV4Mc/ws2c9TML3IxBbmbqzm6Fi0y9IQXDKUzSWtA5Nk027Ku6eCzfEeLkZKIHeFYibXOuue
dKFKawtPwN3i7q8JtZWOeGJXmZYHESYZ4BsWsM7aZBtG2mdVw1RJSEnDUsRbnwyFAxarY9vKhZCh
nyfIiNiIMKmwuHfiqQmLfqeGavI2fTDwgXRzx0dqoTwlaNtTlrvlKS2sLdoJKgv4JHw1rK6GlUqZ
bsRJsIgnRhrpO2N4OujIUO52sEbzE5J8d2R+XmwjYAiv5lRo6AUe8ENhyH6XkLf43Y1Df7XmaT5i
dB7yU4Ty58pAlj++7NBsLjfxSthHPKd09MllkjyYRE25aLKjQX34NZVJVBTpJcCmsU0aXexxs6Lo
qYM5/bKMtDh7c9F1K409RG9an8FTXGQ0SBtyzGx4PMgQJDvGWT4FFXv9OMcXCLcsH3gaUzKKfswu
5H+2TpKfB0bjr0wE8jxuc9VyWIhu+iMjr3kuxrr/LnRiE70QOsYfw0ah70mneWaqadDczdJf52Hp
wFaq9fjSmk771oDEwrBah6/0DP41cFLYLaKMLrL1qQ+geOGa9WqDhSJW6j0KGurxhOyHdSRUOmzB
7CIc7jw7NieDurLnIL3yHvSEITOcLeNiEMjZHWtOu7UNdsVHJhE66W4IRvNdAcwNY9EjBmeCxZNF
WpX7GjKhr0mOcPgi4NfdGCKm4MssC3XSOU4NB5xq8ojYjnuXYXB1l2N0WDc6zC4R8Wz3UV8nYmsl
zFVXxsRLv/B9MwCtYBUgZpuzI1ph79VpKh4CVqEfwu79H9/JinOmUpsxJBjLkLYDAXxvuCDGBJ05
a3XQQzM7BpOXR8ibZLFQizusPezMz1lm8MgHEU+goRq+BGBONkY6d0B4qwu4r6vaDlHi6siq9syo
xhcjzIs92BheWBYGT2mOjkOMPLhcC8klC3zxBA6weS6jMOuOudcFPzQ7YwWMoOfdIDaMUyl1FgO/
giGpzHqU1SQcRGmxlW6CuX1hjvguCBekzpLK7g5gLLNHrqLGX4dtmRQHfx5IPA6DFCUK70cVj6w4
PjPBo12yvbqiQ+l3ZBuVW6kEpy7xi+9sp/g44X/P9d3YhTNFR5YuG5ONUbH9p4ZpQIv8q8xU2hso
6hz3vnJ4hJvi9n73ikbnGt4cP/XcldubrtGjya6Jw7DKkfOev4Q/NJrHN4HpHpdUZLdPPfhmVlFJ
0W9BdzmvNRfAluym6Wx6CZmQtVSPdQ69arVYsB4p6rmBSp9/zcQZLmdRzxcwkaSIo0x377uAjLjP
UrQip4XMfIaozNVvEyq+pAkS307W2S2lo6oIWpjtwhd3AEH0rukbeTANJQ9Eg5lHzPl8F1xyisxu
O2TIHbQdaSNEn3GeLyVn+2jmyZ3wfM7IfHE457xEcoiY5O280lKaO1Eg7PFSI3tseb7vwEUllxGn
4oaQHL03Uotl2URNHUNf5kOa7byCB6ZlN6+JnWDSWhthYhznyhTk3UseOFvjAo71XOidbbNzXddl
Q7FtMiXdZaxrUOAMC/hNp+QkqXFiF2xMBU6XfmieJ0XW3bpu/ehOgydY8zn4+6SJjLh0qrZZj60k
SNvrvCMkJrAlTojC1LaU90wKZbQrO6NKqcuk9wew/q1KtpZmr9LxUlSIps6sQrmyeh+/Se0iBKd4
KPbRVDh7YCoeCiWPR0WzoY0VoJMYYRf3hZnN44tr9gQ6uy2XFOkBSN3Jdn2i0CIKj7KHh5cIPHaU
mQqJxxoDwYVJdWifaOOHu7nRhGiqDFFE1nU4uorJumdGdTdYLgVLDT7HRzERG8aEG0ZNxnEYxu7I
aILfxsucBJQQrtE9UClKwCrQnPGa4/8BWlKpGVFPnXkqIr676wK4YYZAxoxtMwGXNC4oDyRMskjd
WHXN4v0f8f//A8f1fxdz8Z+yMJ5lxX/+5+2v//fQ6X/7z//4/0kGdYAE8b83ZF/z9G/7H73YEG3/
Zca2vH/cgLo+imlIywFF9r/M2ER0EYN5s+1DskZoHJgIEP/lxnb+gbuAGgqfxS0QwEXl2cmhz/7X
/7Csf4Bj94lccAJEniT0/t/YsQPvvyhpHYSPHEe3DGUEuxAX/oteFDQSBqBGol0Ttj4xh5VODLqS
1nhsWu8HyxP0wG4giWXP0kI3seya3jzilGPp7uAtgita6pnwUiPS4pjAu3F/CMvJm/uR+uBqFpxO
u6RQ9bJ2maa9CRWSpjD5U/3tTX321UF8v3CXMgYdPKEy4HEN2jezlQxzed3Ts2FbyxGjqtxB10i2
AqhRcJpNwqbQCVTmBNCRRmTxNgiNi+gAyE0xgO9b3e09Mh1fWs4YvRIQ+ciTKupmYb2UQab1UkQC
v/in5+Dsw0kiMIfLfx8WLPOYFkVslCa/MKDSEafD2T4TO/DPhbI2/9bQSJt6CwFU0+jVgwwDACxj
Hbl7UlR7Z9MXyZR8huyH5EqwrXSuvoSlESd6gCK5qvyMnJxFtw7+O8NLfgYYN29NOY/YpuekRl7B
WbEdtCaka/RDTfxPSgKf2aAKWpvDmN2XQ+fVawfY0FlKF1jVZDdNu1JDzkahN81BxczRrDU6BftR
EQ647Qm8PRGMmlBLz+J9tgyqNNyyxbWfUV/GDoGg3xJZxxjjJsieok4xB5jKiOlka+t1BY3us3JS
VWD1joZ8jfO1SlYm0qdD0hhNFZeRDb0pY8gL5EQm7rUU2W0ugJbbWrvF8GGNI/JPDaOms7NxU84k
1OYSKGyb2f5jrlz1TaWCEaTFT2ChT67f2VFn+4X3q15XU7C8LqLyfggXjYgyykZfbgBVQUd13NQa
YqtIoJJamf3ExhhZGXs5pFt7sjP5rCAy9eUakH0qn4XuHbX2QKcDOWraiY1xKsfwXLt9iKl48PzZ
SXZL6nfOH2jjVWSxuom65UoAaTlvWxy+kHxyny/WsBd27rwXpdyanSufF4YsJ7dpo7VX+mctp8sS
9b+DROUYKXhIc9KQJSXyQ6oFlZ6R5Ks2p4k0m6jfTOFwFt2IZpIwu6/Ca58hbLWbME3N9UAVj+M3
CL/Hm0jXmWxCm4DisCnQ3p7FYrhl37lLbQVhNBN6DwcIImVmvOJBfy3dxNlJtwczOpaMcdFn7cxm
OE+K5eYIf6/nd97PQu2wcb0mJsOyOt+z0GdyzoIEGr6FS4cJ76ZczJ9uqt+X2f9qfHHKpb9ZSN/a
uqMb/l2E+2MAWy2wRwAWs5/q1gxiQqe6VS5L3v2k2iTKttmlAFxlVinWYgx+UjOH2AVok4nWmK59
JMqlB1snHCzYanQsWWKQaTYh3kNxnX9pvu/TlMDGwUwdobZjRuTZb7VM33qZHhnofLpNgBUDyDLz
hM/I65N141bhWhsDut4i/VBZ9WDb4YHsGGdfWDQpYmiPSyDIDlQGOjb2fYl4y25XPwvweo3t4Qb0
NJMX4jb8x06pF2zfH0bV3xFLDTy2P5lon/eeZIqVyOqFU72BdtrLX78gcZQEszSGUM1hQbM8H0fl
PzJyYXistdwg7PFXxPXdeJ+DBrbn2huGvOSG5rVHa2cutxRTvcTJpO24VSLfhj5Ty9oe1J714KeT
t3pb0MsxNi4vDVkr1zpq7/HBMfFHwcIk0Y/OXctmZQxsfHJeF17N2m9jNXiPbWeR1WVuC+mYKzYJ
5UMf9XtChMAdSu/QmdGmmJKPzHe/6qgRsSog+Al3eusnQsCqqU226WKiT3a67EKSbNwgqN54vlns
UwSlKyjRrHcbMDiK+TvM4IvDmOOUNnZxHAJojETYqo1f6lNYdk/B0N0ro+AIUXm2HoLl23PCx8ry
mqOvRcvgcHwXIq2eWolXW4wTFSNbhnWOyGSPJHJvsz67ktPm3GQQUO9Mc507zbmf3E0PK5OVp0Fs
GzGJ8F2/qnFwn5mg34mK+XEPA3YFfX1TNFa0p/0P11mvFYy09qWbhh9mUtA6c7TEOIqbeXitpPOB
viDEmJ8Y14kcDKwWQsS9oR5EjgQht6cX1GvT1nStozkuF3k76EexC4aEyVMHPbZEuJXxRiHATna5
6+5KlO57P2OJhLkoJvF6J71oLWbWqj1mMj3oH2lWxzltro7VHLqFDD9duw+cb9U1WPidYUHkjKdB
ynme+mHw/uKZ9a/dMYZws83cqHQ9SXkGbhntWoLqtizHH8RtGRlELe/6BEKhcY+KxflXpseNSqqJ
7gDSPV56EPRgaREzNd9SzvcV1vE4Vf13ZuYzJ34kTkhyDAr+hoa9s7elmT4uA9LHoPPXlY5+jAnL
TC/cB1l4R38MLosVFkvLrjCs6j1Xe0kyI+MkjjtiZvrm1/zf7J1nb93KmqX/ykF/p8FQTMD0AMOw
g7ZysuQvhCTLzDnz189D2act6doWTgMDdDcGF1c4li1xkywWq953rWd1cnrdlQxGVGUQqclVHGTu
gD1qYqOVCwr/EqZj+TQh3gTsFZnow+yoW5RbEeWoCkOzgx4XEehUYVkru3p6MjXwpvgOOlVp0J0o
OZkwWmhqPUW3xYrX99gIf9q8tvp0lXPldYLoVaHq6xYdLUjjQrVy+A4bWeKNU35TFZgX+b5mylAX
n7JERHcqaBNQZnEEZcpL+LAtKyfQW+ohVsZw+SLkuptMPyBExVK2iN3sTN2iiBv1ZBtopToV2xbs
pbSNQkTldiMG9Yabp5bD6RyyOZSB5VGXrqeLto3lx1rmOfJQ59kqTDvksNNVYyIq0ncostBg5/mg
bRCHLaH+OR2LzACGmk70EgvBGLqgGUqz1C8ljZrhXiRl2EKcnUwdmOVCN63yJFlQFLsLZlWTcfuW
N7KSj5l0FssN0Z77HkTD/VRkI8qKKOkshEno61B4UICaeyHq6TgBQpC7lJrqSFwSEYcEItbRgaSp
FNbJloqNDp1ZC8d2q9rJkkYucTdZ72WB1swnuSr3+OUcJdPzGv1UZVpcXm0pdA3fDDgQH7EAGQh6
mmsUMy0MUDXqT140p1HQNO15G8gNk2zD6vpizufZdGlS59upAx2Kl8Vq4/tCab5QMariGyVsS/Nq
UpCe70lpBNwZCwaqzxLqHLgJevdhIYCg2bDLgz/eSlrp5cS6w14e4c9EK7g4qqJi2LZDRzZPTDep
o97VQK55HlD5xOdjak3dXVeSPb4PBsxmXgS+MHGniYtOQwiBMPpumIwWZGtjM2AsS84Wa8228OOG
usqmGwn7KWLSXbbpmOMMojuQTJ9h+7aXQa6HSLZWURbtswr3RDzYtTiNhinCMZ3N8bgtJvQetC0S
fF5aJrERt7Pa3EaBnMg83kLxwL3nuS+hjbS8RUGB7Azo0t0xYkXj8aTnuVdptkQyhISzK2wddMxd
jXQXxkQ0nzUzJeBNAEw32ytVoYrbaARK6QBaL/FQkHVv+xNtjZKLNlDfoOBE0bok3LGeFxrlaDia
O4BLlACAZjot2q2jvFPbTa/P3baZquWzGmjVfU9fl7WaRvywHfsTNcMt2gkEnAH+Yq+a8t7Toqnb
20mrUwPtpOPJNsu9YaTiOB36cbeIadxLiPNxvjHb6bPUE0jbInDgch8Zy2IeL5OlYq3RoyPZYtri
LCXawYC0zcaIIzqHbbozanL9LBSLByujCmMGWbvRYqO8bjNpFSHQgLTKSpwQa5E9dInZHwG8x0gy
mfIxTobmGwJBVokma/znLJCNb0214G+C60UGQw/s3FF5yk8nAweGkq/7fZQZHs2KWtkopdWz7onV
TUSBfVPbuvVkxWllO8aEdD0JmgtDY52VKfkjr5XHyjKAz/ZZ4EplbZ3XJJw+smUl56IhXLYu02Q3
TSWRBC2vyj0et4lKxfxIYuK4b9Ic8VljI6Yk2YKGaT8lfhwyL0phauzhE8obaiKW2xOrwVtn7btO
1Z3ACOTbUFDdvAqi24pWPcmt3cHu287ToIJjRqjYnZjAnTZUwENsK4M2fLaJivaaOTaxJEYpInBD
7Ka6e26tOty0hExcjGN9TuU5RxzIqF9G4GIpXQDWrPSZERGm7MdyW8UJU4ubKUY/Mopoj/1B8q3c
2NCNK7iMg+GHlawcKaFNvFsdx095s+5jTfQ1LyJT2sCJlyZrZyFs2DqOFHxGMVSfORNWqLPdD9sy
H2Y2komxNwNlOR1pke57spM58WEiDmAG/EtH7oc59v9Bmea/W5g6YNY1NIhKBUUTWijaasr8fWHm
BgHu89e/rroHBsBfJzHVlb/Oely4cRH+tW+zh+Jr+7pu88tf/x2qJ5n6JxkekW4rCtUSFeDH34Uc
xYCdR8ob8A+bEgorn591HIugU4vayt/EPczkP+o4kvwJ5YjMycC5pCcDvMP8J5Uc5S0DAIwLXB16
aArVHFO1X0pGr+2qat/m4RAb4X098Lodmki/VNrktGqXg1TXz2sXgg1q5ExhRjN4Cj2yW3wc6A2O
NWX0m0L7+upan393yv4evffjA6HooLxFkR7D7lv/7Nh0Qpp5zO/ztFr1ZxgCXr6kEI48fKurMU3+
wO6uvKVxcQ3BRem2LQAUEBCm6O/c+60G82VGwnM9G9JB54WX52NzG84RDQE21H5TT8It6hzvWRHd
GoSA//mkV1PwT9MwMmyAOjrwDDLqyA3Dw/z2pPOo6Lmk4NEXGOd2vLLrtXkjUixK0l7Gqs9LWjud
Vfkjw/K/Hlg3NLhSEBIoM/K/twdu2pBlLWWWS9UgOUozqRWPcVlglByo44x0iIwrXal2dSnu/3zK
CgP19UkzhLnBlPq4z2Q2GYTMvT12MgjsIA17abx9Dql5zsnJl/2el54bbskSOdZPifY57XaWZ+yN
fbw19s2BOfFU8iOP9AkXN5u7fn/9dxTFd8Wuc86bHXlKO0jOe/W8czrH4B8+De7TueEVO/m+OaAL
9kiJ2CeP4/18nh2W7XQxXeon4b7yldPllKLAzXQxnpeU7c/VPcByF3Szi4nOb/ync37p01PHf04u
nXpHc2PvQvd6F2HvJnADd+S/QDbuDL/xIGpvyXnfDhukmN+IKfE7b3Ttnb3TvWRb7pjwsZAsX+VT
DIGX09l0Jh3yg+Gbx+qJtKNyeDS6td+7bOd8Zc9Kkd9v+fpe2tCi3i3n4lTbr7+pdwL32+6APMCx
XJy8/DPbgx14aHeZe5U7+BRdbR9tA1ffG6fR1r5ud1jOPhjDLymKPwfxj/tJLRWcEBMa4+nt/Yzt
HnmtLmUXG+/sGsHKgarvNrwYHuPJxTIVWZSxfLL+psOyC31WtD5JLw67x13ss0ndhn7tJpvn7ekR
6iSnca9mZ9yFHiYAh2/4iZ96CBRdgjf4Hv8/mRV3dC6QmlNYJCPixj7H38ZKSvLGneSFm8Jdf3b3
AdlBvHX4v5ynhj1lJXUCbmJOf3ueFSlXXTBo+ZozRO6BPlpo8djf2WWxHeOIQsCczE4YWo+d3FE5
ePmSR0c40qL9y5/aebwvwqEFKxl3TmWWeAsL5PDKVGHnGyAXOIZSy/tAGd1Gncqjly9sJZ5YvIWu
2fOEYj+g6kNUtcNjJFYh7hlCBPko4ASOWEj/+FKURoVOIDS9n997+Xc10U8fjAD97WzycmVW2KsN
/4D5m7fX2yuDumTChtUkF4JyhSSkY1FEl0kXHVv5s9R1V0qgow1NT8n4OVH15aqNrc1S7we06gu6
X3U5SuSvgF0pp47XZoLurLQvajM+UlL70Ofd576c2BWjnS/YTY33LW7Ecoo8fW42cdOf2qWxjZVb
C0spCVb2OWng2xp7m4NbcGtowPH76Xhi5ZSI2B9F4JfRmZ5iEEQyHoTCJ3/U7YxhlwU2XQHZE6I7
oC8/w7PqKHV2qRXFFZ7bI+IB/xm94uXSWXD2gJG+oLi0ddC9wkbkidUj1sojnMW8aljZY/ZXBd1Z
yhcmxv1uq+jnc2dsppAt25+n4vWV+urB5Y5xw3gDmqpgLUIk99tjWwFhxFOnUHTDW+fW9ogGZMEy
JRpt8XVqCJfI8X0NVdsHA+bdeFmXZbz7lDWmUsD5fP8kURezILrpy1nSqs8pu1+U73W+WXA7ByGJ
UUmHCW+x6Wiy71K2fz7rF7r1z9MGGG6x+wcvw2NMVicLxLenXYk+CItel69rBSkUDZLLJLfSg4Le
ypHX5DSN/r7T6eVJST89XuL+hLDAzaCAZSKo8sQQxYMQlHfDbskg5mOkSKr2Ojeb5IOo3LfX6e9P
aqggooB0g756+0kLEBdlxvrhulfie8xQupvLcuHEmnkoKDr0KQ7puC68bMk+zFV+2+kjKWjFkAt5
BTBrEJjfx80qY97QROvLi6ygkDKOgV8Ny37jxVBp6NbrvHXUUOxzBBmneRyRQGMWN3OR9YewqJEX
1L19bJbM+MDVDoNYAyGK8aIb1WZL/glMj/WPRhnVqHNH2hqzGW87eb7pwzw7pfN4ZtUiuTC7KrgR
3emSjzMKvyMbK+4VFYIGcwTo+UTMMjQEiovtWAyYdQrZWygkXJphcCobg+5hJ715GT//aL/06170
m870f7fNEo3jV8+R99A9/PVcQBueTx/y53//N5e4DKbVh/bHTuj1RujlR79vfKBofuLdo4HkYZHH
q4A5ZXxuOzrR/I3Ok8MeBpopyCwG84/+taTIn/Al0qZemV1AiBU+yt8bH/5u/V1kHNgrH3v9jf/7
f3Glw+fyx66Crv+bP7/eZahvAWFEKKv6C3MKUg8Tn7ke6fV8a2vUWNJIKLu6arUjwo+o7NUS6CIq
oLpXxjYltyLI4wY/lFZvhI37rZHTB4qg43FO8YzuWSs/JmZSkUYYnk+hhjh6UC/tTEiJO3RJc1pH
qn09hMHyNNST4uqVMiPUE3OxF0F7Ug5j+p9QWvwfSh3NQxY/FH85ffP80P9VfnvZy3Lb4qf2rVDi
v6Ruwmas/H53vu2fm6J9nl8PvPUnfmy41U9stnWofQooV8QOJnPp94EnAbg31s0zZghlFcWuP/Vj
5An7k8keGBK4rQidAAkG5Y+Bx18J2QKLxaD8vk1/N8z+NOzecbZBVDHWGG+KKlb5BIukt8OOHVE3
LSYzltJE9sGQgvSW4KHk1Cyl6NBrOQxo2nz4KqruxJbb9qjBYkYWW2xuXl20X2yzlbcPwPdPQmYE
mTUWVwLk/9tPgtu0SCy1YO6s07RFUKWlW+qp+mO/jPJtj13LhtpzItIo7JBFmvq20cfwvmslnZfd
3OkXYmnFDuMU+JuacKBLhB7LB2y4d1vE9XIBhmN3KAggYHf6bkE50EYPyCmdnBr9wwbWD223+shE
UTdif3ZzK6gOH1yX9cH/uSp4uS7MDmxO4cRplG7Wd/GrhRhyBAuZqhh5o+IjWqKdKZfRFVMXanxj
LjckSmqeFPR3cWqEXqnieQAKo1FajlPsxTMigDHFvZ3qjffy0f7RC+d/ZnIFjLxXd+lf3jkvSqn4
4fUT//ITP141guAKJnBbk22NIpbMIPr+xK+JFqyGmAt45la45s8HXtE+EUxhsABcMb/UIF498J9U
KHj0cKgKwQmU+al/8MQb78mQkOxZqNNf4Xigz0mUeDugzKxVkbAE9OpRzgJ5QukNZUktZXsPa3+2
0BRgq3amIU6jk74DseJpHZL8PSoMi+Q+nALE0KlGc22CvqYZkY7heGaXehTSG49rNcaZBn7kqOoU
8hzxJ4JLKPmJVCYurUV44tS5DEguVVmZ7kwQ+Sg25aQ0TkSBYsSdQ4CCZEAGo0HWJcp931YiIojw
LLDPNDSFGnWblSnTQJtqJxjvpS+LFBu0U3t65zSJzflEtAgn0iQm9FbLVfayeM1wcZZgbkZH8ERk
gFlCs9oJqYsAAtFuwrsbqCtNYUzAEszG1NX4u0y28l1M/WuDxh6BiCHH2BSlOjXmnShEdmebqXoq
IlEqJCFk4VmzdPZDRD31rgw762sVqHbjtkhIY1KNWkT1c98rxl2gcsjPoVJ37CvEOOUns5rZ+dE4
pBk9sJJenMdmAMiVyFDvXmlLYnTeUi2j6qd4TFpMyaaFkHiIgggEem/dlmWrKVd6iS39BPdtf2wb
xIVw96SMWmrc9stRVgd1e4YzU872akLYMkoMNT2oBjFCTtmO010RBlZPs8WKRrQaUxHcEvwziM1I
uGW+a4Oo0ZzQqBPNr+O2fsQfDAhsqS3zKTKKIHJldRa3Y6539zKB1Dq+RsAmVBPhSERVYT0Rh102
tI9jmqL0InTMxgp5yk6BDxGDrRU2bHF1aY2n6md90yBjm91UxDit5NkYVql4TjNkUvhYW7014Aw0
NUERXSlJwMikGGXOGMcHJWijS6mL22+8fG86GCgpUlaw50jorarCI2TFV/2INogLlNabLFMmDQhH
02ABglv3GYJQinRLyCRamrOuX/ZiSFRnSHqZLPQoWypnyIj4prc/tlAopny6m8hHkV3yGosnFfc3
IYEa+WjOYujLRZ2REulAKYnzjaqVVuFkxYDahqUprko1D54CgoHPTE0oj7GMCmBjWykNyLynRAzQ
jWcGUJlpDlvkzaY/F3UQe0lS558DOegrgFjEiTv9VCwPQtKrswG3PnZsyrhEww+l1XlAmNA/WVEN
eRBXRFIeqV2jIWeSVV4uod5iGpaDkThkNV6U5S5Lw+ApH3lp8yYuVTIILRJZGb951V4VIaY2zwzs
GK9qp6bnSqKrl8FcpceKtKBRippU/gqsTF029NGm3GmHxLpL9NC46IzOJm4aULszVIpJxjM4uHIf
jVl+VqOIwKmekWnGc8dy1rU7K3xG7SGHkClrS+Yvx0V129qaaY5rq44jmKbsZozCyGYmi5b+Jimz
8L5P1ptkY3IWL/gHw0t7AnM8mND6vTnOC3U6pQ7uIg0fiyOUsD6xLRhJssoR/cBM5ttlHrXobMhb
PGR0UPr0EoRCE3iaLBmpF9AZ3Qk1qsetwV6188PGmDKc72Mzuz016tDTJIxUTlljy6BmLsBF2AHs
qTWsxCZvnWCyysMvIUBckJK3bOj5kLASlul6hnYslZ4kAOdwzkN80hJ4iosFyCfYhQVEGr4EDefx
TKAnlEKzvM9FrUIkGKWKQnGthvR7pxg3RdZbKEwyvM2EFKJcOcvaYnzEc9YcqgnTrBPaetGhjaum
ymsNoV0G9rwovjEBhnNGZPuKT+FqKL0hjbDuVjx5VJs1JGwuNnONwqZhJaNvmlUVnQWRHNFS7XFh
LqoZXsZ1jpx8CpZ+U6g1k3NNrQMyXCblCNLqNj+Bw1yUh47sQeg8cxKSxc1rCFvRoif5hsZnZ/sG
S8QvJPAwMPo4nArkQ7Z52QZSsDg6PBjDyzpeeQztCd5FLMe927QFtECaYfG1EMBfqTxq5VGQq/CC
0tBifx4KMjlIwV5k1KEyujmQLqoOHgIxHBpFJZOQZoSA0Z0yUfPbuI0C/OQdBGun5guxntABblUQ
9fgzcUsDoIoBU7pZkev3ERmkoZuVPKiNkSyRXysVFQmFNfnXyY6xd/C6T+4tHTUrm7Cx1cfxFh6t
DMTEiBoMhF1enPbLwlIO9bC511tin7dBrKZrkl92iotev4FEstxnvdo8RRKToktWufFVaXvwQ3Mp
y7eQZOj+am1TfhOhHpHHaJYHMHfLl1hR+xMbSlnpREGJpbyqkwYuSJ0he4vrUrmcUR19xuyFjCXH
s2U7Iz99h91oLB1ycpbLlHb5t1TqhiN04C9GK9FtR0i2IDAH3HVCxcLnJOxmdLp5ar0iO6OSMlY0
KHuoMYwZ1qcGcyQPDbzYfoQDiQLEuE7RBKFFbODjOVkgwLGKJMSOKICVwK3RU/kkyuroqZ2kFJNq
XeHh0DO0JBeILlCyti+qVqqFVKil0BrnFPPkiwJWEKukPaAH7ugBTEuHABNlbT6dL0uuo5pVjbG3
jkPMkemxEUpDwisGxFlxbWQxytvRSgRjIDWnYNencGVG7KU53uaZrYh80ZCMq5Cu3GS5J7/ofVND
I7URTUJ2KLoI8bW5JMqTaYXj+FWZEb4dl1mQSR6zMDpkqvhokucxDTRoAtq8uFBftMcQltLoavKc
gxBm6xjAe3nRSC9TJwf7FtRm9NlYsGD5rdQWyXU3DwUEpgAP5I5QyxC5tsFMr7j5i47bftF0R0s7
BF9QM7WaL7/ovsvvIvDhuyS8/C4Qb3QdtXidMo05Ens3ekHfJeUD7e1udHQLoN+xHXfB/A3TsJye
tkwQDfyC3GpO4jQsmxOyvJC1R3aqoHHPWWSgeF9e5O/RWPXmIUwTLXTFEuJnVQeYcI+ELiE+xkck
c5sSPe9ccsH5oGrUB6TQB72AnplT6RBf+6nrs6PwRcJv6rYMkpIVtbQtXmT+wYvkX54Zu7sMhbcB
nXP1BjBM8Qloi0GRvpUXSBnAX1gNM5D16cYakgJRvK6PCPgSVOnmvT0qyt0USBNkfKsPvsk9zdMt
ti/YWRl2L1RpgYzqQ10YzF435D3J1PVgYoXPmnTec81TuCPyEIPJbUj9hVUty9khStT+WWIlfWJN
gfnFLGbZ3CjWnGKfb9oWGZ012LM/YtlSXXidweKWuhHqHjoeTIGCifm0stBs+aQzyZVbGnqI44AT
y1xT0rD6W6y2J6epzPqROSHuN/rQWgx1RY6FG2rjYJ11Zs9jrliZVvqC9UfNsq0PEToGat37hmHJ
32rAVyzi7RjPoQFzQPONXgVBhfsrDTw6+xj6YsJksy2LBOggtT6hYoI+yqxX8d68ETZIZ4dHtb5G
wg0nscdmoLvNOIrWzQNlRRaZcbIK/aNvhWokgMdx3MMGnsR8oOiaY3llbd15GL8Bi5ZNixK9rY3R
hrSE+exIiUIuMY2o6LOkVGv4rhGmsttpTZK7eJzpYQ/wGaJzrW/CHpxzGU+sc+e+PIgxq+mykluN
GXCUEkSKI+57NyXjXjiQG9PipJ4aolnLzKrVQ2qXM0I7sFaRT4g3mQhJqYwSwkLuAjJgAwqOKBcr
gmqZFBl+hxrTdUea/GqGnIveRRk4m96YRMho5dYen6DIwIvA2FE+k4GZ2T584zp5rLIKboSHHJNd
xtzG1eIthtKWC6Znc7B6pI+dgc0Mr2M/gVbVTRhkG/Yftp55JrRWYqiLSZMCf561TgXi24IdNniJ
BpuUYHn5MmrmQL/QG3KiO7caKi6pK4pEa2/KaQRN5oRNlXfL94bL/y8h/Nta5/t90XDzkKWrbudX
8p31J38UD3XzE0UmWtcy9UEMHTb1ph/FQ0P5RDIptQSNVhUdzrUu9HfZWlc+UVK0SH5ASSKvapr/
qB5KuvqJGgMGLqQ/Ap0nzbV/UE14V7XDskRJDInI+wCdJkZmNyCC3KWTfjYhnsZVn6Kd02NtQ3iI
9kVGl35jQo2mLgUZvURCumEDbrhzMOH2y5BqrwgEf5AD5TZthvp7ceq3BfV33bSfn+xdHRH1oczM
JtIdoeb5QRVzdZxODZ183gcnapEGrtzYOqFypozfBEtkpy03gxQpsJlCpIo8BqjUYax6TMwE7qkx
DhUMSFuztCY/o/9++erO/6ry+Vbs8/OTvmuxyiWB8J2dprs+UBBENKw9Mwk6ZWmmEaQhER0MMZU+
EIyUokYgeKEAkv4g9emd1Ojn0d91GwmxDGwAePCzWe9uDBPbq0SGlm/V+NPpjbHXx8TsRuOICFsB
ro8UNP6g37pWl3/WNv/j2Kub8HVNsyT7cGH1mO6WAiTHagaJL8KwbPcSPllXH235MgaShe/VNEPn
z5f7bT315zHfVboHu5RVSVGTXZX2OVCI3nDYg2cncHi+/vkI74LUfh7iXWWNLAYplzEl7QYljA5L
RXDBlBbldW7EIL8XeMIJS0/XDmeZ4g3mgHwZWB+EC/4y3H+6NEHIKKYTO20fIdqKDaBKvGCSEnxw
01+iAH914d/pyoC3lUVrjMlOTZPJpVeb+IZVtpuM1vROYzV2NOpZehTapMabgUEWOLVCnyKV7Zdr
2WOmDU4sVWZutXRCNzwqRAss/XTQ6mre8wbrXazT1Cymufsgsut39239/qv6d96OJI9aerFbAkIf
EuAN3oT3fltU5tWf75u2DrtfXRVm2deH6NmkZSIZy102yNkRdgvqfgWYTXyc02HI68lRm7iEDGoD
XS/mZt83dX405ArM76lXLuCyzH6EVPGsTOuccIIh/dwVodiFVdTvKCN07qACxAqWEDSQDiANHfKw
1SMFEmLbK36Kf64W6sSyOFA3Q7cUuLD7ej9BuGCrzSk3rTIdRChY/aRl5fUhrwmqySdq2FsbqCza
B42O311t7e2lSGadMqMgNqgIFtktIfRRCMXMIuMu/ajj85t5T343Q9eNibJ+nrjcZtJu4qyWvYG5
2u0K/Gxh/nkMiDroosJD9Fw7Vq7NH9zotc7+yxv9bsataJOwLxPlLo2Jy3XY1wrDHYUibuUwGp5B
2qB/s5LMBPhgzqlw+0qxt63dhTUtpUmXd2wWu/KDGem3H+fdFFxNVlUuJYinosq1Y5x3A1uPlgzW
edZxtBbiCLAgyGHa147al6MvKSnr4RZm/iCoKv15+L/rBf49bWn2u9mY0AUed+D6u5DcK2jqCYSG
YQbmEAY3bPThMBR57cMpl5xorC1/aWxra1ns8P/8Ad52AH8e/93MjBZJsMeWsp01DitKTLK8EPje
gdJN5lmqEfp/Ps6vxzZdvLdjOyC8qFsGK9thKcm3MIeMFb1Te7JSX//5COtv+teJBHLu2yM0mW1D
QrfTNUc68cg1QA2ZSizidaXf11qi+Ik6K5//fLDfvMHpeL49Wl/g+14RsTuo5Rp8NiO9IP9C4sXD
rJMqBgwZS4v2kqi+9b1osKImxQdP0ovS5xdn+r4RagLWnOe6k7ZxHBVHbSVprlxay/1s6toJYS6F
r2uVvbhSBEwbl2w4cZkH3DarpudR7liROR0XngLpGANOmQOqHY0+97sYWPxGElDdtTxWKncSdvUI
BjS/E6h5tjbIFACjas5SrS7YjUGdnYkm0cZqBp9s2N32z5cX5ftv7ua764thtS80kwAn0APzV1Pn
Mzk1Zw78iMhibBpcdydtIVIifMiyQxbKVuLhBoKiWCHQ6FyrM3AZG1VjYMVJTxJjZPBRJDHY1Frp
ybRGKwN9neUnHdzyQ80GGPt0pCX36dz29xEWRi+PunKj94aMtKiJ0oj2Fu8qBKbm6q4vqKfA0Y7N
c9nqSWMq12qeS+8aQuw8qSdtP8ynWpCt5PSst/fZ3Fos72JK9ID7AtTrcpFWk2ewAt4aBRZw3KVa
fy6pFZL60SzMM+ghdEC0MUqI6+kzBfAi4eNO0arS55m97DfqLDnZtPiP8mPce+G9zrLtEMMnsU4h
dCt4ZyehAcbNQyqMWqPacMPGxMDTaNaGT1co3GgTm9WtGpXGtdYnZcyZlcs3KUikJxxAyKcDydJ3
9VxoFzVF99KpbEkc0xyyr+eWTquvkKNZcdAZ4iNwE6SKWdk3dyD0RwkXMKdHlcBeUNLDitOPZzw+
Gp0/GGVltOu1DFDwAru/IPUgB7cC6NqlOJo8JDIAdS3O07MUaN++BhS7ZT8t0RRsdO58NmiVRSOo
imbqhmLEac7+HFgLXT/EsvGgb8kuUe4MeaCwOVYpLdQRZ9KZkZDAdxR1evtMtSb7NiaVfWhqswKj
VbWFzxqs9Kl0AE6gkdTVKP1R+bqB3kP3VtDmX+fWwl0GApRdQoxfjYKVigzIiHPjjiCuckXI09d0
as1OK8dEJ3g35nFBVXjB+keBPS0qiuWhlAOUibS7hPbaTrPS5iYpkuRBSQ3jKUc81Do9zLziBmCG
8WTrwyJt2BROnZcMoFwvDFIPapfwy5I6R2KxnldTtbwUeZ6TpFoWobtk9H53UH/qytWUDip9lhZg
+4dW3eOUlPpNPDbgFfO1p5ADtzom/M1GxwBgD19HhR8QKCJFQpD3cn8hOp572oByjbg9btWrXkhq
uDqmhe0oSP28sdLx5toRkJrGtg96U/ZeQgK7ryhwGwlLyRXPoqgxOaDtlnt71mu6kzY9CFcNpu6q
rnQKXNA5pWQj91XnjpaItjjqcMGLyO4uQoVx7RLszmAnxeObHhVVh/B5nHQ3pBHm4wYkj9gkpoP0
JCXfTG1dJWdjpxhXXTT1dw1MpM4H6Mw4ZOiExK1pLIYMWUsu2iiiO93mhv1Y8qzRJMga84oWX/FN
0lrjCXiPgiV1HvRncmMNQrvqvsEjW/fgVqUW/j/6BPuxG1pI2zT1iucyFMlNXLYZCSTyrKGbFNMk
HDRvM20MpS8eajnsT3tFUz9DJO43qtT010YTA4luiRDYgyYMkCTrUgD6I1JPrdbyEZhSCSNQIf42
hXrlI1bVaS7q1VFIgOA1fc+woWyb1w8mw4nmay439U4tsfKlY6RBSygt7X4gqiiCrY6IOadpBIC1
IaQqUWoIJhOxanI4J9OuE5mpukGvLI+p3VTdbm6TefHVMIEh2C4jyWNLmF8CpJiYNbvqXlbMGZJu
Fcgnca8t+7qPOtPRkLbfEuLGje/t2TpW6iXtgHPTWrCksWGcB/GpUvP4ciPrnV6PkAxGKoSIjzDe
4tQ1F4+YNGKpim6Od8MsupzegG0/A7WNwewCHngipKCuyA2I9XRf2FP/WLMjKDZWxeSJuF4Jc0Cx
Ukb+TQm9ODMaY4RuDI2kKUxMEVVIV54GnriHdZc/rJko5PG2KjhEO69jpPhpynhuhyEImMOZM2nV
2PCq5SjSj6mT8hz++RX4mwWTpb1dYNSj1ut91bA+7eaWuBUt3GegnJ1y0YIPyjXrFusX6whrffe+
2t1Nfd7mdV7iKElnYAgd5I4wmefdn09g9a798te/W/DHi1rai6kSn52Xma8UqbxlOUH/UA9nlzi1
9irTs3EDew7K8wiGcQo046hvWBraJdXpVNHpsepUcxOBXT/iLbihNB7fVoOpbCW1y4khaeNdoptY
PauEtyzxKUe1sNpTuUnEf3KJbr3bKUwJgSoxqu5d0o/JsbyA0dBBb3oJuMtNvMyK39Ji4Wmz2z3B
cvY2A/t7rIB89f98JX+9RcYk+PY+mSzj8tSq4x14RvkMPQhwx7FK7ogDXpwZSyghM1q4k/oi2iYL
mOE/H1b9zYp61UG+Hh+zOWdD1IsY+nNSf020sdNpkTeOEpljdYxAEdWPHvYkdiDUH286XbQPHdsV
6pH9PMhbo0q1Acl+a5J2skw5KTGIQ1xZDITEmcFQ37Lzb2jJGjom16nNwmsa9iEbezIdaTlHg3Ev
AbI7gHYpeQcLLWACAcT2wZ393XVdz/vV+C9ElZB/xRIk6ieEU3O0FoqqrPPpjmE4mOpAZ5+KyQaB
jBwUX6MWkMEHz97/pe7MduNG0m39KvsBDhtkcL48yRw1S7Ys2zeEJKs4j0EGh6ffH9W1+6jyOJXo
AvpiXxRQMGAzSQZj+P+1vnXi43CPTitzW5UdpPxo76ON+kEzYNpMWjuuU2wDZ6LdTx3tls/+w+21
Y+Ki2JApOzcRjKlW7HAds5HVkl8gNt0zD/HEjRwnrUZAQuAt1Nk+UaZ1FYExXrcwCQFOscn8fCCe
PCQfTVRlOTtabo753oSKv20HbOQkzlD3nirDXSPEgjdsp9MduSsLvKryD4M3pzs9EuHbmZ+wTLu/
mSv9o8nMrbXOV1So+MoQy9ThNO2EX8Z3RtYl903UoYejoPtYGmVPacO0r9EG2fczXVtS+phT6zAv
zhyOTnyW/tF8VLao82yMS3uNbfPKy2nUFzrqpiqvNNzpVQrYmizOz2/8xOv1juYeqmEuXM2o2tNs
HQLHgXcLPEXbmAD2H/7eJY6mmW4yKndszaXImIptE2Ulm51MrbMBPcnnlzi10h196fXkzyqjyE1V
Eb65mRDwKbPOOOPMOfGheUffMpYpagGuU+6bxm4D1/e/Vi2ZXDKnsThM0XDmMzgxXXnLK/rwPQNg
8sqG0/0+hlSxAWQz3BDWeE2Ow3wFS4Zi2sTn7fQ2WxxUy2cenXliuHlH00iJtM6IZVnt6a433zJi
dxkHAEglYanW/D3BwUHjGmQVh94hSpBr5MhZIJkXcxuAdMuuFgHrtArDJPujBPXyrSJgGlGdo1pt
l1Yqa9jQLQdqbWIunsucGd+0m2o31cVwVxcjeYRjEi749pI4GUGvYh26VhxiTGa7udMzydnM1Rqf
E4Q3tfdGVtfRihY4ze2xk+o+CfsMCmtB18kqEeCdeSEnnoy7zBUfXojfDXSzcsgWYUURJM/melvL
br4yc08GEP3T79DMozODbPkafjMBLR6ajxdzjMGsK69O9pmY30wTkvxM0Fkdpzc5oTM7CRT1J+CJ
7MxrPzXnukcTnu6kU1pB3t2XfXxleH1/rxMpxQU9IuREUm97GftboOPP4exq330kQaue1fru8y/2
xLzjHk1yhIrn9Tym2R4tMdrgqHI3Cf3ErSjy5ExD5sQljsO58TPq3qjKeE8rrj+g60KoUCSos5xi
PrPKnxghztHUNntlVtS9Fu3R4qDcHRq1YY7IrurWqA8jPgYOgJb2+rce2bGFvgQTysndi/acHbHS
DbpzADfhB8Oou5vPL3FipnOOZrqYXKh55gi0Lyg43Rkz6ZVeSZZB12XzLuzQV39+HevEaHeO5jq/
Q7yitWyPoM2Vl+g1yJd2yJExKsvalpqpEekniQ7V+1uDD//OdQALuUZVf+tLYTxXJOGwizTeSo4Y
6LmNauV1+lfYWeVegVEI630ek/WBXOVpThJnO3fkyXFILoMBqi4q2ygj6QgCcVVQkaoLe6M8fZE/
q+x2MuzXlBIsJ1xiNlJb8/fEYwP+dSFEYEomnsoBZFDyejdh1rIcp0N2CWoTJboUDuKR8KfbJc3W
5Qx6ZqCd+lydo1m6y2uimXXBKcBbtNZpuSALutYJnByYOkIyD3+m0PctAWpb1eTaD5BcSFeKXN9/
/s5OjfWj2bBSJJjNJrHpkuyPn8Kdyy+zAPEnet0IlJZxLG8rS719frUjR8W/GhfHlAy3UZDxpyza
A2XXr11HVhszLOd9LSGJDqOId52DMjw2JYGfripWCdLFoEDctiKCIwzo7j/6S3C4JAMr6O1WhzwJ
108W1vzTodWytAjTtS1yseYYjugRaeeZz+jUozqaW33lS81N+mjvjgS+wRvRcXyUE4ZW+6lLsuR+
hj9z5rWcHBlHMykSxywt6ibaCxLyFhC13Ol5N724alKXiUrUhXIyeRnncfxlyArUV3Eq1+CKzt3t
MgR/s3K9gwI+LJNphqJP0zvuttMcaEUtOdxJpJ9ZhE91YuyjObaRLU7LiJZFZKBZnoWR7EkOaTfu
zCpMcrx7WSMZJFZvTg+t3bgrw9KdM0esZTr63a0tL/jDrenGnCDXYhujL2nWFfp/siXSZD2Uoj1z
fyem3GMaDUWn1JonDevZNInvZijGa12Gr5J8LRVQOzlXb3qnvPzuXo6mXKzXyIkcN95nLuIPZPHT
vTnMxSUQng51bCh2Hgrb7ZBHxhoieXIPMlTbkIjHls+pU9oY1PaxSmjTRgE/vJjA9a2l64R/81kf
zXBmFJkdQON4n7dleh8KysHGLHJaJrbx7fNJ5dTrPJrCksmr+lr1yR7puL/rNACqse7Zt1ZvnbPS
n1jY7KNtHLgKfXTNhEvIVF64g4EOR8v8rbALf2fVCZECMGk39IzqM2vpqZs6mmxASjYzuWXJntdH
vAFWsAuGrAwspy7O7KROiG8w4v/1O8C/FCEa9qlQgYf8Sgm22Cm/FXd529ZYyjRzPTWV+sJ1mwNN
dtK9RhybduTNW3JziBMmXXRju8AuZmIp1hbBsQFFhG7dtuO549OJD8k6Osn2gO0HmkMJxyebau5g
Z3CD3WlbOXR53GRudp8PolPXOZqPQqfRsF0wf0NDBTVQFdPlXPmEwlBOC0CI5meW/BPv1Tqae6An
ohFr7ITqbT8fcgXiVwuJ+yJNtDgz95yYua3lFj9MbxXdwM6YEScoBeoBa50FqLCcNp8/qFM3sPz5
h3/dcDC4MerLPcRD0gmxTG5CwQrhTXTt/94ljuaMrKk6s8/RL6VltPBDPfcGD+St5/jDmeX11E0c
TRmg/XqvnXJuIva92zoj8tav2vkOJ/S5t3BqQB1NGaTwzNDK/GJPqk/3LQz1GjdQZhwcXeIvzsPu
8PnDOrEreUcdfXgf/PR27DMz3aOz/OLI+iZKydQxKi1fqxpEu2OdZQTxhn+z1FhH08XssLBgCeFw
V9IPEGUC6NttAEDpsX9m6J4SELzrzT7cTReJEqshGUfAp3t29WN4oY+JFpAFDc5zICiVvGv7SlBe
2CQZSN/WsMRFW3juBlrw2X35iZdnHs0GXmxTFig5RpPMXIN3JMVOBoZtEG7cVDghyVlsD0qEPQFl
bf9cyMr4afcSl6vCYfEKVH+48DO7xCTLmQNpXM4xwosMCiifv/X3X/Kbl/Fe9/nwoCotsTneo9k1
+2aVYYn4Mlk9vft03IqWkMpupNyK9BBRr1N5gYS4HtBH7rd+1OPmzW17jXRruklyXuOQ485JkY49
9ZHh7TqSA1eqCMcN2st5XYTESqcRsHnMWpftIK8a3H1YX2d6ghgKdLqFpJFHzpMTe2pHNHC2hWN6
yRtsdqrT/DVpo+Jm1OXaaM/NESdWZPNoksuxXQkE+2QLNS4kOLBbmBkgFNd6y2FxFn9oMxEGUYsb
5vMnbukn5tUFsvJx5kOpGUPrjdP9QIAngmdcP5fY9HSwomzC5vWo99HO9jC4BnWoFddGUiksXRr1
vY1pJwkeODjJgUfLmBBvVloMD2PNijqkxD+3QBQuaL6pQNjaVpHNTDWq5NnixMqHn0U+AUUlsjbc
dZlH0FLCuWBVUIPFwRtCPolZte/sRlO3yJrML7lpjHd949i/YniHxlrqKpcBSXDO9UAbGk9lJ/s4
SE0R3ha+ZuNS1PzhIaK1qtZRTWQF4MZXuqRlFRRTKG7KzoDLxrGLHgRo+gvXFHUKKbtr8JjCd1i7
k45CPaF9OG4M/EsxQRZuvu/Jooy3motLY+1PRgbtWmK4X8FML94cCjnrBTDtrpPRlD9apSfPpPoh
pNRIUaAfAYNm4qfN4bNu9OM3sOcPnRMPF/ZEf1USZlRHCnD4PBGIYLUx0RcKACSdBemKq2oo8Sjm
emwBIwQgW2+4v+RXj3H5imjJ0A4csw/7NSKZdku+aPyMv17S1wwXM56dFDnMLOKBvsMgFxd5XDYb
EiRls9OLklKFARYxXWXD0BoBztJmby7pdSSSV27gsXTFdxiRSf4ol4y6gFr5+FbpdaceUE42D3Bn
FK1yz89xi9aZ/9qEMjeD2fbzfaRD512X4LExttYTYbcgsdvhpvO1/FdZtzahW5xCAS5nbhi4s5V+
81Lsm6tBxNkTBDsAJOOAMYqs4MF77KqOFAU1R/VL2gPhJWoxnwkOjkihNMbU7Fc63fQATUIjtkh0
8AflsyCyaqILD28YbzmZIQbZComhvMdahMkfGtKnBLNYUZDfiMFuP5IhC3O7LWnLW6QVsTkYTOJo
a7ya+cqJut7a5cScfOXEUaJhItYo3XIisTHmlIU1gq8mw9c0lSk2JJRaWBNjN7keHIzVnNQG/X6I
YsKWK6fzQGn78WNkYoS+9owSe4Rej7p5UPOsY0CforzcVIWPequRGqC5znLIpO47/+fg+tvQo+5N
4lU53Xn+hMkxy313p3SGZRABpQtSRyrghkYur4a8nrItVa3mx6SS6BnPW7LVVJ4uVSyco8KRun+h
aKcRw+q5/PSBNugFESZE75lUOu57N6q9Pds7Ol9eq7n5pm9rXiizt/Xip3H/qIUSAjpfhXuRCmMc
cU+VulwRHJTeOpXdfw/7Rl3ScmzDlfBaLLh0k3zy3KSWobelH0prG2z/A5Xmalemmv2qnKleMxZw
C/dhQY45fv3ksS9D91fV25j0jbQYeSS+lNGG9N8KlXRDp2Db+fUMu7ML6+toGIkGwY0t78lQ0afA
o+5hE1dA8N6q9dq+X3VYHXCUxbONlgJT6lcNSlKBcVYUj0iiSbEcs9h78YyKk2bmWM2MVWHR50jb
suGYLyL+KlNOvk7djuwDv28J3PZDe94Sg2bfwOEGZzoygySrzJ8NpppaYS82c4mcrCcRYTOZWm0Q
IYtrYINxrNtaelh/xTKD3Fvp7lVmwljfxn7R/VIKBMlqNtx5OyW+TpvHGGiCWEsk7WyJ3CMkiNHg
E/iw7c1uuFYWSBj8/bUXCPjZ+xacv7jo+5ncLW4d2WAdt/kv31dDv8b1328lRccfvtXqTF1ZN/GE
GqW8A+a9eomWtLkDhq+6HGe81CvEOfatDkCXMJe2Gw6FOabJyvMT+56vvkFCGBPyEhSM5Gk9Ycgl
ZaLs211EFf8Ff+m1VzTfIt0hAghOkX85Eoj5VvD3GQmIeSBQlsmtVbjma0iSyUhMYE0+TOoQ1xch
r3e3Zsw8tfFn0jholtvufT1KDJSVvlQ9x9y1iHZlQV2BelchW52OvoEss2nt+2lE770wjGZFdUYn
EmAQ+b4rwtsGpt1tYSrjKxHi1cOMcZBkPlFjWIYuAApJp/gTor0qLeJucoRIZj2Ed6Oe29bK6mrj
h1v5fQW1EKkRWqrmVoaiux6T6RHB4iKb8NPyq5bNMLoo2cpf+ehUE2yDCZaD6LPiJxmN/LiKcGYD
PonVXlBhBFViMGTXU10ByhgTT8c83GX9A4q04SEmV+1nVFly2nmdqQmySGxSBfMmgWeXqhwzOEu6
TnuqivR9ySNY4fYtX0ZiV77OVVnc1JgALaRiEfiEshzI5h61UFOBw8DZ6yTpmasqW7gLujvGfZAk
fWLuagxprzHf7g82Bi1OWPTGNTI7GaI4VFE7L3rdjORbP/Q7BBdueLD6kmIfHd3+ir42aMVBmjuq
5xqZ7ulVolqwJaMt5MP/8RUDg12Dt1NlWjyh1+GnxVpZP32+ITqxAzsmGhKU6MgelOwu9ZisjMR4
xQwqb33mrkMRhRbNLVYakvH8M/WKE4e2d8HLhy0vUyfRVMsFWY/q+wwh8B+cc8EJ58nr57d0qiop
jnaVg27J2AK2uXMVVbHSJOWiKuJsi9tZvpAoSAO6UzmhBbLdJ8gN111ejS9nLn5if/muyPpwfzoq
UUejirdTxvA1AssQTCrGzJIN5JBHBAgTukiWZMTYFszKh7wZ9MuhGbxNbWXkgZEvQNSKev7855x6
vUeH8HEWdVGrgeT4oWLZgYu/beEx3vhJXO0QLuZBuHiiIzYpZ6544tD13jP4cP8sm10GWQejhJZm
3wQ+obWJVf0iYcIijWYe/+Y4OjqZG9Ww8J4Gd2d3VrmJc5Ffs7dU61ok2f3nD+/UUD2q3s15WGcY
x73dPE9UX3zgIeOExBVmx5mT8qkrHB3GZVoYpkbzaEf0+WOXmuZdmhs4zO1JP1NYOPE6jilqTVHm
9MwsGgAAqjaDJ4vLaqyMLa7Qamf03njmKHuigPFenfzw2sOWVJw6JuMmyuLvHGIPmjGgNS7iX01S
TYfM6dwzqpj3IttvDs3HqHSnzSFPxGm8D3scmw3AmzvijtQtnSYi+Trp7M3FON/KtLzGg2YGVRsZ
sBNiiFAsHt9I//0Dqjx7FqAWVyocjW9pMZh4fMxhLTgZEdaGesGqtGkd9V2xQRPtbEROeDyAuXqb
uPRaHerSKNZK94Bfvg26CRo/IJp42xgT8nVf5LfRbCQ7062z6xDqOiGM03CltJrQWVcvDgX5ycGQ
J6yqpTVvyiEl4wKp+trtkUpwEu3QE5Ir9flQPtWJevczf3g/5C2lSOhybdc4pTwY7DM31ZgD2Zx7
ubZCK12XhD6uOxJ8LmTS4Ys3DDZkXhyfGSBHQQf/ahoegz4zETWiDYtwpwZJihRs6PyWLqHZrlrc
FAQFO41Ye13uG6gNpXwm9bpYO6PT77yqVpwgpsyAGGBDmU+pT5/5WSem6/df++G5mEQydZY2xPs2
b4xdmbAmoeUU688f+4nv+5ir3GeG5o8hX5+NSyCocig5tjmR39BTafj8Eu9w6N98Dqb514JGj8E3
Ngnp3LfAXte81GlbRxTYfdONXkkrSQH4zAPeWoIzKyLtf/QOiuN0XGgdYp4uAE7lZIG30W4eSEQu
pB9eh1GfbClW4MmM/LuKoLD7rKteYWAm289/9qmW1zH2Mq4W5nNOv2cO524zINsLCpUNUEMWG/bc
uXet6byOXmNe5ZNl7/2E1oxIdIt12/PvTMMfb5DI8umFlv/Fim17JaRvnKFQnpg2F5DAxyqRR+6i
Nfs81NCr3Xvf6RFbUCsNhD/jb2tda//5YzgxbZpHC0AWEagUOYKkJn+68y1R7TJf9ivXgVvBSyTA
ElfD55c6cUviqAcDTbM3Wuh6O70d1dWELizgrDhshQcpKsLs8c9H959AXKi3tgOR+1/Xz7X8r21f
/nruyLb4X0DI5Ts/zbr4v/Nb+/KcpM/lR2Amf+WfkAtbh3yJxdOBVvEnkOJPxoVl/YMFwbZdy4R4
K/Rl9P0PH9f4h+dbJDuQSeO4/4Q2/8nHNb1/mKDBsbjA0eRTRyz4bwAu/jofusQp6ODg8QQCwyf9
RRwNzBmQWQpYSaeVXyV7rQm1H1pvFWe87Udf//tlSGEnw9ha0J/msYyvJLcdvBc2tixkKZ1ciwDJ
Ev6YI4h1n+AbDWKo96oVxQZv2HTnQMLa04DJnuHNddfOrCKch2Xi7OFiEReVd9QI27D5t4R/7z+T
nTq/wyQxXAh7+Xw/rBIJwS9SZISqk5cud2RpYYAsZj+67LvxLYrz8DrxiEDvIF2f+VrfgSL/b1r/
89JQipcsDw4txy2CknAfeuOZ2Cw0jAfOZt1TVwz6JgHjs517twnmCgtlgaFrlWMBeqpY6J+sPpXX
hdNCoVTTma3kb4aGDUmVobYkWbvHW8oUxKeh99gbp1b0SPWhlW1ztyjOHN9+dxnfdhaCtCAU4Vgi
2EijKyzJilTFRXtIu4GmNUEFZ9af316F74Xweh/C7HE7gFCOEtNKM26SfPaDPK61raeHLx+++7t/
vq2PkPO/zu7v7xDdObxrhyEEReBoNQmbjAJxBishT0K4rbhq1wuj7EFIyMXY86hR+Fa++fyiy3z+
l4HDDAJR2iRSgsArCNN/HbPClGHZoUXeDDQeaI4mdzOB96vUL1GIsRGA7ZkVW1mYgCZVZX/7/Or/
33Ndrs4M4ns8VSItllXowxczz1qM9c+nBqPyO9uv3DuH6OyHzy9iHjXOeLKWJZbMKEztBkg5/Wjz
EwFo4WuU6aZZduuDHQ+YjaP0IptNEoynKEp/wHPMNpYo2+t2MNnkiMJijqGPkffyzRdj97PW6YcG
OAGBcFtg5X9GvWGTPWIPlzEm04veS7DuJZkS9B/Exg1nUFMZXMn70phpnIB3dH6EjRqSlZbpcudR
IuyI5VJQfmynjFcZbiVnpSK9f+wJv9u0nSkuJTba+9HEy5nGrfMDb9u8S1Mf5riVp3+4jaV9Te1q
2irIgOuJ1wwNlkmZTFtHXWALLK9zbMBUpydza9fEvZpN/jZFsn7r7fQaj2d4QbilCTxND6uNsI3w
BospKcuUJ91LnQTwC5PwZ2PVKXP+NVt5fwGfs76IwyF9BJVsNqtISyZ0zgtBL+JJFSv4sQb7R9iF
ZVc+KbdrARw1tKTq0XKvUhS8Qex0/Ypqudpq4STnVY0RZBtJUsRRTXVbP5/Uk2O6RMymhb+mn2Td
6JEn23VOtf45MiaNDpCUQ6AKkFxBbSUzsoq+epjQD36X6Ls3FPRo3qYu3U/4qrjUwb1ic3uPxG4O
QqYmcrcyPbiWlu3aytaaC5NXGDjJ+D2uWrWhd2HtbPif+5pJfMUqTaqTVjmHNHUQWA2eOvRWX+9Y
pd2HetJ/xrycO881t/O87LEdrbtL095HVdw5m06v1L6yMp1MwmEVqvDL1GsPnBynQ6Pr26x1iQru
q+2cyPKqt41ncLoxdReov05YW8hCSYMOgbct2cZJENsolbPc3qOwHC/SFHaZ1lTyp9t3HGzxoZIQ
v2kRBRRlfxWbwB/7IXnKjRZbhX7ZJ+KlL2ipR5Z9l2TyIYW/uZmjpCYWib2803rFgZK+OJQV+L0q
u4FVbYMvNdXe0sVPL91XafXamfmV1PpvZdS1C2T+ItTL73ZtqoMHLAPvJsGmRmFTzYp8PPmQ4wLb
ERi5MgOWR9TaBCm1GFXVKOkjCsrLlC2X/tWqssSXyrb8vdam+p7mTrTOLPioTgxQeOruvYmtL3xp
uc5i81b30hsIWmLd6hywUwy1qzrLdEpZbSpvrNAQK9qHBwr8ZFPj4n+Q6A0PcaPCu7DNXkYw2rtk
6tU1x3+1KbNovJgtNvO91qKsKBG2F8V0reopX6WR0omGkAr+k3k5NcO+scYfUtervZeU30tF4bgC
+sWh/14rTe/Rryp1J3Ld/wGyZj6ken6LVd2/A4A6BclADIyBjHojWvWLju6Kzi8/267vMJxBTkx+
hf0crqTWtus4rCXtUQws3Rw9VsK6quwxvwyRL6x846dC6Ijuf4KtVk5rrfReQODuDWkoBVZC+HQ8
EtF96cYBj0WF1V95A5+WZRWvkT3tctJpcInpAdi+7wb14yctGX9p9Cs2Fe6ZdZ5re2tw5xv0g69a
bIYwXP0YNHpqTrcE/hareqCKwqhC1qwztLou1LajI1/CiU5I4cS7wY9/avCCIVw/eTDDrx2XlEJt
KfM7yyQ42QdhR5xJszHdTQm68Mb1dxgNHBhYROSid6QccMCWbG8rTeS0f98/p5yGAroHkXI6VEUd
eLHPBC7dnWy7iwE+YJpOF73bmxd4IUEVFtOzajSi3CybgcIrrur+qY3xY2dy+tH77g3Rq+WmGfxk
rRPgu7FoDL/AnZX8Dt84JHr8WMr0+zSARPh8rWKhP16QQd8DnmOzwQ5gAdH9dUmkS6LTvnPrja9p
87TN+6Eu0R4my0dhhySYhdjseihKwJ5voj4LnT04Zac/+Lh1kk2dUT1dq0o0IaS5Ln7wgGLSa2md
eQpyrMQvg+z95zBnP701pF5uBtUNXyF9yz/gJ1UWQC1N0/cyb1CRNJSjftI/i1+A6AK4ktkEasEG
gl5so96ur4kSLp5Bcmv9Bri3/VpObL+TGo/oaig0Y1zPrlf84eZa9txbtROtZkjbXBgXJ2QZqPbw
siJXIoJIxuKF4SduO01v73Q7WqQ3Ko7s7YQf8q4CvDoH0JBTEon1HrM5ocfFRSLVYAfTHNd43L1R
FmutD7ObyCKckfY7FkNPCsAUI0KI51iDbmASNjs/D32OIah37WS+j3Uz7Dd609Z0AEiyhYhsDaiQ
JxdhbRCxLcPmX5Suux28sHoNC7ept77SBD74tmRiAzZb3HpWSt89rwr70ZZFDgiWltOdZ4UEdbRg
KniYmjd6qygX/pWWxdLl+DKOuCEtyygCkPP2sEYA6TkrgeTkwXQqt1gneQvUahDUB1ecwZDigAEI
i3WWtcV1IlJVoQtozXjVCSSeF7SVB3/TmoNDgruepOm2rkuzXA1lmj2NriaQLFAKImi6q7xp7Qqo
y0AeCpFuPZpN06Xvjn6xbe0u3LsAVI1A6BmFRre3Rgd8ReNP+7zvcWI4jZP+gj4AraRII+YsGlbR
L9stVQxUN2rsYECO769tMg/eaLoy3xcqL9eiHvMaS2ROhkIUF7DTBbKacUOxti5Yx5U1rbo0Kpw9
/6mf/ZQJ5zKhf02yomDtuHFmrciuXLv1Qui2RCIYF7mnSqoupT624YGxQdS0kuOk1lokkgMYDjV/
8z2lAZHjiPqkySox4TTocA4TN7EuUqeB/zPmhklKZEoAGtB5djabrhj7RxxtzNGVG45fBsio2Roc
Gr2uxh4EQZMMhvtGxHq+jrIIAxEtcGKsaxtqaDBPEip4O4uIpxjpYyBMB3r+1ERgJabCW1jxbtZ+
cagwf6eQqt07xjx+55+M4MTFafbac3p7bqZ8fBZTY98x7iE1wvC3+/0Er7Za61GKBshsSrHqydoq
AqNvfczdROf8oJAKqFshFqCBObgKbJURJnqQdjOshkI5HTyYgTi+PJPDq0yo2i1BKR1rpRkP8aYg
WJUiq6bsBzKWWwf6YsWOKlG6h6xiYqO9tusofdI0j0xpm0C/hEPmrK4AN6fPmlQyxGYjWNMsg4Yu
H5LUvhnoMcZgqg00fblBYjSRE3FnkBlbiQvLsLvs1jV6zNCRJhA0ste+KjMXdZdvDCGqi6GL5xWV
PdmtNDMKr1ta+/a2HjqrX+WR9H4O0FYY78KVEJTIR72togx0hZsg0dvJriDM3Ap7ACJtZvrfZx2e
8aXhzGJJ5gaUwmN0KGb7HjhzIPT6eGCn4j3bVjs+TtTFnK1h5Lpk4S7NRX7g2d8KLP9qq6qiznYQ
UWZmMdoBK9E5M/nvAGx/5ZOTbZCVTA1agEq7IUIgfJr9XDgXPqODYE1e2MCqj6v+YrRSHy78GC1a
v2RkNpoYh8MeY7hvr+25HbpNTSrV7TgIKYN4ysL7BkFFHnS6okCvSr4ZYrTduQhAEWKa0TJtJh2L
l/eLSdYSq7rmHLnuDFJIVkD0rS+mraJ4M7mmvJsHHBO3BvrHZpfZTnij7BFVqZlniQ4NCFI5SCQ2
pCszS8psU1Pq+OrbifU1H0wtCRQY72QdeyNIHdtthlunmdoXH9cpli1yMZaUim6+59iRfg+juM5h
8trmrWWFAl0Doo8XhyFywAnCaaLx0sYL/GGgjmL5qI1QP1FyXdVGWeaBIdr2m0tMAtgp24J3P3L4
ai8bfaBmrefx8BJXNZqYuNUscixrIde+s4iMHW30H+AnmWZQ001gTfIdsYh/mnuPFI/X2tLqL2ri
JBOEXimfQ0ujy50BTWVOLaUXIIpWZNVzZz804K4icLu0aQhvyevHSSRdvFFGTpRBCTE/Pkw1OiS2
Sb1t7wzZha+CdOI3XTjVgAJKU3cADrQ38JY9mSuC3Jz1mEYD7YyI5bOsTfunXkRVt2nMPnoqmP4x
j+mNqjZt62kkrHrhXF0VRuv8nImfeOiHLoGUaiNeWDkTaXw0oSJIRpHrz8PKpc33yCydLGoCg61k
jt4PnoopZ7Wzxih7zDlFDOs4Gevo4FItuyVrLr1v9bhhMbArpw0WwVIWwAk1UI5Cx0EKwX5mPmSW
yp9N+ALbaNATvoAI3JJGWtQAHD+JoU8QAMOxKIPfwBxSITbrTKM4xFJTS/ZE7dVBhqonD+aaehKy
NH/eNDAfvgoABhD/5Fw9DMxjDKzlcENM1lcRDgMiwd6Ey+AVxd3Q+QObDlZXd2W5GpEGg8M5ap0A
pXmJ1YLgxyOb9utWtvJbJh3v1kxT8FutWyFmwryiklXik5URzCrO79HXulDMxhHBh29XFYeaKGyZ
Ssd4eqmVQEBYuDM8S1RUUzC6Hcu6pimUsppSIMJLXzZgQovcYvufxj+0wnDGFVwedVm46N4vB91r
boCP+w/tCFtwIwTod85AFoLNvLfycFso166DDtpPE0R+6H1hubBa4u4jiV6UgCV/mzj0ZLhuL1cA
jxGUGOg1n0cYGVgr+1x6T5yUyCIi7maeH2WIn+1gJzJa3C3hDyUqOOKg6KMRBWsTThvKl92XOrVH
bHcYDJwnDwEbiqRsLudh46VqWslZH6hJjGgot50hQmSTFit1YebDfY7qzNu47CKIOi66rlqLplMM
aXZyO1P5Daakamp+mDDB/S3pu5N/XQ9ypntCcBfaKdqDy6nXXQBt9oxFY47HhGlf6qR88ge7uaDY
sy3F2Hxp0XZyUEiG+M1NBAvhUEB4RqeGUI1dSlv3QQiuCeWTtPK3OGvSGQJXE4GwESj74qjo6lur
y+inZGVCdsnnG/ojw81SewJCDfBryUb3BNlWf93PC8cfXRFF3UYS/PtVWJGP0dFGr7RyAQhvq8Yy
vtZ2YVylsJgDo+7aTY8jmXjdUvG55L70Do2vxgNCQsy8WLZglvEkDHOTaqPxK03IMHr/zf+Jnkz9
Vn7p2re3jqbM/4JOjLEwJ0/3YnZ9Ur49a2Q9yef+Yzvm/e/9SR03zH+Qfm46sMNpf+jEDP6LOm44
C5CcUipEBf6Hcsi/WjIG6WYetU4UfuSpIPtGe/NnS4aoTF8Il/onnHIPTuW/0ZD5aw3Zdk1iBpZ0
QMKBPSIH/pu9M9utG8nW9KsU6p4JDhEcGjh9sblHDVuSZXm6ISzZ5jzPfKN+jn6x/ii7OrVplXb7
3J3GyQQShbIlMoIRK1as9Q/6opyLIM7YaV5046sKlUCzBuC2qmCv7jx+aFOQhDyoSaUpZ66tCxDV
z+faKOrqpm3SA1m27dOMg78rwpvA3wgtv+4kzO20ATraXyG4910k+qb2yLocI/704gu9UjVfYBWe
H63TFqL9aahzv4vP8bKGPHpWmfRldYNpSXWZRgV1MarX09YKm+hBMfWa8oem1+HFqPX1IRnQRYEp
YxK9+AHd3555Hf3k/v78OvR5sLbTJf01Xur0dXqt9k0xBjezU5GOgYQJAbJOBAoc/eRrLc4GGEXC
qJmS3u3xZ7BWaMB5MCXRqSjcxAqzkfWpVbH7n3gxHeYskQFUG7oCpy8W5H2pdbpyVBHersDq4UXS
T9BCyeQU/04hD3sQiY15keiq9AGHaQSPrAptyE3BJnhCcfOczvZp7+HnVAmQjHy+2ftziQaSoy3S
IPdvVJbHI9jn/HHIHRNh2CG8SLRU+9il0rpVnDL/gNiFf2ZC5nXxd+fj19PBi8xTYVjWkhGZgv8z
Ze0cI78KPlAhbh51zLG2fqP7u7en/rTL8etJRH8sq5Bu1pfKugaYonJSvKMXGOqDrdXlXkvbc/7Y
rw1HcrJJW1hYUMvFzqc3gzOMZxxBYxYIGPrDw+Cr6qYpm+bhz4dDv0bSLqLtbIl5B7xo2sRtYEXK
GN8MbKV3ZW2WN0CTxR8B9n7OGT1sIhnekTSxF8cmHtmxXifhTaY5I+rSMkgPqijFO/TAxjPojdc+
jyPZqTyV6LzcsTkm2VyM4xtRTe2ma6gDUmdq2+HMenv1MXTdifCC5bbsVJKY4uUShzcWWonv4fv7
V/XsE/P2t3ktEFNT1EGrIk9JFFp01PoiB01uU2PFy0hZl4gwZKg3psH7zEib+zE28IZBmqqSm5qE
2XarAmw4Erm4+515lVfGK2n/WmSgHEq/dWYnuGgyTexj3WTVgT5jtQ/8qNy8Pd7TaunzMiHW0j+0
dQujXrHomRZpQjgvtaNOkW+FbSdNpTz7GCQU9Z3qTHv/lQGZOkeqtEwV1IU6o2dfrHurgQrryOHY
ezFXo9Yb16pBefLtAS3yxecR0TFnhdANNblmLxZ+BOzZwVnjiECYfvFT8rUqgjXrivKHoPRQYne7
0fMxAJnlRfKTpCK2qURkXE14mkEWS7z3ZdlE9yiVd8GqAsjjGqhBvZOtk52JbPPLLGIo4Zu1bOsG
aOxnI4UXUyJadJDxLz2aeqXcTHlXPFI0hJ03IjWbjsDnuYzLd2/P0CunxskzF+GnCQALR404Rjrv
5BaNort5lo2XhQ2PJzAKEy8fFEcQKJbJeGXWpnL39gu8tg5gvEkLlVT8q5bA8bagZkI8OVoesINO
qerrAUnaM4ttwYr9uQ7AVNEcN1XdMpdyMbBMSy1r1COJhmGgd5jriPQOqnzQRvg8OA40KNql3NrQ
mDAyG1Ev0842IlIVRLGNxJy7V6lyTu5ngcv8+VpsOJuYbM6p7GITTFiEFE4pjqxhG4hbHrzTmjB5
xFgP7ElchR+QxKelVdcQNDi+Z89PcDsBKiafNMWs7wT0o+94Pp7TDHjOMJdL0SGxUTn/2DxLqdQO
Lh2IUfXYhpF2YQW5TjE+7roL6pBiT6MsvG+h+302syG/rCp6oUbdUDoKy5pqbEJWvwkatdjrpcwv
slQp3v/5onFsAFesF6BcSyCjWbQ1JR/1qFQy29WzCmIU2+0Z4Y1XoqGl6yoJgMDn114emtSVfciY
3TGFLRvTTBDBA8UOcxUCHkGUCV3/w9ujei35toD5MCKWKdisOSt5EQCKqcP/VKsh/LbNpdbEuHLG
kfhSmb1+S3NkcJCME8MXWONYn4lQG/ZCqt29hwzRf+K8YTtyzdZsFUyatcCixTSkoThVs+KeuZnC
9oeq0x09M975lyxWGRgg7jlg6CS3wsV4m0w3PHo3x7TS6XDghQFRqkbC3wuKtdaiJbmGDoM+ezs6
jUIHgFpgVlXnYPrzJvv9LbjsARcCzbI89aqmsqpQqY59wJUh1bXP4LO/97b66OWOa07TrgaEcGbk
r0Q9i6g2Yw0dVejPK+HFl44LmuQyL45GL5CxQCZk5UUC/LsGWykX2gGhgJ5h61dDMn3EZ+toGe2d
HJtNo+Vf/DnVePuFXn2fOQax2iVJxjIQYUrbOU12dCYf3NeQZjCO5TkTlt8f4kAJ5Lh5PvjF0kNC
ySDiVnkJJEYPHuDc1u81NPj/eCSO5AbKaoICZgtpnO6hXBuTlHbSEQJx9UTrLr6YZFyc+X7zwjxd
MjzEFiA2daQoiA2nD8kUJ0eAElax2uv3NEabgzdhLwXhTaKf9vanec5Rlg8DpulQ7BCSMLTIykZT
jXoRVEfYWtxmMWLz75B0CT8Y9TBMm36w6YUVkfGgeml7GLirfB01PbgQKubI+jiV66x2lBYMQ5Af
mqjBgRbp6zje1EaND9eZl11u6Vm2xMQqbq6YEKF/ixtSeiOiTceqh/+8NsPC7leYcyr3Upph5to1
3HAagg7dPbPHQxJSJ2qxfp3L5A8XwvwmXA/YZuDhaPIugktMYx/36fEI0XtySUFjDEDpurw93uVC
4CE2uAKJVgZxjHGfLoQRQIfSoGbfI3mBsWTUX5sqgLYxi86hdudE7OUqeH7SfN0lewFduBSmNXWv
bJKwOiLs3t5y34ExTnfdugh7x9iGmGvRCzKtHWLBdxVt49tM9vRBwEZ+dfKpPLP+FwhZ8vV53H+/
zVKTN7R8EPR5cwxhjVxziGS3pd63t6raX5eKMDd0ZYOHBLuApB2ni8LPuy2Xjm6vdPgWu7muxOdY
NstEdvlGi10y4DMRVV51xEsTq2Mi7jcP9Mdd35v1yotnxXRNyE0cB5i9F+Wfhrb56cD5DJvao0Z/
YZFGt1lot6Gsj1aq4RNR4noZ1jI9M+vmK0tgjje0YuY6uDr/+YtDw4O/XSVxdUxpFt3pbW1t0arN
Vp40N5q0489vL+3fspF5TAY+4xbVVOoGSx34RMGJFGHKY13bKobava5fpfU43dNsonOja02L/qya
+6QGdvguGjB6WXNPRjrM0HKaBmdeZw7cyw0goZlLhyuwRUpyOnojyjDcTmpuKr5zOXV0QuieI+rl
4tvyqcOKZmVyxTg4mVBdM0O9BHxBurE9yP2x3l7RUS6/nnml5YVtniHyFsNBMUaV/HP6Sk2X2rlp
NMemG5XZUTmoP2thbdnuRFYZuS1wluu8HOtyM1ABohWWN5m2xpShxZE3DfobpQgdBAiF3UnErNp2
F4UjNsMIXWvgTdMy/n7mjeddsJxEwjOBkZBIxrOIVxwgKlTE9NhZmT9tjFiYgWurk82Xo6+Kw0zc
KJQx/BpxFadWm1vMC6zvxtRz9+Wbwtt9+4WWKcE8g9QzmEZHqjbh+nQGq6QdfLMrjoiaTiEoSxVz
ey1pzynev7qWHcuxNQ4nMhBzsXWwHMwihF8Yt5GhjVqm1SPWdoO28ctBOaCRbEwrrH8nkP1BDCEw
qVJ5xGwp113ViP+4WsqwHQEaTdMRyZnvo6fDtpvK1yfbua7t0bnyM5HcdVoQfAmnor//4wmGwmSo
IEEdbkvLQG0Fnoix+77OUT05YJNj4hJZKmfKi68EJoqLkBME0Y9K2SLnssjMvVa3r4sKgqaHJdU6
o0p8F8cFTiEOicD+7UH9HusdqAN0fkjCdBLWxfOyCTtYEozrOtTrTyoWLejoZT1t+Z7OKrZfql+J
S6qOJZgArR+/ZZ3XnLMTJegs9xIZGa0niDQch1jjLq5IXJsw12mLayMQE25E4Jn8jREpzaehmpxP
EhmMB9ORtCQgkTTDkxBdP4vzlE19O1CvQmPJh0J3HeHDCBDNmRXBse102kPq+FO804GNKh9Vpbam
i7FM1AulNWrspdqGSW1B+2LnMuEegZBKMxzRJo7vy0iWT9T/ReNKVQO7WU92NTvAZyJdiwFnmI1M
LeWxzdr4rgsrlMgDDsOnplb9Y94P45M0a19sMGKvtVUfJtYe8vVoHPw0HurrxuyGflsiuP40AlZW
3KbXoeblRtq+q4WGNIWTcL9YATny2q0K8GpEsVOPv1mZDmS/7zTlXYl7eObS6sfVQiVrOcRR3n8G
VjfG61BX0NbJ4zgp11ZnGF80w9cRQgD0Br55muybMDTo2/NwnSRCVbP2AhcS1FScwWj3DeIRKEPB
UgYhMpZmis/KoBHFdk7haAVE7DHPodtWoR0+NbGaDW6NfrtYB5XgMNH7ccy2RgwMBGczINu7tMtj
ZxV1XRDLFT9lgdTLuC4riK8brb2v6FPLa882QVGNzhAOW6+Fe3rrZJ29M9AkQpwEUfZ2Xxue9iND
ZqhfN0YPVLLDpmtaNZ7flyvAzgMhqehBeUIJnY4IWKJcAeKpRHwmhy22rsxk4APGCbYwnkbAh7fe
J1SwhIjf651EncPpEKhaIRtC1u31XDtX5WTKcmM0eBqtOlpg3hrcfXWHPiZnpm4m+h0Ocbp2FPVg
Efw89IzdVNZaspnqtq32Gh/3cxzVOCA0OnQPQLJp5rmR3tCJVJI2AB4BQfQ7Ujo+1x9l+JK3ejJd
ZGo+QkkXXvUEOqWejmU4ZmDpJgssSuw3+T3a00jaj8LGs6bBqFCDJaDJ27HR43f+VLKC1DFBrbot
C5v0hpa/A58cKP2ariir2gG6rboGEvA5hkkGwm04hs2o6MqALhIU1E9dTNbBDLW9Njq4m3lptQlS
RRhXetKCVynyyP+K7Sf2YL6RWfe5iYmUMepmuhVhFHRbGlxDgMXNEL9Xh9rmSFTjMHC5s3a3ndd3
d3g46Maq5cxPN+Hg6N/MeCi0bdVBVkmnsLvEm7DYGUnOLu27eo9gdmAcPMmvcUsHDDb6P9GDCYIo
XXlo97wPy0y7sgyhXJamH2Qrq9ZAk6YYOZlwB7LmfdM64c3QoCKzQtSH0FZSJfrQqAiSo7ETOKgj
TT3wVnxfa38N9hNnwOew+99Ihn/S8nhxAq2/Nl//8T1rwGIdv6bf/+Of7/73/yKDz084pc8/8otV
Kv+iY85Vk+bJXA6YK0g/ndOl/IuGDzk0R4WJhfp80P/LOF2HiwqsgYNsZjdyYyb3+YVhAJHzF1cJ
U1KN4j4PFMD4ExjDc2r8d9ZHk0WD3wYAHj4j1W+6gKfphm5PjYk0TrXG3CRQjlYf9zmaVFmtrLuB
ZHtrjAr7h/QgQii8c7pm5ekoMV5qlQB8BRZ9IpJ4TjTtlC4Hr+tNQLEOGqpJcIbojiQXlqZQsSI2
eOxMp5/egctPrHVNowPsYhXot1llKdm6DRx00YQ2Ej601Kq+Ib7jGG5atsY7zNWieG2IASRdDVTH
nBXh6r3w8QZzsT78VLdm/gRBynoUWZV/+/PVffNfDIEjdMARb63cXZ58zf5x3z5+C2sOtqfmJQ7n
10//XMQGi5gcnJY3WSkXmZ8LmP+X6i8tQUrt1HTMWY771wI2jL+o2lLKY+1KoBCzUcq/aNEzPId7
MLVNTsA/Wbqwnk+yLNphqiDBo3zDf012w+JeHxalAirWUenUgeQtUxMvJAf1j7pvD52dbCPdvpos
7aNs0ttKsKv9djPm1jWYIxKZpr6UoN/THCPMKb1RFPMi78RRk9al3ccfwiI4qsH00A3gCJvSuoAg
suuqeq8hnuZk+uOo+heVUN9BNQsgGuK4IlL5LQ1MIN8xcm3aD9P2Qw1GQ79LkqTY5VH0aMWx+b3o
Os5MHX32hyFz2p2UZXaUSi4vUA9F4yzSjMMQpKBnErP9gMgc12Y9obgPhHQ9GBxziqbYd0FmPsb1
Vz8u8hu/ilBMKcynQg2HdRBJbT1W0Dagg3XbTFrBDbJ+wV5EABWLYr6IYxdpH0yDwjpVbvPdMMb3
virzJzo6jav5jbZWaIAcG+C02zwxUKZGFLQM3KD0OgB8uKCqmfURzzyIJa1ju5FoOhcFo8AdJS6Q
hlrcVr514AjmFIvKeGe11X2hAxftzDp4komHOSV/p7b6izit/TsnLQ5NiWZeCusGCTDXy+Od06Ub
ZDMvI/S5otQ8BNDPrfiyxkUCh88DHqpulX6om+aAieMKVhxWFWRMcjqGIfD8MSAr8YIPo9/xF/Jj
IJCzRRUObnZRP3J/BdqIyaxifp59hJDdQ8/sU5HH2wlwfyiyw5Ts6nJGf95bqeMqGVV/oAQOYxKI
10aOeaUFSrfyh/Y2Q/Dyc4F+F1QtqJjEMM8vnmoDWGUkg2mjiYK4CKrwg9HozTrJIIAW8aGakmo7
ZOqXQRjagzcW97U/qntw29FNGV+jR3SBcuZ30V3WQbRls20BhcSQXmb9QV/ed1FssYCfqrhObnVZ
yH3dhhdUm93Y4xVTzCHWPSqCrtGN+AjGgpWZfWMd0DWxBm3Na8VbHTm+yzRJbhLPSq8tHQp0Xcqr
AaI/MnujcBH6mFyr5MZiN/6NoKK9QlkIKV6n/+QFtuX+/x9w2Q1vhdt3/VeENF7G2Ocf+BVhOfCp
2gmKrj9Ri1xbf0ZZ3f7LBmVCKURT7VlFgof8K03Q/iIACsp9VAuIt/yv/xtmFf0v/jZZB9kHNWFq
G/qfxFrxbKz4d54gSWFMOgy0o+GPcxIs84S8g1OKtfJ9EwdADkMHXUfV95xDWfTVB11vcAtxzOQY
mHZ+l02jfQ3ofXhUKcy5XYSnthUgaepzTT1WTTd8RsCvvx8J+e9lbiAM2dfjQSZJ9GEatfckHNOD
hjCpOwQEBi9pp0vRqHITjMoAyLDD1xEJRbmBbNUcjFZYrtU1yZURBvZFijuxuqIebvjbCDyyui50
mIVl0HSfcI4cxSoKggJp3MySX4ADU5HwBbqsbmIa9Y1eoT8clRIWDlfv9MJsewcKS4le1mooisne
ppCQE1fF7alCi5U0CU3/cK8KFeIYB2g+rmQjirvUyMzggDZ0+6E2NUD6JdvoLu1ja8erIAbh0dMr
c0+7FcVouY3QEMAaZXEwUeaWBNhGq0jjQWNnkb9uCu2iBnCz84zwSGFOvYyEtk7RZ73trU+O0d42
VPlHcMorsyx/lMYXCQfvzu/7i662H6t4vDKyeuOl6O+HFxARHywMrGTcVjSJLO6Z1T1st2+I5ncX
ZdUTAr300BadflPBSRGkhqvKqK21HpmPaMjZV3VTXjBVN3Yg7genLDaia7dB2WPdiComPFCZrIPC
fpI653GAncFXFa1Q05z5DMDGPw+y/owO8qHXlYu08mFaAC5/x5Us2slyyL9lqnlPpfaHmDSAfOKe
29EewC0eudW29vCuziDqbku9Fms0H0VHy5tfPXl5tY2gN+zHFKUF+CjvcHZ4j81yeRXp/VfEnkaQ
CN6+7EbmtG3hFeLWNFPb9UsU/uMVps/v66gfqQ7BkEXyvVf1jddX6o8c+mOJIiQlRED8yCkAOjU5
F1dlnO+kAoOwaw+l0UQfeuGNF4MFjQ/4Z9J96hKO8W9K2N5zIK797HMJXl+6DXgJkoOR6ukId3JT
4ifmDgp6y2svqLh3S1l59koqxGveeWwvMkfR8Z42yrS70sqo/orCWXZbd765seGsHGSga5htFxq8
pGaA9xdG2ToM6vQDtpQ0PkBuAe9rViVdKVi/M3HIubXgGq76sd73ov6IzgikxvSd0Y/01/X7CCZL
id7TutGLu9ZPwq0canUlHVxyoIIYbiLCz+oYbcn12hX+oeBlTOeixiZ40xbtVYaH9B6C/JWBhChH
B9TYVNhXKBJCiOp6/I4zdRvUdEdwHlIvJkosLspk+RrAr4SxpOAGZE38R0zQTOLC2kFGvSm1uNZX
QLCvYCIKFxLolUKjFQZ+Bb9TSbsN1wlnHaTtuMKm9D4NQvuQYUP/Xkmlf0fe7MGqYSoBeY9bx+oT
SpFN+y0J4f2E1UFJftAF1d4nNnebtDSVD5kpOLtLZx8U5UdIYfo2gWftDoa2j1Nr3Zp2u+uBabr0
Y2fAXzG4nYmknYc3DZzyIHWnRoUoV9utCYpI7MXg2Vst67WdUQvrkVTB2rZB3wETnPTPI7wpvB/3
qKNi1VBE+yAbHim03eVBD81INcnw1hGJ2n3dQR4eU1LSUUXwVqZetEM+nmZq9OQxdWscqOp14cmn
oIsPYxmv8Tb64Bf1kxjb+DHO6n00E1+rHiogJlheKkLKgWQLurwJRXvMNPlOUerCVZWOYoJo94Ot
UlhlO6pOvg9jODQ63yCEDRR3Xr7KqmSfZZ48RlZCelfgfDjkU3hMpdFuIi3y9opo+w3p2oXfjP7G
9Pq95WvWXgQh6ONpnTe6/tkJ0ZKEWBR475ts8i/qVAu2aQgJdjDR6IME5D8kXvIxKsWuUQNjbZif
LdtOV71mi2yP6qThbQi24mPA+XlrGIXxUPQtUd32H7VQZ+9iFzSmI2zLMiqxkragZYU+qmdJJ54o
2K4JPXaw0hupHAq0b9HpCJRLQ+3UFuJ/k14KrW0eUeTuh9WgSxjZupKJteWJ3lhrIQJqKztWgalQ
tdqFWtgdc6qq9rWe59pDGyMUBAFRUXb4lR65tbTHtMuo3iJHbdwOlda4TVVpayK3s/WVER8vJKov
Lc1rKd8Z6MDnTp0cqwwj6B7bXFdBGYWNWavrSEHLdOgcuaKvhJ5bjObAALjjY+HDGUhTZBqaPTyd
XZHucWhL9iDNsr0xJV0LiRUpxZpkucv7Pdi2H6AZyktjUNW1PyRmh6eR3W7DUih7u+mjba7G3tZi
LLXTTZdVWmq3KD64vtkzBYyBy9MHdBBQYhnC4t1US3XlISWIc/XW6wrrQWlH2PMona8bFYub3K/x
HRa1t/Hs0kSEOc6/KijHvPdtK9wMlPavKYBGHxRISIcxzpSdMEL/oo/y4CLWHeWoJNV4p4R28Tkc
TV/BI2LC074ZbQ/SXKpzYDfmu6ZSsqs0VLMPIGayxwBW6j1C+d5aNYd6nQlP3YKi8W7BDgBTwO74
UGvj9PTnGe51+FTldf6jWRJ6nob/8ZQXYxX6QfM//6sVHgCGvZUH338fn4LvSfK9Ps2F+aFfJTPz
L/qPaLFRIkec6bl48DMXFvwJKrKUDmYgsk5H6e9c2IAQxNGiqjpQXnouM1j0XyUzeD/k2jAZgUkD
Kp4F3P6A+XOK66B2MefAaGoBladFRwXvtGKWjW2lozvkoZQulO2IMejK99jzDVH75zWIz+t/z29/
ptcvharI7V+0ZH89yjI5hmfcgLnUjMpEn0IjxmXU9sZgbSlOsSqs5Jxd9e9PsZAroI7CrFkWzKnT
AXHlRoQfG8QV8kRIfFa12GSKb+9efOX/p7Fwt+GXg9yWM7R70V5uVcbgJZWPNuswYaCLhUONc8b2
7acsUN3zlM0oGHrYEmg3qIvFYChyyn5KMlrX1vitbK9KTNoHmLOU9ulPwKCdrIuCdko+Jleyxcoh
VdcQOta5Wq0g+yKbcasX6rU1Bfdvv9kpIGB+Mcq/gNxUQfGLNvNczHqB0GjIctLZlZIyhua5ZZPe
575sIMAH/ZqVNJIrhOHPqvy/XT8LEPHPh4ILgq1CeYccbP70Lx7aBVnfeJHnu04W2YchV4B5qXrt
joNV76SdFuveLCGaxlF/oLarupVmHrPAHHamkQWHwORo9PEm27w9F8/I7b9vk8/vBcKZ6ykKb5L9
uvhKZBvANmukJJJMGcd17oxbUWnwKKyozU0k/GfxLi1QwYNpGTDiweNepOcrNPXzjzakGFcVRn9l
R161m6xg7o5ZbDmLjtQasn1FI8XyzM/tJJVLW6BD1Ok4bKG6QAocKaHALkXRU9xDQv0cJu/33eSA
kgTyM7fvDWiIp1Pem1bT14NKcmFN8AGMMNmVvjgHppuDzG8TaOsAmVUNbcql6N8UG6MpQyNwFalO
G3xN4WKj40H3yoDQGke/CjL/diX9HvTgOwHWYQ/zL0im01EJEZaFNUi2VZBQbqKotFJJntbj2J8z
53ttAm1cQeYqLBCQZ3zZizVbJWgNFaUWuJZJlUkAd2Hz6tm5JXgKFHhegohzQIrXLS7nz7WTl1tD
a4smiFRmcBJOdgx7dbjB66raxKFNSllY6lbVQmPbtlbsJolt3XiRpm8nE3MLPCy8TdBZ/YHGehNU
OAAgHXEbpM4AtkuR+1KPvlCeCUlolHYrNA/ZKVun3pwN6iaJjA7xuZJOa2KbB9vxkjNBkKNzuThM
cz6bYMeyQOaS0cuhqV2cDy0XVLfBwcMNLcw/qRYmawslDLeFyoQYVXsdx/U54MMrn45+1kwNVbmg
iaV/lF4ZJI+lRZF4NPCSLvtppaASs347erwSSTl7JWwYgR4lxKfT4VGwwPZS9wK3g7HBoTUOu2lO
37LOMfF6HoOtR1Q789DX5pSGnKrC+APVuWQLFRLRD87IwE0DwW0OO+4rxbHj+6TTy31Ffv+xNcZk
a6P4cHh7uK9MKoczeQbwXrbD0tQ1Zo9M/YiewtiOLSVoajw1ugxn9sMrG9zhbAS5yUlBJrXY4HaD
ZyWQXSKyVC3u4Pqwt0qEMQuuE2eW5wK1TNQiA2OJQAAEyjJXFk8/oD4GZCENdndxpX0pQipFLZap
ihLteijUKzOv730K6Furn9UbjYCYrebceKIU3TW6S+iC28muQKfjMOgJAAAbdcE/m/Sfrwi9g/6S
BvVoscYcT5QAIHnFqZXBXT9N6bVXj+eMep+rpi/D+PIx86p7EetymOUmlQGxyhCc3mhjq7lBV0gX
QbLpEV294FBLr75C0XB8XybzrQ+EDcpSQXsXAr8BsOI9DZSHV2EojEPlYJajjOlnPgGyEHbv33VO
ROvVQswex55wm0Z4g2ut8/3t2XqejtNxCFJifY7YBADagafjIDwjYF2i+NbY9garnPLbYCbOB7Zv
qK5Dq31svCwk9dFjjN1yC4Cy4bSOt4q+0TwD4kRN4aqrFf6KYBNrK+oBPoDcFKlGVQKWCgPn6FVR
5O+nuikmNw77vnU1gXnUyu/CRKx1bo0r2fqd7+Jwc06kewFqnpcsKG4UPubE7bmwfjrAcvLS3qpH
iXKkpuOCAzCJYSUbTJScC3KPfM2VBr9LR602XJD6dyhPUCXHqMBL8XiupTgTj5YJwHyhoQGKlgGh
fkYXnL5QDWrKiQW2cZ6dDx8SafxQSjlrXk2UVEQynnncAiX5PAFA2QygiSB/Tc7m0+elTSzqjC0N
OGVwh06jhme2bjvECsolabWLyS1XU+2ZbmWX8SaPUxpNznBmW+pz9nS60NgShH5SWWIwiIXT10B5
uZovFzbl2RTYlhr7gF9MGpYs/auW6/56wP7pWk/q/FLByd7tnRIZxzTHzwXROnzfIu1roaeEjyKN
L8KqbJDbEs77Lqbk00jxHVTfGQjkMrRyIwXPKYBaaIiT0MM5fWdt7nDAC1Oo7Yzm1smUJ3yje0r8
yKe9vQ9ffZKkKW6pquQGNOc8L8JJU5ZF1ZW9gkJN9iNN03JXyKx3nQBfprefNM/zyXegozTfGkGN
IoEhZlTAyyeNhRg1WSGSGJZo8345DCBWtnna9+shpFz99sN+W+sofDxzdkAbcAA7i4cBdmpLp8/J
Z+pJ34mgC2Y04S4vNnbSnLsz/T4yem2WJqHu8L2QSzgdmVOUgx33RCLPnDwcFbsc1e7cK2nGy+ou
tpPpUgvi6MxNf0EnZ3+xodnSXI0tmnnq0hyVAjcFMCWL0byq17bavu/S4Ro8wiqqnMsopEduiV0U
9Fdkd2c21W+rhu0EtdXkikptA8716YiTUUKi68GpGkFngOUp6JnXtFjQkzr3JX+bXB5FP1Iinc6A
kWc5fVTkFSApdHKZxMfUo6scGj9DYW2ygkZajA7Sqi/KZvv28lkwfOe5tSA70l5VaShCj1jErk4H
sY3eHqkwV7Nd2SYUz7XMvyj73t/BAAAh7LhWZBT4Xjbiqqy85gYgvnOgMfVw5l3mEZ5snPldYLnp
KqWjmdx8OgN22JXTwDd0kf2AF2DVQ71yyhYVJvRHXdrvxa6ggXlTmNs0I90Eirqii3iGv/r7eWYb
aFhwSYAswTJf0ivVXsBwT2YkCTk2IqBOcW3qRb6tuHStDcf/hlWbtwug79LzG7QbhOjqXUN/bk0R
QT4NqbF7npj/BhD+U58n/99LId2H36vq6z+uvufZ95OK6PxjPyuiaHH9BdHGmvk9XAFQRxH/ggco
iCQZ87J2TJITxELmZPoXPsD5C2QAydizmwV1MZbar4qoiQ4SFwkHhgrkQQ71PwJizUv27yUN4YtC
OOcNIEZY4bzfYntVY5Ol3mQfWryCvo5Aq8dV3NAb0QSswhdTc/vzl/77gujzo2YUGqk3tVdIuYvd
U2taVJYlEl1S1C4i/sacHp6zf2Yyl+PhIZZOrscMgc483aJ6oZfNFA6HgsbAWuphv1EibCPfHskr
k4aVgpyhnzhZUOc+fcjANXwq0/7A5NIXl4m6z3WjvxtE6Z2hBy6HQyKAEArZOZUiio/L9IMGBnrg
fX6IKOwgE+gnMTatMSjrtwf0+mNgdiIZB2tnmSA2Zu8UmLIeQq8x3rcBiH9A+M3+7YfMs/JyqTFf
tOKpIZvkfxDP5vPlRYKDYGc7jL3Yy7QfdwgwUkkxarNJ1jFvdRiN4pzTyO+jMuHUQeWFNKwBxFlk
VHrtVFVrGXvT9FK3gSLlwsg+Vw59bVRsbZKcuaohlwJJVoPuN8YP+y5E+VKXJcC/HplS1DDDtQ2u
68yXevtxXNlOJzFJq6mbFG2vpI7cqhH8+qZIm5tgagX4Mru8e/ubLYq9LD6Vr0X7gksDUQitldPn
TWZttvmQ7ZOxz77kpRo+Fu3kR66ItajhKqeN3ipO7fh2MDsMOHSvcsyVMrQoqPm2P8EGkB09liyx
PhepRtERY+yQAxRw3y2tSHrTwdhPn+u0RLW5qIN6H9PJsMA61E6ezuqDPdq7ssRyMoYpSD6MTs/3
twe53M4URWY3GINR0rTSlsYXjQOeJyzbfTDWcmc5fXWdouWwh+8cnrlN/P71YKlJ4v1MLqImNP/5
iy3gmXalJsA1sAJQN0jzWm5bjd13+CsgrZqpOOcg+NrIeAx9NVjzktvP6fNQJ9fqwq/2WQiQALIf
Zq42KrmJCv/h7Tn8fa8xMgqy9AW40QI5O33SENV4hbTlHl2Fya2zXAEjGXZnEu1XHjKHdE5DjhAO
CA7Zl9PXxpk5Rl6+NxDp3iFcmq/CPtW2b4/klTmjSEglCnQ+VcplmNKNUNFaK913TY7S6lDYuBn4
/QpcWXlGJ+PVJ/EAWpJ0AvBtOh2O9CHaK0O+j+h5XEVa83/YO4/lupEtXb/KiZ5DAW8GPQG2oRdF
I8MJghQleGQmTMK8To/u4D7FebH+IKmrRVa1FDWvUxFnQorYAHJnrvWv3xgHIVq5Z8U7v8t35C+9
3Hp5LQjX+I+Fzg788kpqweXDMhr8sAmghouiAZbz8Tfn+1/dDtk4CGDMb4rMV7dTeJUy+6A6mVrU
PROKsyOe1Zwp7ehe//oV/dU6wFaNmRggAvPiV7eDomrBwrE+MaJiOYrJKXYdmc6/WWwv251t59vu
BFhs035vkvuXz8w3V+HCCDsRQfToyXq5lAGiwKmx/ZvW1suzJWf58Ov7+stLgo1QUTig8K/deXIz
8+xpKU+qFa52iVroYE5WcwL00J4sy4DXv2HApf71Ram9/rQ6KE7BhShQOcL+1DUHwThkbgdZ2reY
Fmp/Mj9j/u7ncc+XDR5UhfqqHJBxIVKUwyfH7MonLKC9lhwO0Xd7SlvzSop2ertM1brEqS+6M3/2
u4/gUSXmEGxBZpzz+csYolp60LW1hvu86iNyeLqo6BLCwMPgXZ/b7hVuyt14jWe/Lg5W3Vb9DQYT
YQ2Nn65sV6/dIOIotZuBIJRK548e7aB5Yxcug8WCReMm2FWnkEGt8it27ao/Sxce975LDXFnzIaU
B2SKJkhsNZ2Y67BRyebcvDTt0Qz2veJhJIHVTGeOvQYqtsKxyfZ9k+q9ReRGcapxCr4ScKE++c6S
4hGPX+RpO1fpV+V6vXucq2H5iClxMOzKugJX9FWZfUF03zIlHrfEbK8IqkOWbe5DRW4uF6FADgjQ
m+oak6559HfZZuV/ApwBN0yqLuqSLA96XkhQhRYe8QubuMJgeNphBe15MPmCpUzKwC+w+Qo9fOnT
YHU/ajOHmVr1uvma90t11bGdkVLsDOmtUguKnqxI5QFaZaWYTWCT6wLBGnHd+/qTmVmw6vHHmC97
grzLuI3a5dlYJFLMtOnLMh5ROTBJLGt1PiyWWSULucgIGQluIZdggfHKbHgo27g1vLzeMdhfbkbX
Hz9FBME/pXzB+p1wCWtH0tjpu3IJxE0uU2Z0wzTDODtBwr3FqNqTlWu8i73wQgdlUZ4sPWy61RXC
uVzzydj7uWWJYxeSTZCs0AuOnVR3viHq9CRcOPNAJaR5wDwGj22p+/GYw67TEEKn5QYcCSdDZ2id
syGsqveLF64PddZYl+E8Zx9oA2YSr4hf7veU/N4SdyRA3GX+gMWJBzvsY7OEYtwhu0eJPC4DrY0M
OqM52CV4Mgty6J8WCIJ6N+dWXewcLNsfRzQez/1QkMYepdmyJq4UskEnUfEVb7wONJwsrvorVD+2
tb6u7WBHhEj+iOG9sE4ZMqTFvTR6nvbqYV+O8QueiTuXEKtbb2qcITFoLgc6OScQyciW0hPEPrUm
E2D4aBhFmutlFtgQ41Sz0CxlrZp3I/aGM6kenXGkHsqM3ahz470TNJm1S8fAR5o7q9omkWhY1kNo
pPJh8wrni2SOyzFnT+uJ47XMmuCKwrTerallmLjc+90H31JCnPizQK26LHX4vlYNcrM2X1b3ELnr
mJNtVkXvl9Gc5c5RhV3FWLO7Er1zVg273Kmbe9gzqomHyEJ/U25ZG/DC8+ZzNS/FbV2sXr9fJr7o
VzIIGual6IS/1osgmH7tW/jdayO7JXZST4H38y5I54AoxiDSqdhKCq9NP/t9kfkJnoEFIuZB1PVB
+qTqxgRiYyYX+Lkedq6w58+UqMN8kKQXr0m32EuRdGnGKFnlXj29n7V0vWgn0Rl7sGz1UKYXuOcE
I+b+ue3HHdhaDmTTD99P4H9wGHAYDq1f4DCieayLx5cQDP/iBynNegNURoYeHiMb1LLhsz9IaZhK
o9nACo/TFoTiJ1KaZfEjDmGGt7SsiNQod/7gpL2hU4CwBgjHHAcwJvg7nLSX1UwALh5AomEYvuEv
IcS5V4WGwJIPcNeOg5wUiGJyejw6zeZ3YdEvT/kfl9mQYsp0yHTfBHk/9R52gVI0Xd2N+F72F0bY
Z6fdNFg7srgk39sluP3pDfwF3ANn4UVdwc4J6EXuKhUFTCEYBa96grQa1intjDxWkSjNgeNvAT4l
GaNxCoyvF4OxSmCqMSO7p5GcKCGx5+qsICQHBNsdoK/mSdv4w7vObZuQ5JPZjQ6uS2ROeKzIr7Lt
ZIjaCpayHozUoKotymkgyS6M2I4hSmAlTLxKsKRoqaus7ibY8tIYdXccCqt063ihb7YgbjtjEBRx
IDmap/NOV8v02bKk1mk8s0SmgUwL+Cg60aYzaxu/eXw31g3EQlHyqSMTqCCWCJ0VHR18W9KVYPPW
ka/igPq/IxMiKsImOpnbOiOiKq9ahyyAZRrW94Gy6s5J5p7BwglST34PUR/GDUfTVUj84kGvAW74
beWItIj1BBce1ltgzARBmCldVxoLERByjuZgriEum1NQndYr9d7OhNRB0mo+1wHjAIxSvJloZ4w5
7SQ0XIfqBQOy0SUoSeH1gwdZbXTv6EbM/KwZtUG6RMWNE49XiK45J+um/uA2tfJPs5IMzn0pV0vI
Hf7TVvbQk7/cnyJqWohZDrrGFl+XcujuLBzO7VODc4+sknklwWRRTm7FOF5OUdKqJrTvMEek983I
HYFmThVTPousJETDN43APPLMDQvLBzfsDjKVUf55qhj0fiGdxMVFkGVmYZVW4t17PijHMnYrnbDD
CLN1dfhUwemr2KtxGTy4drMg/WF6x6At8WsxRxeFOwXYQARVmp7P7qybG7kaCPf8AJlKRZKUlq2F
7EIZiJTmdhxvt3LWv6zl2Kobchm4YGXUlXlVT+bknAuLOjHBD82YGZVUdkWE2mpIZ08yg+PjKGFP
GpOQxjMLgcEXngHn/pAp/+1M0gscAkK0JPPPUoB9cCx5yCPRhJgdCAHJZO5+hgkvu72LxUVDnE9p
Szxua4WnzSHr5n79FGnHNrCXrdzRvGlI76igo5PLcqkaXts1Tht2dNVlAzkJhgir5tYonGK88pCr
W3du1/sNQFbYGqdGutIyYi4Ye76MkhznymzfamoDgclbWsO80mFTXOpiyXwe+qaAUhDCM3WpYc1h
CEawzjbCDabCrIEeVkmMI5WdT5gUcpIrTv88jMdAkhQ59aMeUbXgB7IVi0qhpD0WXV8EJ5Lkn+4T
lXyPKkqbae1geYEZ2i31rIv8wyTTsRzjfKyrB+GVzXBu6KoK78sMFIbdZ7XSAbKoYyqSdBYfIsOY
EGNEBNzNpBEzkfvT41ck9K3buEYnb+E3OgWe59QAQKEQHrN6fJcaEbX5OVS6pSM1cFCDt562dp52
d6MUdB+3SswutiaFQ84KLZCk3Cx1kBGo6q8m1pe4j6h+H5AiiXdeUGrYd1Pu536iLTk5TSzYSqO3
0HwKGq6FxRdhzoGBTI9dqJmR42U4MjusnYI4GeDLar6NkJOWZyu8ImOPU2uY7rrQS42TmQwZtetg
S8LBMMwRZRobh3VPyJHyjm1dBHU8hsgdzqpBdudtZjLOJjrSzePAoLWhoXDthVAl8uSZY62rbCP8
YR28kgnp6fqZoJlV0DSWnzJDL0w5kbIQxPEuasNuSi8z3aS5gTVMDczwm3715XHJqQL8B4oMnwl7
Lh+y4avj0i7GwQlJCnDwsOr2TTMys6j9tfjw6/PrL68DZQtI0MTIgTHLC7CJc98capf0HlFJXG5k
LfVtiV3Jb2YJL4/lH4dkAJeK2gQU+U9+2SSTQHflMoYyIv90bWbCmdRp33ndhZu72j78+ra2Q/d/
oaDt8YE1oTQmb5oxCWOkl7eVioBwKJ/wYmfFSGQFnWloIoTAQ8LqaTwzE6PSxXysUvk79+GXANG3
S1MTsItsAjDmlq/enDAX7acVa2zw0npfTlV9QDMOV9NEbfXru/zzy+MmMeawYaFyQL8mAjSdP6SI
iTZt/+h9mqwqv5iC6Xfuqn9+ltuN2MzgNoYfjfbLZznSyuAhi52LO60IxNRMm4lbp/fRdQdgD0Gr
3C5lfqJpX76/xn9KfUp9UOpflPrj8+MLw5Zvv/9DiR2+YXdEcuEyT/WhnfCXfiixrTd8lRnZ4U+2
Ie8bEfPHpNW236CMhB/GlBbXMaqIPwr96M1GYgZfxGoND0iK/b9T53OxF989CANYqKEIQUvABcmB
efUFIBudWmXwP/ZkKPh3JOsqPAUJ6yzN7iJsGxz56NI7griQzfWye3CHybCXfZZSYDKOKCw4/qtI
D745R5XcqaYJoVrXbpSv0bF317pIUungUHDlzBga2IcU+0piynOPWjdp0JkzXsGSZSVpegKPMtLB
78vLERTG3/Xp7NhX5Vz4/OnRKNqpihdhUloe8Nyy8mOGYZL/lKV5uVSHEGumfjhMUBWqAFeHztE7
1deQu5Bi5/4e0WrkJu284uRQ4NNlCrLaCHNDZElwSXYYvaUGeCGpbqowRID0flb5RgYrj4gwasQO
0Wtf7OrtXZ4ZwIPec9nCcr8UXueNYFZLYeFXk7ttcQjsvkEwhyeaCcVvLiUoGoIEOKetRBTijmCm
AV/GYSdZIYSVhnK4VCJbVbyBvN0XQUrXLZhWJb86QjQoWFePzJWY5IJAPZXjmqsrP8tEh6DT89oW
y+oO6zA1I7vrYlSWDnWiCuVKuT+H4elAakT1dRFuCyO2wNdyPDf7Zqz2xkSSCxUgnusxc3LxIbUG
/KjCztCnedoigyWOBGCkq2t1PSpNzOkcueMtr8wb73vCepxzfFgrcrHKdnQu5wZ70p0icQyFsJrT
83LMej9RY2sMhypbJz4e3l16i4Uz1+5Yt6397A1wyROJg1y9r0DYCUIZc0Tig4YMcEZ+byb2ucUv
EpTSBvizCCdMwBeRbtKEZOMZDsnmhxAxZRi7FFM5VaolB9xqV3I+RZ7mA5LUqCFVDaOwWSfmEPIw
W3zocN8YVm7YAsGUcaDbNfpg1eSb7gzqGShhlYNjZr0atkeqX2blo0jSWVEkNltcakzybq0xt5P2
GL71ZVV4JaWqQb1VNaJ4nlIyOY+B3zqOeaotb3Yes6lSzkeTwA+BeYkyMNhNopVjlczufnXKo66m
FOLbQGwlorAVA6U5k469G7PCedtGCJX33UrMYGKVGR9qLcgjSwQpZRH9FJoodKiRXGhHDQ9ZMyZ1
16Pl9c/u2IEwrRDciQ+PQoInF0eaYzwtfjHEFjjrNd/a+T0rl8cIV7pF276UYLlGOA1vO7wFu8TO
oaNSQzJU3cMi7qNDNDryU+RM1JG4sqXHyUD/vsvKbnigUTZvAzr8B0LngvfAxg0BRrPTXiDcEtbJ
ZnM3QbPMxyDu0dgi4oZ3RYjh6M9Qpd2SxVbLmtk1FjABwW/N4KybICcqzgLsyIo4nHxx6np0TbCa
Zn1DR9t9rD2J5RNmLRNp6gFM4qRNK5ZKkAMiK5dthh5/qacTabqLuOhWg9CpyavDB0B3MLa4pw+d
36JsCgf8rjPGwVj2NSqP6zns27PBL3xUq1O5OLtS2N5wK8BK6ksA142rMq0Cb5dMth5OLrZfujQC
lWjKqU8wRArWD0PFqOLGGKKBdsxQU0r/DWK3FT8dhA33MnP4muL0YxORssPiWpHPuUovO9pRD5zJ
Kq1MU+/cybS605nH0ewmLZyCuHNL+edGZrjDaSU81V8uYx4a53xv8+BsckUbqh0UVvIBjUCYfoIn
TxeuyUAQL1nEKHJF9tl2zFw/zBEhEbE3pSPejpGwjA9kVZRw7Xe17ApN2LEBdYK0MDeQ1hPj+nCt
TlvY/Xbjx5nTmeVJNAEF3K9mj/Q7a7oef5nAvZ9MHdQXGeaPztH2ddcdJdaspt98tBVxwEmkiV9f
Gnq7dcnNWz/jrAjdc3ssUojaYzV8KPuqMi70aMvxpi18Bnp53qcLfFhh56jz9ebiA7bfYG5UzCp2
RDSCpOTY2h3qjKyovT2gCb3Jmh5tAoKZ4R3hTh6IKTk0hFs2Rjkfo0Wm6U6VU3OVaqAIhLym/YiE
N+8OTTrOYBdm3lzBxPbFVuvDEc+QRBaxWXhYudIiKWTMk9/Wlx6NI2pImNeE3yqnanByqKsr7Vgr
B2rvDcUYY99JgnZfp8uRrh6Lp36jI5BIkMNqj8S0nHIqmCIx/UF96X1ffvTblZjxKCqDS60WeZlx
Pm1LwzTPmqwhg50ONyrRa6drF+ekNJqnhY/RUSw4e+0dyHomDwys/exAm+rX0OmlRuyCw6p+NPAw
fs4iqKuXRmcr/1COrdySAyIf8Q9UGgvbpYm5CNm9sFrt1DXPpkWU3a4QHAACAkYPx7V3oKDGSglC
7OE0EA2bTaEHCwWF/nnhqKWI4bBMDxDLcMWaCS2rD2kr6Wg4woHAc11nZpKHEn7GYqfVmRuQEA5E
xuAj9liuJ9UQ9dMhK6X3MEsmCeAOxA6rPX54g8QpwOjWE5iJw3rjq56+lgm+c9Rj4YszFhRmLSqa
fRDzbvJvQ7pxECTEds9+WpNga4zDcmbXaRvuZGeH4uBIqbursU27s8xJb2q1EioQNVN9FUU6XIjB
XNrHZuzl3WT0frif6S6w1vTtonUulZexxoqstZb7xc+NfCf7gs447W37LcJlmJu9wtHgbZ1XK/yq
geFVQgGSv2MncT45YqyKE9clltvjLfNAm9KxP+oBE4X7Fjug8Wj4JY6nnRHl9lmoXW0e20AztWuH
YGUPihq2xcBV5LoMfqOk8W72pDM8Fy3MzinBk4bslcmM1su0K+ynXM3ZrXJcfCWN3DLxfyDAPCm2
GPFECNVgfsazvrG1wygDTxNsqO0w7+78yTKfO3fEWrnLs4D3ajrrZ/L7LLZZQgtK3CRqe4jzoA0e
q5mZMwPLnHYT7oFzbg5exRvuF1xbDaqYaY/gzj71Gh5E7Lcu1jdl4erLPLP6nPcmTZK+B/jvgYgo
KrJyoFY0VmkV8YQ1/IYO9QXb8VDz4UtrVU/4wwS4Dpr58BhZYjjziWH/YOhW3Fi5v9j7YKmIY66l
0JeFgBofsxQps9wo89t9MYCy7FpO2NO+NJuv2vPyi54Y56/9rM2PI+WfPC7a8Y5+bQI3dcWK8aoI
s84+HQxtfplG7YMcwsp6bxZT/zX3IpF+UPitEfxiymbeR7rK7U9zbTf6DkVPFbSMWseWwPWis8yd
UdMvOL9BMF62/FsbEJDlh9QmJOwVZcorwD/SCnCQm4pzZW8cp1DW9V5YZv+OwTCh2L3SQMY/NUl/
gcb/6ZrQ0+k8oJ9CVkNVuLUmP6P/dE06BEyLA6vC/sKR4XGtjBnHH7Imqlr3+19fj07rJ5iBe+R6
sKrwUd4uCPHv5fU8Yy45FCysa5fsnc95m/CMx72F9fyeaAUMc2dL72ys1HErn/Xf4rt8uzq5Ggz7
WMXU0a9V8WulQHutiupZ+OY+8kmbn+32+de3+BLO2C6CCI5QAMIikbXQeL68xXKQLUbRNXQ37OoT
ufgKSyAYJfus0oJZ1R897l+8vr++lg96sgmT4Vm9vFZqlX3WFZu6mqJrN2RG80FNkXkxduXY/waR
+maC8L8Q0fcb24xF4YMCS7mvEzYMC+1nPUu8EKHbJ/4StNStjbmedJhcJ81QT3tJ1b1Tc6nOgsYJ
nwyog/vcURScEmiQc8f9MM9qeJQM/cEnt8nrrx/IS4Dnx2eEQIeiiFfAN+rlA9FZ5ghcU3w8gkKx
H5GRnTClT/9BWTC/PX3+z/9gI/jpgf/JGfeOfujFNHX79e8gi/UGYAXwAlYtbC/T3IxKv4MshvnG
gj4JJ4L/hSZlqMd34gfMwjyVCSegKeocYDkgyD9gFv+NBYjmw0NnCmoCcvt/B2aBp8e7/2n94pnA
xoM/LwsY4QibwMu1Ic118YLya1AQg3Bsp9q4CMrWXS5H7An6pAuibn2UgViunBY7s4u8nzHSnIoo
v8LAt/ka5PZcxRjopNfwcNL3JTX6Qz5V8l4U5A7ubXt0MrjrCv+wPDNRt/s46z4Kw1ZObEyGD+Zu
53SrkaWAqStPj28l80l4kVE+BFRYAb4WqeuKa6d2u/HEVp0p9wvV6ifCd93lc5sunfXBGnG/PHa9
jsBeyiKfL/2wKk4jyjFzx3TEV/ctpuHouIzM8u8dwyb8R2IuenCXalI7XYtq3usAw/EyaYUkCzuY
5BJxeOfGeOovlpZHDMSEdZj91ipveld2bjJkNOgYnrv+hZllzSWquwpjtkAMzAn1skESed89UbYT
PxP6eIziJimqtwIDl+MERlFca8styYZfUguIgcbLadbDhCvo8rYbKbVjD5QMYZ9adbSD+0ErirmV
l14shcSJ3FXBeFdbHo7akU2tdVjhL+KOzVmp+2fM7QyaccOX914/e1dFOxe4nPZ5wbSVwV82vttm
4c8R3CagB3dqvwLGZue6Caj5ys6d9mqQYZ0oF7fkgwQmwNysyZ7dNI1oawKvr6gKXJPmoqmtEJMY
MRKt1JbdbYhPkXeEt4kDXYf/n8Owp0oxlLOjNT+NUm81j0tZqothpTFC3CorDNtMpoOJBwno65j2
mYzpqlgF3VKnDDhpW7H9KyMYOkKt6rnnlM6PEw1KGfcDxRfdcw5zhMaOTrpXfXRfEmIRa7EUJMGX
zbKCMmQTnDGp0o89U4oCb4LSfQQDPS+iuZVHvpGY7LXpWN0qLbixvnJhfE2YM9E7eAEFtWeYH6i5
EV5utQCkGMbXc4yoIbj3nc2AdFpA2eJ0gKOQOF3WPPvK7znAV472HUPMGUeEsMuA73zpX4H6FV/W
IsTKAqMQ8Y7Jc+HsAVzEUx1m03mW51G1T+nMm53TeAPUHVW3H2fPHp7KjEFUghtd8MXWRdGfLmtU
PmURyAquUQ1FfUCHl6jK2drH3DBsDh1/IQ5BM8QjOdotnLjK/exUV1nBDNVsy/J8KqDaxZYH/pAw
fjfe2q3nYq8/l7jllc4wnZarrelYO6CqxszBsEZjniGMkdySULibRjyM/UZEG/z6wYmM6pMxDNjt
QmenvnYYhj3Vi4Ny1m3wqUX0HjDEC5oAEpqwccKNMvy2kxAbNAbUVslHHQzbv3VKPKuIo5PDEzhT
pPaBq0sLD1uGfNGscy/hHgLvGE4mzrxLZFp9kqbk78YzmsP7gVRsI5l0kX6poeWqw8KQrrtYSaoB
f7OcQeJ3PDfvSD3NL91aYtVNYVZ+mXO3us/rKDdiybrvYmQEzU0GxjSCDi3+cS1t6IgavvrjOObq
gRWD/4XJXFWctOwozAGzVJ4FPSZHECgz/96OSjUxFgxnPwEf87dOozXOXZ16X6ZvtBZgL/9CWCOY
sIupsk2Ed95me4oErJkDggQ2fbnWIxtq5x5bGlS989LKO+ZFExknvkAQ9b2O+GeOwgnPufhHjfmn
E/723/8l/nUnmn//v3/hbfuv6+7f/7/9XMgvL099/sT3Uz94AzEJQg9TO5QuUBg4vr+f+j4/wWWB
Ix+GCjXxRiz6nzP/zVZBUg98k5ehmuRHPbtl/p//Qa2AhPTb0JNY4s2fFun33zn2v7nm/HTqI7uN
CCH0iNcE/0Pw/2q4UsNUXVqFo2HhJjB25KnJEGVOJtc5MQlYu6xS2yiSaShXkOd6TE+DJvQgiay5
cwbRUde7pgqae3PO1LWXgplwEi7rw4Jdzg4EV9y5Pqnn35ff/2nN4/IEfq5VnA29oYraxJz8P8Ls
l7VKheCu7oJP2sPTMk61ZV3nRQaXd6j68l1GRFGcAxe+AyNl0tPAMnyL74z6im7WuXRqxz1zent+
b0DJflvP2BclozKMi8l3BUJks/1Y8CM3hgKw3gdgIV0SSWv5YFmre2vxJDlCitr43KXe9MUstLyZ
2nk+eKOjn0oMGi6NLA32OqfBibuuLS8WgXumBhthcoITXxKsJIHECH36r16Vhomkib8gQsZLRlTB
v6Oqv+THhyjWv5mpMIsHoQtpul4+rIHMnjrYHhbcajI/r5CWFxDIIcXYwbDEltX9eD//bA9sD7RU
//f2cEcwRv+KUbn9ix89gPVmoyswTN0idJmz86a+7wbBG4+BLPoPqP14GAVsID82A4cfbWU/Mlfe
n0kX8Mdm4CCR3ZIckR8ynqVi/1tz1lfQA5NaJ8TeADUAvA0oiK82ghI5/mwuDbM6y2we6nLKz1a3
wFI2HfXtZNQ17vrrfB2grTy3CKY+/vScft+qc/mt6/ACXKoQ25ivLX9GXy6tBzAVuyI3r0W7jk8F
s9XbqHPk7m9eCgByG3R7W3A8My325J9BncZIwTGngGSstqzv5qH0E8HOtoNSGP3mrv70UF10MCYj
E/gjsGteUx0cUoq7bsZO2/T6Ih4sg+qzwuDfi3PYI5ToVn3nwwazDnCcoy/91BMv9eu7faV7D76R
VrYBvkXYFAtvay5/vt2+GDOKILyIyQkrxckUobxMvLYevZ0KMV+O2bT1bc8Q6pOXEZIRQ+2W7+mx
hvJgqGB99pmb2ft26uTfM47bPhrhe6Br6KkxYYCa9PKjFUuIpIWBZNwGa38pjVKfGUgafxN3/s1g
4KczbrsMGCjrlvEHW+DrtaXGLVYcB4u4Mtoijf0QH6HY0avoE3j3xnNjNs11MxrYafsRk7bjPDvE
JXV68L9OTdrl7xSDlGvcb7APUzQDBgDgOnL0eRHhUwUmRkmWhjRYGoe1YxXB8YOANjhxlzmY7A6R
9pbDkju6jBWV9udfv+FXICW+CvC5EA9CumJnAeh6+RQ51puF71cT22NVHfzKDA84xWNbszTTvh/y
6frX13uNdG0XRJGOAw8afEhJr5WfNBXjFIq12ewKj0w2K1oef6fTESFr9RCm3S1qGnpkbB6E+2ky
/TOcMHdtOBxbv4XlViWqZ3T/60/FPvhzSfD9Q6HU2+KjkQUGrxhaAb0YXeHSxHnnFbeSTWzfpMuX
ta9CCKraTsjQ+nuhugFehPBSYLrxCNi5aSJePvkVs8k5c+EbRtT3p4ydq0Nb9/o3zhWvQLtvV4Hh
xoUQnEEIf3UVklSxtrZhHcNbaBLICcM+RWD8m+f3V1fhAEDvCswO5PRq/19m1091y1UUA61Tyxt8
mJc0ub9+S39xFY43KkS8Qb/Z9b18YipqG2PuBF/FQj3iQT89WKpzn39zkVcmY7yYABgbRzWAMbZ5
87WL7Gz5vbC097mLRvZ5M5+86sQv1kh+IU8TSrA0sw899s7mSea6Bsz0ag28Pfsg+h01yXq6gi0p
7CvcpNFwjWYViKtvHfdJ75dLlszrINTp4BIokxD1iojJnnsAGeJOa+9do1H8nBMqFzoXmZ3xb92R
8edZnnqSU2cxrTXRfVpuUXhlW+0wwabhDPLWfbsqOA7xWkuUdimCp5MMpV90VG3BwFLzQlS8NB4S
uC4r56fBs6py1w0TAS1r0xHMqXo5ZW+lzpyTeenmmrR0Z8taEIHRX9TYw683o6NW8z4VeWYzZewG
QmAiq/sczQa2d13XrCHUE79sToICL8VdVXS5ZppkTm6sArvBMkrY0th1ul+aw6ZAzI6Lu3YfTAmr
YjeaaTYwfZbe21Z1lbmH9huOZ+kq9bqrWk9Yu6FmEn5JNIzKd5M9i2XnFS5Ka5di/Q5zOJxhBi+P
rIOxMAyKLXdJp0SRbKSONim7wY7IA3eEZqQMTm6m4tZ+IiU1S3pt0bVYvdkdsrUWzmlouTyfqody
HFaBwb+Bbv8gFgKQ9rJw0RvIyjPUwZoHIJVMbk/Qq5t62C8+rvnDPHPkQRj3rhYGW1DteaQbVjKE
/QYlkUmzlqv+NC+y+tJNDuMgeMsVrBM+/X2nOxYBlOAbC6Gf8ZY/1hGMmVp+s+8qvI6ONlrYZQ8W
tn6o7GIxL2dR5sPeIhoHzsoyt4fFJWTw1O7ZhM9sSDETpCenqq8N3avuYEGTL3ZemZNcOVij8dEi
FnDZG1I1BAGBd30KHd08pQUz6phytCguFwamIkY1DWWGndueYx10C0DZbLZfDInXyB7GR31eZJ1A
4AEWZe9Qfapne2OZxdDs3JPCqjBby6Bni2Qi9+BUrHlb8ibw+kxYXIu1T12DxkuHADkJHpK1oqho
uoESEkOBpMV6/AnybGjs8wGaAxubkZOlEcxWfS4Jm2JSWk7l2WTg168WjrFErJk1xNLHkY14BIWx
UYb7mpOkbc+pXUDPfVwCuHMnvgIc3qOSsZ/CmZjOpDcFzJuuodLZobUYrho1t8GpdLK2OytTjKCv
vTry+Oog9bMxkrVTG3YhukhId7VFjIuOAsS3S+4X+6yVTKE9r4KhZq/SGK48J3TnIw7Za3A96t7+
5EO7k9eIdrL03hqgbJypkQCS1VRwtEZwRoU3nsatua9mIliwdfdlnGEh/wn2jdEnlZ612CG1tPSh
j/r2YYmK6Z2T17mdQWLAsHUfTsobgCNTrzy4/eD7e6mlBYFNLER75JV0u6SosII72mR1il3BHJq8
A0gtzknYjhtfLqrzWwMxq0yCAM/tZPWCmcqIrTRKwjDv3ViMmQNovUbBuHfaLoTC30Owt+uG2K91
1O0VgeK5QEMu8po87MZdr+1wDKs4tJX7bJb03kcXlWF+MFc7+zCHSlsJxF71XDhDQCiAU4g97C6O
53GOyr1FiJ6RYNosz30oQnd8pPQyxZYLEpzA/BRpRt07u7mGLfDf7J3XkttYlq7f5dyjA97cAiRB
ppHSy9wglCoJHtgbHnj68yGrZjrJzE6GZm4noruio6pVmwC2W//6TVo0WPerWUN63gBodp8ajXlQ
3AZmlq0W5jW5GRU5HkQ7jXTkRR5v0iJDdqimwrvQk6JurnF15JKUJUZjHHRVRPems/DEQ2nEwOC9
9kkhgUMeCLWexwCNDzkD4Dj9EuaFtyC3tMQoSb/sFvtg2YIACjLmcWO1bSBqv7Rb+aOx3PlSLTXQ
V7POHS0gO7V40qbSq7eCTSyER66ZPtbdhtylntv2ATqMMoC3YfvwIbTPy5SmIH2K1Y5BsnDc+bGO
GyYyDO3CTTFQubI9RbmsJOmkvAhP3BalXHU7VQOuH2NOVxB5hRuIr2danG4yN+vAJEgq/M2KaL/O
pmb/qAUUFH9cpGH5DmFuLFxAUmDfBP6f77iRHHxiWuccCFihQBQ2LKJA9SCREBBEpJCHrYkeJAkg
/A4kkqgxq02gcitxqdzMg0LcnDoqihpA0yeFoxoRs0s0SJqvLInbk6RRNup2zMSobzvDiL9mnFnV
hRnriRYQEicRGtW28jmOSs/bEHFS30dotqHoamnCxCn69CHvJvfRm0T0u+xpC6zJwrp6RX01YZyY
z2kVLomIf7fukJgHKzfKp5mLHWzEuLX6TTIxMX07jQzHlxjBu0QhNQ2tL5xIFZY2bFwoOzeA9ISG
FNGgk8SRdLCQ1dL9hqhF3FpKUT3WeWtqOMkmGMzAnBYysOoKFpwV2fO8xd7HcG8dkRXTXusnMw/n
cUY2vL4QmmpOPV4krfQGxL8NtAwi8saf5WBWfAlblTmHqiLgnOWy93yRWQtqKAgokd3ZxMLW2tIF
c26Rv9NElVqRKRErVUnnu55JiVMc1DsdLKmHxUvXrzogIftE3keVbmwvnyponGkDb4k0CYXOliCv
+AZ0vpruFdpS8BOh8nfORc3fg6g2a/EMxbJyZlaZYG9Muo1WVWxROzydInbZuTV+94lJePgkY1ja
2zZPbbvcvNz0/g9oAmiiGP4AaPpRLT+qU6SJP/I30mSq/wLkwA0DT4z/Cqr8G2nSvX8ZhFSuYRKr
CZ7n/Rt3BlzGYAeGDRAVkQL0pF3+hf+FPNOJdvCGpFJH74tTue7+Ce58XAe4q6AFD1fwb2TCKmZs
J9UGDUA97pQig+M05XR5PImqT1JNnQFgjmvjdRxHW2t+z1Hh06CoPKk3pAsntqDuJkmr/5kZY/+T
JL/6S9LH8Ory+JxY5+1zOfjLrXUhu8dbj9pc5wYm65GKsBnbHXTHBNilL/7IEOnvpwKmo953MFvx
tBUef0VLSlrDKyESZH7KPefWaiVUE09Pk8+5yy6HIJjq4dXsOgvPMeIKMjJp1gljatDbj0fM8Rp2
ZQNSk5ls7X6RrpGbNOHWwK142v/vBjsBNKQ6L+NstLAytdXpvOCq8JjHBtZg3F7l32SV/9xL4Jf/
Gxx6ebIVRQUWUtGrM1eOnyzp1uB0KirfIFv1NuPesIlHqzkzyjET6e9RDJzESEmwDdDNEwxeIziA
2PCey5GYs8ucG1DY5GihWxo8wcdv780UhBoHKoMz0urlDcx5/EAaVVuP0wk2o0ToHSweJmBRj2cW
1nujUMSrbBiEFoPjHY9SlL1VICdZs9dMLcx7qAEa99Ez0N2LN9Xp16FtATUbdHwVJx0PoytUEKqa
F34eQ7HdoKGkquYliqQLqYOhGDgLqXLXYrDkj7hRsvkqR2CshZNcBb4lVXHzoE8s+aBqPVnt4NOS
MJcOcJ5JSXcHX+uiHqYw9EdyWqbOhhWJ/KIP2JEa2MSOWit+M2rx77ElYGsDu7+GlzBk3g+7cPBI
XCojXbj7le2dl6lSHtJ0WaBi97XzLYZx80/s+H+cr+sTn76R1WKBD7z2D+0VB3u19tkN4jZBzOJ7
c849xUJpDEG5Lm7rpsvv7MHBiabrtV07qVZPlF7q/RFL8GUqoyIFTlYBi9YJdvwDunaAXAagAmdW
cREdUBerBrrwj2fxOwsGm9ZVdAnGSP/jZMNBz6wMjurkfi/7OdAH3bqETTBsuAjZPz8e6s0ZsSJR
uIkBTAFoviFdZjbsdiiy5HDnTfWXMw3QTyrLoOEJ7Ta9r6xIt/4IBnt5h6a6esuB19J4sU7eoSKm
tE7JFaH5RvwYpizDDguD+cwxcbpGdRz6wINhdK3uZW+8uFLKttTQonWNKlq+6a20pRJ2xsE9czq8
HQg6IafCeiCBhZ6KfpscuC1RMHuBXpVc4EYOyd9sp/uPv9N7o/x9aXBhkSJaOJ54+CniXKPAqne9
yfD7XmQbDOj/MNBDQxukw8LjwzCKwQw8HqUcNYhPOvJebHHKyxrtgb8MhXLz8bOsH/j1Kqahhyv6
6htmudzGThtDmZf2Mk7BJr12EbepVpYbpdexRyv/0teyiqv09uMRMeE7HZNzwVW5cL0Mi6n/8ZNV
kx1bI3UprNQG5KxVKwh1CZbL/daFi060dO/ZX0zsOyKAfFkCg7yUcUDgMsQHqDd92iV6sU84vvrt
ANJG9JAduwhHGtmX2xQ81922Y0YsdtOX83PraaMTaKVOSGVeN/nvRY4EFwx21+gbF7UIKZrGkk2+
Z3RtQ+VexcWFhdaZ8lqg9Pc1Y3Fhomc6zKNiqURQLY5JnWMY473lTeb3uF3FIf2c6BKdRwTFa0Ln
tSdTwzb8umuAjvCjiBrsAWX7a8YxYAmUUbfnIBrHuvFn4RhF4Glr+BK8pVwNpggiL+yeIvlauGBc
W83DZAUAQIp6U0it6betm5QTyIGGlApfCkj/dCm1/GKh0+aR78Q59r0Ag8b6aXARN4MHWxKyUpLs
EHQ06rW7mM4zIbiKfPRUHAXwiRvNmDKtpgqsg0arUJ4Sm2r3y4XqQaVbvadq54uerNX5FE3suc5S
pSLADMsSYQIAUPtxMY2gJmVbBmZpj2lgY3UWIRXDWrCFNO5CPo4EqieA/WFy9nFrJGiZRGX8NJgE
xUZxB/sZJDQZnxDXRD+cegArwsoAyYoBlnHnFbby15RrCCZ6rPYfhj4zlWeBJ9mDyZUkDbqWC/e+
trXxPnatIT6IbISrD6+xXMim9aTyKN1qwm5FSbWvyGiT73ijoRkSni6+yZj2HIGLHaFWm2zEkAXr
kVwkgaycFhc/vRzNQCIKcnd2BiCWBLrspXEBv3IACeuV4XtXDar47uQl6cwQzKNklxWUB2G/CGPe
KXaBuF22g6HslDYGxCvbBVWWAtqo47IvAbg8zFO+K8DKvV/ZoLvwNmPmuZcbxl2hwpcEorJl95eZ
IjK+xOHOUA6uJfG+kmoRrx5iGCDsctSlN7x3LfsCwQdlSkN0Z/c4E47Y7ntgCYQosMqIrI9m5ysc
twgq4iCy+xLzNoPkVsGLrbxCDodyRv3vEwQTqztLHXMjkHOOz1HWpsL5bdO8RBbbGmb2k+bDpHyC
q5g5qCzB1y5gxnXZlex7eDkm0kLxDMRYZjGRpf1CCO5gJ8veYsWLv6QqUpr/8dgQcdUv04LTl5aK
W3zyk2qLllpBrYL2xAJnSoBMcq2w8dfpTeT6iezNdiPnUj5qemzKjVWIsrqEiEeQn/AWkk0sIzVd
Wqoxd+DaFGl5TQNHb6+TNM3LaotXwBibYWuUo21tWopaMjXJHAGvQ21XTMDkMGWrDW86zy/QTpTZ
Jqbca1HNLPX3eYj1Q5k5U3/DlpO0Ox0tSDJjlSYsNFqEplnNN0wH+q771aQ9hQzOgVZm1c52sr3Y
zfdJU6VL/oQCWaO9M07p52EostrXRGYutYoABD9Tb7sgkhhHH399fF0uF7vEYGQqluIHydmZixVS
009bIXTvwYtXFWqc9tPaie3k0+QOGGKM5RTjP1cbRbWrx2LQ8Ha0G0Q4q4dKYFImeLggr/nH5ksW
sveSi9ziCTcGLp0MfY8o02rIz1sTlscFQmxgDLJvL/GyAxKruKVCp52GOLo2Y+6pW/S+sxUISNV4
zi2rRBSRpGruJxuz5a06tNkn7FQ5si1jtMZt1sUY0qRui6ZH1i6Ikz4a3k1hxoCestP49Rm3lgnb
4ay87yaL5BfVjiljoPbKKbStiMZvr5uoR+iLyCmwhVBvlUJdogtRjRF+b6qIbzK7KD+nGYuA23SU
3vPvQF83IrOkT9QQbX1Z0z+jqpjbmjRIw8aHYszcRDssrUprBA63e8+b0kvfUMbyK4oZJwq02i5+
dVJiS1WNOih5sUQeTXu3qtILo3ajVXQx92jlWu4QBq5JSiAGRTwreu/gGkUv5cHAo7nfTcQWqIdO
w4PPj+gsXytjVOkh+Y3xQDXiRutiKb0CfaJdPHVOp4oNgLT+MNFeqDZCg//lNzKmlGhL/JO35BvZ
PwRHJ2aFqp6iGVT0+ntZk8gKA1uTB0+mNYL0lkoIP5me3RpG4fKkYH9i7PQuScYgtbvxksVhSfKh
KnFtZjR1MFdUe3W76FFrBYkqY+RDwiUGbWrKlofsrPixz1o6PiUkDhmoU20mv1Lotc0jP9OqD02J
3pUJpGTW1yWZbXHZlarTX6ZtR15CqTmy2PZYOFZBv1r3fDf5Y/2GpoIjDlpLbD0iNxK7Np7dE/E+
JB3820yS/HgPzGklW6MEAgycRkctiIlJrl63uULHD40uInn6QAP+jzLX6wu3qGonUIVE9l/rUulD
D0RF3S0J0trDjDvkcFXlWOqQcdhoBOTq5pxta7i4JNvrSBeQwg1WPh5K7D+NHdTeOX3q8QSL4K/r
/HXESSn6hIatI3jEyKtGvfJaR0Leh/DburdWLEXzHCW13fweMyI0wsrIrZI+MVpDv2ZjJl+41UA/
kTbouq+wt2h78KvkscnjSPJV7XEOltaN6m2RZvBrLBjbBaLKmeQmsvSQtqNf7TGRNG3U/kraWO1F
Bq8XyTdcPYD+PsWdjK4GYZEddyfjIVWNniRq+oIs8ILaf1+R7gehSBkWIyh1q9cP2ai6vF1CkbGU
SMYR4wiDPZSUU+5qlZ1zhlEk41hTgP8OF0j62O7TiUvZnCjWEiSVN2LOAAb4qUmtKNsOXFsIEl04
t8I+r7OUTreDOxnbrAshO4kfHXhgzEl2iugS+6HG3rH24V4qKvqKDSedB9nDJv9TAhTBnNdwDN/g
Zp49JqpGfOxitBaKa9zS0q2Y+/X9FlJ5KsuFNeIWBXrLzCpelO8xbnVFqlih2XTyyoiVCNAwQcS4
rcfJ6GHeG/NT3w7KZzTNpP3pXmP/dvloBERLesEQ7O1I3Q6RHsEAwua1m36jKLW+kTduDw9TMk1K
qEbcP8m5d+fZH2KrabYjV78vBo22n6mliuoqFz27/KJWdAcxwp7mC2Osej0wKyUPa3usexzK0qoN
kPRgxmcViTWunE7kB02RVD7McRhg7ZSqX7OecNvA4Sjl/jk1erlTqp5GQ4RxBI5apdEcYnxR4JU3
Gnnr0F0p6rHoRETTDotl+V0Ln9CvlZ6VbiGYfiiQ1j6bTjRmxG9iQRU27KhqUNMJNH3XUmxnCxV0
ogVRgevs7HhonU9WlXEGavlUbI0+zXEOLHR5QRZEAifYqLUHu6tFDF0tr34MnVPxfrrJezmIG4VW
h4Q82k4mYF3TYCzmUxNU+O0h8/mrlw1k/oqosopeUqkZ+IXV4mszrq57drGUgIdVjplx6jZIsDV7
IUBMUxOOIsr/nIgcYhxve4NJvtGHniACt0o0ZK+t5tFQZk7qvmW35pPAHxhPPDsrLgdqG3dntQI/
1c4kADWw63S+/biUegl2OKreKAzB2KAer8Ru/FOOKynV4nJKv6X0lY5Lz4XJ4iC2poui+aqOm8je
pUmneCHyfHPZOOkoU+Qry3yz4FvCXR7ubb6bUzaTTVIVCyqFqTRj37RFV98UENmqO3NoBzdAjmHh
GYtkXD/EOBt862qlGrZ4gaTRLaV2nAblXOGMYSDC/YblXOI8aItjHKyusp2N24v4ySTM5ilbjMj7
PBd44YTokmI7VCKc2XyAJBsTlgbF77eP39EpqIL3F5m/0F0JW4F7d8oRSySexHGF2bVbaTioESy1
jzxsT3yrzNRHwn/7h48HPAWMXgZEtUoQLbxwPOiPv8kwZ46az7TCYPUUPxeloU0K/IcR2dKdkwW/
MxZELEhf+FAy4As9/RUGt5rWyrV97QMVGbulZx0i9hhDDxXA5uPHelu0o8aFl44MeSWRnqa/eVWU
kqKM/ilyxVcvzefr2U2bM+/u7SA2GoSXXtHa+XHWf/7qeVCzldIe8JYpkz77XWZ6ctOUYjz86aOw
WIg5UNc1Yzun+E3pNpQ2FDl+4hXDXktRqmm4moYfj6K9/Tjrvx9IxYFihh39yUSARJ17VtsIGJ4d
Gz9e0OrEFVGzKaxjOy1hPGh9/thPGK48wqnR3LuMUo5I4UlDSqPPs6lfcTLh10k45ewcEi3OnQAq
wfTnH5c1qSFoXzWe/OXkvRueUEyKad67090ZiBAPsP+dM92U9z7ui0MXOCpI+qkjv0bItd6JGTSz
pQzhXkuay2YWAi+Ij9/8mxePTS7nmkajjaYbMtfjWZSvRg4Nnpy+gnJ8h2lTl/updBXihkd5TtTw
5qkA6NYoJ7A69Ko0048HU5K2ilzUFL4Z1fg3lma+W7Qp3Xz8SG9gOvYuczUrXvXjKmD38Si62Tgp
7ajeZ+L2Pk4844GTLPucYkh1DQfB87veU7cfD/r20dgw4diCsK/tm1O6ckz3X8famEFLEW1wk6h3
uslMfhnl/1rn/29lg/7nzrn/C1fzX0d6Lf7/f7fNqf3+hRQLzzoPeBQrhJVK/o9K2/VQW8BSxwaC
JgFhKv8t0dBc/hDkevqwBj33FzXSP11zzfoXMi2D1U3zFFHFH/XMGeEVZkyA4D/6cFBc/l3qKcO5
1+Fx0VwklE5JDm7iblIYbLFcdq9ex83f15jXgWPHc/6fYWCUoBUi3+dNGPkMLuTpy9yGPcyiulN3
xfwcGX+R9gAIkJ8JcznRn/0zGkoMHODWqNXTUNecR9IifSH0uHE+xTQ1qVhG9FcO/rclHlWNKbZT
riJ9nDVsWhMiLpTvWlTeV056LdAPT82daZNzFMXtM5bkD12rPH38QrR14/r3de+f3+iaWCEaQOgI
cY53AUqVSJ+8qQ0jb1q5L0T5CsP1harZhFUo94kmH6Sm761YuUOQhqAaCiag4nRjZt6Vqk+HnP3K
F/AtN4mkRlCmf4wt/2NX8CQl9u/fyBwjR4bjFY3X+lVfHeGJadVLjn9QiNiiJ00CXVff7IaMJihR
8heKWX81p47OqYwDEPfrODG5NkonRGa+b5LeCvDf/pY08jtk4vslrvZ1vYAyq9G5RsRxA/OfX4oZ
Bz13le3VPqFkKBZ9uAJVeQhmVIainNttmkYxxrQxHmSes0c42ZKTDbdpGdXNx99y/VSnn9KzEYKs
9w94GuuPe/WaANuFjUdrGxZNihohYh0pZ26+p8t05ZvDzWA+r+lfhnkyhO26KQ7qWRuWUBt7YquI
+AnBpc40917cWF4/yss4NMJWOsEqPziZlXYHqSCrkjYE6fgVV64AVEnT7YosbqzSKTDXy6A9YhiJ
/V4MmSJr7j5+mfZ6/J3+BDgNUGt4oev98fhtWmXlFEWuEIVsevlVjo38lnvj8Ewi/bwjgbhRLuJu
nL+kgqp3UCLtW5wjHm2L3r1SrRXZBwFJfw2iyMWWJrYbWKUxHZbZHveIzkuxQ+nffp8aiKDS+ySk
U15bleOFcIQPUK/FBoYZbmZNBuojtFDr7c89TvWhEceYPcTO5yGvd3jqRI81OBvwXnyFqMWAVW9d
IfEctnOuWLvVZ+zB7FQzmNwsCUYTpjPXis+u0J2tmWZgCDktIOyjcr9V8cTFmmA7OvWhg8rvj0im
6PjEAfcd5QtOFvlO9eJqiwvYs1lSO2s2bmKRSuLKsDd0OI5cTL0ry0u2H3+OFyHI6eewMHFFJAi3
i/Pi+HPUJSyMoWwxrJQRBnJgmUGPjg90YLkj/jeoxvSuS7w0JO93AqIUSR9iqmEeEmmov9CZPPW9
MX4ee8Pza2Z2YGJNGbYlbS5i6ZQAlP26hcWMjRsbMo+sfEHLMfsCnhNQJ272cVbNMIL6PYeItYkh
g5Og4v7++DnfW2AETcFAgDfG1zqpvme8Pq2lLRo2kFZ5LOK0u46X9gHXnV8fD3S6768rDPdbD4E2
/wVsOX6fIxqWBl027n9qke8ruSh94E4FUTC9yq5VkMa4HdriW8Y8+KO79BqIyOGB2JSSD+SM5X08
tGpgvCo60YRtWue/ZOteJ/akfYto+p0Z6fS4ZyT0S2s3ehWkvxkpWjD3K9RIhEvl3Fg97QHcLO9j
rhnmYt6QdPTXH79UUkCgPKyddmhl69d9tQNryhDhkas2odql5rY1nAsNOCi1bJIuhHYNlTjoinNC
w3emDIPCFHJQua9f83hQpW4h3aZjE5aIw4GpsysTINbXTTwSP36897ZlW4cjx7a42umc1nTWqNB0
y2UT6o74BWn6h+GMS+hZYJReE2+scTqMffdb4s1CYyA/w2V590EpjbhJUWq/MXiypYuew2PeNEYL
FGld20m3a0FWP37KdyYN2nsTPMJFksZ4x+/Tw78LtKtqwnq1/9CX6iltik09kxRgF9qDgMsffDzi
i2TrZHOD/IH5OsnNOB+cMibowyA/bpRVA+RZX2yAWl20hyRFPgLj/m6ep2SjGDae/WOsb10dk32C
UbZjZ9c7yx6XQzIL+wyN5/2P7UEfhAPhvL292r0i3CpO+NiRuusciNnSnX8I72dDZgkt+knZmmp/
gwa29UdUQ7uPX8q7n2G1iQDn0ByS/Y4/gxMZmYVnsAytMbvrvDGMyvlKtyvkSvFzVszx5uPx1s96
+g2Q1SFkpqihSDpZRjNOj+yYlgyLBRWFrL+QpnbmO7/3SDjPc3hRaukAFsePFNtZX0TLKEMsZcyd
2Q1VoCvNvCOH+2usxpf9OaLZmwqEDRBfrv8e8ZTJGHuIOJtqZsRaRNuMQJzPooFbBLn+R2sJfdo2
TpWFJprWjTO2e4urXG/n3xD7fCpssffIcA8jp/0xlPp1LBXUXY4x7enMnTmO3lvbgESc7PCwKQJP
Ls5zS2JfNfQypE/35BTT9WjIT6i/zqDb54Y5mVQ5vjW23Q8yhCqEleMqtSqmfBOpWKl+PJ3euT7S
+Pz3A51Mp7ogxBBHYRnCmPyZGsO2pH9T9PZTV05nptW7K/XlnANQwXPl5Z+/OnZGqH+JWbQyzAzc
kysTmiiRu02ufWpd61p1i4OSF3s1NevQseK7jx/0vXUDyrfiknD++M/xpIZNkI6qYIqVeqXSjHOH
55Ykt6//u1FONuW6SycM1FQZzsQnghVs5/gc8fydGxFGBjD9QPdWXP9kbmC4LKNWGiKE5nA91OM3
b1ruSJa7cZLoXpUEyFk4iJ2ZJu9+OxeOMvscYWQQ2I5fHzQoGLzCEWG0TFpI5GJMM/0OLelymBw2
vyjNAtVutX1Gc/QQaebDxy9WW1fW6b7Hec5za0RXMGGPf0A24fepTyXfT2jEOaOqTUgUt/Mx0OLy
cZL5Nxgtvzu9qLZdrpV+WZ/j33vvrEpqZXyBCJOmxH+TApIyvXKBLRlO/lG4NMWvdNHuhgp2SWMp
mLQn8xxgSnYrx8a4KMt8DLuBDKvUpL1HnboBTMlv2xlvPE1WF/jdo9hsh2I3eS5kO3uCW58TgGXO
QQNrJmjqBX+zId51g3LfNkl7qcXjE/E6WKJN1uVElELYdW2Na0aWhw6hz4FmDOqmG5VDIavla5+m
1HTYyUHAQ7RZ8sVsZZk3tgK3JaUN6zuCfuFs5PdjgruIXZs3onEOWVInFwmE9Q1OqVqQjCWm5aK7
MlcWuL6kW5JGH6ahGEh0Ny5gwl3FbmqEeYKXtRG7WVAu9kDoT65u8EVAyIif0TZL0mI3KPLeTmd9
NyuxfYgW43MyIXkjtLUiVXWsvmmLp/tqHV1KOmJhuyiYyrrEZ9ZWsZtVKJO2QDKMroZeXdtpF3kD
9RGg4jdRXriV5Ii45kOqZFD3Wg/yYt1Yl70Gqk/mz5+f/C4mSOQG68h0+J/HMzIitgsJyCxCtN9Z
sIywtRJcmNU2vcGe4Y4/dWYRvnMuo5ZeU4O5bKy1wvGAjutMSpZIEVY9HVtRuHHQ4+oYQXt0F0i4
Y1edecQ3kBYHM1Rc+qxYEiARekEfXm3ZZpMUc97aNZdMqW+kNedbgK/sHpJk5w+Io3rJP1wTMLfC
Q3Vflr9E3V3x0zCZ0IXpRyIpDhpdRwTm0/yZpmj1jNrf2PX4A/gZeZvjmbf03k4BbZhtgl0KedUp
bX12y3z2vFiErSivXEdc9JPSXdCG/OwaAhdNF3p+lC3ZxpP670GBwUTvdfPxdvXOVrHqA7j8r41X
JFDHn4pmi+F0vVNz2pRQEOC/jR3EoIWUkY8HWifZybZI72XdD2krgTicFKlGK0Q/1lMd6nn53c6s
HQXHmRv2urW/GQJEnUQipKj4Ph8/C2gF7i3NUIf5qD+1Y9PCU6meijrZg8uk/nr7sWPj1lmJJB8/
3HtHnb0eOaqFhhuV1fHIVZ4VnjERwALP8iJ3rV+FiB6stryZk+rGqq0ZHug5p491Eb15WotJvJYT
YEYnXy53YVGp8MHCPLeIyIiWe2mVWxxZyW+MxjO2Iu+9WhoJ4MFrt+MNutEjU64n1xNhYdk3Sobi
1OyhaRv2JS6vl4rp3BvSvs8S9Uxc93svlu7FGhVP7xy86vjFQkFPatqeIoT7CNK7Fau1SVGnkPKk
trWIeeFaln/5+Gu+VKQnrxaQkjBTmulAZKfuzPnQlq3FwRYOi5cfTNwwNI1yzWytZ5y0SRGJZ9uH
h/EMxW4PvLSp8vwSrtIQKO3Ca4FJtgVULXfxiCt33MCHRqJNQDaByZu4yX6akOL8UWnx6SZFA/q5
FWhtc+/k1rOXd98csRgbgh8fjbzHB0DzPi1OroQtRvi+Wyc/xAuREb9qsEb3EpxmQBaSJxsSI5Nt
A63aJxFT35XkcmzwELj/+PXo6zp683qA0igiPQPFyMk6swrIJ94U1eEEjzVQHWhrUFzNnWhVn/Ak
6wLChkOMpHoxr7cDqIvyezFXu7wtlns1MTddn+B+UZcHa6mRZDu1ycuQZoAX6zcbw9VNFqferrYh
ZH380985mJAlkmu/amkwW1h3w1enBGzVNMkbwSlhTzB3+T1+Xy1rMuIUX6G2w/xbuu6ZtfNO0Qj5
B8yd8xARLVfD41GLAtPVBguvsBnNbtdPk4N9LAgEZHoPCATSP1TbEhqYEu0EtJvA1KgssgwxtxcZ
jwgEn6exe+qHaCTGZkF3aJsXuMbIrVp7ypmT9J1Tab0k0J4HPyEv93TJiZauvNObVUiupN902YNR
RZ2f1jUR8kQkrn+bn9mRMIQRLo0YWe5HfdTOnEtvNxy4AdxVyA5G90v75/idYXsutMgdq1CZ88ti
Vj+pKn4o7bzFdB6DGe9qTLnCYuR7Zoa8rR+wtcNWD8IOEA1nyLojvZoiVjNBaBzSOix6kfqK5oUC
Pps/I+BX4+cmSu5Xx+DJ6q+L7swzvzmLT4Y+eWbCuOALqAVHZDfv82g6zDX9AzGc+cJnhjmFxN1B
LxJH5iwCb7jG2g1wtQ31+hze9ObAX59GQ1HGPso+8aIwevUicTuwe4NEq3CczOYQ2bK+JOmh3H68
ot//XhA71pa5zg1wPSZfDaMvbo/EMKvpU+QQn837xDY/2WnyPHjeTR/D6aKpdSkbuUfU8j8anANf
hwbEvXMNsH49uCB4nGIgZnChXJAWdttH2V9z3hFDLn7IThLimxSB2zxUc3048+Bv6sz1/b4a++TB
M0VJk4TEtBDZwA5vuW1jr51air7Z3lTD8CDN7OvkKg9TK648zTqzUN5spevwEI7oW4Kw0vU4fvS4
cqZlzL0qJP83mXW/KePLUaK8yvY4+J0ZbH2WoxPnZLATTGQhAYoC2qnCsiKI2iVgG0r5SBrYmgv0
8Xs9N9Q6rV/Np0ileUhpWIVI3vx6xGCF3U8b7uBNn4GZ3h8JdwWOBc0kZeF4JMPshUQ1U4d955hb
YUNHpFU0UcqS24vx//A/ebK1W8SKRHt5CgmWdCQtetpVOHsNcV96HiOxKcQOIRxZbLgYnpmh7z7f
q/FOZogz5kRalXy0NBY3jjZet408SCLIVL3b/w8+GvuMaWBtCAvl5KNlM+hwkUVViDJx8IVrfvJa
GHzkTnE9PNdMf3MnXScjfQXAa1Je8Mg9/m6tolcRVFaeazZburloGRv7U+9121Yuh6yAj6AYjx8/
4NtTmc79KqCG1wmShuT0eFCzIWO4i9aP16dBPesKYZLJcyfLrRaLg2KWVzKBORwX85Z0pPuCWKeP
f8G6lZ0swaMfcPKKe1OYowqZO5So2tLC3pt0KAr0PB8P886pwZShggOypnnwUue/Wn4Eny92OvFy
W01L0DPSO47z/tzUhHD19nEACWH/okA2tTem0G23sG3n3GFtXfmepmp0Z2alveNGEBRthS5VTW5n
MY3b2Zh/ziKjeQvkt8F6zQD8Uu9zBYfoWuD14+pD6LhZc+hW9VYhxX2Os+jOWZr9rLeXcH+vs0m/
nYkcJ+nJng6Dlgy7MbUU4sBQj/YDvHvu+EoQ6eIRfKrFAjr2wg64m7jxyryMyqpbKS89FIguJxGr
j5jnNMu9xhdGnobtULq/60GN9wgHrKt6SPdDpdwMPXHtOSNtanvxcOxWL7TecDfLYFxGY97tBqzo
b5ZK2Y6Dl+9RwekEbPH0ebn8Jbrc/CQj8ytJd4Q30vOVVoMXUNkNoWsqj0ZWFFd8pO/Elk33WCEY
ATkZi68bYtlPcYNubY6cvS1q3M+sQh7GQek3itLVCDGzS0SDe2IeCzIQMQZwil7eJpnphn3lRJ9N
s9RCWHI4OaDdDPCe28Q22aJxAuk/jdRvou0fRiVScOXVPxPtfMi1F9LqrFu7piVWBzqP8w1nJaQ0
lt5elY7RAfgpEKJzlTzGfIluMVgccJfLmgua5W4gWWEXSaPavrWCh2OS57+UxZAXtj6LT2rD1bPv
In/uCcT2ss7aImPLrlwrJsOuNA8NUoStaXfqYaziK00x6P2UxXhITW3YVoZ2b8zxj6jE7CUb71PN
GC9SzSFjQjR10Ln5z4rggE/D0jxTZi88trcxwM99z0SaYRhFth1V7HjhFmxNCGGcgeSTrkSfPZbx
WKpm2n4QLmEehhfY3mxs4yyzNrSNjb1iV59B3vl2YzQkYTr9f9LOa7eOLMu2v9K471EIb4Dufghz
HHkOrUhKLxuUSIX3ETvM199xsgpdSYpXvJkNJBJIGe4Mt81ac84xOP461tYTtlG6GnOcjReIc7Dv
uIbYFNmwVkGm11NUdslhwlz3RUPk4iP1k2RHlPpWK0HZOqtZH8yxn3cltURYe20XZXH9VMNC28RG
Bs7CnaYbd5CC06Ex7pVeHBt7UR8nJbYOJF3m1x0kXQXIJg7U3pt9ZTHFpe0SvSdMc/pmVV22rbjx
fYTXZjI2siLZaidnTTnaJr4IyscdngENT66HmVF34mQjjRUXCC6brbMS08J5LA8Kac0B9Vw8eGvT
XJS0KvaKOkdW32fbDNM+f71+cNRhp5VT/WyNIDhFZt1yjs4fzjHY0C9QQO5brOjPidGUUUZakYA7
3U+vVpLopLKZk2wPnt5ObqgsShbk2XiP3XrnULDw9TIJBoHVU5mC0vCGTZEM9mHGUOQks3bRqhq6
u6bA+uk46xWiwC6YYmUzdjyT1Rg5Ibf92IXayIkN2BegU6CucltorcKUokzTpR7Hz4M62ZEYWF9L
w8qMUO/i9WpokJdtY5JxrsmYUE8OGEPmDCLD/AazZBzAjdHJ3Kspe8J0W4NG75EoxXGrbxVnnLKg
6WZHjZysbq4U/CRHp/Tkodf4ZjYaEMWotJX+jmghbY/smKQRsv3SH3MtrpzE7YNV9nZUSxPgpyow
dkraqz7OpwSmq11dimzay3OgWUK4kmirFwsiCP5TAvqjpvXwcSnp2ZMrCmFjHrTiflvn3YQRybol
li3oB07QHlWYizxPJh8JtBm2GNnU3LzKx+waqeINGQ2bRDSPBHa+dEuj+I6nXFhFcXJjldjS6WCu
zeI7EBRDx8EmPnbao7KulGVUJBijm1FJLorDgsxmu0Jvce3iZlVB7GCtqKK1V4qQ88cTeoQ+tCsb
KLCqPToWK0bLxidYYuPa7TmGzHIkaSYZrqnZvZQu78XcL1MoJwJ0E1IVWXIe9IJf9gbnJwONQYGU
bWjlhWjSL3inw8l4lAMmex7fY2+Xj4nKmVy6CodktbmdvOEud40jqXsk5g71pZs60aSYiJ7aWzmY
uL3QA032FIl1oSmd7mLujLZ4N8og+MQevBGkqQLMrairDTmsx8qOD45bwX32Js3XqEWFS0sh1e6S
S1FZgRjKV4IXDqb3kNRe0DbeF5yzG2rdwD2TnyKLt1nZH+MiucC5Fs3u+KoSfCcnM0wmbTqsuX4u
lrKLP/OcMuMOj+AFq39ASN92Sa0txfOTEX8lcZXwE5E8ysY+GrmjB7yYWATz6lo31p1nMxfMcVHd
Khpfer6WD4Zc8FG7YHnqK3rFhBsMFq0o5UciyQzI7fh0DpszU+2rYvY3Zj5ja+0xIrvuN76pb7lc
MH7kpJtq1XePgl+clBcqttVt7N3aWLYUbXafCYY9DqV97AatCDIySxH9KbulMA+DsLSdwS/Mhqiv
szgpwtaEbOyoXQCrKkrZkISVN2Th2cNNXMS6Ndv+Nq/m12np5aGldz8cin7Ck7dNbJkSvpjMMr2x
SrPq6htRO3MSoZG0NzHZnQcqmD9/vw376Fh9FrYTBUMMFRu/dzUrMQtnJG2BMpTeXToSq9+Ezs/9
qk9Xi65eocZ9iM1pN7rpZ2fqDw6W9Nwp96pkhtt0rd7udMl1kwqvUb3te1AaibsrBryDyl1N0LIn
7GujUfZCpaPaQyLN7VcttQ5L59wMmnOx9s9ktAM+/OSo9uvmF5UuMXbnotD5ePFuyw9oWIljd6y2
sZDBpBOBW5JYiRr093f9102pxkWTJImWT0VE+G6PnRMn6wlZVLz4QyBSDMMKs8R6KyegADIJ6/az
guivF6ainiHth+BwjpT2+ff/tN021aRFG0z1ZLJsEpBlwGb7uCpW+PsL++AoeFYpegQMcWHG+wpo
kqVqReu03sp+PMREbJSJghqy26jtZ7iXj97c88GMzY92bgO9TwEzcdZmg8NYTlmzARAbe3nWqwez
b9bAIAE4SAwzhMTMMfGzvue5QPfLGenfQ78XYtbAYzBYcjeXYrmIU/oHROey9Df7iahbkr56+qDO
QZruXz9q//ma338zBAJjYQR8v8W5ea91/caqms3YVid9Hj5JWfvojaGEgBONNCKkoOfP909vzLyC
s20qyk5KxVHT0G44ouDKHz8JDvtgFrCwh2EMpT3q0ox5O0ys11h8ae9vx+kMk34klpaWk7FLQMcR
B/CX9fEGNe+zCRBpukv1+90HrtqjozfFwHew9AdblYeylsquc/Pva9dQQuT2+mIxvpDReLBJYvr9
5/HBPWVQOteuifsHrMnbiz3Ts2Vd1jy+taQjMCw5MED7zO/WzE++xF+nGBXv0bled6Za43F5O9TS
9BIff1tvE3zhF40FNrAsdUnzYUp3uYWIa+3XOXLXwb77/UV+cLL/08i/ZGWR3cHcQGLR1und/bl7
KFxz+/shPphmzjUgHiMJZmeIytuLi1cCvdeU789ahovK3rnGyeA4YdnGJwN98HYiLkJZo50hC794
YEvgaYmYmGPcvHvS29tuyV9qxY3aPr5wPqUtfPR64EOhio5LhJ7kuxVxVVySF9hdb2mZBd1gb+DC
+/H82d374AGdz4c6GnLTpOX67pPr0mJdCI2qt0gSvnVnaaJl3vz+AX04BC0BivW4s6hovX1Ac1Gt
aqMyxJwuR5tUKF8f3Pv/3Rjnl+RPE1RM8oWdeExQWWkFtB39gczY3w/xwQMhBpAJ8Jw2yZr27ntF
9TI1lDOqLXn0D26dvsjG3CXq8jdWZ37+2Q/IQRXN8LvbJWe3nFWbcUDePMgy+y6NCrTnpPyt6/n3
OO9umWPGsrUaantIdRR/zWU4ue59S0X/9/ft48f/73HOn9WfHo1CUCsaPK4Hi9+N6hg3Spl81ir4
cAzy7P7wU53T696OMS52Z3vivD45IhqFvjuHTvyNy0DX5FFAJEHgfS0WM7Q7I0ugADwoh2yoLqU0
d78f4oOZjFIjog5shBbX8k73oEoPdaJHubdei5+mGI9LmXxv+/Jy9T5r5394w0hXNtnWAhp736fT
OlHYPP5qO7M/IbuDS5J/WauCJAZ1jAGKnfvm/IFg+dOD17wakFVuV1t0SCePkHZfunJjgpZTM/eT
QvVH13Pe/GGpc7BxOO8/zmkoyKtRGWtQb9b+FtjS/e8fzkefP0Rypn38u3So3z2cWiNgnrQsHs5S
Xp5PlbXIKTGmn2hfPhoGCQp0NUfXeDrvhikQkLixYJExCJsy65kSJaceo/vkbKN/sGtluXTYndM9
wZD/7qtcqYW7ouAFoAh9BRUC4usGTqXfNG3oNNZGyVCgeU44dNbeopyjwYKZ+q+5TWyWreHar4L8
R7me9xCrbxK5uereNq+bkP3woZrMu6peIzLld50xEtJ4kpb1yfb3g+X4zRW8W/f7pEcJ4BnVthhI
Pmq/D6a+hQ57xJIfmXq3/f3j/3A08kvBYSIxphP0doaJvVFNnYaXOe3SUF2vFBKAlKT15/pn6n3W
JPzoJWCn8T+DvZuayxn7npsymJpQq3UhVo2O79iPf+eSDBqRbAxRUb7bYVRJPvTuzA2crcXngwlm
FSA2uveGvb3tfDJ/fnxN/x7t3RcqJTXnpma0tXY2jrFsLeUh0T/Zbn48CDoO+E6snuq7GyckOWRl
g4zFVaDcVDeqVxMV135yKR/N0+zY/2eU87vyp4mtkECjiXenLZcJX/UuiIryXUq9mvm/vJx3r3iD
OFouBgNJA+xo+aPQv1qt/slU8OGbjVLJcPEIUfx/dzhgrXNlOWrnfUC/Vaafht1ua8UJKXfByPA+
OXR9eO/+Pdp7Lw3ahXTsJ0aLzT6aYzjl+EEXV+cV/8viU9YfgkbIiCaWnsrSu5fBJkSQYPKFl0HV
A6wIm9J1Prl3H75vfxri3ZvQj7GrSmXmTXD0kKqyW0MKMf7W+4Zhl80nixsa/7fvG/2cVNDdqDin
Hq1ExbkBHUblVPyZCfLDh8MCB/mBf/0i+IxNoCq2wyo60HKbHTtatAEmCEmT5Ser6a8jUVvTOP2e
dXnn6KK3l1TpjadmKVudyrI3htHu+54OSTteZRy8fz/N/brSMRTmLaTixh9O3bdDSb1JtBHL2xbE
ycZtlwfkD9tES05Knmzh49CurbLhk0F/fTEYlBobPCSEumhl3g6arwThltXKbiFfI9V59OriVILo
+f2l/frpMgopWpwT2TdyKHk7iqeNaLZLnteUrRGWEhqAZZSrj6nUqSrYnzyzD6+JYzMVURzBvyjX
23P4Y9zyPQ1KDssFWbBCv3Cao99f1AfDEKZDiAajeBRo3l0UXcgiT7KlZKMFMqhWLrlyvx2rTyai
8495W7aj3k7vDNLr2T3w/sigrih809wtt3Gv5nZICvNw72Z29plK/KPL+SPkjNQsTKDvq6BxJYt0
8MixKGvzzrSakGT8a8wtf3kDfJbXk0d+PsejT3k3R2hrXhiFY5QoSPMucMEr+YQhfrIeffC+kUpI
gA2yVvTg72WSg5vJZh7Wcqt7S2Tp9SWMkUu5tJFOBktlVt9//yZ8Nty7a+JoPYFbUsttOy0bWhJX
pKCBg4khL6QhOclf/8ZwJI6Q30OxGpHI26+pSmpVl7ZkuKYLSNjZCgtWWmXAMoFkRG/w98N9MC8h
eWEGtHFGcN5/t/1avD6ZOriy22klk1yLn621jZD3BY51SpdlNy7OTok/2/h/MPG+GVV/e5EjLN11
qclUQ40AVXxF5TZHS59u89L+54f8l/Kjtq/16bl87f/z/Ld+1M3SpXEy/Pd/vvmvY/qDp1X/HH77
p+7rkn/e/5E3P7f/7z9+O36tw+fh+c1/IIBKh+VmfO2W29d+LP75//CvP/n/+5v/8frHT7lfmtf/
+j8/6rEazj8tJofxbVoUc8Bv4qXGLk+r5//YPPf1L3/tnylT+j9Yrc6VPweJ5vmF5Cn+K2TK+geZ
ZkjBCEb4Izfx7B/6FwicKCl2cVRBmaL/KGrzW/9KmfL+QdmX0x4aNow/qodv5I9nwPVf/3NS5Nb9
P6OE4F68fXmRP1ArRPxKKfQcCEG14u1rxAxdaiNbUWeCdaINsl2hn3rG66A4iS8h3PrmStXKrjx7
W8pc/1rF2aaVyU5hLQt0gvKY08FAJmIg1iUT4aQQJ+q5EDi1xqOnJwhfiIs86vTFpJnjpbuGPFCE
ELHpDyTkh0OfQWwxv3TdcFimtgkKPUmjwnXa3dh79gWBDncJpOZp7mUTilhcpfXcBYNnb5CX+N0i
4mODSSFyify/cqU5ImVSFB8Cd4EmsxtuO5iRYbOIGyg2j6KSYabASW2dTUkZeEMoVfzosTELNKe6
XLTEDst8JVNmtfUnKHbJtoGIwMHUTKmuG3OAGBoWm9p/KWVmXU2DbuwLQy0515U/y8LxItFO/bVK
ovxPmCzfgHkWob5qRdjXebZHgtYju9DEVeaN5kXlTvkN1WNtX4InDAAjyi8pvS+UZWLWDpaIVbgE
iO5uzbhUgja2bpp0ItTP/kZYuvYyZwUWuT6byymsNNK3YYnKOGx71DiuPjcao5rrsR1W44i5oaqj
Kc5oPJfC/dkmmhUliUEAszU4bud7TRl/RQMEftKY9f46znXnkYQZErDGlFBT/LDlyeCrSBAMI7uw
YgJIOb1DR6TtUB3TzvnpDQUKe8EtlJFOItB+gdi1nZfKXlLy/knF3dqxE09GkFVEgI10NDI6e5Md
oJXRqF3GpfekIyabv/d9LEKlb9WrpjR6MxhkoWv32BjUk6RlXNmKGZWrRt4wEg9ILkpm1/4Qzwr3
rs0v63TtojozqsHvirlEslPYV9LjaSQ5htUYid6V6JoTvjAEHq1RzSdiyA0f7shyWGPnwYESmh9S
nWNorZk7WWMpcIEIbOJK/1YWdHTZNQbDvKaPqdDJXqorz89I7W1Ua9uulhEK3dm7nlivlg5ayrLq
YEU934hvGtVc/HKsTmIyL81cvcxyjL2QBbJheXLajJgbNoFuesFxwQ2x8kTItKKR/H8ODWRcVsou
ISUtyRoaoU6wQsLuzlG8R4QPV4Z0tkUpCZEX4Vz2986ZdavqxXZW9Y74pPk0Eyc72PvBuJU1xjNi
b9BMxPqP3FijGXexXahPRN/2t2M+XglJG9tst0xH46YzEp+gsIuiM311EcfYqMK5LsiIX5AzZno0
VKWMvNXdpWkmdoWaBmvX8lQV78JNm2rPo9qQ8n9RNHNwrgFuZW5pwTgvWjDZxp543Z4Wq7VeW6g9
/CTDOKyUsRO1TtHc8dlcatn1Euu+q35j10e8dBUY5OoSlRq0o7dHEeV7a7VfhuxKJyW7Ic9z6dYL
9lphkv40mVWcWUv2vZHOX/BP275WDn6ZtaQ+OGbgwA8RifPFKXA5531pMc/13wRHoEu2sjKY8/Rn
XRTXRdb0EIGJxx7V9qlppxeF5n/U8jXudXPENA0feS5OVds/Q1Dbasq87gZD+75UWNCORNUb4ZT2
CGWySgB0ylUR5koNZA01V3DO+XBUIlR9V29OoKqCOqvTeN9XK0nnWSOUMJN5ApIiWRS/LLIu/hJ7
0iBL3tvEbR7gawgVdWE/UNzFOQnwivodrjNTXOLmN+UKBVbCRRZyJaLABOqCXOQW+HL/YqzdLWJl
cduVZwlDrCunLJG1EYnCkxR+VVwnlljyUG+UDklj7di+g8I3jhvtgdjE3q/Lvn5S6koGFPAExZvV
u60yrJV+rq3PeUdUuGmkm1igkiAFHVhI02sY4+zM1yzzSLjPXSLoSlup+1Qo7kjKb0aQjidHv5Dq
ZYcZ9ICOzzu4aDoCMo+bS6Evrp8UXpShosSOe68V0zVAjRAuGrwF8LiXraiyK1ENzP3JF2fhy6jV
4bElcNPMnwFoBFYS3zlYxn2nVl+p2e1iWxyQPewAGG61IWVVMez5gl5LEyl5+4Pu99HNxx/lnPaB
6M0a7E1+02naj1bpCpLFssKPNdkRB90c6mxgWQCngoyAHXabkyRKHFpCAnllgveqXL8w7JIpEOZw
ItiqlmvzQ2hQ5ouhOsyql70gI3G3QEZfSKo6THmnbpw4D0rLDJpSjujdEhJNytNSplctBAhAPdDA
oQ9HuQMCp23CJsfQbz5o88O6fu1R/LZ56ifc5Q6y5/ll65360ZPTZcFu1h/MLEITvbOUrynNEoRb
RNrr66Pj5ttM+Wp3PXCT6eiY8z02yA7MSFuFvB2oUwl3t5ztqFY3XUGfoCbmLbb5DFBnm468jofm
iozVixROOAli1XeEewVK7P6or+p+7DtEuGg8wLZ5rflFtMkTjOmDlCNys/ymTsDfDBkNYg9EAZoX
A8636JKTXTZ7E8Nm6RxXZ3xE1HjQFeNe8UwQVZ1ycrzqdZV3be8kG02CypoaUvrlYv60hRURr7MV
+rM55qGbKRopaHEgZuuOqvvT0v/ED7qTZXy0B6aXrmIGVrNTXWi7RnS2r7vpdTailB2T63PLMYD3
dea1QefIkJ86lEQgLR8T44J8yYwn/6NV033cWJHeN2HWNMG4aCu3fNp487fUdQODx+4ns2VEi64d
kRVt21KBPqP2+wIxioKPNtPOsrvCT/rHZI4vjOVxmZKtW8abeV4CBUsF4IipOahw1/G8ylvZeju5
zjfQKsA6exX9Ne+FjzUEMrkVBX5U1RHLnjx3KlOT8mI3zT7xvA03LODVCJYi2dflwhLobqtuiYjn
DFX73lK65y5Rt0amhCvTRaymLR9edxIq3OZquNVBQp3RS5XS7heZEfbpBQJyjNYamCFULdCz/HiG
kPhrUX7N+1e3sE9z1T/p2oIMZtmZubWxmjVcExjHUCNCtdhOQ7aPHfBmxaoCQUo6b9sVBo9XtQH4
jCGUN6Yo8xL/6+WiepWvavHN6Ixf6slQwnL6upZjWNpFvYOb7lzMvZJxod5yGMoXHuU+17knZHvM
I6EUfE1zn4UyNw92Lyyfbtipa1Vo1ZNzw0GTAFM0jZExWscGb56/ot3sE/02bgSlV72/bdlgyEFe
KwnL4ayFVjLtuxUVk6eCa5r6rTZboY1WZjL6u5lgkrAm7YFvomzCvmrH0IQbB4zCfIKKUd1LjuiR
YfXehafw+tlSVf16Vqz7xUiftPreW+fT0Bh34NBDS+qbURluEre9IM3s0hmwofY6O03TC82uPwwL
5uy4vTE7/dZN5W7W02+T6l4PI5wC71KflDBZ1a0OTGHk3hcmgvzJvaflJTdY2F/OE/mmNEvWgRpZ
s+WdVQ5f2krfqzgvz3vSTd7AOVFZrb1ERJ2LXxg8MPTojbM8AowietQsNlVqjdvePaBf9d0WD8SY
JFTcUsJtLPoaauOGILMjxdN/xN33KllSDtwwspCbG1Gpjw+VUX6F1vENd644kI8SERrOFABzBa3/
o1FVUeqhQ3bYJMIiiDLmBbmSXqZZOitGmlu+4YjnAV/BKIuTAcyKXUmA7BaZdR8JY9r0OV2c8lga
4mTGJ5F+q5ByuOZVkfdbLBv019qvPWCpsgCRozeB0qjfjBhElApvRiT+FK9U9erIqomUxbnht2q3
qUs3HARx+cwxzy1iFzJoIjflgVjKPYFy+zP8q7HTLTWI3WyMYax7vDwTtJYGx0eliG1as2pkZtTi
74/y2hHbwYS9Y4pbp/2WlS4BBm7lbFbz1nBLI7JaTBtT7m6EY/htvAQytbR9ppIl5DiXHOw2wsIm
n5MT4Bb5QysHskWdXTp7J2tp3UApvnvgmEztuXfM6wXAmRb/KFTUrnbSaqSPHkbt0aj1Zys/O7SB
mnR5silXh9XaEWjekXXMZt/CWGmNb4nQxFc3JjY8r9ysVfxJX0i94QCZ6mccWtfdIWIXiJRFdv61
eDn2M43NIW3YO8CswLoTs2D2CKd1k32VAUnhjGa7MMz8u2IZTxPzM6J4AWxCOb+Stoz6OL3WF+N7
OTtpOKftnTY7m7qeUONO/aPeJreTZXaPmZq/ZOe1lBaxQkaMrk3bbkXJuwxqpDfpSYzqS98qhy4t
jQD9OJZ+J8xE99KiCV94hbzZPSLePBUmCYgEqAZY2xxfJWyClT+SsXIZs5ReZx7HPF1T8mMl2+zU
gMLZLb0FqeyP6KwIQNXoaX6Wld2JE66CncIz9uOUW3fFoPcbxAYJkDUn/yYArcOZX/HOmHhnbNCt
wdAo6zclHlBdS0k4qau5R7kq3g5uIRA6TW9k7/disjdDsSqX1AuLKTSUUQXb7hBKHmrlav6UTdJI
38mq6ZRnxngFNkWBR7K6Lh9UjfXLj+mj4PjSuiTF7yAmIvlTvdEua/a35LxVuTLW3i6r59ENxZDH
1gNIM/tc5ZRxt1Wg5JG0Hqe4XLzSj6szkS3N2HesbL2v0ezkoBqZcsHmUHb1UmPi0K0M+6Eb4ZD0
sqr8vEi0g4tfH8JrEdPW7dYcaEZTm8QEcNCQPqxRui6SsgelDTYWjyPzKPEiuc4R1CwUe7eSyNCj
/BfTHBRrD7VTAAzCMU9bBYwH+QmbKWezMWlM3mxOh52dpY15ctqm0CEY2incKtAyfh8v8Q5xc3dB
iqJHTYyVoDdQBLElq0maUFvcO35emlmFvL12TmLoFcBPnsIT5Dd3I7teX3ZJdRzjlYsf3by5oXRU
LG409cqUXbmaQt+ly/t1vbdMAGvhMlsKJ0ePsInF09J9Sag90fKKWB7aqk6MjW3yLXUYkNh2xotv
Z2rTX8SrygLmOMIhNBq5gKL9cFmWoWI5ddasfu1YXW7sspV8bsO3tFZrjgp6plgLU5cbtRcVmpfL
bJqx5nidhp5AzVbAWGCGZqc7FfAIpn2xOrjNMnjC2isHt8R5TSsihvCQVOYhsYQ9P5XpOl0Og7nu
SE0tR/Zg8wTdyk13+gps8LY1x04EzATahQC1wMyUzu2yrYasEFtrcDtMEiY7a9Ar1Xk+ayr3mBHU
DBNh0LFAyHnOJr/ml9gSeHEZg7m2eRbIVfujTUpW7Hu5gnVFEszyvSY1Jg6qwRvGg5hhnGC2WcS+
s4xEBEY7S7TQsWCvtwxWpvn1qDpXzezSHCAWQbm1+8J4rRpv/K7rBiZCbe5fiVm3w8LLLRQZTbKd
8SEdGlXWXxtNw+Ex55a+7idK5vgkPAHcrCwWPaqspoJPpa/tbQJJ7SAzEd9kQogkdNsVLQeJGN0G
94UOULDoA6tN0qe0yPoLORdUU3sVLYU6OQvZUZhSfCAtnB+IZH8dbOHtgWJ7d81gubdt6qK8GHDe
IECleZhXk3bo+mbsIru0vMdhyqybFuDa+bidEYtWWH03+MSRo6MgpXo5IAxszk9/gj3YpJZ3zbnJ
CoiUyvY9GWp+m5wTQyyRO+YGc5L7OFvJ8FPtXN71SagwgmBVkvluGFdV2imbNl/0C6A5nBe0y1QF
Sd47OXuIUmvKvQ1qreD9UI3Mt4pYv8tJGnzyODYfMq2O78TQsR8xp96jhCWpsllsxk9lqntP/biw
epepyDzQjHP8XFVFsgWFtUZZ32s/cqcwIQtJrXzI8sWivBgrhk9bsz7BcOtetbi64j0qfGNosp9K
5mq8qNNKgJE+9Cwx3Gd7Y7vpSSVzd4gq5hc27XEz3mZtqU2+0cfmV6PuRecXNj7ly6Fx7UdtbtjN
xE5PBoEhNUo+Gse31dThZNUjQjC/tbDuh9WQTF+otU5E206q3GkkzpKpbrJJNq8MOz8HfBjmtlEN
4fiYT4vNOMOjpPwGMggu4XWnuZhpVqPeG+u3pLudujhD1Guol1Q8F8eZ7xwJVrLlKzwY9mpsUmeo
ibOJa7bPipa+avnKFmfGwHfQiy6+xmJh3k3korEjWntfr9L+HiHKwhpoGP0mHq35WIzEozlxc7vm
5nLSrJbIuMFwLyygdDvu93BjMMOw7cCbNc33Rk5lAHdcsysI0fJNmEgBLlJs2x2lSJ6FOl/kYI+j
1u3kpjAyEbRGyds9VWogLUEldTiNU3JUC5ZTK9vyWRWh2uVP7WLddSo7YZSGs3cxl/ELHs5tX5i+
wtbG6Yt96dG68fDE6YJtx3o2Wa3j5eRiwavTTAsas9Z5OSv4ZQ6FZiLg5NGsJ3Ewu8Xi8JMbL3Y5
KI9ZbCTlRq0n+yEvmJ0MLZL6tWiH9Mnus4vFbbvvM7Fhx3KZjZ8TG4fMX0xVXrSNnj8V9bK8FqZR
fAVWbB7EooTIF7uoq0Q+8RUtTreT8NK9/VAoPZF4DT6kLe9nmewl+tengkTTF8CAyVWer8YPE5V1
xqSspJGDKvkLjj7tq117zcnoVSOGu9gr0NVbZwzhcu6TJB/hTEGphePqSdxD8XozOYOg3K4O9ves
M/MDhMNuwx/ajtak7tTZtF8arXAuE3ZIWjTpuXzuBpPyxDS0V0ZVlDu3tVSiQOnj95gmt5Wi+opR
3cwzdaFRXMDlWf1iSFB7JHPytHQYiqcESrGnjlVQ1lcxSyAZ0njZQXrGviBwaK8KY9MzmbYqCXks
5CCqvfMnOafDJlnbo5zKnpoz8UqxjC8oZ2WBa8R2ZBaaFsiY2i50J/thQj8/Y7xtdCV5GXACIt6D
uDmneSTGcdjVwjbDfLXMcMbI4HhU6mPLA+bac5gdernraZ2xV0hY2GVEKJZO4pX4QtM/26J7zS5r
rVT9uRnsyK6X9drp669z2mHFm0P8dpxVWrhnZlWRJ6f34NBnlE9afJBD+aAUSmSI1niGa6lHUO+V
jQ2+Gm46JtFK7BuM7JxJ7S8Ya4ZTJ4VzNVYYhFOl7DbUsqJlHNjSuUobUNjtruzGusPB2ORUHfG3
9474rrvVBU0I4jmGdavWyte2oXJZzzPSEV5jr5G4OukKDaPhRK58yaDeVRy0dk0FjHgZ5I2IbRAe
FfdFFqUTja58nOO84zu2ThRtsge2nxD0LImTrlO2QK/gy8d9zo9Zbl0jC+kHbXAd1hspvToyQS/v
akNae2IdNMiZI59y1cmvpIeVbK07ihV4w68L68lysZ2NgFIo6UbY1wFi2suNluPZlTGm9cWId8M6
G6vv5uvqq93gBHOZx2FeoJ3tTf3K6GzKw+nZLsm3VLuQCK0qtJ00cKcf7jphyrbVDcdrYJi6Kf2F
eiHsYu0WT3A0qE4Z6TFtWEVrI7ow3xa3XqiyNeyYxuHRzCmZt167EZNOD820pmvFRd6Myp3dKhEp
gSpgC0zavO/nYVeY1BxJs+xupok3Ji/mE60EfKmunW2Kciwuyy5v7jyhHj2v1/ajUt5Dq8RNPL/M
/5e9M1mOW8nS9Kuk1R4ywB3jojcRiCAZZHAQKZLSBkaJFOYZDgfw9P3h3ltVIqUUW9bWizLrzIXS
TEmBABzu5/znHybv0Dbtub94F1mT3WNTDtSnh1sqeHP1LC1uGtKonokARn2edJc9QtQvWZp7V2Rq
FWAUnTpl31U7pLbFuV/iilwJbkarerlxRf4V10GEvasXJVNFCKakcfo9Tqmqjy+Rnn+yAe/NDCZL
C8RvNOqMZNPt0uc3jAZP4W+dJklWIH/FdIEyHmJseZr33a431FXlDLtmyh6HcfFu5lZtZTdXN1nf
Ok81McMfsdjG+Stip6NaMovzYIgpKyZh3010AtuiGPudXuxN56KExUoMwI3pygkRYcOF9uRBAOJt
R1Nf9lGv7gNc164iA9GVGNKPVrUAuQ1kPqpmIgR9nBcyzPyntmWcSOztLI5aW6A6/RidmbUNIGaF
mOp/QWBPVCd2oX4aCIBAfaJlbO1rJe8UWwkK16k7qKocvk7Z7FGM5g2Lovoo03hrVssFiq2PRm99
FTI+KdgSURxteaMHOYwbEdzmFdOaGBPLQYuzOTLO49w+w2H4bAjqL81MNGc1nmujHCjEuyG0mzrf
9QtwYtMUQOps7AHOzmDj5jc5kgdRcDdZ1j4TE/Cx6QjglelVkXThnKXTBmjfPaFbmk/xcEOVLwrc
YI2zMRHykyqDgwLIq3JUjar8CxbkQ5gS0d9Pc9Y/TKWxy1umLX7S4y2rMWG1EsRKXtd+Rkt7ToIi
QwIm28u2HSa196Y23nEuQyY39aPXew+kUNzSzhafuB1sWR3dbhv/TGM4n9sgxlPchIp0D+kcdNKc
ZwBI1xpSL9HwzlWWPqM1Q+Wc9eAy7TzuvaraTjSEn+FSTV+7bnKuxlQPz2mslbvrMzmF06RWJD1t
g2hr8AnaRG2ukb5wjoKbEv80ymB/Cu5jWhDjnMm4cSVnv/pcx47zZK6YW8Fv6fJ/Wr8nCEjEZVK3
df2O6LQ2bEqjKENRzQMlTFWQNo4ZyYkjNKhz1I9XgvYE2lJiHhGS5EvYeQyibEKUv3kJJQZ4TPlC
MRozP8SDfcBtgw2ssOL4PJYMLQGDX8yZqFDqoHSoNRadC3yrwc0+S6VnfYxsOQNu9lm3Om5M1rao
h/lvDswfUUT+z9gfV81LdTt0Ly/D8an5n0ACWSkR/54EAikm/Zo+veJ/rD/xD//D+bBaX8JCYgMk
sWll5//N/7CsDxTrKwvUdzDbhan0X/QPw3I/ICM2oQTivG9j2gmj6B/+hyF8/g6uP6pugXkouSh/
QgB5zWnDA0mu/3VR9gEImLBUXrM/Gvgp1iywp3Gxj7nh1PnSI7rfubkv9j88lX+oJz9GjTGm49/6
m5Jy9vy//oNrQa+FHAWxDZGmIELo9bX6trPmLk7bjVl0/sZQut1rk0tnRTkZ26Fi2kILh6EmLb57
aY5FgqvWpG+9MqqemkFWl7WpiVJWSXnmlw6ONzYhPZlgIlEk4iUwXPu0aaaHtA7koVe9cZ0qwVZI
EXydFxG91hz7t7VfXyaWEWycyQl2vTO+zHjObnQVy2+pQSXoR/FjFCxFtnEbRvmuTYGwGdJopqgx
mAtuI6hlV305XI+iHV4iGVHbQFD86jsENKUBplJpb/Qbe8oOBaTvbVS3Y72F3knCmersHQzg6nn2
wcuh8xPpPHaNDOcZDJKqe87ChsiPZKeoX+hzyiF+WeJ8mULJzH7PLks1KJ0BVxMQx9joBirPwMit
nVfGBK/fBokrE8s/rcuUSjVkJGEXLU5MhliogqZ69vTBw1dOP1I/EaaU0KbjDMO56Fx1AenvY26p
b8UUe2SXKdxAtoVZyad+aq1pF5tMRkyfHXdrs4cQPt4Pxucgmt2bpYzqZ7xXOELVHPjbJkpHOxyt
fhy2mSaye1haNzgrGkCETZAInrmlsRw6OIn0HiGyBcZmGjIgv0qbE0dM58Z7q3Oj0yUa+099rS0m
dp2bujh+4B3A9MjM5g2Dn6UB6Br8YjNbZvqAE2I2HIw+R84XF9inbuK29IJDDeOCCYUf5MQXF0o5
u7jMGbcHXLgOq85p282A9Uq9b9o4OXhkSy1bA12A3uRLV907FOvDnnsY7jLTwU3BDmYMU1NTET49
UeeFSzEWXG0g83hr+YmsNpFd6n5DSq8bbWyzx2lGziZuO3XuyYc+G5N6C0KHPEiVlfEyRj0yZXSc
4tlvgKBOAq8Hb5GeQWMviK4gwz7BZ2qkgho3NROvw6JTpgqlh8RsIwHx+y0R2qzcWor6W1ZaxZWN
IV4XchhO7d7THpLNTtfkTcpxaJ9JkSN3e/SivGZM77UuEGmBVY3o7Hbcj10wD/FND4eHfYFNaW76
F3zQ7SQ0AR8+02JBKK9KYzo0ooAdLRFutlSBCCpwjcXfZlcZqkoOrTN39ak3DOWTm8mcdi4hQaaQ
GIPsZ2vk4UA4M2ko8z4O0F+AFWNkkk5kfXIY32CH439jTaT2WdNH5uovMubsIl7m46BbTPPXLjES
ezeIXBT7DIuNdJcrn92E5cM8cTGNW5EBGYUa5+mrxbIhIqW9LPytnU2LOAlq1sxGz7G+KccUvUya
ugRWD4zB105cDvdZrdSnvqpg8wx1jhkJOxgoRO8ZM6WPdtLTikBw8ocns39BVUUvOacpWexVoObT
oRzpiCB3OO1OmqPIrs1x0s+e7LsJXjTBwpukpp0notkwrmOrTR/NKVLxo8wC+TxZjvpmFUPxEffS
Uoa1thdmqMYI5bNhYGtB6ClBVVowSWPqN8zSF1Fmu3Z2++uoYUS2Ab1LWkhkYKunNQ5YH8lq8jMs
hAhI2+RBE3/HjSdOd1lp2M0Buk4zhVhhwhDphkIyhCunWl3BWFr4XsrVgWqsIsKkfZmqZA/Y39U7
oVsEDQnCHXEI6sVpzloJQgTQnkrrNBicmoFvlolHVfhCbrXAAgkRNEnfWDutHxJWzvHF3M40X16g
Z3e3VCZynEWYrXEnZBd/G3Iapw3FEtC6OwXjeZ6WeN/UsdSPzMtEcWrl3eijs1qifJsKTD/wMyp7
/6GnlgVuB2W7cFTNPkBmtdnx8RbjfdXFhdjGpjUPxyJwyvhLDTw2vPidVZXf27Fapq91JLA1zkXb
OrRrlqW7j0E22f5NXzvG4myFUzFmwRAOyvVuxhJY3waGjtNLErutkbXlrZ1SVfYCfYITJdXYwH2S
HuPEtq8NeaK6OdNXPGcSBErfqMGvyapv6I3496NTkuRzdR4ns80tTTYdjreBcBbJ75mRNyXEIgpH
4uMJcGAWA1Y/M8xqpcEIOZtxY9mWhrKWNowHI2JHMr22/6QDgs2YRudm6d97M6U7m3OctR8bECgZ
+rMQy2k1O7V9EvXEOO6IoBnZShhVsvm1eZke4tRq3FOiLm3v2gCAbx1mdzVnKAeteiytBJdasxI2
k3SgYgsvztTmi2oRM5LVjv0U4HYF4PUxJwvZPq3yTnln1MoBI9tyzi1wK221wcPcu4zbqi5woiJs
6q7Nvi3jIIa7RrmjQFzrMZR1nMZqobvZc9fxTdZectH0vNCTaGzK6JOZi2UMYYxjoiYypy757fuO
caxR6iuNtNndJaQEJEf2X61fBlgF68A/LrGgyk15MSXsr+d6afUY9nkiBU/InaqPeRDg+p8kkfut
sex4Do06yNQu7YsKzeXSJ+oa3EF8dSwdq+/dTFzfE5aGpToSPdjGF9CePHGWE45N9mBtBgOhhGyj
pseka27dE5bKlI27pltRxW1ix4t9YAbxPGEmtJkmeuAgS8tL1zAoF6hSMAPFJivI2FMX51QVTQKI
UIJrEtkF0VLIvthEEwZjMzPeUwf2Toak5rPO2xYcrXSaXboU6S6OkuKSmmH67tS41oHriAxuO22y
XZkLX7IP2k/y1VWXl+hNYRAzo0YaCuu2Yaw56vYMz9SVcSjnTRW15CkNc3M2jvVyj99+Ym0U7iGh
P7TJVvSkR8/OsJoiMvM+VtgznXQYAWxIXdYhM8pLrKY3VeN5p7KRGjv3XuN+6D03cz6eJsPgbj06
yG0eR82+VW28z4bpeYH1gD8kIzkV4dGx+pYRYjVV18HE2CLzEuu0czHZrXQSfZ5ywJQN9wr7d/Sr
gJdcCAwao0VwyImZItMoHKA+z2v3buac2gwbdnCrhznsSyVY0EDtGKgr3PUiOyj2prcY33A8+soy
6a8n2zK2cgAzATFVR7S0IJMCagi7VdHtEqmW6xm9TMjO1xxat3VwvxqMb7FtX/jJNIStkZdhuUjj
KnJFsm3aNj9k3tzdjq6q420Kgc9kF8N0D1ft76qyVUg1h1TbrOwsjIPUgUdIX0q89H3eFdFGTysJ
oNfmR+iEY7iaSpwhUcaSLqnKW4gr8zGy/PY4DJhjVoVD8VMyucrIZNwnZqDZTimfhjpqDrAMU042
u5P4oZvphTWI22kI4p1VJw3j+ASzMaOp8NdAwZlPVfzIx9uFXqyGzyYgxjY1JnGcOqf5XmGQdxPN
PfplCXIKhf46CapPosFNHbjTwE4q+m7PDq7lQTpiLrqE/MspXXdXk3CZmvN9EU1Lu08C+8tfAQOj
wrSzqiSDadssBh36Cx91OBi++7QO2K7lxLHuBb1zdDk4TxpL33tTV36eR0gQOlfyUEwe8FnZ1s9t
gNmK7If6IJaiOAOkuA1aaya6hl8cFkeC5V+pq10Gh97b9qmNZyDeTZ+CFLh/YzM7erHqyoUqlLnd
d8z6UrzWRBQymayDEPgA1+I+D9ZNXqYhmfGDCnFZzXM+u2x4WUpfhVXVG7t2pDwFD33Mcsejxymc
0GBgeeYMwQTXRGroCcOsvmdtMsb/v9dHUbI2qQhMf+hqV+nJP0KRVfryv/7jRM1P1atW/68f+CdQ
3HE/4C5GBouwkUM6f5nS/qP1cK0PiHI9y0PxgcOxdOiz/9F6+B/wBRZ4UUiTsErixvmrf3p96wM/
INB6WHT6tPt/GCnuryLj/27AHRfvLoT/Pu0+khPoWdzrj2pnJhG+m1eYwWFGV6L8J/WLXEpmhsB0
E1PgDdKO5ctIgfxpQWpJdJrP2QLBo2XmqqdhvNXpNLX0Wbn80idwHk3RRT0D3cq4mxkuPeulCUTY
xxVDmAhPwyKGPDEYk6ZfMdrpXJIWSVsmx/hjHcEF2kIOzm+UGpwLy4Z6EAZsAvdwrDtsLpd1hOAX
jXa2nj0zii1yaw3SXGLzVsdm0DCYy+LH3lTDZZqkOPv2OrKGPZgCd0RT0z9a1Mc6tCGGoWybTO+J
vTe+aeE9j8iUZf4S9wlsmY4ScuEOqT/WGZWzMbATfMITdirgjpf0x44LnIhnVuWdt4KDMyyFMaAp
KUoXcYHNxXaWqH0LDp8Vfx76WB3HAdXLJvKD2d6McTnfJIz3bRhSuj8QF42bblmSgQebCO5b75FX
vBFtgP917lGroQ0gkiusJFy29b2UzlmzmAJM3vWaS02kN2wbZ/I+c0pEMbTauDHCiK0jOaPqc5gJ
eYhTePYAGxvE56mzBYBhsjtg8XHauB57hdTObV6P0Ucjs2OFKYREud0Ug/URY5cY00PksEeb3y8O
NYMwtY2lt3yKacrsjWsm/pnplpj4Zl5LM5FAMOGMtBOR0e8PTbUpACa+ut0kOa1cZ/gKxZFUconX
73gqzNK55cSnE/ONYryj7/TGjWX3876JVYveIMn8LbviIa1oIjR97sz4O2iOY6kdJ2QfZx0zgLO+
+4Zk1McclHpBtRY+kGNc0EyZOjAyGKXCbrccYe4M4XCUDe7bhnmVKXt+ln1dv4yLa36f6sW8cjsw
/JOowgJ5M5jRWG4bXdA35XmBva2w1724pD/5mrgaDmUnoB5sGByNX0b8lb94kGvi7axQ1uItC3+l
wFvc3iyOPi7mxLgVO1/OX+1n/kC4Wdd9ybDpAQQC8RK1GNO9ZecDHD40yAdnGIog9MCAls0SJwKd
C0FlFESibrqvsxEVlxHKZLVbEq8/U2kMT8Rn3GbDlSSv/MQTIyMSfNHEEoreObc4kKJd3DTNnW2W
0sc5OSEDhNIP+48pHTmD5xjf6JO6y8YbGv8yO8M2AW6Oi5MNoJix+F8bslbcbYfvpoABS8z55WQI
xWw8W/SVZbX1AGtaFc+D5ffdeResFbhbSCaH5jSZJ5bbzOlukAvh283Cu9jMKGq+m2WVvNC5R49p
Xy9PRs2rJwfUdT8TbmHy7ky7+VwkBtavdfwX5VgT0MZsySmZYy9BytQxSqY7jLwdgrtzMV5CVEsg
/C2W+uJQ6j5pyAaQWLOE7ovTOb+qlsV48hRpUCHm0cHz0EyOt4kp1O4CwLPhDAgN+HHOupG8kELf
sMYkjIxe5CZyAvjTu8KY3Hbrz4EBB0K66T2x32m1HUoW7qZrTRHvlZeU8Q6KaKPO4WMG1kGZjZ7g
72GRziDHQ7IS4Ss7HJi/8zjstmsLCP3WamMr6IMgWi6de1e3SY7qZiBvwHRCO8vY5CJVwu2lkVDn
GjJhfuk0PaRjwvvMNBwHKP9H4sBj+wq7Z/OrQY9hYsObRP5JUaBr2y6paWWh4w7TdNUyN81OW9mY
aKacrq5CalDnWpF+PdzUS28uW7uv0igE57O9j1SyiTh0yVybB6MFpjl0qnRAcZbURZ+/sUeghwmr
8So14Mpbab/rZ2V+8hbtMmBaGCVtK9vToAWxwfpGgFapS+HHc3fvOeZQvORFDt0OTb6POo/3SrPc
+v58kscKAqKFR+uDn5T+dc9a7LF/5ufDchLW19ipja8l3322wZ26cTa5JI0ztPxyuNM8m4XBelsF
+wwRwLQ37JQsxH5OkktMw/Whr6LlMc3KSMEGC7LjggGfdRL5NC200evQXOu6+RYP8fLN6fPuqm7z
7EvTTt55krjWA3bI/jc0iMlCRF4wSQaQsDPA1Bbv2dNafZLYjTP6T8cSO/OKnhhKUpQAxGCj1IVd
HzGFFrntP8hxCupzt6On26LSHqZdO6zTJKhecFBbthyll0RuIrdmt0FxIBcK86WGxxCY08J5Cc8g
9VJ1S29nz6e6b5z7WmtcGLNJzZTTBWtvzAvghL6Nmd9JrVF5poMUYk8rVC7IY3weIEnMcXuw0Jxh
xw2sskonRFpu8mTyNE72rbqH92vLrUEDEVGvq5SErwUp5kZpmUHA0b2/nYnUAl5FHztwXGRcNQtg
1C5Byf2wH7s7w4kXlllaiy+CsIKUUHoLmhr0YxQkWRk4X/BsKr97cYBOsy7cptsbSmafKyju9w4N
vdqQWOV+HfxmuENcLzhB7Ylw8UL0Aaf4NPTfvNoIzsYh6J/9dM6vg1bVbBj2KKqwgwNaQqhwCpz+
sSCc0HwiGjDPK0yp71UWtfO2h9CFdexgBN9zZBDfMewPvlt2Y7I7lfZlik8DsAX6piunMkqEIXN9
7EHLHiu/RSsoraG+S3tnlQfMGcEIyrbEWQqE4p0C6JIhVkV+d4EHEqmqXVrJYYdcU6jQWorhNILN
oHYWDYrcJv5s4IuXSPPZ1RM5m1OT2DX8JsRroczi4sycSAQALhbizpfKvqvqLA72Ys5qsCgziwDd
EJ9cWFPm3w19VBEJEeR0b7AljXrLPB71HyzpxwD5Bmb0LorPTdVLCa9FOgu8LQwrwl6p/ix1SSvd
pE2RXSobvP2yLDPSpCDqx584Ucz8jFQz656uGWGTnPpon/SwIjcTeRirj6sv4p30QEj29PuwW6qq
cz8x6zH7k4XK6bEDzmT2IZP8boGoep25moH5iEKNzjnOYZyyrT9hyzA+lyqPn6lm56+Fyuov/sLU
ZLMyleatTBfA99TjVUOvhY+KNrnp+czdaLhOvSj51E+FH21jRTkGWjcj64zop+50BnYAu8FyP88q
W86rOHXavSN1EBwab7CIFdbRYJ31aQR/xsxi674tx5pgTrjfa0LC9ExwfNKH2Kc051YEFy3s7FW1
1MUKIVMStUDKKkMzMFiZddDLQqSo7DP3sFRxuWxVKuW4wSILYghrOOfQFKMpoeE10YkvR/ZGEAp7
t+DWGO9jTB0AUerJeqRGQHMCNIBxtd8GaIQG1xi3faQw1m/iDrkpYtwSIVNKjOlpEPWgQ4aNYJVh
CIq9uVqYKdu+p+9smsiHWkIl2OJODl2xrkTyUBmzfvG9rIjJz6N0QunhqAARnJGe53CFblTbG8xD
tPbuygYy5oYzPr5MO7+Dm0hEcraFVT3hkgyEz0C7SdacPCuVu4zPrJLKeETl6sE5NuRibWulq4MB
TJVA7Juds7x17U/ZmDVssN3MP1A7fXQ1SsHvoEl4QQ07Y3UG3U7LfBuoxIw3f/V+/y9G3uNLN6ju
5V9MvPt/7RnvPQ1YDfxPGH67THH//fB712vupEpfTb/XH/m7JZbiA27ba1OL0yYj39Vp8++OWJof
cERgvI1nrheY5mpL8E9DbAjng2cRcbR6s3mAIw6eCf81/fY+SMtzhGnZFm4bDiGhb+wOfmt/8Jfd
8Y8tsbNaKLiS3wG5JjF1b5xCZMyCaSaaGPLmT9q1Op4MlNAVYp75pHMgifmYSJJtjEpTqay6aiiE
znXWQsw08+DLhLj/m5F0UNiAhjKE2nkrztCJX43KcDdzjTY0r3BA11ny4Ltp2IzpVyIO5d7J7EM1
mOlGRj5h6Cuw7txxLeekrjAJmLu9ciMVqio4z4R6VF1LHJp0t7OfJKFNRPVOjOWdVOzlcurs+9Jw
213CSJSwFSZtxPUym1InTLmG5C4rRfTcpdDPEYUMRX07JRVDj8QCPt/YsN9uYYQlcL2WbGNyFM/b
UpvtZVx5mOCn3XBtOHg/AINOBIhA90ctAvW9je8FPnDwQ40eYV7admt9rxNrfLbbVpFG0I9Ih1Yj
ETTaTKmNDZ2S5azhFeueOA/aOtaJ1V7AQacfVoWbjw8KtkqwAxV3T1KK+QIjw9isdqJDl7aBkRbf
JDDnjjhJg+m6PmIa5ucaCA1KDke4EcV3i8XZfimnSp2ICOknIkM/Xrm5072IxmBXw6g56sI64do3
IG8LyjUK7HhmY9Wm0Z8KXccXLJ2dziPeYpOt47suODNMFcmN6KPTlvpJa1rzLA3ZyYmoxd0i8RoA
3NazzwMH8gI5NMyoz4cuv2uRVTSbqGMsNDT7dFyWG8/KIfwZ6cPiBMkR597spEsZJoDWM0ANh9k2
m207J5314HdGUH5KzFLg0UCHUcdgpwHIs1HZErX3n+9r/9NIOtBrfrdPXT816ulfly/6XycqrV5e
Q3jrj/69X1G3fLCJqwRvIxovYJL4n/sVOZoffPoNmOp4/PM/+Jv/3K/4G2+1EuY/wGtYvawmL/+5
YUHzoSfyCB6wTHvd56w/2bBWisx/b1fQc6QnsTc3+WNNgHu7XWlCimGrB95FD9q4wryD8b0ixPH0
h4fzC64Om+/byzgEeFGZQApaN+HXQGEZQXMr+sa/YLEWn1A6L6HdDfVl11TVQ2xY9kM9GOJMQmR+
aBPXfcej/ue75MDgvHAhRWGJ5sGM+hGnZIDWkd/rxOhuiU+ycp/Bx6Q//v4ef3UR7Lg5nchkCzCB
en2RxPTYB2FpH/G8hfU3t1B9RZf9/S39W4OdN/wqXhi+hbjjWRCf1j/X3+IHg0mDGioKZqaK5qQh
6lVVuVv8pQwNvzTDP78h+jqMbSX+/r755ijLwb7YHlRyzOZMfQtq39ibZSffC1j81XNbXW1djAVX
wPrNyxkS35kDxR2BIQ+7ZGUmF04+vOPp9iYwb13pmNHQt65vx8dYa32wPzy4dGQsbo1mcoyDujn2
kj26lmaxZxL/QtxvQbfs+juplL/Xc1Ij61rqXVe6wZ+vRUB7oGgsB3Hx/SuI7offA8WQHRl61e73
njok8M5CtXjFO17BbBBvPjhWOZw+LKMJawGhf323CPHKCNV3cmxz81mvOVGB29w4DbLVWUzun68U
2FysE7YqCTPtzUpRPHNOGpdRt7LVicpAtkr4XSe/X4+/WPprZWcHNkufL3mdRvzw5KIuHV1RdtlR
LlN0MgVFG+Kr86LN6D3zxJ+WJB5b+Pkz3/ACcgNWJuWPV6LltgAEsvI4VDmSJi7cn0Yw4t/ZMX56
STYLgbTmNc6Cr8x+syuSzVXmvtewYyxlGrrQx57duEH6pkofmCwb//Q1cT3fwULco9C17LfXmy3Z
axD79BgtyDqTDHjVQL69+/1r+vnhYTjp41+DCRjPcT27fnx4bQEP08/s8kigmXW2ZMQt1U0u37nK
z9+zvV4GNR+mkxTwa4/w42VqhzvsvKgkRM6uNt1km2Em2uk5repgnwyxuJqX8Ub6bf8dhUl9FQk8
Kuqlnvd/ersO8gDaChPuLbvXm7WSOsVcW0mVHO3EnneJMp4jI53++M1xgzgxW9BnPW74zUopelEr
cjYTfDsGBd8To+nZc9v/y6u8uZUacyzkpXNyhPgWbJkRTDTb4Ii/f2A/r3o8fvm4qDvA+yELv35x
gHM2+VF1efS0054acDH3cE3Ss6A25jAv5Xte8z9tGxxhKxfZY5ZK4STWv/9h2zBrX1PTmyWsHsu9
BfhBRyJa8tNz13Ptze9v7ufFz1HGNkiEKAZ4DFlfX8zIu2UpjaZG+JtM5wPBXwQ1FcU7YTi/vAqG
tXzI687hrO6YP9ySzOeJYeBUH1cF6UaiON30c56/86J+fnDci0fxR/HK9/y2aPOTKmtIUKuPLWTv
ZjsK2Lvn7dIzHZyHAfOo3z+6dft+VYraK+rFZ+vY0hHAfq9vysvk0o9L3hy9Xlo+lndLcV8kroow
Z178y9hb/OfZUO5xagxA+t9f/OdFSQFCnW1KUoORTr+5eNx5dr1mURzrYbCqMJ8KL8bzoMs+J0mB
o0Rhos/8/SV/erxUOzaFP0cZAV8YK7++XzQVE0h5SR7eBPOzMIv4mhlBtnVoaN9ZL7+6FBR/6l/s
lF2KudeXkh4gY6XqgdrHIqISNOTYTlKfkKyWH//4rqhrBLbKuD9itP6GEqBnNaPtLMbjMnn2md17
+qREwXUWG1H0+PtL/fTOqDjoSrgpPmsmx28eYA3AbBtOB/fJL/uw4EUd9NQa28U3hlPbGvx3Krdf
PEW4DnRdFKoWiMr6Vf7w1cX10DhJ0KsjJCuc0xqsAiqMrrZTM3mnv7+1n76F9dYkBCmKAppD882l
WH7dZOYKSh9d1ZM2C5DUeCwvGCrqSyzbasYZweiuFH3nnRf4096yXpqCkEkULsiUc6/vcllEngy9
pY7EKZpoCqX1pZLJ8o4n8Wv/XqrxN1d58+7cNm1jFQh1lKX5WdkV4JOdBqelUUd3WcZUaWH29af1
41/XpL52UMiwOt8cPLIiiVhEXJPwNRhOqfHYIlTcQTOI36kJfrlS8C73ae3R6KzknB9XCqZmwICD
p47YXy5blHA4oTnMWWDHv1d+/PJS7NGuCcNagmC+vlSlETDOvktInx7rM6s2GbRE5nJIe7t6552t
/rGvd2geHEgBPTyZU3wJb1ZlL1ykvakYj0wuo3TTuH52uaAyPZAiEx9N1MXV6dR4q8dDGhDz28Sl
ePHarrpqu9y66RiGvZdQ8IvV6vP949LtOVCn3rbDyPUxI5nG8Thrsk+XSNsHe0yjd46mX11Fsqmt
2wwJP2/f54KunJxVrrKM8ByNVk17nF/s3e8/+l/sZ/TzgCPAOhxG/puKNoWUqQis1kehOW5TjsET
2JftmWcV7aNCbffH+xmsLYfmnpQPzIT9dWn9sJ/pOUh6YzCXIwYcAvoqgIXHgGW7WKIJ//TWWDQk
ydAU0BPwx+tLwb4k86WwzWNmdmxbZd8LCz4mOEZotHDZtxgylv/Ajv8WKvl5E7WJRKKY8NmtocS9
Wa4xMq9WWDHmkGoKYC9YDl7WxlAV3RmGPFGz68ehGq+LQOb1sQBweS8C4udNju6OeQMnhguv1Fpf
+A8PWCUoDRhfE0/td/5Be411NaPqPyl7a8RLgJRGGyENFPZ3KouflyulFK2rR2SqZ3rum/LQwfcG
lKqOjgurbMcsDU/jOkreOaN+vsp6OoBkWFAM11iI13dnimie3NqPjlE+LPvZFsnOS+v3QChgQv6d
V3XhmjcrEDyuH0Xgvu19nMawcasIxBUM1cm+mbwJk97e145/EwdVN+1XkBSXpHaxlos46IR9gNhU
w4vImmAqoWbgZrktLTIWdku0mPDrRFf4tbkto0Zll72SACLSBqc/o6DpZOh0BE1uEMNNEFogVNwT
mW4A08zSLk7zJmpgxI9GzYu0CLvc4ITZ9qFC5A9/xtTg+EFQZ86XLlvKGdlauTwUlUjz61wx0diK
tOnd82odj+LnOeVNfWulium62TCz33ckrmRPaT7qYS9H7MeuEzUkwVWeOf13nHEsiIZBYSQXVe03
q2I7UMONKmLCmRYnxnnWbqFMn0omNnmY2ap/ZOrreWFJOHx84ZPsFMDyl1Cd3B4bEUxOXX+8SK2i
YT4xFffD4HVMTEGo0jt3dlLOFKrmp0nOhbhM8p5JVNIzYN2l1eJ/wU67eYDV7xVM1/Mh2ffIluKT
JdeReihygiEupmzKvLMJFaSBXcQcRdYNA32nxdaVYd7VYo+G3pv/m7TzapIbV9r0L2IEvbkt10Zd
bEktaaS5YcjSe9D++n2gb2O3i8UtRs+emzlnZo5QAIFEIvM1hKrvhjlp7iHKCzd9KBGXqA8Bul7z
fe1AOtrVWUybIqazDVuo9Ezx0JsQFZAJHRKE53RlfFH6EVHsSq2Tr43IsQvxOoSvj63JVbU3OsPM
wa0H8XeY0Yhc1KpV4MZKJfcB6GWaHID6AQKoxhyYX54G7Q/YQfZHMYwUBkkn+/gJiEFJH6Yyvd+Q
/10A03D04n0seDXcBRFkicNsw1c444xuDSdwOgN8OA+cXnGMKFQ4z7mh4PBcK1nn/OA+hL2iAM8M
kx2A+No9Vs4sJSwVr/xhY78G2rGs9L0iYNGdTPyf0w9pE+tAZ6Jc1f8dKcdFv2fYTfo9xuiIVWSB
mmGe00cwfaLQjrrTPEqxS8dKMvUhwHcF9U0rHQDgealj0c+HPzejvBLV4yN+InhVpgKKEPoSmYv+
aOz1ANwLgYLnQaQq3uZoAEjoSipS8c5Gm1wgytE03b/ThCv9yRsGlHjj1IAyB2imAgPlKTUQysmw
xuKdC6mdhVcstnvSt3n8rmmLLD1btiK0X0PQzkV1TNwkqs5oHSMEUrZuH3Jf1IH+ICwVzUIrCSrl
OxKZiDoiApn1h1JXy+yub2MP+d8wsz/QRYjcaB9T8FV3doDC+YMNQTQ8IfhcNndzF4jqAWUKD4Zn
4sbZcabZHu4rOo3qIzelaR9smJfS5lWNgyNSANV7O0QFZecMNDee26aBX2KPblH9m4x1RMmOtgOU
TuTJ7ODXrAkICROvJLj7YxaO1aFQEQTvANymNuhF/DuN9nsFu0l8TDnt05NS8cq5S52cureoDOoG
kCbAgDaHYq7bX50+oi69L5JSJWadVAD7iH8jBz7dG+nwJwyUH2NEnS2F1Qfuo6seG8xVf0ea9U00
znPoYTgOAO9lGoDyK6CN921jqUjJtPmfthuLk5CwII86/K7oDT9XQpRgY6NBPVO0PnCQf4rWZCvF
iHyjyP0sYsV0dtacJp8nUhS0YL3yseuqu9yO2qMXUGVWO4BYRhBWflBrqEbMprlL6qk8JaXZ7dBh
zXfaGNUojiniUGGFjJVG/YzoncDM3VHu3a5EyjymXKdM1h+kyJAmiu0zutQdIDFL+Qh5wnyAUYP8
T1Ac+2EM72fN+DFF/XBIHSQHLdEe3QLfY4tK1p3otPBgTLScJtq4u4y601fbEPeOm1QnV8TGp24o
n7wet5wRStVDPCcJwqVoThea/n42o+TQiUK7m/r0nWoFjvzbcFXbuYEeM7XPWQG1s7LD6GjaRXWG
j/WvAfByHybTh9rBmETprfY0xkH9jkIHhPAhSQ/FOH1tNZ0ymw5DFWKi/mhH2H3DRzvNbv7bNq1T
NgTBvUk/e4q8PdBAraUrYRjevdYZtbWHkAomQDbuhvKlEmGtIGUhuvL9kCceAuEZkkwfTLuxPGiR
sSYVjEeve7SzsI/vmxB+8t5uIrfE6C8Yip/jDDvx/dQUDsI0SlMiW5KAQh3gtE9l/ydFzrr/6KVl
KPwkMWeq71RKjLuqAcH5OweEPQHZrYA5fALugxg4zf9QGthrqtv8zGCzNu/VEhznQeVEJ0d4pJn3
mE8dzXJPVzMES4wYqflhxgVOS7o8vwfExJOtp2yEQGebheUfgMtBp8FcQ2DQPeQT+HNUu4fReApC
x/wJOzr2vgPWNMOj3ap1d7SLJEzBGKGnBowT9UYgQBhYUG3kRFnQzCJLR/ItcHopvDzaX/sMMYEn
bi+0RV3gYEif62Hql+3oNUcKVa55cNre+4J+EdBr3ILKX55XVCi3CmUe33l5C0d2LO0cXcBxcK0j
ZYkcR1gNMOVOWHAaMLLHIHIndBVcMQ9t80+BdQWUgdxC7xQiQQk9Mkvif7nSDWwUPAtYdaV00WPU
qA7aPSgdxwdEyrP8VA+Z+n7sAEOCau2QFyu7UjE/mSKKftY5YNG92nOrPNWaV3ANulzUB3cQneoL
WKbZ3i3ioj2wLiRvOJlKqkMbVr/E0Abaocw76PBjONEXGyFF2++LMZ+bew+kvQbSW6lTsMNZ5IFu
AUAePTVjJEUVykYzxieM10OK4qWTY4GhN3BR3TG0YXo1htECigEHCP6xzgTie9mISBQFMA03gq5O
uMCQB7Q+1M2I2UCooWxToazTcDOr6fQc5aRth7K2WvNjV7hh8x6oc9IcZjTB0Us1BogAhPW29D3A
HHBGmgHLSgjTdn0fawju3A1OOeiPThP1yofcqMYMPpZa/UtWYL+H8QxWDYG9FvuFcOxwDyHJ/5cs
X80fa44kD3rdSMQvUGD1kzmGPTy8OMr0+Y7LAtS46NK0BwqXxp3YB3OAm+ZY69AKyz4KzLu0JwXd
AwNWdewd0i4jInKb4JHRkqcriG5FJ9PRBnQdnT4DR9vWwlbf0RpDnc9TqPSdGiLXnwkSZfzAvx6/
hGYrvrRNNTYIfI4yl4gayJx7yfwP9uZYjvohjS12DTK0ufKxMOraO0LT5V6ow6BHcrLVWsIEVwvy
nWAnq1+WTDShWBYoaWOjABOenVBZAwwAYNB3dakZ01lTxxCNg7kw5ruA7i0QGWxMOBbwy/J9nuTQ
DJsBc6EHTyjRF6xIGmQLytJ5wfwZ+6S6rLEfd6V0ONhVSKFtow98PBHQam6qOfxO2aQukOgqUV/K
klRv8buAgLG7/Ua9eq1RcINq5RFUQfNS+rp8z1Cvj10t7iO/iOzQT8qqJLZoxTMXWXDM4b6hDQEC
eWPUq/rN31E9Sjd48FBcWIxKUp825dRFvsM1hgxoAWkeMP+hLpWtCV7VF+RQrkEh36SySF3xcoIU
0DWtEnPkexyaXaOo6XlyTao1+Rzo+0Yv4zfZO1PkY0CKJgY4PbyxQZdcDuiEmFtZpR75Y44iRwio
4VvqmeVG2eTqHSpHoVOL0Z1hMcHFa1etR4S1DCfywTLX7b1iVXbw7E0zOlO3N8jaQLL8q4Luo/Uo
lXdeP+d72+yRRxOxjzBC/aBnLQIVEDrubo+ytiF4VuPWRJ3S0v+6874qGlSijZSpbFEjbtrw3gOG
QKaZFGcHLNtGnWBtQ7AdLFqoFCroQ1xOKGsmknWYUJAVmo/QgwgTBWImpHqQaLWv/2Fe7Dv779mi
/no5WFJGDhIXU+wXUMef1XCof84trkvGpG8V6lc/FPUs1dHk51pCPYqsyEpDACAnIQT6LpAtbL8o
sIf6T7fntDoQxVc6HYQNSvWXc0JPT6LqTUS78QHhqaE49hcDmpj4D1tcYgVAMFFOdiW+7PXOy7gV
zAIOip+XafePM9nQt8u5yoq3lnQAyNIH8zhG/AUI2uU4c10E+tyxIZzIQhU+0vTT5LjRy1tXjcYq
3qsmxpvyKy1GaUU0cZvWqe824/iEqYr6lNsA72+Pcn2OdPg8INVlbYivsyg5Zj1tGcxDnHNXZmDv
AcrsSYLgjIBTffPnuRxq0cxQ26x3q2ly6Gh32rlWC/eZ5lSxcVOsbDbZvgNMSCmVsu3iALlhlddm
MXjnCrOxh7rrUVfgybtR6r5eNuAF9EDZA+w2fdla7j1k5TXEd/2qj/7qzes8+c1aGXdZ7SVfbn+j
lSkZKI5RqeRRTfl+sRMcpF1S5P9CX8kQGnguwAjmZ1q85un2OCtX+8U4i8g9I8ftRVBQfaGj5gIU
+6i1vxWn7HYORo6n1g3F26M4nGydzrlHzGP7XZ6kdBRuLBNw34Vn3O31dEB4EYRHfD9YU/Tz9vRW
lhFmDwB35GYMw3DkN311ZUz6gGhLqEZ+nDua72iQ9ciSx+rP7WGutwblYiBlho2jhYZt8uUwFD9V
ryFb9dswS77NcQ9vpSt56yMR1e///8aSReFXU0rczEVOYU79PtbnD2BKURtp1eGIK1u48amuV0+W
lS1Ckq6CENEWQ3VU+4IQTV8fsa7gC4UB7UR/1XlrswXnMdmlo03Fd7pqRuQ26hNYOiR+n8atc9Ts
wetwxIIcu/fS2TU2jvHqpPhUQHstoCjLYKEGWgi/2iCLGHBb6UZw+kLr7I2QJBO4i9I8IuLU5WH+
y/9Cqnf5lXRZ77c6Ltqgj0ceg8BIkHCNrf6+Ud3yqXOH5Al3LMU3sWyi+qHlbrDxE1Y2pcuiAoXF
7pXQuPh6VptQB5owuHBaSuY82WZs1qDhlf9ooWq6h9vbUv5pVxOWJppknCRo6iLSm6EJGVNpEt/s
ECDnFUST067E3jTT5NFOOvEuLFr9vsFJYmOeKx/UVUk1gO7RgeQ/l0sN3z72MqjAPnyM7IBESHzs
Bn3a2KVro0hRB9UGvoSL5yKSWC7yt3ktEkhVcf+PrSZRfuBvQpC7vY4ysC/XERtdWy4jLc/lxgko
dQTWyDoqxjC/2MKsXnDlCPY2pLcDmtOUum4PuLZNSKA4ex5vEWA3l8uXO9Mwh4MS+1UL4BbqLeLu
reI9Cng8L7eHkl/iam4EYVveotKM9XKoopiTOjGxE0nDtjtxJkKwo+eq19UvZeJgFTr3Ww2/1dnJ
D0ZWZUs06eWQA9X4LFbixLd6zTzBqCsekVpXdo3htBvRcu0E0M1U0fgk6jrQpS4CcxMLcBsjcayL
RfaCO0/2rhaoCg+iUBFntJCIgCjtPbap0x9vL+zqLB0GZqKUQ5xFRjdSFsexO0j8UbPbf3HqSGAM
tDM2BpMRiK3u+OoWRcYUmiPxhQh3OdEoQpnBZQzf7VxtH1RGhWlVmqLCrRXvbHU2v92e3eq2eTXe
YtvkVUNhi7qXnw+TSTc++x12ChZOY5I80rjKn7QUq9TbY66tqM7X9AykYHhqLlYU4fwITQtZ2QyC
6V2QRC4S61FXfAugAusbsVOTpYzlwXg92mLrUHaiu5Xoia81bYXYPS5kUPuVAKO7ZLwrEowFeU7R
dRFuB5fUMYp/oI1sZRaasfYzYLxIIAsIymWdxwui2RvQyPR7yPfqocDO4FeNrTxEKMegYtuXYY+1
nE3TkBZWOXxoLD1438VVeJ9XRvIwNhgrRTb+KRshfm0H6AZZCBAlTTe9RYxy3XawgwQXwEnr8Fgs
k6E9FVpKgRgcQ5feDYWD6JtWbVRpVjeBSQbF/1cioxYbD2hCgA0BjfDOotdTFsaXGT43zl+2shE7
1m4X3mNkWRJeD0Lw8kjVrtIEriB2GLhT7Hr8Mw/21Kun25t6LUJR3KJt+zc1WeIFRNmmRdtNmCkC
nPGRX2tfsqhvn3RzyD/OjvDeGYEp7rU6CN8KsyQL4sUELxXYCU/1xUqaTarC5tQSP8WM5+i1mLaH
em88gjmpN/aK/KOWZwlAiY7RjaQcXYGoUfuJScNTH13937nHVhVtPf9ua0P/Ru1vuovg9H9Dmjj/
Tc+z3cAIrp4hg/QH6hhAbkuXW/lVep6pYc0/CfAs5E1wh48ZbkbRnHhI741V85JWsfjHyWF/7uoB
R+nc+jYVvXmq3M54aVSF7m9kDfO3t394WCgWGBFwWnBwL39UOk0NpWNSJLU0KJ42mjafgmoW3/Vh
6inVZcW/dBXaj4qm2xsLsrbnoPKo3L02aJVldgYhHGMJFTicUwbSTUxKUmAJRZ/s0OTqUBwUw6Lx
i/uqg99h7nndxtFaix2GZ+kguQxAo8ukQzGCiMdAm/j6nGrPNdCKz/CLkrM2KuGhVSPrzot6439r
tP8/EVZrdyQYfrgrlBDlmb5ccQ/xQ6pvVeJnhVkhnVuapWxeRQpk5cF4MApN2Tjca8HKpJbMW4q0
39YXt3I4RUgtpnPiN4aGr9iQY/92yEbFCnZOnGVb2c7askIy59EmQfBkHpcT7PG0yl18XXwtajAG
HYf6B5YU4HZwPYpOwzB4fyJeWl9ub+TVZYUtSamUvsD/6J6/Ol2wZTo7hiTpd/1IP3UO8ebY6fRc
ceGhv3IyOq39fHvItXWVsG1ZBSZlXa4rOtklxrJcit1oFM9OFI7ToWpCJLHAkqUf/sNgFsw02fKg
W7nYNnHozmIqBI97q8m+WB3owFM5xtmPBv+w6Hh7sGvUKlGZwVSbcpYHHm/RYRm9oq09l9VsMbze
K9JhTAHHeqQjO+9tDe2PzNQ+xIhpHZxEj9ATcmj/hPjT7hR8kf5D4AaUxw0Baopiw2JHyTJVhwFi
Su+1S78FuRB+WkYUJ8l3XN9Ix/q56yRHHP3O6slyaQJs/IJr5pRcEGIVRFxuKmL45abGt7qpLYWf
gMmfiV54q45Pc29Nh6TGv75yPZw8MMZ9LzRhPimxo+3USOsgJgzD1jtwLW6CkKYPxJOMQq08Ca92
Oh46UW0gHeInZuSeKFyV6MCjD/Suq1ycervI+2mOeXauytLe2hdr6ahkBYOV0KUExGJftE03hZmS
4qieg07dEbXMr8JNuq8KznvN3p7a9s7AMtbdzUMlKvw/axTAlRom9UZQW4syvKaoYsAGYaMu9kQy
5BlOWl3qI3QPvC/GDLBGuailBT1PVPxPGFsGfxTE+OeN3G9tZIcGHf0zi4i6bCwI5lUoxDOJ8dHQ
K0MUFaMARZgfsw5owq6JhnLfWQK/wNunci3ewCiWLU+LiGMu7moTNarJHBRuDqvMkA2qh72pFvVH
pKCcjXfH2hzhcLLFSMyYqn65xxR7jmKgHLQbALefAvRs9hS17Adwv4r0u/+SFL26sa7r0/u/Yy4y
3dZygQVWReqj+oe6xxR+BEtQvAtKDAZvL+TaXUHVkp61Qw8P8u3l7EogfrUK2sDHFMIZUctOp/mu
LjpEaxy9CPF/xvhgI9tZHRMyokcBB0D3MoAEngFFaapSfyhox2OihzDyjhMOeyo1EMPona1rfy1O
kFDK5AqbImtZo0XssKtTQ0/9MQa3hlETLhI6ItD3up7a7wYH7cFdyy15ULxmq/m2un/IqCiryGz7
r+LLqxgV9aC3ep39o4TNY6kGvo3G/760uw9KHKA5gifb7U+6+lBGL+L/jLgI0IXnZJo7Jqlf6OBn
TVKvQ1vVwRFAefPooMl+mJ3iW66P3p2OpdVdHHVb5iprTzVUY2gBQq0A8Lg4n9RsAcNWbCs9Lyw8
SFQ8Ce2g3yg3rn5WSUz7i0qg6ni5eTMU5+Y6b1M/Kpz0ZFHbR6vYdg8hZklPPZD1Uy8mjFYRnonf
3B5EcuPV0PKrv/qqduTygAo0mhl0h1EVtLPoMxIsYK1UR4KIb3/S1eWUqgPy0AAgWHxRhOH7xmyz
zJ8Q33cQ1uzJrKp6GLeqG2uBB6CcRMqDUkAf+HJauqAgr8XyYeZWCGQlNgqpgH+1nIJCo4KJvz2v
1eHIxukJ4XoDM+ZyuEqv5jgJXXaqTcdhFxdZ/Q8g2PaPgtRQtnFNri0ibzvZmpadGqnw9PqTZWMS
oe6rEOoQoT+04PX3M9qeG3tydUou0Y1dT/tkSZKHGdCWiJtnvqCnoe7NCGzsnVFE4mVoHbfd317A
tVBKKggTHg4Twh6LJAR/NkqaXZP5XWmkL8IU07fG8KKvyLKY7r6lhPAfqkxSHgveHsQf3qqLZCMo
tAJliznzLUdxyPHz6q73BFjEDGj6vsQR4n0dtNP97XmurCpOCAj0ywK8y8Vx+e0EPguuUZBsmbOB
AY7rGBnNQ2k24CqtvvG+WMtwPaAF8jHucumbi51CxA7sRqf602QFvI3ebh/RRM4eahwQ7uyw0U9C
D/KnBOQZnnmNWh8UmKpfM9SgN3bTyvdFBIyOEboLhLklosJuA1RXCyvzk97E4hGnaRCFQa6CFW3i
2fgkiqb99/ZSr9xX6A3J8jysLrbV4kw2BYSFfh7I6aiz/sCyGM5KE6vHXO2NZyhfwQkAPNrIt0dd
OZyULSVflbOpQmC7/MBtVHllN6p8YGT+lEMTOQKM5KC76fH2QGu1JyKc1D4nYaXKt8itICE6Slk0
uT82k4lKduPRgEPGOPs8CxyVJKQ/uU/6ep8g33skbcgPUR3CsEZ15RxkbX1vF6Py/vavWvvOsmtm
cYrJMZeUq7nxAqwck9wHWKgdRd3HGba/ZX0HkUZ9gIxafbs94FqSIGVYKf6ZPKSvyJh6MIg+n4lT
ZEABZmfC28+VPsF0UAfJqsC8ggZwBwUGVKzKin1SlbTYmPbaXiNUknrSj+ESWNxr9JeAB3kca8qq
86e4nr8jvj3dK2bvvFTg9dHmhAd6e+ZyJy1Kn4hmyW69w1xwgrncaWOa4YFA19l3c2P62IWqPb/D
uLZpUH8U6QGBon9SWlITSJ8unHaj5xnzl9s/Ye1rkw5SyoZXSFN/EUOrAWIJbm8ZnaipsXfVUJjW
weJ5+Ntpil6882Y04DZuirWlxrkPRTG0RqBSLrZ90xiRnWLL4LfIm3/WkxlfHzUxz87UV9IvVLmP
oAOebk90dVDK9ZSaaTyjn7RY69GajEaEue9gr3aEwKXcqVMMzzhT63uICwKbF0VsbKq/zMHlFwb5
SDGTcgiUURlrXuVmCo4cmUAg0DeSuPyHYi9Ono0zfGlmvChVfDf2yO0ege7PyMMH4cFG0WlPSwcL
3VlER4w7zLsSk5vD7cVYjTyInVPYJ+WmhLP4BAFCpMRsNfcLFwpBrwgPJwBlwMoXTMBe0eB9BQYs
oT6ewoOptzRB8S6HARrsy3pCIlaNko17dW0n8izhJU0KgRDN4idNyVQNelTnPm1mZ0BDESoqq9NJ
EmKsYgXc9FOhbSzE2gmUbQf5muavy3oFssOYE3l67itTpZ2sBoFKD8jMAxT++jRaYAYwlLP3fT4G
IQrAw7S1Qda2pTSXoDlPOnH1JMviISrQwMSkyERs4jB09Ol2vWFAIwDPjs/dFFlnNte+huGJhg2F
b9ys4h1Bpdk3Slo/Jm0z/YlGQFO7sXHLX4GQdt2qPmS/bm8auVcv9zKnTr5wZLdRp+F4uZcRBmrM
JAAi2lXq0GHdLLTPRtaY88ZJvU6wYPrKfiaRkSLnsgORJiOaKrK3JmqqdhP/0+ISrLryEd906Ipv
nhVMQUCCctsx2GLb1fiaQ1ewAfNmph0e6qis5zsTK85hI9ivLB+AR6A9RAGSxyVuw6iK3CxiuuJu
CnbTCEpsb6mHb4wir6nFR0IAFlQPXUOSiqsSkW60zJbyAg3wMgb+5VbuARhJjGxwbERIoRY5DLoW
sMquVj3c528v5/WB4jbDxUU+bUiPl/gNXHcsoGFx6oO0ct57MJfmY4Eqc/i1UpqKWiTU45+t4sRc
LUK0mFEr2G7ub/+I60Mlr9S/+FJNQoDlj3wVdeuIjkSMHrLvxFN2zFIbS4oWhFfKidEmEE+1y2Gp
M/3b7XGvQxgXGuADCaLmjCxTJ7RpwpJUhWcdgqzBHj20OTyOrZtPd/gLlgiV9Wb1dkQog4J0NXlz
8dmXyIcCOchKH/nijZnNvygHInHfW/2dmRn1Ew/z+Gvt9d7GZ16ZKeB3GnQ0WqQo1SJtUJTQrrqO
oqdtDh51XtJ3NEGyAtqlMXoxVKhMdTe+6kpckPkomaLGlUp7+vKrJhFS8iku6f6sQsc+dHnvpPdZ
bdTGzsXD79Obv6Vsakg0JQHPNNTL0WqqAWXg5jwubRz/YPPCb5rdUfnstmLwqbYLZePorsyPDiQa
h6ZFeAXcdTliCZTCrjzcSzRdqPbDLNR6OAraL9UX9B6aN1+3Dg8qsOIIdVBuXXb4ZzPpsADDONjI
5vKgorHg93kDPY1S1h0W6eXnN68nRXmV9wRQOerT8sy+OpPT6KaF62YwYRM7u5+FYeDCp084grbt
uBdwWbdC4UoUADcBLF+iuxCwXmR8ShZpSTx3hQ+xApN5pKyfA4Q7drk9ZfdW33nvPOwqt+B5K2Ge
8gABmIoEtKFlL4ZaRQR4di58ApD+WYEw96Ouo+nh9mqujoLqFgKgIOmvVJW0JjS7BHi+X45liUNe
22NDM2yliSunnLWDusP6STjeYkei2lrUZj2WQDN4D5/MGLzRboitRD/Nuhvpp1bH72rjGFwPCv4V
RiC6SjxM4KJcbhQjCpu4a73Cj0RsfXSi2XwxEB34PUeB9ZKVnW0d3rqWMJR48QESlTD3JU0pKaQO
rWqUfmfbyrGroIcHvVA2+ihr00K2lao7XTo0Axe7sQhNnKGR5PY7HJf3rZ7BAs/LAPZtQ6l4RvX8
P8xKwjiAgMiEY/HtEuyRhItKAO6Xg3GOsN+7N8pp4xq4PmL8+aa8fXhXAT1fBEmhKHTZmrT2h6xI
HrGIyY5B2Pfcs7kO3LaNx69B6GLDe3tu15FSDkvpBCFcmDHLXmsVgNUc8VzwEVDpn60Qcwha4wgC
2LaXKm/fHsCM0IkyQMMADFksZNzxhtPDqPYbu//ZVXl3N4Vv17lBQZKdJ08a0oFXu6OGGj55/dD4
SVcXBl6nVv0VZ9dmq1m5sgtJrT2kRsGdXquxTUGBEQkFLV/XoZNhohs+YjfwR8+qAsOqagvqfT0c
EZgaPkYFAGuw0Ls8y1NpIrqRzoOPLPu3sXYxtVPbD7bVu3uRTVskwOvc92+8/5uDURde6r3loi5U
tC1GXysVG7xagEh8oCYiPXJ9e09Fn0ceSl41hndD4Q1bbfjrw0CwhD5Fb4+LlYrO5WTdAmh/kdYT
Jxzh58Jt/hHa/CUET7WvreG5qNT6dPscXC0vlxpQR4lzocDAw+xyxM4yoFvUnnKOGgfa+2geFR1Z
i6hwud9m7a0Zw9/RHI4dKAfWdxHBNLWFg1ZpinQBVu95oAkoaLGY77nwbQT8iQ8bI16dcwrOJHx/
H4I6zabFisZjp5ZZzYsTKbfZPoyloohdiA3Lrwb/Qet4ezWv7lRG496WjyYmRy59uZo0YQ1QFJI9
00/lzhw75YPZTVuAw7U5SY18RM85EOay4zwOTWgQBWIfdyLkPdxJO7i4Wj8qWTG8NUlgQpL6xnmX
gvjLKyeLrKRAIznx63KsHkHy4FWsDfpGC11+hIsXJ6MgsynfcyQ+VxRVon3QW2gx+R3llU8lgFF0
XOOEYqLIw6D4MRRxqma7FiWW8F1nBGO5c9JG97aU7dYWljyWZhfLh0yfjA6vEsxIUYMwHcHUU3IM
ymOn12V7QObB6s+JZ3f/YbMAzySfJY5SVpS/5tVoXttbnWP1vOYLgNY6NnPxQZSFEBu3z9qsuBEk
gI5MjJbE5TjY9+QTOBsANZmT4LjSxe6v2NXnvRagXPOfBgM7QgGOp90SPx2IQIPRwWCAQHuqBl4S
Sqfc5uOc59ObdWr/zopLFaCejNaL3AGrKk/Yg0J3Mq89uFZWgwswqN/kJ6Tx+Fm3sVl86wFnHbmI
6GBRm9CWKVFeIWZC5Sr36SNIhs7gFMpJ5CXqXLcHuo7LYEkoXkHvIOhBY7n8aH1SBJHVUFVsMtHX
qMhoubJDUAkbZKev4nBX17ICcXvQq+uH9WT3A17lCck0F/vfxppWi+s89MPSVPwYF7CTgvoVmixN
fj9X7Te9jYyN/G9lonSBdBlgqCFfNbASmhdJDCbXN5MRe5umMr+VXj18JKYnByVAk3FjktfHweTz
QQWkFQo2eWkGULmlN44DrYN0pCpx8Eqn/amo4fSpUSZ0W26v6PXs6FLQG3EB1QFMdxbXT12qJnam
lADyUcH6TdcbtToM1YRzlyscvAljK6+3XDGuPyPCAmBVJACbF9BS2iLxTOmNKjIfi/rgEWVlxLuy
yRQfdRK7nUjGEJmyLtY2ovjKXEFRgh0kbaLTtVSUxQlxUGaHrl/qzL+FEcV/sqLovrhmUQPgpO38
cnttFx+SvirPIJQQJXIWlvbyLM4gCFtFL8czcSjYa7Ln5aJGdIiEs6VOLU/bqwtKDsVewSsaMjiH
fymurAI4UivXns6F5dovTVzaVCHneCNXWRuF5gW+M/xiSlSL4ydmtJUKMY1n1WypMRCzj4lpZBtb
0pRRcTEZedSorILngEC5uHesYBibMrKms+TApHtDS2r9WHgN8odxzS4+eH3rjHundqY/odAx3gMe
Yj+FPKgMf0DL8JsWls7HUhX1eGyL3NBRR8MS+ODGbcbyI+CE4RcoKoz1ciCkDwNGxtOjWSaKOLc9
e3dfDnmdnejYmsOdPhlldFKzILefu2ao+4NuRt5vz8nNiZbFwHNpN5lOGD4lttNG57Ry2+LoVVMz
7EO1UVkpTEeNexWoyvRQeHX+OU0jZ8YOqjLG0+09t9jjciNI+DuZMlUhhO0Xn2jWtQphI1c9113R
PgRZ5R21PEOfzEtqlMhq/W0kGjkehWYgMbQxeB8vKxlaniqmkuPjZQy1udeMyjpKQOCum41ka19c
bwtX00kRuE9prC7TBKr5vT0Fs3ZWUyEwQAQpMLfh1r0mF2ix+VyA1nTo2IIIsi4W0MRvEgnW0Thj
96GgStiMwWlwWu0Yaqmy16fuj0g0uzxNPbSz299u5XixkDIpcQD8XLXKDWXo83jMxnNtFfmhUIrw
g6pnzsYOWQRfvhilQHBKFLtoIFC+YwFeZXUcBNUeEQs5o071CffOYzS66q7GhDlEimU3BVuvgetp
mTonj7aaBB3Q9rwcUCm6wW4KRTsnSO3dt0nxeTKrLRrZ6iB/RTAoLMiE63IQr2w7kdi1fg4FsPcu
1KIT8WI+3P5C1xGderJO1ZOqjEf3aZHPiawS+Nh5xhngQFCe+mpurR2AZGrKKLhuMvBWPhWFJ4jk
KPYCZl1OynFEHUxBb57HyNO+daj9PRhQyR/p8ofnGjr7aUynZOOWXJkjGFKGhe4BMGkpcaVYWjsh
bmeeeUgqv0y3CT7PQwwpCq+R+m14K/YiQGhOmykdbujuLFos1jBpcZO45hlhLfTAFSs9mFUEIwvZ
vENAI2vjhF1HR8aTTSupP0AtQe6iV3s/ze0hDChinJMgHQ5jYOV7Z2zRXSx7/IPx6Phwe79cf0CZ
q/71ycDwgGbd5XhxGUO2Q1/iTJbq9PtgMirx4Chu0TxoXuvU71q4LQDcszy1NrLI6zhmGTSk4AGY
oOkpZlwOLVSSr2HWrHOMjCc242rwA/AwACOwRXdjE04fTRiA+1Hrt4S3VhZZIjGBs/JqhllpXI6c
0AUOJxd9HXqQw6FKAoyMKdXuQGi6u6IY7Td/VCoNRGqL4r28HRabCK3ruoI8SoXICYsdtOv0Lp3j
CNPfLO13dT/1f25/1etYw3johPN4BHRKkn45wcmbIzOLhXJm9c2dEAVaGm69VbJfwiI5HAwD7UhO
jF7BlbbPOJupk9rK2VIsvzDT+dD21ffBUv9YeETv3Fi8xJHbHhx1eh40695NxnFjEy3qHv/zE6B7
cEiZLXHvcqZgrQFJktng7Wx30cEeA3t4SUvOGHKLnivQUIWLn9+hhx0FvztNQ2nRUREg3Ii71+eI
dxfNC15DPDjpPF/+jtnU6yiN09D36sDbTU1XafS22+q7XUFarRLYfmY01luFievpS3dAnkVU93iu
LCXpe8cbaS7msV/ak30PoL6djmaVVyqGzLo9oQip2t8NfbKsXTUb4nOh1ebvt+41yv8UIw3ZvOGy
Xhxjx2lUJx6AdEUIM53bVEuOVlEPGzv6+shSf5HlcuyJ2HBLXFIyOkGagbH1C0VXd0MyPNJvcXde
rzzSe996xV+fH0ajpgSEwDZ5SywOLMFK1Ekoch/7meJbahTm0fWS4f72yv19jVxmcnIYFg9hOXje
y1p1hP62OetK6ceJO9v6rmb10l3TUEy86zot/l0WpjofvGKokOxUEBIfHkNUJIaDW6DwaFdq7+zt
HKehF6TRvF8hnQVtp3lAdvdJq9blYdK80Hgg4jjJBt9hbYmo0HL7UmqX5fbLDZ8nnVMWnZf7idbZ
exrmyt4pUcW9vUTXVz2gIOk6CEkHjO5VgW/E1WXygsJ3FN3EA9O1D0OQ2fsK6PDp9lBXE6KaDuIJ
6CspJ0+7RX7WBbNdFU5Q+kLz/hdnZ7Yjt9FE6SciwH25ZW3dLXVRki3J1g1heeG+M7k9/XzZA8yo
yEIT9cMXFmBYUbkwM/LEiXNwzh1i5eAirrpTgNycE0ThW2FP8QaiZrY6r6owFaWWjzUfbJGcm9Yg
lWhnW/HDEIMaHwL5gK2yHu9stTuDkxoQ5Eu0ODPM1YY2jDG3Uf9orr3dL4dOEXSqmtp0engKeV/x
HsZLFjxxDSbmxZRkM8YB1zHEP77v+ohnZ50c34+y2RMIu8lTluoZ9yleI7c7D0V0K2mSkbEgm/u0
zHb6mpPaHMFk9gp121CICr3lmvS20iq2mrZpwT5l8Jb6uoydfemE6RyHyKbVT4kfvkBIgGjXoKUB
XE2yxm5HBRKTGSjiNlehTfp31iZDOQSbPrzm5ynxm1GESMUs+qP5rQyL5xXeh2/su9UI1T4t9bhu
m2uqGzSh9XOK9Hm4/BlmcXH2ilx5sMOHTkgCUugnleatRQJxO86kbyQSUTZX1c3rJxdm8yXOsv4k
MufBUtlbKCZT8iWpsoLn3YaaLE2YeasRKtHqJzVF3rJLTHHKwIY+pMiffn5/Y24/MnRISIZA7njh
YZlyG8906tRTQqO5Qum1T1VhledCUx4kZv7fUYEQ8glAkwdCuY1iNcJM8sFrrsh2qsfI1Qo/H+3l
bOlzvZO33h0QMCSlJSxfaQC7DeVomT32i9tcF0sL/4KdNH7q+nnZOeO3RyLT9kuU1TJRJsJvALmi
K60V1iGxnX46GKne4iUBF/QfxRr/FvaQfv0fFgsld3lWsWTrh13jlJZGM3R7XSI3ehmlSrmBCcTj
M8h2h/jBOxJdgrXlsWX2oRK3dnsVyOHyKadYkMTJ/PCJSEYi6cBSrotWvdVdHCJg37QuG70L0+xg
Irl6dZtoenGQ9P/0/rTdORFx3aboJHt1uSJWexyyX0Sz19Jco8GLfsvbRX2etfhDNCfDzpV1NxKY
AhRSyVddQ7kJsJ1V9k6D4qUqjm6HLqQWp+5hTkD+3x/UnX0ufaQ4d2GYSMrz7T4njemNoUjbaz9F
yqGo9fKsR8aX/yEISKREE6hYrjPYQrUFHp5le9Xky74vltHvZ23vY9rkyW87gdRXdlgAQq7O83ZA
m74WAxuOL/W5qdHGb2ZsP0jWmueoKPecmu+tki7JJTKLlVaQt1PnJKBanpgZVRJOKXngLJRzqSR9
IAarEjt74t5CwbaDwSWFNwDsbqMZtGeGxby0tEwb9SWJVIx6Lfxy3l+p+2P6f1HWfKrQo50LXdL2
2iVJewTmLw9Nip9LFUf/vh/p3nioIJDEkJgZ1M1vx0PfXr8ATLbXVkmG53RczEPUTeHpf4jCC5FF
YvttaMKRXlaI93nttUYO7thq899agRPD/xBECsxQDSFjX2fqSduMSjRm3TXUY/MYjf14iWfr8SSd
5Jmbj8WBVbfhy6LW53rCrborJAP3h2YMlvdsYm6pX/6H0dA0KvvCuMvXj1rsm3p7CYsOdVUMeH0v
m1Tbb8uy2ZMbvbsDoKK+9WFRDJF78Re8r/esniaohGkr5vnI08DxMfV6+D3LmU0LpexcpYeVO+82
Si6sKRlM5NjwhzJOYd1huORAX3h40nijSSEa5Jvg/uurKAN8Yqu1EX3LB+2QpolyNGrx+AlHMgIH
QzrSyX+vokRDamO7acG0x77hk54k6t90jxmfo6XPnicOob/eH5XMp24e6cBKjIc6H3AXqPrqcnXL
oXImFwLz4tSqeKrivlF+G+NZLK/hOFfNazmFoX1OHJytnygR99HDKTrIIUgwemA8QaAb307rWDDl
kznU16ztgGjjKNL+rXOcGA90VCl/IMoj9k7A7S3Cq4eIUmOYPbNOKEwvxV9qNvnMyGDEoSwVszjD
MFguhoWBiO/oRbEHB29jSq0oSXQGuSFTWn0JqqC5MoVado1mdYyPnpo39vd8MYboq2K2ivFXnaXR
Dogh/87btb2NKX/TL19f1I3DBObbX3uh6h8zwLGjHRf9H3NGDvr+Ntp+6PI44ain4q4hdLdaRddd
OlNBF/FKl5NynFqYx3kT1TsX5L1JZKuifw5WBuazGlAyaP2gdo24zkb2rTA74WM79VEs+rNIq73k
9t7sSYdYaty07OKoeDt7VaUtGZCuuGLO1r0gwvUTNvB8cRcMvd+fvE0keXqxo+HtU9biirmNpBgg
f3U/9Ve3qpVjisImTTxG5yfL3O6E2qwT5xY3Mgxjk3Rm069QzE2V2HgjX8MSpaws9cQx7eu9D+zO
gMgCIU1DgJKM49WB3DXToCWYgaEWkjS6H/XJP1MWFhiFW9h2Pzx5oOM2hAW+ZQqdqz1h4jLdjK4+
QA+yKzq7a/o7sQ3ytPrQ4Pa4N7TNefnGQtc5p+Q7GGj4dq3Im6y2K8zxqrsj14CAnlcecJiw2ycc
vCzKxnOH9xSluuFbw5NP7CQi26klEZUKltxDgF0bvuWM4wVLrF7tPE9OA1DLodNCcRkXa0+jYPNy
BSFmY9LcxrdN3XWVbEM7WuJmLAyYsRhz4t9W8Tpx0zN2xuZVz1vnZ26EyaPVTwpmnM3cSVIumafz
7fy60dRQyW2dq3DpJ7hQAYqsCzrmGta3gzLvqRVtvwdQVySL2TtUy6iB3oabRjFkUV+5NAQP6qGP
NdtX9d3Tcbto0iiEIjx9ZXx762eLYqAJ5hnpcs1j2rGPrduzO52+c0vcEhHb2vnI5ed1c+4jpkrd
imIcNHzZ4Ho7qFpLpanBbFyx7zaPcQXlyZ7d9qxbk4oTc6MfOpFQTwYEfuoafe8u2OwbetreNKcp
BnLKrCVh7BgORyGc5YowWhud3bElRGd0ff6BMldrYcaJi+NxifFoOb9/GGy+TkJDGoGbAvbMM8q4
HbmpxXhShpWGsrdb1+d0MGLt7NVxrJ/4UofpyLVruQcrnvLlVCud+aBAjWRMmbTEAoiw0ggPrB6M
jU0WVWmDeU0XHNuszHM/aTG5VDx22m/4l+4VWTZLDe0MTg5vBf6hEro6aXtReMmy2BZ9RUr7pCth
Zj9blZVTpuSOPGVlgtnd2DhQI8xexy3M5KVsnN6f9c1HJH+ENOKWHU4OqfHtrCuwJIo5zywABsRq
OJLyl6W09J3awuYjgjaP5DLvFTBWHcLkbZSiqxd3cBEUG2OtehlnJzvW4P5HYe1at98NJcut0M05
ZL3VB0SlhEeL5oZXy+vN+dzju1IcIuz6loMp0FD1H50/aV0FmZdb7K13+3ZkjtE4xTT0znXy6si3
I+SJmySpdx59m+RJCsLx2IPzCYqykZOudY9iU+Y61wGcLnDcVv/bgcjyXI/4eXtFqe4I62wnkU3B
axneJRPJwt2OKh8UY+mF613j2c1o3UBC4EBBN/9sI1X26InH7QToLqv1sv997d/R6laONWYXXuk/
L1EmV+b2qNRtfVI708JiE1tcqJKKW+gnTYntHMF4c9mZ3zvjpfhExVNKpcvize1409pyqaewaSp0
0p8qTYhjUlTuaXDEvAPFv/Vb35zwBtkvmDW3M2Vn2Mq3sWwjlx0KYxa0odb0foxncH1JWXgjyNRG
tCc74cA9YkGIz0hLptCf1bZtzUs9zLPyxImY8xawoo7uhVF6aqZGnM5f0UUp27OSJmPo62VvZx/a
xWgHeJue9V/bNVblV3gmzJiv5sUw+HZTI9wcZ54hvrVzYhIFEfH2mIpc9Mc5TytEjWa+JtPPopZW
RDqjyvD3zDTD8UnNKjfyWw4UxR81u7vMANThASke07hkZj8FWgF5/3Po2WH4nAroch+1UWnaVy1q
2vbYeTUaFFOZmMZzqVtVijOn2RcQ6HKz+E5P2LycW7MNp8OcLlPxu3BoaL20kRpFp1Tvu+WoWryL
fDe3p7/QRCnTg2rwQZySokBUr05pdj25RTS5/uguRvM56/QBa+TWtpQnlHjD4cB3NkZn5lU1T0uG
xM1nUVK663xtnkfvrCZO136PRYbUtZ/zGjOQ3Wia3gxaZWz+FKzX8DUdWrf4MelCFJ+UpAUHjuoo
C3+fGlzFMGIPpzh8cY2kFJ/CSVfnL55RdTOclESLnpex1Wq/RtKpvkBwssh/yTztzxBn3erp/VNq
e36A7YLlwdumMEkuc7vn4J52uOsVWUC6afwYm2b5FhsYExi1W5wVtS53MsHtXc7rlQIXPoXUZtDN
vI1XTtqCeNFQB9WYWx80buzhGCIJ/h3wOX4ZqdS+Qr0a/u0mbdp5OG8zGIpPPMmw3Oa2ouHhNnRo
mN08KPL8t3P9iDtQ9XurImh7KoWCVY3ZlZ4F5pwOf7w/xduLFOic4aJSxdYx1r1oyCokLd5BaaA0
6YiV8Dyafuw2drnziNguJYUHFFBRfaeQRwX4dnxNlZmq4FILxqznGxwqPf8vp8f2Gx8HNKM216z6
9P7QtqcjIRkRwwPZhLx+G9KIdUzRGiMLlGyp9LOORXl+KumyHT4itbC4O5t1O5O8glBZlNpiks67
unySCgzHVdEbKFCEPuXDrJ3D4tE2crI9aACQaGTGyR+81SdRTmO00EAYXjPD7C811MkvlViGJxUZ
uVMGRUI8nCkQkAWTIhyyULBKL3UzNVOMVsIrnWj6xUuxhMBg6UFfQzksOhQhcXCZvalZ3a5VAUJV
2naSBh5fWWAssX1wlMjZWSL5/d7eYS7vdqnu6Uie9xr1yPKowHzXbIKSrs/hqS5zhFsRvlgwxpkN
p7rMiGP0L6M2Ld5lobq0w5zfbhHi80aQHAiqLWsx58FJSJgqow5ijCFOHVaSfq1H3c6+30ZBbYOO
XbBN9iJPzdVcWl1R5yIfA4BF8bkuzOGUxvpe1fxOFDkI5hO6H5Qr+d9/QfrySF9ADewxMPVyfkEf
OvQLgJmdFbsXBUF4+bySQdaU1jADxLetfAre6J1NoST/TnW97GlqbI8KMAfOClJG9jgS37eDKaGM
0RE0TEHalh/iUHEOWR+l2M3QVPP+ofTmmHi7ByW1mxc5TxfYwWs0p7atiRM5nYO8oo0FJn4Uf2ns
GRNqJ1/08jjo4+J+qruoVU/kH1bzacrsXvNHWlXGv6JCAT9rxqWM/NQSinvC6X78aI2RYv2z4EFT
7GymOzMje4zI+Wi15feuTjXFySONrGcOSIAkEpmrT5PWi8B1yGben5o7a40yO+e1JHPJQsTtIkSG
OoiFhreAJgyn9cPIdMqTYo9td34/0L0xkejwqkNth7thhTIZYdaOmZUuwZCJ4YX+weIwAyse3cXR
dqbvzpg8Ho+yjR1FGogzt2MK20yJzD4rAnVWtac+WuJDlOXZzsxtkwcSB45OROIBQHlx3UZxEtVY
lGgqAtEM4klPzfobLYzWSQEO9D2EH4+5EPNOFeXe0GBeS3VxlH02L1Ypnh5NXk/Qmp71OimLgw40
uve93FksCBgAWWiMcIevE5SoHUSqpGUZJDUogkf94gIFqTyMqpF9Muel/iHomS98esXGS9iOL5Nq
jj/MNMpfciwNP1A0b09RBbvNNos9IYjNHIBRSh1iSRWhB+9Nj/CXQxAV4lmfHaEFQ1GCDVhu56uK
oz+/v1+3USRyDiMUUg9Q5frDoBhHX1mEZ208Q9Vdkkw7udDtd7bqWtSRLw7knOxTtiFJAupqF6U8
datM78U114vZ9j2ThPRf1BBE9zFarEZ9LQUv2Scq0TOdeIvj1pdccRf3pYnKSD+EIk37E6bly+RP
9jiAmixzsaeBttkOUoCIdJtdDtYI6fN2q9satUHRtuKqK3qD5b0BvQ79G1/RM31n622nXXYXgKxB
+QciXkOokAd4d9FYfaWA0h4GJ64uRpp5x0cXV36yRJBBpO7L7YBydHmx+G6G62R2UEs8Pb4AmhaP
ZnGy5VfScSAYgxKufXxVM+s0KPTqdVFs7aUasuKoilnZ2UKbJP8tCk0gwIMYOa4pzA2tbNDjW6Lw
dvFFav0UxvJUNXi02GG052263QpgV2wEyhKyNrdG56wx5c2ZGxoQtxcmvpHRBWJ1TQTAnRvf31+l
u7FkiVxaOOEAsvo2qrCjcxNlyKtSpghxt7F5qBTuDc8G530/1HbbMSzpPoPAF+zV9TsCa7lcoFeg
Xcc+sg+aGoXHZGn2isObK4OlgvJL3zBiHRziq8t2yfKx1xcmD/u16jiKcgaWEcpvvUHHTmtU9Vmz
k73er7tDA7BV5QNw+8idbDfuQAy16zLP3dkogQLjTOwhc3ejkEnQOgKtmXv+9ovSRB91cWVq19iw
i4PoyuaDIaI9D4j7UWDOoOMtezVWMLjdT/PUQOPEAqq3DmGaNs+K0u01Vt2NQns3pxB9ExtSZWbF
qFnOLvuudZC6TzmXm17ZY4Dc3Qy0bcmOF17Kaw5iMWelPfBeumK4tBz0IglsNfw9r4zf06p+Hcrw
MVdLbho23/+Pt0bvYzW1sJJhhdK6/1FGuIIIL6qPVin2SOCbYoWMxHuLUjcA0sbFpkNpWJizol2N
Ed/KQXefkqh8cmKUOYxm+dos1Y9QhJ+xRnhQ0uFtjMwmDbDAAhQz5cr+khp0eWv1acL+QBw8vOhi
mKEWe+VTDrT0aD7LICWrCk4Nrwpw79tQWc+2WBY2SSw8/YCntOtXngEIOfZ7z5d7+5EDF/431wgZ
yeocVMGZO6q0Og6YHgZ+XqG82DRPX94/Au+dtjYInGS/gfqtGUnJZAprbhv92oaOe8Kx5t8QVsTR
jbK92vrae4xlgggEnk05FyYJtYrbuaOHo6tDUS3X0shipD4nKEdzrR/yyikvI84PgVji6VUM2nCu
tT48A3PWT2UfjaCfzp7o0HZ64YaTR6KPQTZGb9btrylKY7bMxVyukxXNhzL30KVeSuPhxIb3J9Qr
SdWhbLv2y6Hk00YocurXkmk9Rv3ww5qaPVWC7VA4FtmPqOBQN9gIRlLpzQBvjfkaKbVy1qIByzC3
N3d2yibjQEsECgZVbtlnzuV8O2FhGAst9mLnmjT2x9m1Xgc6OP0YpSuqznubZTMkiyILCs40RkIF
golxG8ybUN4c0s66oj5lHsfCxCGmMPbUKe9FoZtSMgsp6rBGt1Hg+w6pNw3W1Wqtxrf1wTubmdhr
i74bBTCWdlVYCBA7bqO4bgsHh/aAK93tCb3CioEZfBT+9v6HfCeKlKSQlyRqANTJbqPUsC3Mhd7Q
a2RUyxHPdO009Mp0fD/K5rigEkcLDIq2kqa9SaGn2eu7SUldxKS6/rcmp1iUGFn/N3IoYufTuRcK
sSX6Mlkeycy8HZCboH3c8kOuhRhKv1r04eKY1BYTL20fLT4zKnhM0iyUnIjX720o4NAcaaeCAqOS
xUesSpEcUZHy7opljw12Z5nwBpLNoJTV2XarUElV9YXSUcuMVLxRRaiJV83t50dvfTkgmobAxnno
UKC9HVAbA/MlRsKAPPPPBAflZ0N4qA2406OgodRrgJCE2xq5JroGt4HKHvmWJCqiwFA0cXJr/e8K
/badFxX9d/w1N0geLwEAeN5uwHjbxiu1JJfSbeFex7adq2Otu9GnBku36SAokZmwm/XKCbhMm/wY
z9kYfUvmanI/O9gp6i8RFYTxe56oWXmaywYdMpv0sT5QW9SvdZsN4XdtHOvFj42eumelKYPl6+lg
G8+1pbitj6Y+HSp+b3cT3sLI85YXPEKz7lh485z7latGylHHTmY6ZDYZ8Tns8872NT0dzVOlTqNx
Lryxb86e1o3FJcJIcHoRg2s3F88Ji3OCvpcz+5RNJv3LXFTL+AccN+qqdjO5L1EWm80TeqVe/Dx6
WfVfzjf4LwmsoZ2XMXWjj14Zm8lZarGL3p/MRU2OYw2N5cs0kbd/DjMzji/zqLVgNEoytx/10bVw
BgCMxVFVK/PJN7rQ+1EVgg1PguqpdPpjluAnVVlgbA/v8zDVpp75Fbq65Ueu8qk9N2a6fFHzzvkz
08a84tfmdXycFsX84ZqAByd3Lhf9N3swrP4pwTtWP9Dxpeg+ohANOsBOWNv6yYa4UP/TFSL7DEFE
01D/IPU6l72Fq2zRYjYVpBrCYy9zW4/jZepwJjpnKd3gTyGvQ3QfUCobPo+JNvypAO5CkeEutPKD
Fyuh+S/wY6Qe7GXK5//wNHP0Q4prR38op6LuDrmdhs6XhRTLOzeDWQ+HshiW4WJppZU+9bYz0YVf
VPOovHIl0sZotmb0qWKKkp+eM4bZSQU1i8+Nmxl/xFZpGgd6+vL65I1Z4XxWszmnyXsI4y/RqHj5
oba7WkFtSW2a4+Cko8rGEIN+HKc4xnaTlm3zQ5YNmfZSjOGc8FCcvfRTT3Py/GS2Zbb4LIZC9b1z
GvdQ0Nc/H6jxp/F/yxz17sGL2uLvMOrKL3aEQZdvkWt1hzoa0y9iNib193wRxuusTjkmwew0zUMg
zFbTw1xaSnXEebRanvteLXoU/gFIPluLmafHPjaVJNDMXEkvKW/L6AI5xI5Pi1K5+mmOewEZQy7D
96bWOv0MQKBbBzVNx/o8VWmtXqCGCP2gZU7c+NS5velCWSid/TjJlx+o6tmDdMfge/LNJjTzY4K8
zI9Bw9jn2EGFqH169Sf96BqNZh1r3NOtU9t3qv2vpjWFeoiNVs+gZXj6p8ZQE/uTplZdlfk0YnV/
ZHy32sG2skiHNJZr/bnqTPXv92/G7cHO8QJBjIoyTXMbfFI0UQK4qlFAH8svGKPGXxVEKr88GIRb
HBBdA2ByqDatmTCUlUUyZEsZDCoV5LZDlNzRlfHwfpTNzWuDKEkBeTqUoYiuAQttVMcxV6o2iICw
zr1XJ09Woujf2h712/dDbWZNJiu4PcBdIk3m/Xh7f2DSYcV617WBVff2UzyMxcEYNOP4fpRN6iqj
yNIW7d3cIOsCWtlT7cIrug0a3kEvENlbGg155cA4P6MR/s/70bZjgqsEhsnMkY+T8d2OqVG8UM3H
VAReNc7IkNmVr0Zqc3owCnVH6ri0Z/IclXTQ2ygoGISUOIY+yLzBtY7FOKofrMmbHnT9phmKpm6Q
dzYeDBFg4Ns4emdMc03LGkqUdGXWWTwUPlzL9Cu1EfM0QSw6R7Yoo50l29SPEdiEK2/AfJROPuvG
kTyJp7AfeW00zhA+O87PVBsxEIs6enmzEnJB3Nu+3grl4XYjqI50lVOHR6cYWaHVeCMV9aeltu1r
WWvTxZSOaUgo/fb+4m1HR6bJY/vt2WFBeLyd1NZYjEKKj10NN1TOtmIaH1LKikerds1znukf8gQN
Gq8bjYfzNXJcnrtIW5L0kLvdBjZEw21p9N51bJi/CPLYhw4/tJ18evO9IewGqMArRDrAbYz+eFc1
zWgr3rUVYfrZy5z0rJm18r2PqcAjd7B8fX86t/UUiXQiAEvDrdQ8WRNz6aN0RMSxFcxKUY6+ppR4
TTV1RH95mGq68DPXcONTlxWi+EfzZimsmikhTLpsrLqPZZ5V0zlv6Bd/zZzcEj7m5+FeFW97rPIj
gdG5GSXDat2aqdX8xXHojQGnr0rW0qbHlFTYj8W0Z7F6JxQPPKpLZP+cQ+uyaxSxuvGkiqCw5uGI
HF32FbFM40NdKWKnNnk3FAgzZEUqhnT43+4oJW5mb4xNEbRJNDkHDgUgHSuKBLmi2jb2eWep5fd3
8xQARJHFOempwuPDlL/nF7BvrvNe1WdnDHpWsQjo2FRwklpyCyFIFxe0Qyf4355Lq3V0vzIGtfnq
mtjbQmqsUwelbC2JnjAPp2IyanGyh8VsXir8PLjanJlsQ+nMevvz3FHpe+j4Q+AoWnIwxpS8lTLa
x0T3KDlZDV2Zk7JXYbhz4wBI0vxDpznAmi5/1C9zEhuIe8wUXgMOUxH7mMNYn0LmZGfut0st7zV2
lOxe3L7I5xy5zaxYpkAXlIQPhlItAY6lXnIU82JGO6nBnWj/t9nFkSzjDVw4F8migZ0tAX2R81OS
CLirYZJ8pAXo5/t7artmskESmFW+ltGiWp3GXoUHbDGHU8DNrXxGojGynsHM9WNZuEZxRgWmmQ95
Nrbx4eHAFNtBkTm63mRsb9ctdyKYJhBUA+CH+gikrvixpoxHoXpVoDVN/jTKfP79oJvDGUMUmXQB
lsubzpH//ZfN4iyoZFdDNAdlPntfkmGJPpSK5aHSlwwfuyJDfP39gHcWEnCSBzpHBJaoa9FUzRQd
L8OSgEz+a+SkSJkg0v01DPvk8n6o7YfA5QZOyUKC9XvrOqVdhpqxOMUcdKobf9DTDPHBItkzFbg3
g9yetAkjYrqF2irTiDReZ3NghvH8zbGS7hhpVn5RRRoeBZLVj3LZOOXY/7RFUESEPLVasc5r8cFM
SjXI4Mn9xrlW+JGTNN8enjv8HBG2kdrmkiR4uy8AiOYynBs1yEWB7p6R1Gev1/c02++skKTQg1JS
LuSYXCcgRZ7HJeLTgTX25nM2evMrMM6essO9KBzCYHkgh7zFVjM2ll1HZbrVgs6BKJHl/UQv6VQc
35+xN7+w27uIEQDsIvnKmU/d8HbKRieJFNcJ1WCgXGgcw9qALleBuSAbWE3qT2VyIbH38Iw/z23c
eGfI/l0UARjVivc0t6qeHfTQm77NzjQvf+ljmTunUnWEdcBEc3SDVi/V/KDakApfsrBt/3bCxO5f
qiYZ3K88Q2sVNbGEIqVhxXF6nuNBedBEnZcZhQtpZgx/julckyZ69NjyoWy0wCwS58qzBo39rE4k
D1HTvr8/oXK+VvMp2xv5eqVZ9SY7ndqC8yNVNQh7Kp3amgUP1qebzvgERtx2pzZPdXsnV91uFa5D
viqAMOnUti6Quj2CZdNU4q6iZPpFdxMoTIvZ7WyVTcIvgWwap5lG2aCrr7Z9pmtDmSHLEHh2NfzM
rW44s3GNL+UCpDVPrf3dxP36WZtVc4ftvj19ecBBHeWNjfIEN//tHhWhAVsoZo8im1F/zNtZ+yYy
OP3jDH75/vLdmUpCUQIGnqDhaU1g5K7pla4iVGjk46vBVnlJdOE8vx9le1uTDABK0EPKAYLy1+2A
nB6VaszSjQDMtz2W1midi6l0Xye9jX7LEjv/x8Nh/fx+0O3Q0OBGRw3WKr2ekH1vg6KtnLdVqRsB
BRjvYLdZ8s31YuvhXFqSoFglROCpoK99xOY6NecKg6UA68PkI/61fOruaL/ajbPH9t1uCxAXaKYc
kuTT/Pl2QMXkeLVC/TPw1Phnu3j9syrq+TzG3V4p784pif4cFGlKUwgUcmDehoptsGWzMawAQnqm
4PxLS196ylKknp41E1fEY2KONf1GWA9pL3a8LN2xsZsqUL3GbU96MtXz9ySZPLRJB1MWtyZTTZ8i
Z0g+NXMWzce5VZp/cEaOks8OFJHoSUdUozjZpZrENCW52CJrokg8H7pKE9LwlHfzXpYjJ+z27OID
p/MOVTj2ADjT7ShRZC/D0a2MoO2S/6q+MQ6OKZ7rkJYfPen+mof4ec5anL+Unez1ztaUfTu8tclG
JBfsNrCdd8sI4K0HhlfZHxdTUf7KrVbb+QDeKHir8VFk5xJAhYU4a6RuQIOlXdzWCmiCcg9A/9Y1
d21xjNK+/6w5XReo6PZeZktUh2ke608YDSTHyu733NS2O1ea+3Knk09SidTk+fBL/sr7TSQID7iB
g9GED1CpHNqpqQDul+z06Fcve/3kx8gFKPW1bkP1dhUVIWW0wFTc5GRgZ0FBhKrI+1HuDAg2MbwV
EDbJLpEv3l8GNEdq78Z2YfH8iPvDkpeqXxWJSqHJ9nYeHNtryJEFfHJWCRxuStHIuWWeqDsr0CJH
Oc6R6L/aWjYcotYF9NDcmB7ASZvT42Tk9U7H13afEht8nIOb3QoieztMr2hJ+dC7DWqlSo8YlUYX
d5znnSW7O5k4GNBqCxqOOvVtFJcWLnwoBisYayh9ae+EgbDT5txUXrpzWm+/eAbkSA64NGeANHYb
qmmVCeNR1Qpm2JiohXJHfPGSovses22PmWEU/+RtKv4Iye4jP4psb0+z9N5gpY0tZpdUHDb3hZmY
8VDXClNKb8NvkxIPr6grRt/ZTHuQ3p3vnysXeT5YJpCwN+4kVWsiThHqdoCEz+A8hcugOH7W2B79
kE6aOofKi8dvVZe0BcnrlA8X1euS5tVuNXc5NnCxyp3H3r35J2HmFuPxTp662lBmNjtofrZ2YEbd
DMSeF1Rc59/rrjmZlW35Xaj97LzorFX5w9K+0OTplIQxovE2g5R/u/QLJiej9KQJSJ3dw5CoIWT0
qL0kbS92RnlvjaXSCnco008DwG2ojpoJKGrsBEM56T50JjtQehtVkiw0v7x/EG0ZWgwLqRo2FBkI
QM8qVj/iXN5Eo8N+6gflKJZh/DfNG3QZC6VYPo9aN8++s4g8mMcsmY701YbZua968aVLC3u6GJke
74Ekd84N9jaJFwAC6OGaQjWUUd81VewGo9qa12oohtcJItnv74/9ThTeOEg2ooAq7ZpWK2onUU37
iPACZxQTdJOyq34Mlj0/ftbLFgZan3hls1grxpFdxY5YlMLlRikyGEfz/GW0tPGsxba5MyKZcNxe
2EBKvEzh9kml7jUo6KTm4ohBdYPc7YevgxWHH2DWUbl1ctVXzVB8e3gGka6BCUznCIVOc3XylkrV
6MBZbmA7Ye7XfU4vr9vv2Ybf+RwofPK9S2FN7uXVBIqhMyLPzbwgK0pxCl0hDlrlFEjwqu1OynNn
S7z1qMEHkmJia5VVmj8FPK3cC+xcG46DSakpHJJy50q+FwWomE5FRC85V1enWKQqrUIPJhsvs5uD
lSTewVBN8fArl/cYnxFpDFcjmfjtKTJpcUn+kUWfllpYl7Iaha8a4V5fy52xwKNiF7DfOD/WqZmN
gjDCGohA1aORH0TiZM8ZJ+QOHPZmzHKzs/lO32R9qRiTnK1tRN101JwC49lPZuGK5ThzaC1ftawr
cx9nzyZ8Dh27nY5mWFp/D4W22J9Gq1DpuK70sv6MbLk+fcFZEtoFGVabH8jNsaiWuhJK6luccn8m
KiorfoPRq3fE38njz5kolac8BKt6dd2xgsqhOiUVlcSyiq8tyiWfeo6WBFdau1d9T4zobiGnMOc/
K2wt29fKQUPB16Io/1KKTMy/jyWi+Jmv26lpHhiB0X2o2xA2kBEpCZIKmF56fqZb6d9jhgnnlyS1
+uqp1SvdOplIGY0fJkSsHF/VwIj/HFs1WRCp0mb7g2ImmhMkXl41zwnOCSENKCNSUqU+e5QWl26Z
fewvhtpX0CTN2mMEU9D8qfWY7/z74KHgQCp+g9Y587aCWgMZAPIgsxsI7v+jbRTRsS/QjX8/yuao
k1Fo6aE3TuYn60ysUxRNpxnKDdxKpJ9s/In8YojMD7kxTadwzLs/3o+32edSZP//UPZl3XXy2pZ/
5Y7vnVMg+jvuuQ/Abt1tt7H9wnASRyAQqAEh9Otr7tSpWyfON5LKY+IGw0bSWnPNBphrClwFSp+P
u3geyXzEV4MbNrfjVhJ41DYqiv/4rs5KQ9SYgB0AaicfGp0Ycg0fThPkRtFUVWPKxBZaNO8iFtY7
xET+Tmb881NEC3mWM4MXHQCD+9DtcOZ7c6J0eIPApeiEwLu8KRqwtJ9oHXq08GekHv/6OZ7v4MeF
DJgDdwafgjMF9yM2tep8El1oUMEpztMqToV8j5a1EbtkiGm6k7Fn4y1SFmzym9r9u7/fh0tDkAMu
KxjN0Bl9HFuCR3gOocvzG67tvF4Lm/dfunTonlW6dHSbdmR+Rb4QZnh9Z6mFpWMOO5U5r+d3MXHt
HfIeWVFFmPReXuGdzMAYDDF3fmySTJMd+kXlqraFrrZcpJ3ES5hyCue4ma1xKTo1t5sRYI+q5jYe
p/u8TpJvNTHpJ8hKQ1O0KywJCx8cxDejMbT9zdH2/Zj8cPugK2HWBaXG2QXgw7sVeME6J1DN38Dz
QxQSk7Ybli9xVLA1jz+HZn0aMlOtMNL/okajXyKViN9t4x8//DN+h5IOcA8o3ijsfjySVAMqF6wU
8huPde1umVSgMDEmtCvXqet+g4L+1PhiehICtjv7wQOf+ciOrpcQrafS+U1OQWJc0DMV0K2+Jhaj
jsGTu2EgtzTDIfDrF/ynjQKNIQTWYLCA4wEJ2HnJ/Vtrb0IFCQrQqRtC+LSdNFpSTiEX+dOrAA0B
8wFwKHr75KcnqVLux13LTks7zs+LN/YF7IvJ06+v8lPlleEqUEsEIFrgTj6iu7F0yPHqBnbSxut2
KQ/8y8G6bguE63ft1U87Efp2XAhIARADoGkfd6J80Ry+asBd+hzxEYl9sR1Nyxoa/Gk2zW92oZ9v
DPrWM7aFc4rAZeHD1Wgz2JEKQU9qMaI0uOSl6EV4HfD5jzMIgX6AmQ18HDcFUIn8+D5wa2GLh9CK
E7MjZjxS8a3pYQPz60/q57cOdwHXRGATACPRNP54FQ9YHSodiZNQ1X2JuqM5jIzmf9qYnqcZGOOd
iQ4Y70YfcEfZpGPaLU2Hx9aFtBJjLl4zByFvwfTQ+NWv7+mnowIzE5y0uKMUpsAYaPx4T3HdLglf
cLr7MXVFzGGllkvvixLmwmNm3IFL+jujxb95L3ASgm8Oo5nzCfzhkjN2pMR1U3cCwV0c6njC5Gud
vB6ra6rNy6/v728+s/w8PMFxf9YgfmfA/9tO0aSWRj4VcIkaNb3K4Ub9wCI+bv78Kpi9EpzyZ5+n
j0/RkBWIVJ/xE7xh4aWlp3xj8vV3n9Xf3ct5+gqjSiwrQNI/flYNZcEAywJ+InNWb6FMSd4okuRf
//Re4B4VgSB1dh4HEvzhKolGCka41PyU1LZDgghC07oJjpS/vsrPBweuEuNDgUwM/pUfV6xLfUdG
PQynsQ/djkPPtcnXzm1hITUdIo/YQsIw/GKSPPkdAebnVx6N3vcICXQkZynHj4+xXgIB5nTDT2OQ
muWOKJ6wa6hiiD0pZHINDysR8+dE1DH7Y2f37xEMIWxTMDQEwPWhPNCi1wFb9Hjqm2TJylHkSJ5D
qu6fLzEMzzETQmmETxCWRD/eYt+udeoyOp5q4wa4CyAxMuZwO8v7JP3jTfFstoDzCycXjFo/1poh
4yO459N4GoSbtwBHktPIpvE3deXPMOnZ0wHiKHjboHoBw+bHO2o1C2fP68eTYd2yT7qo2zapV+/Q
i7Ubsoik4hy8WcDjWWmRNLUx2RJdD9jzfrM9/3yGQq+PpY6x9nmA8fHtwdruAVOm40kgW2e3yCEp
+NIMm9BTdRV0GKP9eqH8vOhxPaj1gRoCef8JxxjlGsuYMnGqx5ZBpCVXhAgPvytc/+6u0NTiwD6b
gfw0hx1IH2H7msUJuh5aujBn5ZDXUJOSWmy48/X+13f1N2sQAkEQn9GmgN74sSdC6+LUqlJxwlIJ
SxxP4abFdHub9+A3Zs6HA4Kc6NuvL/o3jxL1wRnyPCueAOL9+A5h365hq3i2I6pJXtawv4xLggo2
+81H9jcPE8gWEGzot5DJ9JEMHIDXbOPVl6dxGvxvbTKMd7xLhieNSL8NEe0fs1IhEoNQC2cpYhBh
hfehLsmIWrBjZ+IEdm54PJtob4mNMKUJo+dfP8GfRgO4EvYVwJHYvlCxfsAilZKgfFLcGWCYcKNp
L02JbgcaK0k6WJi0PfcfkxWa7dw000ExMf7mL/ibFwdgMqRqYKFhB80/7qAzkcY5pk/Y48Zwg/1a
kU0YLDM/5mMg5AGuBt7dMPrx+Jtu4Lty+Yfe7kydwYAUh8e5BPzomd40LQMnaI5PvURyRooDKhaw
TYXvgaBHOH7K9pALEKMuG1iaq28itS7d+Qtn+n5IHcRzRTcmLvkWJHqUF54N83U3WSL1WZnkD4df
f1QfX0JoF/Aq4DM68yvOLdqPL/u8gGltXNCfTDroyrjuSL36NET0E2bHf9opnS8GAg6wonM3+JOz
KgnGOUgdG07NqANkvPYGqav+n7YvuArMmrFJnalM6JU+3JLuBZn4MKkT8gqTMo69fIdX7THOxViC
KTH95sz5+LKfLwfGHvp4dBaY0Z2f8L+VjiICaTPLVn1qhZfupghnTJ+bYANdmCmXzPY7vS7ZRqmE
lmSVzW92kY+7FS4PVR6KJJRHOMc/+t30k9ATCq/pFHpImwn7gG69BAK7X78mP18F6/i7yQN2RWzJ
H/aORMPwN3R0PsGgJruSkLzxveVy+V2F/H0s8u+rh0DlHgARgR0C8PLkY52Q6N4b8nleToCHkJtD
Qmaznc6df4TDrBu2febYSxR7MrhtFLwmXAXlEgxjwQyYYJOU+bOWQDAI1L29oO0DM6HvdlDnMVtm
ZoG7zGpgNAOhaM5YMXdJ5na05snnLvX5Q1sDmyi4ahiylTOaP69wf4Wqwfcew0Qn7A+LItwsYAP0
vWe7ojNI8eOrE3YQLFo52NOYe6/ERM2uGVnymxX+kzrjfJUMuyDcA3ApLPMPV5GUZLwVK5BZEwQb
ZeMpKiRIb2vlvAGGT7m1QMU8O+Xw56WWDqc+xOrfsZhmeotkawYvFgVqXWFha+NVGDSFyx+2Rue0
BbzJWLYY7AJF+dDtCZktAP2cOJk8Q7HNg/Ta4zMG99/f4//1xf4nfR/RBYBnP+j//i/8+8soVoge
munDP//7RrwP95N6f5+u3sR/nX/0f771xx/876sW8Joev00fv+uHH8Lv/9f1q7fp7Yd/bIapndbb
+V2td+967qfvF8Bfev7O/98v/sf799/ysIr3f/71ZZyxdeG3UWh///rXlw5f//kXap9/W9Ln3/+v
L16/cfzc6xv/3KIQ+j+/639+4P1NT//8Kwz/AYgUM72zMylyS85pjcv7+SuE/OMcmgxWFWAGKNnP
28swQmn4z7+87B9wuQVZ7vs3gLl8Rm70OH//WpD9A4gYeDUAGNFUg3751/+99R8+pP/3of3HAA/m
sR0m/c+/UDb8uMue+2UMtkBbBukbCBiUCT++xJNYvdmLUPW5GQzBKg6ZaY454bLoiW4xegoaaKoh
Yk08/ysJhBmfuYXX0zWEydD+Vu2SLl9tyFa81tlA5THnvg9Z6jm3/R12PFGLkC5OeXM98aSPykF1
dfbYIjRM91VHc3tAGk4SvJIcvsknHnuT2gYs8Pwya1f/1tUAYQ65N3QGcbxIX7iirReqKpKdmzd8
Xp4jgbJr67x5zTBH6Ll0EADD9LNUhAXKFMNkw6SC4sJXF6TnSVSJYNGwR+MYOshbBIrBhbBoPc/j
G18mNNvM4zgncPgBbL5LYFFaBKGkr3BqaIsRFcpVO5nmwXmBuWhiX99bJGOUEFPYZ4kj8rjmQ4Y/
TM/3SjuxbevxBenfU8Hn4WufwriRrMFyseDhFhOiqarZS+Ub2nE84th3hxoBr/tWLmoXQ2F85UPs
hLHZgE9jBkeBc1EGEORvusZG+8Es84XW3VBB/PayTi1E48LPLgau0xPhfr2Bu/rnIennqvblvB9s
GkPVHH7KU2cu4O1ljk3kD9/gfjgdayngYK4QKCLyJazgzQ7f9AhFZSPT6TnmWY3h9xoX8LeFjXbZ
R5MAoB8vYzTdYDjYkQG0JCHhZe5lLOwebQLb9m2XanxQhULAhLr1tHP5y9Jknb7IO40fKYaBkRiG
6jNM9vMCN68iiK2mcGBzCcWiuWGmxTyP0Qv46JNlrzou++t4Rb8r/ZpuQNUTCOFNOtjrjXMXFRDd
dOCTwJzQwQ1ekuSRwK+50HZ66JJEFBnzTeFnyiutF61NkSq3YbzDDFxJCNgNjOkZhQCiiIbIeJtM
mQxqkpb0CfSM+XylmWcqNDDLrYuGIcWQNZPhfYMzMyvmeDYvRtVZtA/F1NZHx5qQXWmK/CKYhLZd
eokwuc+N3/jRwQOBuTvGQEJEsYTqVfd4ZUYMiNItXeHRvOtpRsS+5k7s+2y4JU7JQjVienfxFB86
AOZPXeR0wcQanIAZ1cW8DnvAfkKU+RDwC555WUl8leoqHsNBVv3SrtuZQsBduNAO+ouGk/nZ9q7R
rOxtvQuWlLnSM6mTYCCuqqtWWMfmhwyNGzlBop9NRRsQeEmQxF1Ght6FRFzL2fW7iE3voYZGDtSM
sCCjDD95+HXjs86cHC+E7qBS8+CEfvRWRKJ/ppLB02/uI7FU6RohEsN26A0v+jTRqmrT3rNFPcGh
74vpuy4v/RkH1zh6XQk4OyZjgVpmKKMBM25I4KPXlcUNeJlr+qUdyaEzWlxigwrSgjt9DhuAIXkO
wwDZ6gPy7ONPkeXHCPc5bJdu9j/DFCJM5mIxqvWwLkP7FXuBSAvl0j6rMpwccMvtMXTawgC6hVDF
kIVvPESh6WObt8hwtDXsbJtlaNRn0xu4CdYhJjAbY2pGqtyD034BX+l4rHBi1Pnek6ZhKF4RnGrE
HBUUnfjlNATBLRav3cQwMbgCBj7vUGyx3UB797JGGLXvpmRBrLvRfuWH9GvE+hx+XaCLaBn5B4gG
OazRF/e4+v0NtO7I4wqF3pEucNt17t8Hka4XOOC9LYFH8UXGpvBi4k10jGTrfckwtcPGSce20HEi
ffCY51VuVeCicJtKHW/TfH7vKCwsg65dX+U0fNJwFdm2PF2PvRwxNdZ5ehGgL1vhmF7lXQxLijD+
ulivvTJTnxVugSU9Xo3oE4hPUzGsrTsmbaM2CzdWwdYddVIRRqa7hETcVXE96z24o+95OzZ32G/r
yzxziMmqbTAWdIU/H1gK8S5NOBwy+DgVk0jcK5voCH//1L2CmYqOnyHK/RJp0/0BNVJ3m6loOEI5
cwMt5jcreTcVaVZnxySrx0s+SXdc7Aw/hTomd53L5meZjMsOO212aDtDj5kR9WNoe7qJsQ3KQjbR
ApWDXm7QgidqI5ZgDUFMiN86E+cv4Trkm5y0ywkxJux2jeQuykCJSAMZ7m3fDnsEYHiXwuu6QjRD
DseMBA/RlL7GX5Im4MxPF20LYXW66Ieh5tBUhzLX0SZy8bessXcxPDoOgFXNTrH6soE6dq4NnsU4
7kdB3kQAPlGiTyj9EphnrFsuB/+eqGFTD+yWW3lBMzC7U223Ll+XC9KGbssEGjt4x+yZmuU2XhEd
D0uVqfTbeDuRkSIVs1FIq1jvyIo9fu2SSkVyLhs/PUSB0xs8/+gpjxb8qgW2vusS5bumTemVrTN/
i1Mfu0XT10eMK6eSRh79HCGA5OicI7t47ToEyqXjVdAH+xTJ3SW8ZmCcGa9fqKHLbba4g2qbB6XX
86yTwGqB7lcxLg/wkiDoW+D7vJYU+Yh1OH8bzXjbiXOgiz9DBPaqkcVBWXPUoyg6KJULtEOweGk+
UblUZvZvWhUcUwKnzinJtmHb0isGo1CU6+yuSeVlzpZjg5YJPilgZYTz+ESWeA8jzDLW0B8UsWTH
JO0umMzXg+0EATijh3VHRvfIWoEmfVz5FnbPJwDRuBe7zUc4ycdrgpNXqZck1Bx/k0mqeFpht+DW
uNm0SdNhX4r8u6ar84cul3HpTLs+956kT5kcWq88p0C4bSAoyYvBMCh+hE1ViDypdmoOrjWe7Ask
evWl0kn/hoT5G2ByYoOMRQvekAqrzGhVTnDMwenMVPOFLLQ/yCkY/ekqQDZcIedZkMKEfV82MH7c
tuCAYbPu/AsgL/xTtmQreAUORizKcaQdyhRaxR1WEBxBVx4eshV9ksdmfqPd3GhUGWI+knx0L/A7
8rexWvO+Qnxhuo3Qv916A3aXQgeLC4poAh9zB186+4ZMmIwjhIV4KCQd1PAS0RODpIXr2vCKhmfS
gaGJzDfIX2TDpjWannwyTTdOkwRG2m14M6uYNeBDrQEtllV2SdEIw+BGFOG/oz4dDzoM3Clna3Qt
QKaqTId8KiR8yNJQuGnZGR86eqq8oAO6Po0Ql820tP6NoJN/hdDdsOiRYV0tkZmfUKP3t5An3SpB
vJuO+q5cQ7y7DtX+zhCxXsQmVldQGty1nn2RsEW7zVCCl9HY3aAEtJfRLLO+DGkXV7af0LMLfk81
wwsNMVmZMfXkJ1ZViOq4JL5rdjZq+EaPkV8NS0ohOIb3c5gO14uGpQDFgi5HhP74bYinX7t3mkBi
kQbNsUkN3TRpCymfd0B3vrzFGVLSY93lm8V308ECFq9qgoOzWOwyPOBjNS8YbetLj+Zf4NQkt0YK
GNfo+BMCyxQcLLPwsMyg4XvJcB/4eFHTNV2bTSe0OtOax6X0wK1sCxe1fINV21xmMc6T0sSC7Xtr
wpOSvbtfYiBpYROG1Uqyqz5Y412cWHoAJWEq4nZdHzhm0Z+CWtS7JUk5DE8DURnR5lsLisomNx4O
13z6uszhbTta8cz9DsNk7r+GEzjPyeLz27r2xCbgln7JGckvRwDiz3Ez7Ro6ovaDhOcZ8WV+Cc/q
7M7Z4d6Hc/nz1M5fPesf+ow1Za7Y+uJDDcfM0u4RGhF9hq/WeIw9Md9Nc6A2g6rpZzHBAWQMY7gM
NFH0mHdKZ0VQpwyVSh3fDwuWGE3Ao5l91wOytC2y0Ew+f4tXb93GHje7LvD1zptSnGlEe7uEyPR1
Je1808tlKGgCv81ibKW3CaP+YY3xZ2cwNb/3zXLo25nsfBEFX6DLMiUY+d5L1NvhVXey2YzwjN10
dmY3Rvh5qUnEQbld/RckDZGtnyAxiWTDJxPaYGdDY1D2j7sR1iaFaem6YX2iDnOUz6VISV+2tYMR
ZercsfeRkuF00O6kaW0L/hVJsSPlqr44D452AvFwtzmSmDKVzSXpFYf18+i7U5eMa7ECAD96rdc9
Oli2lC1N4h0W6l0jOn1c/VgXq6hvm9UPK6QCB5VlI0rFUC07ZW29H43bGITVH/y027CZiedW+cHt
pMaH0Ofywob0ivJkKboEhgMZes095hPdzeiFMKhXwpYeeLpv8dlmLcvmF0wamhMPaHIhXEDuAx02
lxGOjrLDqK4C+1ptxnp9rEf4US39smdjE94xlEhb6vl5wRAQVCWDEgXysoemoDFMB85y5QdjWBNt
YNqoTYFuO4LRCBq+FQfNVzaM3QalbXsauWzu0Kaju6zTXF8nnfzCOgsDV0Sxz0WcNfRCjl5+OdSe
f2yl1gVaGBjduwg9x+oJ7CCRO7VmBdsgXtrLOZB3wPVIOS0Beh8aAwbweHzdyZ5eZWx0BUWThfMx
aEpo38YCLnn5Hs5zeBqLolVLJr1lnYjvhnP90y5gHkVEfPHTGitUBhW4n2Eha8BpRY3leVgWnKlE
SH8bKv3ELKZrSUPRh04LyHJOjPu1j1ocRJDJlbGN3mEU/8z8hjy6Rs0F3AzggRKs9jM+r/joTd8b
5fZZo+l/xut8qEfawmi+b7aMR8nOM0ZI3H7CD5Fg/YYDKEDwV75Si3awZlWvch/2Fr4ei3Pc4iav
bXiMOhajjKZZAcXyJTVZtqvj+gqo4B3CCSmM17z2em6yRzgNVDDoyg8iz67C1cylldlaLl2HJzXk
t3kNkWUwm3rjZPsGnITj1O+nXbJ20UVgmv08MFcw6Q5QfbwaBLayQk5awxYrf/L6lpQugGJiRRl7
Uee1QL6py6BA+dKQge6beJqvMp0mkAmC5YcJ9FK28LuqLHc7b80vxKzEvZew9rM5n85TaDezJ7p7
TddLDKbFZR143RaZGfxBpt0DgCP9pGcYu8w4ByqYioZf0R+8QeR9PQbDF5B3h7fFanXZrx24WSFs
3/ZgHJ0dx4e48DwIcUMCc/9UCIRw5N6nxlftDuSo5I0FSfxsl8jfwYP/Ek6vtsQmE/UFDMUpavtQ
7ZfJBHs04a8hUumKOZqek8h+xStSY1mE442AS9gO0Y3+ZTuMl2Dv080YjmwbT330Laqj5QGhzl6R
M5OVc4550bhSBZSr1gVtO7ufvBAsasySiozrtiLSj5H1bvijNd2EfbtRJ6YF9KPxiLhGOLNVYmaq
EAIOcFFAsyPivt3Gy9exzON+2kKcFJT+6HtVHAENd9HKCpEH8lEaQCMeiMlFPyzuFsSBHn5TBB2w
/83ZtNkCv6bb0cd6QH6bp+/F6r6ymmC0tWZRoQdfXQ0ex1mZSV5YUKA2yottgRmN3o2+VFW2GntB
XO7vqHTXsJi5XNb0E8ojFOUR19diFPww9Sq67LNwLEc4ZCxFOtXp69CiAUaw3je74izvs1RW2iTD
5cSs2KR1nl6OuLkyE+vGb+KnvqllMSsH9Sl3DGzwPMWhG/IdSOr2rZ8Cew1NS7+Px4BXkrvnGQTw
bbjO6WXrwFQoRxK9e7T2Sp970W0/S7DXQdivYJ7Nr8ZGJ1WI9vcI3Jbcwxli3GriT4AUzn1d6OAN
N2foCaXw1E62WYS+Gnt8ij5jAwO7WykQUj4qnxRAw/kegmp5kHzwDsGUB6VqyTcgUBlaCHavCTwH
+zMz1JekLlKQ5W5Np4JKTvU3Avvci8GEyZ6TdNqTgPko/BELwHMMvwhLgbQQv1ySNsYZqPlxQf10
nWeYjoB8xEjBE8AdhwVAY4WRCjqmZZIl1k9cajvMt17Sjdue5wPgOpUDHu111dsM1VG95HXlwjWt
jLamTOP+EQf0WHre6jZDPaVFVMPeMYcEuFSN94oTz8NIGx5pGUxXDhTj9C1nkO4N/CCajF0E1Iqd
GhsYttUpakfsD+jtp4xVa7QMm6zL2j2zQJbgwBzsQqlt1RERbKZa6g2P9eNIYeNAgSwCXiSvtFef
+zG5IbxWFXfx8jRNuT6/W/pAoGDdAQQH91b5VZdE7xCGduU0Nt1mUUm3xRhvAuKD6A+VLPIYxrgJ
jD26CraWjMOZkwF6pWanqV0Ojtq1NNMKCDFq3qyp6/CIpn2qL8jaUFsYCYf+XZfwzlySKbH3shni
eNvN3exONQUUX3BW+0OVGkIR6AhmJuxTQscu29DHo03q0F/LjkldAzjDuPxJpiErOvhBQ/OIGdbw
bDVik4rJt6EtRMKz58VhclwKoLif+mARD63BC1fIQXj2MJMaiweu2ONcwHwZTWHWBL7VhQ61wWnZ
exSNJZShZptygT1P+z3alGVl98LXNHj3JuB1t2myLN6RqZF4OPWgtXQFLj+R28n46LiZDKEMCUDX
Flfhogg5ykDm6BvzKWguxBqHZhMHqhsr7JqBO3osIaZaKPhxx2jBYiqgyeH2kif+HBbOq8nNxNL1
m4Gotgf65cuhsnoC/NkCWz4B+s/3qW7XfTLQB+5mtjUQYtiaX9Vz+tgHNXypeiBwdOnV3UDjo4yC
zzXivPBpBtPG8A5xNjb9aqbAPeFNWB4B4LJd4tuVoKrr10/Q3vWIdAfWgVwqu9XWkWhDOh4XYsjE
Vc60D3752LrhXJdncqq83rAnW0s13RI9D3gflE33yIJlpPRrM9y1QJDYhpqh5/eDWsSFD0So7DRw
S60o/9RB/rSANSTmK7jjIvujCRBCHMhSN9AM98R5G5yd45M15lM/8gcu0/pNZV10N7defCeCdShJ
s15aghoxQdDhy4QYdxTh8b2lsC6h2CUb7EqE7+QshhOfGnHocg+JVDMw8yen6/SAAMp4K1mrnolr
1m9hPchdSlpYh4YCMsh4rJ97Nq0bOtmmCA0NDkAA4sMS1OwblJPeWkLDkGUYGmDkf5VZJeCKapfg
q4WyF3uIE/H6xpOVkz1vTY8o6QhwwT6co4bu8NLn7KltNdiS7YSMowN8SQMVIsVTqvDCEha3G8g3
allGrVToIIgKLHrkZASKO0QEf25hcrbJW+wIxWBB5t920KuxYpwxaENYaqwsQLWuxbG6blYY1Nm1
muTqnNzThg8adRFNl+Uyk8sbZkE1L+BzwbcT8orL1tVu42b3yTbjCdj0ka4+bISbMC1SaAv2kD7N
BfdZdhgayA0bMQjAiqt/xJCiRfhkm6HsjIcFcoskhu4IOHaM7a4gS+fKmWZXufHZNQYexYJ+5YUq
haC7OCoR38Z3ZInotut1svdH690oCP8rTL1saVjmY5DAsJOUSWDkoRYCVrRCc3Ix+E68Ot6kz9TU
6aUMonYTuHB5bWTWHC0w0hEYIWBZeGcD5uVu3NI5z/aZtPQ4NyGft4uYlMDn02pXzATHvWho5yF2
S4RlpyL4PqQNUt9KWOcERVx3d3CWfnW0Du4xGbjkQXA4K0zmbWyb5ZtTyu4Chbrcr/sOrqACNESS
1CXszXVacoROlThAxY2JsXQLl3lRIQBVbVMzhQDko7UFiA/M55PTeSwKmDhOpUV9+5JI/a5HgMy9
mpJLEYquxNvEKpQpFIghGa8m66bPRmQ305LlSNVFjC9K9PzAfGuPWduIvqCc3CLh/RoyNW+nJqTC
mfZadnqvRJJfBAnymXAgMXmTZ4ZeRRgPlIuG0Rxk/iooeiqCEuoNzH0maM88nNEPXlpfY9yBUxHd
9K1M8Vb6QAHvwojBZqTdGhcfW8zzFOyOoaduhhcJYSfQ5/QtFgCqowhjpiZn9C5Ym2QPGKC57VM2
bnITkV1iCeDbBn90no+bleTdZ+HYQefmbRAwPoKEfH/mlCNi2OKUprdc+PYL9lv+yUB4g9Uo623i
w1nL03FF0ynjpQeIoFJhBxgJquVlPwsV30O4FwWFX3N2IEsQ7sHSWKrVdeQBsOz7ktBHHvuYf2Hd
XcZ8tfuULlAKZm4qcp5fJzXUg1TgMyzac7EAZ0Z1MA3PDtJi2KQQQVSd7SAh+ORrMcK4/3oOYlUF
geAX1pPLpomwP2NBZ959n43y3pjuruWoYusxMtsMw01YuXUBcqqJO1AYckAlz8cDYlc+DSyEAHfN
BJybF34FQ2x0gbXa9STSn6ma0LTO9Do9P1QVqHSDDo5VPg/XqkU5J7j3rECo3Zt6Rv3Gxqem47rs
soChTV7eFha4MvNQuldrw7IiwRZyMYQDv6ITmEERTb4MaYwpzf/m7sx24wayNP0q8wKs4b7cJslc
lVosyZZ1Q8iyxT24R5Dx9P2lUd2N6kEP0HeDQQF143I5pSQjzvlXPOAvIuQucGp59bEHp9pq9cnJ
sz0/IHi0X/3Fyu6FWQMeiy31V2W8B64wdj2H1pnihJZcFd2KZKiL4kW63GKXWkk53m8Tc1K+86bM
v7TA/dn7OMqMzGbyzq1LPQ8VIbKWy73rTHGmVL4eEJpdTFIbxl3UM+4OrvLPftba5SvMR1HFdcQm
fKw31c0JK2Ex/MqQmlzsWbfzy/9cpPHfSi/+Ra7xf5Vy/D8p0kBZ8b//XQnxf4o0yvbXxy/1519l
GvyV/5BpEMzluNgfyTXGj4/i458yDe8fNpFxuHKx/iLIN5HP/LtMw/L+4RP9F0XE5SERJhv2P2Ua
yDtIBLRM5LUef4zy438i06CBAhXGf6q3cFjd8inR6XKm4z8I/6tedwgFr55U5s4iAWI5bt2SzeI5
7wWn4HVFkGkcihF95LXKJn8/WE53QUo5vqyiiwiM4LFEJ2vt4Sk7yrlL1Z2iFT1E2S8svXO/LnFp
Wt+2IPwBf34JJns9TH2pDkPo7Xi0wYzCcKgY0UZ9EUUuj7daAW4w75MNHUqzn16CToX7ZVm/myYa
sTEzC+MprPJu2i3BsMpd727i0zGX5rThfj6O/tLHbqHFqeLjH3k15HPvhvmSKqcLL3Zn+Ac74zAU
WWfHjJbk8Oem2jWmxY7n9m+uNf9avOJCQxfQp2nu5EKlQRPWGTNI3x5DN5MX/tHHpbL2ZAA+BWN4
Tz5jFTtlsVwIFmWU2eitGg66sLPyy1lNMnDanGt3R9yXdXDJujuBPE7zmYBQ/67krPwYpIJyX0PS
gEz3mQA5g3u3VgfimWzG4DBKRSuafUHLaRlUBPUiCghgUDexHxVMvPoLldpluV+1/GzDWT31KNkf
BlJrdmZbcYhzQiThTd5ihmCC9ZS9Il3aYnj9qofR83z8zQVXeTE9EnDVn0Ay1pNlFhPZmgTCrpPs
Lobh+fFyIyosZ85PlTHT+Spy60WGmaDRXor5c1SQwqqcrDfdSvey+YXzDgBmHKAs2mPB7+8UAsby
BZazmfqlTf9VP4s+md2McseMJFG8JXcLWN2Ow5rSRpWN3PVFOexMpbYjmpu+2M1V744ccyzyXi/1
iyrbMQ7nDry2CrynNiyMY9CPZbI6FI72ILkXVJ9cJbPnHnKa7Nqdb68TxFoTfHaYGd/Cqm2Pdbi1
se5X++QiP0KPGKw0K3Gn176smDDq7lzk9njBgmqduPQZwPip78OSobms3DzDLjlHbbpatbFfCsu9
U4A3F7+izCJp80n5u2bzLApBm+5jU0oeNs8wmeg187CtObOdIUSJ6lRctCoa3ZiupfwOHkKf7GJQ
PNdhfaH13qNNqOTKdSWDvCGdT9IMfzEQHQJBhC6uMmV8jxpLJN1MfQBNUtEHUrzh1XAL95kHR/Ok
BHUyefX65Fqdt1+nztwVwTx9kuhnnM0ql9/GWhuxN5Y/ROsGB08Qe9SZ4RSboJg7pWVxpwZrjZmz
HfZwbaX4w8Y9FRJGuoLWzDvTpMR2VztF8DWg7zlEkXAvQbU90YKSo6QR5ZPw1gMpvw/jUkSHse2O
k+G19+von7EOj3fYA48zhoznQNs9vERxj838uYrEB9sDOoQBTM+fq2REg8AvTEJTRMZVd/k3V7q/
tJd79D2646EYtgZMzamfLSMKaI8orftwtN4CNPXfiWioqP0z6agd3aMM2o8aVmtvi866X5vGiStD
fzqjIX8p2TzcWNKu6w4oZNqE8OqEyLQHgthe22g6ZFP91C7bh7Lzt00GrxlQ8ATQtg9n4MuAztfJ
n1K8ITBM4xfK6PyCrP3NauRnYGdw4YPKUiQA7LvDQwjf9l4SxEijTxPA6a3Fn8zvv92KpRiX0bWs
xo+upNlkMsn0aopk8ssLUpKTXxhvhlQItlxjS8tygLWEh2KP6Z2piLu+eIRwPjt9YOyFMM/GIvq9
a1t3BJ4e5CQngNx+b5R5lQ6bw3ERBEzkvfvsz/Z0aKqNozGwdPmyDp731btDszeC/Nlxs459brtQ
X2LuC8VC14voPp8J693EKkDNUVARSE0qg7X6YBHEPOklTMP2t+vU/d4ZyjHmzLiG2wJwRQvIefM7
+9y69n2UQwP1BpIxSdLxcWy8uwAEdDfr5hNw5E+pjYNn2ID9bsGKP5xL8Jbd6hr0YXjFZz5XZwJ7
XkIpjr7JWlq4a1qG2dXpQDtpmeFnHoM/WQY80wj/qVDqpW2iy8qbsQPvsd8Wg/dpoQy+lcF0pHXL
jgPGd2U7qRmpxwYz61dNfvjOI71yX8wRqd6jcV+V3J6VX+dUx1tir4d2jX2nOwQlzTG5nsHFXN2z
W5bImKUwE1sHF1h6CRinX8026Hd4LhZuW9Fyac3TM17YBZpXvy8TpqisCps/YTMRqGXwpTkjfze2
O7GyVs7zwUJ2+RmO0borx9XdsbmNv/WEFLvjJz1ENobuLiCZlWALVVQXFQxz9LQEPg+41jNgmjtH
ao/KPLvvNg1uQK4LoPQtpOrXgiDzuR/472Q0RbPEYbFIto4NyHwI/Cci3LvUWCJ2vbnwQMzBsAtt
irPdTFkcTYNMW4kBirIcBDIlQKTOjKSO3BL5FSAyX7Z3X4XDwUaldTDEoGMo+XrvYzOCgV/Xj8Fs
/TJBcGQimhhBxwkt7MXOR1q2nrFsktwmiThbX1qfa/BcUg4zpHbrz1m181eYise1KtEd1DoFQOtj
pax2XwlnwbpUHnNZ78ql+yAoPB2gotATJNwscdDXP80BsWWBPJ10KffHSoDniV/Mozl5cTAsSdSZ
iFa8IVVlnWbsKJlbJ1ED2F+U3ABxvyKKJHvkYjbbr15udz5wW5Kt5lNfgf7TIvRoWaWKO5Obdc5y
hShj4Gcc0ItSP/8VmpsVBx12ct8SK4kXBtYMpaM1WTa1kiHWfFQ+QoAl80PIfkKGhjUFlC1h/uyX
UdzeTd8hlkx3zd5Txq+tW6sHv5tGjJvOW4c2ZreQCBbbnsghKBUW2M5/LYftirpmPkaDA4IT5Hnc
GMDNmdn2adbwlLrob3eq3nSSkad/Agt2AItMGcSml21J7ebqSvt4cbFCVR+haOsDqgv+dBI/qfMG
/AuoQzB3WONKJE9zdtcha7p3qV9IQs+ovis4gIuU0fwsA+8dnyKBdSI07jCZfiG62g8DH8XkkTRa
JU+MYf57NVlBGlXuTLL9qCA4imhvjd1hgmyxsIq5/vqj3rJh35BnkY75AFy0zZfI8N88uI7UzLfq
pW154cfOJBOz6MIdUkkuQW8of916Is5bS7xm7AegIwOC148BhcaM1prhhiWVi62/LYVwaqjVZGn3
0c5jzY4NNjJ+Ad1NHFznfB9p9Vc0bKu1RkEs/sqJrYFpusUuchMau26vx0s33wTIzmatqJHLjXK5
uAa3QKfsUM8Q7tWKimZv58tbvpXbkhqFgcC5LUKjvYZ/hc8S4XZ+Cm56aPOvNBoucxr3ranL5tHI
N8d6nwC1TwONI4hhiBsOwtfVNGo3dma0rfdWb1IexAG7BX96kSv02Wgosv4cNYGaDyAv6nc35wHh
aK3WzXbfqnDq3vyb5nu1cgwqu7UcjRaLuKxuBKqei7NBoXKUOH/3VOO2soq/22s/h4tKKANwrKP+
u+FCQevytb8tvr2/0CVmcJIBaw9FecxuizL+Rvfc3JZnmHH26OnvTi3+7tf+bdUuEfywdjd/d3D1
dx8fb6v5VPZTAilQphNsxnLZNiQF56VsLLRHTjgeaVHwoEXaqOVnRYvOhd8JAq80/8RHGGw1BrqW
Wo/8huPW6s7SfQWkJ1uqLT1/k+wktjHKkwMk84KY0fsVVS29WxtJaH3Sa79aUgx/yIcbvU3kaC6u
RibnU4JrP9L0mBcnmPybAmi9YYVzIaZ3sRm+R4JoiAgGms2C1l/K3n5T+WRAfY2+z0kkkHAkuItp
3d6pqQIZzNcRZ11djNC6CPbC6ZsoUTf9IKOUo9oJttLcmw2E2IG3y8TT7y9khYPydXOzQ2IPGtvb
CBoSIcfBICurE4LLn4boa2C1aIBWyy6aFF3B3CS2gVh6R5B/Pv525Ky4dwpDBVxJq3dXO6QksuFF
+XfSna2POeTgJVouG1+xnm1twqXQqmM2Zt/M2TL9RG9BuV6R7kzHcu209Tt0ZDgdIAFMmcezZbGs
7IZt2S5aVt29MXP9HXi5fHXuYClhEEIKutxiDOV3Y5rNPqkqsq0fzUEhOBbtxmLsVCXDAKatIAZk
u/FwlpdCtb91beh/oyOvPSHN9OL5dtuQZduyx8oyHuVao8CoorSqgNMm57bY2fZyCrVjPgaDWT+i
oIYVUBHf69hnSNFm0x5+RiqzHqPVdX9mRfHKxsTzaS0meolCYNy1ee3ixYraNyX96sEqaVOLTVIW
GK7GWSYhICeq5G01PzCFu1tC2SosVR/M6CmYwn+w6xExOw5rMJ17iFkzKfS2XIYVw3NOo94eacJs
x/5gZV1MhvocnXH4iCbpfVm/IIn6mGvbv5ZdRKFdZiESDt17bcslbfgCRL5c4THVriqqpyl3Y7jC
vjq3AZ0tbLFWQzhT9bUNFYnvOc2H+w00OlZ0dKbD4MK+SbvqdiRJLh+G6/6zIvOfZp5/8an8h0Po
v5qJ/j/FqW5ROf89TvV8c/n8r+fl98e/WpBuf+ufUJX3D7KlyPqhytvzoN/+01Hk/IMUAHCiW+gQ
wlEHc/A/oSrLBsUi9ojwSxKOTULT/wOp4i/R5IvvELs0JiD+8z8Bqm5xj/+CVGEO5TNg28QdTChu
ZAF8/YtrU5Ag3YEnfZe0JaS2dsPxzoDfuZio9x6YOCUM5BIxe0SKq7aAecpC+7AVnccVDy1gUIRz
jpwOJfhmspNMlmbUbo5D4ZWH0q0/2qVdL/ngngIlHqtIM6Upw00rmdlHrF3+cQmIW8g840+OA36H
RcLcwSg/zG37xMB8qkvj29jVTHq1bhk85i+IJ1o0+wfcAvdwBnj4Rom0xshOyhw8lFpe/UjOgv0y
C6Q+O+oQ1gtW0Mo6hIS1Nnt6K/16Z6KyQ/GBug5krKrecwv6Xc6DxQyxledgmb0X3vFyt7beT4/K
wWAH0tB9Cjcrg9SPCnmXz7Z1bA0QmbhfFpboKRTY8f0NWUKO8kKpUR7DeqTzngaFp3r0vQ9inIuj
9sb52EayerWX6QYBqSy8x5poTwnfUpHayOaPbeN9Ve3mn8kTsH/S9kGhVK3zYa+UePBuEMMyB2+L
iNbYbUR5Vw7lfaeLs3azx2yt7sNpQQHpnYJx+WZUiN26LvU8+UgT1R0l709hIJ9FVDyvwojtodxi
R7APBa16MSU66lLVBrZTdFp7hWrmN8jkFSRy3ZlNOeMQovAToMOxdwjjjedqIZCsKLEbqehsd0x1
zNdG33vGzpee0XzNJT/Tz1Vgr46FdFlqdQRhaFhV+cCacMM+Wg3V0acOePrSpSAYQXmaUAFO7tGQ
9ZpoFXjrz441ZQugPJrW6o4CxX8Yq6yshzd02OaPRnZeicKpbdU3V4VUsCqLqki+xjDSxr4oM6/e
T5XVZPHYCreN1TbpHlJSsuBFBQFjE4JpGfDgGBODVhpE0H07oYMQPqfiIs2cFr7daGr9Ulij/TJx
Cb1IXG07qSm23Vo3LFCNcfEECKVjiTv3OVyXiD6HOb+EnugeDD3WPVtHExxszCeoaLeuuccRR0ln
2PffTd25b00tIKYIMZ2SkUag4uhqy1Oo7eFUk0xtJZKiVs5Z2gZ/lSbeTd8bYxa4icVbk+HP6jt5
NfqhMDj6CXtLvL4kZo0yTp45l4ceR/bWHUODVU65XNG7gag38ASHFqXSKi1EgypCapW1aOaDQp/Z
F5Zr2Q7+Y022ch2rQDXPGcIlKtutAQqyb+s3o7asvULDcwqtwZh2IZYaKjC1hdHL77rpHTVblrAA
2e+L23gXYtpNppmoSLOyqU+3HK/FxLc3E4d0tKPFO3VOOz4hjrb+QK8PT/ye3X2+yhEkYEEEbipe
mt3M1/YI7lyls2kimLILMvXQVdjiIIOtvyeivzpFwDfn1Te7N4S+9aEr8+gLSt5AutJ3n8Uggv1a
qz4lWJiNNV+qhE+4XRRAd4Ixs9uT0VEchGaOwVznHIpAr0dQczDopSmWBMLdfWy3wY8NWeDjauR8
16tlSLKikfdF5Ga7tej18zTkkoW6DJ7yUnuXKPKgGNlgZLpuFlJhRIvx1rIjqnZzjyaxssiMEAEi
sNf0QTkrlqveSqLCRAQpNvzBEst33HYbK61QIL0T8emTQmBri6D9NUAZP/QcTwnLGCC1zIsxtngq
48kNAUS1atklijzwz0OlHCT0nFrKzMRhyZByoh1FIztXqbOgytAZjVuzPX/PIpP4MCs7VR5eLMPK
Ux1an1XPUCZtrzpgHTpw4JW/7br+sw1GcRTGCFCWezOKeA7QvrngVUI1houOwDjC5jeBmLqE/J88
hrNFRuJKdiC5fMLe40EEZek8lIMdfcp4c3xE3WJSSbRaipU/4zcQ8be0KuPNWBGAVc2FgodjuQRf
yslg1/PKRLneWnFjuf1xsGl1R/b/bVlwhLte9RUCwtm5+YjIH3sa5O0FlKZPzIw/b8fxRjVESyL6
yj7o1eD35tVpE3ovkVgyvTN0BoUvp6c5ksD+lcVig13olbcL7toGYxmma1cbCvCgfTJnDtzCQWtG
S9qHETqgzuOWJfBev9ZK/RD1+r5p/8XPihMZZ16yjRuvb3STsTjWegZiI1xUFluasY6mVT785k5+
rLVn4xlTfWyP9mOp++Xo2cQNtkGIfypr9mEAouuFvUr9ycHBJUqMWaS/tiJ4ErVxHW33sxupgSRG
KM3FauzzSo6EwHanwkWIkbcihnp7zUStdsinP5Wa/+Tb1F26kN9QzVoaNebeUHDyur2aCyG2heLg
b8d+3tEOVKbZxo0beld2hMSSnhkjDf6cIi42BNp4Ld5hps4mmoNklTxxfbN80wZ+L8QIJbGMu8xH
kpFlKxyMGI9r/5k5028qe+PSm977tWuT7Ra53os5JuLPhak1HmU+Pzszbjyoe3WpWbR2KNgpWcwE
YHVxy8yt212H73DAvwSPJl4mvp1TuxUiMYsmnr361dIB6ZQ6J04JSdRAzn4669yA7cnXdA1hW/zK
6OIKl/dOCdPpuS99Awa6EmfpjwCrDcfLYC80NNEbzmfCPdeHL2sfcUs0FIVFHKYt90zuBQ9BUP8G
nz4ZsDwElG4I8zDIREuJF220v5d1+MiX8Qs2hhvJ9Y+RMRAB79ip9MurGsEQVCl+00bzs0ExUpfh
s724UHNTFUXEHbCIMhG90Z3x4M89P7saf3po4n8g40eAu3r0fePH4KWap4NoGvVDQ/VcCdqz7h02
pO9Vh+DNlwabSLl+AQHKpOgHO6673Imnrd9jqLW5Qikk67QKk63K6xcL01nKi+0mehlfajO7ExPX
Oxr2fu+XtEfX3Q158cblxM+Payf0QgxOzdk36/0C6RKT1ELvXxB11zFCHYEdAvOw1dV7a+Fk6cOK
jZhCK0wQmXi39JalGOnOlWV/zLIpD1PbidNUhzB8k49tYKvB4Z0R0Xlm/YGmA4mEttmcbIu3KPiS
ZvkDWzmginmrbaFZCDRK2taLEJL3VwbvZUhoaNZE4V2IBjEZIyy1EjFySpxDlnj5YtzjVhDXxYyu
YV0uuMmGR2nZ6zWbrPxSbQHrfGA9WiT1pITlVD9psXb2lhrQlTR181AR+3zPbq7iQKw/UF4Db4Uo
+yfO4wrsREVfUCZY5URgAie2Yz69GVtJ93VUDN8iy3iO6NnBfWjrnxO/s2fwEU6qbVmDZClqejCa
dXsJArSRXPT2/LgUS0EAj0tM1206BeIQ3Jcx2YMIJamw+ZxmZ9ll2jJPy1LnmIvKTwKRzWfczYBb
zXCPOD141MPAMZiNZwpMLK6dxqDqvMlpZnFxMJBejdz1YZSejPtqzXfUR1Rx1TQaVsa5Ijo9LpO8
6mk4Eat856xyXwoOyYUKzecJziQOGg5WKohLLsFKXjxGGawZYLvj7D7a43YUjXpE5lUfxwBPR9F4
1gmjTXMqFzJQRVsh6sC+L+QvploL6/x29WF3X9fAhEQbwT9dD5IQoAzystxk/T4g3St3npYhPA4j
44KjYofc9Uyjqj5H89Kf0Goqbhq3PKBcxEqe+I1Xh3FDQJ7ppoNpl/2XW9oWOX6zDtY3GdZ2ENcA
uWDibocI9dkoXFHu9baVFgB/u/oLqu88MK/52Hve75bF0DvjUwcoZ6hT4I+N1vRTAqeu2Bf46PzP
R5ARM/fQBcvJ3eMNqS6ZPa4fmQ4CNjHY3u7Qrhr2V+Oad4mCcQo/XVdfXUVbGtC4fUPHjqo8+tKx
dG5imvcGvBY5h4aaQv+Xv5AZf/B9KtkIYO3LWtVgLqFg9bNzD9NrsDlD613NfBzaUxfw7AdJMI4w
lC7eEa50o3ec2b6vXf6Ip4IjLkJa1IYYVnxnyy077ZEGu0fdaL6hWNnTtNzjXAuseKpvdWocUEvn
M3e0URERZVpV5ngXzKVW122K8DySXjxN/kveWi6WWUw0/h9LeeuvNmjrayVKkafULJO5HG+N3coX
xc2z7jFTVG0ShE34fV7KDG4+q4cD98r6tlE89GHNw5j9GN1FpltArsFU6a+SCEGSoxiL58l6XVxs
SI5+W10e7InkgcVclmOB4ning3E4DypAbA6T6w/ckUxD/U6EwdlRdYiHB3p6EPPbYsOmjzW3yHpL
regnmZRjR6z4HPwgCQLaY/TU/Sp1d2hEfdOYj2Fq2mZ22OqgTRYpuNW86EeAN6OoLSdFNfVH+/N0
ErQPQzAsc0td/XBFBomlSmv8sGzvhLVyXbnO8lA3ujsals4PVRR85yt+RJjF9VUcndms4qDyX4uu
cPdtpj5wbF1wlVY7jjIU7e4bctb+UBRqSEICRxK7WvgXp/BHbUEplezgG8n06CL02bspeZ2x9lPD
YYeR7hPw5LlxhjdaKi5WO705QfUtbPTd4PiP7qIJ+RjRpdkgh6EuvzddD80XZtm5kzOhJT2gvRe0
X9qxniqDAaIgsA8hosXc45uQzj29LKN8XctmOcvSAe8dOIY7mCvbreLC3m5cT0SVbzXGqIaqI/av
9ih7Rny5zeau3uYHuw7kzmm58hHgQqdP6wdrp5nivvkym3bfRblBBgg29cUMmVGXebxZdJeTKFkQ
XcDeKEdmAjh0Qkr7Lgdxp+ea1bbMnjFvlbFcjOGinPpUVsMI1lo8ev2oD41vd5izp8eczwkHj82u
L6JvZTPuoyAvEtDd93H2PgpzWI+5w9Z144bZinBQkd7E+lNfC6D3pC5s/pFgfTcD7q+NQnNEeCHZ
JUQnPvXZxAhQ99ZhGYsyLVrnVySGb64z7R0TAJ3PJVL6JrsUnhpJj+EVJ8x/+CbQhcSmWH+Z/fYR
OL2TiAAZgdEGdjpo0uc0nq6qze4rPR596V+0g6ksb4PxEKiivdu64CbG3zwGkMk4807+KAwbsc5t
iyyw+cfRVrLlhH4ZG0X+RR/RsnfW7odjk3Kz8H8+6kDHwm2KS+WMaI6hCJZyPbSeXJMmwL0HVMW8
YNycY8OXlAPMddclfMBo51rTbzB2rH0Ng9nGc0Lzg8cMIj8qo3xb+qiN2yq4RNVC69eEIMJAc1UW
1ZXv6M28eZIxvobJMvo60XLJmGzb/KBGJfDKNLHmI6ee3ei4GQzWIcK3hpVShKK4Wc4NZ05XlGBA
R2Z93IYAH0dZqJ2xVu4uGtv+CFI0nRzbeqAJCXmPbsokc8n1kMOPac5ZPkzt7yjH3I5WT05X6c5X
qnvwVNpw7VUd3fLh5U8bD5AdYHZUjo57XbexyIblyXeaIm2EOySLVZ6bZb1fBeJ5KfUHRTGE/+fb
nI54zdMsa1iSgwahJrWRmMl982zPyJ1aJJISlvEQdEh5RXjL3liLB175Q8NCVnj6h+HYlw0ZAxi6
0cci8CugIg8SzjP5iIB5u8jdrrJ39kT/7xHtTWcp111kY/1bp3xnbNlDVgufULnizjTUz2pYfhhg
QlmIBwUG+D4iFoPhpI4Z7w6Ag/h0jGtVtcWD2RWoQabzLDGX3lZBez5mG5c9z+9+tGsHne+yIXzI
Ua9ONkvp9KtijHaBCWPNftJO3YnXKa1BEpKorI/RJB7wt5FFkyemHOPebgn4mGAUrO63R15hsjWI
2quvmsl9WSBi0FTvKgNix50PQctwH/YEVAgyb/q3sGsxORhH+uAvYtxeQ1oEs2B+9qIas0uuftZe
9mzDoCCjBtbZ0LPAUOgGj3XFMLnuETIjk+7LFAjFSmTjZ9fGaXHf6THONZqvzM2+I0Q8aXe2dxiT
UJxhOiHDVD3B/2t2qax4wJtoA08sD8PKvO4I1Dh5BDoqnsepTvkHn02XIJIG/2YXrddoVdfe3I4a
cUcHDdIzvBTge/B22GsGF+yqZ3bN9PQwMyGndTdbyAM5bpoCxbVHgJVMxMoxME3hlSgEsIjJqXfE
4+Ynu7R+txFxPcMkUk1iA01M/BLxGgftNUJ4H+Uey7+uvnOKJuFqorZRvwuJNTfDJHpYZU5D8vgp
Rz8NrQWvXPPbnNcXshCp1ib066m0Jc2MbMiGq+5QZslzGZg/+L+lIncN4z7rk8LsUjatLp2Iyvl0
8v4An34uWkKXwnA8OB0IdOWqFJdIUoWMhN0CRGOp8WOZp4oTqb3IZnx3aq0uaEMfOo+32mV8PUQe
BpsVYXbgbAxUtIiO4iMS40tYBxdKxtN2YLN0SljqDPAXjvMVHXe7xyhHdJNARrJ0Q1KG4gH3YRph
nGI5RiUazH/6yTbYsbBzB37OiiZRApZ32urQlSEPmRVAhgzv7VnCmgXV8s1HWDiqeCk2fzyQ1W63
R7heRrKZmOt7p18t+YKHhwwIUSyE3PKyE0VhaCrZP1Vx6+tra70dsZIr4FyzYjorXCvp8ddFqcMU
LR+XYbAOgnTlvdu7M6py3QD2uMONuiIDs1BPRmOW42mQZoCrnb2hj9K188bfix12yOJc1OMF46p6
rBUzWOIUusZ03TgIBYHKo0jeRbbfWu9kD/0Cj8Dr7ZbQsK/rbI6IWPijCTOKo+AHyQoksWfEWFH8
GdfSTWxX8ZxnyzC2z85Kf5TpzFARNak6J+kFmXckIQ4Yxw2F/dxU04j6XIkDc6i3Hbw5NHFFmAOJ
F9WMHpTpEWcdK5qqL37Y1eNHXt+s3B2KhXFfkUewHvAhMyT4HG73XdPkTVxv8qXrZxZiMSLtAYtw
G3sHkqfNq4ls4invsAcewcBdEkM81QClitFpQSgsTuRW7WdKhSC4Nwc1KmrfGlmL2QfA+75VPKBc
K4jMatslT8FMpou0yUW8b1zXHe9HWlCbtFbunCd87Ri5K9ZARLxLa6ElzBcR7LZtyNsTwJEjTpSa
h+oSzMCPgVho4CN8yBBS4BnXTnXqekucwpUY2F1Td5Hc2QNNJpg3J7+FO9iuaD9GonA9o05hqXAv
ESRrtEeVl7lOPWENjC5LIHazF3jLGYN4y0QqlhuoFQp8BiWPYlxkIsxeV28K3yfJ5BdvwqqctOiL
AsUOCuiWDzcHiY/Fl5xdqiIaa8SMHrCu2A9ysSAj5hWTKEEQBcFD9nYwiTaiusdoE0QXNeoRLZKs
ndtHaqX6o+2E18Kb+Nos3sYzZX8S78lUH5ZKw7zKvDsPrnMt86w+Zxt0lq+bjzHDrfhv7J3JbuRI
uqVfpdB7S5BG0mhcXp/dJdc8hTaEFKGgcZ7Hp+/PM6NuZxa6CsjlbXStCoiUQiEnbfjPOd8BOdUd
BBeqK5tq6U2S+q/1eHkdQZaehhSncpZXww6lqwG+MLLKmmkfpKWzV32KZyupGTOXUwjpoAfVhqs3
xxRxGBxcXWFUzus+r+8t0SKxBNra2k6LqSXmElX4OtkWNVVli4o6JJZmx+c1rC+MjR8Uf/UvdrtE
GF+9RJzgyfE0NX52n6FJr8PGag7O2D4zKG6Pk1VDKbvonUduCuj4NYmXMBHeo1R2e5UT/N+OfnMZ
1BTDKXSX+BBIgjhiPMgG3hvSNwwJu38oI30tqWYemt7ajCIDlOdFOHXjkGOlM72Ywf1ypBlvOhNR
9+fE4zkT9gtYqXnrDlOyYpAAAU2hZpdJoFelUxdrk5JBDlP0nKqp93BvVwTc+3UwFjDQprHe9tBV
1ozpmN10IDD6UR8kt4E17tNgF1Pm9oD3sruH33Gl+p5hQscBpo+AYYTLXG9VJbJ94YxU+0JReGkB
DOwiGZmnIOzO5Gu/6zHcYbEfTxkTxx0cFHePQcr9HqIdbJMYmyXGWQ0PDN5ymzA7JhDg4GkZ5qMD
g+GYD2S4VeHGd1jfiKbPUXckDvjaZ1Z4iHngkQlbfv91KCBxVGwfiVOtlayYkVKlvOnxRK2FFTp4
0QR7OB2gpPpTwoYMN6mN5UO/QV6z7vPaAYGa6n7D8Ens4JKNe9f2xRZz3W3OGgO7LiSwRv/XVZWS
R+47lJVUXHikA5IUjWL+OXRJCQaYc7g7E55s221EpTGn0gneMARnLmd53ZzqlhVmCBVXqV7e9i3t
9MFkOBQ41YXIsW1UozHyI885I+fAVjcxRz8LBojMzLrzF8BhiyTvMKu0WmWDxXV4svTeQ9fZ2Nxv
d3WaOi3WRKNQ1YL8h+8UL8aZEk6nwiCi+Q9W3bu7CfAnqcvovcYpdUUjmBNfsnbfZJ3PW2Ba1q40
5iWky5ncvu1ukhY5xYQ+ViCufvlF3UANRfm8AxOaYRvyiieO584TYya15bIYPQ/KuZ/S+DshLMKe
Q/Gc2+kzpsriUGbFeyqd6N4hkHxNVHy83KEXmB6yv+LKYtMbES5nY/U02zNjXOVl6m+CNB5Xl6QJ
99ysehjA9W7GHOQefp40g+c4h69LxJ0VNIZ/wi/S3BcTkcQhStKPAnmZLGgaXHBpy4BqnVNkP3np
Hl/M2h7BBiqrmna6Tu2124GvYMpBWBuCPlUZ80OWdQyRLOGBKqPLvEzKH3lm9fTSuD/TEUEiFGF5
1w5huo5is5sYC+Su3bxETZtvFjJkq9SvmjUVDi0rSEGmsDAcmGhSZZg2EgVREyMbLlJ+aatt2HFs
HbF6H1vX3nr+cJtFU3tvN8H1UNXp5jIy44KavjJIiq68Zkyx+XTOI7Qq9AWKDdZyGh7AwZwKNtKN
x9Hj4MGM3NSyoYWbwssVvrqfWYTGL/ryuZmXc6XjY1+YL0eBIAOHSZS0TeAF4dijSTccV2Xd53uV
aHVTd/Nd2wpklSilOykb1BPYCto3oATelX2dbTjB4YkN8HavAq/HSEA765Hie3zEMtm2Zj7nwByP
mcfLD9devSEr8tdYibwyIr9uBOtfHI3ddUjBEU+gQWxWJluRCvrAuEAHka8m59DVYrlm3hncUThn
rbFsw7q0hX1ua6Kw2MiTIxggGAGpVvpeR0ySIayNL7x43SVWPV5e47eqGu+ssnjhaXg2LREMPfuf
CUP1DX4irMiNw7G2IczaR/kHDFTxwLQ+v+HEtEFpvPwSWP2buQauMlbhoWNb3tphYR2Fi9u2IKrx
2c3mhZzS1+Irh9P6/Go5KZAjSickYDU1HYxuiYdqCCx+Gj43HhEHwhGHmN/33sYDdyRhRBi/DmC5
LG0PDs4MPwjedGu1MKKZ+EnPMjYL08SJsCzWjBfWz8RexSSl7iGsR2CE4mk3+eJbrJZoGw9efKx4
qw+eoUZ7nUMT2HOU8I+8Ps7ajqV3WKSqrwsn/YA2Eh2tQtfPopuxOZh5U6XLckgUt/qlLar9BGpi
s7i5uxtRKog9K4flDRZZEvAPSz1n3pYYmrcUMpaEPcWVPyUbo/2rqS+fWt0/59JNt5rp8BkXb3L2
DPb0sY1P2JMdzmGUtuuk/+72gP2SBNMqJXHTaekaxsgt4icO3+hKar0hHfDRBPYIgiq4HmNUnMDa
Zhc4klN0K9wTNsiBWGNgG72rMGTUKgXXWN4Yu8dFF3reuS44la2JCyFqJb8azP+/Q+x/ec5/dIjh
/P/H08cYZ3+OMv7+Nb/8YS586EArizYN+btB7J9RRljUNt3oCrGXHmDpSvD9v/xhpBUt/scySY2q
Vs6lwYKL9AU4Le3f+D78IYUa2Lp8uPL/TFn+xcf3b3jTl4KK/5Nj9KXDwVoygAwsulo1pbp/dYfR
eJRKvRBTgeTfQorgv+GQuhDr/omtytRE60zQ+BEzhLRDKPQipt3RCluoQkYlRk+HYZI3nvfw95Ox
/9Myr3jt8NihzVGvpWz8Axe297/3Fv7X5/wV//mp+b9+/R9PkeQ7/QrA+r9pR2IQlJakycKzeDT+
6Sq0/nigAnpAPG1bHlbAX09N8Jvj/tEiLgPKDYCL/62n5l88hQ6CDE0MkrYR2pGpM/kXRvkUeczb
qu6dXFKlOKxnqm7WoDwstLspJTtLakIV1ZHqWf0EZsxF2UnzqtEPbepFWbhymiGrmneQ9E1J7i9O
G3/TZL41R5vaMq7//f/9p4kH6dLE+u+fH3hL3T/OHx9N9/UXc+qvL/zjwRHK+c3CAOH5tufQveDY
rDJ/PEmXP6IlAWsoBYi/s+tZ6P75KEG15znxLJdw8+9f9t+P0gV4b3k8fq7NN1b0Vvyd9eevTxKP
qWLtCXiEMLsGPl7Uv64/4HBNMocu+kweZavGVsyGvfrFi9FJq5cuEjhByuIJ4t4IiwtfdJrFTLus
i1JsD0flcAWZe5Nv/vSb/LVO/pnD/6/57svPhQMXCCYhb97qi0H3z10nIxgymGmDw4FgHFcdc4eD
11hXwJI+TY3QbmXhu4Dyie603FVVc5cWfn8ZIr8wD5iPfrb3Mw+7eKWfbbuByllheILZF0QLV4OI
ZnSnD71Vkes7dF1M3aOfbb10qNdN4yS7TZSC2LhwlalDAzfVTmYvuXgpjYFFVAs3ZNcCcWh+VSf9
rX38P667f6USDF+IAc0Xj2HV/mMHMP+jw9L7P6BEwrP+467+X0X30Xzv4u9/KZL4/Yv+eK9szZr3
6z36/f//enGEsn7z2AICnOCKZnIg+P/95qAT/WZ5tn3ZbyXtiAF/9nfeHdop/rp9K5vXOnCBHnB7
cRW+8X9ZiCskPVkl+gIB6eesbWR+SlObg6CdnyKnCaU9aSx11ZjnOEl/Vn5LcvwuRJYW90rUzKfq
VZk3OTPhsE5Jim5LklSIXo6JKrSWTAc9aVB/TjAd31gxWjdU1yg0jLM5ZHfOvsmGxZ0eW6zwidgu
ou6n4QS6vaBgIiJox/vponPoFVI60bBmFJ17SwLLns4VRmVouwFzzQPs+bn5YbXdkG/n3A3m7507
YPqJom7O8ZIvTbWFpN7IfYWHKi+J5XQR3JAubEXIGlFRyHuYPZcxJog9bs6YDOHkkkqcDJdwphlc
03fwEbhYRUOd3lQdxuxTG2e4GWDgxnX5vZ2cvHtdGL898OEFm3LMep+BoT1Kg/RSBuNr2gJPsnUU
bVwz0tY+RHNQQ+bFCH0fDF71zN/AcD+oq5tJGPAHTeKYnPFNqLiRhDDZsc87ZNPoDjQk2bvhRxY4
dXc150bdtfRk4UvDZwcb3V0E/hLKNYe3LsjqI2lue7u0yv2gBAnbaEzUV154nzhRcxiX+wmCKTFR
234ZIKOQXPZdi2xgw5hmhq6ccDWcOmZJhZWNFNkNDc75cXCRykxTvo45t5+un6G/hUvOBSboJ6py
EFrbHS25IQthWezCsg0ZO7L/z4fEa7tlPwlwHfKRWVKdvlAnIZKfLTgv+JFk8RyutlHs34oM4w87
O80a8IA4Bx1x6/cJnzTw1qtGo0t9Wr2b73VnoxoCtAUzSrx7kC4oM/TSRwjgGXhWM0OSMhjHN6TD
xC2053jTghbEiuYzQJkFE85gTO+WGT12hYqdv+t6YHBRysRd25GBt+YyMVwz8oAdNeHLYXo2NVjM
mHQwcZ2d45T1zSuBnrJYL8x1QLlyJHnOdTvecbbCOO9VhLeXZgInSllUN/0s7AormOeU40AmH8Qe
VZ5jC0HC4ePcCrqwynDrEBs128K086GdI6k3nTPlmFSdzr62m1xszZI3IPnzjFua4nhtXRUp3+Iq
bnyELWzN0aWBwbQBKchUZLqjiBAnQAFHcShfVJkXw0duZ86ONovlgH/cM6deGEYqhRxD+cUbDMi5
mMITQMJWXJMvdtuDOy8Dfgq8+3qFy6F5wTajzN1k0CdQXyi18zEEtNnFuF9X7vA1Ul3xGixxfpBe
J94G3GHhWoYL57hhKDNM3Uv2GFTusg4Bj9mbEDfrrkRl4uHsSXZgfkUlxJng8skbJqlr2YfIjBGT
zWklat9j/jW63sUFOeKrxryJVLtESUl1TNw6SKyLPiwjJsthunhMwh5Pw9mt7Ig0Js4sCPEeQbnv
ynGa18xJsuoKNx7G/UgMbbqbhY8a0ZvYMSS4zHIYL6wCOjKFDK8nN87OWLPjBxtU7mvNqP+5m+X4
OqdzsElzjKyI/F2ElUWm+Mui0tjJesY1n28LNKytjdvxtAyTu19Ird8RAJD2PupbKtGYKhIlFtXF
n5oIfU0qJzlLrn/wNJOgObdDMLzqETwCHAD0oW7jmyFl5pQj4SsshDc+kIxh1YRq2pUkGM6taXW9
cXNd0EssnZq0I14lXCULsyHdNxrRP4tuNFk7qn1KV+66ilbo98Zlhrr18GtD1S5ZO9ZDK0CPDQvW
GpxMUFSxjamLHE1I0WNbRAgfEv881oP3EmqWb0zny9BuknlGjpxq2UJEtRGASHNM3jfZlMndUkUY
qTEO2Fh1yskmE5mhypM+mnJ6Veb2OmnC6bH0AwSbFirTxsK992BQFG8LmKQv1CrU4ifUJZ1umJDB
FphxWqiC9Rb4JtYYlDG4a6EkWDJDmWUni6c+QvIsl/ClzZ0YWt4c0M5YK5aYFbFiqHjjKEG8+B6i
+EEWUETaOPbeF/KU1Zq/Y7TWFqySAHxsUh8KM1Ubu4j4+JjeG0LUg3ALYNLCCVaoys00I9H58YPq
JoHPhTZi4ocFRGzgFTAzwtK/gHTD8l55FQ7DwKFgaLDIDZea2R32LM+9J2jPSg7SNfrmA8l7hrYr
gYIWBLS+2tb23qhXnWuImdMFS59le+vyMtH5ofNdy+sJOFsb5HOv4yFZJcjRt5WXVdaWkJA5Rz0e
Nna4YaSDGTJbtUFpLBxC6ChUh7b0O4b4cWMQ47u2Kz9rmun4K7r8YrlNE4SQtKnsQztYsMFLtE5m
+/xZxYi18AyiPSMytvfWc1tSvklEGUvwFDCMB+oWDUQ0G/RNZJ8OdQBEGOhdfrQmzPejY5XLyfe9
8VbHpUaAoxGv2k3Ku3i+etZ4rpCdAZlbWPnIyueg3tmmc7AnMVUnvhVsJVaanZ+7dd5zKUhKe+em
9nDSbTtJfldCRceox2W+IsyQW59jaVtpTbyCDRoCqAnnHXu8fTeh5RAEbSN/vOXMNLP8Jdl+XDp+
W1EWc+ZJPMdjXsi4kua6HpP+YueBKJncJvbBKRpaAYYg5XeTshEW6xhPffYcgJSdtrWw+nbdjWEC
+57wOiUTTnojxjwjElWRJOEfVUDgacg4FUfbJBHeJZ9fwp4tdzwKYAE54TfX3bIn8TEFWQQrhyoe
QhipNEjUtQqD7lh5i41hHSj398JemuhA3K65zBXnbnjo03zMzpYVpHdEwuAFO7KopgP+9RIbFl6d
e2kIc629PmDltgs3eUWN7zBhuuy0z2E6W09WtfCjgYQJnq1m4en1s6x4oAZUv6OuiW8JTtnqHA6U
JtwalqpLJRWXpypPwMN1CzUQWynlcFePS85mnI6Ojx6c+vEr5I/oM49DOlrDri9Qm9Iwcq97IcGJ
6kVgohyaBiAkHVOQJrHdOT/4TgFa2xQXD5i562k/+RGnEuoW3Tds7hatUqlFhH2DMaXgbkUBw7TR
nTODZ7I86ifaBeiA4dasVnFwwWeJYEkc9M7Kfa96H2BdQ0xR7EZLTPnDALUJQSjX0/i4UDD7Y4np
+ZjtghWyGKYOudauL51hl2jwqmFkfz+AtyNEaexqep6TjuLg1lsCHl9QhcEudCKV7ZIR8YOPmMDd
SMT70PBS3S/A/D6o66JIi7k+CkDa01SHJyElgeWIPkX7GME2rJqeliAefKzPgEDcAf+LYdbIOTfx
q1NDjUtB1EAH5VVj1Q60Egygi4J6SlgaQ2klR26eiRqfZsysREtQP9b+lIlN27YDTu6CRpW1RkDj
CD52+nGQnbBPxeSm8Sa1rKLcDUUCcNKWTB5u5iXkaJK1Bs5GgMZ3LjMIBpx1h7A9d7ZbfvQYQDmD
8M8369mW0SeE56i78wpjwlNH9dZ+zrrwoeHp8falB77lg/6yeIk2ea+LC7Pcqh/wSi81uRO1sEhS
/SFsski6DhTaluM918vYXsgbjblqvcjX60ERFtxDy5kAYzQ5bmjj6/EzLIRnn6ZAOsW6qmk9Qngf
gucOoqTYDXYhrz2OXDB5sXEgaSwCddQeL5kvVHpVr8duRLRQbEkg2iOPMT/ZcRo60JmnE00OIzU3
XkWWxA9zfJfg1JaHbmrRtQux6GNd2BaWNxfT88WxCiugdlnx+TgG7zrMEtvjscBXsqOUofpJbA7j
+zgr7wmCibJXuP2jGzKZTvxNQY8imOcWckJpoLb9Lq3IsOwiPdbm5BdSf+YdteCrycM+69N/cgnU
dhUuxZLc5NoViXl3imIUV2y7OJHTqPHbO01A4avhiogDDGPvuZ64JxwJ7Pr9lbWI6GOChIRntVH3
OWa3eFeUrhkwS43xmWsnWGa+e4cVppW8FhBSoviYLXHgXstRF/bVnOQ4R/u2FD8wQfXOSfeRlX66
9C4MPyguhZWeVGhUgAzQSl6DUeWfczLO4KiG7GponPikIAVzUIuiTz/16poxTe69OpPuSB9bwrwI
f2GelFRlfq+G2H/h32zRXVGxHqziKqDboMrbAdR2niLO1mHZPQ9WJzHUedBvtqxKcb+ORJM7ZzsQ
HjDWeMrqF1L3bfwE834wG8XwKH2YrDlvTrmlYtC0ZcSdb10AG8uOCFiWdR5JLPTbCmsjlNyQEhU6
FRzz5iRlG+1dYANPbrFY1rayxYhdvNHJcCPRu957yS+ZxjIju4S+Qspd9wsK1rQRpZ9MX6PVVR69
fimRNmhvNiwfb9hDNIke+sW3XkiLy+d8UP0xt0iJvbjoihuYnt03h/1J3ydNsfSrQXsjz7TS1qZP
0oUDta1BCwKEi/GIjZD1j5Hv1AL3OoEM4Iv57aSi9OA3hd7HnoCi5Bp/D080PNsT0pMVpvaLsOif
X0mUJ0ZYRd2y6PSgsZKBI9wG53bQrxTXtzu1wODZNvHidCtNkn6BIx9DFErximUr8rlUn6vED86c
dftvHENJrfQqKw9WPc/X8GFwhhRF7pGk9Cgu2XF6JtZa60b56xBFpUZDq3iji4A0yqvhWSjOlWdz
pZharrxgqhcOF4wDgdRQPTmj1oPR6/pR4Vd33WQfFu10zIVOScxJLseE4x6ZDYbWTTKBI4NEpW7B
PNdn1+4KLhATwrvIZ+ARyrfy8EPjBMIYVUTtbalGe216HRcnr3SnG5xBU/+tJAZx8iA1QXaafXOl
dTswaGyXHwtGAn/bEfy5ySJ32E9BVNELCMakXRNES/SGkPjyUEiovDjg4wAmYTB1j+mUwMiRACSg
MxXUvq07Y9ofi4dJLnT8QZ1aCPTuusLKRpIm9oNnRcDw8cI9Rn/n9rJaFhfPbIhXNtr3bjF/eGK2
H8Xo2i/xLKJ11Cxi2WZUuuxLLQk4T6MZOdrWkkOZTJYbuPp8oouGkwjavwWr1yk44mSDOAWDm+/x
ik3JAJjKjBgbbb0PqPoLNn7cYVYBNaOPnZmcbUBXyHTdy94j+te4EF00OWj47RMRzzhpBvRrm5Gw
VbUgClsTivQNjxMfnKURHDZE47S8t2tOsXdcqnX4RQlX9BaNHnfOiaf0FCi3fKAcHEhOx+ZfbDgH
dsVtaUeXisEpC+RWdpZ1WnLHavacBarvmJJc/60Tg1LwlLVyqVnKqstVVZ5Tbq3TAzua9w7c0qJc
a4Ax4GIzeiuCUs+nxm6QZWMvuNfSbYp1nzbpo15krbbpjBHyAHYGYOcSj/2VR5aXX/ZYKvcY+kX5
tri+V+N9isO7aCHcRcN8y42HCTubm2HHPyzBAGso4OXatqM7Z1ep8bvhCFhZ+JtEiuHDmzzn7Cic
szatkDduPA7fF9etsn3JTAnAeRABWBui16gCTYWxfARODfBoomrF9g5082CVJk7mPeYjlu3Yx8RB
9QTonxuOxP6O/T6w96WKlhULKwzxmCxaxMnUnZp7C4ppjWe1ETH+yoInx+7E6DHFB8fN3lwrrz8a
+mJuTc80oVewVx5jO8A9xiPm4FrpwKTSZStXXuL5/skuZv3oWJx9eFuSPeWl6dGN/PDeE1rfWQ6k
qM1U9rki4UGDXefZwSnwEmRwuMblbprL9JmQU37AMQkcc4m49O76EasH+7Jfv+ehzuyXTvmjvKpa
xsAsFi59jBEG02PPUkVuLLuMI0i4BVTWlU2AJZljxKNJFsJ1hDJK6ov6bLkPO5O8C7R4fiLGDecm
zLj8BxDGiF11JLJXlhLDQVC8wK9r1OIbRyqKI5Baix8VmxkhuL4iCS4bbutCNLTFygmb4swUkpND
UIYnagR9SbLc2GeThINHeIOkcEbsISuaZ7/LKhyWC+y/n2U5TneaXWkmqDEzDVMF47kxd4obSHJm
eCVpRaNNZUYXC5lFdWbjZTFRwiVXY7Ol7idrb/zEgU5ESi07V52XF8+OiV1MRw6VxHgbikoRkMEy
hsk6FoqZr1QNxCvavZCVtdlVjZVPO+O2l14lekVlcL+0IPXJFCIa3ZVYiLtNPofdLkq55AK5M97L
HCvMymDfnVXjXcxiFMsUJJYBPl2rvLrQGUYcHA5Tyh8JU5Z0o33uv7uxXwgvYSYMrjnkVwclI5oX
Y6bUt7zK83MehuMDvDgmAU1Mapw7OZbqmGxgRtK4dPdzoSmBovQPz2Ao6GSDdue+Tb5Krwl9XlZB
1cLTsmcekO0YmFQfcOH0wLqYQ00Y3XnVNvjJsjcsuYDyB6G7O1It3bPJyIOsA7gH8BFIpRBRBkPy
lJsBUiddMEOwaRZ6lTZNk6vhOja4PqrBst6zNo3puKO2FwpxOw/j82zr/n2oNKSjEsRrbhwiFS4R
Wk4WznwS1uQxT6rH/tnMHWsmjCRr3jq11vhyXLqLy7AN5j3LaVHeh6kI6OeZSVjeu1nA+I1CORbv
Kaj1R0JYBwd91MU0TflZRWCqGve5qop3elyja6HyeZNQgbqFigs0X4FHWLeDGgnPWrN3iA0dBiRw
Fc78piIJ3dc0mTFMM2AyQWJppxPXRd9Nh6EAEqEa27sdysB6T5txuObfVd0aR4rDYCAsJGUh/X1h
bNHv1Sy8r0JjyMNM2M1AFVW1J+4bfeGtdJ/TeinMuZjKiQKKi78uybPiPiKrcwi7ruByHTTtyW6d
i+1NCgrbLBq6SE+3GF85vscMFJxMQsRrJqO/O9niftapILbDePZYK5/DNogZuKjpTKtD7S6FxKI6
dMnOJtb+LhnG8xrhibtvQlpyT4w0S/cUI8iSAQHdPm2DAifyJu+S9tDpwa43ASFmi5aLYHF2naxk
ts/cAe5m2MnW2WTkSdn8yxJqIXK7weI+O+q1wJLkrqn/Gxn9YYO9poes9r8YNEJyDwGmELAiSzjs
8rRn9NywmuGzG4P9OHHmdcRU3UR15rkrxrHRuKtn1TFPEA5GO+7qNDXNgkyb6lV0PwBxxCWuqMDG
8l8pLI7Qcxi3a5ndlXPfv4XkEZ/i2qiYZcsgRGDw09Rp2rPs71wDiUMPHPqm9VK5OdO1zMTx3UBl
8b1n2C9u3CqHq9i0s7F+su6Fb4vXq/Kk/ESfgeDJOybsfAROLg4U5hJxkrZD+LsMXXnyYvBd33yT
6Y/e87NzmJU+cmtavwUVRXUEfzQn1EUM+mA7+QgTl4NnvhvGy9jSagHyHFho4CSmbV6sYMvgF2s7
k96qReOinsxcnEStc3cVq0p/UE8u7W1GBTS7DIGdTVyF6c5zmfojNGHKrOgk9ddDXBBVWLpaTas0
TTV7C3Z+vS7J/sGh4D+fHjs/Sve51N4JUGH7sSwzL6+bks2OpBIaQIhwDl4gAhBmSsRgbUPYCGgY
7buBzlhSIQAiMtoNraRMKaWv8wgn51L2MjbzrtKO+OqdmXHKULCQLnHDUIZrdk/GCD98SSjLnT/x
qOnr2GoFs15RTbf2kLnfI9mXh6UWpEoacCWjm+XhLhxEeO1JQRLRR7wx+zapCWYuZAaSrQeJFQF/
rpIHSocTfzvgOpe7urEYEyzZlGDctrLnhkqwSzwo+GklnfUQlV75mkUL6f1kCKrXuIMnwaxX5OnW
gt1032pB/TRDSutn46r5zOjcKU/OIDl3q2LuJlbDzC0PuAzJwXHRWejjnpm8gboOyLZRORrd+ZWh
VCCbg3a6MhQEGTruy+7WCYTUT4V0nPrOs6suZN8no3F3gXjtGXc4ej/Hfs3VvvTGq871iKJGmtaH
vabvhsQQVQqrqYf/DAUSiArXKnom953mZWERDpG7FBTDnQUs3flmIDb4W1LKhCgS2HDVprSFg6c+
sxMbGhSFcpQYs/1dNbGVLxS2BG1GEsSE4AVdsowuTAi3+B4uGlZU1gxw5d3Kp8eW+7AGC1/wILLk
peY1cCmGvoLL3D86VTKAdc+E2nCh5NYVu4LIKZuJCwYhTR5NakaIV2B/OPMmetgo/Dtb7oQdBG2P
mdyy0XnpMZMWTuKRZekzwvEUc85JsPIELcGkHDOmu2sFh3s/8vY/LvD14O3x9w+reSiaZu13IuJJ
TuVnAGGaSJWp/Te+tqdc16mOF2v3Hm2p/1hkJ0EktPMTgQ5kKnIlEiOyE3VExipngW00QCM8JQSv
sxdAgaO41n5h6nvPjVA9ITlKhVCnyieRVupeNeVQnNLEpWBiWVofGmpN6IAzJBAtchbCP1ShpMsz
JLtxcStVfv8tbENZvrtRu+RfCyVJMwsRJtCNa8dJgV29SrN7Jxg17FkT2DG7ftqNP5oiqIb1Evau
3lJojcMTo2iBmkl4X6xnOgS/M6diXMaBZfyoOof8e8mvc2W7/niGbNWZm5nwJeQ/ZAZu0AarbO60
hb3VVK9m31Rbqw/ZzVzOQOZQ+Aqb4ZNm406v3KSv2guvPqUppWFMHh25hzunPpF9vMbpg8hRSCpA
6Anyz5kqJnNBcXott+mhvEVvsCgkq5iKPLHR+A1THkWDGT8ksKmJqUb/jPMgXE7WUOZ7+LWTgl5d
BciUCaAn4p9LVw1nKWMK7G0mjO1Op+1lts7c4zlOJU/pEg39z4kqE3nCclOaEx+qe4XYYMN3zhvR
b9q0W6iZIyBnP02KGqDTWNb1ZVeey28hyjxz0t8H7peflOirIoKym8axxzpb5jiYA3t+A2LFxYhK
ndacMlaL4TjV8WgfMf2bo6rFrFDrmFM4Oh/TT4brYguIWU6QiSvpktUp0/PiEdnjclSNmxRO2+VT
4C7fMLS9EllAlkHBwtCp4a3WvjfQAVm7ZDahwsacOiG0TFwRwqr22ydyZ7Pe9jDeQPMIG3qFrcS0
9qbB3o6ZbV2hyFavM9Fx3t5pmANCEWltn0kf2g+pS/fRBVWfcA6eZ09thJla4j0u9nlrKrLnDoO/
RVST8vQNaLwLqgsX3ttUpvUVR3GEs8ltElq/dKWyZ6nn5cPqyewnCsfCC/sePKkAhSKPryfSNYt9
4HBjjcSeXGbRb1GWm3iXk+VXtwu3K272flvOu6Rs+viRm6ovia5w9DuEETMdqBNBPizvbbs4HhZv
gGXxddRPIMY4RySB2rah4RZ3nfdSj8nWbapBtLuFCnsV7BPoPeE33yeUtyFV1nbu59RQBrviwMIM
BoiUHu6JIQbVson6No/o+i5J5TCt7Krl5Da227L6R67XX5kh63S5LSPblcXR8GaOb6kXR/KuLAc/
flNxSLMnRnCuoLC7moQasHKRlriRkps1wPh6AO4Krmpe5ViqrT20lJqBNzpN8E22fVDiY4+5RQGr
khY0JnDeLQ4WmrQpGQwZTO9G95JnL5OpaR9rBJgUfRdSf0ImN40oI6Dphpn9qTSVSKd16XluN9Oe
PJYwbyFRxMJsJDnxgH4AhtLmAlywxwNtxJzwbigA8stPoH8hp/x5WkoKy0XccSj2JbMkHhfXG6+z
/83ReSzHrWRB9IsQUTAFs23v6EmJ1AahR0mwBVMooAB8/ZyezUTMcyK7YerezDyZclpAYEIsY0Rg
h90/q5my1eepykvi/n1fpxmQd2w50W4ORDBRkISXjWD73LFmOznMri1ROVGP1TGD9cshmYYE1nCx
WgxIDFbWFEUGU1VcQUz1+RNPDsN5GmkXOVCZ6o4golyotXLLxzhI6q3cvvU2nrX1ALWvMbYlalfP
HSC3ojBT9LcNIh19uDE1sDcG2V6B6KWpdleVURRQQ6yj9dqnY83rUaSxS2lkzX75R+uUyuxjADbN
HrGfh1sjsY6cCYa41SOLNJ/id6MtfYd5bNJjW6dJ8ldj2lGAjUeG6faUJCHYqmCRSwIcbZZ3O1Cb
5Yz1e8QrG13CuaJ79J5JZyeITJwlHCTy+Z4DnZe6LP0TXd75cMVAZmgVDRmKOTrjHyn+6BJt7H5Y
bwbi/CvoRU+Sq6fr0+Kd7TJ3fUuE9uURKw1aPCclE4gjzXMLnYgLFhO9ycCLywYkBG6XbRuBzdma
ODDjlT6pvNznKfat6Ix6YdpTlNDqSPi3FT5ZsXqiO0xnFesoGMVLfBQApnR65NlgCQNrwU20G5we
ObiuFsf+RYKpdXaAOuvAiiRhDwhzxUvyYm0xi39lnDrstrkruv/6zEFY+SeL3qAABw30BvBjYbcm
28z3irYkxNmJjDeRkLxBHep/He0Q2u3vtCbrUxVW4y/RB4cuabhmJatgRDn2epsuW+rx0Qfjhzjr
6Xy+TPESUh4wUIO7ncESJs+JnzS8RukycWS3HTpbtm89pVbJP4fehwVsSyfaW10oTqgyNcToDbkT
Dw48deQAfthmudesGhwPKVXq6N+gogW+SSEatfdYLg+A91bPIwxfz9X4MLVB8y48hmWw525S/1fO
wrSHxSw47klXryxPgNNjs8nc9rzOOBHeR9+o1OwrENklwJze8Q5Tj1CwHyMg8Ecw/iSl8YaN2Wdb
cwg6B7kzO7/uGkF4HnhhR188HjuzjW3dVT9SJ1r049DD8wEYBYZqomm8y9ZrouaBlI7XeC14o4Jn
HW+LkeaD+zARe4d4zYquBTkX5+shGTIR7GpdLw6vyjWff8fhkHlftAZoeWMRxeF5kwheAW91EN7D
kwwPznx0XYgE9PKtgHNqnlgRQjKqYJKgooJOovCAnZjoQFmESlEO5zSCmo9DtLpZTYqTY29yYZfT
mvPK+Xj9pCeDGq/eSUdH4KXSfbLrpqWbz/h0vP5hgnoW/+N/FwYtEdDd9RhHqFDU7DYQLi6k/Uq7
V97CFcnok8a0wZY00R5ovpjTA+bEqn6lLDjbqrFhSuCZ6IQk2XgPT0wVfm0JKDUpH81jg3yV/Ayb
tl+AOIfTMlxslPnqMmBdSI+ey7P6eQ75P6dICPruNiURexAlMBZjzlhJjoPg2fS8MLdroDPNUmfx
dHoObdaqQw3sWb3RoNj4rzw/MFVgJcby+FpWCrsvQHXD43yolVpumRNPgrP3VCj4uGBCxx9BbZz2
76Rykf0Nu36sXnkityhRXTCkO82zxiOHZvrgwKKyMmCByaid1owN0+9IpxxVDpXHbuqJi9z2HyvY
uvoA7DXQ8+uY54bKYtcas+eIiX62hGvh3msUokV9Am1BRV3acsnWyzp2hTyAoKjcf0E00/SzESZ+
oaiN5x0ay1OUTR4xRq+U/JBP5aLSgB7d2QWofYZkMM4E3YzQzZ51YD/9njrXYDHjDDOmXE+j2xF7
lwvVc1fWIDnG6RkqQvK0rDHfE2GymPv3mwaFdZrIgLdz/U0hLEMha6iiNeE93qdb/+bGlaSniHqA
blv0/ai3HoQjSLzUeDh7MJqwUCqPhj1nX5cqMK8Bju/OO9q7PP/mVS158XzkTYoXh74bj0R+opvy
K5wgRXb7uLC4NSEr5tM6HyqBzjNv+Xh7/yGT7hg8MkXReY1XBuPGM+BIvu6uwrpVnbCfAENUvMOz
z9TzAJbuO6OWDEl/GqhQSqYpiiloDUb+0ARD3UsJsS8k9u4JNJYQZ91Mn8OHDNzFBVAx+H9ym+sv
Oj2CF+Xkod34uWNuY99RjSBpMCBVrgWFVw5dBBh2FZGSEVcEhQLHFETfutex8hm1FRtAs6cIRrTQ
gKopf009X1PqlZpK/TUTa78nvFye/fJG6yW8f/osiAi3Rcx5lBWkoTpimRy5aFdQsgUjrQiWmzvr
4HFWbXHQaQ8ApTQOpk5C/LRTu+nEXOkUDpthN9DPDYWppzTu0dC16XPAJKt+nPGFQfJ1SUizPmx3
hkYKSgpKu74GZAee8gHZCimmL790RUFsMfnhRfr3ap850f7ZlY7zFYYB/3p6TwSGa5r96OjU3hVh
Ln5z3CTsXUn3ChEAANzUyWU78yY6jC2iX9jIgF4yWe+ctVzRdYbCf24mNT3lueN4FBJAB9w4Fawx
n8PDI/0Bzc7zV/+BunuBcMwO+tzGk3qjlxOQ/NxEr96dATOtlNKDHBNez9C9YPDjCfEDXN+4j8p1
/IywEVPIWzTAZrpsB5IQjlpqh4uTuJKu60x3bwxNdCgxXOSIskmT3hTk3gSWDdwIFo71J30/yMrA
B/+JKAuXJ6SdjBOargO4Ymn+ZxhsTV8Y1/j9aZl733WwanALsUt7bbgYfeCfx9xJ0RB3hSwe49Ev
fyminOOG3lP5gWEWX0awhJwOptE/67CJt4CW05sX+qwYnQxjikcXGd+wDtwtz9cOs2U7YqGhwVNj
mtQD8MlS7cGNeoQ0795c1uoJi/8ZggYvBfEIQpBuJFul0TPsK2S0trL6XRiJb5cfOH/wq9mCxSm4
EDNdq4eqYi9zpsAWowsluj6iaETqgro7z25jrVcqzZflMaSnZ4v2BlUpE/nebQxWHF4qHpdGP1OI
lIK1xegTB6fGwgepFlBxpfd/zOjAPhFVmFV3WaPLb3O/KpjUZ+zwEggCvluWJkcd5sEXq6zq4A/l
fPTjlfY+yA3QbgOXPYEti/OMJ+NpiZrmsiQ5p/VyCgGl0XS1mpu3cpsy3Km32kG0Z2MQr/D5ellf
KTdh2qXoZQOrTbtbi7jLojJXeLzCaoSvsNIOjqKzzhgJqDhZD6nH3oi0nzfsUQpl88hG0r9aL0Cl
qMgE7xyvi50dw3y9w03onwu/Gk6TqDRpXpaz55RnzxkgWneK1sqc856tZN2o8VrwFz8xzzZvxchw
Gq+EfybDVpiZIc5PhfLtU2+r4pbGefIASdpi+0qS6tGd4A0cRBhGr7lKsJT50glO7dQ6lzSag/8E
G56Kx0sYdcF58YA/HXwMDh9t6tTvojLth9cssMtn7e3rwUUYpcotO3FqRdVIp1zmNzPGP8C3cshc
AeJndGTfOlYnt9GWUKHgFLlkb/PuocDO8hn3PcAzrSqfhsEwJvNGwCE+BYbQLrEgWcHXirgLIYWr
J10bDEUxL5k84HLfqNnNbxo7S3EwNf128xSP4yXA8bLl4AeXJdazeaxQ9D4bHzP/DMOaGG9OaeFC
p95uTTworPCavrieq2uRDhl8Ik4be+0k1UNXp5EDRLAMHw0vJ7yd6Jy8JdCkTmFMVoPFqEnfWUWv
N+iHaNkiAL8KImbfYibNNn7LdjDzcBPnaT09J1287urSl9uBNe1B+mX0GHBEvSX1anYB8EaaqEAP
m+fBGirB0rUv30jx2+foDuHire1lB5dnzl+whUtHDwGzFRS16DfnrwSKJyXKO3hEzmtDsOMUg66H
IQFVqNyu/Vz8LHnPflFlAldvrKB5cAGjtpGStAzVdTgXu8maCSk/lN+dTtO3vNN3EjcHFzYtQ594
Jx/VA3RMN0zUpiEKUESPtvXM4GSZB6T6GPAKX/3OT97H2DPyPLDLOo734vGnFZsLyLYkmD8yEvCP
GTEXBIoueXHZIZ3FrC0snA52BZv72D0sqaApkX3zXwyYUj7PVLi/sYEcAC0X/ZjsRs6ulns0Y325
LpQf7tKhnmgXUc1f6a7TOQ+lc+H9X+p3XSo/oYlL9O0ZIFHOMSCCJxzhw/Q2bT27jBEFlemAaSSI
OeS88PFe8evj23KH/yZKIT7ujoiYYMyan9sUzkWRVY06ij7Jl2PmpWL9VKaLSnaSM//+iQ++9nfs
z4LxD3A3D1mtLtABUfZx+4jZIxlSRqI4mwWv9B4gQD1Y9I424DCYJ6CQnygJmywLyqSsXlKB9nCf
8N00hM9IxRltXSJLfHDSk4V7V0Tg7DfpMloORw5+lQFzN+A7EXSkkzdqLbLR24JbhAu88WbDzsxf
aAGI+eGwIqATgkvjM+9+YiRXnFaqsR+vnMCSdNONof8sZ2ocX6jEC6BWR7GOz1BQ8oABkmfhhbfg
vJ3liAMkjYgRUO4QJ5yeHAvZEwcMm20nk7r+kTtummOswz5/oAdnXiF6jNA8IuY/vIhJMnwFRcSg
GLe+hOZTdOYP7XcjTZRNby48u5zfgqMGyDg58ts7LYefAeMnN1fPQ2RD/VEFVgogTgSxJYjyUzpD
nWXZX9D7eA+MrKUwwVdn+r7/GecFjoaV9ga1zbXjsRx1YgRZ3lMcgSOWtMV1xJ8J9aMM7s7D2Uv7
/gqBYojec5pAIKx4a9L/U4BpHawDfP6cVYGDeKfEDH30i12tPbDMwPQKYyXJeZV0dfVjWMhHHhOL
SrszWUMlBx7f/ptMTWd4Wy+h+9pploQ3xJexYcswD5G7U3MbtefF5ISa9mKEx19v5UJ2/MwWUr8z
lAJDS+AgXdwkrHK86cIdnvMZ1IS76VLbYqnqef//MKWKSGYuJBW+patZV8JC5QuBB5gsbNCyAFCh
9orkxBnE6ThBQaRZd8LSCAKGjRbbbuNE7CMb8hUpebduX82+TZ9QR52DNLr61j6krmYQQv3O1omZ
dS3YodCqKlOqU2coQhNw7wXUHJTCqhmSU+4W7WEcRTXfHJavKfoFWdU9YbPBfidS0uOTlqm6dnNQ
Ri8p9pu/GJBteQ6N6mcUO17Q93gc4Ys2y77VEAz8cqDPHptZhKdAhuXfkiKlC+JaGJ5MIpYb7t+/
YohiHlRlVPjN1zprMnSsvySYsBCfKhiPYI34mcHDdDz4QPSLRyxWbU5N3tJk3/0ayOE4OhGk6Z0t
UWZxES4KnMuSpyF1Va108J8z0iXiNAaMslvKsrU4KBWkDjYYb5qZg4lQYc2q4qQunhuL3nxUyWrU
p2O6BRWu1wlYrmmOiuVXIUQQbSqO7XDHlQeaDu8ThV9V1Jq/a5TAHPAo7qBxb7IYctidg12W+eLw
+PFHdjGQwAamPa2b747y4RnOD29itguZkc4HWY/EUxxm7JT86RAfYcBUd+qFtgUelgULGHTUJi9A
vk9ZVbKyXM3QHkXAFmYPxgHolpMNdYIOjfN+PhVaJYnZLoNsaFkwLPMulobJPN3Z0FPDRTrq3rw3
lKKN4Fv6axUo+VZny7gs1zByaKKkzlOPq7ejZ2PCXc9Ws5kf84G0VrtFIAz6O3XNBAEBHvbgYEuk
ixuYTaeod2GxLj/DYeiGN3/M6nJ/Ty5zGXN6CQuQws6k63NVmeB75ZOi6BjHKTxB2ceO/mo0tgNg
1kj0Gsu/j6lJR/GCcSkH3KoPgwWgv88BoVluCRUszZPbBpY/dqTewX0wYzc7LzA1yzD4YFlVhnsR
6zyh+IflOhNSAPK22Syy1bDdcgJltwyXskl3NQlS9c9Uuet90/yBjgmeDMOvmCS6Cn72l75WmX9h
8HUl7BgWOy/e0OFHbT1f2Otc8PG80cfgzntwwAss8rQKzrLCArUR7X0/1Vt4ThS0YBUnhQdWaqm7
9gy8KrryTMq28YQ2dcGnj4uwy6bvClVxV+FF8ndAyAYyTba8RHlqxUEDqz/4feTeWmzt029qDHgG
7Qe/BKQm89G6yWEOgoGXKKk02KNLuOT23HW5dLYePx/YttIJ/6xlSxyH9p/yV0Q8/DjZdQGV7auI
Bs+QRQYXKe12m1rn4T2p6rjuNltiYPilHQ80LdGzBjPSir0MRvOga2KPPBTa5gULbHrxOtm+LVhj
U6ZJPT+GZEc/zYA0sGu9NthMY0aSF6G2s0++Q0/yadGhi/0JB+x4xm+xXivfJ1SCFxfw1jTymmRF
zIZg2kwqactjTxMof6lazVnXeflUJQNDmJm94pntfthegzaduPKFLV6kTHLaKqA2PHg9nhSGaGRT
H0kU2vtAr+5TMyKk3qVPHOvUAzqvnTvFhF1r7W9XPHkgSOuYolnYI5U4+3nrxXtFMKY/NCH6/DZK
c0r9Iq/46btlvbXJGJO4zyuUtBqzufMIeI9K3REX255yEIh7yYwDHgtMUm+LmF0LrLEh6w5N4OYj
nPmAKY6o27BiV6iQoggSUbXOYrVLvubc6d6jXMXZdiSdw3OwB+d3Vr6c3CMvE/t7ackakMHBpdPR
yvHhJQvdwZTIgSrEcKL0dcLBRRB0TXZ9NRXTrqvn4Myy188P6QBo13dy5LYSGfxHaClRJFw8Ln9z
SWL32kfJ9KpyK4dzBH7+3bUhNVTCGcujBNnaHiAVRO1BRSY4DUXpAS5VrgqeBjYpz01VQBwPbC8f
+8joS1mTFASBJHY0Qc9nsdbJ2VKLdZaw6r+jJAICOuSsx4Og6p6Zjvm6ttSrKL0PSXZ8R2NWnhRp
zBO3Sk4nd245gA0s3S7Fwmx3domFENSs9Jo8dBqT4KmnCTA/CH/h/KYAOgdHB2crdpnUIqxDb5dH
gJ8aMDjnVF6aU//XZDOjLTM8pKN5teuOvvTuWrKX526mbu8ryZFt3lyF12mXTgMLj4BIG/mNHNmY
97TH0NCYY2eiwu7sBL5+hpHMqWmqAHJ5EgsB24JkPLejK4Gpcxx400nJVsfvYX9xX8ImU53qObl7
Inlq7ZByvCZouQEaHr4sbkmMb56XBmpyJhaor874nAJ1PqyVoy7LlOq9DSZ8R6NZXhThx60DB4WQ
x6TN41JX5Fq47XomTpo9d+5E9aTsOXigF0fAXqWnnnquua3PgnMXe6KoLrr2UvoahszB5+/g3QxZ
mucIxsb/GHkwDWxSo+CYxw72pqKYKLSa+2xkA+zXuIpY9LTiDE2+dHah0yfYCsa0O67IXxcHaw5n
75EA8AE3DAbnlUpxEFtV224VkUSiS6WHKTAXBj3ZG0O5nAoM4uSt7RhzyvCCZEeL4nwywrqHyq/Y
k1EQ5PwhKJ4fqU7Mf0mNJ5cOIeGfwdNhiGmGqI02UDWxv/h++isgV/QjqNTobDWuqQsJs/aQy5GO
3qBJyi8jXP9NerJYcQigUvzoHXc+D33g+ocGtYjJsPBA3nF1gAWQRV7/ccYxfO7T1alPiggwdTM+
DZUe9I5v1ZMbDAg9vjRLV+0UbmY4ksOMr6FzFJWzKLTnHjH3uawW/WyMX6evBaroUzeiv2BngIW6
qTAcschv/HzjTUMm9w3jHzQ3F/ssDeIMgJbWpu/Q0iH/u2na9IaawF3WNH7kM4RkIWFsVlwnU+Ja
UxuD7fRpVK0pCb1jhXCWGcmQp0H5nveiKU9jKsK9iybE4Wf0dojJM+syzNGliNK3QLoMwIZoFkYw
Wsv/WT1ArXdydv2gcjMeqoRXnF08EjLMe3+hkh3fwNuSLphrWaiJox6oyOSx2SqGHIIW37GzEgcT
U7zt3X54otm2CPdZy2Nj25dOwxaEI8cDCeNOwyNb0seZs8sP2wOx2oRG5nxAKZ3Dcc2Gy2s4b2hT
y60Nq+mVoTePHyJjsrNqtX+LPT2Xl4QsBWjHFu1+E04d6SQRKK//iUxSckBFpdPn2ddzcyA4pLDx
Iq/G8NVQ0WquTSkeUq6P/oTzYPyNj6C+DtEi73mQaSTbncho56VTOx3CnkY/py6DR7weALXzoGeb
ls3tcLKmbH63vqLoiLX5cuZv+49+2+CZ5Vt0vMudIus+dMTVHm3i0rLrD+rkUOz0yezamNvSJ/Ny
tt1EJzGWXHbjmzgKqGa1UQ+JNYTvcKFJrLiptifr1Q6U752H2Ro2z6L6VwwN00U3S/0PDFcabHDK
9IReaZzk/eTUk3dJaY1p321kBAeFIMlow1BdWpALqFC21NTjhcA6WZ6gEVfPTtAG2VGpe9rSupYY
FQDNrv+ATrgWYrMYFeIuU4sruz+EpvorhI+BBuQI3/ZuAHgKCwHLar3Hw81pRHhUJh5JsNEoBXKg
4jCoxoHalTEhUwMsZMdb2z5xeNX6k8wIyXMMan57phEijU9rMGWXdXHmX+HAunjphMIllKSf9ULi
5+W+RLaf1J0vpNFQeVtqOLzqq1zYX9CQXawfLo4armg0XtyLKfPYo5crV+wq4gyY5EK/OGm4/vEh
aM105VeEvsCEoP/FMdBgb3WBczs9jr+yLjxqLGoXJgEmzArGc+WZ6F5JgA8ftECXkdPAOpMRQ8Rf
NKV3u1pu1y8ejgUaDlO5nyFNkJ5FcEfxpAGYxDR879TmO5/OwwcbrwLaxFAHPmDenrbb5Lh6hf7P
C8fuxeBJWKkLC1g6cimg/NeYTF+q2A1fm3upO0HBcWeaxd073dTteb6Uu8WL8epSIx/P73LCjiHX
0hzx0iX9a9yILL/mUZ53R58XQMnWlfLws5UgPPbZQuZ3h7zk3QaFSuWQjTm3fi4IvEWghOlrQr1J
WP/6A78YdInxKcVqd6FjuP52QMh86hwQAS+tKSWoHOOyUWSNDmIS98dmDsuBgSNoUXwK5xAOcghP
1BgAHid5MWytA5VztywrcRIQMORjBlGM+H5HPruWuARsZcTASfJLt8gLuzEbY0oNgfxHilUFjB2H
7DwnpiN+DZom0sGedD8BFeA4C98muOegKK2xf7kRm5z0fmYeGSs92LhxUL8m+CL/WHeWXE8sWjea
9r3jSn/IA44WxN3BpuueRED3tLKDOcvFm479TBsXB2OooIy2iJd7PhfnzRhJZjpfcauWMYo/qx3T
7icT8rnWTAJ7QTrhU2Tcm/8W0Q3il7NgmfTMitHbXQpO5eSS1W6Kpv6J0FF8HlzBEqmaTMIUlQmJ
0JUlA+7YdWZn09itwcv9pplpTkOfT0wzeVMeCzbCmPnlgim009pxTnXkcq7oJXn9g0MMzuzWnp04
8eqQb1YOseT4VK1cZfxl0i0DTPiuTtSjnprhIeULv+EbImBWp/QzwzMhUEwXEuG0PiNqEsVGXRg3
gz2RkPjPMFKu2esh8Le4cHS6t4NAJQW4kZACHMAmU6Qq3qWSfvej7PIASSmO7KZis1KfZNQRxK3y
oea5EBOURyxuQpjtkV9kh84NAAgw1tAxFCEA1O+uNjJGUOXbQ4pHZThNfjTEezdq3Ho7Gj9PTopV
cruvwbNgfYlQ1cnCTmHSu9i5bU4+yIOkgtgs6+zYOb1wn8mZjtPDSJ7kSeVUQW5iy5L/WUQDDn5M
kgGuBnS1o+tkIG/ZKeB2j4mv9vA/zAyms1yfstkO/CdCgjwEqn/OiGXvnDMxMwZBHqortubC3sS4
VBj07OiVR9WZOD60sXSGW+F2iXvTqwgD1EoP031q2v4kWd78xKxa/pqTaurwFsaYY3kXdR/aYY4S
vLsLfHz48gaaF50c8oErj2RkWT5KFFKyr92MMdErrxV1Rl+FraM/fhyEL3WWSO9hdZUtrswDGBl5
u89ql7NLYPHK7vmxgTXzHft18TTwdb5gYTeEvKO6pFQJ6+MybcMxoAkS9Ivnv0R4kf297xkNn4Gd
uIEyQ4hhG1o8L4gXNbKQYCLraR8c4c9tkBsmHIYZR9NZp9SRTsl8SPkP/q0V/BpUcyfJ9lFWjHfq
qUuUscxNEh8W+pt8Ui9YTH5EM3b1Y5xieNnDbUvOywhHlmrQ7gk8L61rawlcZMdPY4gUYc47D41d
9NYu6/jTVmv3L4z7ud3VS0iUuQk5oYFXG5enrMVUsJ3FCi6hxQF1i0LWTo9zttK1lvotjtOo1SjK
cR6xyE5TLOwPa5zVL07U1dGDs/o4WSQXbXSkFHG4eKsDGXZxQyqO4vRbzJgdeApTsnCVLZa1B5hX
at0tQvTRDvtu3VJdZsQTVZKUsFQ2fWnpxnmvsBQPG0kLp762nC9iiElrgERXYfUL6ZiF3p4oZ2wg
dir2Zhk7bfuLfqsWSj5BzhSLu+wFwH0vsU9ZmaZ3Rp1q90tWdSc5NuVDS4XYCerS4n0i1sf4qitO
DnmJL5lDnenNq8NEH9DIl8bxeSnlekLVWkjB9VPwtgRjmtD9wlxB3puY70NC/mJl1e/4O/j6xXWY
E7Rwz8VZd7GOCA6l42Gq2tJB7YVftTv75btuhmZGF20AEBHHSjzOxy2/L2q5G1Dq6fe5+06ahwcD
FgfPu7pjEj9WKW0/QzGMFGixW+HHBTr5hsU/GV9w50cM6W7OYyBmi4dSAf+sf0kCufZX8qLVFDDj
EA7gW9HVP8HRLvjwVeck+PFCaZONmUR8tTaD79PmLY4KIvlm4ElLCdUeb4tt/rjBNByoEBPywekN
LhWyUIMkIzCqFRlrw46IaqkNJCkPu1Xii2LTR+PywI3S09Q8wCiq52RXewn290KM43F12ChuVB9A
EWr8pEoPuDXkpVw4j3u0XtwUwQ5CFQuUcXK7Hf4Cl0NCyNz5UKde+NvGZd8EnBfIqTx7DqGSE8Ao
EgOgDwgCUxOErf+O4ldtPT1UUdLQ3kgOSu8m9uwgH9zFFreRCSI/Kt+w8i4n1l/0RPnFdPRbhzxw
afroVulW2F/EZKT/0ZO/+t1LftBcq6Y8dCMPQULQA4Q16g/uL5wo3ON2H6MDe1yxngP2RZvFNVSL
u6Eg7Whh0t1GHyw9NBWX1ua1mRf5a5xt6J4yEzFw43VC4aBagveGoH5z+bMAeH/TCFwL+Cg7YCbc
NnXF4n5pqir6V5umLX8iQIjshLOhpAoa3RCvSB/O1Ca4stSHuPOZdivZUSE60IIRI69H/TngRIEi
7XWDWg8aQxe3fkCyJRZWJVeGYCpkch2vv0NG2Vs7FvpniipVPEdWRo8sh9ZqpycdU7JZon51W/IY
zl9ltXbx50T6gojJkwxt0LnVNAzvsXjWBEYjHM5uaU6U8ISU7FQt7A8M7CUu0jbwPpxR4f2aAhX9
BlBwH9xsWWbl15C4M6LkgrdtnGcO1CG3Rpa26DjwZXiEeB455h94anF+geni0XyA+4RLtGd9G+0T
YdfxNEsPjlTNYvkn1V+sVVgsViyIpE2xOKn1RrPwDNarx0W145dvyeGmCXuZsUT81pqbj8jFa5WU
xXGYMkUzKu8+EqQuzb/naeD33EhqkWkbLomkPgH19MwLhQMpJskwLHCNDvwjYeHejS9meOFWnl9g
MbmXclL1s7Q2ou9BpPKbDX/8gFfc7OoZfDEpFE6WoNuwd99RXkP46fXjfSNS3HXQfCWydmEvXHz5
XRLJDZF6/7GjrdFndUKljfwPgR+TVIq2tilbiv181d6rubxg/gWFJHnIKvyT+5W4iSClKZbjHHBq
OM7KSQMgLV0v9/VSih8DfnoWikEAsS/DB2xO3GgRcDi60xXeJEwT6rJKO9z6sp7edYx9mERJZusj
DBxb7WglVNRtzWXzujIvb6XN60eN8D3TTh9LysnjFVwE3rQI0+DRYNbZO4z6f7n9SUU5g8fpyyUN
CrBqjNNzB1A8Po10Uy0ngl/rR7dOdj6GKnCC10qXaHcZ5tV6S0MNzALcXCHr+BiMwhfx8pUbdsjC
5GUo2WJtGcy7n5SvTjOwC8ETTnGkuIRhnpKNhXCvr8E8uNN2iof1C1O9+c2QUG1EbxbocOkMQSqS
rBAz7GqHlQHwzc2rlX0BwoI4GAJm5f7e8HMnG2EnTw++KzDHlS6mUoSVHM84L055oCvW717oyyxw
nt0rOpq46R9ml9ffCxGmyXtI3Dq4BCpQgmkcreyM1V37V8cN4S3dgdy/SigVsUteu+mIJDhSdTT+
9nH+WOOTLj8Tvw3PvcT4CcFqpBypzmh7ep2Mqz7iljNfndDIjK5TddeqaddyF4VwbBbgUoH4afN2
/i9VrXOah9bLt6tdKFtwZGQQm4f2n7zbbre21tp7Jljg1wcOpQ6ewDqC8BTkBZXPWep0tAAY8wA5
Ac0g8YOhZ0+IRfIcqzHdR/TlkUxmBuXIZWKruqM2DJMY8teAba2TiJfaXe/p3MWvO3xUdg5OLlHP
i8JlT93C1BUMH/N6prsj9A8pjkRsUoprHY9uMrbnrJmTk98mxbOUeI/AcrnNe4sl+zvx03jr4X26
Fd2g/1Iy4Lt4bWkyyTMhHniRTsiXffJTELWcN3mPHYmrK7APE8b1S8vGcgtyZCDA2bJxfkarISHo
WjS5S5Kzn3xfaEjF3eTBPVG/ltURh3QmEckRPRX80QKk0j73OuQN5iEMnRza2+42ZwJuaWHJ9/Ts
OLx9HCbrT6pR1J9qsc5FNAKBo+8DicMMCvUmcTLw57jZk7cCceLWtV31UUwjBmI+fChnkhtiClOh
d/8j6byaW0XWKPqLqAK6Sa8SipajfJxeKNtnDtDEJjTh19+luq9Tc+/IEnR/Ye+1K1hMwavqLZag
7eQL/IoeUsab/wLhwDAEp5pttH7WqOXRyQZd+Rc2AnaJTM4MQ4VNcsFWLmzHoNW1P2vUNc9rvqw/
RAzLP0RAW8EFVmNN5iCLCl4WtoGCsQd5NDvPRmPzZ8plyOXEbOWGRTPzHYv7gDCcgkvxREirOaVM
AP39ovRqxSWOjAMXK4GE1PvjI1exZpOdRtU+LCtn2RStow7BWI5qr7SyL54puB8s6iCQjjxRFojF
qP5hRAxxNMJ4gRCiv83AsqE/rmvEKNE20CPwW5YnXswB3ZjQhF1KuEdltCTuLqkRJIGu6rgK4Zth
lUnLofHjHtJGxl5GqF/bnjIytufgjhy6jjpakonC/j5FD9cNftxUGnMcDwNc8TSJMHWHgFLPbR0F
4GyAHdUYbjHVULixS2NN5OCU2uMWmQmMCJleTnNurqrWGS62FnfOc5kNlObJsqi9PeJy98dbbg0Y
htU9OF3VZ6fVwZwBR8vPXlum0aBxnE5n99Qa6b3JMLWAI6WI4Lgn/km2UVQ/sTJeu0f4iiivIOL1
4WXuAvZ79VJpcW7YqvPsgl5EwmWlGoLzYBp9RwRwlaPHsWq8bSLCMJ+w61q2qS9wUg8a8C1+KpSF
MdrhQWxBZqCQjOzUrf/pNawffK6vL6H68GW2pDlKa+JcKjKEzI7tzjXL34Y1vUTY/6CaUrd7xDLh
4+A59dvqqYJEO6OnK/PEIHuJ8LIEOTHxRBV/pqsTNcDFwojdg+9oJhvDiGXdSOYO/8I8reSXpNX4
N5ULttROzcFn0BA4miIgCbGkdwHrpXIUz6L2OsIXkdOsr9TJ4nZjMbEp49Tv1+BY0mC1f3wCaru/
pQnT/IcOI8feQGJVcQ7XDtM5iyFu3oB934pQtgzlvgzTGlxIUIX/2smL3rw0A6DBpptrH7UFzwVb
1t68MgzkzdwNuCAePMs4ySOSQ4SIRMQtLI2XPPTe/bCUz7PlFM3R6HI5CVkjgHCX5ipzg7DKlhH2
xX6CHqWjhIh7AuyWM5E54VerAVD91jgxfuqOY5Rlpl93v5NXRe1Dgs5CnGAZejXKspBeoMcMypSD
KF/VftHW6eUvFqqmiLElu/9px/Wqp+BG+bDZBQj0kHUy1IcOtRAW8ZCGciNuebOKk/fem5behwMS
uN/GNf5RRAKRSdDW4U4kPk85gSr11g6CyUG5IbodgAEasGaOMM0AwVhPClXU/KFH6etPeBuuos5Z
UvPVu3qauJVz/x2twdS/8KQ43RsQQQ07Yo4GMtxnpoAYuJviiTMCAEw3ZUg/ekb22u/ISwb7fqep
w0kmShyAWNjdRnmsirnKTply039I2oM65qR2nyhcx3PUrCDUgcUPP4Wu2g8CwzFdqDTVRxwew0sP
KODQhl37bYA+PWh0E/01tNMc9YrlRvf+4JKMyaewWTajhwRWRdWjfpjFT06yHxVCFYy0gmQ/LHiL
t2M76iVgW5H88auJypv+JmsugBY3yATHOFLgtT85uflPrhRMCbOfRD7ojM5poXJyz51kqYL4abXZ
uky2k9uxB2/6rYDxUTB8U6ArMJsEwZav0fmk2AsgsWSlVrDEsBTzRM/WmMUBSOGJZBx0Kh+YGBQi
QMtI82xXHU//xsVZ015GTIBtXPcLTBpvyPpDpALDwKxBMxRjP8xzaF09RiwZmtp58nJTUpAPTASb
zqNtWPMytPDY9p0HuLVv3eZEXkPtoX1t57/E+9TLRWUhA2DTqfQy44P4ziN27ekuZXWHRs122aEK
cKYz8IkEcFpfrtkzfTpKqL4r2Ib18/ycCODZ0xZfk31kgMoGpcYK8H1LalzJNJAV3Fd0HQehWT2x
w+PggeSWkBHn6kUfMy5dhMs80dXwVZMCe6+wotQsDZvc+89oVdlcqElB24aolGfmBoXUyTMmrKb8
Q6x5hE+BKk3tF7dId6ULn3ifJu1CPl6nIvK8dJFUvzbmPedd+KuDhEFCKPwz4lso3kM0CKxF0cwm
2RlmpXtl6UfgD2ZQVGI2EWybhqML/n7CXsJps+ZQCw7blp6+ugTTjMU6R+n6TApl0G+DyfKemH4n
+a5wYNj+Dm428oBAEvWHA6UNfhOIizS9xj0lFDYkltYNij1S6DMrFtGITQG1EcZLLw82Ni7PQ10S
rUFVaa1EGYWW9VoPYLwPIUmO+W1n76SXVVgg9kQ1S33XT8z37weeHn0o+j6iDpSMZ+M0zYcLz+/6
BmirL7mDWsTIekBx0vi2w0rEyfVPNndjsdGiVqSe4x/ktQilMAfbA161W0ZngoGmFswVgk4dclG9
nJrZVuRnKaImI4TfDM8wdZwc4UFMD8KRXUrlYqHclE5CxLdo0gtLEXWtvBZFiBKyeotKICZ0OE32
zTYr/YHqaUMhmQzSbDSc/LawSLaoIgWQKctLqwoN2+qV/VfRLr45qpluvyDhQu4CcDv7lJ0FHlgS
Rij4PPB+bzfMmaJ25m3eddQ60UYQstjwTDVut0MWamI8X1DI8FnAXWLAdFvGQ4wE8tXU68YxPoms
DOIx+OdlzTg6RPmFLsizc6YoJPheamYFHsZP2JobcmE1HofeMFFJ/MXud6vL3JLnqlucJA7VOoWf
LQcS2NaWWcYVoqCVv/g5w4sri0QqgsgBz36k6liyPyvnYLojlxBjFE3TqWKfCH0mMQcva9ilF3I5
I8UH/AZl9Ljg+SX1SRKjzHduAowztzfZtqHVH7gMc8/epOgPCJ8MOpgsCEfm6YdcT/4IhrAryDbH
wdGG2r7u2bIOPA3Xlce2OA3oEXDBDbhl0cv64Z+wzKdv+CiifbcwVGBmqPkYpFTBDfWD4KKY0Pyj
s0xQKXZ9yT5+qMUboZyJODLdVpeMVpn+tBBd+oQ4xUUpsUwsp9MpvWdexL5MpSx2PXxgpFmGkgGf
kfJ5qC1QkZ4z4zaSzMV3nFjeB4oZ66UpXJShspeQdsGO3M8j5JMMnCs78qltvhsQXXd93fV72i7c
StKu3KNB3/CaZaDx70P8zTHoCMuGTiZzuUXjUj5muiMn1nCAsjx1Jlb/7L7Eji0vien8gea60Ny+
IoT37YOP5ZGvaSpaxuJzAfrfC4pz7+nA2jdtEjz6ZghYai4pGkTkBe7wlkVV8zs5TKDxGHcN8jzb
T+7yYAGnwvrB/SNYpNenuVqn7kbx6fMjxIPkPu25/HDD3eZnmyHCRXR723rng6Ay6X5ThcrocUAy
2l3ndCSCOIRXub6GUZf3nx3I0H3dRkBpI6cpyMtdqaseVya+ceh0y4fr4u28Lb/+wThEmGRrwLS1
j8QqGbv2S1YLdUZL9Ki3zVtVXKAk++OzmAUTk4biBuSVZ6OptL3uiLE2dU9dR6kxhh57c93wL25K
a+m+WmudPywL4zlIK40baTAHoCKez9Og65Ox3JpxnsdHZAu3hPohCA16m1WX6t4JodC8QMJwE5Rg
vnvkzlirFMErGpYdAwf/0wZp8Yxfk4DFvIkYJa29S7+IxDquqBfg5lj5eABXQF8P7rn4L4usmZUy
cVcP01BX87dWISK72feXANLN2B+kM5Zmb0qQwNsRUT5B41CUPrXvwlhtGxzjU+mFYsOsTj5yQwTX
ku4V4YnI8HzUYfEDoFbfA/See9zbvXiCYqziKuec3lFJrFcZREW8dIFVH8hkX3ek4WEqTZylwGMC
iYWDyT7YFNt/sgm7OknIRn4OC/5vGmF+ppm+PnYs+j16Ryt/s0kmuOJsaJ9ww3yjSZ1+oNlnxxna
DMP7ojyXSGWOApggI3jZKobHk3cKggDQT36zMG9Ce7C7Lbz16c7p80jsBovUWrSEqf0sZeh/95rD
GuVP1h3Lqg6AX4zuu8swgSHRqF2OhyHxj6QMsdiWN4wPMgU+JaPi7N+ay+IVl+ryA2bSgm7hJYId
H+YV10ZOjWYyjx7nya6vPR/7E3Zt90SFSikmwQXhSrPz59JM3rdSLvE7VmCi+8g2/nKXiswPDhht
sa3M1uwfyHcjStYVcLICXDkP0qlpvqgUdjJDS78lEzdAj6BQjhpCJV0k91SaEJ9ZpSMxM1FWsbay
0zWWtjB+jKYof28ynb2VdP0c8n30kLVlf23bHGwW9UzxPgbDR96VHl9XgaCh70V97ySJ/GwAufzJ
xIwDMhhUfvRndvqrXP62WTgdVLp6z4RnqeIY8uLtBLfesOk8N3jUdYfsxsd0dxltGvHdNPgjzi1f
nxYt+FaDdvig/lh2Hc6Yvduk0fzjdZXt7y2YK/sGZgAB2jpnPYrsG5WshUiu59ciyCQyydGa68iN
rcG+hpGcHuxbk4VuhOc3m8BQIjCO7txKJS82k4QNl1QZS7Ze7DZIMDn3pLGemNLvFllM+yoLqLOw
mHeKVV8bno3RI0gT+WyIjqXAXJqzNebp22L8K1Yra+/C57u3UT0f69oJnwLM5Ie1bBZzcggSizmL
WvoFpNJ17JCFdc75fSAYsT1wNlJMkk3M6FBmyLK+pTTNZ3B3/LZsmjJ2PISEvzfsMdejRKbxLLms
jipL7HfkD0RXIHpmqRqA/fC7dSziSchQ0j0O30gz+9dINUiBSl+9I8R0T7UHg7gcXSNQ4YOGROKd
/bIpynZ5PXSbHEzmxu/5XPUMy0qNDrppmqq4EQIKVhFMPgDeiXEwUYDFI8aGMTZZGL1kLJto6U2e
IguzfDb2SpYZOT3QuxBUVPYRTdb018zt/C2UU1HODl/oDeedW04zWtUqid6sMEGtllrP6+0vRQTZ
EKFKS0Y9G6Kd7CvC5DcTCG5AvXSwI3qAoTPHgoidLbg69w45BY1oGMzjbeep7E05N/k5wGjDR12h
5VY5Mg7bpdQBe7rtDRNtCZh645Cg8cSCClg0cx81UzB1biE4DtOORIS+PYE+6Ml5GYf+iaisI991
tGvJGr96gcX6D0vtt4s0IO4cY53nfDpjqWZa2fqD+hc6Wb+xBpfLr+dbXaErF9d1iYjPHP2J3BOI
Bz1WJr2l/Sy50AByfaT0u7eCbey620qI8hCV1BM5GuGn1XvEgGtzBy4gdc9R6nCoOiCsH+wRGf8A
9WmLOx6CKaqae4ql8t6bb+ZzH6nFT9KS+40bGAdSRE4rwcNO50Df4Im2HOs/pcGDufkCaBGfwZ65
i2HliBSs1CKotwBEuYjDoLoWTVDAuSxK9xQybf4MA93czcGIBZ1y+IfKvf6tquaxvDkseXWTgP8x
YUcb27Gcr6ktH5tepx8hHPPNwEb0MQkJZ4eMTgbslIJ13SovIum1TRou9Vz+1JZTPnNhzWePSqvd
TGB5NmNHts9RC+pniltIciIAF0Lszu0KLbmx3kRqA9Bllss3GA1HphQ2A0g+5qqZXeglX84oe1Bb
Zwr3AqIQHWdlwPSA2nZDSR+96znFSjA2wREZEAAOVWKxVaV+7cueZpNAoB7xkXdDpq5Tvmt8L+eQ
+f8bUZnyL8upiGjxJXUetFlTF0MDM6MhHaDNawGba8rrH4grg9jw+N0Er3rI/hRJ4j6Q46JeJGvz
uOznEPI49f+81ahDgp3o10zFZTVmtKwpQdsVzIYNG/7uVllkv3PiDld6/c+WJOBDr8Ae46inQmBF
SgRBpb9YxE85hV+r70yvQrnN2GLDBmBA97VA2cm2vtfW5s7uafn12P1lOpzEfSgmYFbz2L7kvh1C
nYrym/C8QgEUqBtadAT5jjvcffXERMiO17Xll1ZOdlhR329VJxlswzZrDgsks6e0M+0LXQpniW9a
85dEDzLFxxUpgakrRi2t52VbzoWAuB0AP7t+9bNhf5MrbOkqp62xgAU1i05iq7LQd8wpVkS3oPdB
y1qzzfDts5sw2+0wa8WIiftdY3KNoaHCqmor0239eSQRQjWhHnb52lLKNqirSOQi2Bxg5S3t+g3Y
HPpHMVnDtp8irK3Te5ulHnv8G6gDtRPsm/TDTPhKoehFmHxRKmfzbOCZs2f3Oc7wVDjWq7uwthHC
FBc7EO4HM5rs0wR2e4qGyDcHpywOECJv8qOC3wd7uJs9JTXDsH3gwl/sNM6dLWljSGOSjhyeCQO2
yvUJrJt1ylk8NgdrYDwoTeBfS1zZ10B4WRzhfyOXK4KBFvTue6l7+8MC12YdytxWP6ORSG64tarf
wuun+xw1VgTcnZgu4q1RwkaYcsChSIg4bTTmD/Xgl3dyCrutNiGjfrgPGDqA7ySDT7vcYBfK0cbL
m44dUmk+tuTIhxgFclZdVZBKlH7zf+mMMAq35FnZGMsbqmMUVeqDwQv/sTF6rgY2p1FRnTEJRJs2
nPp3BY0ej8q8MFpfi7T/Y4rlNU1uNYLiTTtMaLkRAksvXmAK7fwhLE8Yz9InzcrhUyXilrpRBYy1
b7sGd844PvE4UXIBXT+wZGCqEdoV+Tp2+9CFkD/VUujXCT7FtiiM6LYIE5ybTjF7vWn93rA8LNU5
YehBNZVmDYFAIF4vKxj1HUEo/Q8G7MiwzEprDrgoRwnmBWKhd3MtsWuHef5ttGJ3OfJX/HpTzpOV
V8nWah1A/6SlL1+tKaa7iumMOFACheC52YTjReMBR3CbVxYTXXQlcLl/oU/M78xP7ENYkllJ0FUv
nsew6bJT4bDO3verlBh5MMKZjYNN65/rSK6iGTFpPGb28JfH16kPFRv7P67Kp/rLNqZ+XLu1fQpg
PjxNyE7o7XTk4OwPp+KG6Qdhc0LNJkmVimxgvQoW5xT30Nix8vhu51cvNI6SyElI0ZigZKHcYyDq
G0UvqaY7M09z9DXS5wUIpXrcG6iWrOuK7Hb5q3NegZWka3vLtAmZyLhmgA1J+63v8iXk5uUHVKp6
DqbRAOFY2+Kcu0EGM6/JfxY3c7hV0VZ7e4A0XvmEB4Aw8gmc2DtpdNRaBgPcPvPr+kh3iEZajXXw
6Eyg98JBKhrbcg2vWVp4AOUMYr+rzeg359iAZ0M1MQoz7pA91ETJO1Z0QQHj+tuhrLxdrjx7N2n6
bvSC8AuLnMi/PY1rxqgOiYyIWiibnk+EmuQ6RIXfRJeVjHD7MJhZ/sfetDkXYsjpAAn2cFBQu9OF
t/CGPCaEYA+1pP/NkWs+MsUhy6eKpEQvnAi0mRAdWECGGItMbDrDBMiGVcBYB5v/dpQM1fdeGKyf
aG48g1NMsoxN7drXj9OAb5R8ug4h7rApBw9SoNfl6gaFc2nyshiXqyaocMF+ei9g4tWv7LCsBWHO
zfj7ZdO/Nh+ZRFiAuqBlj4Klgpaff711cZx6s1VRbRHe1G/dnoGURsSb9suJNoFPiC9KXQGZMIra
suZw/D+GVSgGr0wWPggpKKtbrD518izSIktVjK4qmzVVLbPn/MipYKUOw1GRipcIOQVuYaSR2R8Q
iip5S6rRRJ8T/vjhbCaU/FhXGsug0TaA6JqJi4iIQveAMGCYjhmvqapY72TGgsvRJHZ+7yaJsOFS
g3QC5BYS/1CcijQPZsKs1tUeiFfS3VyRljXkJdUb/0ghOPcdnOxUGmmCA4wOxOT/WETa/n9TCQJl
grGQ8yMg5Sj9Sb9kZaITpBW0xoUHCQ/sS7dnqgwBnDtnfUEREt2sK4RgvkTKtvqjTqAGkZ/CTbKh
/3Jw27V2FFe+JhApReKwwSPLSCybU2bH6KP7zyKdbyup0jX3NLcJNHWgFxRfmEvkZug8XRzHalqH
vYlk9UmOhl2drIKQAgcr0Bi7yi7UkUaa2ER/mVb1AOJOBYdFByI8zSDWEtScNeUmLBn3bMRIewKg
h52TR+N6hcoD9HFjyXYY7qohYXiDLL+pwWuF+fyCpQnRcG18umeXS318KIY58I5VV0fTPrTyVeOt
a8yn646geTfUSrO80LhMxx5jJEr8sgu6a3cDdTTOLaURuatDz3wTAZO5mOT44xE09FssHumwd8B4
fTX5iC5EQrbmmqk89ynIvOWGyxpQNvU+oSkndGHhcupa4Wd7x53K6sJ/0tekiWq0uJwEPmmm1vDW
WUvwjPbJTK/EE/WPfmAkfxQJNDBKhNCHuq8EPLuIYYzjanp9D2UZtWxpTxzrWfOHOqEef0dwP79k
02GEctmLhzjJ8O7fo07o3tsya6HaMmd/rq1x+BdJrCFH7K6oWUvUpA+MEIV6lNql5hHhvOOxy74x
VgT9yWKwuvHbVD0qToLyYKYyK/Y1qXc/vk9ETpxjPyThgqlleixAumU4QHM+J+jh6g5WmE9KleXm
Ml6L1l3+MYofX7pUN+MhWrrwB1icjZ2a8EQmjGKgfPbhathxlvrNqZGq+dvDFWGkZFvE0vXrZN/Z
LNi+sJLOL8vcWm+8tgQ/IRQi3Cwc1Ricei9xHiYaFrmvHVPcZQPYXwqzllOeX17JvdQFy+GOWQFu
DRz/7C60iu5LIGxWnOLIoEvkBHLupnJt3jDn+Mz76ZEQVDtujpllDhxaNtcX9EeEs3UPhCCogPSm
Fs1I6bv6OyF/4+J5fnIePVzk3NVTAfLGaXAS+j0ryzioLf91TXF08P+BAYSU0LSBrDQ6wYUoBWxS
vgU08GbOyQzTu9KvYoRtXvFWgUSfjtU4Vj9WOaNLI5IZ4lSTzw7OIdhEP1JhT8VC7yTBK/jy4sov
WrMO6Mr+TOJH8OF4tG9H5n8u8qPeoDvO63Dcd3XrWfuQ9rc5rIL5eowphcZT2FLO+w71m8HiauPt
67F7f+brlLR3pQcY+Iz+NUv/dl1WqZ01TEO6syaty1MClzEHEsvtgctidq4wzsFu+6z5blGe1Ggj
/r/noBs1sxAncYptWVINbia+TCihLYRxLrhpeFZIt+5sYJv5gYDv+Zv0RNplVrf+CwUJLFNT3j7x
MNqMKmqrJgnHUyWG+GmMWFyENkWDKNWMrLhyOLfN2rrBAYsL0GZOSozFPSfvMyaC6sNpPOJueXrx
EqQGPFJMSBgQNm5DkiE0B9HJpHmevnYLU+fdCDlr3DI5EE85zLAm1vwNr6kBzBXPQqZbqLHOvTXk
NraUdC0uzVBTdfXMW6vPzrO67g+T1PpiDeuUYt2a2vxMxyd3GpPGcGCoxrPHJqyeoX+CiJQo8S8M
4+yzk3JqOFlivp0qLPHQlCtjTwf7HIugBfTl7ZlL65NmVYhwhmQzB/Ukxl4V15Pb/YEV5i9/3aQi
C2RTOUzvvpUwKBSoOoV/pBY0/qbvbAe5NBjm7GUoar6NYnEmgo+kP0eAeCKGSPPcRP1umTDzbxyA
p9O2tCqzHOzJStTB5GEoDoPFJMzVPDubdtLDT+iw2t77ZTtdHPQ47XfLKLlAy5B2w4nBuJVeWrJE
/YMwyvcpnkr4MRNzhZdyFiHCpo5qG1epAsjnYxgi04SFG5gTxrEOX7Vv0sk+shEY8i+Wu6O+lz5W
86PrysZ7UcyZ7Y3dje16LJueeDHRTLV3XOxOhSdui4lZeH7jmQ4prTAYGpdVqbChqW/ttg1eaxyR
RE3Bg0q/BzPW7Tnl9v9HRgsrGn7s7mp1CDfjHkDI+iDT2v6HKHl+HNMJnnSbA3XB8+DYT4sGZBDP
E8CYc9e4wT8kDCzofGnnwTZA8RieCRpZgy8NODQeQ9RPAwBDqoeqzB+CThp7Z7iJLVoifHAOit7t
UmbBeQ0jYpAprRi+qS6D5wfuPa5IluQwIB3Z2SubVedVwFo7ldBwKB+m+ncO0ENvTDcgHzEeKOed
k9ZMBQY5wkasSz08diBDKCYrQzWc69x75W9KrrNnQ4Tjzo5sCHMJOU4qDJvxOUcleFIrC/4bP81+
wPmeXRrtfNiaLW88gG58XKcZ5AoxeHrjwW/Z6cZeceJb4hzCF0w5qH1E7nWYOO9YUQf1vIy2B5uK
EfjW5dxlA2K5jwFgIRvTc+UzA2usJwf5+UUxSi22FTO+fWspsghvkQ9djV5rVzIhP6GUyICMzFV0
QDHGSl9EqvpYK4O1tRKkRR0mM1vFpVsEGiXjAAsbdMR3YZJkdXaA0nTLiitZywJR7IoTqVHuf4XG
DpVVMzdS09S3air8vGFiHvgM+gE6G2tUwZK1ReVUFu4mnxowZnW1fPmi6mDurphUbHwpZ+mK15Qp
9y6pwhuwyjhnRFMAG5oq+gAd8xfMkYTAaqYnpIa8/2pceQkY2XqPM/3TC8TgmQOPYeoevWP6NliD
PBQhj2ExLRkRF1XugM/P6AC8VpT3AAyQOS3R8F/rDcW5bm2fjWuBSnMX5UV1idykOPal8t+asOQO
ZIeN5agDEryZNGZxhIJhpjbcCcEu91AkwxxKoo0eIhdeGt6hQzYSRo0IHMvcsHYkgBdTE9znDvZm
aBro1gw+GZYoAEqEXHdeIrlJ4Rg85EXmP2Zo3i6hQ8oQg2nARQHTUmSWrf4ZqTbGmLpteTWrgIBE
JR7J74bJqqDk5Q/bzsJlKtVwWTAjaw8lj4C9R7SeNHx7mrtj6TXwnbot5m43uGM+n9jk2klsymqA
OUtlgQWGd+PKa03SIlPlot2bIBvtOJC6Lb6LxbBC8KyZI1fB3IIlUJFO+JojikJq0xqwZMii/Qxu
B1lv0AcQjp3g83rMp2e7kXrvOLx+Mc1HtXz0dpvVW2ftw+5xttJhujBmwdPhY9aTPPsRooZNmuBG
PaTWDXHJSQCwqmWGIralOyEGYN4ToaC0ZXSQrSlv+FoCfrheUu8BMMVtgzZk/0UpZjKwAe1yy/7h
BCEAEb08xA83IYhkz+acjFukEhWMsogINNrtkSNZ1LYhKI95GUF2fYU8xix+wB/v0HjeRsgolbZ5
VumF26hyRiZXwM4Ql6OVjms3Da6AtFii8Z9X77puOM6WMGq/RMKGbwvyKOIGwb7bvvRYbPl5Z1I5
dzOyXaxeOJFxpGKVhRoSBv24R2kpr4DIIrZyiDZSJH6qzQ9ZQcmz48xmO6mGLAqB5SaI6gPuI15z
opgBemZmAsOYQQ2KZe3K5YgtaDLbrp4HccCe6kYHAd3o1ESwXdB0ZMYwNdFaXTBGaH0YCtYrO6dv
CaKI/L6FkBJa/aMcb9EYIcHzb5XVIuIbcIy8aFmAlYUmiCJYmTBfOEla2z6QIMMQkSeJuNmcMGJx
1xGr6OLiqrvsF0oHBOY6XJIvG4IZSpNB5zpWUVmyeBJJ92qTR/i7Lj3sbCKduO/R6jb09oF0bp/N
hMHbmg7Yfqg6S8x0HQDcs176nABBsvfEvllWooJoRSQdk0vlxutKFN0exuSwxohhaRFRJlMGEuxr
1hhktwuaT6hpPrYwLf65/LBfNRPf8L5elDXfcWjijCYQTuK1o8F65vXGyhrMXci6KiLphYogyi0y
avwbGgDRwnOEzBnwXMJKh+fJLk6ThoS1Nf0SfVqJa7nbQN3sQohYaw+s6dK5bBn69hNlKYw2KgR7
P9JSkIHjIkQg1bqLhr1E3oTWU4RLg/hi7ENGTfQzu6GRoJrcEkrUZgxL8BlGu1lx1zMX8Zh5N15+
ZNlm2SfP9RHvmaSt4BkaE4a7uR14hECR+OOW7VYjWNlU/YunUMffjKOTDSePw48zRaAnrlVNe+tQ
44cxmyxOnNJxyM9JsTj6oKeJwt3xPTQFUJqklSd0KyK9yhBV3SNb9p5sDa/x5k/PEY3ew/l0x0NR
hm60RTfie6xkUWKRuxX23xkXSR9DCQhu01Yy9rYZkuPrnJdkQmLfGxjo+Nbk7SjCO/Enh8xvvzq0
XBZw6CCP8C3wfMZoUMriMqIAhIREIXwufKv7ncVwo5hXc32gEEyvY4BXZNc2DpZyoDRzeLF9Jw8r
cNSmBNHgmXrZ+XMDajZACshefrgJVKlI/X/ghtnjUTl44Xmp3OTf7I2KOKpS5L9L5rSXitxqRikA
XvjdV1kmRIeipEQNFCED6liosl8BMfaJAq/pmeC64I5wuaJUy1LLApIR5N/MDIxhSNsiUUq0f65S
VFl4Kdrlyj8LniM0t+1uFYjo9hkzaHeLn77/YQc7WzGlivbi0cr68ZGJbZGxRB9q+KvO5NFN9giS
7t00rLwPK8G/c1oKxYBHdoZsd0CQY7GdEzVezIS5P15QnNQ7Rkyt3qaY/F6QQ9D9qg44n5V58q1c
vOWuQ57fQ5BtgycgzaTSELuhh9NCbcpB27FngaKFohDg5JgdCSro/9ljo36sPqcWnnoUlCcXb7Fz
9LitXxeolf8gFCX6qXbxyG5at1ofRoqYx65X3kOdtmwiEg5TODZTYz2nS9tYl6rX5XdGKPx/ckjJ
/tItulgGAy2JDER/yhh0v48az/RkSUadBVDN2OLnphvkdbVy9eCzS/wL0sj5RZ5eP4Xpgi5N4fM7
IHQCWGungvAwdlVA4DpiRrD95TemVhT4Ixs0UVCvScehmMUAKt7JbBnUltJZPpcatvmuqH3Eaq0l
2Wp2LXSvK9hMt407dIY/rU1fTgaF3b455I0FW3Ix8n6fufqt4Ij/64bM4+CgZcEXLmyyujxHpRjF
cavCIMlR1mEVNnYQB0uWsVTFizC0VfSd6LxjjAJVaRULVZ3mQ2oWNfu89f0H3+rlHwiZL0WzvIJh
fCpzNT9Z80J0Qzc7F5RlkH66LH3ELbs8dDxVOWDruTiVyHBPvmsQXKBVzk696f09F01xRIqtr+T7
LC/s8tcdTR4hlXNgfSFftO+I6OWIdkd/1/YkdimwU3sn7Jf31B9ep1pOqBaU2opMBHczxqF7v+5R
PRehda7/x9F5LDeObEH0ixABWwVsaUAnShTltUFIagneFEzBfP0czupNxIvp1lAE6lbezJP+ZG7M
zvtY+K5sI69/UuBqNhXYPZwJ9Nrh46lYzSI+so1VRGgCmeh3YgpvrOv9n4Kg06PRwylgxE/3CT5K
Wp+L4LMRgJJiS7M2a9BvV1FdFLxYhy6cA1d8eiCV3oykurGrBru8VJY0z86YRGvMXJ+RTzUNsEjZ
YFht4D+ghqg7wk7PC4f+qicbAFvLaDdENTI6Daf0pzZhy83zYBxzylIeyww+g1m08wXrIN0YrUGf
kO+3J1zY5SnPh+y7aWLQH1mZ7VsaAR8MPSxvgudyw01Wkg/ylk9u7fOBI5RgQwJ09G1KyS2i6nu/
sjH7E0SlG+qyjX4yhvlN7C/tKVC+urPJIhGX76o9Fq7hdcAgxlq3Uw+BklywW1iRhin755aiOCAa
5E0A68z8d1XffBmDdd+W9ouJZXLte8I+QOB29q7undcoi8XvQMJt19p0A2FAsC621eUvnpepd8fz
ueLbNdljmxV20xrFEy1harcokzgDGemtARBFNCrbWWXzS/VKtQUigY5XoEqctIYKHtX4oj3tuAi+
GLh2EdQEwi9uRzkP5Ua7ucAay7SCM8zBhLbReW6dC6XTV4hABVZpZkccJUM4WKLfe6IazwBdIfoO
Ag2AJiK0xACBkWwfmwuUkwPsgxnbSzb6LHgmf8XEHFw4XEQJ1XqW96PrPw3kSs55sijBi7kbD7Zp
FF+4ca+kR5oPZyCFEyQDJtl6OtDOFL3WeRAa6GgfHjei09yV9q7GDkG8FMGW9Fy35wt0ISv8nnac
z1ZhDH+EAEmscm0s3Km78Jr7kNWSvuWeO25A06JG2RCgKgoWYTR3COzIXK9TCrc+qcj+cAHwdrar
eC/AFySr6nTSWUd0J10LIFIajEa5teqg2AMOVheax8iBlqM8LCSDwsLqD0TtTDwjTZBt6Pzm3tZ3
3suMI+SDX8VI34Lx1BDM+zBybg1YJ6o7auHoqHFx1IDwG4gSVRQ97xs7cfceIDbKveEUsmKuUG7i
cfkprWTG+N/rcLEUIapxeLMME884XbKCXWwMFyEaB6RK7gKccGM6PwmKwSnANeI30apoPVPY95zr
hDrQxVPyGwbK+JA77CBXVbsQUCARhyiPS9T+jrvO2whoTtbKa/oM1n/sNJ9LUz4mjQdUoBN3CtQo
RpuSfgz+jJzEmDLX1LP2b1lS6Sd+J2LFkS13Fpl3NGZP/zNdM3iXIzbIZIJ1r5RXutslxsofwxCD
+otlZlMtsfXszIoIh2cT8bQrSk+pwb5aWY0HO4Mgt2DjlNkL15Bm59vltCmWAjIeNvPmIGJw5UWD
V8GtEWEFHgYFGvOh8EyWoV29fJgTLSBThB2fVaF9Yjnbb92RTkLLxm4hYa0fVBS8jx5I/54L1DWN
/fQP3RP3RJMiAZh5nYUyFXJDvoCkB2NhhOza9N+2RLdm6KXdBnGe/h4lAf3VDkajjlmVaIBFTJR2
ISwQzQK9V6mjn+C6yUXA9Q/xe91GgdrHY/n/nZREBteit3Qw9TshP8Z3dlb1kbdx8lnEwj61rf41
Nd4E6GifqWs5J2VTjD1SCxBGIOfWVm+zB6QU/J4tFkFQh435Bq8Wqf7CnEOz76t7kirAJ/KWXUqX
kBatM1EpgtJs54Drqa8+y9xz5uvowfKmDIOgkazNwXsFBBu/osGwgMbv9mAYRfoxoi48TlZLjrCE
EK8gUZ4pHXigs8C5FFpau3ae0otjWPrNLrDi9rnV36CkN9Cr0fgn5WftLghA9jILOqS9AErcEysh
9ysGvUbmqZ9r18QLm49qWweRvYbqpEMkN3FJeSYYmBNKEDFsk51bZPeXRyDAMPmMzpUFTUSMXFt7
hTa4sYs+ui6FD6ghphsPl2J01pJyYW7UdCNh83K+SIARqpmmjknRHXhbkc08wViBeYNHY3oFpFbH
GxFw6Vx5Jtu2Pnbcu3lOmzPZRTb5VmxvFnT3eyNurDsYk91pmnx1JEmh3mTLHVJYUm0Rg+fPNk4e
QUTio439C3DcT9P1Glyo6HWr0iagI5LKvkZAL8Lem7uTYzecPhyDoRCDc7Dm4nqLBm+psYJPn9sG
65N+3M0BH8goi0GtmzHmcuZ7XbDS+L8eUsKUR4274Ul6vfXS962AGW8CONxGZD37VSW4A59E5om9
31Xmgend2k9zq2jJ4IZ/4NpkMnbU9odYnOiQk/M/qoXbT8CmYdNGQm8H7BwWJuW2fZzrst9X6TS9
kdev9n5fgXTjg5XwBdmJPk2qWc5By0LdnIzk1Aa185zZPj+t32UByhK/4BtOY3gw2txY50byPKWQ
DikNAAsqoCW569GkHkJrCLMTcS1Mr37MSt9FjQTM6iZfqovqjTVG0bs2+3vgYd6jnd4oZqWMopPT
ieShqIfyhcwaJtgClGkw0D7L1naoP6sMnYaFo/mT21SrVH09bFqpCnjQNS0XxhBdKfRgqQjz+JvS
bfcLnstu5O5Khgfaxp1llfOuglLCXRGDdIX8ODibbqbE7Zh1rKpuwP1NGqVOsmGFRHEjRk3si0Y9
Y8KObDdlEV0uW7Po4100oYXyzcnWVWY5M65LTpVIMRc4i6h/kkT3O2/q5Ws/6fQHczDuCoBeG48Y
+d9cWTgBeGe0q56y4F0qnbd+JNq6CmZvHDdkzYsrSkkOLdwzjSebHMrHUGmNP8IzolDUXnSfjiLB
5c1NYUu18WvSq57CDOFecDfBHeMNnjPxTRUdAS5JjIyCDUI5LGneI2oUnrmV4oRz+niDN9EP29Iz
dnFpWX9BNgL5uOHW6QFImM0j79ml3J0IkK2eMC+3sAWjGZwFfdxpOfV0AdPQw+awGJhcx/ZKVGZ5
BKVmcMGfJeJeUehDCneIiW6WNDk0/oZewQj/Zjx8eU5phrXTVNc6FUHKCWImm9iyuGfEPmUHdVQz
HrRpApM5EAdKroN7lfXtV89RdDcWUr4QwBo2c9yzF+Du7dHv5PBFUO2SByv05HodIWB/5Q3d8Wyj
pjsLPXmfki65ZgkNiRvHMauPjM3qD5nKJKT+kk1bbvaXrgHCYOdJ+tPYDh4oY7hVZ0XuCbNedr8E
E5WVs+G+VjhfN3VfDmEcWPJm/mv8Nzwd7QvbyejgOGX0Oqvhvq6X/thnIPwrKm++Y+7OW3IevDbm
zl4lIDNumBQL0I5PB7SVG/0RY2T3Kzs9hPx70bPhm9yIlUfp3ABZ/whh2Qttrvtku+R8JyJrOlQx
5/ZYsrlBhbT7+5S5qKE69sbi0uW/ca6G+wp+39nzyI5h9YSpbk4EDIsy+2Hpz9s9TYwbRVerr2Gi
QhZN7ziByloBfI5/EbPyB64Bzcc8aXpplLaql0Xbr0TpEDA6mgfXTc+wHTRyeAhgHee3XHiFPuR6
b9rAZUckX44ULXji2C7ImzrinK2GMr7ajVb3meo1ePpJlSva18ZHAIo65BE1qV0w/CPietDvJGIT
fob/02zKXrrr5Mf62AMc6Y50JA572mXKcwsFdCVGrlkrsLg9DLKiMnjvpvFH7g3UIRNDE6sinoow
HWNumKjCr17XVsRnM1a1MFqvOeDOHYVjPlwok/ZRIiET1lOoR5qwBYmRlQ147v/mCXIcjqYFF2Mr
aTImB+7luIfKJIr2eAyD6UrbySDuMBDlGzoloicYGxaTPrykGgj/rZWsXRcgpcNWOC2lEP6tjsXP
aIO27O4fCM70gZYsL/3Us8/XbeKewPP/0tkpP1Lr9O9sRPJNwYdVrN3FF9vM41iMUZrffLCm1INO
cb0aDcGo22PqRlka3QZZwXL2k6ia3RRY3XfCof7/+sT/xCHoUp8OOpJXyLBdiLiUh8VQbYpgG7C3
YkVD+SPzTZNvW1aOjxE5o5+ohYSaq0hAxCvdv9gbWjQZVPE73jqBsfJ4csirdOogSdiLsJ3kJ9BS
OPP17FA1BFBm71CuxzcqYWxj3UA0rplNYwGsCmdSgEL+BZ3SWOesITqxBv/Tnhaacp7GHigEabPk
FKST+k3atrtGQZUTyFXtR8pb6UiWVm9ialqfKP/IDgGR3ju2qP3OEMxDaelhw5xdo9r6dp/uC7Nt
y23gNu3VMsTyapSxOM254fnY8vAN4m8o8eahpgh+JZ0ZQolPNv3kpUfHLnGXTVN/xRNqHgLE6Pdc
ZfaWKF2OuF113n2RGT22TiYzcWkcQ72n7Cp5aSGhNJE7EyZZmnQ/Ybz86OJ4/hZ2sVyU3+cPc7N4
vBNotfCVaT1YnaAlWpfVm0uZ6qaP3H/QrTpaKQCadmVnfBkj1TeTo9O9hCR2s+xXH91kI+HfGiqi
MhGoV17yneP9YBlQ2SdBneNq1E5KEp+8GbSOWAI0A15xiRJMUyugkeIQa+EA86myxxt+a6UTSqXE
yDc7sxrgGoSsOmZNu/AvpKf7Z8LK7bnijkebZx42IybewdkDhXF2C3YHRCN3PtM/qb+WLjMgRywI
/lmgCVzgNq2qjlEKnTEmZj751cHkMCPtH0SJcx4aXFEm+j8mzkK8am5NwQqY2huRCLLUBlmTjyhq
9D1p5fFxSeL+UHG0VWRhqQxxBZlyB5IG/l6gDuxdRn9LO8MSDqUodmkQjS8gVPoTldfl1bq1jwDi
cDG8st9lmQhGClmts4Kr4WHwgNqMMTEjI3D1SrLKFMxw8yZsrbM+pPDU+2SQGqewGnqaAnEjWyeB
29sKbYONO3QDRumWXd5uaGAkc2a776W54NzgXmkdndifC/5OPKImCuOVJWoAS2NKPVT4Lh1+YGhY
NhYxkfDh48nbtnWKmyeYBB0YtxhJ6OKWeqtuwPtHhGdLbCHE2Ud8Z+yCkKNLj+Y/zzODbcqc9MzO
EfmpLyVbwDSjr+2b3OL4iBIeW2FSj6pZj7hQppOTdNh6aa2LswsOHJsSJS45P46wTGddFixUztj+
uxr2cJJ9oEjifaKPNFlWJH7wNFv55BGKnPkj6TXiFhXqtCV2MWelQ3AtH2EiopBjw+dpxptMzRBe
5YArYr9MxlkXN8SM3QqcZi3nG11MMn/KA7dH07LSkiVNrrOEXp4EQ0MZtPHjiC3pCkcJp0SSG8Sh
YbRsoQcy+kvHqfYNHg/mlKLyO4x6VsueLwCVdCgN68bQlMHyS3iB7JC/9OOx1Yu1HOFZNs/AmIHC
tWytASjUt3ksk1bkXwC9sgImScWZ6SbwhgCV5Qa/c28kQxlwx0IBq8gznmzCrjwSaV9SY+THfbHX
gMFA4E+AwUiBNqDfoLSbu1F0hFSyKn8fMaoyHBKcEzdfMr1wum6C05K2/FpS014A9cH+XUPjsxHQ
WOPjouUiLMuA5ad2E2gfyoBvsZ1m3/zNO4M6FPJS5ikFC8CNs24AVPIfSdqmS2cLRl7pecdxHKS8
J63T8PQ3FmXKpiGN02zpMtrawqrKTQsepTmVViD31LKZ6jDmBSQ8OaXW141wygys2/rP8UYZloI6
jFXGouGZHWy3UEcDOSFU1KiNp9Qy3T9TD1xgisRvzoAg3Ad6WuRbzCudiyxq6HMXcVXaWtiPqfYF
WLbzyhqgTcAZC73T+AB4ah5g1GrkVrus/RD3peVvZclmdYP4hTWDrqPdqIrxyUZ1/TH6/IWqYBAu
cYCiSp6dVIMLPUXPX+CFj7hv8WVHuT3jr1XTE7QV/8TFhvEj5oL+hoGeEgcqUtHWQM1Hud4GADlX
he28cX9EZtClsWPeDl7TdvqbnSwN6U/hyicGFHa3DPYKqz0DBVEHNPA+ecSAQf0qVoTk1xkwePAw
AK8W3zMv7TfATkePKOlqom67dsYLrQ7ryiMlDiDuQlDy6t8iiwGjJNnbN9F5mBinsaXXHDbutsRw
tbEGQXQP7iGVi7EdYqUi6CqabG93XYE3xB92NsWIoCmFuifXIi9NjxC/jmjmAl8wjyFZk3ecjuMZ
9do8ZXEjD6bnW+9u30dHWHm0XPlGUH8sjQrOub6ZpiL3uRgwtw9mkP6bud7vTHLWZGvBjdQ4bYqA
zbSrV3bu3/mTPZ0tqIProjYF9FBSbJgbkmfF5sxbuT1GUTiIV0Rm6xVZ0D+j2tU/cWTpi1/fRpXo
DHoIiCVWDv8kC6t5YA7w29tAtez7m1s/ZzadbMt/TCDAgoqCnVBaEg9L25RE6xcXYkUB8ApQ9Fvp
t38BC/YQuE30OYNS+o3o4+Z+rN2LB9gwzKNmWjm+sWcthvhd+hzbJgGdu0FYxM5Ex/GTVvVLbHiP
A4PmwYKvErZ0Rd4DdsjZq/KKYuG1j3OSJV0QGWFlJ80qQ7ZuNxNg+XOlvfLElRYlzr+yLEwxWShx
ghQcEYhNzITpcHyylmJ2V34Lw7gYKTOteONs0ZXZPGDZ2+E04dLIEgvVY8CaOHsfLcmIVT84rz5L
pi3LnXJFhP1BNkF0b0z2OSM4txrIXYfAkviouqLfzIvU4TwFzQY9uNouBizRweuabzB+fYivtQ87
131LZiKRFLOvmeaBS4IwZo5lvRCY0r/DZCqOnsaH3FrUaLURxjvdkny2dfBcxHDjqBKGCiO+FyKQ
gB115ZwkjupDlSTijd34yVtwjFttmtKS7KGsDtbHPOt/tsrPHRyETmnbQUg11cmJymznSHHAtupu
hO/VKDtRssejXGzjNkFLrL05rPvWviD8+ycvnU+A9VCco/EZqI7LRLRsdeLOJwyXn4k1SKI3LYBs
bMsh5qcvQJBs2mI6JfFzgoyg6OvmM4wJhy52PF4GE0WloPadt4R5pJEDe8/UyE07uRY5O2d21Uom
lfqwMB+Ho6ohBKsR+/CJqk4p1lpyNvBkAGa1rNXk4+VlzePt4CLZj+pmcmCIZaidC3fbaeAT442V
x+sJO3Vbi3uFCRRjupVsTDpxEdfoKmdm3VgkobHF2/2ewBgetdHSq0QXv6XD16f3F+PaMgsefbPt
9gBdxnXrp/Vd5PQvAUvIp7h1EJwyvI6a7tEucnaNdKZvy/S4VLj+nUQH4yYGNgjMRRvCXQOsRWBv
D/kov+8gx+ya3vjWAIxXVGv1uIXJW/hCdLRl8Cray7SV31QMYhfJi7Gmjp7oq6nZQhWBpe9xkp0J
LdM17pnscvy5qreOO0eHQhrceZmf02NSDYgcQAJ2ozQtFhmkGUqKAKBHZooOW9oKXLK21GdnFpWH
hvgg2d3TVDoUHkwNaQ1cyfFlruB79YRIrfReQR0KgUupjQqa9CWxjG+A7cN49FMDfCYJ6T98xyZI
GdjVO8z/NQbqlKJvo5q8cGkpsEU+HacD0zXnYO0MJ4g2xj6TQ3OhjyX74FqPUSpVLp8lqlvazPWF
Ogh5Zzs6DOYft05dlKKWjOwNMgaMYiF/WBNVFMIWBx2gXmTmkF/8wvFWgW8bV44bHCzjl8KBk+0m
ZMIP1+nFPz34mGiseJ7XOos7+8ASmMt9+jF0bvQgOJVOqIshrgL/TNzhznMkfatZ5cbDhs3BW6Vx
5HPCgqjquSyk9P6UU4Efux6IkfLdZ1X2L+0k1vJA5Rv+ITiaydLMJ2up4rfUoLvaj2y5Rqbz6QYS
X7Mz/6pR60eVUGXuAiRBOCi+TT/CAJIsdz4tBg+qwfRlxuWdKlXLbtTOcTHn5raksme9YAEpVp7n
N+E8Dv4Ly2FiHcXAxXKgxWSX2S2nkpLBnX/btg8pGiQNS4A54ti0Ts3UcgA2XvnMloXeWR7ryTVr
2B1J/sIlixcSezfibLz+3RpRIPPYNIEeFaV8YJn/EN/GRhBxxTlfBnV0qt4OcefXT9RzR5RdU820
sU0K3EVMyLJkXPvEWEVj+dC/tAbuuLLyBf1+NcykRjJLmeyaVXAjjrCDvk6WPprD9OarOAx6vFYV
KZtlcibY61XDLtou/8XO3DT0exhQVyQjIVr2uU8z+ZovlLdMc/ZgeoIjS7XesRqjsGjz784owNxA
+g/ACYqZXyZJMxJO8b/OWIYT0R7YSyPva9gu+t4NAgexPm13c9LffoYufhB2cjv8hOPdGX7c7WIr
7Z45SuetOdbAQNyyL96lEOLHnKzsBxcCVJUkrbf01NV/kYwuaUoqZjsM/XvnLA9aZEgME7usdU85
QLKI7irsZjf0sEtk+x1jSl6zsMpITk3mfvQqfceK7FYifYO65CxtxkRvPTyNa46Qbya4I1jS6VAv
vGhcotkHu50Jj0x9nK66liK2QTflFiG22nmD6ZMlG25bj+aFXdCTaPOIaEjcnXKzyl+6hW3MIDUl
nmilmv1hnb/UDu9VacTEXaH/7gc/2IFk/0XxXsBZd9sC7tgpzTFapgC+Dzwm7rk2kt00EwMbnSrK
Nh1S+KatbKjW6TAaLIPZbnjNS4spZ8X2HLSKxdA7mSWgTo/unty99akXi3dPym40uTxDho66j6DR
e1AcJTuWsgY3E1zyjFyWjPBhkOqhm0vO6YH2vOzE+BXvJqwTd7p6x9ODH3t4NqgrExBGGuJHGBXQ
0hf4JrtY1j6Dd9Vp2tqgjBpQ93bDiO+wGvO92SkrVNItHzWZwW2d3hTDrKQFqisYhkvxELvZ3iLE
R7x06r4w8qud4xpzSOMfw7ct4fUNQ3PWS3L1IdQwkkB1LmE6Nzcx3La8+puccvrT5d0TD5BFc2cx
PVcuznd2rd4Pl3VaGhyi1de8KdqzTR6RplEEZNsfPlvPI/Wy0lZ6TUYbO7UI4pvGyRCVA92EsI1c
I9LmLuj1A2bCx8bC/TzTXLiCW/Id6Ko+gaKpt/2cMC3qW/N4zvr41BqNOvQiDTZTTApRVsxtafw9
ly2Hozu5IXaN58SqHpqm5ShFIJ0AccRyPzIOXQd2mgSGJuzIbKOKMfV3nZbGE5HHm4TLttrGqXt7
9q1X54aoywLGHLyaxd7wkseFJQ9+nLzexJioH42ovxQ5pF2GCnOLYmNuG19l/0zcBLxmeHB7L8h3
EzLWljdIC7UJr9KWqkuPFnpjeEyHQVP1Q3xjhfs3i7EU3Yr7UpG+Nx7hFWq8bsXe6hTPLDRBAYSa
n7NpXBmSLOGmF4Pi5QIMgHvTpm61b7MEilMEZ0b4f1GX3LmYqqGfsqXJ/S+uA+KwQCDZ2aPjnSWv
9p2RkQKe+F5UEYcjFBNri3mXKy2SaT+GTeSPz74X15vU87Nn+g+Oip3O2ZHK+SVgw8JuyKJ3h7ju
DbcHB64Z/C2btdfYNweStlyKfEI484Rnp17Q1YNxHlmCYQvemLehY2NETK2E86nTjoP4CIb4PjDc
Ea0dHkzuUJdwXMhGnwsY+ke5gE/km9vIz6CU3bU1nPsGogGLLgT6A9Z/jIpJ0KenxIfKbzNwrDC3
Zw9LzvZkGGgWyHg6XqK2TNdTY3XvC4s65A9KuCHTpMd0iGNxKD3sqjV6CLM8yhgIaWB98Hu4btpF
4uyIWBUbnrV6B+ygJdoC28+lbg5Es8S1zNxJaxIgUj6UaTIe4NjxyXiF8c4UChCfDNkav+T9jRzJ
PtYujw3mSGImM0fjyZZT+eROcf+ilafu6zw2wy5ZxmeLRgBUPPSiYyfQKbxyPhWaUp3aLpkN6Qj+
A2QdME6Ot3CVpNxpgz8QCFYZp0MR0rXU3Kumc8Khs77yoDp6fj/+aO5wJ5KAFu9eUjATOy+n+0v4
oItdXroCg6FSsAHSbIn6HQ0PIzvWKLrg4x5OsY5Fdi0Qa9xw9FCDDsLqeO03XJlJeqJCrJKm6ywW
NLV8VcQoti6V0ReZIksbS4/lG+dj5XIG5N2jlP6PNaQJWlXr7AqYWttJzJiTczvwYDOLaety9QoX
Bold7fPclIOEojSRJorp/8HIrm5bO3MCiEP8Fue6my//dJ+qr7mU/+aqE7tCt/mWLXiSYygseZaR
2/YL+JjHzCuNT7+pI2qkbhl2fMRkTX2bTl6Ix4qLaTGsAMz+g99L0NLmtLkR1tY5LZw7Lk79WvUU
yvDDQ8RIbvd67vL1savjhnw94XI3pqcNL3Vvr5cgO3hVimVOtRpv7KzueGXCI8A2jifbHOa3brBr
IEPEqXhZUnVZPA8OC8ujHMcM80Zb8TWFcIVrsU/YDCIw0BGT8omE2HaE3EEP6A5FhVFoLbCR7fCv
tSw307J9pRmGjC9cGdc7ltAP6vFeYtJi82sMOrnNY9gnNNnXOsWOZw53Cz5m4CtCetuljD6Ytper
S6DaXBFUt/dIVPowgFh4Jr0sAYxgDXxVUsPqx5BYXk09jrs8CfBe9vzrptnFfzAoh21AHeaRWPwn
EY5qv+Bkv1nqaIUtb93sxgxRNISioqqtI2v3yvTen/IJ+hgWLAS8QFvxQyRasU0Dvpd43rFpNCNi
rZ290xXTHRPNGp8Lbgu6VLIUI2g/HE2Yo6zU0SFZ/7NkYF+eYEakko/GDBbZ34TJCM06iW+vwE1R
mUV/o0+cBXENxWSF5pDvWD842bawsG/g6k+sFzvXr9lcIUPOM5wbov8O1j1P/XVJCeoTUCnau70d
5fyQ07W7GhLMRjw/m6ka/HscN+LcYtkFZAyoUbmsf2ePXiXOg3+pM1hhVM4Je7DxNbYdcK6w5qDJ
cIc7qGUZMII0eYQqp+V4pJ9+WaWLLm7EH8s6DWYizx2D8J6MiEM/D3RSkPXU6SggYFjYxuNkpQS2
WAltC8rZF6deUBH2pmIXUAVJsu99Rew6hfLtFl2wadFhMJvy5v1kusLVHvXuS5TYb3yqNwkck+4q
NrK7JZLLW+XCMKy7EWNba1OpuaTVxcpNvfX1jLE6U1e6SFndR6Cdb60X1l+M/gEP8LbUQd+zSMhD
o+Avua0ZkLg5qQB7wmWRvH359sztxm8x8jRmzaSU0VlG61tAQ5+qTjSRDBRTRj7rpS7fZrdJNIJY
SD3G5KO04LffEJFd1U7GFBmMNEdBC39oMvk3L/5vT6KfZA10kt6g9wqfUoHnsnexgi5UtG97T9rc
nTwcoDAK4XGmWR3afnXzzywVf+DivRBGo8pdSJF+cJA8kvakY8EizQ6wnIGfYq+FbQYN1NF1hgtC
dGHup3vOX/U4EdGcD2TPHTJV/M+M02DmrYEG2FMb414y2zr2+F/3iKrlPst6akJsivrY4wUbFgQ1
y04Lw64dZ6cJk8bVD6ZNAlt4J02HJXhhfi+xsdOqpcmygLSoxgJ9K7GDx3mkW0FOFI8Uc3PwG/qo
sIIZ7zGFvmAfWzPiaRIL9EBlfVbdkDQhDaOgQ0ZooZXw+h1DaHssFwxf1GM2D3472/s2HW84Bwrj
AluTJ3ACNj1ZdmJHFVyywLiOjl1vXEi4uGQNNNxitCdKgBR+93bsQMj0tGr6N+Tq/NnQvQZ2nxL7
U19CXLllI/zP2tHevJ2yeSlPJtzzJ4lUWx+xDKBX6LY76LIeAZq2fnSvex7bB9a6dbGd6hzkQzKX
wxh6YiEfu2H7V3Xkb0r7NLW3l7fS6mnKp2tmm97GVvqbdNHUrGeN5xJ9iMmvWeiCBHxOOraN4e7g
lIqxs3kwCDYTN8N9mQb8AifT+zf1QXOM0OkwNyL9tX7xYhhEEOMZHd3EFJaAT1+1JN9jsrkTe+1p
itEmCyw+uZljujAL+EQRuWDUmtYqTv5Cx6s3F+Nd7haQ3ywZq3XR+CWnbTaa9hrLAoXc82i/8lqv
f5kClreGy+W0bRc5PaG16id3gUCekcfeWyiSx8IwX2+U7C0VE902Nu3gGRN0T+YnGbGIO33HotJs
jsJU/oFhAvZFPsktpnMEO5uilgtohbkgnKwygtFxdOdxKuUPhqOt8cQmeD5CVxEYuPym32O2GANW
HdiYMu6pe6nH6GxZC2TpXubvc1mIr4ZCoau7FM4r7a5sBVSp/ZUNHpqnSFMftGZZFRMWiejCLpEE
AkgHACcbt33J+IPfVFE34aDdLWoFjYkLid2QH9FmLNMeaWje4tFyFDJKrylAtvPoAzJDE4OmBSYy
m8J0nkiulKOXr2epu39+zW6+kwr5iTdV6Asu2TXfXaNM52QLdwL4uyKYtgdjp/gOcsWjuxZfM9Wy
WboBIIUhOvXnjUleZJ+Wgbyvl/wDwni8XcgVk5GT6piI9r7slucaXJWtWRkBZqKixlja3z5GPQxk
jSNbsAIchStZMJaFsRKiVLAhEm+4/V3PUZUWPyWGkG2gBoUbKw0W0qxGHg5t5O5NGM84N4v6bRHZ
zk3Li0jSv1zwEiCJTyy7z4gosIbg/GpGdavG8CQ14amRreMEblI2gN6NYYJuqw4BjaRfV77qXuTs
ykBwo8Pygm1xNIUG1/6DqZ38vGhi9x3qM8oNi6ImCvYdRrJ9zi1BEnWbnwYa3y9UJ9d8aWZU4EHp
MA1674R8w9VZlsOuJtZ8FwMZ+k2BCwAUBvyEnBxw/Sjs+kHOc7BnN23jwyKNvkxKhp30fyWl3yeK
gBg5oKzveOVAafUyPgQe41BOzAj4WhfiYKJ+b9gk+FSRLlTQ9Npbe+1g7WvffrGCqagJtxTqY8Kk
Q5AXmlQSFqm0H/GXP1Lk4By7Gzchsv17vzG8e5yCbDPZLNNVa+WA65PoMWFLuaHc0pYb/PQ9bSCD
E2zhQc4vauit71hgBbZ9glJDVlsPzWAx3yjIzua+Clqx8dq6fCiDbNo4RJyuQA29IJz5v6tV5zga
VjZWpxNLzubV8aRqQ62T8SnXhX2/ZBFfVyfN/qPsTJbkRrIs+yspuW5IqwKqCqCkshc2m/lsPtI3
ENJJYp5nfH0dq94EPVJIyU1ESkYEYWYAVPW9d++5ByyS2YmzIBMSY+MUB2B5ma5zuGV0RMbzaKFM
MHXWDefR1dXXrgnVF84x3SkNZ2tfDTK58qOuM/Q7LLUHtCU/aOJHP8Qskb3TJM/mtrhxp+xmVMNd
ySAJT72Pd3zM4uy8FH26I9PjkreC+2ntj8aBx2sRYE1g1TGn4uUvqgA9TZo0UwXCOcr6RxzDBbIb
lnUasWx4+OaZEha0c1ZLUQCKHeW5qSf+EN5ZEtyzN5m09W6kWknWQpB3r5Ub7MapIEqMFA8gHT7p
hkw+j1END5TuVbnM8IwYSB+KSYYBxo7OsY4WqzlmsLIez61dWxM9GBlc13Vh94ek4148LhCMQHOm
hspYAZ0mtIfgzAHoxob8UXQqgcvEXYGV2WsAknvZBoh3F826UI8wzDTBZHTFByyiJAcb+RExtbyD
lEDgd8VP8TNyl+zYZ6NrMdthuSsEGSHbEUvcnYeW7Apilb/jCczu51x/H7D/bQMJDznSoAzxFjSr
kbctGXFRz2YgVR0ORfbD17jKcI4whu/oIf1MqpCGeCezcd9q62DrPMPHVzw41Bbo4TE20NAhtCGs
IpQv4MIYCUiGINJY9t6pan4ULFSP4NYx75IbRHe0msBRMdjcIdyDqDEV6LzNYKabBeMuvaBaBzRw
afkhTaRj6ng+tKzClIewZHyAetrxlyfdtZHZNo3bvg+VyDPyGvI53gQTUtg11jheOtQR/fACVQnJ
jSp7ce2SpH3yk9TyH0lkM1tX1iBZCzgqWzKj7Z8SV/CDUWEwrCYETJsBYcFb1MLdW6WRcm7qYO5I
X0P6vUv8eAn26NyLhh5QPlxyB5nSp1NH/2Sy2y5+pACcnC1oTNrZRe3lm9aakjcd2enOoYow79Tj
Y3+0hmpMdkq0xJHC1EKnZli1r+w5rh/KBk4VBOTAfYeB7+b3EQ1M9dhqxVwJ2kMZPQxsBuXWD/yq
uAO4rSn7yJLuq9OAC3TaDTqx9KWJFl23MXGO1RgnziNzTQwujgi9dgUShRzCNXVIuIsDnMu0aQiT
pjFmExJdLdk1hlGHQOvC8jjjT3oeRpoZhPwyqaKBccyVm9LxQBuJyLccwGnF5DJ7lRrwZmfUYCu3
Wqbmaja2zB4nGC7WvovdUQQrOdQl/RC0WmRlLV+bnIS6KwXF6CteVXuXFTpc7lBfJs22Cdpwfuao
hpOfPntcfHiq1Q8c+nJ3nykvwOPY00Bqc93eWplIJWnv6WjeMDiX1Z1TSb3sGQegblktkt7geo6A
rlQrmk099MMU/GdgBVjCYlux45UkgVVra1LZxOvX0aqm3BKcvZDt+iScl84Rz6L+qlRCtDliNr1h
iyD7NUhkfxszSMyuQ5C1KGmQhx2XpMnVrSxB8t6Ql1CcKf5SfaAAGll20wkDcSBBja6iiM++Sj0A
ViBkeviPI9vFTDuB3dL384y3VdlEDfRuWckNq078xvHQIVZRVPnz3KR9/Qrkzk24g4jk4RMM+yZI
GLzXBNAGJ3LEhDzmURdO1wzaZ03mL+XWGsB+9FrmTeluxqDHyDLww1/nsVbjCeVZ0UKTc7wDQrDW
fsHnS66pIj50bzgbfySkdLwwDKn1Rzyp+HrUHSdUzQx1C8UlPQGz6e6yURYHcbGUlIJEqpVV0WKn
oWEuAn9oOS901FLCKAs3DN5LTqzjg0GDzBpGwrSTW4o4l7ItLuVu3uNkMm0Qjz8nnM/lptCRW+8Q
4Ezdt8wa/PBbQtL5eBL2aKfXWef2x8HQMSVNqMkupvSxQZlshcGpQnEkzgi0pzO2RICATTuQkW3y
BbA9YTgR1c8t4iUbEVzMcjE5MfqvRas+vi5wwiW3IrfJcAxnOzk5CMcrMDWRYkpGrTxkNBDJcTgU
IkHuK+swRSXjhOdw8Ekn0FmD8b7PM5Iiu2S+tpBydwycdfxqLQWddlWQkHxXO4GFDNaBpmVI/HZv
kmnxXvseBfHKmgiOD2jBv9RVpTfFFIizV1bFUcem+xravnEBndgaGZyNO+zKXyDNxjGMW/B381D0
pLrS8aBfnJTxnqYYEX3jEIpobzvYHFjYMR2w4pDu0jUBym1UzeW7Y8Le4aSQDFj/Jmb1xyoU4wch
Uf3bktLRjDC+Zf20hR5OP7QJAeBcZBcyqI5BW9tIurJ2QRcualGeEvgcQFbTsKfZRthLPjF2gSsN
OwjPvLPYyzfZ6258IYEibHfJVCYXmUcUk+NRT7GX7JtRqJuGUnw5O9Jk9ymoI7dY4b7RAADI5iHe
aKjq+2gmjwEdGcF9K9lbpP8UBU2g7cCslh4svf3uqrW6XtHQDF3vVkDmDyBMxPaXkmIG2iJgO7mP
SNc61fS0J5SmtvUMXQ0oAYEdvQfz9cJUjtaNZFxNGdfagGRPXopUv6aFlBCqnSUhsgIRlJeAa1kA
xHPgBiNTYOueuqZ+SmtAC/oi832p+sbxfw5YhPs7XKclTHk9YHmxGG4ihbmVcytoZ5bCzfTJI891
VwZoJ9dND8bqOh57eyBXwSmiY+VxQjj0zPm3SBa7Z6eJIaRVYUnxehHaHF0FugHdLqQfwqzcD47/
7Zb8N0RFIYDNe99mdHlVSaR7585cFIbdXNqwSRtGm2j7SAO67WXmYb6OsYKTmEXcFDkCU247JR68
wUfDnBX1cZAXYaC4KGl2SeVHP0nJkN4t7UqT36K3VGhBfenVWIIlnXdakYl2sXQlI1uPG4lO7hxm
nu6d44cRkxXGFRtngbe64ZCaztdTxwZ7L8qGrhdCo/rKzcfyBZfHxFGpsNrXTNj1No3zSr5xbsuP
MacTJs86NNBfkGy3zxUe84jBi2M2omEiubfDAByXibxjkjfBdxdcPz30vroClR2cCG4er91Y5iBz
+ASKVOPWadB3dpg/EuZ70EI1coKWQoxhF3+DjudEGeAAd0AkT+kY7ZDUt9NGRRpCIBoqhXzMUQxg
8SxG21BiF74qcj+6pF50/eJdGWUD4xp7HCwdzwIWuFL32b4FQ8CQqHDFs1dc4M3QsGgt2kucb1Om
lPnar2eQ+fguqeMyVpV1MtRuRmJd46wjzs4vce/6d3xN5nrod/uLznSO7lyGW/bK7p0u2nPwbpES
E7yh7xrUukfLYzCL3XxCcwj2FK1bWGvByMKZXxypzIsdDfIh7VPG5uMlleDGa5ymuxHknRQ3HS2Y
4CNnwsfKYbusp4DpCLc6UGLScaTXRFJT6MaZFW98zJRhxjbB83uwxthhy0GU8hROuXvtut1oJSsC
bKzsZhbUPGCqIuDwE+t+tWpzy33jZCqtByEYk74J0KJ7pE7ZS4+tbvxAlQsCjf3cid7cjuPJHjV7
NZ6LZI6IgJlctDxmruZNUxEIQvKtq3DquOWDA6x2xl9N7boxpOhw20pMFldLngzovy7c1tfeapIt
RXF15pkIhmv8evYT+SOkkAuKhmPMdNVlpq3DN8xT3bxBIefzanHLg6sAoCR+zqrewgPpCUcaLXft
tFOhmDLZOjK3eqBAOsFjzPWygqsyo4eqw/hCknAgADzT2AgRbTv04+fAxwYrovy7kR5/rI0Icss8
a3TQfHGEPgSz7R/B33eM+HlNtmLu6/DKmain1ylq+/wuqQ0QCFpZnH2zsTZwDzubMZ4tUoAfpWta
C4WX1i7OOs/Gieu2aHLBYPpmS5aDmd59OKW3luTu2Rs6x+NLX3SWU2xIv2rf4GWTG15XHEQcnBXt
VdjV7okGQZSsUUJcmgVG8cCpRDX4EiXwSW8lPWXHR62M9I9FErvp2rbYMVb0YJEjRq4Zt5i8lmta
wMtb2ErR7Pu5NrRemplAoH4hzgqH2rhGvKeuC8h5AP90VCSblOzQBRtv0FovqD2Do+c2Losh/Crn
XNpFPT3EuD7LZJ2BKcItltahp3eyk1XzkEfzyOgCJCpWAo0ElYegHuCROMORfuxwjSDLJjZ5BjJi
aX3tAoLxN0iVNaiKpGzlew1e3mz6hlPzOgFSMiNXkbGfwaJyi/Ek/cuMqoxsXdWbEsyITxntjnru
N8nIM8n0i+zpjCRuXgfqrx3WwHATTr3+luC9v/F4Sg+Ec7sd4X5LOZ2VJegH12MADL3DhwJUOEsU
JvuGhrxx/KnZ6BnAXNbUaGpRVY/fGBJF0YdXkTl8g1c6w35qkxC4s2lkBqgwkzbtHiLVM0x3Oq/I
9kCApD7TI4dgP7pOsY/qwKInUAc5Bjli7KoBy/zBCDym26RMyisEBNl2qIV7CCdkp5u8pP/UTxr4
lFtE7gU+GfIzL80NYcScpUM9tu0WYZ2zo5U+orliElgDyEn6/KmbvDS9ToU3lgjcF/Hdj2r5nUYN
aN/ScnzJfw6F8L3mhdGbpYFoE04dyPBVbHJGy12mnvFzqg3GiR6uWGFdCWzPHOroDZbWpso8WQCH
y7KM5GvAC+h47CL4ukztuB1gdfQKLlm4gPDsCss+1aESF7ci8+0eU9qzyazKfBVt1NwgCF+gL1Xl
HnkCCSiMkRIH3c/c78CNTQz7y56+DdhAFfF7JHa/hTXYUNVUbbfTNRJ1upbeeOYEl5TPQNxQHbDL
Di4Owo5TTaVndoF68Iy3LhTazbmc0JVD/Q/XJQmaaJgra04fCI9evP3Qc1Q7tp0K9MErQ1k9ZRd/
Ea13WDJfp2GegAMWIKeSi3K6qk4LrDJM4a6we2qCJYwfUIU36gGS1ogrTA0exbgfWUBrCLWuxvEE
YDFqSOgrOPY8AZGjjtrY5kLELH1Lb7WJe2atC7tjS1lTJdG91xFEuOoHtIQpEuu0xD0nGEERF0Is
Zbut3LH7obLLHDyhPXNqXA/gDSUp0Vd2Vz+XcejvYy2dehfaMvIQcmn1lE+t/9j1afckGz/6MYFW
EO8aRMMF9+7J78gOR1TmqR7uObRHgEmiCUFCquuRjTyC89Pwp7R+SePU6sLoyepn6wtNovnsh4kK
CJvwAN3C7wMBdh0AlnsIKNZ/1MKnWcRaYJ7gYpOIlKVjP99lwNFvKr/jy4NOcEhdVUMeblVVK5s8
1JoMqN5EZbPNJfbQtZLZfGUljBdJIpXD0xQ10VcfBZbcoXGP8nuvEjhKAh9v1pbeMauamDhHhKiP
n+BUWvo0K6+fOPdkELoBXOmyAPedEpLC5INZneh9/wazS1UR7loTHJQbWmVXORLcjHhVojZxnURK
bnuyO67sigE0JDdytpnlse9tkQMG0z3WIP8NJ0j2zEh6HLYN0+ujmxs4/5CBzovN6OVESWryU8jk
81skmuHFE4N3g6PBmmlheDN52Da0UD+UY/dOsmU9VldLTU+oRETFXnUbD0z+SAy2quELQTcIVBDx
LIzM4A0GGC99gXgM3u1Cg4xlHcq5hyBGlVZ9NZGgW64ZzDMKivp2ZC5IWBWRvtozDdhh9HnT7SD9
4W6oO/fWjsv80QA1DO6sKSWj1g6GieTkyu18uSlk1XLuCyq/3NrgLyNw+3V8iPtKv0SKvLojQ3q3
fWo5vWA9z+xIbnxyZFxK6QqM7go35AhoxgLXL4kXPASNir/pSNbPWjVgbpJBfGRJ5p+QwdQ/u1h0
10nsqasqC8Nsb/sDIUk+5gjadWMef8/n9sJvdZZwIHTHMrduwHDrto2CyKc25Eh8NWvR2Ndontv6
4Ax8YxRbKl77UYFVq5y8uAaLbBvnXQ2ddcRq344vONN8QdudghSae4P3+Efpsfnf5Sqn18tUYin9
71q1KrnJxj6hw2TD+SJMgC0FoV3gTOwvkr1/UxAhLFc+BLLDMCzxcEPZgZoalzwlwpQksAwJM60W
woMXTppHYxI0seNc+WSdz0N4brCb9dt+lilM8SVynDvELlaPJJUj/2kiNoNrzAlmmcDxxtuB7eHB
dpf5jghhU92TOZR9KYqQlurohwbuQ1zF2NAu9w5SLUqlAj/zpsX+Yp2VDfaiOMiQ8BAY73PjVw+W
8uEhW4mGoLcaWHPs8hINnMCh15EP2MMNdIkq1R2pElYMTkcLhkelJyBffN5TAPKUCAdd9fnwajER
jJy17ir8YbSj4ik80GuGG207y2Xyqwg6vRY1qw8SRhpytJHm6CWELlfhMS+XZsNcHSc4rZTJfVbE
ooEGRzqSXCu/dbsYcCDomWrFluU315qR06sJJoAeHaSIjE5JGVLk5zNRqQlkB+ARkypxOkOCp7LU
OiUxpMOUKV/zvOmAt8xDFIobysgO6V6GZ5MhulOqFI8ExhGkcp5aLLrx+GOZW9EbOnLenfjx2tIc
clng1AibySIUz9NHx7hpC0SEUwlYWPAn5vFiPq5+wMzN9+Goq71TU3L/cPXlIekJ6Ti6vs1kcqji
/GNKHDuhuJfLZiDu3N2Q5c3TOPY1jdaoJ4Lt2zLiYz1kJeXHbWy5VXln21Zf7xqkYeFaDoXKjlY7
CYMJWxX6Jg1TBJMk8mE8IbfnMPH8w8d0RiN+KCT52R4nG8tmQml/ZcYQnG6cZvUd/Gq28iCtppuS
iYHwV00X1uYpw3apHnEv5Fm4QvxkbZG2ISOs4Fkh+PPHVyaBEBliXyCTp2MUouWoLPsm4+j9LDmD
5A9LUsSPho4ttRt94w/COjjaeSpsHmTbJOWGkAXvquC9/oLfcQGejIt3S0FGs4hZppzSlab0mECq
l7m5isuQfwDuHsgg8QsexM7WaqpbxmsxENRocWrzYqQ7HwAUKDyzBUGFNPOcVe8moH6LtD62TpVa
dy01EBIO6ejprmQ9ZSLKSCFfNlPrhgbVi+88xTABUUTFfpGdYmbnax9hcl9txjyxmxvUtHH+pYhQ
z74rY4aeIENE72sTtN24TmNhBfeRhUGIybrihIArtrTNWwnYw7VWIRQy+xUTEEMyRF1+ekR8VN3Y
kwJtw6xBf/VJiQuwJJF+TNAPq5HZWwvNi5wqh+b9jSWDNPjhl/StIJaxKMPXfa+4o+bAa9V0RBjk
QtY3Tksa8sugaYDvkt6uJCZM4bpbxlE458JuXLa4EMgfdplDAX3p1OJeezP8AyAVi3tTkLPiMgaa
aX3424x+DvMbCJdP9Lsi9GvMQTmEeBjzcUI5FFElJgg37U+Jh2ToyIK2mDOR3nUIIsUKWs7MFXPE
jOg+5y5bnGJdBRJJIwfGqPCeW7pUVOpV7k7faZ8jY6XynFEt0G7EOYuSpWIq88Px+YZrqWJ6FP7U
t09pFhVqndMNeptZixmHWibKOYHN01PL4fo+WwaLNyuqX6HpqENdyX65rvVAWRrDfd0Z4Avhs5Ji
opmxyNR8p8ZQmNcYb9mPWVR7rwtZEWG4s+0FlMfE6g/8w5UpdCwVJE9FWYbBXY9Tf0d2BuT0Nl0e
e5lw9zfCHsL+WU2ZjLb+MANRJbasLroHtp0EwXOeF+WrXYe8nrhgoi8sMd5bO48uDZdsIY6WLHJ1
Ly3tC8wI9TDQUcsWBBO5Ug8z9YE4dmRkvJde78WvCIzgmE26SUmR9gLnPJSBjU+oTimJolG92YTV
n3Aj46nlvKrDpw5ql/dAQCnVFm+O/3UepmHvO9K7Joogv2rkRXJPkzR75QA7H2j/4qL0HNNtCWyG
mQjhv4MHhmxgvsn13LxilIinx9TLxrlZlYPNv3npkNJ05Gj70THLvij3DclXkGrgJ/UVxroib9zt
QsWM4SWkFlwvne/EPwLIk9fTTFrjSSZ+yawu7Uy1t/uFAyhsvmofxX3CUKapobzYHFqx0TL1Ist3
MmpdjK13S0Q0R24cIEx20zL3vjByrh56ZQ9wNnQ+tMOWn98S14Xvjs0XCeXHeh6xilvrBcfXumKR
VkfpygYKWOlaA8EMzhB9dzmfZsdmgBphE4zhXtPMHpqDg0F52ICay9FG+W1a3Xm+N+KGo9Ky9E/6
TxpntwVvoTpnaKbLrXRd/IjwMUFlYy8eGa9qKwvvHQvGm4gnQh+21tLW3jlMGiylnGGCNSNO8B8A
vIBXxXjmrC2fz61uqlGU6I89VmaCFWAUlgFl/SZYtPexMFIirpm34DkEvoHOIgXAjJ/CIjyTU6Gd
rdslH/0NNZHtfPMLDLxrIMpMiaH/iJnDMNp8Zk1wDEAM4QSkXcCI7NHpLPIqaqag0B8NY8rRzrca
WFfPTMmlDgDJhebEji6wWld0WFHo7Ia70cGkPUAyddYO07gnNPIi3SWcTi4TcjF7XwvIs8Ct4FoW
O4bSAQZW4mBP01gWz3nXNAw8kn4OUVZe+J1Utyj6dhEHVBy+PWgVwHph9t6zgk13Xurb6ZVM+rhr
d2KuXOu1Ar7lfql6HzpjF7LvnGBvoc6rJf+bJh7t0yc4BxkHYw7Pd/bUi3RZKQcZ1w8hTMLvxsLi
QyaGzrYckPN3HjgWbvFbBQl7ecUtYEJ4Okke9Y8lyYGPzG6nkCwFL/wJabtPH+raU3C+USrsM4vf
kFOxi96JQE/tv5P5JAkjcOL569yRcRxlIVNWbKHOyptDNNiuCCkhGFBc6ElhmNxUfVj+yALPpwEg
NX/FbmB2xhvoNV3G3/MJebduXpt4Cn4wwvPKryMbBcGR6Lo5HllB0zwVABpAyNMDPAe6pjWQggli
/7C95WtqRRWmOA52GPvIJSe8pmLR0T2y1BszifGQLaK6aqIx6J4Q+0zO+UIJaPad3cEs2FR9PRMr
0gesIyrCMf9IblEePTJisrmmSPGcOhaxNXtSK8wPIoooRBOvixgtJf2u9j33rlZDerTdtN7WMhHf
XGx9eOlR5iNHI+CmvjaLTVYVbTEEWguv5A6fghCIqOJlL8uCIqjn3fAmx6K9owJaKjScwGoIvTw0
FjKrjcr1+FaE+eTvU8IrZwhOgU94gpPQjVjDZi+II2TxgM8Azj+wp+WtYAiGUFQWSzJjg2BvXzOT
MhcEJieM1WBrr3piQOctxxADaErRM3uA11gX60Okh4bR0VzdMI4sGiw5unA++shUz57VSwW+Zx71
gvDG4j/sinm4N0XTXyPicQ9E51h4d1IbwUUxgiKYfde/tPwLQK9+MSyvTlfFoKzENL4K/NCaDhP2
UDHkPMIxv6s6cFgKCSYs/EcGTPzGueUlFguZr7F3ks2l8eTmiSwfQ7/KCd1jiUMq2ZecrwMIKScU
qHQXQ1DZ2Zbj1oIOw1eVs05R4Rb7smcKGqJBVoDS0RcecjPplPd+aPQX1JVl0tFtSGr6AsuCcNI5
KOwGXCGZReQ9oICNb5Y2z0rABt5g3Q+LNxJqVvtG3E217MSJtQwTIVVY894QgnOfCqsKXtyqt/QF
OWE3xyiw7V2NEeNEzO58q9TMTNaKzc1MadW+DYYZ7JpOnP2dLksZPxPLsDzXlsupjVrQXZceP+sD
CYnxc8sUZ40OttLfmT0s1Yn8TP8q7wnYWUM+9ZlDJSQSYSUm4uAK9n56z76ANYmSwLG2sVv7TK+T
HF/jrs3dBQvLGPOKTqcacB40YEXnl/Q7clFJk5aGlAeAqP6YrGXG6cFG6DLgoDyknTBusgl5Pznq
5rp3H5ORynLT9stIde/M1n3lzRY+4/zS0L5ekJOH+zHBqUOekq+Hdwl8MX2a2ykNAdGJlraEHn1s
Mhit6CaHEKemnTWQtynWDrkGubXqVcUcpvYIBYFqX9nBPJwxA4RL/dMVTT9gWxyqGRsltqhuom9Z
olsr5s1QR0UnHqHmJmSABxaj/fYpdgDmvXReOUw3CHWsKvzuc9hOgh3zM14wNN8Tcvm916M3Jmot
x9J7S623kMehXOGHGSALQBAHgkWwPuiZ6vOWnr63bPrSLt/jRpbDPlFWzQBJ1o7q9wkbWY9db8Ig
VKzdHAmnc2BcFEVfokGxYh1m8kPnaicL9HG6+/nPf/zf//ffH9N/hT/K+zKbyTT6BxCse0QgXfuv
f0r5z3+wrF/+7+P3f/2TMgRWpXZBunBq8zUdLv75x9dzTNgb//b/cdIw73BfVV8D09X1hspn3Gci
k6/Gpp7A7YdPG+M8wdyt8Geql8Zjcj+lzLVi5Em//zTurx/GdmlyExrh4+k0/mWC+uuHYXo3m5F9
/0sqkXtspKr8N4mnpdvaQz7nexJVsAPXacSR4j+8MqZ8rW3hOsYB3++oX69sK2ZAVmSNr5wV032T
z+SzGMRxrmvCa8yRHzIAc/X7a0r/16/rgJ1zPKnomUOCcwl4//WiyKZoJbnovUkCGdsbz+kN+MhO
6XzFPJbR02rktWFprlot77WN7xQivvYzdmfHpS1UMU3dkPxaioOhTZvQxGp6DgWEbF70iRaR1+mU
VMPjKPvAO4U5hc3177/Ep1vmCN8BLOxpX9kKpZXv/fodbH6gRYeDOM+uHJAnVdM7DL1h29oCYJfD
oeZttu3w+PurXv7Uvzy1jrSFJGmFLiYPipbq8lT/5aktlzaNdGDKR4CPpFlUhZdfDynOQmzES7em
HewyXyZ19hh5xHT84THV/+bqjnIVT6vN34T969V7tLJN24ryMSjH7pzmjn4M24tMF0riHy51eeI/
f1HH07aDMM/4Sl0eob980dZ2LAYCqnxsOyrLAuHHGjNRs+tTf9o1rvCef//Dfr6d0lY8kOgNPc1z
aYtPt1MD7Kkn7A9n4ifxLUT+ZcxCHwO8XFwcaPgzNzIcj39/1b//oFxV08BX0uYQrsWv35IeB1+U
4du5TDmirxbLfItaOthMzazl4z++Fo8pnTFPS+inn9cYQQoeWC0TnE00AqtwErgl2NHiq6xwavGf
LSs8p0o5SrqeLRWDVvfTk6IwgRta15eEoIudH4bd1/nixgEFZONfo1gnXzKL5bz9/ZeU/+YX5cKe
4S6yjvrO5T7/5bnRFuJR28+CM+qrU2U5TbZrHIi8Ib0WYrZbQPXxuDRfcyNf1SWsZ522HYEDAcSK
htXWYHwYqecQyCTv02RPf7jjf3+u2dV9Fj9jaDgK8enz1VEVji3givOsiCdZRbmhJYdXWl0VLeGP
cVbWr7//ST4vttwK12aN4hnj52D5+PUXiaiUFy+y1JlbJhEF4h3oaAigjTYwnB0IUgdlLCb3WE+6
XUxA7vr3H+Df3BLWSsnnoLMljfPpIU8HiUWkD92z6Sf7mKmWLlKVBQhxh/4Pl/q8q1+eu4sciDUW
MRuoDOfXLxsmU9B7eWXOIO38TYWndof0nnqQUf6+SKqrilPfCu+rs5EygLBRlggDmiU//P47/32d
1r70NR9G8M2F/rTDdSS6oOGf9NkafRvi7eTJY5VlbzjpOeWXwFiHTMwb/LHxH67899vNluRxUc9j
O+dn+PUXaOC1mCFQ6kzVMp/HsR62lp7czUT/aectqb5mKHXX5JP+0SZk8vz+e//9Xmt2JnZFKTlN
ILT49epsTh52gVae7YRDrEzGcoL3FC0bJ26Hb7+/1t9fJeO6grA6ZfPGM2X79VrkTZO90XrBWaBk
3InWv9Rykd6jju7WhZiS/e+vJ/92QRdZpeOyvmBGFlCkfr1gjthi8ETOgC+0ZHVFwGHiHAaGnXSF
40A3O9ON4pgTdQM/ag6JunMX4xxngu2W+xbm5LcSnT0Y9XYQFvgsIOerMQtruoqR9u9+/2k/fVhj
kLHzGrhG8FdH+p+ewKGde2ixsriyl2I5gAlrDqWVyw0zuOwcRuJPr97fr+cI23A7YPb6NGo/XU+g
NCIJPa0ZSvok1BYjfnUIogGQf+YUoMW93e+/4P8uXH85IvANkSkJzwXi5fHi+5+W0gGZRIluqb5i
fNw9+8rK90rZxdpEYjrGzuK8WaNKyYGbUIFUeZfuFwbWG0HZstX2H1f2z2vP//88LgcFHkZwhv6n
N09mYFR6G4oSMpkij8j0bJzvY1IF0c+gYvJ2bKLpgvYRWbIv0MlAGAaL+qgIKPJODmmnz3/4gT6V
OP/7gVAeeY7DSsgw5dPLyIROopLsuCVhng1raNBoExQ5TTyYOhF3xEeiHaYfC8OIpMbZ2eneEj+z
yo6jzZArBoy//0T/5hmRru/72hO2d3lcfn2BfGGNnPWnDg2AyXZ+IudHkFLznnaD80NI+kS/v96n
VfjyA7AVSN8YBM62sD89k2lP9k1Pd+OqBhcNMxh403hjp4aZdu0gxT94dWOm24aG9hPpmkPzh0fU
vqwInx5Rjq9s+Pz+kqPXp+N622fExbRRexVN2XzsiKgDCCqmFz9ubjnjK+hZ0d0lt/Z7fhnRUPU6
bEk1XXJDcOqBqCTI4oxzppWL9AkisPR+hgNcpdCMySqITPw4O657iJ0MAUhOYxGl7Nff/4ifb5pH
pcwNgwGp2FnoqP5601oFwpBiPTtWfHSiboyGWePGd+x87lqSVXD+/fU+bSHG84zyNY5oYTMD9+Wn
1zqym8gFBG4dPc8fBN5Oes4T48U6xOK2yvKZffsPz+Xlj/zrbfI8ilB2a4fvKYU0n95cgyWBFr/X
nVQnqoNLo5u8jxlMUafatdH1tAWxWP7h4fi0UfM9PVdz/JfG1heA46eHk7S8OUflSRiB53oMDHNM
afrOZExJDrWomnkH58uyjlMrq445PXKGddIz8PnDl3f+/kF8AWnEZh/VHgeGTze4ECh6GqxeJ2J9
xHjNeC3qzjkq8pxd2/Ttm+qlwc3b0+fbOCFsnhy8WjfNT+4Q6/a6Y84qXmjoavoiIIRF/GV0LlE5
aHgBbd4maPvScw2II9gIxmn+R6vgbW4lSn0WnqhvxLmC1RpRuNYo5OBYQLBHDd1FHM6qOSYoOh4r
KY4tRCBSfXI1MSqdk9K6lJ6xiE9jn/cD+Y0xovo19igrfHJGqMzPCZL67J5TNRTCaZym3l4RHgGT
+/fP7N/eEUpyXzsOhBqqONtcfuK/VB02Kj2yEP6HszPbcdzIuvUTEeAc5K1mUZlZc5XLN4TtsjnP
M5/+/yILOCdFCSKyu43uBqrtUAR37NjD2muBTLKbnJ5o4g/2hqYiJDj6XP6ilOKsfDRpHNcWy4Lc
EI2/HL6cdDxvFkwaJraRIss8dRjbT1Dkll/QRA1WVrl50rhiLEM2rXMpeGkX+yohbYmBmWceEA1k
nKkVnmvTQKXF7A3Unkv9rGRQK6L/HTLthFZJWmbNVoRTcnl8wEtPzg8hk7RAxWgUXVxz4RTGxIDm
EmkAL3DN4ZtZpdEhR5bayxHi62GXl8yPUVF6SV9VK4dw53roFKNsCgSClGJ51Bp8fEUZaeiFMFC4
tfM8+pDBXrQfpBWOjHKcQfkIdCLRH04pwnx8vPM7X5pUxsCuCOZN4/WJefOlw6zR5ykDPxnkGkBX
UKDZLyXKovdbsA6UTeWZBLmr2otYoR+KTiBEzpeeGUiE0HS0nw3Hn6xDEA/BDwD8MP8/3tmdS8MX
FbAjEjNBF7MwrrgJxzLMwtBrTORwzL65MDMIkL4DT2bpaGE8Xu6eMcO6rKngvvkLc76+M7WaTC1N
sNAb7JRndExq/JuP8xjH5AC5AxIpaQmzxhSXT4FPU2ByWu2DWlf/PP4hN1EBxkxRnEqTsGXhdxmW
9OYIZqAOMg/iVB1p9VGMjsd4zpj8YaJVOm8q9KqMP8cGrN6WxEmPdnZBjXgzO5YS/ErEqJYf/E6H
ZBWClnq2lQ0NDcvY1Zob6MamIJaMvTiah/JlBojUf6g0wYC/q0Jt1Gwzv3ONU5GbNbgbgLRQcj7e
4DJR4mljg/xlAealxLHMBYAX5E6E34a+LjXyQwjBzz8MW8JXnTiTfcLPCJJDJDHng04Dv5JCWf3X
EnWc9Im/Nf+ig0rxt8Jpomc0rLXygKyu/k9MWKmtWMUdIyRNovgtMHqbWtzCKKZCZbq2iTxIKWcD
xDTqsWYgmm/WrDvFc0t74b/Hp3PHldmcCsdCVmboSzMc7Vin6K0k3jC5/Q6ZHwtsqoi8GM9yKA29
eWqMANnBMohXEoLbyMq1DQhN8aS8GbQ/rvfapBoiSVWEadgIvzJPowcZEMwuumTgrZ8fb/OO3yLm
tsiHmLUzqHFeL2ZYwPK1skLVznDGc8uk41abkv/hXcB10MMRpm6T6ywC7AHBhT5i9Nhr5oS6IlBj
UJyqpqCpCbsRlAYdAkATiDQ/zfaPN3jvOxItqbaKC5Nl4+sNziBk3NYsYg9xn5Riml4cW8h/d6HD
8lnD+CiDSuY20Ofh+Hjl23CV4r90nRgsLltbFNRAkxtD5yaJ1zpmIT6ECtWYPSIl4Rc90Gmvjign
IjVRjP77TVeGN/IJJvFmguZ6y3VpGlOt+LFXIreyT4ZS2Uzgyp/GMbb/HZGEQ5kiKJguofJZrjzD
N8YrS9aUyVVadpS3DPk53ryDgLiDyOlm3bMZZ9sW/L8+zboPKV+sZisZz835knTQF9RoyLFJruj1
Uhboipxyje6hsKwzC4fGkgD8vQnsZtxPkODRfFWz9zoiDlWuysMA0p5Q8nrROgU4P6mG8FJYNC5k
PvBJodGzyec2OrZ0IVbO8/Y5JOUh97AdylmqzQTW9YK6yNCySTKLVwgQPzOK6HnH8X+VjSAAaiLT
Jo8ydl/m0KiHzFwwc6gfihH2mHdaM7/D0ATlAMr1mNXCqEw7Tkw/8E2vaSv32LRgLCGIyHdmLYwN
mFn1a86k2Mruby6vXJR3St4flnQXpx35kFOOqm94aRPbITDabga2MhBCb1yiaQ+qQXihhZWJUw2I
dCXYumPLVAQ4ciqkDiHl4gJDnlxkrk6DwmGI619Jon5s+x7Wc/C0KOM+Pl95flepAlulQ0mkoRP+
4Pivv7OpajVPSWxBtET//Uct0AyA9KMoXoBiJVBjBA0jBo/XvHODXNo+Ng6Z3h31ues1Z4XSZhb0
BHNIhjGHUsV7XyncDw4iJ8dAMryBg83ilSt071hlJEmDy9Q1TGmxqkZvYwha05vUzFAhoWoa+JwC
n0KsFgKffbzHu+cKCyT3lciBt+56tSwVXawouemZJW6oDUW+pVevHaJw+suAw9B7vNy9zZEHEC4S
5RA9LK5JxwBbBOeTAU/ElG1bPUIkTwXGkkNKsJJy3LscsrZq6ITLRMqLwLzSqmE26a14aYc4hGp0
7kmBpPuQi9w4tyDdv7WRpu0oX8KH+HiXy/4dpTIZmuMKyblIOG/aFzAeQBsbup4B33rmAGqey2IL
Ic5YbyqmSfy9G4E+26OwoSKsi3CviThE4E4u9a/WsKHm9xnU3/D3xlBjwq43qYc5h2riG6AKX19B
AdwzAgF9Aq6UGitvxrUR+K3vB3XEDPDsgD3swXxCkCGyUx6T0kxhoqycz01UxfFIwAQGR9rkCnnx
3ryCM9j7spoCOMWztv2FmGN9ZA41e3n8Fe7ZmmOrmmODTsQSFqZtts5YqWptem1RtV9QV8oubQup
U9TM5oojvl2K6oVmUKQkXyCaWmwIQQJLgYxCEA336tYPW33fVSYUz1FvrHhdabbXjlAWSlSGjR3N
voW6JIHV1AwBChD7DiirAPZjoUftd3Dh/cEn3N8DoPd3k1EyFqPCxfL4UG99IssLWuKgjQAjv1r+
m09nwLEE1UTuelPozE9paT4nJfy2lNh8lOhBG+ohxAGP17y9yawJoEhgo4ThziJGhYMRMcBJ0lRQ
qvusziPsZWIwEGcU+YtVoLHcDD1z14Xyz+OFb+1UBmpYjuxDSnjRtZ02zlBWFSAgz44z23wuzQZe
dFiSq+T744Xu2Y/M5mUGRxlhiaDoFauvJgN/EUIL4aHbXT5FdvitVjnaxyvdMx+O0ZRVWz7gMqlN
wlaNJj1wvDKsFYBrdosUZVTHF20YYIpL8qr/lKQi+zl0avyvxdv46fEPuHemMmKhQGPrZByLF4BE
uVSUbLI9CKPmDz6sgOgXke+/38eQHBKLOtwUujVLjFEfC1MRUCV4VhjHPYSmbeUcE8qL7/YyrMP7
CQqPojOe/9pGKN/OzlwKVC1Bl/4pzDm/MEFUkzCqvx6f3J1rQGTt2Dp4P/kvaURvrp4wQxPYtGt5
Yzkpe1/VsgM17nHb9xXK2kDOCOiRXLZola58s3srE2ficmxh8PHkn79ZmT6PRIXjc5gUz37ClBTv
3LxluIP3FKbaWGRH2Py6HVCytebTnZtBbZL2Fw1JcBfLm1FEPWOkYSe80M2ZvlLobk1tmuy6wYmO
j8/39hUk3HKZ7cTZqFRvFu9FGCv967ilx8gwbSx/ioZTZlLBoU4MxYqCTODjBe/4Urbl0CDi3eXf
y2NV4KIqyxj3ogVQKPfWubNcKE0iA/nEoah3AraPx0ve26PAyWiYKlZkGddfkiRlqKBjMzy3h1o7
ADd7MXVGFlRRmFDLJO6Ku7n3+YA3UKa0SXhBzlyvBxH2rE5GZXiGqYMs4BfBPTajQzI47/fVdGXJ
rA3KX7c1lKidxqpUe8ObC8v9ofVhv3OssVi57fduAgwfFhUoXIpY9tj0RoP7D9IVr6wgTa7cTPmO
BEC+C/oCTLvV6M0WAsY/I+G/E6mJY6HoYQjHAd5nAvBbxGiw1ifo8hGoa8B98w3Tr/b3pnB/6BrQ
anNkHKKWOeC7zUUnHIQlU4J6DVs687cXv2hFWPYJKR7VsWMbJMHOdAv/awcXya5iJDNaiQzv2KcO
CSKVe5cPCeToekFICZjbHsho+7YxEbeO+rOe6/4ZPSJa7Vbz7fH+btAX8lThdyWhhP8XkN/iPqhx
PVmR2xkeXD7t1gpimG16cITRMDCNMBIbbPrIgGejNwWpQl8/F3K2Z6D3C6ND2AwrB37nedapZtAk
4vHiei6+8oi+4lTYg+GhZ9vQNXcQdt+ASWEy1UYO8lQPbnloGF84VYCwPjt2nB4eH8mdG0vOKZEo
0OWApZNf6M0nN/3Z8aOu1lHAGfxjRDfdG6u62YdVEaxs9o7/MzTwqrQcHYAv+uLphDXQgJe00704
c9QLsyUQoXad/b2I5+jfScTTc2v06oqXv3PCYMUBAJARSK+7cLqta4lejJbp5Sr8vRCJu92MHATU
LZu0Qk5208Mk+BK0sN1soWQXF2EOYbeyc3lvFkE87yk4Hot+GHd58ZlhnETCVScBmhBZ/Bk1g/9p
7kN9fv9tAjdjUduVbXq4Za6/ZZEOEO8VmuFpvqDv0kFjWpSNzkA+g3hGTqf3/bbj4n1BqvA1cVXX
6yFPPCAaS/erVrTs16iYtod4vPJSMHGw8nbeMVPZ6Ndldk8oucSDQtoXKLWZmp5KmXgLx+uIXmUL
bXKgh1CWP97XHa9E8AEER6YgYObl53xzJ9wknnuj5NXMwKd/dXuyug1jf4grGUg3oO7qOv7Kknf2
h3GSY3EJedOWZsogTMxz5ugeI1vqU11YJZXFBtI+G1bTx7u7cyMo4lmUwn/3ORZW0kRoufmxj7qT
JjE6FoQbwyZAEnzHwByT3UY//lSMwT4MUBmQYk7W58c/4I4fYDTOoZbIbQB5uXDCU5SKPPJLJirB
dCtMxRsS+gbXDWwb+qhBSwRyJ9kyj+VUKzfkTv0Yb8tkE1hrkiIy2utPy+hy1VRFmBIGWWJiOtCH
X061EV2aEc5Gs0txoOWLwuRl0LV42zvoeDtz6PxrtsLePz6HO16BViopLgBnDPt14OSNmSWjopJV
q8llVhLtXywj25ZpbL0/mH+7yrKS2kNA1EGKn1wsNfZ3ujuaqH1ABt06WfFdWO7nOSprr4vyNQj3
vc/MwyK4SbTTmP64PmozB8jpMqt+GZgEMy9TDXvDVzewtC90SNM/21GF/U9oqRhXgrY7d0l2miiX
kMhDsbV4Z+JW0W34KOMLzA/1yckb/RjHGlIVQbT2fr92rRae3XFeI11HMBW0DGDagT8zELi4iDo1
0VAB1YpYT5RlyFp0ZdeWZ0T7Ov8QoA6JnO+Yg/A+VRVzxjOK0QwSrTznt64L3CStJtkg0HGTi+ec
oCeZ/SnLLjFxf4UyaD1FW5WY79NUWsOHrs3XhntuT1sCtnGWzGdIFPvCnTAMFViqEqNEG47ZMU/V
aF9ZWbMTurkWq9xalGG5lGfk+BXwaXfxYVFmbREXYpottqvmr1CLcgg8uaIQ+eQto+ahnu3UyYUs
8fFFvbNFCSTkBQfPw8DMwmn0dtnFyMf63ggPXc1LWmfPXRTmxbZMEvABj1e7zTmo1NB7xnY15mmX
qxmMqqI2AroWPlvnJYUBbe+XHRIxaHtDmjt1XbvVS4lRp9zt//N48Vv7oXco5xDYr6C6sPDNBUMd
YkB20rOijApf2k2b2ip7Ruttd5MGUbUSQtz6QJndACugxMhrcDPQaGSw1qHF47V+RRHVSvXjAIpl
/3hXtx+Qp9WmMCzjQGaWFrdiEDrMvUiXexNB9ceiceYXhdFxL21zdy2lubcWz5pK2YZSN5H9tdsT
kUhL8E6TB7WQRJFksE9D+s14crJWnL2zFImThMxzmcB6LeKvGAH7doBG3Js6Ef2FxFb6MY+VdKfM
c7xilPeXgkSPtiO406WfQ4ijVOG46qHlLMaPEInkJ70w8z1s4mv45zsmyHiExLcQxMoO6/UBOk2P
RJ+bDV4PydfRqSHNzqIBgEkBL+A8tN3K1l4nIK59uEWPXqJ/BAgByB6vF2SAWA0H2+89ZAQzNDYd
KzpP4eh/KczK+onqhHqsCweKvjqjdGIHvGO7MtOHk56iMYMrL1GgRWv3sc3eOjsLh0PmQq+VGtyy
EpbVSMLpMUJXUBxApqFPwV50fuKFUMjAvzEeoQQ1z4/XvHP0dK+oqoBrw50vA/ouM4c8hY/TM+Dt
/UMB0fx9rEIIMyGBOGgNGnWP17tjVTI0AK3AhJeN21mcvDvCqJNFnddAD+3l0CCfqfHPJyEa7fg/
LMUcDCgJcm26dNdLRVo39mGqtR70XCnpduCfDSUwDyGJ2Up77d6ucDOmLKPI2uLCnhDe7uC7iltv
7KPmo6No7pGAV/tKocNZOcA7RiIoRFM4IScS1rLpGcGtUaqVaD21GiGaV2r3NAiEVEUYD891NUFR
NRfvT6kpuPG1iKGB1JBxXh9l4Da1IzK19ophBtuyg+XEB/eWotaYoUodwrGM7tkYHmndQ4FVuEbq
/4KPpWxWWr53zJXYi3dZA5RIZWIRD3RdirpxXYABh9d3+tSichCe87qCg44kR4H6tDP9dPtuQ3IM
HJNEULHu8nkWzUShYTYbTxjZeJxQ2zpEcL+cTAW+pMdL3dufPGLSUJfo0pV//iZBQIxrTJCLIjqX
PDu+6v7K58jfA/KbYC5Q+sPj5RaBB8CO1yIQcHr5Ht+EVzO6o+NY9calgnbvp4kstdejdnRg1Dfd
QzOn7yc9/wtSznIlYF8EASxsMMYJgteiHU3peOEG8qSxEV8354tlmf1FzUpUWnuK/o+3J63hjZuX
q4AjhAdBjtmS/i08QNGVjNAm5XBpZ8QVE4cZQ0uFXT+Gn3RXlWl20pDp+hh0UXQwgbeunO7iY/5e
nsIjUQH1qJupmniCCsCd9f5iDvNE4lNqaMMglnGkzx8c8rqw12AJ9zZMWQYOC7wQJYXFPR2Riy+Q
Gx8vUO3A/KI7A+OcBpCwwqXPGFSp2mzGrJ0+qNDS7frJTVa2vHCEcstyPh18FN+WdH/xAxRIF/WA
ueFLY809rFIQttIV/a+d3TVYy52t2lgvJS8uikmN9/qmtI0FKU6K1GaoBBVoXN/YqnBj7FC5o1Ec
xuNBU/v6BdbInwhYaSsu4XUYeGFabJYJIAC9fNvljGUD+WeLvk57qdw6/462nVLB2TiF/hcDCqEU
1bvQ/FtoMzFE35p9sWndznRpM+s+dEwGzZSvQZpV/QnRrL7amZ2VgLLSlR8CUadin7VWh6ZwyyCW
rcHZVW7qWjOfBPQv9oaZbzQwYUPq/jZzW022FBWKT7R0EetRzWmCe4yhyuxoj6Fmb7t29NfKZbef
mejE4a0jWKOcKhZhqKpqo6URJV1gj2uPqB47mx7plheC4GElVru9RHR7mImjLkEsSqJ7/Z3rptes
KZ/GSyH6/xDsTp78ITBfg4Z4Y6Gm+c9jn7F4X+VHxYAZJHnNp/GJ1+v5atkPMA/QK0t18z/0kMp9
58CkerAi41l0Qf5Nh7x1BYT8OkR1bU6sSr8J18+sFTCT61XFZPgRlJ3mxQLKsoNcLzi7SfaLYYbw
YMFnCYMqktZaqSnDFvbxejvPk9iYnV/+mTuD8wndx/looGq1kqwtqx2vx0FHmHkL0g2QtIvIJosg
8ZjgJ7iYgTN6MYxZ8PdP9Xmwk+jrAALrh9uOHx27tj6ERhQ8+XCqfnv8RW6NjT4FcBSggfRwCNyv
z4ZziFOobeyLX3UoeTIWcA5oDkNwHs0r7uvOx5eRlSDnZyIeDMP1UoHVwzqqwSFq+AkyAnRPT505
xtuqJAFQQT3+6SiM5D/e362F03N/BTCADrHEElFbuOGAkporLpmr1XTYtb+myY9ezKE1T+ioGisj
Snf2yHskq5D04OTo6fUea1WN/DGpBFApK740fm9uItBh1PHT6jB31q/c5X493uLrMORb+waFJ0db
gTziMSBXkGfwJq5pw8ZWqQ6WF9WsWlRvB4Gyh0Z1TqC9PYdPUEbn8Rdq/OKPEP5PVJMLv5qPJRSU
5hZwF6Ix0WSWMDHPhWO8oBU8ddvU7YV+QNzFSU7GVFRrj9nyw8gfTbTLbLoFeJ0Z3esfrWeEm6gD
1ZeII4k/QQTtQJxcZc7fZRiW5ccBAt/0ne6OsX0KIxQSZAYoyJCu15yd0ep7e6ouEZKHfwPWR4pN
QQnh2Y3jrjm4fj/9+fjb3O5SEsmwOxUXK+GM1yuKEfmDCR2ES42AyLPezOoJaEqNwqva0a0z1nKl
ZczJDqlz4cjBRQBIXcKD+JS9XsCedgmgZYbZC/Xidhc4RuajS8DY08amHfzNnktlO0De+ePduwUq
6shBVsC3QHqud4tSmZpW+K1LOsD6ue9hZXO2boeuzzNEkeo+hnzGX7H+OyfMrD31aWJBXXaYrteU
vCaZLyzmxqa0+B6NegUAqwWCaWlN9ilylObz400uPSbhg6DQDv6Kpj0VzIXhNqZNxKAr06WujOaU
pu58qN0g2KGNOx8fL3W7N8Y7SItwlvAtkbRc7w0dVL0hMRwvDL4a+8o0i20hdemDPPhnRjBsxXnd
2xnhHquBjwSrtIgGCqMBFogcwCWnw4lsVankUgLQbP+0yui93VWIb2QkBnEDlsJBGgtj6d0pQqsP
3S6pxwoIM/sxqHW5g9a9fEr6zlyJAl6v2lsvyXogIoj9wO5ARrQsxTrEUIMSDNWx0IYwhybMcLOX
tnPcdtPlKay7qR6Vx7FkfBjJpNyA4U6hdnPK6ir5wuw0ZLFWWuYJhGSZM8JCqQ+fHC1xflRKTVPY
p8/9RW1cJd/mmTLWaC2NqrOFGCTdQxeraOh/Kd0+yA00fuK+zsPtFNBG2YYCsb7HdrMM31+3ChxD
woYMMLwLP0fMy5h+X9XHAY7tl6CJw1OnqtXB0ExElR3GOkZorE4a/OVH4frTipu9Xp4CgmwFApKy
4bCjfaIuHvpcS5H/SQv1MI12cvL1TPcmZYj3Rj0ULdwjSknZPcqPaDuUP4NEXQOGLbqSv38AGF+Q
ATh8JjsWhiysyg0S6vIHg0LYIdcnZxtrs/o5BNW5g/lifh51x/rQ6ll/rrUm2FdIOexiuNNXoo9r
d/z7hzBv8QoKB+EsFtEVMpCd4s6OCimM/6p4lNEtDMBKdKhren6pVR+rTgQHJVDNFd8h/9H/39xx
GDh/nhyIDAjvKZsvzmCGcAUy2lA/Jkyef0382X+S/JYrn/raQ72uQuWGJ47qssT8LZxhGhWz2pmz
cXRoO1+oOUhxFt/fa5Ne79zYjw6PLfvueozLSjQxjTl3Ydm+mxuFQID1GIlO/4AiGO9YrY0//WBE
p2P218LHa5fI/qhgk4jJWTDBhPJyhsVR+hZdZUc7Rnkvjo4aMZCFtgOEyYROj7f22ku8+mJ0dyWe
R4A4oQ2xjI/Rh7dtplB1wPxt+3HuUJbRFMfZ2JOvHdU2/pVkYXmmrDB+Y7h2RpQodJ5VJ0q+2tC8
wkxdNkeMMfRCo3B2MKTa3mRDc6OLOHqJwkz5PKPCvY8G0DtAo+1jHziZF7/OFA/OuM/trlppli96
Aa/nB+cJHgFvJGsJC1egWQ1aPGanH+Fjzr7wUMdbZxbzyUjQxKtjhF9VM+9Pel/DhZSiOp/mdn3Q
dAUZZ2Pq96i61CtZ140JccySvElyJpDxLI8ZiRANWJSmHx0jsT4AuPmE2tZ0qnM6+UUx//f4qy49
AAZEmCDft1dcmrnwAAWEsaC3DOPICJ77NXGpW2MDDDurjXosZxMu52Ewf8Yo/+7fvTLTM8SCNCDI
gJZlhCQkVAsmcIcl99MLYZdFlTL0N0KU0xcVNb1L2Mz62Vfg6HrvylSPqR/BF4PTY5LnOmwxLL92
o2AKTilJ0k5ru/5gxIyJFiaKl65TF/s0zaBp6Iw1LM7ttyXMZrsSPWWRXyxOuy8hbBYTj86MmMem
LEQB460RPicOoZoVWsrKGS/Wo1Eo4bIyhCGjwAUu1ktHlJ3MoBxPnVE6bXkYEJRWKdm0gDTBuYwz
3e2Myujp8QHfLisZIwn1MR3imSXqphYRYBq71k6ZbyhMGDOgBVfOL7MaxkOEes9K6LR4z9kly1Eg
YqswVFKpuP6eUwJxnwmS6MT0Wb1rXCHl7XsDGsEo/NNS3PaUjKidctLqJuNrr0T4iyv0ujwtAuc3
Pw3/43p5m5mgDg5j/ZTyqHtdIqBviSDqrcr4Q5S16j6Nkp+MlK3R2Mno+o0/lutSr6BcZEs8OxjA
63WDXI3cJjC1U1r50Q+H0eOtmQzBx7Jq9eNsEOIBy8xWzvruotSW6XfJ6Y6ld9IjGiCOm+mnkQHv
g5IhwwbLy3wymxBCDnK6XdVqa1Psdz4w4BauC6kqbARLNGAwhWi9ZqZ+CucmODL66m9iTauORoyi
o02GtXX9rjkhpGft6K7qKz7y1px/U5OxOlON4PmvD3qgxa9Hs7BOYH7GfdpZSJSKIT46iBZtZjV8
34goZU5K54AXGJ1jXAgmhMWHnSLdSIYqsU+xMzpbG6GPl3DIKoTbK/qMK8/6vc05LhZETRdcz7I4
0yCKosx9Z58SbPgEjUf9og8WelaDOXzPuDgrcd/raV2bLZ5P8kkBouZNWeZVVTGPcBZH4jRTMd9U
sTEj9T5kX/TCrzd6rRnHOrTzo56aDPShynSceAM3Menrsc9QxIx9vf/cxJDpkCgUH6G/zT62YtJO
paaFW+avsmhbq4REaDsg4fbYsy3iLflpSNLIzvhv8JRLqCjFZxSa/Rh6EG3IPloQqW8NDRxGBZn5
yoe5dSu4bQlaB94LMmDZJZt7eBEb0dsnlF7ik6unKDqF8JYPCEUcozRTthDDOocIhYj/YZOQJPJE
kTVKGoRre7cbXsjQKcQJwLz1x+zyA6CiqwS6fZr29fGB3jE/8+1ai7tV0qSHZaYVKDFpMMQINE0m
0dmebfbatjZ7cXq83mIkgMtFg/73bDJBh0HV4npz0Vx2tt86kNrDfv8Zib2PqI8kO70J269D7Ya/
Kje+6F1pnfu0cyHHhNSeQCXYtYmyxmt+Y01MQgCkI27ntYT+Tx7Om8Ko6GEdUUvFOaEKDG9a3Vse
3JXPIZq+Xx5v+3YlglyJGABgwhziEnlhx0ScCtEt4blbo+82K/uhFPo5SnR7xW6XX1Ty03GzcdQQ
YvMqLzbVIVhbVLmrnXW7yi55G/6lOOWvKB2zz1qmrnEpLzcm+5yEsBLGQ+EUbNT1ETLXUYkAfclz
VaDjUzdu/ISMBfFGn60NkC2fPpYiSeDJk3OxtFkXbrmvp5rRAgwjUhuUHKfWljYxb7PW1/bhZPwN
WaNYSVDuHCanCNpBVqHl4Mz19izJH5ebjXVGWA1ZKTqPO2bJUeq26wi5MApuj+1k6XTkHiEmIGyj
PsI81yJgbJAHiXOyknPgNNWu05DlUMcGJVoE5O1/egUUIrqb7rxN656r+nhx+Q9/+zL8Xpy1ocrl
CViWE1U/F10/Wta5yir1p1GW6q7za6ahHi9z7ztSeiDpAEfHvxYuBx0Sq0NpyTozoKcc7Gn6Zihj
umfMMTgjohY8V4GoVl69e9+RFoicBZGWuhwjtdN8Ktskss+x4QQXQIP9p9hG9oXjKbZ6Nqh/P97j
nWtBKv3/1lvWIcy81O2EctK5GItvaj30TxMKq//2kXDyFZO5txRpBotJD4bZLExUU8cK1UzELJEa
Oadtkb0IHirEnRtnxYvdO0WXtjvZCfkqPaXrpWJ1yH0HDMXZ8fsEalFJWVhFaULcMFG06+G9Wwl3
722Otx5wF9UqajqLpzALGtNI1dA+03atjzga5bnTfeucaI727qVgIZEtGAcnDTu4DILfPAbTZHRW
DK3oGU7LX2lqTC9qzMhU6ZfjyjHebor2gIwr6MlJmrnFprp+cJpCdOJMIyH8gJSFAUQdrsvQhuX5
sR3e3jWWov4kX91X4Pz1ppIuLiY/kBJReufZqWTJcIZ2aw4OHAaiU09GaK9RCt9aCS0eaKcY/5JA
mOWcxdTNDKM6s39ug1rf2HYQeWqtVXtVb8xjiQrTyt2+dVsuwGlgxiQnFMaWbYnM70e0l4PA4y21
d1NeBx+FmRgrZaEF6QjlAjAQtJEInWmkUrJZPD+GFqTWZI4BE6JudhRp2iDClvafI2WaNkOc9S9l
RfdAxH74uUJjaUuIOoRbUGvopPIfm6bp9VMPao42pt6LlS/92qm+9t78PgJkWpcSebV8ic1+TK06
1ZRzbCME2ACg+MXYT/9Ud8P3tFCas5LaqJu3tNCNtgTUkOXu0bLyRuou614PR+gpHxPzBCu7cdbm
5GM1ztUTziUAVOkYW9qU9R8WU6pbhidx3Glv7BXFDva2Fdu/kniwn0t0RfelaQ7PijmIcz5m46kv
G3dn1TCsDPEq+eidqwQ0AWpcWVHi2i4ubWFnDYF6p5xrfxi9NEQVZopzy2vJElcO+P5SciaBzgBd
sMXTjHRhY1rFpJyR+3Je9LZG2hQIlBf0eb2y1M2ttSXog34lgyKQSSxlY9IZJT90IiNP9E24i2JF
P7tho25E2ChnhDzrvYmu2kpkfrM/FgXLRd+NBeWIybWr6BQa7Loxxp5vNM0x6qzmaDhRf8zRxF65
sfeWouTpSNS+DHcWSwllyvTQhiJOaQsGEEZ7fB50JL3GJstXwME3zohdvV1q8Tp2aY8s6ujEXoIY
4qYOtXw/hQaimqr4OwjoZT72twtWS7yEXA9yNoYngQdTkro+RXfKGDKpYDTsu8La5kqB/moSlntk
5xjtEHnwNFhgWqxciMOkGN0pdZV5N9VFe9BjLf/gIgz6dQr68tSjyXsqkOJ+b0jLL4RWktxSClvx
Ea5/oS/yUouNNPFw/9mHuLN+jLoW/EQtrTy4ZlqsSAwsQEy/T0TSZpOTUJCkEnq9HsD+YJhM1guy
Pj/E+Vy/xIj67ZscuTbdLSoFISfYm2dCt3wzmk18sZkAXDG5ez+DmXdAbMwUAZNcIm90p1LRF1UT
DxW4YF8oaoh+VznO5susJxHDNmnt/mU3fdRS8cnmf9BHosHiWsO4xhV8x/p5ruDcsah+47IXJglQ
S7fi0km8TgWmOQcqQu15lR0sbvdKbLgs3GGN0AoQRsAMTPa5BFzUbdHHBeOXXpmk+gsE/2IDiUK8
DzUxPI9+ZW8hcao+hqghXPyA+a7Ht+HO5ZP6UzyapNcSVHP96Udfo6GL1rmXa/14cBo19IpYbfYl
rGBfLDqbK+vd/cgUiHgS4NFnsmJx+8Zh9ucy61Ovt0cDA0fYb9DnttoMro0g8ICExnbu0jDYzmmn
b4sRMkEu5drY671jh4Za9jgIgW5YE/2ydnumPlJPwNr7ZQTydgiYlvPMtPvOnww/DMVNt/YEfZQN
Ovp9I1GvN05GlcAYXhkGluNX7VwFk1/OqWd2qU/RCG3dxi4jDxzF2kDm7RfGhMn8qZQCPqaOcv2F
y76Ky36EYhzRvmlTDGKgPIyO0xhnX/UuSoqVl/GmfARIT2LWgWsSjDFeufBehaaCMdbcxhsL4WzV
2JoPDQyo+2ZGzx4xPLGZMyM+q52b7nvD6I6NUTmfaD9aP0RvrvVkbwyO0IN6JCbHJeMlWx41Co92
OinjeEpECtNcBVrklNJZ32Jq5SZQ5+wl4hzOU9mbP+n1V8coWqPRWn4DSqGyTskALscBwY5+/Q2Y
lLKKoWhmmkzu+KKVSBJaoggv0MuOl1FUa+XxZXRCaZzHgwoBjwdp2TJQgMCCYCu3NM9F035nMkyw
M/S6Q3gCqvfWQZw4CXJ7xX8vCiPgVKhKcNAwrL/WgRabNCu/LSZIV9E9LwwPYHn4UWlVyHytjrZs
21unEdVPD9L1tQL93ZXhJgBUT/+dfOb6eMcxoDw0DcqTlliqVwSuc2QytDn3RZ9far1ExV3VQhIb
JjYfu89FYsOeGQyVbA8MFeBBl8XuuIIvpaeb89wAkdolveYf4qF+Z49SrsKlAhJIOkqauJSYsBrR
tG4+Z88j02GnUG0NtGHH8Llu1HmLVqtyfryrxfP3uh71CkgqaRaqJFXX55kB+hkCa8qeUwdBVNuq
g1M9ttC/zPpau/fOUsz2UhNhshZM3hJoVGUQ3GSpkz2T5fKdysIXYpMNiXt2K3ihHu9r6Qvkxq5W
W5gouPFZaTJmlWmEGGILq5fk0bJT2vjFFwJ54yMvdPW1NGv3GV5oYwODh7YSfy58we/fgDsm/YNH
EJze9eEOWWImaSiy56I2s2CXJdm0RT/I+FIb5gXxo2x1mlPu6k3a+XtFCeTgmZfljMXnnFq2LCbO
2Arm6ZJY03PSpe5/eadUXsfcJBg4otwydn+0rvDVbWBR6aiHIefHQaS/8g0Wvun3ryFFJx+EPZ0n
4nr/naRzheoif05mS6HzW6f2tq8aeINtlKHHNuZrZHpw1AeRbRUf3eyNNvnVM+hiJNJDM94VcC2e
g9Kxv3dFWF1EO6JM5cPZul/5qTLJWR4ceneyBsploBh0/VPbQaNtrqj5c98zuJy0sbaJzcDeQsKv
PkUKkUoLSO7P/6PsvJrjRtI1/Vcm5h5z4M3GmROxKF80oihR7gahbrFhEjbh8ev3AWd2R4ViEMuL
7ggFRSWQSPOZ11QYXD7VRWLsQrdzu5Uj5rX5mlNMOI1zyWtpr5DO0bKL0vsdslgTiIje6mie2+XB
qjrhB2g7+I4u3tlPfvlK3FZQlEAgkiotVmmgZE7nZnylUBjOPRjWb/mgF4BcxmnXASrdFGb0XFT4
d06ym1b26WuHwu+Dz1votzpfH1SDG4Z1flfSyLtvCi3bSjHZ51gvv7/9iV/bjJSbsVZE+YSC+uLm
cEsliIpyzO/GKsh/gE0WO2yaempAXNRYv0xran7XVxU6DcDt6GlpM7hm8WrSTsqWwk9+J+Oq/ICx
e7jFcKY99GPz4ClBvOODDJ87vvTKmf7aMgLrgvSdSnJFh+ZyTlWjH2s18fI7RUniQ6xWeNv1AjH/
zIluVEeEWCWBCnl7el8dFCwy1tHgrFG5uhxUCkEPBC/nuwhh7k+J7ZS3Rgj/1JGZtQ/MUH6MSzs7
vD3oEjv6snbJL0giZzl/7s3LUYtUDUIxlCyfKDXxK7XVIzfXuKurpH6sNesv2PT2vVsrXysE1e7i
1pMUkW3jfeIcxGCzZtzMxJ0Do7kHd/kcAaYybmNX+V2WetreHO32F27tdKb7NP4xeFZwi3JFv/Kd
F1Spl1HnkhR4TgZHqXLxoQEluGIcKfPrcgzP6Ogon6rWmuqtmwxPxqiqzQarwukn3t/WHuBRdHBi
b+STFMUpCIpyT7M3uuXDrdV5XlkMeEpS/uWiJxNZBuKlTWO1tbPojl4OdlytO24dSyLeK+Emjpob
HMYxfZ/HArMxXzKEo2w3kCJXzc8AC3Q0HZP4ru4iNOEDcNW+2haIwhMMZPdd38Z/EODYK1/h6l1n
gzWdoQkN2exLU4kyNBUrQTjpLm007a8U5ZATcBVxTvP+WzwfasYwrsWiizGBISAhRfWExUZrBRb6
5XIrh1oYPY72H0qji+ODDCC+pT6o2sIqNrTznOZBDZoWFUG9Ge33lawYfK7tItUF7smZm6OXgycT
jl6pcNoPRTUVN+RxX6hwJdsK1zM/S8Swcikuzm2gkCSXNIFmPda507UoT7ZlZ1uFaTWP/HeQ7Rh9
7y3RbKvU1o9gF42HlSNlEQkwHoB8kJgzJ4dIf+kJKQvHzD2jNx/VQc9wdSaFyZJJ3dmZMREpjsOu
V2W2DW2v24eIN4ZeWqxcitevPD8C64p0fr6rFvsaIIFhNkZsPtbGlOxQL+1OBe3wD40KOH+g4rx9
+53nf++34Offr/yf8RYRQN2rWK+HpflY5mWxrXu3+RhWiff57VGWi/ZfEws1hk2Ccsuy9GhhXpRZ
dm0+VmmeCt+xus8KWeZ+xPb8WFSpdwNk85351L9eDdF1qhNocYGwvVys0qtFqIaT+Tg1Rb/HUtXe
2g1o5hRUlt/21lqNb3Hpv4zHqcdv02qb7fkux5scO8FC1zIfw2CydrlmVxs3Q/G20pTwnLal+9mq
w2g/aN34vo7pPDL3PWcf0SP13eWiEbU7aiJOrMfIDvOd1VbxWa/hu2Mb4a1U9l5ZnyjTQFiZdVII
NBa3rh2mFciv3nrUtf4+guTuG54CCiTtBLAoZ6jWmM+vLB26PNRMSVGBty5BCkDPS23KWuuxHZPw
lGet95cUBgmdoRabwBy9jQ0Td+XgeeVTIrjoQntEY2hGgVx+ygTrhETorf3oNhnoUS9pTt7QNn5e
NObdFMCgEEXxaKrDqm75srs5f0tK88SMcwVphtZdDh30GB62uDM+liPs3tSu6NeaeYQKhu7ux0Dt
t4UI453lxO1WlRhDCfWFKqV+ysbSPQRNYu+ivFSPdSjXkOqX34J1/eIWPfPb5pSOTOTy2bRERBHF
GfvXzIzwbqhupvoNlo6y8raBYYDw7XB/6b5kLY7x+srKm//x/5xUL4MzLOxwgE7wSpZ4tag3KKe2
ifNrKJ14L2IZnJnIaCtsZ43v7b0y1ItDBLVyCvbLwpqZEKK4xuD+GsGlHVJHk/teT8ejZ7eIVShO
2Nx4QlWf3E4IP5F9+q5rlhoog4NPm4VTAZPAi7qcZyvVhpZ6dvJcDDBEjp7bhOpDXUWd/VVUkdYH
eJB1xZrw0qKkOw9LNRFjI8q0XPNIUF0Oq8dVPjZorz+ju6vAi/MiW+yQOrerk5PKsqu3IIbU9pMB
1dB9APepJvdjnUW1b+oBGHckN4JdE5Ayr8RZl4cOT4Q2KB1YYg6yVEoqi5iHEAuMnh2rz8Ai4dOY
Qmj7JECZfWvVWfXNxQx4TVZ/udrAAeMFPINCZqD1FToSX/Sg6LB9/ov6Rr0Lx6F/wllx8LUsi369
53KkRj4PNd/6fHTuqWUUGTUtGw7Jor+g6MXGbeK1gNvgM7npZ01PnIexi7zAZ6851srlv5xXNhWo
eVgRVOQQK1nqLVDMRojR4/73Ree0N7GbG4ex7qmIxY6tHNFmyet37uKZX2TM2xjq8YxiX3zKLsh1
JfOiImQb0VdXwsbalGEawnsswsPbE3t5ijOxyPrMxzfFDdp8bKrL9axwhjlKU8nQTyw7wEMxo5Gf
Fr0/llr8oZ8c84OCy52Phll2fHvoq+UDpnauw82uGlSMl0PLqaMwiONS6E+mO97jeBPsMpKUD3pF
1++dY8FaJzCfww7uY6rbl69Zx0oLiiVHLi5pg+SHXUWl7QMPa2+zqfbqlavx6s1wsqM8ChMKrTT+
v4iqhJZQJZ8EBiEDybkDrAjT9jpJPc/vuahWRrv6hKQ7NHPQ+ONoMogBLt9NncxwCvXUjnza0Vm0
1bPcOkkrCkz6HaklZvAuLATPGos7YzTdb29P7aKUzBJiYv8l2kB1kB7uHD7/XqOiUpsanYFcNl0P
XcUxz0jGbdlnbnouBi9Jt7IIk3GnqdL9FblukPmi8dRvTVM3a5aoV7uVm4DsFpoaRUoAlItniaTR
TY7XO5HfOkZ8aPW0uWmKsuOLO/kBYYk1FYaryaebSPUKLBNELY6Hxf7RuzYcKERCTsj7pn6kc9ru
UfRWfDNNg1OEwe7H0Db6LQK708r+WUYa2CahVQWtZ8blUQ9drOnCGxx8nzuGRio/+46l7mNVhcZT
kat0ix19PIkoTlfOixe1pN9CDDJ5cGuzAKNKORSc3uIC7IKYO6gwVFYbgXv9SZ3NzLdyyMYcmY7a
/GzY0VAch3TQv9tNFn9ExbPNf9pYEt3WKIX2vlWI8clSUb3zB4eA7DZOcvMbID3rTnPq4UG2EXz1
OLR65YAapzP84DDsbxsVnvGmIXaTD44eijXL9MsvObu1gIKZ9T9ZP7TOlp1Jve04oiJLnj20DU9W
bGWgs+L0WObFx6EM42NtQp7QGlmvTOnlmv33wPNZj04BifWyWkEHIgeQmsrzgFLV5yJp0m+9bYVb
RwNhGRilXDkLF1XBfw1ITXCmNtCfvhLRTBBShfZVdmdLmgF+nolIN1k6Tc5mREkm8mvZFlznsXvv
BNk0IAmdhX8IqYgfgybqlbjl8qycH4YwmLh8dpRAO2UZL0djaug1DGCcBSpKwFHYTfdeJ6rxoNYa
DPu3D6vrjzxrE85BBKjZWT3v8qzqIpkA76nUswYFAFEEEXf9tplq42nMvfqzZwcx19GQiK1sRbmS
gl5u2JdXBcNEY5h2Fwmos9iwbGNttJxIPQMzrzZOnZQ/tF7Gz0WuVD7OEy0u0U3i/nz7lV+ZYI4m
2I5zgMgXX5xQSVIRaPTKdA61oD6aSeN+yDOdIiiJ6cpKfm0osIZUmikOUWKfZ/+3m8CtrSriwh/O
fSGMH7kzjKcABImfqOpaDWieq/8cQ/+aS+pdRGZzksXHvBwqRAW0aSea6OHUl3uMo6w9Ch/WMcVM
9Ti2IdZntYLLX1IOvl2V+e7dk0oTkWGhd0APWJ6CLsIiWaho5RlR2OIA7tvxe6HXfuvGa03LVyYV
f0T8XlCh4Z5Ztt5qVTHUEtPJc4nd907zxvQTjdPCt1O5JkjwygKloMZNRrOLRbqEnUkE7ouyRdrR
QxYAA3MEf864emf1IRy68WtWspFvJNuleHh7Oq+PQKq1SBGCmgMzcQXzw244HiEfF2ejGmIMGkNn
dJAPhk+1bYxi+rP0SCBXsH6vjQmZbObzA15l1V6uoMZIUTsahvyceX2ZHaZK9TDREl3n3UbmKMYt
V6i3cti9NsEA3Og88Y4zHfdyTJwPALy4eG1MItP8oLJ+xj2ejm7rOEfdLn/lCpKE759aKsOc9aQS
VPgWfT1tGE2994LsLCujvrOnutw3VG5pAFTZoVfqNQTKclrnWBQgPcRZEgoQg4tDTmtD4tTBNU9w
SMhgjMkYsU6Yiihs75NGTVvUaljk6soKWp4H87DEe7Mx2AwdXLZU1KLII8qXxinvzLo7lqM0xCYz
pD1sIFw72zzU1K2RWe42gruzQyKiXzkSrq5VFj/tBhJQJEQ5EpYZuCT48qYs1E+5mjTYVVRD3n+W
Fg6Ne2+KK/VhMKfJ3geKFwT7ctAV9cZMSxHe9SUuIhAqaEeuAIoXsfnccqHFyjPhRjzjHa7y5tAO
8QQux1NaVpZfhEiUDQIFGcD3JWZxkXKmeqchY1EHuBSI8FBqqJatJCjXS2L2ZEa2nqAKDuMSxKtx
wytx03WnnsR+51Dw3RhVPpwdp/lTpY64kj4v7/j5nclJSNjJbEEiLVY8m9d2ukzvTpHdD/JBZF4q
Qj8Cxm3va5ZJ4vhD7Qgj3dRNHI+YOqWyWlmOy0ObZ5hFVognCZQhtSyup4Q+m8JR252mXNf/sqcx
/ZLKKL2XNUjetzf4nNL8fhMyFHivudFFT4YTdJHyTFraq3VvIXXIgbmBBVTv7LbV92+P8so3BB07
48RnU296l5cnl5dZOV5jfXfqunK8k6ksfGtwxNFFGMp342ANO/nKR6RhPCN15iI69aXFeImeKrk2
tSeDr9d/7kRBPN5mxjhkmyDL7BStl1APdoGWTY0fpo2prhQYl2c1AGyiJUIZj3YMffvFMrJL4WS2
EdYnFlnSU8M08zHdu8HoiDOiiJA3coWGeeBnRjwhLfD2fL+0ey4/K1URxNLIsWZJuGUs1eZIFuZy
mE4ywQ/ZO3YS6XLhu+XsflbB6HBvXNyN1Kfc7L0EwxAkO7wefQW1c7+3ZhJr9/1E9f5AIzBWvitt
Epd72qEe4jqqLNNDXWlYoGzCAZLSn1Egk/RBo3Sc2n5BL9f84Xqogj1C+XenTRRHw5rj1/UXpgXE
NQHoZJamWIZQZuzFOBqHuPvE1ec8asfd0EDSqZUUc/oOuGLr6A0qX/H7KFjzmYhQI0eRO1NkZ53y
y6UlDKOKB3SITuhbNl8Scq9NZI/Zl7c/4CuvxyjIJCJ9Ma+e+ee/xcKSsnehI7t6UsJAR4Stbr16
M5hdjy9Ca9GFcG3sr3fOIHTU2ows/PTe8cH6zuAyiuBUMK9OQafIB6tQvNOEVNym46SSftvhqjNF
Ivjp5HW4FSGk9Y0cgHWvnEnXpwXKjaQzwE4ogRFOXr78kEalN/WTdxo6Ld/2qpXdJpWbPXTaoG0q
l1HfftlXxgNUAvZ0VpGhqDj//LfJ9goFb9BkcE61qMDvFAZlIB8sizjXpUICUIfVSvT4ys2KgBYB
B0R5wCVXl5ptBwTgVe6cQghQgCimOpoK0g+0qKTvVIFRJX4VFVi1YBcYxwTPI90o2WtRdidqL83f
GefRTWVZgwJgURNDL/nQEj6dgg0ZU6CnOjXj4XOANNMu6FRxl5VKvBLtvDLjlC4pqM5YZ0LaxSbq
88Rp8kaB+w163o+aDDBiONo7LdSQE1TxT3n7C1/Hd3Ofj8OCgirX+tKccTCZyyAT4bktABn4E+S9
wKcuqf20iyC/rTrLHrdyNLsnWNlK54Mgw4bk7We4vhG4DRgfBCSyMlcHR2ZjlQXfDAfKQSuObZ1N
voijdGulFEnysFCPKcfdiv79dSRBgkKviZoBKi9XIKYMGx+KBD2EUW/wthnNCBRvnXyfxVaxf/v9
Xh1qTk/m/IRy+eKbIsdbs72AStlRrOh79KfDYocMvpLsurRGCuLdwwFGnxN4qHqzU83lptVKILUp
rQ4UuiF8Fkmo+Hlmi+8Th/Hh7aFe260uuxQAFLVhEOSLA6kMjF4mWuudYgsShiHSZJ/b4eSXGsIE
AHzNTTKEKb5uMBWFmhm+aL3o/e/LjUNaTYIwG/0u3jdIEUYsO887NW1b7Pve+uiOU3Ib4LH3/rNg
JhnDYyMPw4hiMVKcetZkpSDHO+bj4Ga5iiq80QVyk3ep3KRhhvTf2zN8vXbosHCpvmAs6Iwu4sMY
GnWW9QomAoOm36mDaW3h91bHLOyaFdj4Kx9zLuBRZqLXPm/GxTrVUerRwinVTogEUieoqlp9RntV
+2Z3wgb61I/e2RybAQ2ksVXvJlNJvkaDY64cSddHIKSlGTALeWpObxaZbllMjdF0XnUaUGWhUNsE
mIQKcecWUs6U5LVF/MJPugwJGY+QhUQK8QSy7MsNUzS1EUHhKE8eNDUk4Wx0fYqzU1Co/zw1eHLk
vhFkxc/ecRvz0HhmpTwOilNWtxYQpuqvoFJG62zHo2I/9mOam5Yv68z46SStHVaboTciVMGCNs5O
gz6W7d7T+lzbWLEsA2qlut5oe73vMsWk4yBiqIBjGHrG18hz+rE8aLKq0aA3RYcjOW7x+nc1MbU/
tXTqna0rldjZpX0Sigc3L4D2x4HM1+BM1yf0DPOhSkYBYO5ML7IG9DQh0Jk8f1yXwcEbpsepbxC0
U6NsX484FqtDMKzEHtcrn4Bybr9T85wxOIsxFcWsufhEcYraJtsCuejoM1m2r+oUId/eZNevB6OH
sIryJ5keILHLBZAnY5ZHdNtOQzXqX0zYt7PSkFsPm8DR2+FQdgMuzJPkPF0Z+TqaxbUMvjDtbvY2
UnCXI2demEl8rtqTrXUMF+qhir8eCsQbQTFEgByLHSK7DhLCxBm3cnK+8t4z0odNzy3I4IvRQ8Wo
JNfWcLK6zNhkLPgdlYRh11HZuctTd/qYR/37sDRzmsAumxtsiE7iebU0hWoxg8ZVzGlPjj5EFQxn
pO+Pql5Eh8Ss338Xei+wOKqRaOqAZbic3zgsc23U6u6kVqq1s+u+3hHgeP6UGGt1qqvJ5BaEDofm
BSzIWTTucigHCY9xKKLmVOIme4yzdBa7aPv7IVS1c57Afc498U4bEOJEAMDUfuhuOXP/Y9Gjdsgr
zb6I61MThAC1KIdZ9+A5vNKn3Bw+vb1N5uVwcU7i5ENEDhtEnZENL+LZv2UD8Zgkkxy74YQQsrcb
6G/dZ33p+aFIg904OWKLCmRA1TUX28GozJXb9/p+mhOvWWRqLtnTH17cTyLG+DGyk+pUGFB2K8Xx
Dmbep7DIJxl9AFabbkb6TiZPYKVym8Vdpftp8m77boLzGSNLDEBFDLbXojIkPFrEg6vJUzYZCX6G
rXXUUjts/XQ0k89vz/nVZTiP5WE0Ztigosj8LldVa+mBPRaNPFmjgVdvPgCR8fNmEtaeE8Xam1EV
rFnrvDYm1LEZe0TASkvtcszQhJgm7aA6VbVVRscy06LhyZYgoTYQZaZHxxHdexs/85wiJ2RyEs2t
YnMR5wROOiiitSoKe23xbHe2vbGn0H4akV1fCamuC8qMRXDBQia2IvJezGmZYKliZa08KXzhpKU7
W+YI+6WyqSnZKgEyhgQEXrZzy9J7IlAvrV0kYr1+VJKgCRK/NiqkGt79oQksIYIhyTBXWRcP5QlE
WfLMy06JI+qvmK52P8jvIwRxLdkdqEuFa3CoVz4zRWwSTfq2tNuWclhlPlmOUhjZqcUGqaY7PWjx
NhoaOf0ITGF+MRqIgysx5kJ4ktOf8SAlUlRl/1DunG/9384QVfRGbFEmO01Y12UQtdk4cbmxJs0c
QbjMZTI9ShGlPBtGGU4fbTtP+n1lqdK6HyuUIjaNNfbFn5o++02VltaEqM7ptFuUqLWpgiAqrHrt
ro88rwg3gGJ6C4OT3oo+qzityWM12WVzePe3m8WiiSGQGaFDu6hJRbMpQo5GDr7DRXzMFUs/CkUO
O720nko3Sla6D/P5cnkOk3qADJ6p9jSfl4W2MssKrYyT+qTS3zuLoalvcgfR17df6oXEtBgGcxrA
E1xp3NTLWruMPEsJp6o/5bnaOSeKAvkAmx089L5yHZrcgYJbub0dlLZXPlcWhnnnkFit9h0jzcV3
MSVV8pBJqw++UJ7xog+JqZfauLUQaNd3utKGni8FkTLyBNVQln5qdo19Qm2DM91NUM1+LMYqNXYY
jQXNAR/xWDl6eUPFLUcsQ+5tIAf6MS6RqdyKCjSWL6Z0dD6qVaAq/hhgu/GjKeo28PtxypM/ckVT
o10W6GZ5HyF/Gu9S0zL6TVw3+AimbjUNX1LTnOJNrOvdX5qCm9b9lGtNe5Mif2tE/mhEk0Z8HuW5
cpZeBb3e1/SQCooPrsPy7vM4DlzqkaORrKAcrm5fNGXo/8+CEigNs38WO8cNavQAHf3Yd2lUPCtj
NNbOLnPdPmluy8FKoPy0YareTwmd5Y1dgbTZJ8LI+q8rC+N6+Tk6QSurb7aOWCJLANUwGWQj0Pwd
ORzrUke4LwvBRG3cRtTPb492FSEjlQP2gaAcHBHrcRHhRH0Xjh7d89Ngp04VbVs3M6sHVxKA4Q0x
xOK5gSLfals3V1SE64fC6h/ffoT5TFpshJnjADke2OS1bqDSyxTn57GiyDHkXw3c67/KvNHvGny4
31uVIg3h8rNmqQFUu5dXr5dnzmjHuTw1ChpCXye86fvvCmrWw1+DTFrz49tvdh2zMrUz45d+Pf8t
D66+RbkDRIJ9Snutvsuk+x07CPWUarK9S9os9TFqtVaugFfGnCvY1Be4AMDqL9YxliqqjYkZUoVy
xDpGbxsdvLdiZk9diPZNUIj2U+SV4a+3X/XqI3LPU9+cK2KkPLzu5fYhvrLpYDs2nqG5eeeEnn6O
aZuf4wHPjbeHurpYX4ZC7MbCRYaYfLFkZRIFtaVM9rGOlOqnWXtoddVIaz3oWWOc4HOtaa+/OiC3
jwYNkK7A0pHWmFUeXUOxj7Y5/RHofXHXZ7N6tDv9ynQ1fnr79a7jcAhR3Dwgm/mGYBLm++m3O1xm
45RRPzWPhaqIj1prqd/Nlqhmh+OljbNEnmMjoCd9E5x0xWk0Xw2Gxt0iI63v3n6U648Kdn1Gr8+9
rtlw6fJJvLamgRk747FHk9wPjUg96FadHzqwNKd3D0X6SGNNYxWp8Dwvh9J1xdXyshyPA5WkgrJN
lBr2J12G9vCVMM1do61dnXuUwGgJg/YAVU3UtNgmCT3jcVCV9mAndr+rMzv6Y2zcaUvpRx4is0w2
JtSMG9Ms45WL/7pFyspF/RWoBdJRiPrPO/i375vmkyubxm4OkVMXvtdV42Pc5eaNYgTljikqt2nl
TcdOcxqsnDVnl1Czu61rNT7ZbZH4mtm1W4AJ2XYYksZ3srI4pQI9H9/1qsiPu9b6aJV9eFKh/G3T
QOr3ppY4K+fM1aaY3wIINzpfLunakrwVA1cJzSxqD8yTfRNVVXXCbijB2mgS+8zN1ujvCxsTQlt8
uChngEzgVa5PGIIBO+/LBFCXaUblfsyLiBa6EaCEgcLXVOnhp6HIzfYsnUCEH1q8xFMiBeA8t2gR
qOpnb4hc5VAkHqU2XwlCaa5ldi8H+sVVxjOya8EXk2apeMpfflolnyYLMQt5qLNYOWv1qGNrGkm/
ruJiE/UKVOVMN3bq1Bt3QxGQZOpjvG2qxNxkZZIctFZ1t5oZ5tspipKPg4jMfW1Z1baeCnFSU8xB
87RWdpqZhE9eU+p7T8bWJuVMOpVYEPpWF057ICPKccjycWXlXoVI89txa2LpRAcRnMjl20HmiaHO
KPKQhU6+LdskvXXd2PCLUurbQLTN3eBa5VZt2uaWZtgaVejqNJqHp9wE7XNuwC/PfSG1XFOGqD5k
xQjktIrdQySradPZxloedX06AC6lKwAt4UVcbZFxaCmen+gJJKg0q57stppInGDfW3JI9sZUBMU9
BOrE+BGEUT79nCTlP3Vlsq/ucQyj2F0QambGIBity8mOLdGr2MvxCAK74ygs6k2qVPWdhUsCSits
dKWZ3ofNZ4/Ng5L7ADWYD/wl36Rv+lq6dihOntSbDo8BdEqyDXoYCOVjKzhNfwpdhw2+yYUpa3fz
zjvAAQ0062JSAgNAs+Tmjb0sdcTHgqPSV82n1nLAd3cIelBnWjPOvlpLnPxcatw21PfmyP9ydvEY
sOw4G71jUdvpkRKi/rETprOZ1HjYvf1WVwflPBR36IzIeVGSuBwqHDVFVZ3AOw4iDvdqhkir2+n2
DYIWX6TQxXvbOwxHrZkeGjHJNVVZDIVpK5H0EL3UnZ2qSGOTxgiXKVHAqVc6ayi5F6rIb2cePXQQ
BTMp9OX1aOVfvh91TDUwDbS7TGAiGejQoupvs1jGYh+1nVtRPsycMPMpp4USeU61zL9pRd+rB5En
ONG6vak22wgFpeKAQI+t7glf2+l7SVL6FynliFUfnrHleSJ9TXamLezxYAENQBEDWxRxO/RCtffa
UIrI9+IqqLDcHIYx87spGJR7zwutB2RCzPaYIEOkb+IgpuNhBiAbjk5SWsN2KqsAVY8mcDJS8Eyb
jDWkx+JAQRwSfAcrAEQhQTnp/uUkdZYT2lR+wls1NYKDlPJL11j2ZyMYnI1jtjZuhA54nrFbq3st
jhEGnvkhdMcRHfNg6S8G1kgeX+rKt7Ed1ttI1X5qWCruKtHoJy0y+6PStvb+7RX/ypj4cnJGI1YD
WmlpSBe1UVxak4uucejaxzBuBz9vSxevMXPcIM0ptsDv1rRaXhL0i3UIEZDDA/oaEID5Dr6c4rDj
erekNd1QwDGhK3fupH9T+iYt6KFpY/SrQFLvW4VQl7l1ijo1N65FRzEUuaaf3URNgk1V2XXtj1Wc
3ZtVlct9kEWOcxeWofvFmqQefi2STEkbTmLAfBiIpZFR+0oWjdVDgd8GfQEvDKS8R5q8Sbbd2Dju
Z7XS3HxbqUVTfjTcctK+YMHYZbf4oLuCkkowIuKTp2CoMz+fvJaVGA5ChoiHyzq0QoTEQZ0+UtlT
tGyjVnYJRMcpvaHaQlzK5bbNGnFTIzna7LlHxNeurEbDp2/en8TYoHERc21+GNqh+yXQH3n2dFi3
fu1FwftOutlKG6wC6wxAOB31pXqzR7OkHpApuSlbOT5aSLJ9a/RW3tgGzUxPrnb35i968cXRKoBg
y/UIl4z7YnnyqA3VSOKm+yqyxoPSyeR2QqLyACJ4zQX2aiguQ3bRbBDOrUwP/3JxTSKo8sLMg9uK
HPCTKofRF3bUfE+HYY3NsJA3pr0FK5GTG2CYRVkEJNrlWAKzMo28q77hIClIUFANyc6W3is/DCUx
sQAQrnyupWx/gj3q240CcQ+J1czpn9wUhtk+lkoZHxuXKi/sIA1377HVvjZjo/0bs/xffw7/K3wu
Hv412fX//Dd//hMVLRmHUbP44//cxX/Koi7+av57/rX/99cuf+l/PnTPsmnl89/ufpb13/Zt/utn
Exf58ncu/glG+veTbH82Py/+sMubuBk/ts8spOe6TZuX4Xjm+W/+//7wb88v/8rnsXz+59//LNq8
mf+1kMf6+79/dPr1z79zuv3X7//6v390/zPjt/63zJ7z+Ofi7z//rJt//t20/0EyAOEQRKMNY3hu
qPXPLz8x/gHtHO1qkk+YZPzo73/LC9lE/JL2jxmLgi8vWY5FcY4guy7a+UeG+w+4O0SSLl0j7nfq
EP/3uS6+1H++3N/yNnso4ryp//l3qLsX2wdEBo3Nub0GUBbHPhq4l+tM2nUzwtROdq7M431Yl9EW
LFe3w67c2QBWDDdWZSDeFzvNE7wh96Bn9g8qF9skFneRIuzN4HzJpuQUjuVXY7TPdYTtRzFuidSP
jTQQ1q6OfQ9mZzQGcz+YgS/DPPsilDq6EUl5EhQV6swLNoZEwEXz4vSHAVLsXg3rvZNOHwO7DLY6
xezzIDTAOeFPpFD0nQWIW0FGwY+sPIGLOfwRonrlm0pYbBTSQN+Isk+V2x3jBAfAqa2/4HTLMYoD
16myEv0hklrtQxx8bBrrEHZhchebuftoJ1n7sU+mhEO2SXdDV2s4wFWNr9gUmAKl+NAWn+oArxG4
0IapqB91EdIzrJLWDzhd/SGANFYD42hEUqBiYOQU0m3vqVbLD/hVW3svE/dlazTHsQvL/TQY6R91
hzGtrSWnzmknP8raeqPlARwQJT71yfi9omK90QyMEKZsuO10DYqwVu8TTXj7FBbOYXDpmLVT2N5I
4eGk4T7VyO0gvdj4ok6ekDGRx8zotI963do7z6Ap0FXDBjORxzr4XnRj58shJlhKQOagC0P6Np6a
yflaKvWzAb0UgXVPh4aNbS+EtG3v9CCtm4PVG9/yDBcELaKh5ZQhXMwUTm9Z0j6w2k96nPf+jNct
/KGQT7TXc99SUs9Hxkr9pnAn+FqtPnnuB9WN7kcEH2xRf8tL71Ha9tnTgv4o7fDWbupyY9am9ENu
Vj9Bt6kZVcmlGFf+xPX+BWaSd091JN+rU/kj05r+D5OOFX2i9KmTzqPSeNG0sZLpIUuQeSqoT/iU
eyJfGxIUAhX9Vq+HcUtgwTzS42imwLkFoiR9TNgglObKgxYkz7mXHsQ4iE2Z2WejoA3jJs3kV1Lc
B2q60fucOFW0fyTql0ImX6Qrcop0bfdHBMPaD2LR+IPsbaxr++ADLQ1yGzVT9kLp66MzRN2XDneU
M5fPuKtYknsgWY9l7yrgjjGHMHIY8sSI1qZShbVp7T54jlNWTBwMT4DxjV2cSOPeMNJhA+cepfdU
sanZT/ox7GW0K81gfIRHXM0dpmEfpkQ9G7xlTF934+Tm/1D3ZT2y4mjav8glMGDDLRB7bpHLycxz
g87KDrbxgvn180R3ab6ukkat/m5Go+qbqlNdkRlg+/WzZnKVuNrx/t6GdAeGJoLouitsdbqpHe6H
hbVYpMPbBgd7ge2rgHEB8FWtr9tqBJIl07WAL2144xZDeDOHeDnDriuQtYIXBS7+KarHMkEZmVWp
RIwpEA7P5XhNqP+eodHxPo3n8WzXZSqDsGt3RGgJ2nLQg94rBhYz98YNZTBxed8m0udgmZY308ZN
AT9FA09OMr33KEZ7QgC6DAvfKLZ3ONLybknMD0LIePQNIgULJDkPwF7sdsWw1JVtqFtTxHzr3kJS
hY/9JLktR19RnY+bobcXhmH6gkz7UU/MXQbHp2cOiEbk3KcyzvtMKqBuDtWUpmIAe9bObAe70WTn
JM7kbLo1ZiyIHP0K9KI9GyGVQCrHhIVk6g29HZMCcptFKvrW1mn9rrgYon3o43m3oGhsF/puLDwC
eo6U9Hjr43QdTwtbM4vQoiDbhevSIJcHv8wG+Cy3QUDukJjtGcAxfPVt1yb3XSrd00otMvcjvqKu
dDWnLWn1907Obd5PunJ7aAGyUzhjESNXtv8eG0ijNFfbQwgKsskBC7QqFxur7lU0NvsNDVM+J5TZ
LwjEqu+WROGbrLeqL3m8cZSubvE+FHOIH9PBERlFKrwoyI9Li9/3FMhmvUbbyp5XGahL3CTul8yY
inLI8pqdV0i6CLLJv/FWkJPzFA4armesqrRDqL0k00+/QOAUcKBNKgqq/RhCTBUDKt6TppMXgEW8
xGjcPdCEpB911Qw7MkGH3LqprnNw1vWUk25EN9UwVt9ggwNah0xF+7VzLH2ktNZH2YfLtQa8tm8S
OxwqbHHQMaAsHRlBdo9I/+ENHDzZmS2ExgzM6nnDtXXf41w9KEi9pmL1oQWhOerk15h14V2CTIn3
dKvXLR/BkJbjkMg3gjGt6C1Nc7rc4nvRydc0k89xVWZ3Ol2X+2ohyNYfM6i7cjbR9ORHthXZjHLb
hprlkDR6OzTAaQrUGyeAPdsxyCUiXktDarpDp/JyN/cNlMO2YZcAzUjvadNu1zoJ+mtb1d901YT7
2luRh0MKwS2g1P1quriEEyGExWXmuDo1y3dP2u61htz6HBlKLzfWazfjhgKCdoWj2bBEnBq4KbH2
kUx/hCxM7BchhidSm3Q/b9Y9JNK9AX3RRwhIkBDDqyT3LB5xOeK81J1zB4hedTmP2O0GYeVdb/yQ
V33IywbJLkfEYcCRMKbkmDa31P9+jr76bca7Bzp9TyKd7iNSvcu09r8R9jDeGTqKXaSyK1lH+4ZL
X4CeoGW/QqMGq/4nnI0uFz5r8DD2lZ0gwHJoBeHBq0nJro+Cg+pdeMJbeYgynLENTZsC5Td5rBea
x1VYCsHnIhu7pYxR8JCPkg45UQj1YnVyQLTTR22jNZ+ZrZDGO+PeaT4WP5dVvJoSiZrrMRV0+GWX
rX+eaNV90aufc7O0y0fFOL4hMj2OnpEbPBLdo8MUEAmPUYe72uzZdzrJoXFKdjNzWRG3zS2qokNU
QDQ8x6hf6x0GrDZB+/U67UJObLl2/HGMmz0IyWLD6it719J8bth+YOSZjarKVxk/NyT+9AHRH6jI
/BzJipd3kO2xxWQlzDGqaJkmyz7WtTkNqLoSKM0pJu+GvYbTId3Qk25l/ZvIsWwanMAwnfQ54pij
fGoqXY7LVLC4O8YgMlAv4IJ8xp0bvHrS7tJRvoL3E0dOOKaGvtr1iOlwo0BHp5e/UixU7eTzOr4Y
7o7oFf3M4ElqoughsAPiOdCXxDe/H2VyMNnPdfbPSiFgWaKh4uawCEu4S3ByI+UuFQ8GU5ZpU5hr
A/u04OjsOzvs62nJcZgetGQ7GFVXmBMpL1vcSC/oJd33gTdYrNkb2bawoNz/DpZZ7ywbhlzaeC1R
ZbpiJO0Q0hvzT+QzH1LLdpDB9mdg9CX6z37LmuIP3Qu81cuACGghH+CF3gOQ+g2f15tBWnQJ3mXD
MCRyWdeHhCQLgPWxKlsrBETxizmCi1U5g3LnkLQUGRiQiXwEOmwPce1wvqBKeENPAGL9yy0DKhDX
PaDAYEue0xb39MW4Yomr60yHdM417vQHjVSY3MT2isSU+bFO0umcoNIln0Q7562PLxLkVTE22MGx
DAh3JfVpOO9CObxuZEaaToXiEQ/4GC+8wbTW1HcDXwqHQs5DFrS/9donZU3BiusJgTN+mNOCuylm
+Ro6nBVse68zdAJDA2ruBQRkBnUT7Cuwh0tGuvSos5pfoKidprxPyfzuFIGTch3dKVGI7sGPvh0d
N9EJenYFqG0iBd7d6i2owrmwQ8YfTdNo8FT9fFbUN2VGVwIvKHLGhESVdyLmGC14esb+2TzyAP4Y
Nmj6FGbE3iMbChddY+RzNSXNR4zzbE91sF2GEWlGOdJdxzv03uAQm1b/WqWDRC2RrcdCZDIreK+2
QjCOVpyoijE5r+1D7Gx6hsg7LmKF6XMJPVI0Ge/sLzel5tAZqIIquT3JTfawgtMpfJgzne64EN0Z
FXPhZY6qqhASkd7aBfTd0K2/Q65S9zRhqCrDSesHIRKx06QLcoG6zSufYSam0UA+sAWkX03fJ5fV
Y4QHgmguqcbX42gE5Z7vv1URZl42kukYc0mOtYSnNNE/x3o6pqwyhRHhl1RMh65B9DU9+K19n1t2
TrfflZMFeJzfoMhdrmF0yA0FwWnGO6UrNKDV9xXFztuvrujm6pAi5Kgn6ase7S+M17DWhE2Y89h9
Iu6l3atOPzb9kw+3Y8gwQNnZH0bZ3Jap77tSVZ09KGenokq39FRlA1g3hYPUut4+MjNi3t9sQbV8
GrTVSHrPtmHHVO2OiVjrD/QM67MbUVuENh+EM67Jk2rbBp+PTPsgaDB9NzN5tbC9VDlA3vpn0PZi
Zxa9IabQzjPG7l7gyjLyHYy1w7U1DXtsiX1NpnmIckVABeeKRvLT0BhBZSMYpqIapPxuIrPssikY
CyiN5QfyP4I1RwPzdBDL2h6GxagdGircLzoSXJgnUeE98G65iwl+tl4k1T0R3QoxUj1/gf13uKNy
fuvh5n+hvVxvIaU9PEr1utzhEMRhUc/pGRpjXPgQ+dCxfKvQsZ77mHug3zKo86GOg2/tYoIQe3Wk
DzIUaTmmwbxn0qW/EZNA9qlBYwp+LdailwVRG4pDtJyIvkNu8aDuprZ3+ZoIc2hGN524buYvBBfa
POxm/rLenBlolbPH3moLz4cWe8hGq6OcBv6deDDvqH5Xz8C/dO4oKhzsIBt1tsk4HBj2jVO4dBHq
vAVUtI59RJYeUlA3OaKuFo5c9EHkC1HpDkXH7sPObH7WbN52ZkTVJW4yy4LSotAQXJEt+DsIvxQC
6nn00HQjBvKIQ0UHCdb7gp1iT9QiMJfYal9VfsHcZie7b5k2YOAwPQ6iTe9mDFy4ojuhCt4M7wYx
wrcVGn7CTr+OSDBgN8oZJd+FgioYt7DKdW8jjrgzcn3MuUnH4CevDNI1wJ5mZ4oj+jJuyYJ+AFWT
BxtU8w6VMLHfqY5V53Ed7pnn4heVw69YKFS0K1TV9/jDIhr4dN9KZs8L6MPdijRUj+sgWExY7/x+
ooq8ZvHQ/W67jBcBr7cDGkeTz2EecRgQPVwn9DZdaLC0O1MH5q1DIADLTcKggG86i2U+LgmutH2w
HDJpXZtnm2GfoE0kdkBYLK+swliRg+bbASqymKpdCoCpd8O5rxJ3mVedHBG95r6KoMb2Nge+7wt8
UforjEK/+sDQJ+mi+gDxtLzPMt9DDY8ZpNuiYcNBFLd4ERp3j3AWX2bef6P19mmT6qluV2yWZL7o
AY2Lo/mz//FPkPEvINp/45j/n3Cn+DW9aPXrlwbe+X8A5LyBzP8zypnDA/TtL6Do7d//J8qZ0T/g
7/wHKo64FoQ5ALD8J8qZpn9wCCGgswMZAIPIrRntT5STpn+ArQE/CRYfDHt0y0H6E+WkQE1Rsom/
QCbcjCz0P0E5gT/8BeUkcFKA5oVj5PbP/0VlU1cTxmsNqXDCiDvP0FuWLcZ30H+YSI9N2qozlQH/
qaZGpBjJo7RHwgtjPm8jgEhv7ZD2X0iQvCMaCimabSbQPTVoZLTv+dKkELogE+sKTbkdMPpz64ac
kfCK6l4qwLMN2ecaiuarowpRwwSWHZ6j1CELAOYZSFzjWaQvm1sSHI24qNZ3I4CJ82LX+rkWHANf
MACvzydiGAbSQKd5PbUxtjbwnJggaf1FprTyxwieLZMbdotN7ChEu2Es/DNTiW+fCJ1aWsCFhLOQ
KJ6JHdnQ3FkszOukNMPSqwIT7fSKVJ8OkqF+e4qn2Z2RXbGgOh6WyyCWA7Jw0F3ShOvw1bLanxOs
yjvqaHtkK8bHAQXTBY5hhSaKls3fK7NMe+zLtpBqc4c+bOb7pRnXC5rxGpxj9CDghL/WPGnuJUfU
TR5qOgK0jTaDRpQVAlzsKPC4iDIjyRcFHDqX6VoVPdCwo0/QapQPrGWfQ0vmY1/X8R0gYHkZIRa+
ap68II9NHGF6AqqD8r9DxrwqVJqZvI6T+4lF64/K3rILqPcPMfZ/5IZqvxt6Er+KlE+PG+6nW44d
yx4iRuBdTq1810OQnOXQqT4PneYnDxMZwBDBpxNSrdbXebThYzrV9A3p83zPN+w9bO63K6jkBPNc
Pyw7NAq0a+mDbnkWm6C5DW2Ha8iSzUsJZGg7RARdbisZYrw/gbzITh9x4tcAtUVwEh3EXDNECtCC
BPE7Kiui0sbBO9y59oKM8BiiRFu/V9YAQts0qMjeyqhQIAOLWqOLFiFyzTHGF5BDVpQWzcjeO0xq
eeaa+MiZMR1eSgyAuVy5hbrEOpQYJyNSBXMCsLfGFJpWiKie8MsAcJ7jn7qZaJs7wP8n4uZ2B4l2
eMhUjFgPwWJ/XyGk4hKZPh7yzRi15L1X41K2EmPqsQZ1NuU1MPcnx0j13G7JBEw8CSv8vNUQxkh8
kNGj8WutdnUzVPNJD5A+5EnSRW0pBu8uUzOG9zV32xeeEJ4+zMOIUk9T1+HdoJLgtc0Y2Q7tlLod
02Ki6GyD8egZQxBAvtwjoAanu+xCXZDFQjNlagkXed8zIMRNMp+dWNf9VKdoecL0Rq605qqE7Y4f
kKh5W3ZOBveeJBo3lk7cw8KSYqTws5FFErr0gNgDfYhAY4xHsfW4fbu4u4ecvyk4ar4vg4XjrZwJ
gDJgCYLn6YS8gD2G0DR3k2/0btENeQvCaLofrFEYhXSAwoSZYlOSiN1rIHdzeTRlDuCTTU4QEIa/
uc+qK0LzRlV6oemrjhbtcocrTFg2IWL54XIl6wz9fqUeJfId63yuwjrJWSNofwAjtP4whA8nlm54
cosmw1PTaX82Q7fZvGsdJsR1WTguwIjUfNxoSK4zo3wP+RtwoATR8YfAGSjS2MiS3HSOjLnoBo7E
naxbHfbhOvyq027WhczcdPbebWeodNSAXqQVK7VzafyEl8tjkkUmBQJaN9FhzFYIHAxUl5USp8uU
D0jPOKJNtLlEc0Sf9NDhncNdGBgdJLIIKjOW3nnbB8Ax077bTQJq/kO2jPwEbwUuYIvrh4ekCvld
ABXmWAxjyE5L5uNyrJN5B8FgUudUmvEK7TSysbJAk1MIojkDEZG2lxReyzsAUepdaiTNYT0iAAaQ
vH+eFwrgkrcvLBvXT5Ey+T21DlwIvnsUVFer+/WPA/k/Gk2wy+B/f582/kLKHn7NN+Jy+fu/dPuc
fx15/vzc/03e9dZY/D+PJMW38fv886/M6+3/8c+hBAa0P/DG3eInsIjBbYL7/OdQAm/lH5gG4JFF
vMstSQeTx59DSRj/gYsb/iy+JSOmKCb576EkDP5AJDIEnTAG3YSonP8nQ8nfwmj/EfALfTf6PmA1
gcTv7+ozyrGSutXqIwb2+lRxmLDyZlkKjpH/IoV1TxPQ6RPHxHzUyES4cNxJrwtCNl/WCpjJBi7k
Sd6AXYiqlh8EsYdHyXEw9nqpXd4OS4ebj0qulsq+RAji6wZp0N6oePg3su1/mFL/nwbjH78Kjhro
BQFh4Tf6e0KFsZkZW9ksR5nZ9iduVmzvQxQRRQ7Eshuc3iEjsd9hxE8uEX7rjzmp2C4YGL8m0dYe
Vh+ED7D9QFE5RkcUSsmjoIv4xI4T7toK27eK2vYYq2kq4mhWn24J3I90TVooedmM7gbQCOgD+rcR
dDd95d9/MaQL3dKWbl1MfxekG4VutA77/VHxbiyhKBu/4Zqy7hAUMR89ANpTRQN1CCpUy7YOCQKd
Zf1Z1CE7M+aQ4dzVRpT/8or/ef34V87+r8Kq25eNCA68LzDH3pwIyd9m2iEwHUzdIQjD2yeoLOtK
8MrLvcsc3W/MkKJvp+bwH39okkClgJgevP3wCP91kIaCx2gOPu444kF/tlqQIW9RJL0WIcDRJyCz
BoJN2Nzy//xzGRRk8JMgpwBpMn/93KpbQdBs+FyJYz3vkw3nMZnfulXh7Qjm5WtL/l05Qwh/6l8e
Ozx/CRRMWQazLOwIKbSNf/1UJgb0BG2DO8KNd54xH6IjBOrxs28b/dPoLvqBtqvw01XzvNdTUAHe
p+JVqbi5C7I1ZmCcAp9HOOlRCWcW9kZgMczn1lRI/+naTB2EwCMuN7K16ZttZvSU49r60qaBPI96
+bEghxqDDaY716i+TDYGU+XKq2EPjnt5N2D9tLNI71CDP7RdM71Wcbrtok67rzDnzYee1fwbmpxy
JXpQe2NcAyJbcGHQYOPBHo42uaM4Cl8DDRFxr0Wa5IjmSSFk24RAkFkSnZtxu/19VM83JCqFRr3u
QO5NNlkPM/YznHzJ8A2rLt5FIkN2iVJWnzRrPDkO3rqvhPZLUkLIosZcjlw+T+E4fQsbsoI2VdUa
Fy28LJg8prV9zKxec2VW/ZiZWr8SEUU5XFrNBcSM3CNvOERiR9/l1bgCURgrfvZdNVyCZjO+QNhd
AkJTM/pz5jLYV9Og4AxyttsJersIVOq9D9RHLBEIlddCgqCpWjFeJfRR75XszeuAue0yq2g+Tiht
X/N0wcqNwCBDtkibqzWNWxDf4IFiB/gWljD0BRgvYI1eT78QXCXu4RMfDt7xqNgMnj8QEnqe4kk/
Lu0EqGtMY6g0NEKyEWSWzFUBQUtyrpuu+ilFF7+irTG5IKyQlguUqyVvFMEFkPV3HZhmt9P1AG1C
E/avYA8xp2cLA5RZpRnwySn6Cgqb3rmYlj2HPCZLar7bFHmyLNBHTcx23671YYJ44GlKMMVMsfVn
Ch1CDlH5GTeP775ndzAM/8S43OyzeniMImy8G6zSO0vQ/2WcnZ+DZB73daJ/LPMW47fmaWmoe4mS
RtZ7gaIyjiNAYfztp1cIlOuXDn/0FEaLhIomtfeQgK5NLtDRXSCQKi3xmJs9H2OYfXyDHvhc9vEC
2UPlrzEgp4eqM+vTHOllj2ekX1mDCX/H8TBMno3z2uJZYg1ucTbjaaCE4VQbpnek2dJCwjRZatV3
kDBRGR+TdSMvfAui72uXkSOG2/AJZjj3qJDVc58J0HBcRDc6XvhDpLqZHTISAkCvBN/TcGkfmVMx
SNbpZ2UJqgp6aCd77BCPPhbk60Qt2dse8HI62faoRBAs5er9L754ECCm/4r4wiqPpydd6VO8zAEY
o/hdBvJxkeQLXVNfgs03ZeVZ8zoin+0Mx65+yZQvYnzoD+n77BiMOJCOauApyGuwlb/sgHg4Y3gg
8wSG+vtpzRQrQq7EMTK8zatphnikS/Npac9+gnrGiH4/iOmpQ+7qKUxJ1OctktJfmEjpbpULVs9i
WUn8luwp7YYPabPWFwxrc8GV7lZtv6zhBFsxwOC2AENOSsB4EaoS6DpB4IKzaYddby4Qq98cp7lf
n5sKsCE1aZZjAQEdDcxQmpuSsmvTrM1VnJ0VdBPRHbxw2zsaFxkYqfa7XVXwZJN0ZEe7RAH+qzo5
a9dcKAXeX4QyxRUVXnSgyEP2YMNOX5cW6XRBWtWPk9FLbuv1vE7J20Tr9SnayB0lCm6amPhHF8j1
HPPpu7YfMYGh2ITxpYf9uctBmbS/6568wjcdga+i7JCiAH0HsV5SjDhsyxq1n8Lh3rXJOXmNBIpx
YjPRgk7bQ8pnPIF0aPbUhuMBbdbbDz/P4yOLECAMJWADTU3VT2M+msHLAirmCXS6YXxfYfg7pgpc
686HUj/0EAmUmaoVOQgeBecWlk+I2DCFjXk4S9Rk+duNEOEW3fOKX/EtENV8FwB0uFkws2KAxg1E
Nb9gX4OSwoDLmJsJ3u7UB8AGEEyNbK2x2eFRzu8wdLMrWIBxFyXjtkP6K9c5UCv1HKsAoFOPnNbG
YtGbCs5xIFBu9stdaOPpoLcxfoAlxh8WGp5nvb2P3rxm2kbHyE9n3W84hbbRiAIZqO1cduF2imrR
7Ts4eHbdgtxs+Lo0HgeByg51bp84S0jJpCenzOLshGrV3xPwCaDw6ZPIBMQQ3RfQK9dRw/4I9eLY
PEBtVR9GFLMcGzMVpsvC524J4AQAnr33EudWMeD0nBYOQaMheEqov8DIkhCLCiBQwj+GfjBFG7XL
cxqQ8RkD65vSa1ISmOMP4PaSK92yfo+qB51bDWphgqSmDJQVp5mK7K6zCKYGzmVznlYBeo6R04/+
rAIuzxb6RfqlHqeTIwhk9Z8gJdDgNmHbjOTv1qVJyTYEzMDZl+Sx0Bd0Ev02VXvtR3JvJB/yGNLq
PK1SJCBHxHwfAcdAgQBwAdRr/7TdtiNvvjtRkRMDTQlaCkoy7Qo5pN/pDL45sggaiAiIuQYM+wXb
rYNKOzQ7aY4y+V2NjD3NTNrXEadp2YFjzV1YV3d1Ckx/m6Y2l9T1u3SJroEj7APX+LkkHbwzukmg
WBG6exh6mLFkn+aW4B/1q4UI3UNy4n1NDhPsnce2yQA8kexJpORjVvWBNdu3dLDdRcY4w22MeFew
Fzk05OkV8ja5rxHzWjQd4gNYNodIMuCN+6qNoztRCVduEX9re/Wq0bhAhfrGqcVEsm0/hVMv8FnW
17QGPMtpci/lvOyQJwoHdChKmc4ShmzITu2o6kKGA/4D/SYL1YbZEUW6x2yrINazAIzrJARgLID6
jV3cfAuGSu+rYF2KKkuHEvTTlyjsP/Hlor2kY1+GIDL5bUZSgMswfw20gIiuw9bq9D2YzG81pqti
Qd9WUbfBc8+SNzquASKBh+WRJWTe+2B916yXECA2j0sIG6NTTB1QGf3b1uE+EyqGM6s5k0pcAlgu
a2OhUcWQBRkGntMJPdz5AryyS9uPIJiuKkZquNhS2Aa4i1E3VY/7yGWfGtrWkDQpvoM6KTY2l63w
3z2boWzi654HmDmdfk9RahjT9IzcmvhgpoYj+69mR6iBdYni2SeudX+X9ZEFTzxnX7sle0E3kfxY
B4hCZv4JNfp7t0z82Kglu9JMHCDsJPmQhF9CYE5FRJJC2TZ+m4OVlg3MxfstaxyWUIM7Xx9Ad4r+
83Km3p4yg7JjpGIwyPLq9Uslh0sv4roIk+51C6t8sxCZCcN5PoQ6yp3IfpqG2hzlnru5pt9phvhy
Ah7goUonesj4ChlDvd13KhzKfhDQ9U9krc9qgMqF+R5tqMJerF/ja6LDx0rp7tD49iXDRJ9vmsfP
Ag//ZEAqHKjeTmx0T231nfetK7EC9v3cV2UdNpAuodO4RIuQzyGpwCu2tf5KlIBKIu4biG7NmK81
LwC67rKAnCfIhE8UolYcrPfDuviChNEZPQ3pIRQ/4oFGr3WFgch1Y/fUA3gqBOoNUGEDUwqG4gWi
dYkvpqxjrEJoOF8MLhy7yar2OCdd+xXkC9avUqVQG5Q4kwqrg/S/16y5qOaLxp2hTprDQJB+Uiyp
zCBtsQ9bY9ICAl+MhWgZduDApqfQbfeATNo91CnqbODbLpDS1eV2XdndzO7WuWcI7McARolFEvQS
modeZQDX1joPYhHlmpCmOQRA0IukCev9nA3uW9wtMX4qHRV4s8lDw6BnIz48sRU10JhXoCmcshdM
FDBv96w0oWqfp0wRg2fez58TCs8PApxKTj267G51mdupowy67zp86bkH5RVFiLpdwy9AH6BkD5AR
qMcdtC4/jIvOfG2Hj1CNlzZz7NhGWO4LZpgJTQA/VYZ0NX/g01uYNse6+p4YX8ZyC6A+nGIIWP2D
gCDlNtCzQkH2mE8+ho8TIxw5dDMi7JtOPEXQeNmMibPaLswub6uaD47hPkjsGyDcS7hR0JwMZyRv
XkkHVZsYbwzJXMYwrx+qAJU3q9tQUxI1hIK4p33eD47shxmAdw6GJtvVUM0UXQfBPJ/k+Gghb4Q0
1j4s3XPlsO3VrrTNWpK5z2l29NnwY0YLpbPQalfRi8vkly2CLig9d8PU3UPi+tjoZ9qJ0qzfBFoA
CuCw0JKv9bZLwxf0kmJa8xcRwqE0N+D6YaOvMHMmdfAFe6cC537uO4bHkRw1sphwmQXP/gYaCFm8
rMbomz5V7Zvtoe/YbHxiRj1HAjvPiDCpzB7C7hWLjJZyfEda4HxqffStjpsHFp9nwL4IlPrK1iA8
ptGn6JIkt6o/sPhpDWZIZxP1czHL8g7lEHuo6uoUd2FaIOqrRMSLeEHYzgu2P+grp2aLT7yq034H
WR2Uh23qcdmAqzmvDR9pntIeGwOa7h42W0FN1IvfLbKWICSr7nm24OKjgn3C+fo2QO26xfNcBrwr
g9VBfWFSI6CalVtOKUTokIpGd0lW8SvB1gbxLmuywiNyqdThLO6cr5ufaTwNZQcf6QnCufoO1eBl
taGNY7TzSsDmxRtypSAm4zoVu4Fi9l3HVRfz2KZ5xwMInWP3OMVB+ljLHvB7s/xMkHlaVDUeRbRN
7tDxqCq1eVu2hR2rkeKygt6kS4zbxifg/hbL2acC5H5oP4YhIscQosmXcf2Q8Gp/BnPjXiXDpFCZ
EBhUrPQVFdYCczHkE0HHevAriAHpuzWA1quPoxOI5ODiJuILFNs9Ro3DkAhXDH9WzZicxnm5o7ga
XrH0FTRPEF3SgEBSmiD/z4F6u5ebGPYRb752dNxeUIXSnaA82q5jihs7jCEJ/ZZUHpq2zcoGxO7k
PHwjhP5oAUAkMBXcO90eiJekrNDoDv4lcdmcUzG50wiv10sQGHamxMMAwHqPI2OC9Ia7GipyWxe8
QpzLikwoFYXqiW9QWIR9BOsGjbBjIPXsoW7j7EIr2h9DBEC6SoZ3CFAEOcU3cUVMMXrIwLC1uQ6Y
bnPerv/F3nntSG6lW/pVBnNPgZub9pYmTEZGelOVN0RmVRa993z687HU6lFma1RHwNwcYC4a6IZU
zQoGg/s3a31rfO2BWLKs0uluzJTED6Ups2ND/73LuuZFzJnuVhupMpRLdCmNyAwS9DXvi9053zQY
mt60jDk1X6/jbYxFqV8igc1WV4zlgFBnmW7USOAI0bXE9DSxUApgt7a/JJUoOUEzI7tJ5dy6tC71
s1at6sNSiBnh05YAQRZGcZNoZvHqlOXqq8kI5VEq+k2SQXmJKoo9o7Cs8CorpSJJDikSTuMQc0OV
KPd1mU0nq3M0Gg+y9Q7hUuN7qRoDsXjFu9lPqoWeaUAXPoSh7edF8ma1veXzPI5XqdSeLdlarwV9
vmvLTH9X1WJLSIrz8YqxKZrpQRnLI1WHGLcZ6MS5B1ncm1S9eM0ZLHXJOu2sEc1OLQHceyq34wU9
leZ4bIpY76+0CUU93bfV9MXA3CF6o/RiWVpIWoZ28FaRNeh46vmZKM3oLO1U7ghnfIjjRe6quM2f
Iele5MwlA27/UyTZWhaz6SL7d1i1jcOpUNf0kNd079TrxnFYmjA/FmPf7NC4pXsjH7uDqYFkm7Ew
MOIQt2vaPQ2a41xR0S63rXDSIUBAejfS/+3IS81hUUlIjU5snfNoOWVlq7ujjtxqa8d9Y1n1ax7S
hYyWBJx8rKzRjRNnzpXgfFYXa/FqxA1vfIsII63shQ48hoba5iNeJmFlV2iY5V60UQr0kgqVSedi
sP+OG82PYuk144IRrO+7g0yG8qYdc+VOYX39zDnQ3E9ImTFnJAypl04iXx0nKKR4jFLAR8C54++L
o3ZE03X6dFk7ToYRCOMTTY7+Pk/qdK+3sruIdNG7Otl2XtaEFfLmxj4oSqteqood3k0TXh2RZXIH
vdOgUQ7ZkPGW7b2Iad8OhcO5QKBbuOpMvVaCVTN8Tpu82XdduhxTfZ2/r7rRo9Fk1Ms2eipekpBK
fyR450Ihc+ApG6P+8edEH6tU/9isE26E2Gmf+yhGZAZ+yK1ENVwZszrEPmawymcmYJwUXVV26rKM
X0OM/yddX9Yd/dK5t4v667D24sqsxyLxcoRLXr4WxrNdQdXUJ0W5wbZeBGo01l9NK7TPNNSsP0Xr
9JcCOFgb8EVXmlsX/fqt1TPm8aE2LExCZvs0ZbZx08y4upwBTTTKPWY/fSjOTRKVpxjJDfOmVH9h
y5mfCR8oA7WT+oRvuZy+FVka7kTRi0czn+qv2RLZt6FiL4dM1NoloOaOsOqwH6+c1WKesLYFo9lV
C3PeY2vVQySBHp2zFO3cPlWnfVHqBRX9EDvv8IaxN+RRTuUZ11fLoE/fFnx77mQu5cpvzLqLye7b
D4pZ37Ck1vdNqbzNSZsTJ1tJ48T8VV41C3nNkSSC2tVWMrBXI7Z+CAAZQSrqCZd1qlY3RSGycw0s
lsNdy97mll9y0hX2bd0J7Th1pvYmUDmiWRBGsOjaupsNVLVGySG8OHP9VSn4n2o662x3+gFvmq37
+Iz7x35IwsuuMq5JEcgfZV70lwV2OcsLSYpDFGHk9m0ea8kxbIZyb1glN4lBXnXMWAMHelgWu6RG
bgHJtGYQTKv/OGBHal21WUO2KoNOqpLUC68FVn1fdBy3+35AchiVI9+yreUrMm85HJwuh3uSTta3
fuG9gG+tr7/WSxhVN0m/GQIUq7B2Kh6j29By0BFlfVl/RahhB3Mr7VdIqFjBZlqGfRiXDqKKYjR3
uE6NqxKb7KM+MyH3o05I4qh7cRziBW+lpgPq1MVyME2mI5zrlPPSmRasQan6O47v//U++79nPv6f
tPVmH/1/33rft8n/unwtsw+GY50/8vva2xa/4ZGBVIa5F9gpwcF/rL0t5zdDg3OCGA4TJzl5/956
O78BbgOdCDuBP6XiRvj31tv4DQYL8SSA4iEDUzP9o633Rws9Ijzc7CzkbWiXWNt5Vj5u1uoyNDXO
wTkQ7WjcOiaard4kz5KE4WL6BYHio+jvX9digQ84B/A25uaP10pm/I0J8/nAyojlSaRSntltFYdw
rKObLNV+BX76q8/GphIwEr5oPNqfdpXWzE+htOo56CoCasZJZ8BbZEBGGmv6BSTnk2v7520kK51R
puTzgd75+NH0BEq6ZmpToDuhcyOUrn1jtzg8WJMmhNvkIfa81K5w5qUtAMs/PW1/sYD+q4tviYeC
S2tbOufHi89K4nTUzHOQGWV5kBY5tzAr1PI61ZLqrBqiu8FUaR/TPEy//f2lt8Xrn/bxPz83OTkq
O3mhETLOQ/9nPacWCeZEgBqDEM/emUI0O8h6SH6xYf8EL/755NBmoPWAaIPN/jNA18qXnMDpfg5y
Cu6Liorx0p6qlFlCo90zeLODrLerkhCDJbsxO3rCpuiXmzUdGcL9408sNBbfOplwYDHFJ5hY2MMQ
mQt1DhrsmPTopuJNcVX9I+7p7x94C0VGRUY4DJjKj/c10lilpTZfKVPH9YnZ1qLv9E7iM28NRqwu
GtUy3vWsoU3XlHb0wHqjF7+47Z+EDduXi06XxbumshpE+/vxL4HsA/VIz18C5KB5sJlHPsllWE7a
FKFTn0YKK1It7/75/dUtXkWkF/M8m58uajO/V2qAtoGK1gA/SPQuFudXQfV/8dgCtUKrAfAPqPrn
i2BssDI7N8ZgqmmIYIZw7tdM/f7xR2HfavLeR9DEK+jTl9gOek0LvT0qkgHeUGC/7Al6+gVa6i8+
C1IYiIkawESwkNu3+CdJtYbp3BxFMwdzxlSzo47DzVD8s9SEnw8kUyNebzYcFAt1+MertBYVsY79
P+g7WwZCROPEHj6pHhdTqr4x98oeslf/iyfwL97gkpxRA5gVLxj1s45JApsak7bjDk5LsdMREHrR
yNtGLTL5izf4Jm7//CrjSdAFjDiCE1Rz06D86T7iCdPLAvfLprXo32Se496zgchJLEp6U+5n8C8M
J/KxZJZqLem76OruOiIE0riwJwIPPLsS2a90Pn9xB4gMhB27afVN8flJXdMFNJMm+6Bl0n1Bq13u
6GucC4QFv4oU+vnq+vgy5yvc8MZEwaMM+sxq6kd17KqZmQzoAgTq9Z4z5QGz1IVQI1JfcJsbKfDl
Gk6IEjb/9McC9oSIO+ojcGzISj/97schJLPChkY0WdCVaF8KlgmMyv/+J/kfJYhJagSHCNeQkL82
beKfv+SRZbzVJ3UfrIpMPVAoi9uqQoU7Ek17ibH47y9H4vvnp4qqm3kkTFMTyQu/0Y8XjMKsk72S
VkGx6DFa1pn9GawGzRjdLiYAzIvtWPteKxVDAoRseeKLnIS3g1pbjMkx4MaSuD/brnYa5X10oals
tTECmwM0DIGUhp1u9Q2/GzTwaGhAxuQMhbGsZyt2thZYaLbrjRBJTjhv3UqSdBEbJ7TFCaKc2Gr2
eqpjF+2NGv4IPAh5G8sW2oqF+enJSm2jcllgxV9YjQvW6QkHsD8Udhzt+i2gDN2NHETAZAxtbdsq
s4OB0rBT3yqrRPrmqKXxDbaBajmtZWXadMFmKIMFzzz7Hz2NvwlkE3RRy4rfMxkW5D76KBO87s5w
j64hvc/scI4Yjc2oZCbFcop70EpJBz990ORLlydsYWvUIyn7w5E3RG03QPD1SDDc7DszYvOM9eza
hn1Hsl6V1Teluu0F7cFsXvMQ+bqngutRPRwe6X1FtkTshYaVvoZ9l8NhwSD23kVFWnmpmnfvIWJW
PGu8c9WDwpw7xtbYJJfpQEihW6CwNgJFaqu/7bcZkWY2+dpeNqyNfqVBhKlOjSG76pKxI0IpTIuL
A9cjahSZX1VRq6v+MBrwFnpn1EaP9WDNUzNwbviWUdP5Tfz8s+OohJ161EKlfIHZsiLZT7IICkrZ
Om/oh0R8ZDaQWUHFxG/XylBllW8L7UqTs/Xc92QE82xYYRqo4P7sO4KnxvTC6jXl1gYhJHxgmhRR
ci7t0bc7WvdNm8BGKhM9ruMZLda469uG8Q0bP+e1Np0h37dzbzJFh1QwuSMDVOVizBrwjfmwDL0H
wj486+W4hKdlpNbzGmgoFw03ufaqKdXTnaPjUj7JUVEjX+PdMyDXCfUb3CSyvWA4b9QufiD9YSEi
r7qw0ZMsrJWztj9Vlj5gnjfibSQgksif0UY+M9leNA9QS6wGGC2162QMk8s5bzqsHSgSflACLM+8
8eJynxhxRyteoq1v6tBqXBSW0twRb9lEe9QYaQHAqEq+gX9P2R+XS//KpsUQ3rpV1W64Fu2PnNeA
43d5zc7CnPn/mIHCaUGcxswYrZiZInusxryfpaIwp7PtdPG1iq82aPXemm/WeWWZ6+rMf2Oiygd9
5xh1rbDbMzrWpr3adYOn2pxPvjrqReHhKNUGl7Ta3D4CRJlYVKa9vrr5drH7fsnr4ZsVNXHxCAHO
UYg4HOrH2qzM+UuMlf52Hm1VZdMneWEUscQQXNThGu4UgyedX2DM1iPEGsPzC/L7KIfBWBOiKsL+
EiFD+Cw7aQJWiNLc3jWqPt//fHv+o2nDf2+UcP0/zNgHY/pPB8mm5//AL3sYxtd8+DO+7Ocf+H2c
oAjGBkA4CI2xCKvZxNB/zBMIkfmNaQFpCZw44Eu3fPZ/yegV4zdTB8XogPjdsqjo1f49USAA4jdm
S7QZkqp7E1b/Ix39x5KFDRpsXBskEpHU1Iu6/qmQ6iwmaEZtMEXj5YrmbDBPGOvne9Jn9EMydPax
7OZib0ZtdaONsr7QUY3s8sVcbzo5jyeM73hF+E1GURxTVDXoGJy+eUDcXF5apdoEppgjxOfdekrE
quY+vw8YgPEh0zjq2l8Uhh8/DnNtJjZIfDZopqkSlSY/nuCIZQ0TlKp+b2QDm/uitIPUtr+pU6oc
//Ql/7KP/9eVYFRrDH6Y/HyGCw9FhwSpHox7Df5MEMezfVznMdmXRl2c2CeY53qoFwwvuVh/UX39
xYfcHBmbpNwEh/q51YO4Uc0c+OG9keCRLgHLo+fQ9cuIJNTg7z/lf1yKhwyaMKn2DoxySr2P9zPl
uRmdsWgelMkEpb6Yr3C/qDdnYfzim5MfS3puKCmSG4SSH4TARGZ/mspYZE9Hhbk0DxlCgoL0bYDA
O3vtL8tGDZq52BkOYjN5LDk6x036qdwK1lBpeorC18J613XbA5B5iFHCLcWN2sb+yAK80Itdkd8b
Q/w4g3KShcUGqTulRXJqx+imZ9YMVEHc/P19+1i6bh9G36jTaBstRiA8iB/vmz0vqRlrefYgMuQE
loqecw6pBYulrzCMKuXu76+3Fdz/pxvYrgexGDoyRmALKdZnW0M9kcieLq3+APnQ3APtXQ+OMuen
qQhLgjkn5zZTYAFp7S+fkI8d7e9XhvHNnAcnkIS1+fGTWmnK5I5V7cOAoyIgzY62ln7gF7+2nxGp
Hz8gwTLcVAw/m8XX2v4af2r4RC0qoLuz9kDrUR1SJUajmaGwzgrLoxXJfWrnzg0j5AFRi+Kj2XYl
k6Nhiic66xYpWuan80EbGgbD/54e/3feAyT0on6j4wW9/Z+RbzWhSiQKhNEjCKgKGkU/XFtC0RFt
oOQWErn9KOI7gm6t27+/8CcLFHee7m/jxNIhwZwlCO3TLWGgpMam0T72OmL1svNRe6Fmn8rbplue
Wzk+pCDMPIJEVBAx8q2nUptk66MKCBFjDDfxJEH1LuIVru4+G7R3BoTUkY7+Vplwc+x1T00UzGC6
/v5v/ql35W9ubG4nnlgmLZiDnO1V8KcvU6kdmsV1XB4bQzujw9gDm/CrjUHoTKe01D2jxwOo6M9i
+P05+v9Vyv8W2/f/7wf3P6qU09JGy9p9YhD8/EP/Wnyov1FxcHIyuuGNz9P1R6FiOr9p2wT1D0uf
oC3+A7Uq+UcYm5h4ELIMIpt/9Adq1flNwFGXliDv2GYJIv5JnfLxfcoRZzHL2nx+HOwcueqnJyZK
RE7dHBHG2YjWy9rY8IuiBk2qY2uPibH9xblHQMDHYcB2SfjbvNeokXjpyM+5hotCI4wHG3ssAKQZ
fcm64qbLlX04aBqD8w6Fl5nrytXcr8Mhk+10tKzECNIKxs+0lPVpYp3/Pa815TqPugQEZnZvxmJt
vVpXmqBPG7H5sSdJ/zX05zTN2h/NvApUPkgJYRrm+vsI2Aru+wjmcoC88kAvA+QcWiEKmmJuyJGY
JRiDpYb9VYfJjTWXpBF2RkKqiROW+peIHcc30TjKRTrabe0mnY4q1qAlvS7Jb3I701g3zVTrFhUh
p6Kzd0OeX1loz4CUAn94JsdNf4ezF+07eq+dqhXVUZudmSx0q809ygGWyJ1l3gL6BtqU0G8DUu6e
42Tsjkai2l9odn6MSG5J/h3z+sB+gtljJgmS9QcCeh/Y8uYXaiVVdHJT860rCtNnhhnS0sbXyJ8t
z9EXDQMVue56378lrZa6UV6vaFv6GAFRmuwsAn30zkx3g5VeqnJB5EJEW5wU2K0j87lXvnWo92yb
uUVj5MMLGFXFT4fIdG1EAN4wRS+dkhlXyXoW+oEj5H3qe9XD2X63hPVLbaVfauD2bHDBIJmoWzje
WSoPiXC10kq92TbR/KPfKg0AKqvVvk0OIsXBdBuH5rJGs/iVcY7lri0JKoADz0Yt2wBLnoeX4dSa
VX9vZc3ypPfDMQNFh3Wb42w9mAVSr4RdlbocsDMJesoEBXqkX5Rl9B2tqz+mTsLMIsRcgcYpTQOC
ABCB28ol+APQB4RHwhNdSy+33yscrolsbwetq8BbG69D7eAE0W3X7Dg6VbjvnpTEzw4FkoUp/uJY
6lOMhJJOW+ExBK9rH0JYqdAyBLUXyDDd7H5Xng0HNSZYBTWCBacVepxHvp72rYbGjNEkRHdUgA1M
xlulZw8DjH2fat1wdJzEB4beufrQJz4CjgF2qGiDVEMKhNduifcwOO2HTs2TYB01qBB6drdqBDuL
buSGNVP6LY9VklumuvfUJlVOTqsNNMYh0qOwTeRpMoa7xATAoC7SDkhOH3epQvYL2vKYCloa56nV
781JW74wF5z38zQfEwdu3lJ1OxKtm6NB4gGJJfzE1q4In2DwFc+9cWfESwgsHUlzlJvO/ZivA1Mi
A/hRYSftTc0/Cepsao5Sz6TuKoWd8Y2M7eNqzi4LL/abKrZcUQiYf2Y9XJBVD38gHKNjqobeoFrD
obK76FqN1dmvevYFWNU6xCFZelurTY0LrVo9e3Lkq2KlJZaw+TRr4lIbjPKQdcXdFIncayxnOYZd
Y54dNNQ7tlKHvNxEeHN7Nqocq0Laq49lC84pJWnzFQuNm+awI7O+cQVE4w1ltg7OVasu/cEYrYMS
hn7jRFeILxHBpmUV2BlBu3N+nZfFD1CblSsjFJoNT5Ux2ug+1ekReDCDuwZHZrwc+ZvO2G6r56TP
/Tmx0+s8bb6iTFm9ooW8NCX3YuBGskPw03oESDBfxAv96FAGeX65WuHtPGGZWOaLboAYFsVPgPAM
lolTeLXgrcXZ+YJtz2Hlh4qxyOunJB19yU6nN8t3JQZk7caJmZ1JC1/xXDb7JOfl7IwQRRz1q4ka
85QOSXrHgFMfJ9q4yOoVT7Sp36vKOSxgkY5OqZ0U4O5+z14zzxCDrIP0EaqRNbMxMEw06WNUnPu1
Diol8RdNqT3LjIu9ogt/sjML1EiO1tguDzSSpddjLVLXOT6o6oPSd8mBQKOVt0FywaT3S60qjV/2
2bBvirZ0u8X4gp/y2Syz/WJRRJn65m3aRrS5GvuKjmxKAQeIV6r7mjXd10XpG6/j3eLnRnSV2hrs
iwXdo0z0DmpMdCeLZTkMettcr1Z0qrKM1rYtvcix7Yc66Z5JrqkvLaO9ndUvSrW9EMNh3zGjdFWA
prNq7cNqDBiDnNkxe7JVOGYc8zod8WpkGcQJ3YjgSi3LrgZteEUOV39RNPyEnOxFyyecpUYToOkH
gR7W/ctCd+0yDP0h80W+zIrAh1UZR7MxMk/txi9ArksvzYwXGx8WwbgMyIZS/VKbp1bvlOvZLBYe
4Li+M8SedcyF2f/onBlNoIGBLEnM5Wq2tMpv06ncZ+SVom4DEtlN+0gFqm7GG09SvwH545dM2x4r
Rz5aTpYeuxqPz9ZyQJSW1nOoTqe1AyXHOPOZkKrTBgrdIl0Q/Tajj5ZpvMiGetp1NekpXZUYj0U7
6zey14ubtRV7W08NsFsh0sd+2YHqzbw26780apjBR+17UNEhkjpMG7GOz4Yv74x3IfMqtEPM+ddJ
BxvcJm6VdYekscQhyeIe7p29STkdP05CqCJbkrCICALtKmtv1/Uz+TbTJcHfd3JCn9wu8mRqXb8H
rPqW1c3L4Ew+AsXIHeOaOXKcrbs4aq9K3FRSk9fIrjHPZ/myg3yL/hm3QWWIH31mHyVaVDJtlziw
zFHnWrafmgMT/rAQxFyJW6xEEK3hgLhN2jzWIj2ICGUp7mrrXNWWdm+2mrarZojQCEMHv2pH9VLw
tvXMVDB+KLW7SG3Ky3DaXKw9SSFdaJaHdVbrp0Y2gHzjITBhV/fRhg6PLbw2rVsRGBTU4+B4dUcK
1aQHcPySwASC7dfm6lxj/PZhuO1gqI8XAHXxkWz5cgrET3Kl95qimEE+Gbs1NsFBDWxbJlousxFM
mUcd/14U7ue23IERBN2XEa+j9+pzbQxoDzXsLZWNWl2K3WxyMmmQU3U9eQgH4DWUcGf0+dxCFkPe
tg7z1FGJ/C3zBOMIA3je1V63hv2hXBWvB/3lmWp/m8TQWgHzgI5qcl/PWhsETr6L9TAPKtw2yJeD
AeBMYDkhEXcJIFuI2C7xeEhq1wwuvHrPIggmKnZ3RYgrLaoA0peNc1lHzMqjTH2uAFe5JYgotxVq
fpgwJQbgDZdzZFI1DdbVRnm0E+ew7X6O1kSxMA2L7dbW+MDaqvYKNKEjwJBjp4wG8L/4DokffNlB
P0VGEjdo7fqCUXUEoylmJojO3vFJaRPPUdS0HvD7J34zB4Kb8VnlGjrOKX1PVaPfJXFiHQw9DX1z
YeUZJ9rbYFXVHeCj2w4OCeanyQo6KixSs1LOX16+OJts5Z6CdPJaUFtosGGJ4bApo/hHpQziVik0
TrKxPPf5lvZdsvoi+Anj6s+yJ/fUXllIocohhc32uJvAHStx8W6uQx8g1Dxo6/BS9Jp9ChlwBjP9
wk4C2XidLBOCyGiKXZmTpINU3sQhpVXAgGp1fem0RHeNeA73SST7U9KryyW0sYKimMdqtUvx6DTm
N6jB3b4xetUl59eigiwTL23VmUdEifp7tQ1JAZZgv6+bsf1qNAW4oDrLxQvUIwZojClw6LJXS4Q9
H1ITvJeTHHvR3FvWcpkkixLoY9rcF4kOf1HYxncMSZXXVkZ5qWQOmkkU8BizItDqddQglyIZy4Ap
Wrp9o733wAVqd3Ha7sIwq4tlFD/QIHwTwKX9po5OXZ75Ydi8GEkV3lR1XgdG1Vn7wgEdkBs/JGYs
L9bljW0vyIPxOqxNgfu8qp6KrTcxQR64WYdRmps97nJde4u74uAAAz9TJO7RuAcWGQIeQlgiJTLz
ROauCDoD8WiT46lBuDR6Y3JlTij6y0K+wyigaEeADfC7xcmGHl8ZCOTOb0ZHxmBBAV/37Ctv06zX
PZK/D9B9Qf/KB7Dg/Zl4R/5Tv9jqq5Mgs7aG7yKsxU0+sIttsuUJBfpba6d3XSSvRLPx0i0x37C0
wqNpahxedZv4BFdTdCA7Z4MTYZOYMm2GSGYAkqOKuVntYb1GwArIHsn0yYgceUgtanug2Y3fMgu+
Giaxa6bmR+gQEy9KNNsJZpO4DqKspVLjPI+GdfL1Nh62awBvJaL5PGFi/SJDW2GED2eVvlHnfE3A
7CbG8COxhvAhrCJxZ4zl9F0mNUZQx56utFplldUKM3+L2lC7jEM51EFpYm0m+QkPMMf9l3gZmn0a
avJbYoztCc2wRjGuzf5YK7c1LK3jSr5Z1ebOLgLIMMj6h1kryMH1jkPBlC7B0U+xqiT7DAs9b436
qy5WXArh6htsxN2qhX5WpAScQNAxcEOm69HQMQKnmp9vdzWnPvQaE7r0BKF77VQ0IoM2Xm7BKWQz
IClQowEwKEEi+mTW2NJnP0x5g5aYcA5W0n1jP5e6pSAD2JGrO8Arg3X2uCZi8nop68Ydukk9s86/
yqvkuGRTh7Uxt07a8CbLr2YaXeJ/oHeoWwYGlGFGG3fn2hnOyJB3Nqx9R6LgaGBvMsXvUrzUZnPt
hJlzoTNMrREyP+Osujd0nF76gIxGxT90nIrlrcDF4CA2KL9nYXtvNHhNG8mJDZU44o86EWNtRcn0
qyS9pTs4phBmtMUjAtNU8nNS1sfFMLVXJqQGLlHxHLf2QWJro09dN9Tpe4sqaWbby56Z7nJt6dzA
rAaiUJdTpCn9ZdbLnlUjyFakKG4q5LRfFRPddGK1l3oRzx6BIkAP0KvtjIG9+FJfV325y7mN97XJ
9KTQzMOAM8tj8X0szeKkkn/gTqsxX4Tx5mhV1PB5Xju8hWvd4QNvChEgZM/cse/lzbzY0hNjZF/I
njkpVbNDJDRtJjT7Zt8DwUjoSd6ySM67xjB1r9en7MEp4VP209YgmNGwJDssFdDxajFjyyjCe8ep
UReEuQXaWIjxcm6A0xQ41y7VhRxSVBdTsmPqHN9pIWDzbI2nHa0kxkP0q0c7Jw8OYa7hGzYTdz6i
kDv0tc0+Cp1z4ywoQRQ8O34X6fxyhQWuG9kUssjVPgE+ao+G2lOiyHyHtQ3nFIL4EwzpZ2mMNwCg
l20/L86FGNv7xqovRwKF3Z5fsOu07P0xQWd2AFHcAe/dXIxDNHmikvOxC1cdr1Y1ekgF0p062wB0
J5E8hQv9tlZVyn4w1fG7nlLRBHVuu9YsXyLJmdrk3HBKAPpWEWvP4NkpNhtIzQAEmSzPSfkyE7jm
AIMr7RoUbTZcWFChaccTQcM+QCfosGRjlSceTleii2Kenc1dpO2VtbCflmZ5jmfKtDw3q8NEHQY+
mJ+2Mygvc805U9TaQ7X0p17Lyv3QMpZh0+GaS1idNZBNrgowCvCY4pdzyna/hUFBi6qA0DSTx45X
mt02GodqmZ+H6PsISMJvorEMqsEuj2raRH5tMSMRmfaoDrXu43LO3cg2ZpeB6XJUhXOeMJtDx59h
gZIzwL+LLA2DhrMXIYBhe9HLSywsX4hvGndLnKr0HIPqWqKR+3WpgQVB+ku3tBHcHLxHnKvKBFZN
0NHbnKvFriSeC7cKZRTAmAulcyTqGnAX5IucgYN+A8WKi6R7H/Jsp2bRg1Wn8VMLFtMXDS5EA880
qoZEu1Xn6AbOpvMEKp/DHnrYNgMr3EXRDL+aY+V7JZR0z2rtEXOlcEmIkEGlWrsotU+yMHfrIhyf
en7xFz07FblTeA65ODsRRfdi1K7BxpyTPI6DoRN3VKngaAQ+xNq0n7CYK7s5oSmW0WUItr+I9AQ/
vH2DGPtL0813SDyOnPtXsEWCGczZ5sStNf3QmfySNcy8rAw8fc02ONcDCOyUdQYi9x1q5jurASRo
TMy/QL2BJuGY4Dce082SETVFc3TpNFH8CrGWwWFfkzKb5En0NYoxFsMWI8UGHeSukx0VWV9QV5j4
VPP1TnSR8gqSPD6vS+nH/JeLZgLYEYfKk2A6+l5XnDr9QH5cz59oaxz1jYS7E2bfi7k80gQi5sJc
zkJjZ6aTEbRD/jSkI8GYZfmux6wypjBqvErJo11e6ruyV8qHpI1A2KfwMyg9kyDBanRckA5ezQZ5
lk0ixb6w5oe6YEIJGXZ85iNWx0rqX5jw8rcrI6YMlpF7YEPLPQ4Vc6e1dvxOesQd4R4SeARHlwVV
Z7sjfsO4wO00xgmIzx4m1Eyu2tIMZANRPdUwQ7wbGWzWCfcoXsprDH3MhMblDq0DY8G4g+QqnD2u
qe/MYeJAwMnypdGPwWaD8TD/MAQGE//S8D6ER189GC3m4668S636Nh+X+rAuVkPcF98ydEgIJ/ON
EjKpGZNBIZRki/ScMU4PCP/v4OFpd0A9QnoZYhgmQrbq6Dzw/Lo4Z++GMNawQq7xrbX2Fz3JbCj1
l+O0lqM3hYrnLFXrpYRHLF2iMPEqCLYQ40U79oHBz/pRiWLrrZ4MoF5RzpRPMmrVB+fSVKf2eoLy
wyS3PdRK/TasoVcSIIiMy9rhL4JPipqT3DOcY8kL0+PHUs4/0mnIXPqr5qoqUWBBe51qvUU0Zm6w
4Xq+LTVCu5KIWNV4suB7UgE1XsIUBRS5Mx/QKvQHhUkwbDNgfxM206aoTmOX9v4cTQV9xNQfnS2k
fJouiiy5MGIEeXqlLO7gqLkrLMKBDF72QNEZNWXhZYzFEw0aZDSlW30Uxy9YYZugMOYjBa3iYaTS
L/iE41VI72x0zKpbLdwaoYm1KQJL+pTqLu+JB5/xGP8Xe2fW4zaStem/MujrZoNkcAWm50K7UlJK
yt2+IexMmwzuW3D79fPQbnztzs8uYwwMMBfTF11VWS6lRJERcc553+flfF71j8Ay1IHAnJuwC5JD
AdP1lmNiQ3M5eYx6moiRbXYr3x/ch6bmtqlLecki8AJSxWTsdR+mJJE6HU9309FM54w+2Pj9sxCt
Ki2yBu5ES7PS18uICWCwqbIQ8kLz1VIotQKNa0YlTmJto9+1lnkuJlJcRr+VG/TB6TpOKnrhZE7p
TR0cLL1KzyBt01VTifwt85hPmONdCwvYcXqY57HBWXxsS6hMdpSspG6dEGfr2zE0q/XUsvRYCeqR
oqqPtVtCrkoIdZO9xtOPfW1ZBfB3kRG7QTGReMUlZcOUm6LXl637oXUxnufElBHL0CPmHEiboSvu
cLq8dzytvISRJtYgg4x1RgD8Oa3lQUeATguLGiXO534WDvIwU/coHm8DZB4D8QocsTPFdCXdqaQo
tmXQ3OQubHx3oCeXsOro6uo658ggvcVo9HBD1hcQ+YKQNisUF60CxuAjfdw4kt4GaTJryWnX1NBs
wzqYbiyDiGzmFc4GjHIB/otsGqFOja/tqT7pn9jjl1zEX0TtYEQ0kyt7IQbcMtyWRb2SqVthPCD4
Qjyhk9W/0jFLKAiAAFDWyS+e0j4EHHEWdWVY+zpCt9wEBjC4jtMAau0+1a6aHZZbEVfk/xkjSVld
uu1Kdz/E+AVdmFwE0TuNs7LpnreYvRdaCKULESFBD1EcYviXp3pK8zMrdMgcTSfwy+6Co01bb4dF
W+pbf6wb2kkveWyGJJ20ur6IBvFYUpsvIhEfENxNS3K6N+R9MWFo2+pI0fDqpOI+lIzKuKz3nQPw
pb438miVhHG5IPKzvYuMtlsyJpPreixXgVfXS+bxzarn0BIVPcclFSNUaUdnjXUblbzPjWYaZrsj
tpEVrB/qJzWkKR2v3qru9VGpByauxzJWZ7OV7hcKx7sqm4yTanvide0Kdf/CtaP4kzTtfcGxaJjn
lGMRHvPQCe7GsnDWnCKZ8Qf2xAI05GIBM6UGfMEQoMrwGndhdXHhdViYdtZDnGW08bsdMwDAGpV1
Xwb1gcbjxNIIN8NvWSwL1/6EMffWDbCAG0cv54HOPG2PDoKSo84Z7YALhjYQDJ/LaJzWaFFezCkf
t22d3dF2vZgjQYuW7OhyRdUdfv8GLEd28dNiJxK6oL1wl17r6eukFDs/eZTAMuh53bHegWqoxm7Z
hOFDbvLsDPGQInPturXptW/SgzG6CkTyxGmfUrSLN51KAMMQaNmY2ZVibhnUxkAthvu10qC+xLZa
lVp3DxS8WggVwkTKNkNX7LTS8Je6353HtkIdDAS+SJMeASlRW3Y4vXocyW7C9NVo63CTtLVdIhfv
GYvoOHObRNsSl6fhe7U33SRPpA/7O6tnTGBpBQhj2mAgmlXn7ZNaQ3gdTLdS7+ptMVj8HKk5BGQf
Vj4HJFTKyKHsCtpO86zjs1kYENyhQXgPqmCyOFoO3MAYFI4EWrSVWdAvGsC1N9E0LGsyf590UYXr
iM1qCWBoU7gXsoVvusK8tsxyF2wn5rqhcTeHu3jLUZF/VxvZKQn829Izz4miYx11JONR7ZRwsKxG
BehIMK5GOkEyvWhXXmnkkEICakGT5tMUTfQINKEtGIqI+wCV1Gpo/RvcyTzsbrakeShXiWWcqNuR
bBcOHPyCgBBSgRZEjhlHkYuv8B9pRgycPtKcaYfjbwJVgOj3ycXaY6yD5+iqqtl0eB22BQdAi5hV
IK7ERlo7vx6MfR5wiGGwBDBo5MBOZFSWJpc2LrWVh9b3kdHqIUzMjTOgjHfjC9vhrkG2wk1CUGih
Qih5EKixJePZ4/EfNX1LncHHtfJ1luvlB9NW5j1710tXTv3FxiJfrjLLa9YJAZbwxcIZR+Hjvqm6
0iMldoSvFPuWdyXV6hyZrklBAJgrBihxCfpy/Fhj/fzUEE9z8LTsiV4suhiDfi/kRnkQEoll6vQI
26boDmZ+vEKf/8nUrFuDg0efv/DNLn2I+L2dR+u47zLewgz5I4GEra03kZBjhmG4a+84RR6nam72
qxvKdiY8GWjtBjIhw89zGaR3YzOUd5XS6VJklEIt3NKEzkIKFaubFqR9f5gjWvS0uyDxPhMxQgKJ
aodqOfbhqxKfUOwzMCa9hGQCP2Zu+WpbtwNHpQ68fzVOV5RZyyKOxU1W++jVgEQuoqo7eQS9YLmX
ibshG/xkx+VhUBmeDBdYFr2rO1mYb55R9SdtiJPVt7ecjG8gZ6GHN6u0pvacipoVSfWXIIAkGHuw
nSYCj7ToteyLZ9Bb+QgLJwzY/alK8WZ8wBcQrUow8BO0QY5zRk8AJ5eBwUJODfcNoQBeSSPNDTwL
YL2kqLa5YBkLRcLclbSKTOvvatKqNNwDoPk/ZpZFhxpNDhjZG9nm634q7uI+gMYTEKtkTeIG+gjf
1hiIQy0YXxTVGcp9sf3WRCWrjT6kb1+symaQpOJsneu2tnIxl6x8/O7rYHYjgKhRT2Pe+yvC6yz+
Ocifel222CK0CCcGaWt2exrUHDaVvva2uGojbNSWHeokhL4PtQ4NwuCQSJqWG0dUNC0ItKzdrFx5
mnxqXYPCzOySU9WIG7eqKSQcrfxq5y5zyc7XUJq4xEyJQiOrvMwXbhJArB056BciDfGWSJpzWjq9
5UlUrxp4jBuBKOFh6qMMCU1d+PumKiBJ+UPv7WVdiWfLHFBOjE5HkLthaicSBZk+pDaRXMvaHfkq
FSL/D7GBPmXAp8EOXDi3sLl9bSuNitsr056sVLrXMSDKJ25oIYKOoJgeBDGCZmG2t4Bco2OoHO2C
eaP5kMaufa4hq8AnjYFjTUNPBhgSu00weYwoxkoRnAkYi/eFSH/PsDFYk18iDo0MPBL5hsB6aDq7
2BrdgJeD0Ie1OweCZXY6MRQZne2o28mb5Uz9UgQufZvKbHIQ3MKjEIXWtlWSaEcliMzTuRk3hpDO
GdaoeAnNeU6r9+Wta1ucd9zafh0G3BHC6F5p0ibLMYg2KeOgTC9BHUNiKKr4yNUqjy0c/4/wtPTL
hBN30xqiWHMW57CThhRJWrYkyyNcyoTA93HEtWNXo30nPGW8ET2gr428iIGlBiNHwGbrORndfcpZ
AHbOM5SQJxQCJmPTYGNJSMOV1VmfS6vYu/oJmPNptLgXuIPij7GNVS1xL/aAJUgbnruMfvAAfAKR
IbEGvlXOA1XnjtyKcR3zv2TRdqn+NQ97aKRxxYfshuDo111yO+pgbFPg8EvGHm61CVLFcVt/bEDD
9PB/NQlsUcZLRFpzal7XkP1aEcghIqYMlUFKRwb9V0uJVImN8aCbXrhkEuRfihAVJSBET2jRWhb9
/LDhP4nRar1ZBEUtqfbRw5gIC9geVjGzyY/SpIDthq6ncmvAoCSxuHojHQZZT0THtvFOybCjH6fN
eSKWs6c9762RNhgUBKTNPkQFxiXCWnnTrNJ0/03ZxEzfPPklqpr2PEJLbnd9WcAhyuuYVs33w7a9
atLI+tDZQ4cKpGRWYFuvHXpYN7OznTc3V6KpI42D8MsVwzQqYJ10v75l8OXWc15OG/U3SNG0fZeM
3nNVd2qd2xVjaXfUbhIyya54/6Z2aWXaeFsPPlw9wqnm9jAk7oZzdDhjm+RI5bNQbU3cqqPM/DVM
ymxNAG53cPtm2pSmTLdpLqyDgZUJAOaoP0+T/cZm9dEV/r6SvX2k38DmXwnN+UTSuHeoUxBdHS2Z
E+08rD08zEeogvZJddVwXyTYoZbC1+gtWMaj1psVMedB1R07VRZv8Tg2OwNTHD6cFqJxlteHcFKs
NjnuvlMpXMK6g0C9xW2U3NuOUi8DjiXC20s1Tii1Q1rzZj8F3SrEX/Qw4NvFDFHLHQ0q3HJhe5en
fX01cKgeKh78/WBAs29ZrA9kEtdHX1qIi2zYTBvRZMMp0XPtLWrQZtX4Ej7r8K120ix7Znj6INiU
W0n6ax8Md3lkVisS1LNunTZDcI6s3NxkGujuHBM00WbEzE3IQyi/0rMh+ebb8mRypF77Vuc+daSQ
cDZ05b5PaMlkTlBea4xNqxZl/dZyK+N+NLJob7dZy0iKqmcxOFN5zmmV7MAeTujAul4sTBF+SoHQ
LSXhh0uV9OXejq30Gb1dtbRa4IO6a781mqyXeBHLE4HW9cHQRPTIkKB3V16ogeRS0RkhFigm9D4F
s0037JDvky7uqrx8MJBVnopi7JdhcUKkxvdt6NoyIKLsMvm0C2pMUV9aAnVIvfcE0zWBUIcBgx51
L7IhmXtJuBCoLyOigZyrr5E9qtsgnfQ1LVt4NjXiODsD7mtaoiOKNEMQMnTxtYObyQwgyeJdrAw6
AGGfBFezZxlqdB5rPc6NI89WQxq07i6SiQ7XiBsZT1UryqUMU76thsDuU+GHH7TWHU+57yIBoyOy
qJ1a7vWonjayFfUS4o/amLZFJmRfaxwRiUGMuoDPTMLEqtLc4YqrvXvSKpmRvTQmB2o957MNLVtn
HCSteJHWmfGIIiCmx4ht7hx5ziVym2crbtMlOFhrlToRgGAE1LtIGd6dTm+s3mq6mZyjye9OhLZP
H9tMMd5NpuyD7QVfB/LAr+AxQAtFuXa2Q6SPAOnivUjq7BYquEPfC6prB0xvbRAafcQS67ChZyEx
6QU5fnYSXQSePNRGZbSbAsJrHKmyaxBow7bHgbmJjZxxwVS4t2BZ5SG1W3/dYyGEWCwIdbaQt6kx
OjaGxy01dPYSLXvEupXgJ20s88VPrPBcQfv5GNqEOFpjVWHwbFr/M+EvwX0WmvVjH3bpqqgq/zWU
tv01SdPuOogxODf2UPVrZlzpjhECUU7c7ADA42o+IXleeq1523Ll5WX6lk2dfNIYxYEGm8WDPoH0
WtQ8xUjXl1qSup9iBQpprnJIEIQIt8KDMByFQS4vmaW0RO20PI+iSGDS1vxML0lO11jqfUMzHya7
k/oirqUFPpxzlsn5CWEVhW7pnSQpULvCFODWRNd+zTHIAK8l/aMtaMqxAvIW3Cgsd1ku5Vl1g7PK
yUlcBWZKR9RApwcsSj9T0UZyp9GawnRgQoIivahbNRnpTHHru/46H2t7IQtaiAQm5OUNlk+W65lS
QU+gaN9aIrqIDJhzIkuL8WZH23vPPI905RA1HtzmWRlX6RTJyr0psbdu2qEO96M/qaPVBWRgVgpG
A7R5a631pf4SlP64Zk7GsK25ijqkc09dq3EHrUI5XCvv3hhFeLaTeHoYHWJ5m6hPSYW2rVl2l2fX
MbWQaXa5cYgZLazbEvGdpdGMRwyubYqwbw5G12NYloRB+ISsLjrsSjTZ8mqXpHUJmZf8i0Nm04tn
eqyt0L6Fq1wV/bM04cqVPVFyjPMQOEk9fxOx413H0c1ehxLh99IFmzVNFt2VhmTJ2O5NZqzW1G9t
hMIb5nGc2lImPByOCDpb5FLLXyHeBQSdNP5q7CrQYRk5U6IPplOvZ9y1lv9CWwB1DBLCsCT+V74W
vQM+Dx3UOCTx17gys62qG+5cYJDNonD86kobJNnWrL6bHFftk5F2zm0cXBoZ9nRiRXnvhwFSQwbC
+mPMHBksZh6PnwZtoHXZ0IN0nMDWF2yZ8ksmzKYG7GtP9xKR5jIZs+GtJBIX6H2sf6bhG90x76Eb
PEFoCdtCe5aKNTcNxgg9SdohLm04bnrCuU2y0F0pX4OfaAfmPM0aTGtZVqm+05uGSRl5EKtOZ3jD
zR+5qBDQ5qKbcvXpxpnG9rOhedNdqHnORolBn3VcXFO/pu4wtZCAY0+oNRllHHuyYABfD0aWuRrm
WqcbLPYQwJa+Hl+HQaw0oVd3o+TEiwYo5sOhm1tNshIcGoUzHvooptAilS4sVmFBSKvFbQBZLDbV
vSnphi6KvrHxUzMOa+pRPWpm6zxask223VQydQWbSRdhKEnPHPNhhzodPnhZ56/K4njpjG1Gtdio
bU50MMt/5T/WmXLetICTblCNW2KdjXXKC2L8H5oDZzgk+4Apw4Wj0RCiEoju9MTW1mFGKyYihYKi
GTpmnnn2C3qk8EjBUdwZYO5oesbzoXLIpoXmDf41ZNR8LcjaBceA5C5Mi/SOZJKPXoN8dpw4urmh
Btq1q0A1BsXAgKTFAz8Z7n1hzQPLWp/n803pIL1C1069FNsbkfbxS9g4N0ZfUClKJz7apeZ8IDc7
XnVJK78g2hpw83Mc2o+DO95DgNZQB7eGOcfNRdElztExMf/XjinuUlrkool3UrbFLV376VOVRfLR
bkvjzLIIwa5wHOMzgBv/FQpc8xkJx7ifOtfZKuZDrzx29UvSUjIlKg/unXaaokNQRx+aIrU3DA3M
k9s5I8eOtlWXjJ39OUvs9g7kXoLKU2P9SnL7jIKHAOkyMvYWYc6se8bnQajsoTF71cN/zVkWscyT
GY8x0kZHG9ln31fdoXfJjjQlP/Nrz3mYrNq5y4IE2qcAnwCTq6TPpEmDh87mFllMvp+eCVlpmIvX
TEg8OtcPTsJatlI0MWcc/CzuGoZaa095UhMdAUElPBgu0kjEIlpwgq4ZL3tKgmg31kOj3eYEhay6
0QL8GRfuSY8SpTZWHSYvmhUkxwB18DWrlHsBvYzUDVK3j7iuyIwHx5+afoGTDHUxtvGFTgG9FsoN
7/VAeevWrK2brnOaxwCxzQGvi1oQXNm+0E1OEG4pxCtkkYzQGQf6r1hR7oVMjAXg0Hw5qHpAnOHK
bdVn957Znk1bCw6ql2I9eMF0wIWcPZcTlMaoJbmFtQAUdGy6qz6kwqQuTVCo5eUnFVcK5ODozQN6
k6QO3W7WBnClTZEjvEpo/DykNgkQyibYPYB8vhq0wD4brSb3OXrgwyh56TEazY2aEFpHjRssJ3cO
BpvQp5KhB8XzIeTMDGFZ0xZZI8xHyy8tvBHAWUH1B0dV+sX9WNnZW0F4BpZNvZMnMo+Y4zYIg9ak
fTrzDIo00mgK9Y8C9dE5qwNkMYY3bsGZ2NfYsBTtFKmDcu+7o2VlbHij0s9eCC+lqbXsLPw2v1T1
ED+LOGw3TaGio59n8txzjrhhNk/b2axTbSEoztgiGJmHni7X9AIITkhs9+z3LjkDoxk+VByknsuS
FvYonODYheW4iSvHe0ulHX+wkBPPSegdPPJaLp1J5NRK2GJ9EG8jQMnMuRVj4350yENaDFaS4HsZ
gY4uyBfkQBa70aMMs0mjVUtjWINKejfa8CUYO4g9LeHgg+7H6TUU3rAt61i+TA7gtrxwp89hJQoU
C1Z7iLXe3TX5rKGypnCkt9zpC5Cz3IqSN67ZWvyaoUR9sL1UHbvSqG/GAr+5zCd2fMGGpw0IaibX
sFZYNAZU8Hm5pNJrv/TREB96S8WvPYEuoJVwuaIzt31ScpRkaW9Atq4nEVNbK1aVz1ktbP6EaSD5
92kZlmHWfzJSX76BHbnjsDfsmt4mc4iZxCt68+aQqDjZB9J1GlR7PH/sph6hMXA/ok8QTLpt5ANb
8BvQL/To2huPztGSVZXxMw/lqcHRAlMDxWLiDGLfY0D5yMk9+uIjWHzEWyqirZb59o3uhYDV/YpR
w2w3mokOWfgwQ1U5RxmaDzBusFZkVDGPhwPFZLAfttTjxWkw8dEM5MVSn5Jluw0ct6D6sffamNQm
m9bUrqk73HvI4gzxcJGFojc+NaZvPZWG0+4GZQiYrzJ6MGRBpT80Nn3KZM5XLSJ0ZGXYcUGVNVzc
wnXeBqsa61XOLbvth7GnSAhuZj4Lk3EzOEvEjF81r6IL0hpRyoyxxzhUVZIb2himFr6+10Vv0s6t
nSg6b2MibWYK4+c7Iw7Lpc1zw2kaJdVNxVPJ6UZlyb6e6ygaJ+ONXVfda+CbwWMY2TmRHzAHCLH1
qrfamtyNHSE6M8HBr2x9NO6mdKAXYs5d4Hqoz38ntMUYQwtmlBWGTI7xzR8LCyEjgyvzs+5U+ocu
s8cdcPD+PCkzfi7Dfngp2gRvSK2jyTgOpir3/TiS0Efg5ho4qcAdQBapWyE4xjdDCkLVFwtk7cXa
Zp+UyzovxWfBIepIKFK7j+kvhYu/M7b260KPwp0K/HqXlaL9Gk+IaxAts1RmhYVQrtRQkhi9Wpu6
gQ5LBTBtqiFf0kIhFyTCLN+gwV6VjYkFWU1faqb3t46fo8Xss56Jjsodzn2eIZisWln6oBiFpuuE
gQQWwJwhcdZaJbNfJj+oNDkWHXVbpbsx0axj3c+Fc5L0NxCS813cCoD69Zyn5YH4f57ckvEl9yFD
K85HV44UJ6+V6rP0kwHrvazXI/EED7JFcbwuXYbtg0CmGItKHbMKJb2HRmzV5TwiTRvK+2zQXpyU
A2Rbp+YNgMropoAr9jhM0YAdA6Z5iA/oBlJzsXL1dtjE8Rhd/y7ajiLccuWugTS9FJXmb0qggBti
fskXLBHwxsYjOxQD+Xb2MLSBRKNV2xO1hVa1r2EYoBk1EqwQoswmgPU5t5vrmvVH1od8TaEybYpy
FCs1Zma5+LtELTMUeu9sYw4225ike5o2FLd/b5sIRq9Io92Ahu4SB8iFNbIw1oYV91tJIbJVGIG+
cyH+v7n5bwQK6jOq8y8dzp+UZHn+EcTy7//su8fZ9f7hQncl0RTQyZyLDu6i/9K0//wb/+abjx6O
GqhB25qxr//yOAvzH4Szk2Xo2RikQRDiPWY3bqN//k3MsNgZ3+JZYB7sGbr4v/4nMbDhl+Jf5IDm
3T//GE1pzFyZHygOmglUDZoA4d//6YcP3NhlNoyTMEz7U+MgutFJU2bqmn5OUECEJGjNMU5Vh7Ra
unt6cmgIs5siuYdExfDDuJIgjXWvc+o1s/1PECnRLzOPX+VeQuvQNhhhpUhx+8w8DCnUDP5mLZr8
JXHMje9f265Z1JF3dI16m1Qah1v1aCTYUipacW2FNNaLSVxOzr2Ww0InfdmzxqXw7kw7emMGiWvL
VfyseUxistawrIY+LoEhihFs2OatYzTHNoaRlnl1tSJvhT5ZRDSRcCn1tfmsbOorfLokPEz8Mn8k
4yhN1yzqMY2b5gspL3dEmmyDFntLmSCmK+Wh79vnLpzORL7tqujNxQWr5bq5hrVzP3HEbeOXIPqq
SDGZcu+lR5yERkc+SwN1iD0nK3QEHLS0JYrH2jLf7LgfyIYyrwZ+u5HTnl808UOSeeapput/M9jj
eQxrbd1QYC39vJxNO+1HerD6npLGWI9m/0Qk0e3kip4AU7t8ccdxWA5ZDIKaoKSPgNCWABGxtrV1
7a5dWTTlwrEdVP+hQ6NvIEIupqLZmm5lGczjG+8y9UZ1yySVP2g0DxkK8xsYcBuJ1v9AgnjxZSSJ
8REKv3x0CshVRqEf0z51yTkfuzUz+e/shv8La8xD8bMo5fkX/T+Wkgy19a/WlduCIKj/QXjlF8gg
X/JWovN6++ffvv1X35cVKAr/gMQBz9cB5wQth+f6+7JimNZMQSAB14XhxGCWf/OvZcUS/4A16OI1
ntkhM/nm38uK+w8HDgNZdiav6PL//yfLyn8CWr4vKlSq5jtGY99JWqfIIu58l0Z3FYbGNvIm/faH
a/ET/MmvXv0dyNR14LU3QaVd89j+kLHfgRiZvt9r/7FA/rgg/uq1uWg/4kGINwIAQZ/wjoPIGdmj
t2oAbP3hi8/Eox/YI4I2YpWZXXDN0/hjiSmFiQSO1T+7KvMn+vHFu4ZubMA7b3oqR4ZFBxyr4vs2
/8vLMr/Df6Nw/v2FviPt+PZk0QJNwzuaoMFakeT7Kc11tHOMUvd/9v7fYTZ6foM2TfwKY1TDoeiT
jZvqwW9wyb/6Wrnhf7w4Xsl5EJl5cGX2QAvdsp6GVueZ+y+oyU9ux19dm3csnIaZ/TRK6V/drqA4
qylhbUOyTUX6b+6b/yQt/dfVn0knP777thiGKXeQ7oSwIE9kO5S72m6MJTHaLafj2f1gqM+a7ibb
v/5Iv7hcxrvnN/VQKrQpmQuxUrcTQmWasNb4m3vpVy/+7vG1fZHnOUjnqx46sDA6KLm1/fzXb/zb
JfnJjWq8e34TOCPKbVR3bSpjbRJRie6F6MW92T5502NRQwWgck/OSRWvcaejwt6l6jUI9i6pgMG+
8F85xPzmg36Duv/szbx73qvCaKyJoeZVQcHtsWBP4YFwyj4+OXS2bPJsPbzN2rTozH3nvbh9ssh5
ZNOqugn0Y+ZjV/z+l6ojDcvcZ8gHos5lJjuuteLrzMr468s2L/w/eb7/G4pP5JpdTnS7LuROsHnj
+GUoNF1ztQe9ls0d/Bi5VfFJkIAZSloHWAQsRmrIL+g9JAYRVqm9Yqa/EM6TZ0Ubys5F6JM3wnmt
MO418man6GFW53jlM9d67NUiEeZ90FXrBr80v6nloMRPcdZ+/7UGeXq/+Xi/+HTvntBe10y6Yml6
GSb9Mw4t3GEQbv/otcW7Z7PSPCMmkyi51B0J582wKaT5R0+hJd49hdSwoaMleXIBLXoszOZc/gtJ
9cvl/OePoCXePYIMnmIc9Vl6cUNKfA9neTikj392Qd49gWQ/JRGzz+xiO3ugrJX6wwv97mEqsjQ3
emdILqLDhu2z0+1pQbi/WWJ/dUXmn/+weyZzqq/SFK9OsmgYqBeNKNw/uyDv9s68qMiSqIEt6FOC
1lElJXBwZHt/9urmf77xyIbnOnQmMbK0clZNkdzSTPL/8MXfbZtlYTq4QnFQjGn4TNonrfNZRPln
7/zdUxlMvSd6NAqXkXyxTUiLSLjFn32d72naiaWzJRtVcjFin9zYHq9Y5mOb+KN3/v54O2UlW5ch
M9SRuIni/HNexulv1qrvxPb/vmtY5ruHMwjLJFFOLsni0LYsxEcee9t5Yq21K2+vkzcks30DA4s1
mnbmOmqfcZWsTRDGYwhOGjK0n2nXEMu2UAImcbbomzeRPPAK6YTUPLWPJq/itAhTHLVr57Z4Nu6F
caTVDhyLm7R4LtBhOqztIsHk2WKcmC4s4GVu7wq1J/1tXqobt4ceEG/5ycRtofX6nv2jEhGO2o9D
UbjLuj3xL83EWtQmgihv/OwFb7r3aATGwrLOnbCPbAZi8t7qYQ+aZsXqr/FleYhAqjiat4VCzRQV
a8tvr9wWxTO4ZD6ILO/ibE/m70KLvhBIx/f72sySbn4PLznTxxnPLLr4xB/zdAvH5d7GaOtl7nz9
vl3GBlFTLbYtBS+/fhbsZR2e7E0cfFFEpHJB2M06vbwJUmulsA9lyIFy8t1bfeOTB8uHnfe4kSZn
1qXnwsBcMFTPgc/hjww+e5/04VHZBANk8/DEeeY9hL6G/ibbmcZL3aAYyO0PjIAPQY5UrMrhakTr
KaQx2hKScnQJgokQkjt1v1RNugwx7QyTOfM/yHCkTIdpFFd7pW/UnIWsb9r2Aw6ehd6PB2ZSqzTi
RFOukpLOK7Aw9eIlDqgPH7+yvqp+BwL9xdr5PtMm6sOk9zF8XZo4JAcysD8yuv3N4zDf9D97GN6t
+iHuPyQtRnZx2/4BP3i/jgdQFwJT8ELWUYsCEPXOnz3W7/YAr0A/1XkD1owoPKKmfbRC5/BnL/1u
D6iSiiGjapKLoyJr7wEvWljDb8OFfvUFvNsDSjX4Dp6Q4uJrxUvWo/lrs98UTt+Qgz/7At5tAdUw
aLbdC3nJufejIVoCQLnhAYuUjcJmM594muSKT6Ttol00GaQTPv31NfvVV/9ufyD3MU+HOIgvnki/
BphVLkTclw+Z4yVfhbT9W49e+G/2ol99zPclVg0/3iknR148y68Ovc8gNW8CpNU06heKPuEp92ih
hUyJMTDiY+OZNPx9CdEGtRqsUOmGxm+2l1988PfVl+uQKVKnWX4BqF6S3W2mt9it0hd8gij3rTGE
qpM2f3bTf8ul+OHgg3wDVfgY54ij+08Ezr9kY/ibwng+p/7k1nlfi6WtAHZfJfHFQOLH+uyGCx8x
/HKe4uz1pPZ3mp9CtjfM4vjXt8wvHoRvJN8fPgyT6zHwhiS9oEIiE0EnPlDSe/6zF3+/PLi2iZ5+
TC9JT0I1koFMNz/+2Uu/Wx4E0eqaZ6n0MlNbDKf76DEU/bOXfrc2jEpL2tgy40sLTTFoYqTWdv2H
V+Td2lDEDUCEwkhxMejPkEM2adX+5gBnzh/9ZzfPu6ffCLxCpb4lL7VrZjfDqCMesaGQNsjkSEow
JcGSuZcNuB0qczYuX9HIoBvw7Swms1Ia26KITMAsWrbSxooEp6HA6x761aoCGbSrIQQsrC50Ngkf
YtWbRp5gvK/+1bT+dYk1X4SffAD9XWFYNyPcvtKPLgqeBOm8GyaiC9RNS8TUiyG/cp4Zy2nNX3Qw
q0kH3oOjVu88E0nDWPgyn6jgjyAs3DTTxUzw49/EIETTGF0YIhzjvnWydeJmgMRAqFjr+ejQecFy
Pm1J8TFL7lTTrQSqm6mxdm33pquXTv1mX/jFk6bPz/wPT5qTuXppx3w6Dr5y3Bq/e8hM15sv0M8u
3Lvzb+0XdR86TXxJjTK6H2WpNmBRpkfL6b1dh85uDRSYFFUjwyHSp+E219DszWpksQUkz4gVsysn
HNCBmESwihJ+mz0lZkS/QmssiEuNka1k09e3fS1RQqL9WnQukxKQI+AK/b773xyd13KryhZFv4gq
cngVKMtyji+Ut49Nk6HpJn39HbqPp+psly1B9wpzjnmdW69EZBsSydd5YM9Gu0XA4ytrh4OhPE+q
GWKZ1fbJlDd6y1A0406wAucbco3XsI2ezOqWdmWRuA5XxpmxJqLj8whaXSrknZ3cBKK7eUKboN00
zYjNNM+diyEih0p+Qbii2eq7k7vuFrvBxVwZ+Z+hp+I7RIr4O7Zj9yu6Yrgn4b3E6BaV2wgGwQ5a
D/ZSeCfvwEezLW9IsAGW2yQOhkrgSLN5STW2Ub+bq6NTGGHSOnhGLO9fIZxlm6JMihEuS1btYj7l
xOX0cWMXwLnIViv7/jsP5Yh8dXTvQrf+BayfvYlVfEbwtN7BZXlncKrpfgKRsfNMImlMVlDdpnGm
8b4xK7Wf1KwPi6/9pAqFRzBzHpxcFtdJHgVUqhOGw7rN31jdd9fCQO5nVGn/Rk8UsBULO//bxcF9
Xyj5yHUdK0O4h6V3M7yArM0s4lx35aIt/gczurDYnIBcteW2CoLsnoil/D4HcEMTrowNeM2vacYu
spQcI0uND3CsFzuRxi2FGhnps1EEvKed+ydlDUnQzpp7fizUNmm86iqc4jKbkdiNyCpP+YhicFnz
FGVR4Rv/kD7bidNo0E5Drg4Ito1Ntjp6l9eBDYJHjIesbCxCjC2+HeQieG/Ukh3Npgr2vlPPnyZ+
uSTqXQBKzWzuVQTxBhIl9hEoWVsTysGDEerm343HgXzB9qtdS9LwKYX9tFEo8B+RZC4vVVNhHTcN
gZEMWSd6p8oPWblytiLKQmysVaTB5Ci6Fm2h39lgbpqqGJPreom4Qx+lcrNf5actIh5Y7m7mSkJu
yhRSI87AXWQAk4AUau7b1A6TJTKAUYQzBqnVdN5rb3BQ0xip+i4qJzg2U5dth6UiOl6YQE1sPQ5/
LLh5QluzPIWsAL4hA4yxu9Bd6psAbbGMco9u0d6NRNUiyEJQWqkS8YbXgRsd9awOrJi7o4SX8Z16
GJC7KUBw1VbdzBuh3NMUID6XBGNj4182Tg+30P7wkOhGtjhKia21nvHZ9HmwPiN1ihCAi+bURKvz
OZi5c2et+gY3XaL8pHkxKT0r9OfGoh7FAAo84zbZm1M49NtCBfUbme3OxTNcXNXY3XY9cZMBTsXK
+fXKsPbjwjH1rg6X4Sw14xoGp7l1JUSnTA+jdYNEdeZcnlfHQ/hWOoV1BAPQ3Ie9WUZb8kDQ1Hhe
/TY1XrGv8WW/quHmPvWcvkUNI0KCGK26FJu2zy1sPq0hjquw6c2AMKzPyOb9eEaP/N/grQCjw6pb
fHK9ZnO5STsNfNBhbQE5ImRNbGD8IqH3u4wEp3xWP4WBlpsf5Ok3HZUMtch7+utwkuOc0zdS02g7
+jFcB3872na9bquoQnUKKRnfZw8FYAZeCxZ3ZZuR6u6K6nzcr6p1tvhRJ+rbYKiTNbObUwHOO6k9
/ppGACaXgwP7CGrtVi7CudTwt8/9YBnbmkg02AAh8KoVnz5AuznbRs2kH00GhMlc+OZ2UOmQlOMU
xXnjwCPNwGmho2t/C6XW7wHlzIa89RTDex7rvo/TFt3O2lw6CF2EXK8lQak88DN0PCM4FIO2k8DA
77f4Eaqn3JvcTTqC1EM9bop/qJ31HkKI9+DA1SJmKZzcxGfmv2k6BZDRQ8aOHwnqgQ0zUHsa2wKC
EUJLxRpDFaN+HXCBdYJgMtiWOFfdYlD+1RqQTyBPU19qUvp9gqp3yWp0a32gZ1CBaVg+I7ROH4XK
R6YmEsCEB1Ar0XYkUJymGmqL25gz6DplbSDB4GiKKswKuW99O4un/i24JmKAG/1VIUilVM/qkzvD
GnLEzATBagAEtbxHg4csAGe6f4/seZg3pd9S3ixh89ykwC2EHNFK26O7NaO6eYX+0RyE6+XXDgvY
XyH8GfvkfB8OKXVLPjj3/FVE3MGL/E3TZXkc3TCKFSTUf3Xhhrt1GY13FxHicdKd86lBVvN0YZfC
/cfZBjWE8HcTPUTxY9bBvShAiReD5TxWLSlXLoYIVnJ6AsuUPk9ECcW1i+8xHBr4NJFXJJD/O548
gsRIrvpe3cXd2Ohz49CeK7hJN82JMFZwLmhQbWmp+6Gehs2wUlaOMHh5R9Gr5BYIi8qxkc2WpNt1
QsBjwoIHitFAyluldQJdwYt1ALmYqnWzIJ3YZM531xTo6uoY2HUdw4bsHqlnfszGx7zg3Ty/dWTc
scyXxxoOH3xBL6RonRMkaruor46LkPm+lre/KFPZTgoLqG8Gs9A0wwa8rwqu0kjHXVR25tPkV9Y2
Vbrclm7q4KkxS2efT5he6OxxBjWwBV5g0DrOjni4ijpLG3gPncAWSa/Rm6SrSUDGvMid1v4Ugxbz
d4sTfspR/7RwKXHy2um2wia596ndt06dG0mFqZeHf65PyBx5I3hH061tz2oXlBpKSNq6atvaXrQb
m+wXPip+s+CW1xfJZszjvMYwu9FmLl/8JYTWQCeQCAtMMnancj9E7bLnMGKGB1N2L7FwxcUY3tw6
xnpyrBGuQjfBxu1kFh3Hqncugbk8uTmsOTf3+s3qGhD/2aluePl/b5Xtld2h3gAawScpwF2ixocW
lLR2ppJBoCYyTEifudd5e8PBhNk1Amdryztd6wLVJDfJCQcOWAOoJOfKiD7IdvOPDfk7l7qbXjNz
hGECLO9IqoTz6UcQZAq3/JNE3h1K1b4FHeoql0KO0WlpWnu5esYrtgEDQHpvxrLzml1DOQfNCo26
JyMcwctOeKH+HPgF48G1mmtueNaBYKz01ddYQ1euz2QeslcIrc8cJqQ5GvP42q+m+AlxYcNlnNej
3Wf9DnvdkPDGthuUrTMvxxDle6caon2DJ4lw1doA7jA79qWZxnYHzwfxszOyvIykAi1pPSPjp1CM
pvCjGwL/Au0tO3eFXzJ/bJxTQW0CtVU2IfJrOf9GsHVJpRsW4O1pg46B5HpUnRYHxKZzqymgoono
oYxwifXkVdceotjF72eq38waNZzSOXxppcTJC3/S+QECZO38UWZnTDT31Iz2SzGOb4Ct0nhavRpz
SmYmsOnqp6JsqTRchbR0cqJ7mUr9awLvPWVR/udHnbl1utwGm9/ilWLbDigws62DwLwKY7oI7qoW
typEJSbvSOmXS9rTUsRNJfrbnd1vWj0uG87KlA8GP7QJEtTA3B40n2UDEy32wVeQQ5CXnIVI5kQR
kYSRD9elz4IzTIj8y/UJsTZ052/Wuq6SIBfLgRyuP2b49Dd6IGmVc/esZ8PcEa5owrltfisvUHHL
Z5TwgYnr4oCtSS0qvs4e5YOJDnknC28FqOiQRqhLuXHBqh4sx+FYdIXL1nYCnK31+iPSlTifNizm
eCFFPCdBXHGMisiWu0iaroqFO+crJkaU66L7ICEsvGBlpTqkiInVVP60/Ygfe2kBD4Go5oky8Thv
Rndl2d2YVBcysvFKZfWmCAEeZpMxAYxZ5q2Rl78uStdHx5HLVjOg3c3ApRQAVKN+wUBR/+cvNZN1
fu//dFePRzjDKBLtItjNsvP3iFfqY18FMEs93WDXuXHX1NR99j58gi6Hd+0EK+BNpuO3FM/5MJU4
ZYxx0ns4UsNlQmx7ADzS3OmZBCipRpy/6QIJcJlVXPiEE+jRcV8lwOyLpyQuFevGFVA8UtlS58Bw
Od6wRVU0A/AL25brpgCFwSnVkmMAd4F7Pg1jtg7B0Xe65i2Ek0fd4JsXk18BaW/ux0tORewvEiZp
U8mrJTJFB8vurHcx/7tzS862dKFmBrp8LhZ+AybnwdGQgcj57owICzWGnA146c96UK6zDdssfOtV
oBAALtAIQgigdzKd1vuK4iOuusD9W5krYOuDxD/Tx6bDy7iAZQnN2f+P0FoLA2lAKg7unjicAwy7
mZh3ued/tHoK8fAiiXEj448IKXOHRs1BGp/iYRBRgNFmDO2XKOPWAwhRnzOXBMClNa2kayNcFRVY
Ev68dYel97YkUqA2G8vepV1j/2txr8gmDbeSjoH2prDupxVa2MZzG4xg+fCHxODbK72xxd1eiW2/
Rv9Nqci3NUz+TWVb+jAQ94K3EzecqQfzSieMEQylLCE/vbdbSk6oUA/L/YhXCXAWPtypyJYnWqno
abFJhhWFmKENTIhdTb6gwDexyGJkZAu1QgNKA2/juGF719x6Es/W0RZusHk0SKDbkiwrT20YrJsI
qtJzFdLScwrdArOMsYlDnr6nbmjFNjXA3MM3DHgTfOe5QcZvkv7C6seRZE5onFpx2PvNTlkYeEeo
qjHI4P6tmGd0GxzkMPTzvyxbVDwqYPpiCq1EF161w+/W7EnHHfft6FvbqShNTIQz5PVx7q6jLQnP
nYbuT7Rp/gHAPTtzUQavba/Ko+HZt3a9dzc4rKngszTFISvpHlfdHjE8LNc2qkC+V9BfHVim15Sf
up/NEZ59GfQJwWkzfBPsGIAPSN9premRHS0ffiuMwzDa639L7/gJPjKWt120PuSoXLdjU/8g7Dce
/Wo0tp1s/ddwrdNDR/l97pn+bsKVZmKuccSFM1ayxgnznVtAwUxJb3ypO8zLa+Wmj6NsZDJ6Mr3U
lCdU+RXJOLq1nCfAaDBFqjU9EiOCp27xxle/kXQVdBrH0R3l1u+nj8n1MYlizGKLGBCsivDooLig
NkaZ63PKSmGTL0EA75sNK5HL4d1AKPNFzSB1lA+PlyIzGw+LheSgqd2B56Jp9hZUa/DAY/5h13xM
TeBBzSoDd2dX+ivNsX5xDdSfUIyHXQPWTI7uvT0u0X5eRJXgfiiug6Wgl7aT/UCKxAOwxFtAjTG7
BB0JPeBvM4F3YUsUO9WHb34bkE4b5B8hBjjbBPxoqvWXDuyjEulnOVT1H3ABPCQ6SPJgJnd41lAr
faw5EKHmLzMlFSNEob4lQyiPHRv+iOKee2EbDRaPQc5uyLty24p53E/+mF8Wz3B2ocGrnPmq3/Ky
fy+2KDfMLDzeqeg3xfnAqAyCrKXoY7Uz5CcGXY9lkWK7k2uzhdAEE9BWwPjIwSpg33fRpdKV9yJt
aZ/ahtPKbabDAonpyVpnY1fl/zqTfjRsWxLn3OWB9ig40HiPcXBTTOqqfS9Edu/WI0+yxAcNemN+
V4MZ/Af1/Rb7pLvwqWTzfLYLw34ScOS2Pv7NN6hP7kOqoCYEDoL1ESPalrQKN15K8MAMTixglTTI
wG5TtEfRx6DXqyPcc+qyxw/TqgVqb8Nya7ELp6LMkwnl2GvNuOHOpDT9r9Bw6ODlFIdRLdFGQfIu
2+KVzwzXiNv9V8HQZ5wU6e1ERuZmadXbokLyg8cHkF+0zZb9nUfVi6qb4qhvUcvwohrwzx78nzXl
qpknphCLc6VXUaRW9XfgnON0KhrQqmt1BH3QWpvADIo7nRvDxYjkxLyhmR8I916+4E/eigxpxQoa
HNBJmfStB38qukS6cIlBNgLIXanm3+B+W/UCVsUHlgE5gGF3pMWbFQngF+GFVDJnCznlgwzSVxLS
5jfCuoJDbrXy4tfCf2HUn++MhogRkqPtjazTkK/TS1Kt9+0Q1v/pTENol9gaeAzN9iT8CiRCo8yD
2zp+TDMAf3rxsTpPDfKTjVeHZTx1sKmgxplNSEhTk8OwGMz+ZMDsPUz080Rz5CB08a4lpojcQw3Z
BNJb7e3wZEIqx0+8raiDEt8wAvyBWBQsgkPfexH5J22z79XkxjEnLq6rPSybALvQERnJyexuSMhB
cI9ahH+Iarng9zMeAX8Ur07Bp843HZ1DG4SqjhRVgGHfE+hLp+gRZ6PCGolyQwdJNfDjqZbJdusO
eASWe84tP+m5PO/61T3rtMVjkQN1zHrEFc0oIdPhrkqd5XtcShHXHUUK6ahwuue62hPgQ/BRt/6Q
0sbswI2eA3lLL1H4p4IQez17pRxbuvyxZP9hiKneWmZ+HWekfqw7Vqak1uNc1WfbSaFqZM7bWgeE
EHUR7uPg0k+yi+1BX6SUgLV4TDYY9y9DixmhjEYwdqP143C19XMHmKEGnGSOBr2B/hqZpjjUoNac
PrpeRNO+khhm1jJ/hzdkoIhoxH1HQ4FJrrXP6Nw9wKihH/tRdKNLiFOw2id/YKdrW3sMGXuLqWdg
9a+it8MHWFPgw7COn/rolmFm0+fNcL3ZMoxcy6GZlL6vAb9Gx1xgvhYwmQCP3dAvHriJ0CMTzNLk
MXTmK08EVyBMKIhoKtjAIzhM2D7mmWSUsTv4I2FSZvY9OOmpr9orqEF8KsaMCfpxWElyN+c9MSM9
64kJtYdHKEvo+XJHIuoBC3cdB0a0WfvmVvd9QF7GGE3iDibtk7nUT+OansLQAGktgJD0lJmPVblu
eyc6Ky44pcLdAmEya9YRh2oDAa+W90XnXKTRYH6r9SvL0wfpFWcrnR/JFI/ihmyXxCo9N66rdTqM
4/SQIYXatEWuk8XLm4eyjNrdNK/jc5j5TMTz9SNr7G6XG6Doiu/VYa7vlt50I64wRyzxjLLRy3dh
IEHP1OupXcbxIASwybzgURGUaZAoIyK0tC5eKnZeUgWvldsk/QCCZDaaz6Dsf7OhOoqZyyJtSKUh
meGSc9GDLrTujCZ7YsUSr/X6aGOhPNo2pBRls0xbewgc5De9zYb+I07pALABp2ZEUoQrnxgXlPvC
n8IkXBuxyebxQk+Hx8VUUEGtAwAwi2SpFHvSEJV3YjaNayD49a1p3bqFee4xs3P01CWUahE9r4pg
LJ3zmeEaZxC6IopVLhFpvYeLUxMUvDSxzkmhSaM6iSDlOZPoyFPKUMfaNTTukoTFptLqvQdltXVF
mm76QVzK3jyAtvhYLBLsJ4syiRpPYwAconis0lv273zXdYh3rfmfdNWBQtIA/FDD0yp+fEni0KqE
Zg4mD+Hc7Jsu/yz6/EJ/fvYW7v6U9LeX1HLOffCf59nvrSlPDpmucr6nNEjKnGGIH5H4VRQKVTCj
efqayZzAJDVD/t74zc8Ah5dSt9xJJ/+YUhWcXRJsTqFi5mdnvXMH+u+JWa63maXzUjJh38hpPQ1K
KhSqdbs1rMmI7WD6zG1Ol95RdyWZHaB9HtylPQ1t9snss4WX+R01LQMwLPgwIPoNvtKL2dNSy9yy
jkLaN0owjFEJziBPNfsD+x5DJKZkCWeYs6k49jp8mqP1vSaDCSx1t18QtjQRCEzNLi0O3K7nObPd
0wqtGjp94bYQqB6sib52Dr847u9S53caoPUjq6ba0ysYxACLu1vNv5kbabC8HBGLa/yVjnGwbGL+
yFM50vI0R5ReBasWXf2b0rYyTqO1hN6+8pyCQfaaBcTotgsJkxPpCBTyjibyqHrtjIjkySB0yMSb
AyJ56jGQBPtMN1TWcttyOo/CHl+h4/NF4y5niUBYV2t1LsWKMaLs6SIGtCOolnKBldLr6yJp0eue
CoJ2v3xhvv9rVEZ3MHJqbWgdSVV2cP9pf2GibsqciDRhmt7WGf1PRuN+Yndk8FTRk4980GrQq2ei
UjFDzX7rpG2979N/+Qgs3dBtAjNmYPxYvi9WHsZuVUO2ImRLmKRRjdty4J0Fp5dBGfaeDFZcY9X9
auo/027xu6RWTyXboJFbyDRqTXdnIFkHkAV60/PPFVEQ7S2NGPJjtevW+jzyEY2LjgMzx2Jvwovj
f/VLEwRxZT7frjO7n8/alA1RbvNT5+mtcNQ+cPU7dr9g0wQq+g/z0d70ufBSGiF24j9ZbYGWmJbf
ohw2JvyfHzOEzSSH5nlcipMwqodQZk9mT8vdOU3AUhIQoJ/uxrAttkta4MI2AL/XjbjzcrvYR7Z6
mwZJ0rTf3LHjJB1iZk3iYK/bpBTUTGf+tRViOM3deouT0hlc7dwqPhl1MRvzRRnbTN4Z4/TJYACw
aYmf8H3izFZVPxtz+WJ6Dp/PcHU8BBJp96V4PuOhVy8hLJataPR6ZDn61VvRP+hjX3Y0/GPHuG6N
0CYSspmbhAvGj8HbPevVvkA2sVwZMCb1ioOLqvqip7LarJkCD9dE7utMsb51BnGyUjfFJspSozAc
GDq95yWdag91rmidBHzTxmYunsJyIR+sr/7LZ+nFXWW+d6OhEhgqpIEsdR17JDJyInBBBXbTPWlB
45TdIlPLdpHEuOgnUi0J7O4cJJ7BXHIqLS6RYYaM82DsYtO1yoOvxzevNYarmebpdg0tpKheA0V1
Lufnyu3LN1DEDIZdMTyHAaM4IbLpjs2fvzWIYH0O9Bg8dq3+7IW7UH+EFpG3hJ8+zK2Cp8Kl+Vwb
ufnCTeA8BRm48wgCG8joeeOtEmaArSlRfBF8mOtILGE9NHzWnOWpOTlPfddMmPkpVSE0EMCgcORe
Oq7ACwRy1IQE5704S+tuPa94akPIsgYeOQJeZJOslo4eCTcJz3bfcJKYbNJyN//OmK7va4pkwBzw
AAqLNRYKBHvPZgFMPakXByKwXkBQw1m1nPGxkh7+15nAqEgv10G0DL9hnRvKGO5GSoOz3wU4YfEt
HFqD1POS3JVdSiLGYZ3a3Wrx9JJQYmx96WQfnNjQefXwRXiCB98NVhfxDAbcBK/FSetn/dkqO/dI
8roNxr8m03XszlVtDzGQgOhaZZHNJDDVmE6czn4RFkkotr3mR3KcATSXyyM0MlQApUmUjGMV4Ufq
FVyUac+epnBuwZDzo+iNm/rG/HMU3xeUHufFdZoq8QzF4lHqNZlr472f2Q1MqpJ0Eyzppyh9DnyX
sd3IwUnIHIvinlewIHu1q4xXKVIGS7MlTjxAtySRwYObTwD8wRqZGTBd9L0kD8P1PJO0sx8XTx6z
dOJJRiaT2QkgQ9YMg5u/NOWwnFrP6BKy/6aHKbiNHNwpAF9fNRRSQHInDcRuXYYIjOD0wnQBsABr
dJfzPNUH+HLRdV7D7GIrQFHpXKEnmCa5H/MeDDLsfWAv3rAknZOnd7Oai6M/5853n7tkHIO5uOTQ
6iU4bTZZYF64FMh632NVhenNjm3P1tfhO+tq95yTVccYlkSgfvLr/9LBNSEu1xYFIjoSG4X4aqb/
4PCRBBV59lH1w3qcbO1ecLhC+hJ+Uf+Qagh6z+abj0Vvrm/+qGAEVwpOoz+QxdKq6sstbedEOATd
qUi7dzecnH8syXw0MDDUATHMMfIu7gompm6Sr4u4Y/KZxXOW2dcmlNHGc8yaCbLPMDUP54qUnBl0
oAZd3eVwUUnXHI6EqTDOW8ZwzxbaeZe1aT2MfClHWzXqLKluXkoq+aeoL+R/2Wgv4E+hLSRmbarb
sg09voXEJVdIZ6ypN5LV0OJhZmj25xLat7dWxq0QP9uJWLi0ZPBdpVGTtEVZJV3RE2gDTSqln+OY
QV4N1VAjS9hYsNdP61gWV+i163/O2ijeEdn/5WOnv6XZ01+0TXQoF2J+IBq2e+gS7i9PPWybDPYO
+sXwCfLREJPUcQOY6PqWUYPO9zOD2X8nZUiM5LjS4lstDsANG1oXm1arZkHUq+B3mIQ/JHA75WUi
KPtBNZl1CUizSeo8aLcF7GkY3azsGIaG+56/E22OE6B/6+fwW7t+fbAGBtcEDSGHDwgWMBhQ2/aX
78+w88KmXX7TCm0o20KWpcTSfY8kSx1N0wlegr4ihCcM3Cmx7WFmX8PBy0KaGR/TAJKkeAAixoBt
2P8VPLlW0QzXIuDLRBbnht8eu9ZHlqLNt52TDt5GY7gpipQBmx16D0oGHPT9nP3Nt6znXNVBEmiH
tV+aTidQyUEM8oZNjuUUu9qlzM247i+VO+DAWaZz5TvyWPku0om59Pt3wgef0qj6J7IgIzpZDBVh
aP1ELJw0Y6DZ6aGE1jyhcietYGmZKhn4BtopfJiWUFzZi72VHTcnREqeEjN9rqKie13lAmw1Y6pB
RNVQ+z9uBmxvMPjp0GKqU2RzDpMaKHe2VVoXeNNmDGRUIT1DxpMy7f42DSKUu2BkzVSCUmXtG9xr
xyVasZeARWUvQQLfkvxKsXq/gFtG7G3MWYoCmnEUwreeLGq0bMpUuSH/fX5okeXt9GCL52HokAjk
BmIBKEVM6BqO+ptwezdAjts5I7+OobP22PVjmggwDVuj7GnViVI/N2EqvouSJaQpqvesbYwN7DHo
rNogJDDpCQj9CjK/fZ/4TLaBN3M7LEo8dCESoGVEVrOBh1juezF8TyUg0cGVX3kYzHun74eHsp8G
UgAi+2CHUXetXN95C0pCGN18qdnCOYymZlJg9OAt9DfS2pkt4NBghLyQetUU12uHWg3IHL8KxWzf
Ll+293/E9pTu2OKEtM4hiIUCWktTWCVqfPbFK5SaXRQa7IunSN0Na+mzMGE3lKW4Qq3JUZuexc1/
xF6MjKLB5WmEP5ucMEf+bSj2Tjoz6DKz8i4LbmnohABme9txeSjzhuTBIXrz8pA3gfu5+hSOlPft
HP74ypQXe8o4FIZbXgbs3lfOfPLpfWae6sUMWT64S8eoQLbOMdXQaVwRlOeFGdmlsdmaq2Y0YgY9
fzWR0oQuq/oyTUVPeVsApAOF8Tyhz2Sv7k1v3pwC0phM9hu4ljWkWwY1TtMOdyv5S4mVwmiGal/u
/MpLeThVfe+5EuSRGRyBHc4JHVt9mOvB/CzDdDwtYmKdHKBdgs9jvhbSQMlZdk+UYx2wf0IkMvL6
7glUAuENgCVBoWbR+FUla0bEsHmq8k0DyCjW2cCfXyDpBNNEftK0Igjyyf5ihbYNRNtuFebhDfzN
6Irov9ipgGraYLsdp371nyBIeD9GDK2EMOuDA5ntwGU8nH2uoZZN22Sfx3YCnk2gwlNuL4CZW/JU
HSP9SFNl78kwNi6z0PZ32kv+s1fLpQxG7yhSNe1JpRDHUraSOJsxeypn5gKbcfKMa96PU+yOzvij
gOm2/G3ucwQy2sYKvKKvEXm3D9KVNb4cf8BWIiK+BVzBSFo6NsuhdfGyoIgXj41U71juyUXsQ1TE
oOV32aYzX6GmjwBp/lNqqzkDDfQf5EIpY5fGB0EU1UX1rCVt1ya3J2XgZASjghZG6CJTv+W6FoZO
spooeSKb1g/C0MkIqwMndtxleCZfQb5APpK7STrucUoHO5m4Gz7zqdmheCO7ox0ZnYjYzVFZGKZ+
YpDOGHxwXBhthIems1Vuc9snSYWFNj+7JWJL1YLj0LLB5rOHZF+3dcd83HVACpERHVmEJ1O4CHhv
Q3Mif4FPazLHl5Go9a0xLvlLviIaCzJb/4TMqBi6rfLUL523Dcgm3jDUYANBDdFuvNl9458OJ487
F061/SNQUfJ5qnHvp3n1vfbd+jq5pdpxMKQXqUdxbpB/nibbibb+iu1hsUr1TQIrUVjuEJIjXg9p
Uo/mm+av2vPpuk9p1srnyA97ktCkzrd9u/ZJOsM5n41+uwDkgjibosdT9vKMUZJkOXjCSbBUzaO0
OqRQZYcm3u4Jsycx3TsAyKT2lpY+IVyYn9Ybk50QvFtOVR9B+kFpTqtMhyngWv0YMykGcdrRB3VF
wGhb2+pSWONyTwf9GhDNvk8H9jZAxXR/yazptVvpa+1+7ePRCb/H3LPP0LoIfWQxs7B4LFlFoorE
bfikbP3lFe1PmGYFo4Cc+apmSr+Z/G76M+2V1U8JIppDtVEJvSqsdEGPIWtl/rOD1NnXrVcc3S7q
sLaxMiS+OMscAOGDDQKzBnwDDrc1Dgss6UPo+AEI5ebLmBY0oOsC79yPcijS+YIuKsTpGBDBzWa5
a9i/eo8OIXgPVtqy4Qpy+bgM6/ySByR+dWzrsNyxMRfAb8hoN76qOSxilFjewetYnZTupOp9OBvZ
uQphuLMUdRIn43AghGLsr+iXXxeDXAbpdtWxUVMdj1ByCdrwPj2kK+e8Hp0PL0SOUohR7KI5ffOr
+V8uQuKd6trdIojADNjySJGtnD61ZXgwvesEGF/4efdl+HV+7UPZPHnS56IMZYJ4xVpzA9+gWPd4
dlGnsrvY+JVxv1YdCQ6u86/jQI653f8KALjK22c9tP1BXW3Iz1cfd+KqifFKAQRuw0xEd2a1/Bss
q0n+R9p5NEeONGn6r6zNHZ8BAREBs505pGAmNcgSzaoLrAQLWmv8+nlQ0zNTBEVuc0/d1QJAhvDw
cH+FUfYUe5tYcXZ1Oactdbs0k1xx8DNWP9yqoTLWStBU4WxhNmXqDbaMVbLDUWretzYg0MYFjQfT
6qFHPHVL9h8TPX2p7QD9Oh+w5KhvkfkNvQoExBeE6uZfuDPmH4UOEEO2nXEPsCMhEHU59XZUGbWg
j//Cag7aJ7g/BHsBOe4A3YPS1MTR77TyQnO5AWIvINK7Fqck8HrUa2j74YT83RXwY4HrlPsSENbR
oAULTjsagOhZAfDg1NiCg+X4GArrMMFNpcWllV5Iae58dEV0nJC1pbmDylRnpaSUtdr5DcZ5aToI
1KU6n7Z7EAwfOoB3B8BenFhD6iOZP/UfK71Id2T107H08ewxqLVfhZEeoAulU/HpueA49FM2qc6x
5WuUJQI3wet8NL+r1qfQJg2NMmIya+7tMJKID0HsHlzAdj8reqxcx2eATvin7Js+yj9XjoV9XFdT
C9l26GbubAdzUlgEuroMVUL7LuVucZ1MDZoUEC4j0DaOfRfJlrMSjYeW28SvhjL+TWfFETrSTq9+
yVwBUevA7fh0RA9+Njs3OBVR+omi/ANiX4j6dS5VyTaevrsgUy8KDTphmVA+7G3oOH7cx596gFMU
pPrhsq1LgBC+WyyuktaA3al0+CEggLXJra8bkKuU4mPgBkEq71F3BVKi9WKDHRfuyT0+SaWoHig+
okNZIOo9B0DI57D/Oedm9t3Vx/aGO7j/KaOudXCrubgo5mTkPIu4lJQs0DpypiM3IrE1zKy+cLs8
2nVcjD7P0WwCOurxKZFGs3NDJ7hATb256OsBMgBKavRR8Xw7KOSpb3I/d7/1PVW92mn8vczG+hgm
ZDNFX4wTKCk/vpiHXhyhbPQkrw75jMsVLZzAUI5JgIXmZKnqS21b834kFm6cOBqvZARRkYzICY82
6cNhtuhumgYCzKhRto+t0MZoazVF8UC5OrsfG2AfRYQkbiW0ei9Ner2zgdJhm3fD1dgBpiyzFs5M
xp1kkTGkB5Y699IIP4R65R/0HFvbJDO+AKTp4m3CYajM2j+CmC0O+eAb520pQXDh8RdvCqTEPpho
Zl5NIOZY+3WyrdhH1HYQRMXlz4Fh5VDJ15BAH9ycusrAYvItwKdckrPPrYviAFJxDkZRUjXh3u3M
4RaDjeBrwL/fxqrnVhxzeBalj4wHRusXRoaacNOoeV+6AfLdA/f81KaqEchBO9epqiz1+g820Pbd
KHr6iEFUfW+yPuY+EA/HAOD21tAwhusN5DtxBEnOc1c1Z9Hsjr+k7bMXXE7QA8dPuS04ymmuDmmH
gnYPJ6WJ52APHYe43EQppZpg+gspVrmlPvxj1rtu35sgK3UzmEJsX1rtaDnVV5w2aFsCMNoD3EHP
EVDKAEekw2x8DqB4yGr8Odh4DQUJ7c9O9uEuHqLwULEDb/QYu9ew09sHWsbpvkhghM5cVs/1STkX
KW5fIAn8/GuSpF96Q6fQGRJDLAmpwy+mL5pWzFBjLMzkykbDnErP7xMYDFDoU7byZEsbD6oC/RxM
qtkOFkqqb3MRfzM/n1O7bGNFodRV7WcjDbI7E0qCaX6fqFwhMIN+/iX3DGNgW2RUiQihc3UG3JHK
dbuRKWDx3MUUpjrxHWIhP770HSu+Jc7CsVaLCY+ZbDHkdnHJrWgDtpyXCPHMcBjOwa3iX4JXIXYL
G2R4imkrDbzGsVakar2hNHPkPybL8REc6PQTjEq58Npf+rIVXROjMbBDWhndVSzQjajl+TDqD6oC
FmXG5aZNKRrU9DvCsoSowioEfIU/sx1/7lV9BWThVwQQJiqzB9eM7sWkXbOmHhbMr9Z0j3XHcWCM
XOTFtg7B+xnatYQOthnD5rz1zU9Yf3xPMuiQCFxvc2P8WvXZPkwrgl14ycHKfco/1opGxjzfOO34
Afm5CxgotCHkpRaSe2v6xTJikeHv0MK+aXqYEJZxF2vN1ygH51TCSDEFCSaWg2GU3kU0Pjeo6JzZ
KQ2MNP284D5T+uOchZy1+DqJdLywo/JCiuLQ9NWlSvsb08jvF8uwoE9yfAN9D8+CE8zTl1nLtrEi
tRrksJXdJpUnQCfCeIch40zY/JH5Z9d6k1sYm5gg1gEsvL0rXqZS2saK6dqMMztuQmR6AilF/oB8
drZ/16PXHNR4EBGniyg9a2BBAKDciLL88r5nrxigVpElnFlm5VUVASx0/Bulovu3n/3KLtBXFNBe
a7K4lHblGbqCmjPh1XUXpzVOrBVqx+8b90U58U8Kq5mbk7SCqfGmwb0jd7uI9cR7+/tfmVJ9pVoh
68Zwm0pWnlZBp5rT4r4Dh7V7++GvDc4qiGr2qLTYDBqvxxFrq9kJl7IG5GYC5++d62YVH0fAfGXl
GLXXapM3c1xvBPjHd467eDrunevYORloTTMDWTPXDkBY1Ul4eHt0Xhv61fYdgYc3ygK3ko7pl0Wc
DN7V4/sevdqomRtOkR52tWe4/Yw6+uxZdNJOnEkvf7flrujiUpEb9ODOvRSYKvkd2JA8k+/aqxZa
wU+Wegwas1hkyj2IST/mFM3sItL/es+oWO5qr6aCWpFVRK2XNeqQ10O5awzci9/38Gd7dGqqRPFw
4fpn8KtnTNbpVb3v4atd6ttjDZ9KEWUqzJ+oBVLc9utTQk6v0NgXAek/w0vW4wAyRE3ruZ2Fqt1c
nPUposkJaKp0/jVY0UXe4l9q4wxw+77fs9q1jeNM0HWXwSqTX6ynrZljMvq+Z682rVtIRH6stvZE
XRLtXUmd2bKObz/8lXzMclebthWRCuCal16/tGXyzNa+zHJuNmkPwH+Gv3+WsMy2aV6JGyVdoA/V
5NMVtI17UobqNu8pJs8S75xxdsyb39flHND0TnMMEPIY+QDi7n4mDmxtpzecdy6gVUDAxU0ij6O3
3N7UYzDiCd717Ylnv5yGQHd8unz8LvNrF6c8T8hEO2Z2DYLUlJ91C8zxkNZX9OzoBJd6c/72HCzL
8nniaalViJipTXEhq1pvTPWFOQpUrA3D960etYoRUlg+rXSNo3aCBAUhpd1wYYtOPP3lA9FSqyBh
mFo1p93UerbCVi2A3HW51OWgNBnGuw50S61CBWyJhvcmtRdq8MdbWoMwvzABfN/Yr0KFX5klRg6q
8WQ7wQi1GwhN8BXefvjvxPWlmV2FBaqTUJCwtvVcw7XOdYDcl5R2fkgBGsqkdo2iVq+BmQiT6wlL
DtxxzGqfhhiAvP0Br62sVegoZEqUderam7Pmvijryy53f73v0au4UWixVVMZab1CWj9K3fqpN/3P
tx/tLJ/30rCtNjeGmGbnq6j24mLszo0KSFxs5i73VQTPIZAHPU16DFGSWP7lhKFFPR5DtoRgdYF2
JHDIEO9w8AhY8Q5gO2WWa9f4JftnA27X3G4mjVaaj91S1nIco291mJFw2Oel7h4wfvpIZzTbGfNQ
7TR04Pe9NlcbysIwivAWp/XRZscW3vrOHQfIFBHOUpZeVdi/2uU5KHI8JpwuutFc2hwwD5tdJmb1
kKAQxs0Px15zSsQH3MjaBz8ZpgsDe7cd/hTTnnr5j25Cp0YfJNjcpEE/ZqBqqWA3Qd9wH2SPXMaA
6T0Ibyp10dijskS5vMqid542crUhmgHK0zQWlUcTg9rxBN5Ta7MTke6Vg1mu9oMTlsrqgRJ5YxBl
kOpcBAH1/FE6uPlqKsd6D/QwMIuYm8dchMGJxPSVKCVXAb2vQwApulN6hPLwnB5oAfc+q86pSZ14
wysbTa5CuOjSNHGUXno+nCYtMxQo9to4EWSXYPrCdpCrEJ5QV/N7LLw8aakO4ieKhHiegGIOtenc
mLTkxOy89iNWwXycE9Q1Ka96dBJuu9r/qufFx7e39GszsAriY4ShwlQNlYf5t/kFCkN2T98awAOo
z93br3jt61exbpqrJJfRVMKu1a+GcvoZJ+qvtx/92tevYl1dTiIeAnKkOgV923a0NKfO0a9tLscn
5vi1V6xCXmeKBF5863giQj2H4mB/NCUd73LCb/btX/HKAC1eJ39mxUjsyqmehONR0cf/15o+xe7w
PvU3Z7X+Z+lUQKB4tpbWEO7i+rps3icgbznr5Q+ZNHAkz0bvqrYPqIe8bzxWy10mSptsK3G8tG9B
2Q7fAtN9X87irJa7GEenqhvd8WS0gKx85EfioXmneq+zTPAfAmC1q83+pFzbq0IDwdlipCUO3vF9
o7IK0eYw9pWdZo5na0WMzkV74wMMPTHky5S9EMl+H/h/fjnIC9FhOOlVel/eDD56/QBho2PnGmiw
ubScUNbVTgSEV7aUs9q1uqlq2fSm7amxwvwyRlVXqVq7wUb0nfKrzmrXolaUCNsybG8oo+3gVJ81
4T6+ax7s1W4NIuz7Smhk1PgW4Xe9Mc5GG3fA9z19tV/ROAyRle/48AmagYF2TB8a7ztG7PV+DV29
wje09nLay4aBFXBYWg9vf7dYRvaFFWSvNq1jSxXGNlbYY3yVt/Kgg8qGzCzyj37o75ryeozsHZod
Y/YozO+p+ZduzZemcy4bLJP5U3URzcnZ7J+Ie7+FQV/6ntVOt8KxmJI4k57yEQgYR5rzsLRwrptc
5O38KxoVVncrq/g86W/yvMaJdSEkW4CQKDYvTQy6UCd21ysB3l7FhSGOi9lxUrRoJUbJkFY2Ux2/
UwPeXsWFHI2Okqtk4fnKvqZFBcRGOxWJX3FrsGzxNKKFfuIMeqQyT3Xt8MMO4+48K4NvFOcjCCNY
PAuEI8/HqPwe+v1Hyyg/I0sITwjWxRZ2CCR1VAuBFgTRvnfoWxW9ESG7J4bb3rCCu6Lhv2taJY8Q
kL9EDRiRbBRfaTZcg0t8px2BvYo3o9nyKX6de+hQ/RICzTdX9fOJuX0lB7RXkWbO4O3oBmLM1Zhe
F2AuF8/PGtB+9k0Ew/t2rrWKOQMdpKgfhsWbYPwGTOi7M3x+e9++sjStVbzBhbUwK63PPH9095kb
441Xnhp38Uqgt1YBJ2rDuQrnMfU6epYwEWfjQ2kW8bXQsFQr0yg4d7OGBrKrqnrXBtp4AzktvZ87
E62eoUxReGjxhB9i53sYFf2VMnP9LIgoHcL0WCx3AKWLEfGLdniEIAdvc8C/G300bi1YLhzeN0Sr
yBagedB2ec/gow9Wi/DAjeJ90d5aBSmYkLmZQqj02EUHR+af7TY9EZBfm9hVzJFQbrMBRUAvUfmj
W7oPhnMitL725FXA0YcRIZeuiL2gtoO91WByF2rNOwd7FXBsWePtNw+YrnQLeTqoDGBS1d+b9R+5
pn180Q8NDdv/sUP7j8NjcfMte2z+7xOXtP94+kcsBf9+7+5b++3JH/Y5lI/pjh7ydP/YdGn73+6D
y3/5//ov//Y4+ziVj//+b6iF5e3ytCAq8j/tzxQD9T/GTMvj//7flu//9387qx/zH+H/8TgY88cm
+rb+P//LN00zTOtflrLgmVimBavdJFL+l3GaZtjWv6RumBiuQvzSjeV8/9s5TZP/wmnRooNChdtx
MMdlRfztyKgJ+S9X1w0oOrpr8lf7H1ky/vZ5+N/THC9Im7TNRZrBgdZg6msPizYeDcQ8hul6iGBR
ISDfULeLu1so6AgK10OPGlGLQoaBMaGU5nzR5UW+FzrskaFG4yC2S+DUaYM8iYUVleYg+NnNaXZR
OTryH2HUfYwyR9vF+fy5HrtPiHd8G1DX/+gnnXXQwYtuNHQWtn9MxjLoAPL/NFb73c5+8rMcadtU
GqkXMXrmuhY8VAFasTIfr9EWUOfwA/SvJWKFQz1rh98fiiraFs3U0LOcaLooK0zj3/4Ec9lYTz6B
L8Du0nbpFWA0Za12tQPmIDYBIlwDCzsDXDHlHt7icXHsEw3J3Ho8Q1oAqnZgieDB8GMYXggrt3/p
s1HcxUMOyxelDi4KbYFobIb4EeBDJfOHDpzqDyVldosnUHcxmI00NrkOeHU0B2wb0IA7R7cFX9u6
QlcyLdwGnZMuHhto3JjaGiJ1bQrvCM9uE3Xq2P4Nr1n9buVIEw0hLH+kuW6z1JDpJ3pd43WGCdd9
GrQEG2m4tKiRjKh+YVoG+qoHuHjmCGiOiIL4Ft6TiBgDGd5Aal8qYlMWf5F6bPYnkgpjGfWnX8d+
YjvC/DJN19FXqUuM+S0+m4a4jm3T/YZ6WppCnEv8g11N1hczGexpn0AcvMWkebxIe3RmtxZwt43T
LNJMmlJwmqsh+WdXfvahlOgpsEqwVXfxSF1lPQ0qJlT+G6ieCAbDZ4A2rKCQvr0mrad3id9vQR1K
8PvxceTEWh0GvU8f3KaRca2jz7mt66Fl+YGj1e3wQ1JV2Ho75vxohELbh7PukDymWn2WlW32MUsL
KPoOxDiHsQA2NOtcqHa2BePOz0ztYCIy97E18wq+JT7FN4hrk5kaE6yWMFd3maGhlW3Y7rfJLtwF
DDTpqHEYkfUBin72VWbwZ+wenFsYZUm78ZtwZ7WIJw14vCM+7bcxisZy4MUwnn6y8BY1O5HmJ8bo
hfVL2CD0ooXqwq9at1TrGTVWFLf0a1R8Ab8l4CORbUVci481KacXUXPmO4hgNzEqd3Lu5AcEkFBf
aGQWubvhY45kVpz+fHvqVo2VZepcW7I6HCXAogpzvUCapk2G0p0AN/UNRf1ZAKF1sh3IMK4Qgz5v
NW0YzueiHz7Pc1GdTbEtj1OaZCfynxe2kMux4QhuoK6DcPQqxzJmK4jzUtOvNYrnu9ZPUYixZpNJ
ihur2y16rWdxgFjHFq9WaEvKwZ69aBjAZLSLco+wCeX+bhpPJX1Pbwy2EixthKoMCbDBss11zb01
0zZIW7+/k0n+DflBqId2mGx1GwIO0kcnrg6/fR7+DCW8zkRYUGK0LHjGGtqjdXDsLVv1dxlQYE4B
NEHr6zCmhWzkfbKLK/zqw6RDEd8qofI8VO53RToOK3TGkK9uXPggKjixfJ/mkL/HwJUCa1WCm0F3
bTU52gjewBoc/a4ZzeqLNabhWRaji3tiNa4DidAliQuwTqVMfQldT6+xmibspKsC427SwcT3TYpr
MOpEl7OvI87dQ50EMv21lKggN64bfY3xFz+R0L4w/kw07rKWoRB0euZcN7ukCU3ekS6O7niQTV6e
DZbe7KVgb4RS3dA6uFaNE0PGBh9uu71/LVVyAwsMsLDvIk+mmwvGxvL/Nip/1Y/h2W5FuIcWha0Q
/HGl6z5rdMeN3YnUT+9c/OS2CaLJCwMYYU+rieC1RuYW4YBkj/6hfQ9/PdgK8rSrhjxq/49nii9h
LSgSSQxlfl8l/yhEWgGc40w30zsDPeODHegpAouNsVO7m96OIbbYZXyJ0u1iDe3rp+ZoOU6f7pGn
b19d9SyRU++P9fRuhJy1MctG3486IO4qy6tPfgUWNwKsuYmKGNVQbYBtY+ZnKnaDUwv2WWwQpmKh
SmvJnZGAXO2LMTGsMR+18E6WNfI9JOu7ckTD0e9QfMvjvNjhApVsc83Pt3n3pbDbL01uI+3ptJ+G
ZpZe3KHQ7swjUjthWu/+6Szxecaymm2q/spe40E7zTVZEHF0ZwZduBt9Wd8N5ny0RwfaZjxw9tR6
d4PujXvpUMw8MwLIWG9/g1pPFZ/gmDBPGSXlciF4uqVVlGPOUAzRnW75N9Vk6/fgFos9ZGj/vEH1
EYFZP7xRlSy9t1/80tQ4plQ8ycZ//ncu/8cKFfzjIJt9XlyhNoibHOK0WRJtXU2GMDiD9MRaWLm9
ECOXX2oZEONYCRh2yKe/dErjrLXqOL6zUY2HFB8P55Xj25sAZSycziuU8ZtaoLFMl3ZwEF+tZxUd
Bj2fNx1Yy4tRH75WcdydTXWV7+1+yLcWF2uU5Qoa9KU/fW3CzNnZY/vZqUsD/UEzOOFK/eKYkcXC
MxOCfb1O5KLImGvUWBCfgManIQ2+i9L4ITagZxmZZZ04VZYRebKNlxFzlOR4NZZjdjViatShOKHi
dFeF8qPfJP0B5ZHwTJ/D7+jGXRUuhcu3F8Xz6C7YqojCCO5vrrTWXllQEOY01N3oLrZr5Bd98aDX
jX8OP2GDFDGuNRH+YHVS3LvqxrWLm2iI2qui7Q41nuN7sWk0Rv7tb3o+6BY/3eD6LRz+zl3+/R8L
NQ9gSKCpHt4ZzYh2UCE/C9HfoWlloGFRnCoRr/gLyzK1YFyRYkmyUIMc4+nr5r5MWgBH0V2uzTYN
wSG2TJC4gUB6Y5zrn1ZueFKhW492MaoOkKhRgtFUs9UbSHl9BGZsI+xjH0z2JwWp/BvDbU8nVsaq
PfH7Kw0hTdaggyqc+3uz/TEo3AeQIR/m+E5wC7jtR2P+BMQ0PA/dtMPVpcSeCz2qIoW/oFIy/nFA
gRqgXwXuxInNDwOUnxvDTdMfKqi6fDMYPZTHxumsnWhy8zpvbaigjjbhZ26Lh7dn1Fr2ydOFTcAD
ruC4lFuks26ySOWjPx/lwV2aT/PGrxSgJJHOR0w5MLJBdGTHDUNssy4SuyBJDv40mJcT9lAPjm+4
R7jh8IeL5FhXY7URXYy8JIi2bamPOzR25EYoFL7FcrCNWrttGgO5eOIpFEx/Z9UOmJwemTtu5I9B
PmgXdn2vnDz54NsYKlpWMu6qVPsQ5Hl7PdXJYt40lsehyhRa6E66nbB/ORdp3B5Ux8XoxNi8MDSu
pHRCccggwV2neBMyAHKcNZxTYdHiVIB7kD1HJ5qvq0bI7/Vjcs/SbR1rGRL31YXcDRoDm8UsuGtk
NcHLXUjgOYTFhLMImqkRbMqkaveNZswfYkpYaEZF3W1RDh9DP5+vkdMoLnD/gJJpld+EzD51iSt3
nLMfnWn8AjFrsbrM9npTDYcKyd2DL6g5WT1TglHJP+sy/v41hK3lCq8U17V1Z0Tp3VSzojTPbEDM
z7XAtmwO4x9vT82z8hYhTBqOKSDtcsPQ18HR10qKXzr2x1HExvJ7SVYLhRvtsPwWme7b2A9xTfTz
cqcywBu1nZ04f4znJwJfwA90HBIWQYr7NDjprRLWONl0aXr5cREHsG80xJDl99hCBbuV+wZ1B2Pe
uwP679N4ZVbuYRi76zL8hXL+dozdE1iP37/56Vbmi/BYNZVFJmWvr2NzlfpaoI+ZhwYYEos+RTFj
isTZHCN+OOC8fKnAo3/sqyoj6DToD7bOvNX9vtjpqp325pj0tDvm+KfWNP4FvhmQaNFy35dGEJNw
JepEwrVsoGcfTL6jhGnolF7Np0MoUQ2qjMTKPMxs7P00YCOFG/epY2RJbNdvocJMOY7XKGNtI5yC
EWon26ThGPbNIekGiIuG2ez8qVMnIsbz8xFt0yW9dh3X5G9XayLsI0cvBlpec5QFOwHGB90MiM+o
HEDqNPVTM/7CT/vf90myhacDKKw4rnvMDIDLqHNUSYgBZnvZwF0OLWNfmiF2muVFCntCQ9Yy0o4V
fjGDiWR3X10E44nsYPl1Twea+v5yilDlh7CsL0fNHwdhAEK0xrAkhXQMsA/njK1hxeFhgFZ/FA4M
MisCzUiabyNEhzHJiZDw0uutpQ5B+cMkWq9Wk40XTlrZY+xFljXT+qrrD/5UyWtpDggCxnAzNWFe
D5bWiY0FB/RoTsMNcNHgKu+bBfoY5dPFBD37CALDxZJUjEetnIJrFwXeq9bwP779wc+vGwg5K0UN
wbVMKsGryStKxzdxAIu8Zp5M0heVbZ0+tne55QCVSfP5rJHabbHoGr794heCJ7ULKjeuKZfigbk6
2ORitWMZfuhRV0TzPovue2XNn/pe/NRVMP/VGgjZmrVubmM3Qv8wtbMTn/B84fIFy0oxltROrLMO
UY3CofIQem7T3OdlLby6gd6Gxkt+YpSfFeuE4FWMMDuSs9xYQ+GmOB6qsit41VgcY1nC5VKJed1p
RXMps+amzF3nJuy7XanRuCn9XVC7cDoGcYNevjzxu1+Yc7h0ZM8kFdy9fjMz/tgiaEM5tKKnyDNn
PBT8NmluwLvbd0LND1HdHFGXyD7oWRr/I8fT5VQmiaH+sSR6NgfWKnF3TAPVI4HZI7bRSCPBwUFz
oT/lX/88/DGbS3mBsphtwvl4GgCKxvLnxMxxq6zH/hyvnWFL+bFcWNMfGmM60Sx+YQ2RBFjUHSnD
UmFavc2qnASDSJrGWuViv1cnZ9NMWZVCwimMxPOjnmuygnmAMYdhk6g9/V01QmJjk6Sxh9XozwL9
9j0CS/XnQKU/0qnVf9p0v/Zv79GXfhwvNRhNtbTRVkkhlnKZGGINxRRYZVeO2XwOXEc7po7++PaL
XpgzCv30WQ3K/Q774+lvQ1m7nxvO5tsqEgj7pK1zdKLxsRNDeTnp2qnY88JtaamZszZIURjRNT7b
KFN0RhFhv53DXF7bwqjPoJPMNzS9KHgswmMqRpg6kfMVzbtFHNzRH1z8Heuokudg6sWxDuyZFkst
gx9d246Hrhx/4ZuW3MdVifDonEQnmF4vzD+hallkpBAus/J0jID3KB9ND/O2rqW1QzcjvkNu4Qrl
qvw2r7VmN7oIvbw9Ly8OlKQ4QyuMopBa020mPyrztqvErZ3kB8R2L9rmY9L9MjXxSEJ1bMMem0p/
Y6Fmqffu4iYQISdwYfmHJkdq0+4x7EBFykdA0vKNYzx0J2LK81EhmFARsWmFSEuo1ahgCGCaMcen
JwrdQ2Hwvhl0nA2EurJ0DDOGHI2lt8fkeb643FPZDsvlgoruKr0qy2bWKlQqPAppyGC4udqnqdEd
3n7L89K1ePKaddkhJ+MfCkcGngMrvm53iZteIKESb+lRPTjp/DCr9pAF2lVtjd8lu3j3//kBq5G1
pygwo94NPFbHmTaY2IpEsIi4FJ6BRz/rEUHXUvch8zEhDYBYQYN5+wueBwXSEla7WgoiDjWYpwse
mQZkEM2C6FOZw2aIedfU/TLQ6ULQ7K+33/W72Pg0bVwKPdxcTIemzbO+Hv7lcRQJPfDQCbnXDZKw
tLQR88oz0W+FWZxZU1z/4uYSXC7F6C+GXqnL1nLyo9UQihMD/hxpjnvVTIH+K25LZxFv1xyUn1X1
CDadGns3Y26bD0ODuk1w0GSCU4RljdmlhuJCgpodhhPoFMU4Vwtnm43pdB2r0D0T9pTcCIUEgt9n
zncocOm2LSf/oZ0M/0oxSSdCzUuLjx2llmDMqFCdfTr0vlnh91lGEQA3171wsvlR0a++8IV2Zvai
u7Al/l7DjFSwQNx4Tz/b+FSa5YkK8fM8hSYr12qu2GhYgr18+hUtSFo4WUbo2SxD7JiSX+5cRQcU
eJIrbjnYCrXdzyxt9V9vL4YX3ksCASRIuqbJxXCJOX/mRxjjBXnTB15QYs8ak+jfFZ0K7v1JeADE
wvMxc5ojsm/y8u0Xv1BtpY9HuZF7GykFrd2nb8aPFU9CegoeWm24lCr1q8VBdZeZIi23VRABTk0H
/8Ittc9oG+FcKyZxMAhGeCDjNWY3EfCgEstkJe9OfJrJq1cbhC9S3F2p0UlznTSislkvNSL3NnbF
t5JayLb8S4AOeMDVB7XmMfngtMlV53DbRKnxopPJY5MY1fWEQPQ/j8BLxYVSp6Ad75jL/P0xPzio
BLVjx+5tVCfjNxdJp40u5+TEKnie/NA45Ggh+aH2bax7QUWK0Gg0++o2K7rbPg3HqyZ268PQ184p
MusLh5jt0qO0KeES6NZQZ5Gj5e6Iwb/NKLftcUSJz4IqyDeVdPpdZRaLN4s4Re56oXbEBmf0zN+Z
srWeUfjVYObj0L3Vs2Tx6Kste9sUTgJAKPqSTJCQsx5hLdi2hN84F/5umP07c1bh0bUqEOfI58Ig
bUvtwtBlt1Wl0n81nfX5xMpb4vxq5YHcozbDTjQoUa6C0TxouAnqmboNEJrGOgdHm2TCTr2tRfcX
AeRbbpjl1dhO+gVfpc5VpWO214U/TnzH86u9C8bAohlC7kgrYDmv/lh2bqJpRlv5pdfNefmXY6cp
fD4nJhVDPHmiwbtzuKwdheN/0qwJ9zLyePxZxm2pIZufldMeuzX7atAQvMLvKjpDeRY/+GnEMzQN
tX96elJ9IFsUZG0IHdvrgq5hL1LdBBNPr8YOA96ayn8bf3Ln2d2OM9pTb4/OsyXM60yutwLsG7np
+i6dcFXwB98MuEJ3MSjGOTsbNVXtkCtMz5wwb3YcuumJePksFVte6ixxmkPbwgjp6YzULGGJNmng
DVRittSmsRFpsQd6+6etYN7cW0192ZVLocBxdWmuJp57q1PoeuneJk18oExCWRsPasw7u+4cd4id
QqIf9cuhe0z7y0I7HxP9tu8/4SZNn6W8xHZhF2yqH2M0HIoK/9byk48WKo5i/PWUrMIz3NTysSZw
EJPg5QBRWl8Tc7xhqqzQblsaByjR9fdyruPDcg/6CIwuOaZoTu2m2r2XU2NfoFyxJCo+vSt91HNK
/YsBl6uc87cH8Xm0MZmJBZ/D1QW5/HU+y408GcZpCryObvpZgPXmMeCSdF739UYPneRolXSDuTIE
N0qP8cIw2FXWEHaHFhhVsGkVrsJQt/pP7RQ9BnQj70CDzYe3P3OZyiexxuJ8I+QvuMmlYLOsuD/2
uBWUNZKDhrifaM2fZfn3oL1rUF3fpNGQncqwnx2p3KlINNigNL8sCkSrlyUzgv8B97hSUw7ittat
jEYYaXFP2hiUEv+BRuCUWews3FgvHch3CJfp380uwjKXfuPZ2z/++W3P5vKw9Jk4iEDMriEAau5c
UhDhep2F+e/YNXO449JHkRLw0H0HfP267t0vCpTMYYDatoeWI7SdbZvMIQ5oSNZFPsLZVYOdSN79
KGFgzAh+IjC+N7vA30yu+gVo2WhPRJ9n08aHU0KkB0MWbzy7plpJOc+G7lveHA77eYzQkRcFsmqK
44IG0NvD9NLLQG5SyyIJWV74dNrAYwUW5hiWlyXJdIXAUb71c7qNWPHKY+OG4sT7nkU5fhzFF8u2
QRBZrJWn72tzFmA2dPw4jPA2pXDxBO71U1HuxbewCh2QJ7oLbO/pW5D7LtGWdSxPKDVinFYBwMFZ
9MSp9LtK9WSDEQGoAHKM6vZSoluFJ+DScZpqo/QyQ/RXutZ2n4okGHZdM9j3Cw+GqmfGDQN9TWRt
KbPvjbib7R2CcGphXdX2N8sHCbRtQiO5L8hQkP0NJ/8XchryQU0Npu8dmsqbINeddrNkrVt8vArF
VU4f8k0/1mqP9HxwI5Ms+QToG6BPNDbNooBf4rLpw1zZ6lOR9Buykuw8rrEZDTT+vAXJWX5zw/6I
bAMgZNevRY3kqMBitkJpBjO6PhU7GiQ+ByAQzKR02CGG1u7LZDTOfHzoq00ZRLgR9mjz77T/5Oy8
dtvWonX9RATYy626ZNmUHaf5hkhb5GTv7en3Rx8cIKK8RWQDCbIAJ2uSnG2Uv3Bt+Qt7+GZxclOp
nGATdpYbcR4bk7WMQZM78kUXqdhW4IBXdV7pPFUcbTQaDQuLU7uJisDVq+iyEhoRLOO2cr1u6sSI
WoR2R1dp5ZNtfVda7a1u7LMIYmDKJeqtp8J+y4LhpYvRmQHnXYTxQesFsq+I/JRbVasPatesJQuq
yX+x/oemML1irK7xjMuLeFfTVRYevvLqs0aPIgqDh3zyR6Nol0if7RbRU9bJc1M6u0xBKDiWNnW3
0B+/SQamt6T/hwmzQuFwzs9oCN47GZFitxlaMn21rM69P5kUje3r/dPlw5GgSvy/xgit3evv2fla
0GIhPbptaA1faXI/sKjT41jX8fb+SLfZJi9FQZkkF/IJDI3ZQQYiUPFMVHHdzOhfsP34VcXxMzp/
CnCI6iDaTFvpQ/2fKL19gCVOHMaXjks5CrpNjkmZJBcLi+kWazM9EZcicST+G6RE1y8fqYgRDFhQ
u0Fl1esIet0xUzGVsGrdw7vPUfJtqfbmPokVLMcxRuhS81QlsBY0vAE3KNk6u9bM7ScLLuYmQztp
oeF+c0ra1CMscK4yVdGp73/9gFjhmZieWIorjU54NOyCCDCqLgsTc1OAYBTi2mlm6JPoEwfq7yik
xTQCEoYquxF53w6Lv26i98bGsSMWxVfEs783mXPRMowtzFj0aw9jyVUHQWVvCnyq2fKN9dgG3u8u
mBBRQgRMZaQgwC/pS3qT7wiUqyOdaJO54vLlPCfenoUxUajnih5IkI4heSMUEoq9pQtjlyijWpB5
VFiUGNLwKPy4WuV6Je8nD9RLn5bBF8/Xykvs6PI+0UqTUwosnYLnFO4ueAmgTdUM6yCvnOOoYA6G
JgmQYWH5+7axkAPXfJTj20ynbCajZNWgU4kg9rhz0qT6FamVzpqRG+9YGJ6PT+tQ71MnTum7dtCB
JiNKygjqkXXebYM6LDf9oArEof0/CWLD+zbX6k9i6OydJAK0dnCtpbiiiLeulx23zrNsR0O/33qt
8cStfa409LgbKekWdoX6waKDlGLQzJ6STyK06+WQR6WQI63uXTNTudkco/afJyOWDjsRgP+FvEH5
+UulhMhytqPlCl0fHoAPiks5Frar5WSdDX6suKT01X7UnOyhbgIoHZXfP+XgSx4GL7L+6EqibSj4
y0i05tVhMqFZWNi3dwWNBIJ/foH8odxx/SKt2UfGEASdWxqdsg06EhGWb7svU0X+w+r6VdTCw+1k
aOtdhBvLElJh2jezlaqDyld0FBIMMLazlZoU9DgqOWldNQytL4qENy8m1zbuUkSkBCDDXglF8bkx
/OqtkshSGsyNKwWivd/YYnN/l7+31mdPAzELyJXFgQfwdnbYDb6mtk1eWy4svvAomwU4Vxt92LPZ
Dy+j3cgtTwdPGN0EjVJ7WP1Imqz5pSBx90LDoXrVWs9cJQSHj2EpO89FVGQPAz6DT0iqJm6gOziv
4OawsvHC3tCbxuZkxCcRN2RSG4jcXK/49iXrRC+No4rJ19tgFcGndLJFWVjDN2HJhNYEjU90Ti3t
pvWbaT4lz9JuXE3JEb1NqtAFcxPuQQAr6xJ/4IXKwG0a7Ew9ZsqQIGbB3UzUzb+P0A6Afa6oqe0q
nlTtrDwd30gg/Efh5JXbRKW8CUul2bH6273eY2xRxnr7GzPB7AcovHLLiaqu1eH/M3T/V0rCzV6m
gEADnL40OKDbTGVotRCDJGqXeUGTs8UF/IhqgL/wuW+CCLomU7JNr5g0RZ9jmlBMDmUVTXPXUevH
NlOlL7XaneAyKj/vL+KPByJT1ElQoMnOdlSYBEbcBqbjJm2TPqKqlSE+E1R75DvDhdT8NjvlpQDz
Td329yL59Gn/ys1NWGKDrca2i6dL8hsbbO2ZHFT+bpZJ5TrhGJzjQXzTJBSs+yKbAsTE+eTLA7qz
qNG9SRK+ziLIzcOQDAlXixR+MzNkjzqS8HalUVKECWQsyanc3OXvBGFa26rDwrft2VMPTWyHWVvb
rowHyaqXlWplCg0X6b5ru3NkD84jzpPDZ9SkgoUA76Ymx9ATZJuFQD2DrXD9wdrMCEj0Ise1mzHc
yt2L1VvIfdseVTIzWEWDt1R9+uhlLbb6VOQB2z8/0uDNCwTwJdtld0absZXMTZun/hPT2lACS6IA
rYMCFwsz6JcqTLepJa9LDR0GNSgbmae4ft2+DJ0gwhXerTF/+SQjT7vSArwV8dvMHqO2UfCo95zd
YJc1WvsYMm6MWMnWqVb5+H4WhA1+0Z47o6RVVwzy2xhONBlhosU3jE1CBlkEfLoRRmSD/vJ5NNAj
Qbi83Sgxt1aAbFG5MchZtyNEzkNdB9gHw0jwtyyCGrrREO/aqhxc3CbXPsWcCvlFqW5X6CSm2zaR
9FUuHGdcgZIUh1IWYlJezzE8hT2s297RS4v8GPpt/Rg6kbfOik7XkH2Do5HY/bA2G1l7vb+9Zyoz
lD7Z2mDeYTvaUJnZftffNCwDRUySji4+HsaqEy1cxiKpHkUyWhpGwWq0rvm0D8T0n4sa/5SwNsUm
N0DeECt+ErUabgN4ePBYG3ACXtJVj5ani62sYO15/2FvzyKeFYwC2EcKa8pclUPB6UPCloHuV1wp
Pzw73WojnG4MXl7uD3R7mdGEQAtCntpD/Ofs4u4xygP3U2uuMl4IVgGpdpZ1qNX8dTCVhZDp9r5g
gAk4yp0JWG1+wFpZnwUayjouaLn2SalwB0xaDK/++Y24nJkkSulAcOZAH7NXdboIkuYWAy5rddvI
2zgJfgY6mo8WjoYL2fQHLwWWndY+RzkIHEe9XlWFkjSFrdOnHKWOPqfVeLTUvK5ZmKdbiCFFWt7L
oQHC5aSrs3hzyMquMckPXNn331DtAUA/eAr2cjKOzLKZP4ihD3cIuZTbsEr0ZzWIPt3/sO9xxlWQ
xyPA4zKJOWmeUgG8ftW4r8dOKUbNrcco2mpJ3B3GVNiX2vCegVMM32HkcSUYZRZ/UXITiwyq9ngN
SVsMZrVHZFm+CmPoHmEwNA/FgK+gVMv2XrOjbOfkXoW9fOZPBkzt0Ys7Cndt9TDE+qr2S3jaFabN
dps8hBHUnBjAdra1wNGsShjMm9IXwSlMlWwp9poO2tk7azgpEoBR3UYiY9qof13UmE0UpYMStiuS
xlyNltWfYxzOoE3EqutbdvG1lJwLFSlOPDoFwBoUq/1+/8PfpBpEA/D3CLVIomGnzr67EfgUpRNN
c23IScfGMBrq0tjWZondbJK0/lEbdboDreyaxaDt7w/+wUmkGerUdyOPB7gyOyAyRQ0FDuOai7br
WW1rNV5lqfLY6CWQ5PtDfbCVyLwdE4wW/S/AnNffWkGAcsCM23azbhA/fSd9K9pAXljFH20kppE4
kguWwoQ1nYh/zahk5rIkaYyiDSYEmxjnJMnh9qMjOrWQqvBsSfjirKrU2huJ96eI4O3cf9Hb0EKh
KASfQtNVQs25PB2GbDhdaQneV751VvXhCUuX5Nmkar0eiiw5OyFXYpK3CzHUB98XEsNU7yGengRi
rt98rCuhU210XCwwlB2uQ8rWz6WleP3DUQwFpCX5igNG+HqUREnaoGw8x8Viu7nEQj5rSh8/3/+C
H+RE0MPY3xM9f+qXzIJ1o/GdqulN281j7UKX0F8pEHhOGv4y59zUixct04dH3Wq/hH4vPxtBYuy8
yqp2eLp2x8jy61Nj1AsX3O1GVSmpwgRGCsOwrDlct1AGekbgstxWH96ktqofwgL6IJ5gbbgO5Tpa
a2YHPTzkCDpJnm4v3EW364rb1WF4Dfo833+2tEtb9nHNJavQvXo4dWmXbaq6ECstei6qTSml6Yai
5RK0aZrQ6yMSjgCB1dRvQSRhfjPFGL8hT6tYrjVm3+KoBW6GngWWoi+0bn9oUrukE/xezJ2NqEx8
W5VXnPoCs8mP2kjxq1IaXWKzZj+UhsDkCll24Jvlo2L6O8sulQes3rINXIVkazeGsunAMaxp3DdL
lZgP3h96CnkC5xaUs3lWJEt5R4LK8dzkqbGV8fqiTCHC5C2is/JQpUPu1qmt/JYdX0K/oFkPY4T6
dQ/UCAK59kWXkdhRvRGXUl3GDljTKCVp3Ov/fLyqkNV5PgIVDr45wTcUSSkXKjGlgpPqxXTSx7jB
13thY06HyGxuCCQ5wKdLC/zzbG4AHTchupWKi3vjGK+CoArWoaj7XTLUD0GUpBujHodt2sjqztGa
T9WYN1RSvSVp9dsmvUOWqsnA7egdEQ5q1+eQhzMaYaykuB3WZ0c/HHFt1g0SIEpIYbtypFx/84Kh
3ZhpE+3jyhouQiuODfTB75Wf249OjpANOV9JWjOkRXL0sVzEVm8pq749NQgtEFSlsAMUXpvH+iYN
30oKFdMd0dz742MwQM9C2aQenmaadQj68HOsVONbhvTVwpJ4L55czxZjUz8kOZoaznNkjdSMWtg5
vek6TriiJoJlroZztoOilnQax19l8rto+19ZaK8AqB1TszkhCAvSZyTOg87i2Mc+fLTqatXaD6GJ
qADiipXR/pEc43h/Zd0GIqxdxBaA0KLBRd3kej6DIAMb6Af6U2Dr/6WtyJ+SGN88R2+DhZFuc6Ip
e4ABP4U78C5ncYjsh5WU5J32lCuDvis0nBq7GHv4CsDFdkrcF8KB2+YVY6FsBfaGKNOBOXD9aoZc
0xCpY+2p7DybMn+i76VYwOkVsflLTR3jZBYp5vVTvG9gK7MyvADvPkN/jc1AevPt0NqVbSHWWWgu
BQ03omPsIoji1CJYIBNkaBYBS5zu2aDVput7+GMe8jLfZkPwK9C/IdW+EegutZH5gOXnOTNwvEOP
ZxWpP2tjfDb96qGSDqaN5NGrBOlYyvuVIz+V6qOwn80WxG0Qk4hrm9Lp1pMKVA8Kt68OdbZvJWtp
sX8Q+fEmRNGWZqmEDO+9ib8iP5L7MTX5RYEt+BKURrTBPLlc1WGTP/ueHW0qtDq+NaZSrRGmyvdV
Li0wbG6vCjIJZLJoGLznirOVhQiY6vihqbpmJ5RzHkvPCVbLTac/Km0B2k90n+9vmvfcYL7BWVUA
n+m3oC8wCwl8pTbLoPfJho3kpBvltqVRERjZJqqqbdS82KD9dQlIuix244BdLELAnZkdkyL7gur/
uhhfejtfy8Yp8M4ZBoKYyLpDv62jYG3X6iHW1n1UI09Uv9x/8vdO0M2Tw5viGIFrRYJ9vSmwmLXS
INJUl7S6fwqSLHrx2z50rbxS1txlXPBW628NHefUqtKNrSdUsalGgOj3n+RduXX2JBR42AZsUHLf
+ZXWqyK12yDBQE8dwR3oD6GN/WSiXiLRbZ3oRQmfkybc2FJwKIb6yCYCKTBsJaPYUjO6OMFODaRL
m3/ppRPISaP8Ekr70kCyzv4l5CcDWb38okXZq+kXh8JJD52lfhHp0ZQl/orvWmG17bwnD48ev8Yr
20cdt66jX55q7At1fIZT/wmLIQp4NX2QUbK+pI3zOCkHkLoscfgnfcnZBa+RB79rulBhgWx8PS9m
NiWreSu7JeJMusSxP3orM/oq9d26IfQR1mUIXyn4VTQbU6xaBDrC56D/b9S+9njc+61LNa3vgl3u
w5qHSZ2l8rGxtTck+syVlcbP6Dm4Y7qr688Z2kKycbg/oR8kD4hLwIwgxeRo06zZ0kI3BlG5shld
PTDGcyCpSB6QLV6S3EuwT1XjfVhl3WOTeeFelkoPMHqE4SZ86garbDl+sNq4OQZ+ay+RFW6TJwAM
RJKctEiAme9qe38dUV0baUMOItjt8RsOq1qshNkZB8XGI3jUUKYWfVK/EYgOO4K49ledjmJnjKG8
cpzsNcOl9FtbVguHyEcHJ01fuLWgGGhc3Egb96qnhzGUNmIh5VTp6nfC2+AY0qV/bpNA7E2zlLZa
qYJRo9J8sgJtSWXx9van9IGi4cRE5tOYs9u/lZzQQAV5dH0tOijIBIARgLH1MAbBUqBxS/ufyiwU
9chpbMgBc8aI4RmZ09be4Fb20J6Q2zqPehGfDGhrj36EQF7RQZMpUzn47gOmrUEBJSzYNhgfuIWT
TRrG3Iq5JppHp1WVH47kWwe19M1neRitR01gy3p/Rd+21SklsKTBLnHMq2j5XW/KRomEXRRO7zZy
coJW0buipvG9CmSVeqDAZ54TGol1S3+u5CF4kAWNc88R/aluI/+EPqJYqfbke1omvaskof3UGda2
ya36jMdhsSWD2vt+hX5BWkSXppZ++ibCLAtH7UeRlw4cEU0xgjwAI9evkTSjDn6t0Z7CMtkgkoAo
fRy77ag1ayfXFwa73WtEXeTJ9LGAPFnzwAboHq5ERaE99VKj4PesWZuiKv/cn5nbdQvrh3YxZwpZ
jzy/f6NwCHOgqLHr6UHqFnb1gnGP8ThG+T/n/tNAtEipaxlcmrM6Hcx3r9XVKnYtX0oPTtH+LmPn
FHYiXHdKdE6J/VdllPyzjBNwdYNmIOQVoLKsvusZazGAckI5yVxhOf4XbTS+q0PwqucRYBbHbg5R
kHm7+5/0dt6mIeEBaLBmyAdmF5AHK9tKxjpzJd82z8j+qOfaWAJH3UZqEwKQ/JVsA76opV6/l9xp
bYLKB7EO0I9tWA82NVc80S0zUVe9qvYrKW6jhW18mwliP06fc1J7IBmcAx4tO/U9MVq5mw5Gt+cK
ll6qXG+eytD+4ZT6mfa4Qg1aG86ZR4ljYT/ccgOYy7+Hnx7vr8tHWKE0hlGVu6Ncrtrk2YsfJVBZ
Xetsta7ZUFR89ZL2oAN3z5qfmd1STEM7qEw/FWFNo+xzQewe1fuxOLc4LFFWf7Pz8uKgk71ulJfA
WdJr/GglkG+h5kbTHgLV9PO/HtiR0zS3B1FQMEZBuvYcdWs72ZJTzEdLgY4L+Q9XIIfrbGfJMhRp
I5BzZHAi/xgLPHRwb/4y2Em6GsKmvFijvhQHfDAm0kWwxznObV5uNhVqMZjVaBqJO7X3TdCvulG9
GFKyEdqwDQsPLzTs1dufiEs8hfmnxLFfslZac3mf1C656FqwT7ulPXF7OoNLmNBGLE2AfPPKbj9m
Q5NHSuqGWfe1Nq2MiohsHkc9QVWjyBfT4tuPAAKP05lwiB4MB9v19OZqWQjeuXHjVk+/RnHs78rC
Hr+IQQVypQq46bEedk9RpXrHWndeUjb051QUREMWOoOlB8Zs5Zi+9pLUqTiGuTX+SBwjeL1/IH2Q
qkwAeg5e4iPEk+bOPJkwAIKVORLnBC+HylK9c91pZrXWzehb79QXL612ZUaJb6VIZvq5GI1inZFv
LNwBtxNEYsvNSUQLJo1a5PUHC23F7+IK9KJcok6qSZ20ayqn2Ge5QbdQwQr+/ovf1psZj6BjOirp
Uc8bUyAOizCDkuWKFpMmNSnyrVHb4WNS6rva7pVz1qEr0Ig+3NwfWJnimeuUDAwKDVEweFMHZW6J
oVqjJtmt1biRkI2tSCt13w6GdPIqGB5J3UnPgd9DGcprJNKg9H4X/BSMhDDcEWg8joHOklzOB6uV
/BAgFKAoFsF73vTXYRRpZS8nNG3cpFbNA5GsdzKMIt3Qpcu+A7Z1tm3cf7//HW4PQO4KMDFT4dlA
Mmt2+9aD3xUZRoYUwklJbSWy1qOC5tn9UW5jGJBK7yQR5E7pP04//+vNwsKQwjIuCxexjAr8YFLt
bSWXn8fAEQv91o9eaOIPwc4FIMAcXw+V13Ex2LaXu70gbvDAtFATKseFe/a9JXG9fCbqL/AKDle+
21zBCj4o6Uwqe09hRRfaHOL0SAB1xsDXXKuVKLZ5ZvzMB71/aNGR++Ng+LTRLDLsuIzSbUMXYSvF
SbU2jfFHT2S061RPrKDQa2gJxKhU52ayHaRW//WvM8G6Ii2BMAz2k5rh9ecpzdoaAFB4T23QUKeJ
4O1lZlrtu5Ly7f2hPkj6CEKmgFJm7jnyZ1NRJUj6AocpXKgeP2qyvBdRYujSRb6PcYvtrGJO7oMm
SzTv7XHSYqyrhYU3DfH3NGnK1EfDRwLtBIoK89et+8YqU6Oun6h3SrvOFv5WOIP9pbVjceiiTBxa
o6rcNtDOWRv7S+JjNy0EDSWn6YRB5Ji9pc9RWGIQlsjtznpq0Hx+6Gy1OIrC3/XeJPUmh9s0ZFcH
mj6Sm0ffRWN6R6mF/leTb7zkUquuo7gIdkOgfuu9tDtkQmm296dpfuogZgoajrbbVM3gUp421F97
0/F9OCODLi6tU/wOus6g5mKXR9mIMlfDKZLyS9p8uz/mTf9tGpRCKjEqASd/zAb1U7TY4ZSHl0TT
/U+d78AvMkIUZGJannYP9xo51eAgaWq97ispPSOhnqwjc8wNeFD5UkIwv/beH0edoHJTdEK2df0N
GqAEQPJscekk52eo1t8SzdjHNjsyLbJ2YU1O73a1Jqd3/2uw2RYkZxaU6y1x0RthP3jocIMUQCv3
/ie+fSWIi1Mrl+CWoPzmZlVaXx36VlzU2kle7dgjB2GW1yXmiAeFjHJht8+PeMocCsBFwhh2Gso8
syNepZ4jPBxAL51v/BwxdjwaUZ2vg0FauiY/HGnq35CicnPNT/hMl8jfml5cMA+xjVWKdtcq7ltt
XJE8huv7n/HmoH9/L6JeoH/TlSLP3qvD1jjhiIc9oNTrXAt3mj11rwQSgl3fj+vRa17yCNQR5XCY
ONbW8IeDnIy7PMFVehzgV1AUj0lgCGxWyKrsfM0/oyZzEn60EPTPo6npWSfCuT4B8rjPZ8+KjJ7l
haYjLgGWqRBAUvtlrNV0m7foUGSy6DbZYHhbPe+X8s6P5oRGl4GUI9ksfcDrDZRGdlmmHSOLxNBX
ShNqDyL2PIwT9fQfSUfTS9IZnt4TJApX/PVQ0mgORimQ4QqElaw7HBvWktN1C/N+u0mnXQokj2VG
lDhva3pBJNVh64eXHF4jzYKIMAwm4e7+6vpok3I1kJ6xtBAwmX7+19lrInIIRREfLM/xnmLfa92S
muypkLr+SaCjdvy/DDfxdFG6wNhldiED3MH0JGePQvNAiNT8jxCz2DqS/VON1X57f7Dbe4UvSH2c
PhmWA0Ri1++G3KqKS7jMMde3xqoPgz+FXCDV1YTdPk7sS6hWv+6PeLsINaQW+JDvFWZQr9cjtqOa
B43e0QbXTXDFcV/ukP5sVq1WdAun602lgwBNgbhDsYMDdoJZX48VtQaEqlQ1gGxoO7Xydj1V0A1O
9tCRu/okdbW0sQP7p5F9Un310IvHWL9k/ecguVQlkEP9pIBhVgPKofG4E1Kvrksr/YzrgofdUL2z
Yw0lqWzhsW/yTB6b+h61ykmmD4DPtOz/WnD4pJq9Q3rpRhjlrMJE6zbolBO7BqG9iQoj/xqiGLgy
69p8UuS2PbUKKi+h5dQLK/+DuSLJgZZL6mEQCszmyijr0gwjxLnxVlMeptb8oZcEnFbA2wsvPb3T
9X1rTQ4CwBQ4nEhDZtU+ZPyNwkmk3k0DH8UmVAN3vVymX+8vvtutfD3K7IUyP8/N0vMHypg22HRN
xcDBVvaRRlPL8/P9/dHeO4bzl5ps2KCmW4glvMfef02kIiG8Y5fV4PqpspMq7zW3VW8dVZAKAzwB
TkX3XQr9c6Oc0/BidqeweBHhlyF0De+s9r982zXCixqlq2RYN0W7zs0LMDk3zn9U0c+qPCXdb7/2
16OMAM9OVX/b48+xQcoejwFnS8ll1XjfO+TFB+fk2Oi51Ih/f6vzi9+fhfOzczRMCkoY14dQCteO
8kkznqXxVZa3ZLZS91w76IWFe6P4z2mPnfIF2fyWciTmGysr+E9y1pmRrNrwYE46Qz9T/2uHC28a
/qKfHgVQWKoflviTpv8lMORtTyfMOA3VSVG/5s6T3YCAUjcpUsIS+G0rPuJ7srr//W9yG4JlUGPs
I3paFNfmVWvEEEQfkEuBHmxoUeKg/AUZfuNX7fT+Q6EGPvLwiXKELqGfM2B9K3R3rSVHl/cwebYK
SCsmtCCROwrf0y77axUkUW9D5vI6ty5zzAfkU5gfBqP+gYUEhaIg/kMTMN6MsfFLscO1rPwIByp9
6aoBiFNgpaedWjGe4+qb3f8elT+Ocoht+BzSU6P/kEBWZGP+GGUPfb0LM+urnqnPRvLD6ukeo4yx
pmy3cCrcBjBAhMlNaXZw5d5QfQ05CKzOjDVXFfCvteBVonK6FpB0dnpqpA9o9q80pzAWhr1p52rv
bTrwoJM5HCCHWUiuFCkSZ0Y/uI3OJIVWVez7EfHL2PDqvR6CyEN7uFW+Cc3b10kaf4oazXgUWZxf
oqzVH+um8dYm0Nh/vrApy2AXiN4omOYbYGQWRUYQh77sVgjSZohX7/Q2tdfUzFbFBES7v6hvD0pM
XjhLKPtpzoQAvV5Nsp348iAyRkPydjfkTQoBtl8CQ9w0R/nY3NIc/ZOEJoLHs6vTgp6rKrkKrT2R
jh4ncn0EyryK409tkrAG24BWmrH2Fclfhz7ozFH5GXrpLzPLtVVaVp/QGt2XUbxuezj32miVC5HL
7VE+Meu41albkDjNs0ER8uN6QN4gyrKaNiy+D+fGATTl4Wj0iR6L9t/9D397GfJ/5NujZQoUGVz3
9YdHdKMwqY3LripBza6doNq1ftZvNXMpeP5gg0HT56Yy6CRO/JbrkcZEHwPJB7dgoXe28QW4Rni/
zcoLxrMf7Kmqeb86o/l8//1uyyBMOUEHMCLQ1iDApi/+1zmlJRngoiAe3Q56+JcElOIDva8MxX1l
cFMq2m6QFh2uNyT5uiT9ymoJ8Sox5Ota88FSkOjtWyipRxMK/EqOyxbTqC56u/+YtxGrzYXKUUAx
ZAL2zwIFgb1HOFQm4h2al8HsqpTntKjMp1wfsZcXRrjV2map/fnB3FMFAYIM8Jp0Zg4VSNFyK71O
YUZImcdesSl3YwgBFqBdWGU3IEE2HlRzIJBwb8if5kqOgzSA07IdQCtqaG6UVjYvcTl+jvNoBHLp
1PqfoUKky8njZ1oAKxO/zO+5Y/R7HWHF72UfvWp+W+7aWtP+OUSDmGKSzPF4lCvmHDI1Tsqg6vPS
pbfhI45kSKu8z5OF8+2jZTi1+t4vl2meZ8swLnKQM0ZRuqIagRXFwfBgo+C3UuAOPtaapO/CvtjK
ai12RCLmRlgdWuBp6SIWoW1BZaW7rJG/wzsb1/FkwTJEfb/0kNNdc32nI4FF8k67kC9BYe56r9h1
AwjbbDK3br4JFL9OqleWJz02um9pCmYm9R1YkN5gnEfceC419itbOcmDb43cnbrkn60ntUkzD3AD
ZQVaaKT3189j1Spa4UaZuwG8tM+60eVPox1+S3rhfJOq0PrUDgD3JWGfpTKIXdsMzB8qgqE4EHZf
Q1HSNCnk+N/vqknRB0wiDRMS9Pld1dS43zQVLdXYD/JXUWXBrk2jcXv/RLi9EemLcP+qJLBYGMyz
lAYQd12As3ctOwnOzSiQ/TUHe2H1T8tuPuMYwIIUoASAdsjs3IljYA5ykRUw8UmIYFMW28I2xo0p
BaDs+/AfOyTThDIWxWgiRw0k6/WEdoadj32uZi72YvWD3MhEgJ210Ei8PdY4Z+jyErhMXizzrabW
sk/qbeaodPg+zPLqOeuV+JeDBOP9Kbpp5PE61J2mHhZ39qR7dv06qjIGViw5lctFhopHo3gH1Qr3
ZlgN+wxRiN95qR5EXQ9vbT+INTjXZt2oWoRUtPYaWumSQNkNYHZ6oKk6NcU3KEHZs/gmrwFhhBjL
ulXQHRrdWNlhrjjQBRoPNnMSyess6bRPARt5kznyVq47ZzPKTfMV58WJ+qk7Gd36rFs5AcI1DvK7
Z/6tvYqSut2GHYq43I1G+2YnYbNCW3J4bWtHPlaZKNdyXJfjKtAE+Lk40X7e/9hTeHC1UmnnEJ5M
eG6apkzu9bfOm35E7nOQXbkCv6IHo0ALMHNOjYJQSJLY4tgCx3zNlFwchSyN6/vD3841/VH00uiU
6xPzbV6Vs+OgdMYwVty4T6JXz3YOeTj2By/WdkAtgbu3lbdH7+stzcNobWStubHwc1BH/PKGsUsX
uoA3i5zHmShL9NnxIrixsfEVs6a7lCgu3fv4FKt+cB7g//0oEm8p4bw5iaahaDjCumN9oX9z/eW9
JqgHw8kUygvZeJEMq1r3Kk3y+x/4JjxkFBufVooyUCWgklyPArcgDtC3l92JHbyO1To5aJnSITg2
9C5bq/xUGEa7LVBcX7j2bkgCdIKo6pLCUliDJzCvXYMWL1rbqSsXS2d85ZKo+iZhE7Lpk059KGpl
OFiB8TWVQSKGmQ94Eq8/d2gC+9NgYSpLN7nFO8T3PsWojR/yFr/frCzeAK1fSNPllRI59Wlw+sSV
gop7nLrMf3o8EU5QSFQPObpZO63Hl7XLpV0ORGITp4b0nb6JuhswbV1YyjexJq9LGRa2Kr/plswC
8TgTTovrNa3HokQXlQLWxhox/AwHBacAzWkQtrKiparRdLRf719GnXo0YAmxBbqx07RGO0pavXJR
+NsD67CqLwYlQClvwUhvG2LrQo/WarZPyleEcVZdd6phY0jpNz8EHJ48+1W1mY7ZXNcpdj57HYoR
aj4JoB2kEDMr50feqbuoDjdx9lQHEhYIO/Sbg4b2h5Icck/DyxKlHVGvbT3a+iqfP0D48BHSuR8Z
a6nONkHb7UIr3EHFO1hxt4WIu0EOLwGfEJRofqbBodfTbRXGmylQjKNuHfPPPGMb9Yda90F8glcB
YGxvNaPcpTaG2PzpdzI20PZOj8XGk47At/expawj/6fM0/T6vlHVfeUN+4QiCQpSZRuEXIxw4+/v
sdv8lwoHDTKLxHIqHM970qlZyTSrStn1mnGVSyMGvLgMIt7mnCVt8N2Br7XvicU2qhmXkF/Qd8R2
sTgNpvWfpBXZMTZSa+PRo1hjWO1vJSgHm6q0tUfStyVV4RvRC+Dk6H5R62LNcPTPnTacyPYUKVap
MRl1dkjz/6HsPJrkRtI0/VfG6o4eaGE23QeIEKkiNcUFxiKzAIfW6tfPg6zaXUYELWN5KGtjJ5kO
OFx84hWivkGmVaFqOErX+hIpd7GcCTcG062Mth7ITRcGbaYp13hffwHjcCgseuSrmkztLWkybkLN
Ke61fLl0856fkYAM6PFT56XtQCPy+PQyF73T2hmwVEW5wJ/zKdrMqlU/fPz9fjXKylqgW0PgSe/6
eBSnko0BZmAP18/GS6xECdeUkWj7eJRfXHVEM0DW0EZaa2KnQWHTF3Eoa21/jw+SdUUr7IuKGYLb
5OrbJEPo0/Qc48dhS2HOS5sWBRsrWXDvjlJxzfwqF2LU884BySkQAXrKpE+Qs0+imjJvjCaS0uq+
cQrN08p0PNgFst2FiIyNqONvmBQPwQjCzytKQi+pKSxPpN3Tx/NyPvsrjoP5QOUa/vnptBgimhKM
X4r7xbG+OToOzVUklxeuwbNBdLDw2F+g40ST+axLUjhthNtHIh0WVDdvICRS/mun8sJpfBZMraOg
a8jih6FEAnC8kBLBMtWUWTpIerkEXTZUQW+Ww86pAELYdpxsejGae2m2rS0AQelChP4uhnB0GWBa
BjJ01SenPEPh83h8TV0KLTFG484YBWrs+LO6yoRdTV3GkU/mqUPRolDoOoISvj0jnybyH7MzaK5I
M7wk0Spr1XT2UMT5lAwDSKJIGvBXbCz1fnISa2fTd75O22F0Zyzfg48XwtkFSvYHqQtlL0xnViHg
46cvpzzvus5ID2leKz7VpwJCVULBaOy2jSL2pujlS3vy7PpEcYa7ehWT5ZPx5Y7HbPSpYRrp8eTY
KHkdfib3Y4J2iDWV+ndLaGI/lRSnlWUxbjHEwOgyNKt9uwh7O6Pv6H08A2fRJ8VJNgEPQ1RIA/mk
muEgsh9WYqkgWyAGjE+T9qlGUfgvaZb0C7v/fEPQOVPx0aVTB1jydNfFk6GHqQReoZaKdGMNK14J
HcULo5xFn8waMF1oKOtXpa9yPL09BIeZWkFyCK2+2CQxRqgp+mUbdM6j1zofxae0DONNQ9/rwsjn
pxuKYDiHYrsF0XHNIo+HTqcx1Huzqw792Bn+FMv9LRYMCQaEyabUp3QTQex0mywu9xYmBwNqjV5S
6MOfH3/S8yNhVTfiwgVBQxX+FC4WWqNOs6bND4YBUARNkW7bGZanJPP4UCXzjA46HZ5SH9FYDlv1
wiycbymSKjTyQU++q3ycxKSjik3EIo/5AW5N7BYwprZ6bww+O/AxGVI7KJTkkqnaeU0O9APnjy2T
1VBjOa1Io4e6oPJlq3dcXHpAgFoFRHpV7nepHn2JJDnfxfICw79E89Sl7BO75dSjxx6Z6W1RpapX
dktF91GTvxpVz6ZPq1S71jLZ+d39tlKr0cSAXk3HFVz58RpJlmKwq2mS73RJfaFNPlBx0hHvCYcL
18/ZdwCgQRIEvoUyLaTudTf+VC2XcgATVclAi3Sw8vyLhe9kUaI90TTpa5iHl5rJ6+87ugjW8eg8
rAWoVX7/ZPEvjV409PrlO7innRtbk/DMKMsuvNXZcbWOgmY0uQ7lZ6qvx29VpFmIWtwo30lSjhA2
5nB7lRPbpcy+XKhwnQdPjKXDZXkns3GQnByN1SSUPF9a+S421SdtRdbi7pJ6OpCoN72fhu3Qyrdh
pT4Js3VVgPa1mzaRs41y2qXFZP/4eFu/y1SfzjAWAisUluYCoePxu2u93YjJqeU7O6pmvzDjMEAL
JLlSSq13Mzl0tokcp7sllJO/KhNrTBdScvzVURcN1fYudwIctdptE1mdi/d4sQlpVWxNO6t3SE3+
mMws3oGflLZyaryFaVr5daPOHFOSdm2MaX4nljL+Vpvh/LlBvH2Xlapx3QvdPNRFp3ic5/iv6kN9
w0XmPCtFf9FeZz27j2eALiboHOINKGwYyB/PgGWVSdKrFfRCpTd9c4Q7Pg7KQ5qonlOOhs+Ypt+O
DcJ9mh15dSPVFwKG82Y5ZQXMmoi6gAat5dbjRwhNK1GjAjKIWkhXmiHd9FrUBnVjTdc5Yn1XbZx9
G5chuS5kRARxmKwgHiQaZhtpLm6yjAnVokXZYk07/GV2me6HbYNDcwb/PqmiXUOQs024soOa6CcY
lUm+ae28uqqF1nmyhOy+t8xQKpdZM2+LUOiuXebSjaIpNYaLBWe9hWiTKO4/Xn2/OGJRBqFOvgr6
oNp+ep7Uk1QlfZ1CsZk1aaMjRR+aWovShlBqjkvR9Te55DR+ky67bFyeujrzMw3vW3lojX2e0IQl
COzCJ/qfjk9R49Dbo3bhdD0/9HhISCCkVcQYXATHX8eOAFI1disBFtfrq3aO0UzMoC4lNiAV0SST
2w6afOHGOz/5qNTSdKLk5XDxnUrvJZU0VSsh41BH0fKEaFhzK8fJpRbfuraP1v7KPtIAZa6CICig
ndyrCDjXvAQKCjLrX531MSinMQ26MalBlF40ITg//SgqoNBFGEV9H0zD+tY/3R+2yUlrZLNySNIK
gW/619RE+qn9XI66FNRhgzWBJu7mVlH3iRYbXloiHK9KU+urSTY9gXu7FNqdfd31kVDzIrbgYKOh
cvxIRYsIiDUjpYP+3Gf+y70sr/LveQlOJdJl8TKHl5TYz77t+5BA2lHvIc95F9D9aRZwiJ7MuQyV
wyyMyOvQPfWTqRx/twSMDBI9y1XllSYRRfHjF5NldKtTGqIHvVGijb1k9uce7fZdLpXa08f7+Cw4
JDJjGDpRTCBUsZMdklRjgu4wOnpyk/Z3Ir3unQYnQMeRMg91IU32aLEHKnLvV7CELwx+DpHB5etd
PZJqEO2WU1DEkmJoJswuP4zo323RXgx3qWE1FCQUBeYm/lZyMNbys2zHVTC0mYJNQTkEOUVxtxqN
0Isic75wpJ+H7etDgTtmXlZO4Slp3U4HiYs9zg9C09s9RW3ZL8vS2aY4o7gpTaP9IKuPsTF5qZwg
2yTSXahml8qq52AwHoPqyKpvQxpBInG8CDQwlTj8jNmhqJXbWRbRLWKbWkCUDZJJqUs/g9ThO72c
+lOBu3eWFheCq/P9RVRB6kDyQDXhzCcjX6KUq2WAJN7rT7ouRfsuQTZLiqvOR8wryLT60pb+xVsD
1AIhDUlHxiVHXwO+nzZYhl5n1+ZldpirokGHtXK+NrGEHV2XUrocbRl4B5WDhIoZi7Stg3ZyKBJ8
vCnOd/nxQ5zEFTk1orRp+uwgpULa1KaUBFmZRC+/PQrsfno8NGhh4Z/iw/LOUaQ0T+KDOsaA7GRF
8scCFtPHo7zTUY8vCsowtAzhbaMCSM31eEbFLOt1NxfxIXJGn8vczdPXTBM+ZKXNZHx21PvEuOq0
V30sPCvRXVC0rpP1/izhNdzfWeGMILPAqFB2O/FNXdI7rbgy9Lc+0nGMf1Ljl3DCViIFe9mPnt0C
NamzHZH5xi7GF5hQN3Y0vFbN1xKTtKCp/kTu+Pe/FwxA7kCwDVwEp7RkWD991As1OmCqcm3nkopZ
RHsx4lkzltOJtEERoiW4sgRO421EZicilDo+pCjX7ypjtrwQit5udspNLFlRgEdH44124ngWYLpd
kamKC+6ivfBFf7E6V9oXAGfAsyRzJ7dDi6qH0yMwchiHRKO5gdugvFZIP14355sfchnrZj0B0Ks9
PQWr3hkiYRXRoVia51FenKe6tbpniYMKGxRhkeKwgB9/e1DCaVAqxPWAt04D+rgFRBXbaAstcpvt
F5wirkGWY8ASTpsslQafSPSS1en5i5ISM5Gkqvhpw24/3h+tPsV0hbsCWRUAgoaZGK+yvXS+XUyK
zzKKrkWdZ9uPX/Tdh+N4MTEq4CSAJiDmkKk4HtXJ6aPVc1McOuewlKGnxBgcGhmSY7lbQjFYxk0P
Sbt4ngDhyuNzJpHN6UE47qtwV1GrMtO7rt+j3OJa9sMgvuq145nzvEvnnaJhTwP/C3JWXm60MXYT
7UnJb7X4znIoA0dG+2AuymaWAa23GSKPrSu4Vh2Rb8Iu37ZoZQ5K53foZVpt+i0H+RzMGaBZu5GE
F3fYBY3NuPt4StZM6ecZoSRBhQ67WWtF3oCQPJ4Ra2Fvy6MYHwsuh10tY4xW4wa5k0pZozeHiEJn
DVaQ9/qlI/I9ajsaGrFbwEgE7auhA6WE46FtJ48XLqXsEaVM1e1QoH3qM+O+Ubtoj4ELLbSIuQ7t
PAy0hO1t9qO+Szqg5Lk5o5c15Cq2vKa4KgENeEWaO5uaI9PCvfVpyfHdmsLXjyfrrN+HtgSZv73q
DrKKzrwepylKY70xpQdS7x0qKtVVCVzqUMVZG0iV0eykvvUzQ658aSSAmSfZDkJdUu4TWzi7qcPi
uKekbs4qfuODoj3N9tD4XRml97maqBeW+1mgtyJ2YOTjTsIJSvPjZJOVklP31tBoD6ESkSioeruB
SVB+BmL+VQp7ZMhQMfBkNSxvo8U23Np0eg/54XBT41PlcV9Rhpgm/UK74vQoBbZHZ29NY1cKB5Xi
4w+flotUOuWkPoRlFAeJKbV+H8XhhcrRL0eBI4O/GSR8urTHo0xVFhfjsnppzKLa4L/Htqvrbv/x
kniXYfl5FVNkA3gFtlt7zxxO74UhVzKlyyTjIVGcemM2+uxVSL1CiJa/IQ1wNaZaGqR29myuIh1z
2wfFkFTBPKH669hdE5T5lO6cwlGuUFv51GDj4/bxUxyLGK1k+yUx5MkftKK8os5ucjqQASGtUntq
pMRBoVv1jRPmxi6Oq8JTFindUJw1PF3OLaQ7O2TfMKr2ilrXn+3UzDw9teogke3sws11tp2ZCGaB
jgKHK3Ho+2L8KYYU1bg4HT6BD8Q6gbFB8N2bvWEvAsr815NX3sY+HL9D9bV7E0/hhStsXTInX2GF
1wPcWcuRZInHHxul5U6Nm059APC5g8apN5Zv6luFdOHj733GFnt/TVAXKFLBRAfpfTwStot2zu5X
H6obe2tu07tpU+2VDVRrNwoUV97knratXofAejC21pXsF9vIj11p8/FznN6fp4+hHj/GZPa9GORa
fUAm2DXQgsuMr1q1bVQTVOmFNX66k4iVwbWssReRCVoiJ6+sa2s1JUZubVIK49ayo9e2cJwL2fev
BwE7TVmPi/lU+JaAqm7CLAc8LbBTLEUiAlCs4sKrrBf80TpBmAQIBL3+VbuO6+d42owxRst1qYqD
2UfYN0O2Rg+6jFZqfuijlvGV1kB+X4OZ86R0ubR4zt9xxRL+Xc2hrH1K2aM4PENEZfRaTk3ok3O5
ZliXnCtPRgHstaIMMOBd2+uU8LTjd8wzKj85yhMHKrh57y7AfHcZCfXDxyvwXRfjp7n8exxq4IiA
UAtjzx+PYzVoY4Dty1FnBH+UdXa/HcvqQS2MH/JiKMhSmmJ24xm1KMh0oT+P5nBrVKIKcFMyd4gV
tn6txKMrD4rgiOx8NAQBdI5avNHlbEvyt8kT4csYLHtOZD0rVnqbyKnjO3W3mTVK7aUjGReympOA
6O+3ojdEH2sFZ59qKMxQx8Ou4K1qJ3qYdUq+Dd/KgA3qIuUjXD1CqLJSZPv3NvT7uDpdIk5xoipa
tMezOQOGtBAypyjTKsZLlmfiqupJ6zo9j9ystj611SVP6F8sFFApoJQpqvG6p6iFVOcyGWuRHTpL
j3fhvNhc+fCj3tfJfx85g7X/+R/+/L2sZhq4cXfyx/8cqrfiqWve3rrbb9X/rP/0//7V/xz/kX/5
z2/2v3Xfjv4QFBBI54f+rZkf31qchd7HjN7K9W/+//7wv97ef8vzXL39+4/vZV90629DdKz4458f
7X/8+w9llbP6759//z8/vPuW8++uvy3f0rjtvp3/o7dvbffvP2zrXyt/WaULB3ufUjhfc3xbf6Kb
/2JPEG+j5wVcgwLgH/9VlE0X//sPw/jXGlLyj9b6E5BYnqEt+/VHuvwvShZwx6gJOTCZqE3+n4e7
/3tL/j3jTMY/f/6vos/vS1F07b//OL47qEms6nyIicEboUvMCXG81IpYz/uuG5ZNGTWx6dpTmL4p
laFRX6Yfet0ZuXGni1Fc0lxeD4T/d2D8M+768IQIJByn4aiIxzocQ3nZtGYIShGd902jLxUmuZl5
IcQ8jgf+HgoxuJVLyU1Nnef4FfMlTpa+k+fNUIGHz7T+1emWbqPCs3ALVbrQljk+M/4ZjTgbYB2s
7LPew1gjWJx007yRrMHepOxjf5Az068d6CfViKJBJGrFy83y6adl94sv+YvXJHPCbJpeJBDqU6St
GBWtTEqJL2lbpRu3pvxXb+ZzIJJFAbjXlrvfH498UKWoxU2NKMDxtDbZTL8z7ZdNHmc57tEUBS0/
apbhwWzswdnoedZdovocn1Lr5ILBx7WdysSaqJ5qhLRmZyb2COpzAIu6TdC/o9em2NuP3+x0lLXs
DOuWSgQbF2DMyYKRAASZBI3jxrAzM7CrDvnmJDEvRI+nO4BRLICXlB5W16szgkOso39TmKhMDWFe
LJ6WTeJTUiHj4IIWkS/EOr8ajCrHKg1A1nq2KrtYqbTQjKaNDLZoizHdS6Qu1kYT6pffnjtyeGBL
cEMgSbyT1X6K/FFSKQoEPHBwcqxDShqMH6szXVh6v/hAfyt4UC1gk52ytFnRGI22WEeEmv5d09Pp
OlrCS54pv5oyqu/MFqcirMqTNEKLw8wkvp82kKeGbbUsj0J1ypssEuaF637dKT+dhQRMq2gSTWxz
rbdzJB7vJFPFflcysuxaDgr3Errt5JdDOVtvFihIIB/RNjs1t8NQbQF7nqeb2FpafWWTh80jNqlK
91DmWSuoRKiV5RVLmBjuUJVD9VpmUjg9frwuTu6Z9TFgmAAD479VoeJ0T0mtZkODTDedPKbLZ7sM
a9uNhdqWnphoQu3QdNe+TkMVX7RMPJ7d95E59gG5MRFrY+l4dg3a8tAh+2wTCjvbzqIwNnNiz17D
4nr+/ZdcpQMo97+3u9dv8dPi1+Oh0ApHTimZSNaLFLXNd860fj+E+rJd1Lx/TGu7vyCc86uZXbc0
MB8w3dxwx4OGiSoLCjvZBhGxAg06q+s+DU5a4cnR4eyLD24PrAz/57fffFnO39X2AaUEvidBxMm4
qlwWqVzlm8iJuifJtLBIiYviS5uN9RZB9PK+wFPm08eDnux8eoEKqTY1QoJjOiWnPXB9JGWkPJJv
6lmxH8bOHjNfwyji91TFabSt4xBlrX1tjWbYSd4Ui9AByyLlGxnlllsjHfT7imYA4pHzJVTy6fej
W0gWKlNFYC5Zoeu9frRoMhyjo17Zx53XfRUXtKOg2ZyeAGTp5LhcM3yvNZ1eD7qfBtB6XRHkGPp2
6GKkuylYF1dDnMrCHzPECt0kHSoaTk3u1D54HjWFImOjr8MBqxTuqESA0BEPJSQEgiO9WBVC1Qj/
RM5nvQPP5A0xUFi3L60ydms6Gg1l9IbW1FLW1pdSz/qrLC3nyNPsaXpTFq1V/F4bxGtVaJ3lVVKR
75KxsCKvTRvtql+a1rjN1EWyH/DVAUqhg8jf5pI5frIiy0D4vlLjxyJ1zM9pC5UnnGb9Tkk647s1
G9YPeZCLh0xKepg3bWd9EakRdYCxNKrzabQYtLYXinJe3EaL7lU1T+KbXTnvurhsDbJT0s0gtxTz
iU0c3vUt6Da/Nexu2IgiLR4ac9EwaS8G3fFabYj2RtcaRqAp1Op9XQkhq5hAwBVXSh3rORvaXg0m
u0bOylAipp8cYdJ3BRtU9SxHmv/U4ln9HGda5mAmpOSZ6+SpwAEqUuurhKN9DkKlMzpK3n1ZIeKH
04NrjRHcHRG2eRBKcvZQW2bVecSV2nVk1DgtZ4mxhLuwQ+LWre1x6bwGQF68QrkztLeRH41c4pyy
8YfRap/DNGO7CgB+vjPH04KcJWbsnpGaCTQ8fiCvRHJnm2lLjUAaod0eNfFY9Wuzo8o4Znb1g8Ij
vltiwb5JmxvUH2AVZLeVkELtHhTeeE+nbhy8MUrL7qYXSzFx8o89hqs0YYqdbvfKD5i4ZRtoRZF9
waZe+6oqYuxcBJfG3ItYg5bfDUXcelEnNYDhwkjJvXDKsvw2NXIMMOhPjDW2t9pQbsy40x6HFF/5
jb5MBYo0SWW7GZaphRcTP34JLVGqewuJn+S+SeTputYzR9pCUiDWU40p/0LQp2jbUhFJu8GyTGp3
WaQjaDBTOiqQsW55wkkbm2DW+niGCoPHyDbXOnvZR30tuVq3xEZQUmqt/aasgVJIwlAnL8nr/rsm
hYrsjfU8FN6kDep1ZaqxtamUPlW8AsTrA4+TmG4jt33lhWGvSd7Y1orlWeaCk0hTV1XkRWNVIYVq
mSOlFyUtPMoJ81cnUlHFV/H/aAM9JDG8ScO5q7aSqBMjkAB1bGV1tlo/V4y2DKKkyvONlkVduLfi
DLQo9Ns2epBgX+r+DG/xipmYkyAlSr0Op8YpvbDsldpDKD97UUKkkz2paOXiKlSwfHcRtpcNbymT
TgqAZ48cKVpszduwhtfqxuOSDa4EzkVxqR9QXIElFYXkEOAx8kBvrWjwKLdEFUJFXfRn0wxACfM6
M/SNMCbqcXVGT22bT2ZXPDt62ds+TKrODvRlCGVf7mxl9OOmyWU3zqzx81jM1uIZGCV/UuqlMV5G
o7JehYjkaENJfv4hOR1tp0WXOx1c/4yHVWVPJZA+TbRXU00X2MP4w/yCjUbY7bFdbyKvtMzmU8b5
lvqD1I4/RGgUmj8bmSkBvkvNnpNrliQ60T24equvwhH5r2X5lNhJfBNOCJT7QhaKtqmcYjU8WeRI
34xI5ndeYdbZtsH0Mg6MAXE/l19K081BCO2vEWdcxVOESO+QH8+rjQHW+q2qkYZ3dbU3XislV3rP
LguWQNVqUudbVhd/G5y4fBwsEfGPs9BBsrZMhXqdmkVZuGWOx6Zb6CZ+0h0g5WlbmfFg7KPQkYZg
SkVOrrwsnFGmEjYUEiuryq/abAapip5zGEhk05mL0DrKTalqFvtufF9qbV6DtEeUfx+l/aCCRAt1
1VOmsuj9LM5DNVBjPbw39Tb7PqRTfNvNFn8NugCq5fWSZq0nJL3TuKU6462XTcm6iQyDlU/tyXEC
qUb3B+foBVNMvkXM/z8XAguiBqqol429KYJIDJPhKtwDSGTWTmpsZ+Jf1kbkSM+ywsLy9apXnsws
Ub+C6vuSW5LyVEXtcAUyagqyJGd9Gz3ab8LAHU8aOvFnrms/yBFGT1ihfMhHaJWFGKuttmQpWHYi
iwDXHtwmOXb8MpNj8ByKXcFopbjiFVkI8cAimWVG09a5bQkR0J+cp/oag/eh2jp5C49wyoerUEuU
m54wjAOhDHrD+VZI6qE1gA8XOR7xUjGQBSNVyaf+YfTt8jSq6V/gqzaYfOw0YT9ldV9u0ln+PDf0
H+T0c5cnO71SHw2AG55ct60720lyq1mID8WL8aLb1N0XhEY50+qbOm7m6znVJHRq2VIztxvUS6lw
GyTx9A5SgZlaW0gYpZcNeXPTDFbzqmEN7utpfm9YcBntRIRIaTalVw0Co0OjXIXxgIlLKDRdJTPf
py+ijVQt817BPwgRIQubctR62qCNOfBwEW+KxpcN9nphl/WbVivVD7PN+ylI7KZ8buShvsqt2XYx
OaaTuWZg29ZcIT0guL+3S4lHUyyzxtw6qtWnhTbRo55rxK9IBz8LpaGgu1QUurDhKrf9MMpbxSmS
g15Hy6veKl+xI7dutBI1x4mdg4jRoojPsPZHy1UKO8PDI4wk4qgxR1am6/QftZlTGMEHOpSfG6eN
9YQJMZ2XcZi/hYa2R+zj0ey7xU2H7mWRDDTeYvWps2VaAe2kPkKDMKaVpF3vzUGzHi0xan/1Q2v6
aI3OgdzGhB1C9peJ26hIBQVzQK9CCZpGbv4MCWETqFxwXz07neTOW4ZGDoxUK0Kv4H8kXwtH9avW
avJNqUoAj0xHzXe11aqRW47tPTxG1bfmrr6TCHoQa5KW8bXL51ELRB42URD2ZZZ4lVzPb4vaTlfz
tLyVhtUH5Sh1tyGZvz+UufFpiGTxI0Np/a0dKO3XZUpA0cfl66SY+sNkUwZZtwjLLZERtRsADRdu
3WjqF+jf/d4ZdfkvOxJfJziKD4DniyekjXeERVmgSIr0FyCu/qZ0QlxyU+VzbNfNJ4heg0dB9Qos
dDS66Rj1HE/R0txhPL9Parz6rLmtH+puFItrwyAgMnHyHYo+fw1TKbs10FU3nBI1SDtrCVq8tujS
SAvo8VGdn1NHr/y00JC10bVxK+puFWKL5zfAnPY9UhySq9CSY2CleDTFuHPk5WBLS5ZAC1asq9oo
Qa5GoWm+tTHYME8qpaKBN5z138YwywZPa8oxIBqVXbNBh282cdsYRznzhYrtYGhYnPZCRTgizwI4
1QZ4MmtJ92BmtRizvam6wlaALatU06YGE+8Pven4aR8ajVe1svqnroem58TTa9ib6VNVtgOhE57Z
V7U86q4Trh7dY1h80dJeeUbZT7mxk5kgNZ3M+6QvtOfCCsWjnKhDyw1h4/qM5uOQrlHtQSxtgltl
x6LK7TG90bnLXAsnhKuqVeNto+mjby59706zxpFidGy5OVGgm0vhdSr1WLMOA6QBLq3NtGD1LTKo
BVGCUy46l7mnNAXywH3eF1dyhNI3wV/jGTnK62FlmHy43JSuCaql1ptXIEmi58OrXrWThuetqGug
8qD6w6qevsChwFpxHmYYShkX+WZZwLFRxQXVNWgzrXMngdPvquXMqUFsd4WUQLaJHSWWPIK/in00
W5tuoCjrNkWG5tm4qKDxDVMKl8DKx5j8Y4zUB1iZS7dLRG98z5VyENd5HtraXjO5Rm/DkhMTy8R6
GG9QyzQXYM19SaSiFFpA2bduAxSKiTvslKtOlJLyrMdSsc1tAlryrjiic6mLBQCgIi/5ZqEhx+/L
DXWuONhgf/IOfWIm3aHn1CdmzU3s1UZgIfvabFOWgt3Ez2ZXl/1DLevVAdT+WwUt2p/nWgm01pG9
Fmb+RtPKnMeIuheH2OatLp0+39aZaj2u3aCgFK18GPXkS68puo+81EFIPQgAEStczoRjnhXZjYXy
lkmS2cC92nIOJb2fJFzIbtQTaLlz5ExflrTXO19utWI7jRBVJy5ZMNFIEuN+V8kuthLwZoSEF2ux
HrQmhY44Uqx9ESu3xZJ8iqRIv4qj0INGlgQmQc9VFlfWrSXX0c0gFf0TWjx2sdWXpffyLI93EWr/
FJebonaFWQm8J4Vo76tsrm5Ej7IBm0e9b/LGNgOzMmt908gAoUPH5Oc6mmLGpID3AfwzSIR0Cxp/
i9eLKLonk6pglTetS1mm3iEMO6+osiw5JLn0qanacqtZs/K9VvL51dDSmGxEJSsyJJwvcY+YrzXO
J8un/lNtmIFXegxyDXMF5WjgQ9VYbhYHFyd3RIVKQ31Wd0gcK6PYExJaW62pdSwBjDJCQSe+wTfo
u7pEzr5TnVu9mFfromy16ihKMewsIX3CnLh7EeiR3tmhLd/HeYs0Q5lqbrZMf5pTnR8qBReapi6n
H6ysVypsDWemEpeuVVnxzTA65lVea1tbjodHuiJ7a0Td2ZtLfMLcPhrlvVJEs4cc8pc4Gtd7U562
WFRr9C4UZXkIsY0iD9EW+TqJUITBM9z0dA5FD7ks9RPBg3juEOmU3Makiu7GUhdVQQJuYNw67RQ9
2+gi9+vGjlYJZnAva0T/lZsxZtCVxMtZSiSVE2BYQ4UPWnSY5CLc241Zfx6rWsaeeOqKFykrZaZV
7VSPDmL4FIX6AAHIDD0Mm3LLBHQqpptYM/rAHFLpRUFIZ3JTObSFh/Lhql0kf9b581NWms3kjbgm
wNF4obKkbyKQrO4cIs9maFAyRdEoKcanY7WxrexGDGFNaD6ExJalhSyrTKLt0tWRn6WuHt/EIMQu
yqtPrdGP2HxIoZTQSxu4SFMIzbDbY/2tchoOdi1O5/YWD7dqepGbJvvxLrdP/bf4ElmN/qmLHBDJ
WqcJqFMIHFvTHAZFY+JM6i6drHRu1RjzJgJnwhcucmQuNM5k3xblm5lEaH8okXRrWpKdX5lDJD3U
2ZozDGo/f8GEOScKJ4i4C7FXQeQvZcMG+TgbLyKWWtIJoruvsh3pfpLP2Zva1ultHdrz62gM8pOm
VJbbUyiCYWPgiOuapcgi31bLARdGBXvYJSnsQzMneOFWnXYdxlofbuJ4aRyeVbVQRrUhmCIqJPlV
geiS56AuRfDJdKhu2HZz40KTUZ0gj/n6kLVk3Cu1Tp02GEMjOpsOQ2G4M1Ti196OCPWnsjKv2tYy
P+lxaoHI7Gtz4MS2e9Rx/5e6M1mOW8nS9BMhDfOw6QWAmIMzJVLcwChKxOgAHKPDn76+qEzrtkyz
WtSyd3ktdXWDDMD9nH+cTY/vM1e0qi86kHeBGqZ8zwPSEMvcCHFn+zUNnj2S1zoZurn8nAleKJOy
H7rHbAt9BRtkWybDk2VVqdAbZdRkCZpf5cihTkV4T56UtQKfxE05i9cqMhuG0N60Z5wI5krG2LoZ
+Y7TI7dQWITj86qqZkjskZjTJOgXWyQofKxvIzTFxK9/svLYGwPpx1JlBTkFdYOzolVLNTLfMX+l
UrrdASih7rkKKt/cNUHQf2fww2uaLaLpkxyc6a6DhL1iaWb9rUh7mdNw2ZbHyNGYBzIe+0djiTB9
edFcLPFKSI6VMMup6UrArhqOLcuRTsB42QbtiuWkoLzudWlqVhSVSe0kw1Jx7m3urN8Bamg+Hddx
ujZ840S5Z/S+7wOihPm9Ll7+ILnA9QHPLV8wUdEFk/sQBXFVrbqA8phbWkebgJiT0N2yOXHJzESe
NUmHU8XFiH9axWyNO10BvzA9Wh7FRWKIwJ+C+SnnqjIAYBQLnstRq+I2CJqaGbQJjItstoBWuGHq
+3gouuG1aUZfxb4yQKgC3IW/F3RzyNPdksUDyG8ByXboIUqjjnw1szK5NLu+4kTCNdSJWJagFGnt
hW7BiLWIj9KZaYqn5EcsiVpm79vpc+9dRm7exGMfVcbOarwliH2jm73Eccztzo2G3ord0SH6Tgea
6g2SyX/zN/rfXUG3RZwtY/7Ls6fwe3SU9mNTtGrvGEK6CQ0E7nbYorpg8SNP041b2EY73koslbvO
X8FqcxPQjV4lesL30Rw471tZ507S+wZdrb4kLCEuN/IVUtT14A21OW9Xb5LWdAO/QDWyXufLDkRr
eci3TYWJERLtRJe0YYR4X7sRnNoTKkwHpiJe+xb35WEeUVue2lmSWILP3n0qar90TgSOEWeVL0V7
8DKyfhOtJH5zqzPq4DHwKmdIDECthg6/Di4qkiVvAhCcb8aN428fQVB6P/iZo5eSlAxGLNvJ/USV
EbGN7bzwY4V8Ri7OoK/diyQBTp2aenLfTVmw1aPMsj9NT4dG2gT+ElJAbBovGBhCFG1GlBP+MxfB
9DBQHohYk1P+ZcRT1KYj5Hf+tZE1TbOvb5vrnaRVbomJfp/zuGz1VoADloMPHK8i7xrOleUkGI0j
IEgifVqGfMuhpbro+vJu9sStSBj340n3NH+634ypxhgmZll5JBD5mQos+Uh7ad6Ul2i0sOLHmCuj
tdvhE81wiixEPInpWNb8Xv1Ee0Fn5MeOTu+WE6pv8D3QuFN0jyG38Rrb4O2s0z2lLolttjfPKWyO
v0PUVJuncA6Re7QOw33amk6v034wnWXvdqMQbybpTROJACzoh7yWS5DMkWqyFK6QamcfQK+P18YM
l7Su5czIzWmd2HJCgRUPVVMG5xH5GMZnbJk3DFwHVXYRNfPrLpNNTgVuLy19sqc6rIAc2TXTQgVA
07axVsUO/HYhjGDI+iFKXXfxD4WzOt3bRJccA0jJbs3zX7X2qXDMrvg1ICHUFxj3udnJ3uq7Ty6S
2bnYBAz/WaxcVsAqJYvathqwLWDBKBeckWCbRPWMtYfaH8N2Vw61k78BHgzZfT1THnhQHYlmO6IP
5K2aDB4qVjUEPjjBksu/tTv2xiEYwtbb9Yqe8F9VM8Kg1tIi23rz3BahLz9Rcfbban6rKvCRxEBq
2TM/zVmZGkY1iYuxbdo5L4JcwhEHA9/Ig6bL2o5DKs8nwCvPfXW8vrn9shv1d1o887lH8N7FS7nN
xjXDEvJmb8PkXtZlNstDZimyrtwK5IZTrQjOhueoYFcuS7Ak40IF+eNMo8ozgG/JeVxQAGTszT6z
scXnIfVsXTev7S4vusiOFwutzHvWGmZ+db3FnR9dQIX64AeZsSVkunp13Lf+9ul4IxHOPEqmD2aG
NGDn5lXwXa2zBdQMuBGZeyYJl1VzXnw3XXhOzPM8ZDJ4kn5QS+5/vNLwXD40uDlVE2io04bGDiC7
pOIlyxUJZ1PrTvtMif5Wwi3VN3N36XLJZHP0VK7KUR9lm/fZjggtNNoIOtpuVxtqwggia/b5BA22
0/yx86zZmHQ22t0BMY2RE7ZYtthYoMASiPPiJdTMT2loUTLDJrEOQ1I4sqdmA79qGeM/HV+irNjc
2N0C60W7dRfEQdcZLzqnye+A53dRyeTlwXiwtQimRAaK4DarM/MKAaisCNFZpzrNWjuSF1IatBuP
pnYehdu7Lw0pInVyE4v+iXLUSxdCb4aSOktpPPbOgj98EMJ/cdmGP+k97qq7rdD5t2OSKxJ7dd4b
zxle8GcCZSz+tWmMol8bFbTqsYX+edkiW/rnPvSlvqD7xV5PzKwkh9so3HrfTCYuTyT2c8e90ugV
t1pDbPeDrMvmReXBYu1HZzMn5sqh+BndMCG26YnmgCqb/wCSsYLrodDhQQ0gJPvMmq32PivmnF2e
J21JvEYTb1+02nOTkaf7QY/ZcM8ghrJSjOHQHmTfhvWhNDd/vc59xRWPSMj7RQyQ0bO6ssvurEyy
fobssryTssq+mF3mi+i4XWMdNvl2DoehWPYqd4uXXEZczVFrMkCS+QA8LkmG4jpgPN21Mq9/yLEq
i4Oy9cCUMpOvGau2aIBzLMDnGlHbnz4nXT3JCzMrEw/tV9mlrp8Z7YUztbbvWYuhQ0yw2okXHUbB
m5T4NvPILNJwiryGx5JUqP1gm4tIR0hf61RvFS4Ib+5Fn/hWDZcU88dpce11w0f1+zzQ3tVpK6Z+
jDaBeqgNkwx3opCqYh+UpexeCJQgyG/I9ATxsWWUMXfROuhE2m3+LtqwrSEzYafjiEd1uXStYM8m
aGdy49r2iHqX7Tw2STl61UekdG+lg2yjDyFmhheznkiXmgZp8vyFhSMaXrqsXO9zy98YgiOnMC9T
PQGyea72/3ra9HpSY6RdpZk5zNNdPc0qIEnekaSxFoE4TxtkaeqYjvrtCl1dYPBqyLOxNi90+va8
8quSv0y/C9igF4Br5sK1+GGZvJz3EaYKJ625Tg58JQVmHh5af2cBHQZpZIyaNNrGh8PPOm9LkMhH
xm4WIsivAz8I4zVe5ipmGh4kqEzRF2epPEcc8J61VUxApD8d1JIXdgywDOy/mj0r9MiduMaz0eUf
9LdC/UJ6gLMD9wCkwG0aZrzMjf7RFY00z1HlhuvZzdhATzoMGA/zburJYPSMOdyNeLir8434Ru1Z
gY+6fgfcp8xg0UdzFI3eFZPZwzm562jFS1uax7VZ27/maCNjLNBxauakoloIE+9VxtWLyXL1ckbk
od8UpJYJr8ztwDe2hOHWHanTwJMgPabsPenvwB8R2GsQZ6271TsikiMj4ZAz3zOZdZoDpNX5WcBx
/96iXNW7jhobEK1xug1gwDBiV/YEyd6VXI79HumqZhjl7n22/bUNY7EyuqXGJlv/QI5xEcXUmTst
t3/vrI9EsfFEmkslrV8jo9vrgNz/2TEzIzr62gvrZMyLxuDG0l6XTvTYTM8DEw6EWSaMv3rzW/dY
85FOTSvtnwwltZc2XOsiVZWX/aBIY6tTfte3jVTXHA6bVbozYfeZu+3C2t6yIyk17pY2pbLECZi+
Ay0MrbKgHpnn7S2Adt/iagRF2qHmWFQ8kfzrx6KxivqlJM0bbt9v7bVMSyomh71efY94k8nPpicy
tsor8SNZTwQKja+JJvaXhQ4vPVEo/eZ9tLW6mQprR2Yn2btwCHI1o2Vvu53nv3jVED3MtresuwZ7
2HNIR/kMmtP0HjhYbw0JRGPvQFn762ttmdt6KMzJ886D4YbZ0UAWGB1nufIRGW+2grhiclf2Mxv0
dgosvfYPtSwrPjRF5Ov90ohNpVG9Gox5GalcSZnNgrA8Q2FwjTYv7BIykoNrRe5FcAjmbJQfvaxJ
vktECySxq1wQnXe0AOOHKpZgTvg9wtRXQefLnZ5lcFdnlfuVy7x61Xx7qonrzTbcq0fSIEqMMQju
tybXHVXAWwekyyiNSsbLxHwoF6DAU1ez4s/p7AEB7ZxtJRcVUjn4LUk5rSBKmzyIlRJ2y5hWdZ+5
4SKzbZH6RMnWUIl1WLhJ5dkmKKBOtEQPedZ54ZofmVWM1tUovNnbgOwyJ0jcnmqCn4G2QYmvKIuV
gpXMRP4zKASTSBytuZoaglOW0U3WQLCAWXYp1kuhNxHFi2rEvJ8DX46nXnX2clY1e94uwKi8Hn3u
tEWgsHHtvxkp9X26Fk7dx97SWNVpnMDjEmwB1ZfTrDCj/ZB7aJSVP9BuybD2p/bWZkhL2bCINHLw
gidS07X3Eozr2sSbP5RFDC9Q/13QRjjwESxi5/r2X5sGw/kDwwkIM6xylUfkKXN/AM0a5sRnRPeT
0vPW86AGe35e7UX9gvsj8YJcmayLx2WRYPhm4X6PdW0Y97xSzY9RLeaPwvPXjwDfwuPE8sVYu8z9
b1RMVROvTjCsyep54mlxmAfwf8kVgiDQfZEG/x25lhHSiJbIttS3P1RZfuA7DsZTlXv2umsVhPhd
xcK+xVnXZNxRk+V+MIYBOHQetOsVrJPBCZ2NLGNeZvFubwb/04C9RHNNaitkVEmZEFzEIGcTV5GN
jcniF+5ft8Cown2HHGy4QxdZDGy1zmDHJIQAjjqqXOw9SugRd5+YR84/WWu5R8hXzQfaiNxm1wP7
v0vl2GiTLAG3hy8+rxLfsJ2WmRrXeLwV3BFHM89rFlrP56IrC4mTFrk2GbR53TbWkaE5ewdpGJkK
asPSOx8l4R/qxQ0I09Xv2I2HzNw5tRjLvY+e63MU1Ag/FtvG4GwYrUmLXrZ6cjs20Wzry1h09bQL
wolxwvAH3FQV0dn5dbNtgYrMDUh91g02WHRHfXfJwdhFarqL+xwZpAskwo3aC98+Fl+jyLm362yd
/pT1SBRFZzHTxkq2uqd4MeoFmtGuNJK2BB9MyoUpPNGNFHxqpjkwLOxb4lK5FnNva5cZGvyZf/tU
EAblHYwWNjNp7Jks+8nUhAkjPAz56+vGSq0KZ3/srrUMEmMIIfRxkMnrWkSGTPFLFl9hMCrBOE1I
ZjBuTPlDM2ZUSpO11yXVUNl3eSGNr5xf2g9EEZ4m/71uvi0Xmcx+kiFI3ao8vrLR27b7omgjm+yE
HiCaj1UeyqkOKM42u5GMM8/wH9XCBJi2bbd+UC+6YQRncnqe+rXx4i4IZQ6y7tg0SMC3NrHDwvO4
5K1/P0Fe/uQxRhCzYqliEcyVzGMJN2uTWj/A4rlrbiZIBaaIo30ig5AvniDfaFIgV014G2ka1IKx
9M3lPWP7Jzk6Qh1xI0zHB3JsJ4UwrOYBs2lp3pe+u32RDeg9BU7t/JJeA19TGRnDTwTI+oCVrnd3
ed5+AmkGp3qd1fa2FKH3ufpu/jcABG1jr5vcazabs5n2RHQ9mypoioe2lwbY4czLlVYgbl+GK2on
HUJdsnLmwv/yxNYZZNk6k0VQDDKoo0uu7DeR+r5IDEeM+wZpFOonvXSMYZtd3vmqBKkfORoiFkjD
wpZdzrX88EeHCG8zq1qyjPp6WwkoH6HORZ2Na2yR6AF7rA0zeFB1xjWej3zGOPMy8gNEh4jgCnMS
6NSqR2IT+pqKo5R0QVkzx/feXVh7rok0JWC8Q07MkDHoqfy2eYWXmBPQGVPkMVO/R9AVGqehs32+
47EEnhG5C57kNpt5rFi/aXkTQFt3noIEWlDrRYldBfa1wCi/7reosB87AlW+I6ueIg7UjZopOx+7
O1ztmpNAK/3tibr+YaBeXugybcY/XGczcgoD70I8uetKkK2nrRa9wVQNrzNOA8Seo5c7fwbS1uVV
3yDo77KszPJLhrKsd0IU9ZBMbqdqQqGi8jf8KOWq8zp36tTlTMBUuC2oropIbXc3jGZKxbxWdxLV
E9HpldmVP+zZL5gOxoJqqKAvcvsLecEy70oAOv3G37j5uLkVa07WBcCeMCNLk+iV7rSk60KBYIVK
EcKMcbSnRtNMm0gmMW7ukZ8DMHDx+rA7iShQQP9jBqYvvJxVg1zBQTp2grQZcRrViRVx3EPBCwHA
BwEHbVPMiWcC3qNTyPy33s+E9wtXiaQvpW3gYk2S2XalQoUR2/bg6URYmyAbMUe/+BrCI95RNDd0
qRq7pkiakYPwOMomZIJaBns/5XnUpcRIokmoQXq6e9fqmok49JLUOdfXgB5VT/t1HNotUix72Ur5
VgzYEoEHN/DpHsgXJC2Lm5x570M2gdbHJcrN4edi9p39wICD/6riIhNflaaZ4iwGi89Fw+ZalHcb
5bYwoFbdqT5jMetCnXo5ltXUqJserywre3gl4L8iI29ZO9os8hDXHjwC+VzpkhH6fmdReqQGJqUQ
E03vm4aZrtgfaeR2mPtmJLD0ZXBH1t7CsbeHpyOmbZlWwr0YIoy2Q2SBBmv8KlxZTefe0ePYxyM5
a9TND6r9YhShu2hQXvVLUjtV7+dewyOQEaZfxYJUJJ2goEDsDTV8mrrNm0eL74QcP8Q64hIZRUlH
WbcS/EqErcLm2a3D+l6Wljnfba3dzUd0fk25Iz8gQ2GqKFKzD1tteu8VadLfIw+xSKTjZSrNO7u5
kZLL1CHyQA5pxCbX4cBZZUiiLXgTq8RGTbumSjuedzW5s994etVwyCBZ/jY+ZcsXa5wWNJnb2G53
VcO+d6L9d0AH4VV+yBuFpCapVtet481lyfwUKg/dVNOYFiYFwufC5A4xIf0N0XN9lMvm5feE9GUk
OS/Z9IaQbUCbWtXQ4S4K25zwLBGCyhp8u1wdlZh/ezOxSEiXdO+jpSh8SgVl1S7nFtabHEccbcF4
1HbvGQzAS9kGT6hSBKiEdp2vDNi32pmV65rAO3QqxyAZebnLipZ+kQQPr4d0FFRc92llovHau8ES
vBelg0ShEogB9rIeFDmKgd8vZ6+JSNfycwTm+wmkRJxzC17kmLn8OCl9zA13vUECfWqpbYzA5+aq
rONcbdG4i7zNmA/BhFHggpyQzKpC032A/25rEQjZM9TllA9rdKDAe3V+GZZigGH92YYj6RdmcUGU
3dppscmghzkpdb6DXwr1DpWjYDTaADxjUbCnP8zm5DsJdVSmidBrGsY7Cj/QQ/JVm9VF2evkImmc
b8Q4/s71hbehtl5NW90IysYYTGYNbTxlNp2jV8vITPdhGbTEfxpyl52kMRDg6XOhGwUwEw4o74Jm
Y+G9KVrhtO+ZP+Ty0rGcgt9IYdRPvZ1tJYucAwTU2b0h3sZRA9Oje8/HT4o4NuOx7rNu/Dl0CEOv
kV1tmBYjWroaOAm3DP+Ug4YjiqsCPNxiHKPW7N5eXQXft7Zt+zSuJPi+zTmFRC22D9dAl4MMetLg
p3k//Jq6cKkFk4sInQQ3bFO1sWbG8a4Gn1y8G/ZUTE3KiZSRU2hn/fzK828uZZKZDSESBFcoW9y7
uBaaw7I1CIKMYt5yREOgj0tKjPkwnIhEFPl5a2jxO2x9PwBRwOOHf7oy7Mq3wGpM4zT7rGFPGhMw
8hWZ1YX1oFdrXlGIjHr+1U21Zd/1ZhmGaabLQOqbTBx1PCMsaYBpU1d62i5d7ud1fXG7fGztB6z1
C01jBDBmQ9pqKJJD7wqjuQdkG7orlKVXvvkBMppL2RX0uq7U+ZADIaIuut189lVoYknjcRyjU+m3
jox9MFLO9qgiWqqk1vnI/gtxWDLEoQQZECviZkAtGJssRV/UoqAbXGoW4zgC+r1ERMgyYS78H5fZ
ZL8ygiOTYR6gYPKQBmSHSRW5qw7ZyrDav0RVCfJ0quaKJs4jPIgths/QJI0oeK8bVIvbJewtLAHa
W4b5aTHN2QZK8uhEn37SmCAdGCJRV/32JcaO5W/P0eab05l+6EKG+1VNoGTKQLydp46lS7fZkwxS
WMgeym1sdovYfISgfZ/RIgVu5qEHGMcwl5yeNnwgl3E++AYq3EJsY9opXcBDEoGUR+VuNZ3Rf84o
zaDIBIozdMYTAjFPPTaObXJVkAxURy+OX2brcYBX0WkeyBxYtGmJK15XGginzql+ynqGBi7N3Hxa
HS2+S9wwc+xVq/eXa20hlA2S8I0ul+wjQqQ7xz1y4tdqDqODMi09HGk/rD+sQVJmY3jRO2U0xYIR
RoxVtx+KW83kMnmq2eEgsnCvlB2tGXRBLP90lf7LB/8vG/B/WOr/4x//z135BRXafU//bqf/d1v+
/4c+fJxt/7MP//rZjf9u2+eP/9OBb5nBP8gXwinqw9cSKIlD6p8OfNzS/yApBj7ThGu/5YH9Xwe+
bf/Dw0pNNEgUWYgtboV9/3LgW84/yIO8BZ8SeXcz9Yf/Gwe+5f93jsT/M4AaBOPeIgDc/7Tu1UXe
rsNsNCepMaX4TpEz8kF/frR0cB1KjW8lZigxTuVqzHcO0FWTVq2Wy0kD8KvEU0h+4jXfqm9vdEsb
odgg75YtQknqNloUiWAsfVJwOKnBCX4qFLx7vOTD9N5vjfXDL8sOGr5FpY4uUtok0QvVtMmQd829
sofgzeyH9WzWFEs6HHX3spL+scu4EsCw55tZqY8QfmWdH8rEirT1s+8MlixPI0lWrqq+MqxGuOi2
vjnm1mp/E+zY15g5Vog0DYYN2zfdNYYIn7VCyp8Qsrze4bGEOSSzqX0yCBMc2fngpqK6bsVFLA31
QJU9AQaYdTteraoYTrD/qNxKNMdpWDF3+AKoA6A/fNvCVXHWhr7hxyuT2CPa//mlccbyJ1oX+cGW
v16aSI6XhTsevEDPbyqUFjynI1jmQzlz/xl+Pp1kwYqeLEbn7/hl2BJ5vi7oC567305NVshu9Yfp
4IKpNnh8Rn8PMOLi/4FaXUJLPAeZZsf0QK4bjQwWtXPly2M9FuS+An89t4ijWIvyHj1YKSp0RjTQ
OM9YxSYmRsXnD8pLXy4APRbYNreFeQHHmPHDL0v/AsIc0XqJo+VDzlrcEWtjHIqs9D+Yo6t9VEwV
d+tYJUXVGonbNB+MCmtCFE2PE5w6OpZLq02baGBroBWE0S4icg4BX596S10+z1ywdRJOll9z+6qb
4Sq0rP1sLuowrnPY7meSpYLozi7aMkVBWCMM3qJHUcJl5lHhpUASNJCu4WgmuS+nV6fTqNObNboi
lg2PqBHcn6XccrTno/qsMAve0Y42P9rrXIxx7pjniUH0Go7DiZ0ivPiUQ95J4J6f41BVX5KbBfq2
tzJyA6W4At0ZfwKEHzvDddcN4RjBpghYUTDnphGdtwmuvJJl+Lsp2O7jeWhvCW6iPKDwUWnHyrSg
Y+pJB1QzIsAgF3f+zK22aRK8XKJ1itiOjKjiYkZxpqVXnKZSGd8VKZl/PMplTnPgOppF88Y0rWqe
3mArZfRWjNdbKiExG3Oln6posXiaIe3puPJBmevIg/URTZVuulw/NsbOdxML0RX3BjV9YWS8gFU4
8LxO+Zg3ntw5c1+/ZZYjX3UdMLQU5RyaxzanZUt1Ufs8FO70pIM2fDG23vwMeZIn9DomGXWDhHrt
m+icwctehRD5YRU460Rn+g8cf958UcY8HUWk1rOGaEk0VNKPbu19EsV6QCZMbbdlGnsaoDH9qyCZ
G+06ndWuaTmtwZ29jSsRujbZfBPio5vN+2kLG5TX5Rr1n5YIboq0zu0YkOyIR2yskXsDsZ34r7v3
pLLbn9bS+T/nigkmGl39nNWWsfMwj6XkG9+kSp1ud2FU5EdE6Ighc2t4lFlAqCJc1U0v6v2C61j5
/YYDMDrqgHOE6mq/utDtSyDGS5mb4QulLHIP0xbt/FKGP8d+dDHMeXDxJW00iMPowtF2tf7daCwS
L7DowckRjn4NZxH+QMP4QwbBLqqmiwYkXnR+p80h6NNiVQY3Pv+VSYEhz3BlcVOQyoJSKFCP0wQM
uC0hakvf+IMw6DETW/GCh2qt49Huir/riKAxRWcNkpXZ6BzqYLWeg2lEL9k6TPyre+mX3L6358lN
A3OT+yWvxgc6K8en1sbMNPYBlUNoRv+SvrI84lTr7wBK7aOy7O29mtChlf5i969IciLccKIod5UD
JWfupBpIq7T1NCYhhtWkQM5D9NEqscWAcdfJJNvi1JRDeyoH7lu0GbLH7Kt/aRUEr3PbTy5S4HY5
VVaY7YCAEWTBV5uvOlLDaQmsaT/mRrejHas8ziSNXgez2R5dfGWoskgOSDY/H68ojNSr2WTlpSW+
/nNseuL8uLHu67zMd7YcecnXJdfXlqzrZ0eifMVWcm4WivjssrsvUdi9AI9bcVtVw4Njz7RDlAFC
+aBb9Xfb28uVcABO3ilz+p20b15I15B30kMRDsBqJNHMnKzNyvpEPRud2l53B7tf3F8Fy8kPe/XH
c97woEHgmeFrUdfrY0GE4omRdkIVOBsHTl5zP0y1ed/7dX6wkL1gSgLFd9A4jvnFgmI8LHUzHefe
2443AxKeJTXQmBOWb5aLTnWRg3wBAPS+3LmwFt630n4Vbm2nljQAs2/bydXRdNibUui/izsGUVwG
UXcPYDOlM0Ld1KS1+1enHOOAo8X+CBrqjwe50l8w2cJ9548ImLEWPDCea2976EyMy3VNmg4qlGY8
bp3r7jMB0TO5XtJplO/m0My7itTq46r64tGi7/vv1GETgAQJQNQxFQbxxCElk5XO7JA1R9TPZthF
F8gaPnE169O66eHRKixSKtfBPjnG0LysvaIGz+3cM8xmgNNjo8bBdaruQK7hZsXobKxDb9Jcmvis
EM8mntDf4zJsz84a8KRu1dyhT18M6wlNhudRVRgWPyto3DOxOSBDS3ZDGDHAJcoVHPeQXn2Kdji/
ofmDQ/GhzOyzURjyvsIPepmrEMBHZFA6qnH4vYz+8BhUm1ziwOuyB6+dinM1DtPvzin1qZkZYthz
mr8taYw4VCvjLR9XF+Gmm93LuR5S7UXlM4kY9Te69QpnBFFMW2IPxnye7RNUP9L7P42q0vyiAdS6
KpFb4EJWRxliEqw8VuEaP3NRBV+FBLWLBzMSnwPi9l1gbEQAZR2UM5KNhy0wjfM01f6TwluJjEBg
iXLzsL9KLEFHKHB0LDPqMGvXhb55sWYZnRqmN6wxU48ZrFgOeDic3VI74ckY7OL32G8GkmRToAgP
hXnpxVb9KrjfoKuFcH5Sc5IfEJx0uy7f8rumCTJKIGHCYQScO2VF42kqiJcnUi2okgjEmb5KvwGj
p2qL99fzjJSsELByUVTb65y19CaSFXR1Bks99w2TRs9ljBIZq6I3FPaDM27qiautPW3cOE9glZyt
GTlYG7g6Bt+qnukG8TRyjtYd1kM/hMGL5a3VTxE1NV2XHQ81Tp/xvNqhUe5Uo7i5W496yqx3J5la
WCZjTMawLfX4UTTZkk66zs9qZl6L7XbhGhm78OTioiCCbA4+CtIZXnU3TS8jW/PR8dvpy1XEycDo
qVO/VQaveON8ak8S3e0FayzDdadBeeMa3Dk1pEOrQ6UG8eJO43o0UdydC0IRwOgDR+2nyMBcAz55
QtKy3qlwo5oRu9xyvNXM7FyCVnZYRCYvoQmr+kOVxPJUG1n2axPiv6g7rx3J0XS7vso8gDigN5ei
C+/SRJobIi2993x6rajp1nQV+vSoBQjCAQoNdFVlZWQE+fMze69NZrGsmgdUIDXinCUN9iVPw5Mg
dBKzrEA9x3qDIhwU44BBo6yQKpFHH9ynMhQAacGq6FAiKqtwVhnn1ouhYdIhZiuxZbizK0RlNOPF
gBmfOZOIimOgtO7qPthESTQe2SKV52oYkHBo7HwmvZYOFjo+FGvqNA38N5jpH3T5OBih7Nci5RgK
dkXBqY6lzSWUmssGK+waxYC2p+9DKVUUCj7QMA29llXss5COka/0s37GpB64k5wN62Xu48HRMXR6
YM2Rg+eKMl8HLTV2gsURQdufjch9Z8vVkyzEEZGUOyUJM4RpMqd9NswwXhnsX5dKrv0o1UoPgw/P
k44aVfCiVJIuuTVqJ5wBKhGKuQy2ODUuYqOGsQMAUbiTzBDfvDJEuywztVd8PaWjLnHiWZaeHPAL
WH4rQb/swQL7SWCWJ4YT2aYsRP6FeInL9WBo3Ol1P3pjjDiXE1aYPrVUD9iEsj+20fckntz31t7M
WnFlYpXZ6s1iqU6p6gfGu6MjLNr0rjVVgChV7h6qQFyX0TicGVoYR4HVDxoslvq3NFfdb0AUVG4s
5OlWHFv9XWHyg1JELoW1xs310HXJ+DmZN1UlKryLAl7CyRLV+jL6uF11fa9fJ3SMeyWdKrdDdPdh
ilN6FyDKOmGL4fMW1WyvN4hgUbmQdWLwyPdzyMWPGSDoryEswwvPAbSC49IepqFo3/E6qFvuCu07
m0CYmNTul1oy648MfRM+ElAarmjoAUsiUTWuViugEAjZ8OLCZjtzW122DMV5i7NRK47DEuB8CYVF
3QltW5yQT9DdjPDJE7RYhdMuVuj3VGcomkY4BiyM9I9Bi4sXTQkbXLa65g0tUpWZ2LPDLHXDMQmF
+Gq0GYtz3ICSLakY3Xodhbcj9tyAImQCJuu3UoFe9VybJf940UzyrrYGyBeGICBO1MwcI0u5PAo8
QFMPJsm4Vssq+jQ1LnCbDy22Ue1ZzKoIg7cVoez8rOzyRzaw46a3AusxKGUD2UDSzcx4kTYDO5h1
p0XdR9vXaf03bevU2UAW+pOaxsUnf7dB7ogy0EYjEewCQ8JiJIWluJcX7dYx4rBE149cX2p1PCkx
FaA55d1Vyemtwl5Imt00RWj9tHnaReWScshUiYLQBL67LdTheId8hSFZIwqVZxUGo4VwQjStdJF8
RN8tHeSU3roUBeN7Vnv9gIBh2qJTJ/SgFtJtFS1ky2k3lRcqg7c6NDHHISkNK7PZyXpCgG0915yb
OvyMiVPW1Za23JaVOpy6OK/XvazXb7LWGz7eTKgkdGB4qgvLW5ZSe+V7K70dwZFAbiAHj1YZ1geS
aY0D0jzqOGaAfss8g4w9oesQ5lnqCSgIG9sGaMlSitLjYhJNPLGIBgfTt/d6IojQmqMJeXlJYpBA
kthhlJtiKxvojVUE/xmlPyQbyE5cLVmy0Whsba2ZuI8QLr7iyEfhvLRLiLBzUB4Cq203Ypin9+BS
VLfWLFwsmjT4C1uoq4K3/hvwDfdfaETHmbx5B2YTt6ip5a8j1H8oUfiFbKGt8p0u5Qkxl5RT+LGy
PdusBMbB7dqyFkvbiUO+QNMhq3USF3Nw+mpmLI2JKN3JvJSVOom9b8WWcqX1b2x2TMJ6EqcH9g3L
vQmAGjRN3/rFUNSHIkU9oWtjj60xYUN865Y2g7XMaATwz1KGDE6I0umIZrsHENvMOFaS5sXQQD94
Kqqhl4gJrB3DV3mWsxYrF1lqnT2ZE8iF2iie+za4L/tbHVRL8yGPCeyK4lbm6Y1Ke83NhndOKODs
O3o3w6ANJWF5N4z0sRXT0hOUSYr8Tu+FC2gW4VCWoLkHRWq/EqFQP6P09qLrocVdVYqBLxbj7M2Y
1RwRowJjbVCTc0VIQF5Y20lqIwSf+Ywi4sfPjS252t12UeuJM32Nb0o4aEgCVDtkGMSDGK3nLJf6
K1uYAKEBHsAxalOyQJp8VbLT9MNJIJKb6PYVSWz9oWU8dhyYXU+uMoq4MQP6YgYTtUrCQD6y0zbF
ujq3LDsRKOVmy4mtS9tBU8rSxhOd33dKGr5Eadltp7obXO6I4i4bDOvTwMbB/hLl6h6bDKvCpori
dyNOlQkhfGby9bVMWRAMxoldoLxKcxpMHqW1J1bSU3iTBAZqkb2b8rjG7RPwJpQ4Nf1pHgKs05Go
7KuZ82AtFtT9CbSm0Zlux5xPhWpuut5AbSxPSv3ZR3lnAIofR7YD6tjzFBmNZL1MbeiSjxHGiKsa
ATdwIFrrnIYQkZMw3cU1qmsEDgofdSBgR0lAZtpNmkz4wUtcEmpC7YhkTgKVxISEJ20TNs8G74vE
OKtnTRX0kcIEUMn1W+4QVDmlmPR8C4JB+iaHKHsaxcBwSlRHpheHKQkuDZimL91gSWvTrtaHccrM
s9K3sUQMatzvLHIt5WdGg8iqdBMM6pzIZLdLqW6QBppjJWymSDkmUt1iEK1jRM+gGzdz3MRs0jhf
qV/qYDhjyeJCaAbpQaGh9dti0B/DgOWkxApop0lpvoV2FfljGFG4VjxTjlWNOcqKVWGwuyXWBr9A
vU5kYFmOT8DVEaIjqJ8zRNVGvCrqQOOhNSrJQzYVAZo6Jm6D1+stBupUlvdA6DMIKdhHvBz16yUd
WPb2+th+sp1kkJWYxBEmCEm/ERrq3lBI+gNsDpFUwKg/DZrFg34IInMNk03a60yg2HB3Q/8wsuNZ
yUMTHfPRygDZ6DFvTWpFjjXny6WS1OEyRfXAJ13WhYO2ipjZoYUzUg9Td+nCRc9sNk8LSjMLabcV
N9OKBRupUgK4lC3b3BF2AbPLVsCNhb4GGbatmTyBcXKUWDcDro1QMpb7qGo71AZxhJitEITvtimt
k9j14rdIgIGfyWL3mafMnwNFmLEC9tzpvBwmM2JlHnEcKhtwACU6zZbF8Bxqy6s5RdU5R8FrAwgU
Pkfmu14r9hF7aaWaOPTH7A6Jp/6yxALmH6JyXzDgRyz10viTnLfgoPAZvdSMLmebA16yQW6h5ZLG
2dyFVcX0sM6kMxS4mxe0z5XtkkX9NTE6ZcVnMLgBHHTsYNOIQAsYEtoCAK523pH3bQOyvT0KK22t
RGB/eEjM7zR9jGOiKsvP+NPSj0wpVA4DFBevi2LQ3AYwvuxliFVf7WFDzGM6PeoqA5QwlsZTqBn4
EVSmMqkSf2Ng8he9e+j3puD0pUVbpa+UQdqGAg1OnrwC8Y8/rQDXCiQ+85DoQchcQKQXSfs6V+w+
ADiX0ODenJzJU4tVD1wSTRfevx6ZIhdKql3rRteY8XRV8djKw7S1YgPf6iTUObyuXL1JDdp6M4c1
b4XUTPpLg8qCMyDIxBOPygSXMKjAPWUa0j/WlqNdmK3iLmEybiYcgfteMqMNHZycsgSX+5nPti4w
jvIvICzBcawZCsZRcm9VxWYinUGbmDtzJ4QZVR6sjc6vVDl7TiItfm0MYguNsAjv+xkHOFZyaT/X
uoBzDQTc3Itg8hK5mGzRmkD+pHKM3GiGg9RHU5QxQTT6B+QXBjysLN+1DZY7qW8kqOXEiW1ls+nw
6+NDLLSuAxIgM4OyDBmiQQ6oIKiEM4L9Ym3FqfWZSFl1VGIEYJRz5WYMVcVHJgQBJhj6LYOD8lgi
ab1KZmpJTqJ21lprdYwyxZBdq1guHiP0xqepWngiYru3fB0BGJP2XpDeTMTla1WxAn/Atvw8a7Qp
nZy0eD9+GPgKCa+pFOkyKsPkXuep4GqG2t7nBF8eaQnQNIY9GnlZhbwwEnwxGEnqRYCLDmAh8jfS
V2KvXxhn2XKTqD4LnXw76HV5oSLG2xCl4V43YzrY1ihxDmEwvqtE7AxOJJclKBw08hC9KmBItS5r
x1DB8ecu+GBG17Ta4o16AZN7NwocfJk0mA+ZiLNobeoV89NGEJADJ6W0xtKmi6w5tLh2lM5qr7Nh
jHv2iywrhFbNWMZoiNKe22JE2d+MapmtUprwZBVJHLibivOVSq9SEJ3nk8hDXA/awe+kCENFkyjS
G67a/joxGnCVyVB2UV+UH0gce19GPI9Svc9rqnP02yhE1YHywlBMLJVzlBim35lCdjPmNh1dbpuP
Dhp0yqAIhVTvokNP762OjFpHlbqAn7MsoMDErRC8aZMu8tZ0i0ijVquj5SZIwaliGs5eNM7hsVTo
FSGSyPyNIlXHbjM0bUlmllalD6XaBJKjCpb10QXzLd0MBXm0a4a21NYowiBkKAUH2I2FiC/Twhid
O5N+25wFs2I+Eb5VLV7W1sW0Zo8arMostcIdDpuAVLUu4lCuFpPtfyKCC2pvQwB0LMJSQo7BhdIO
dM/pLRJbBajhSVx+glckZv6VNlGU3LHzKE9dk2fjh4p3AAOzGBYsgbJk+hKnssnc3uraysvSZmyo
KlCasJdteNVRKRkfkyiMOM0mRu0ktZi54tQl0vJUKIsML+ho3AlCL8Jvoar1OkMqa6QjhopM3gwb
aVWyZGCzBjvUQexNHJM6sroUWaQVVluFmwk6JTopvZf3Sx1HH2M3t6pbjIO8gR7XbJt6zi/0TMzQ
ddRdDmV6+VQYZrLs2G5Ud02VJZ8LDpgVPtnmbC6YL+xwWVMjNJM9N3SHthqAcRzhlfjMJHicmWzz
ID3MU39UKjV7VsUl6datqYy5Cx2NvQ9uSSDDrZlXSGHZoy2+kKMmsrH90UGm+sAQHUKazTKTmRqq
l2RPTHM72AGi210RFckdfX0NqKshvKSBuOWrgYyJS1GVNwYVittn0+wpNS8hxKSwM0Qsruhy0AA2
OoPwehKGrVql1nfRwyPvwik+dNWNcGaYcrKC3GI8hYwnOBEI4vnuRYK4oWMbIAiTnt/N1Enx+tRq
iayQa/kglib9M/ETmY1OZEgZ9mU8KBlVyDtEj8odq2Lj/rb/Oo+MO3GmZh3op3Kensw8Vo+Tbi7c
eGFxYfyWbAnFkFdBJPfbOIvktUYkOvs3aXqcGcfiC5ibrZwabG2NQvRVUtfwEKZUXYqZ0teEcnay
wmJ2rXZRJpvixjC9Wpute+hQKTvcmoEMWVJs5anukS9XtPkKOIVQOFlCquDhLiB4xbnZIQusk43e
tbIj1Fr3aOrQA2CWEorEjEjyLaYFuoPt7kYzlq1xi/sPSFsmZr3Ppmv0UDDOTEkV/TFYtLl0U7HL
jxlWlsc+Vxn38IJYJAhTMqCDziCoxFIgux2WFjSwo3qQK9BsBfJtLgmTdVfUTcrsGhNwJLT2EJ2C
kXJRCltzK9VRyA2W9xnMn3wqKoKKJ1XzZAniJevybBC8H9KRv6WieShzfv2lhGb1Vd5CINpf/9Lt
+3z8If/it+97y6b4/5ViYYFn/q/FM6vmq3j7fPujfub2Bf+Sz0BB+CdKlxsPxNA1SSGK8Hf9zO2P
TFFGuSIbQNI10UB081uEhYSARjZYRmkEpOGINAAf/y6gkf5Jzq1OzoymwgwmTujvCGh+BrVrpDDq
Csl0vESZkAfN/IVvPFuSWVTkPboKEQROq9a6J0gDjS23h/uHd+VPMhZ+zbn58b14ucg2ZWLv+Yl/
ZimDaYjY97TJj+nKIesxPQeBSghsO7/KxIQ4coppNZpk/zZgOWfsG10wR9CGZqaa6s3wgWN1NWLK
AhNQwIhkF+HPPGhXI0mB+VAmWAXA1uBTqwAdpjBIF1WFB1ONNqlhBCxb5XIosk65/PWPdsOE/1uD
9ONdVMmPICzI4jSRf03wxDHEOBEQEeWNlPkdtnk0D7BhZQ2/Kn57vE4oVyG75tp/wN//zPT+/Tub
yKh+hEr9mrWsT8vQWXhgXYl1kacNeeEuojrbf/3z/Ugy+eUH1ESJSE2ZclBjYvjzR1eOlhT3lgX1
WoPn5jbIcLy0B8spMm4MEHAojSv/qNcZIARUJEn4gjb5qR4Tpn5SKuj3hrBsjTmVVxVAjMbWslL5
jkYzvkzWAjZAUqlCXBYkoWUzi0Hya0rJa9JMhisbJvvHvNSVnVKn3aYftelfaPS/dWb9Hyr/hq+m
65uvfxDA0/7D74vPt47Qm/8GpxhO+z986rfz9KcsnsPbx1v5j/v/STbB149onx/5Pbev+U0IiHKP
3FhSWXRFIhnuxlr/TQjInxA1begoAUVSEhS+5rdzDCEgAj1ONouYwlv6CKffb+cYfyRxtqmiRFQT
2kJL/jvnmHSDyv/7Cv2XDNDQ8OT+fGWG6WQyjqmHnTGQL2od01J5ZN09hrcFyjngQTcGTz1KlV1X
7FNLefnDe/Qnh9qPBIQ/+76/HGbIh9uOpeqA8M1foLRL9+JYHovwUWIIA7zSOWld8xZklauHOi3S
tDbKLRDrXr2ru3XGX4BH5ujL160b77PCs2YM+PppzPCQqeYaucHKTF9oAGjndjcK8jy9//Vrl81b
DMefvfjbqfIHqr1h9UOehNGwS+PNJH4l2nsWv9KXqsyrErYwQC+rj0L6Nqbj8CGx1Q7dZTyLyWxb
09Gaz6PVOEZ2FF7id/7vNpEtFxwNe0neHzphW+f3DIBTa7Cb3JfhpNx0lk7RwsTclq/1d8ruOsGN
v2GAvC4OxWvLYNFWfUBZfrMCTuppLtWX13uTu7igMfZMqEkFBIXrxo7gJG7qFSfBfjfs3G69ILWj
fbKXZ/wdXhk88eh0DJnu7UEej1O0TupNIL3o1THLHtl7YDwwlMe0XuyRePbsyZpi6LqAewrMuHjS
e3grJ2SGZkjP687Z9pW1TLll2aXF6Nvs+g7tGA4OnaF9yS9fa6GkBMeOPSeAXFRttXJJ5xP0HpJx
DX2dNQ98w6GwuwZ3ZKs7VeAn2EfwRKLN7651sU3ntaKtpWqtR2tJXU/Due5PZkj1thKHjTJ86uXs
yoLdM6eDRnwDEuM/nu+iMQAK4JQMtde4rKv3yO0fgeNoKWOvA1EAUJ3sXPUyy9XuMMPeItc87Afd
VVAPt9ahm121OVk3eYwvbcsICQxmRSbl8cuo67Y82sOb+iF+9IoNpLXAbKGbk90mlOmQdNGGYHW4
m4iSDoDcAar8QL5hvqtR9lKsWt7YVt8INJj38fMkd35tSU+jjjIzPLbBam4f2Jg77EchvdZuAJsr
5WMXDnEPcWWHVxAX8Jt+K2SdZpVpLu9T5PFAQL+fQHAy3AghgLEDFadcF/5jebR9OUOHTTxfe7ot
JT3q+razrjT8tS/7DAc3ipdts0drLW813yJuUvRo3OERqqv0vYj/Q77ITQP9p3fYLxkYEzugqDOt
fifcZ+dgW2+ldXRSjtpB2RbH6Vhsi4N0zv9DUqv0cx3y70OQU/aP9zOjC3J+iNXeFfv+Wh+b83Rf
vkJPWWlecmyO+ct8X3jNwTyW/7ff8ZeCAP49hBk8/zvpJG6DrX5dNvWKbPGDvjdP2jY7int9LT+Z
R+Xhrw8t1pM/Z3L8+6f8JVRoAEguTRKCSuWEBgqcB8Z+elPpyTrG22mjb7OHCX3FYOfXeStt6rXu
LX665hbYNn6/5fd8RjybdlvsrQ9Ipfvm3J0qHzncOQYNk/nospgI4/NkDizAnAI6SrAiVmZfxngq
s79n1eXEIiQE58YGyj2mX+x9S0KoDxayn3ea2PESTy6LAPiZ9eyirEg8yaP2M1hPO/tj6V+AC014
7WbSLxztudrLKww59bTvBpQNDCP9qltp0NbRwh2tcRe0e9wVjN5Zfs/fc4GY0m6voC7m7yl3lp5F
kK1/6+D+IpuJ7EU8MFdCQWK+1Xf10do9tCtMmQwDoRKwEUsPTB3QZyNMe25wup+BC6MPEOxYwyy6
DTd8AzK9bRphj9Wq6VbaCvg2gDnK2DxzDZR1oW/Kqzrf9vWXxelbVt/Wc9p+ZNVLp1zl4jsUN42x
NpP19CEfxp3wgqZUo0YFUbnKQRiF654Mhi/xHWz6Jv5uge+THf4Rvi8vAMGHhOGynb9PZ/GCoJlD
azelr0PvhLnbMP7SwXYyyoA1ZgfZWiTlIYBc6XFBtN8GPMyP+AhFYB2u6yviJUu9PUcUhw/JWre7
eQcNZXzS78Q78ZJtogflufdSGxsYt2R2KNe9w0D62rmf7CRd3YdJcrLOvPvSyPHoW+h+a2fgWpHd
irOXRcNGcTM/XRVr7dB4i606iy9fblJKx/QIEPHSI3YV0an2MI18Fh7f0XkXumymnNjlg7IZa9mJ
Y2yy59qDIXJl33KTg7ls+FVvPPDQ2xhe4KMh2fIjVhv0+HiZufhdntyAOZ/mk3QMX9t01VmXEATs
fEU7bYcPRQSKPCttESFF8S5+Wbv6rnppXrgIan6lnpqsmsVt2jXwANXj8tS8Jrc1J/wWfdKQ4sds
p4MZM4cNzrDugWAaJzqBMLDLR8BsfCn/gF44LJalO3G+N1noXcSzOfIovdNMX7kTNyR8vyVH7VI/
S5f5hL/X44T2lL3s1Q4rHrezaZrsB92BincnPBu+tr+9mYITOcH2tdtY/G0mdU7hFn7kpwcyb+wX
cHZ+/6D73Sry5nXtv0zOx+QhLN+nnwmr2pfuLT5nx+C+fx4aZ+JHQkl3Trd492//GuyPLb2IE7g3
GKCtviG96mLMIRioXNZuLfLTd6CthQtCQbdVfUckFJM7tMwKtyf6IsoLrGZ3XHcTz2D8rSrVnG3Z
ll/4w467Tf1E9FE+izeE6s5EIkSl6EjQORnt6X57Xx10XL7zCjhC7gqrcs+duKxy+BJeFQGg3RM0
cgwvsXAtX8Fj7wc4GVCWc3f8Hkn1sTYzF75MmMKqVXyRMBjFnywfb5nWOukrhIA1Yk8/oVrSN9KT
9KSsVa/bqJptrrKWlOX+uGz6Y33ETXkVdst5vAwfsmZj/m0jdKwud2Q7s+L3ZcQV2No/mIYxEdVt
0BAgDIpoVQNgzzax6LDZitmtIo9Kdz0b9t5tp4umrJt2t3RnmTwTlpQIOBEAGpkrL0Baj0whl9Uk
eeO0rZ6K+3QX7rp9m6IoucrSS2W8W+mrLjwZz+GSvrSisUZqEcRAhYl5aB/C+RtUb5F4yWN2QVn4
0LIXB2fhdQSLmIAfbifluE4OE5q7dyuymSN6M/NVoKmZHX0Kz8MDWNWnIWMkUNb1aym3e4PlSiVj
z5ZvyEw+eGbzX/mX+WLcyWfxPJ9y/EQ99R6z2Y/uLXzp7oZL+FyjmRm7lagPLNdr0ISQnqgJZa+v
63XWOUH8GmYrDc00g08Q213kYM1Xm02UAkJyY0qo5g7zsNPdm1/dJ8QAqua4cdJh3x+7k/qi31Pk
9POzKugbkkiwb8sbCT3rTTI6QUd8i+PTMKzCYWPJJOz46l35CbhxKNY6i+p78yoO72n7OUsb4Tm/
ds/qBQmtMOCjYENJcYsr2noHqKEYNj6m8ZbNkjtVRNTEden9oPDjCl4D7yHVJ1Z2Y5j2FaVwqIcH
q/1EI6iloHbcaoQBgJV7Ez1CPfRKhJDdE0r6A5vCZWZwTQz07QlTE6Bo3eWSXwQ7pTvXkl/h/RVW
dEbNjuoZeYa+RxF8qu8DH+1mdCU9pG9QEDt57xQ3vaA75Eh4KfVYjqLmYqnhhuB6hx3TVsjIo+pN
w+OSc4Wx2Xvh6caPFuxV17oEH+EnThhirCICtM5z/sJWwo56P5sdYd4Mqg98DCAZVeYYrkSGv5Kt
cEAodv7FPj1qV5p0t1gXrdthEuGc4zNNviEQpmd53+HJsOVqHTVvirLLgn2uvluqHdAAaujXt/R2
UvOIyJ+VBCTWcZ12TjbZOTZuFBSlq0loI3dT9i5BcNBlHs+g+AvdidJrzs5PnwjJeeCxaVDAdL5w
mq+cjRejY2HgacJO6Y9af0wviJrv0jftVD0r5WsGtNMun+L78qQwag5tqbsiaig3rTvdSa9nziSv
c6rH2C1rr8I0qoHej3CZA2JCFMzTKXSwr+MchU5ljp1TKtDHRsJYnrC87kJJggg2OOJm5qm3wlVx
ZqeWzev5PSwv8r0GGAJ2E1gbgKEP/T0BMzqJVE/SQXyozzIPs8VBqkTXMcELn+3pMn4oM8eEzUVX
x96QbRBRNU7vc0GmH6Wn7ZPeUZ+MB9NvzxlywhWwhIA2obPT++7VDDCh+oK8sqqdoT401S5WHcJ6
jNzr3bRdJ+vcrd9VFhWPmOfMXX9fXLIvAaLogSscjcktuoL8mff4O9mDUmLJS67HY7THHHQErCLg
MdAcKVzjWVo+6yeLmgyVWnUrbGSZ8A/gt8Qr2VjMG1+842M2IUOJzv+IZxPaW5AOuzhIRht6qC32
ylo3k4vwDJn9Eb8PT4AUGrhr9RAkj0l7QCpuB9uGdqltr/LkalQ5/igMOKsL74bSEW/Ca8FWhRep
fuuzzBv7/IAu3KOdtqRn6JfeVH7/KL//HwzKjm+gC77L/xaDMeYf//V8/1CSIJXFbz/PxfiS3+di
1j9ZNoMhkv/39OtfczHCqw1VQUmryJLMBEynLfs9oprhl2qRGC7pBuGTBtOj38ZiqvRPZv7Qkpio
kTuvqcbfGYvJkvRLRCLfXdTJetQ11g8ky4q3P//DrCfoBBSQopEfIjUCymKoHRclhklgmrWY4ixr
U8LhFVev6nxkD86egKkLwOKS09hkkv6YAKYUv/RIMs0TCAuiRXp9Ht/lGufZW2oFpbhGx6fqb2nV
jpJdEgsIGgUuwLIFw1H1Z0BfaQEZQW0ANDeILIQuC1ZinYhjBGqrAx9aVY0knVFlYqxDmqm3mDuE
+CFrNfDMGoDoh7YF2HTWO7nI94KlZndDN+gikWsLgJGwSNsLfFD1CporEbA3aEn5pC6JkoODnfp2
TTaKphLCJuSUfEhRDAUb09jm8UEKG9bTOinuMGotqH11NukYzJqpT8J7cl8NBE0j2KlPvRLMvZxI
MGJhJTISQcYxcNRHI1GCg5ThOymKrji0yHHpWQaNDT4CB3FO18vI/HTHAkRcPGTwefecj6lsHMnh
iqON3Ghli0S/kttPZpRsqGGRYAIW+jF7DWFPQ3KIhfEk4YdBC1FGRvwIHB+FlajB7ZRNAAI63MlV
j21yJeXdzWaYyOrDKHZG7Zt5iGMJ5xQm3FAzsfdpFf7TaEoL2UmCUYB5rCFY+IqxFlAnFWoxuQWZ
YR2W5hZKJMkoMqlCemxqJhdFU1v+LaPmGHY9EQw5M2Nlrw9jAnhiiqRY9CrIXLexGih7jueYyLAA
rkoDbaYsYHYC7uGVXnJFr4KtCm8BTnItC2tjSuiZxpKaiyuP5j0L8bnKxpSqtQdLROjv89zEddKb
RkxNDqm/bM6aWYWo97RcvV0s3QBdwIVDhGjLtsJ8ocRqzXbsjpmZS+lTraiFhjE5AAhvqrpsrs1I
jyxUZ2pvmp+gC1N1M8LZnzU6n7Sa7WEkBdeXEinofV3INcMdrLkbOd/Nbr9IKEJeJK4E5WmsREqH
oWjynlnTdNON2IDytMIrhlRWHhFbihS5bZez9AoMilltKIJ8gwx1jM5wXhSyJgldFMhqGHINl1YR
StOrqkSYKZaKwMd7xCg8nOfCRBtm6WEQ4tpRiQYZRbyCayuIUbkUE3Ncb9LkmKpbLIi5CPoWJcjA
PhlxmYK4RnpuzL5AO4VqjH5W4iefXXZzlcVHLmdqchCNBl0m7s3QnHNX1iWYqzosV4zgXZUQFuey
n5waUssLoiEIL8MsgU8QsQdHASKOVrOerEG0cOcBHIrnLyOaSu29M9jzcEaUWipKdoJ8NATGUQ9a
R9Z6WWnXylwU8qWE2TJTmml8GMYhQtYgmGzvwF37FRvyrtvG/Y0Uvu0FQ8+RpGRTrt3rS2xOq2ke
G+W1Uma6GcVqO8Kq4IXrDwH0PVoRqQOu3uXWkD0OmBnBHxfY2b0MpxAkwKUL7gIRpDYBUegU1qR3
osEOFDUvdxZ4dnrEWYtpJRXBsM5hCVTMGRMSPIEMmx5SGVW4edKFHFl3IoBJhmtSMwdW1YdcKEzu
niJOKKpjUUMoYrSx8qyb5czBqEHNWvUzhtZn4l8ERAEDRCxMINX8rJMCFK/qKRbrh7qcZ0pUhN9Y
nPpSfc7RkLn1JE0bNY2sZhekBHq1UwtdGq3uskcmipA2qel9Coye2kovB6lLbVUShZpCIR7uQMCV
z3UYLkelRBhLJIC10zLU/a1VNrAPUfqcVAQp9P+MFoiAiYlk7SUK66iqCM+BJPgSLkL3kmLO2sB/
wgJbZo2hrMcRkIwI95d2mK+1RYxfFJNtsdVHiblCBTTNlKrgBPLXpOnMh/BqzkZIuZaxeCD1ogYE
tqSXURrRFqGqfw4kwhuwOqlz5WMgmLRNvzTE5AVcxMqpreUKd3kEPtqe51E06Rsa7aAmUfmeIlt+
Tid0wUy66vAA2zWd72USsw46Yglb7Oq52swF+iYMBKo4H4K2B0DuYHU20XbgImYEXQWCfiA5FoHT
/6LuPJYkx7rk/Co07jEG4AoAS4YWGakiUm5g2SWg9YV8+vniJ23GhmZccMEFe1fW3VWVERD3+HH/
XJukv1ZO4JIoGjub30qJ11k08S50cbL3UNzQJUCMAdYhvQTXCbzts73ktyzr+Uhmy7vhXnT8FWwg
m8svjjAmpvD/YDu0VkfRPAlBrOFJaj7mZszeIwVIZsvPYK/DAGj/OopkfWlqZ/4qSrruRi9rngif
8VyIRoUb14lfIZ9aJ7pOogdMVDx/gGCdG1m24VXKwTrPFLuBRiJHconAlY/rBhv8cQwdt9t3Vsqw
hysUVP8srC+8hahjvQyIgfWaDkvjX8Yxnk9thgGZjApJB9BHn77xaIAjaNqewRUs/ARd9zbM+A11
O1sXHwrT2h2Ve9aSQB85BC4yN4P5MvuYxSHyVzjj4NknfWtzLeNgGanB+a2t+pCkeNMpWM1eWq9L
r9mYkraqU9QNQeoMCgEKEFkC/xN3Y/7lYv3cQjHh2gEedArnOvqyl44po1/GR3fK53M4wqUooAcc
Zc4LBE5BcvLJ7zK0Ove1G62chJ/yvtpgG0fbSgbvVVN6BY9KY08jIqtXXduzA6Jjgm8ScMePTH1J
xhbc98ouWgvLX91zheZ2cCVSkD7ZU52uQJD65zFdyM+UM8IoCci3xBqohy1ChEcvDR71mHNZ9q7z
g4mXhwFWsCuFWTalfEMWfLqk/JhYIufRc9Ps2GScnqRZKCKuRPAIz8P/ifT8J8vxVdSh8bBzS7nv
2eUTMnVZSXh28ELUlfhYwpwNxw4Za3At8TRgk37ME4ggdZk/NwmWAk6yrMOgiG9CDlOr2hnKU196
wWGg1eTMw5gut2iO90Ml7d08R6DmQO2fU4daGgxIjX8Oqjg5TN7g3Tonoj/F7vQDiWHvxYIG8OFm
YXmCvkIgMUQGJ+f0LEtYzjXdyDtNXvojwihw/0AhBHboK2vbdW5VtTzOExlQyN/4RSrA6RcdcCQ1
/bJPnRpkeSO/lBl+xZC995EW4c7L0/RAYYhcNXcqWEZliBnge/gtgZ+E1+ohLdKc5+3sbjtyzUAn
m1NuEvuhNmwSAlE8zxD3jp3HpFUn6aMn6PhoLDZSix/W+84bqwfZl/dcTXzXcpsmSp65JgTLwgQW
zN4LHS2eqzRrH2UfRn+kF6TfAhbKq1cQ+egqQzBRx/NDStctYzlvi4mHnU++t6hieksXp31vZM56
UMmAD99+JmcZ8RNP3dV372BXnjQbihd2eOhi0q5M1FmB4lQsowcCOii+xSJGjYsfCyWEXpk+R9QQ
UsliYF3UnAkfRKjVuVr6ecfLOmJlCXOfdC1BOyuOBx+VqA3OIo+XY0njCSO+fuPcmz6bDkpXNvR5
fBBTeF8CNnIGok2Zt2uG6gKOjM5z0oIZjj/MBquwGQSw1SnElUfVKbC6knRh/NeytNkvcK8ifjmr
q0k7yCFqsKyfHl/BOcy7/rEVsO1Aw9X9jvcr0iy03l/xzOJc+jaWH8L+b1zW/rqdQFDgwUTYnZ1g
U5g4ZBzqWANPnvvYaazTy4SgbqaoulSKs5viOLQnjhL9oVAGk28WpHj1XbaFgqllH9ccy5iHOBXS
q7MCf86/jXtSInHin7s6Sz4GEM+csDFp414pLxP3HJlEdLFSdkcC8eEugFWIj1kgy9jESDedYaXb
5AwWK8vV6jsamnBHJ21/Jrln76ZhcL/ImQxHuyt5d+iy2ESUdP0FPv8I/3HGIj63lwKT0yb2yHO7
si92ftNNZ2dpnox0nNda9TTY5pl3LILF/9Rx91bGcFkw0wYLpc8I0Itvh5vGKh8qjl7HSJT5zsbq
s6elAdaSFcorPRHxPmCFfHVk89lnhVqRtwo3PSwZfKs9D5wJW1JVtrTyxJNYMWu1r1GU5gdFJy5u
AEq7pjztHpuGlkuCE+G8aSHWryEOUbwHBm3rRsEdvMFuyoTF9NmP5rsJ4vysskQDnis0N3n5ZUiU
cCpc7H1ASVy+8sm1jncrt70xYql3KQVCDyCfnHOcJK9mwCm1ApiHMJ5xEbupe80Cv76VCfbhCLf4
J4/f75KEHHALOFFSc7axHCqUGkKv2vhiR2znhwtsPticDrd6ltXrXNUeNax81q1ANJ10mD07ARCp
fiiLC5wJueEwAEF4qq8SNxcttHI+KUP9lN3e599Cyr+5YBG4OFMMIgeB0Z6Rn4qBNgH8/vGrNyFc
cx6GMskDbBU1Kj2XeW4dTCqWw7wgqndzDbReuNjQs7oIH8eRJMGaOGK488EtnxyAeyye6HtGpUOa
WPVeS6zURD9gVOqLX4/Zsez0uBUwna5M+QRDOGbcL+uxYDRiuTTF84tI6+glqnzriq1X7hdM6Gdj
E1CFilr29LFgFcA6/9ZZcfAT9GP9koC9gsY1MiIHSwEXalbWlyEDvUtz7MOdbWLIImHGsibvrwAk
f3UyiChEqrMBKaEhIV0lutgouIl8WJD+n0AEonYG0fQKWB/Qny/SIx085RvD7vA1+7P9HEIQPGey
FlsU9uKpi3V6misOIfm90pWnQ7HvSszQ3lhWiK/Th2Qu+AiqJP72XXILbJu9Lbcmq1teMdtId/kJ
VKh8qar+VjnmxWkzPO1DOp0De2p+sGgvJ14z/cGxa/mV9CzR7rDtp2iopveam+WjpmaFkaPlVBfH
Pb0nrfXe0FS3TVSXX4qUx27LHP2jYw4E/gywIgegMnhy2FdAXM7QXNBmbQbt0o+zk/A8ApOFeikm
IhpTYCj6LFyqBkOcH52o9CcTykTI26F6iD6fdm94Dp9q258vJm4ByLAzWZTLszMCK4XLulpj/j/j
MJcPhpriI0AG1A6IIBs6i/pNHYlwE5TOI8ylcBt7y1stymZrYCXxlEJOSFrzxAN7/LO0FMxj3ajL
fRKBuhAk/ta1pIFQSuUc6dV5lnnv7D1XDu8JJNmtU99fKjqYYL7ShZr4fbMPyZDdqkC/0ChIbgqm
yNGdOSMT3vDXwqeBOqlButRZCPPAwW2JVdFsLNvun1vPg+uYporl/jgHxTp2Wo0zPWpaqrTynDoq
8ehV6n7LEoXQjv3T2GF0iMgorUK+iZWbDvqQtkl7WDxQ2XmDL4uUUHnkfd6fSeLML0vgJS8hBvMz
6BhmT0e0HDRideKHL09FV/t0l9QNB0/3pupObAMb+7qTeauusvtbYMqcRUJi3WDzFq+2TewWYnqI
8N7I7zGbl3VZ5w3dlqF1tqTbEQ23dXJo/Ch66sBm7Fuv/k2+NT4D/J1B5NP2CLtR/KHDUmxCp8qI
pSMQnvKiHTGuc2iDzBVHW0TLgHZgxlq50Nubeb38dP2l/smXhl2Yj9K4QbfpaBbWzXPb1mxxGYMg
3XrZffuWyOjgRRlpNITPf2z6bthmWGoLCFNzvCH8SnEz9O9mboeTzSF6bUCObmgGCtaMruUpt7v+
o0jbO2p51M8d3JV97hDztj0VvvNKDlm36uwnFSEWr4V4QYX/kLN8lZ5tQnSHwSZHaSXY8RtflKy5
ewwQnIAZGFWZP8SJPZzlqO09apaDT2KxTqOTXtjjDtuSyCCuJ6KLwO1LymSjfPkD598GChHy+XbL
RAi8j77QUqJdt5DVzB0UO3wGQfGcTInDNi/usdd07bzRQv20cU3H80h3XzPVzNDVIvytE3DfJmlT
ftLPPF/sus8OLin9NTUq5llNZXKZ55I7dSoJDpVzuZN1TAQkVMM3LBCiQg58etDw/vw00W7xQcXo
uCupjrpJKujcFZyn9pLj51uHtB8+NbOY97xAsEzh8Put4XiGKwNDZkN4N/uimGt67VL/d+i5y0Mx
LePRjZFlVjWxz71XRP4uoa1361K8trqP9xfdsueFFTPsrJLcgo4sv0XPGZuSfEvpb1NhWS9opuhg
rh5fVDon15gyAcILldrbRi6PJi51AtHPpq5OQ3MjZgwmtF3M2YLx9Br3y/QQZKTecjAsq5HMOUHM
gQi/RYXWzpS8DaEakrdnbt9N9UDPga7urreUYPcdB9alXotBZ8loQmkEbz5XsEvRxBuYT4Eco873
+8w345tDhAMuhRAWkUQf8knbx+ELEfZ5a5l4wcgS3GXOjJYo3knCAoFr8fy7a7toEwg6+kiGWcYb
yBw1+dSqb9fCFjT5KUdtiTn1V2T4qTl0/oQJiNuXJo7UzvduxFi7uIU5RvQ0MxzF7ZbAKgmf2Ru6
f3QBto5jaO/8WJ2Jb3rOKBzmTTO+3UtZkKIqf6/nCQqzgx3QVnfGoWwnTtGNRvwJJ0VGhKLjFHPK
/DNGufvYj5w33VlyorT86er3dr4tiDT+qaCw/bYTR/LX8JxvfLLW/a4ZXiTBu4eBm9hhcCdE5etY
vUcVkzr0S/FkN97ARn2KjlpbyOO9RDB2bCq+qOEV+7SPydMDcqJtt3uBTkf4iKuTOVVNK6Eh3uvQ
/S40aJk64dBBrX350Q0TcN6uByndUFhpmuWB/C/zCfW4yIx0n9A2euBo+8dP+gcr7eo1qtEvv4X5
yBdOFMprneeFPBWGQKchljQuuzjNbOxOSwZ1BuwUXYrtTnM9AiQZMEvNVCFDR0Za8N/lxAN94uXK
maUmZFSd6uT+ositF7dmDcnh9TZovCd4b6PI+iJ9x8kJIuhXkTa/I/hkiBW+wwkkpWtAusXTTPXe
3b87XTlGNCuJmMmuXpir1cGrWAWVn6/HMMMVRcJvB1+EkVdnzFW6qP+a3Mk/ljQ5kBsYTlogi8c9
os4ATI6O+yRh7C9Fy9ZfOT9zw+OCwVzteWxfJ4keIUiVbxDTLotpOAfaHeBmaEYvyQBzMiMxy5Vs
f7ZlNL03sTCb1qaTEsE8XusWpaO1luS5HeP6IVIqvGhf6G3jyFc09LeGXe+utqw3NSv1GPoNi30K
KLmfEijSk/9MKcuZoOb0iGzjc6Uxi9IZeMlgtvwykgdi79XT1ktRFMjHMgYRWjvWEROpO9PDJadx
2BpqeF79NPO/HQeC+egGnNxARhxhN3TfYnDxRoeuy6hNQ98R2MFVZJTsLHMGu6Ntxp1k2DuES2Uh
oczujpVJ8KxJ1p+1V4SEYTPvqVTBvc1j6F5t1eN8q9PxtZLclOPiO6tYRuY9TDF/MArBI8juD1mZ
AdQqnBF1TRVEwkDZQ51OLG7ixnW7gz2DYIbzP+7TugNW0ROBpy9GfvsOAms1Y4EYgTCuGqe0/umQ
BF60Z1FtDXydPwYZrbLr7jkC4LPvwNFeKDgYb5ETwJYjwohTViSoaLMWO2tp/vU8p2sd1Ovz6Mf9
ljxiewBGrm4soqp9jWB3MsJLDibQVBx3Sh0LBzE4rLKHUUMSm3wUaVlRYOvYRfjQ5uNy6gcOkyU/
1p/F9/DjQZuAnO11KzZNJLmdKNhONF++TlXMcy3t9c5KxvAN5zdKbQr+dZlj3C7O0o43D3MoJilA
zucuF4ZZYuBOGGYHZ9W/4KKhVBc4tLPNi27EMkSb3Ixz2rHXnJA1rre01pztrHblsqy5sARDdKER
7zHPlBtt6wQLdVR1X54R1QsvEtpkJ5/aMJ+3ylZOqEgwVZG5u957toXPw4EYQkkFcZCCUq8vlImg
xdn9o3Szawhw7ll1oXNGkAgpowP3A6ivSh7RdSkLbvrkZuoZcAEdEDzELOo5hN/AQ+lR18nYJrdk
MNc+zIunKgnMIz8I56POCTlr59MA6UWhbkKCqXjrz9V+SIChBiavLkMNGgC/ERM8e6qLT3jnOTC+
/HFjC8UTyWN6TWUCANX4kJaIpx6o3/Ye2LoQr/Z7eOdwHP6x5v6nzAjGrFw4A+8IU2kELF7HT0bj
zFJ3emVd8yok2ajYyVUAU7IFgDdzU0BaCMhp68JBzxF/aXIf0xcy71g2Ik5CB79xXyDnjL+agtqx
eQgs1LP2M3AZRla2aiiH7bt/KAQfj4x3M2IkhyQvyKkHZe9bq+riKk77YFVxXAGRp9laLPO0dQnx
YjrjD0K8aVvQ7OT9xwUrdnmHgfPyC+v6haVy8Zo2Eef/IJPixmCv5UNJFOhjTr2wTdZNNJTVuuO1
6eAtmlSydgFtml+F6VFULHdkB+Or1APk4wVGfZZND9+ZyKtsDsAZawYs2VLBp/rE/QU0I2BJa1yI
IHJwOBfGofsKktNtN33hjdFuqhzq5Sc14LwNEmXsFasMKhfcHEpBNLritTNNXu06+jveqpY3PEpl
1WymaS6f2cSVu2rS0cliDRYdk6ZMDHabTs8bCqf8714S+MVYOPLrsodky7uHLj6+6I/eRNhLF8s/
oY71Lzwy0RccH0eeVbgNjp0mv1pzF//yVPAy1Iv3z8xyaOvGI904pf9Mgh8dkvqMfNOx63hNCi1G
boJwfnCqBTRS6XTiZrkuDUsLFbbHOm9l/6DysPpT0XL0Yg+Ku35gYhuPVuiplzaL5GcSj8I+9mmd
vqQMsHiG6NHB4pj7dDwuQTU8ynGIF4K1cRPcMum3qDqgFtWPkBYGqJFium4rA+Ae9JmxVuD5y/ia
T4IPESgvyo42Mqsfu9hYKFLkWK+UC4BRSz1pD29x0LXWMTcyin8ZS/YMaRZXD0VOMyMKmHd3iGR6
0JLPdRHu8DTMUbKnFwvxhphj+TXz8trpLMNMVhiFU6+C2YkxoE+oIUmSAeXUGm6JttSOD8w9G8tu
8YcBXNK5+1uOPNDvj0TV0hbE3NccfBLBj4pR4TiZsf+HIy/ldaK9b5m7fAMv28BSjbFLqayFeoVa
XC0jrOFG0v+eUODSurJY24OY/wa8CK6FG1AThq1Av0E1lC9EhcljQM+6LePof9hUP24DKwFjOGZs
cumGjB/AccGrYV/9q1I1BCXKR3hy9WLczw2rWlbvitYYYGoP2g58VK8G5RdeBxKQN4zi99A1xWFo
WE5lY/chh56HqWhOqmrAenRF19zMRDM7HA66fOPc3nTd/XgFCPWrqqafqO6qc6IdB5umMjgdfQA7
IazFVRJx2uUJTaNbzGHTTQ2ScDvqkx0O/r4puWXHgVNvwVW0pp2jeqHI3D3Elq4uQFy5hC3auODK
mHKjHWwLLieDS8JdeSw85yOfYvcb2ITzTwr+cgctIL5Nw6wfgxb/Wh2wS2lKqswGCusP3pJmNy8b
liO7mSvHbhczPK20ezwJfMW0Hl2gK7DF6gdYMCIR/oGr37v21Ce+aYypL37V6w+ADrxmEyjwm96q
QUFEAx6GhMafNY8o+xHXjCAGVQ0fft1lt4gipIvtTsMG20N1EVq88URyb3cE8Kmn6AU/mWFmdWlP
Y2co7i2waUCls2uAStzl6UWrimxVf7JHz7taOfX08wDRubF/T3M0AjBMEB0c1NZTaS8QZYUKWC8m
zlZVkBsXJIo1926JKwQhrmHrtrIdmy5j6OWZ7/mHztbxMQP/wcQtGr1beHitJx6679kYLjvjQceI
SKDfH47Ryh+0+0rBX7WmF7K6zZ7wwGoNxBI42txvuix/bCrMAJoELoQ1we0VgZbnaSno1wQWcWmd
xt0iLP3TUhLPMRTqxzr322kdmYHl7kw2oCpUd+D2cg+sqhVcNQ7xORcilZuL/zr7YbCFLgSeVhO9
En3/Hud58tdUk+NjSqWWLxgm984yqP6ZmkVcRx4B2PkC5zaUZviLT2H62wSVdygscDWs+F6l6BvA
Q+H0YLncZrShvUau85x6vXpLgnDLWwGysyvyYxYG2B3xNvpug+OQvwO8JyiwT6yimo2l8J8IS2Sr
eyb/NU1n0jn59GvO4p/BE4husDBhIufZTVMpS+Ssa57RLYdxV7ccLsLOeYh8WBNbSU/WOZgmXMSN
rMTursKuLI8Va8L789C6JWi2wevYBk/sAqYJnqktAcBloorPWZR++nEcO2ssIuY9q3KUZ5mpG5cG
dsRGZsC0tT7QQk1Oa2j4Kw2L99DjH0P0U+7OLxcM8AWeTtteyOMOhQC73gQQQiE4B5dABuK5KdI9
/PF2Mwt7/OGqtzYLJ7RrWg3Z1gQ4TmJ69GgkplEEIh/Eot7In4mdwUGLO19sAKcNbaKsr5GVxVdW
ReNNodEfky7EcG8GTghNRuJFAf4jnJaU7kfFKoGil+DT7kJ98sJAnttqkAAZovgP6gd6bEyhj7Pm
JVSyXKlGFf+uZEE0IkyKpXzw4QjvTdYeK4d7FiSIzJ4mK1q6B1w4ehcl8Dt2XQLAgu6RFOYDMTWu
MtZV3dJcuVrCL2OobljFJhZPba8Ncp50WdxbIgZTyfL4ECyud3TuNOrMkvpg6SVd1yI1D1onffJe
AM872UtEvsZv1T6jInDbBS55MWPaC6QpFe5b1i0zFDO7dE40HMaS5r16jBpwvJKIJQvTlIp2F1jb
aWlwbuzYkGAD197yQH8mTmfIpi3km0WL5Cu1UbNJC1pTMu4NNZDmb+H3RP5CB3fTapzzJn2hTN01
5AQbdfMqXHkbqjV68G4DQ439LgFW+C+OR8PPgwV8hkmd5e6QbIOC6oUF2Yq2l1MVTcq6jQIC/KXP
cB2dZSHg/QL7IK/QZnFh/jGzK60nvGR59MIqd4Tp0khpfs0yGDJsYIllFZ+L1YSkKhwfVC3ObnR5
G+YZ/Yhe/BPUtpP9jYERgm2l0XLD/bQcFCfYU6+apVjNNbKGHJpio2mbfizdaVnbPs7rBHH5ih5D
V4GDtfBM4eL8aHPPH2K/a+PjHFJmszEO7pkpqKOt0xRUo/e43ofEDja9LcOrwfxb6nuRMD4cYHEP
Kavyv2hJ7benZ/GjLJV7iGeuzjZlOk9/UCjm30s9OidD3PpncITxTjAM6vy5mhm2diWd9vI0VQ3X
3Nwp93edxNa6rggmeDijWNmEBjNnmFlAcNQ4/9Ux49IkJT0K00wcf0WlyUjVEIoCh2QwwsC+BJrJ
yoK086daWD8dMwMglRj/MFNB7y5Hi9PIIZCG/zYIvJA2Ba+5v9gDSEUpKXw3mPa+x8y307Bg5xVN
mrBkV8yyYXxQedkOTzK3OpCm3ZA4LmhCfW9jGnI6Fj6StoNDjDtB1dlvnKAxEhtbUD0PH5Y1QhFC
psXL2T5xXkw5JSpwcBm72MA1W0mtYfaPMUXXH5glE5XufN/0r9KtqT7GbGgrHPy4RiIWAHEPjIeP
KU6q/RxN+YfXup2/MXU/dRvPC8dHBO6xs/jT6XV+jUVrIEJF36wVhq+yWrwUMNa9VVwEaErzxqH7
rYu31SyL6INHZZ59dB2jmG3LLj/Qv9je2alVSJn3EDioDKVFr8DKzmFAM4EIEZntAMBgeEqpAc5u
OIqEITdQh4P1/N/vvuT/B+bsp/pPeTXtnz8GjMH/BxZt9w4L+T9btK8//e/kv/2P9uef/2rT/tf/
9j9t2kr9m+Yfbjwf+iLVfP/RYyTkv2HFdjxbsfPQjnf/N//Lpi2waSsXOIrtu66nOA/8h0/b0XBd
AuUGgRLYtYP/KwqLtu8J3f9M4nuuo+B4YdJmZeXAYpH/W542wvIGOUhaRJecytqHUVT8SWQw+puy
9dSJp0qycduFLJWLbE7gTpj5nV7uwjkOqdUEaxs+/t+Wnswr5ZeFQI006aG/Y5vceEGosGy2SolH
c+MqwfJ5qOW9PxfmPn2maRv9VmXUHP3OegNjqdYtdRNnB8iezXYmbD/YYcDhgAv3O4To8OrVpbOD
wpGu+aC/xBim66Xgog58DMsH3rKiO9YcMn/ghOuvOcpI3CReDp4Kc90qNFl2ZHqc13wlsCopSsOG
6Mt23dau+huZkiVh3sKJ42gsn1UIuUyAeiM3L9gxCJWSBukjL1lTck0CjgFFrIYgliTKDTvHeDIZ
fYZmKdIjpnYo1GEH2I1K7ZwmXhqj02sSxe4AAHsivAGUOTOXOJuSPVxt94K/jOcktYzqE/d0Mr0B
NqaaYwnT/OwlXfcnjAHGEnG3yw3G3AkhxW3ytymukg5/VBCLK3AFqMyHEuxn9itrKtQPFvm0pBXv
ZdfMAdzIMSx0s8ewIsMbLXjQLDeqrhsnJsk09M3wd4wn/E0g4G0GB2JZquhDB8U9YCfx7DZKFTrg
C4vYfpaUv1ettSna1q/tC1ZYPyvWEUpy9IhzNK8w27meVY0Cr4juqRZfg38KnEvqc0RdLUPfEibt
ZRjRsGn3v8fRmvkLcwVdsO5TFzQ24GvWA556/8GnfQmJRw8DCzpn0h+h8iOLoD+i2KZZpqhbMZgG
P31P6e0Kn29w9lr8vQ8UDciFkui2bAmW4fq37x5pKiSBYXTrvqfe8GIkrtNXxnVqmjgmaJxbKp63
akHPXbFuGYKPIMj8G6Xe1aOuU7JbdmyyF09P/vDqABVWOBfrtnsfLV+/UxmV/o7tUsinphrq7wnA
ZbKn1m/CJJ2Q3aHTO4CTy3jx7NcaQ1JfW0XCEbPI4rcOM+W8H3rfFLgCy/GXblUWYVuzkhmvh+f/
6vDekVeiYor9K0eKce3U97pao5D7TyCol09DxoN0kUM1yeKOxD+tgLP3ypsSN9m29Gj3G6uMxic/
JlZwQBKcMd9IFewEPLOXGif5m1Kza21Cqp2+yn7gzx7Y/SN6ZX22G8YiAJhOrdTJ8fHulwuA7DX7
Q3Frkjns1nRnBW9pDBBvi3M4pgsZU+xmtOoIrGY0NtN2iZpx+bFRT8dtK6ByIvri3juxR2m6AwkJ
AmEmF2BKysjUT74T2ghai5UtJIxrHGMcBiH6jg67gqfiXhqMy1d4v2mYzeEmQvmnZWhs61ufp/SA
1X6CAbvti5gyicZj71/gm9hxYMApx2ErKLZU+2Jurh0d/9R0LhwQ3eInz3MI6BWllX2FvUhxTZWB
tCjSdly+lNAZO4Ctkts/9RL5Z9G1eK7dyT1RBgWMHuR4+tfz72jtMa9ySkCQMOEsLjGc9Niirvc0
T3D5Zyp+NfEEFNaCzig8nwDr331rdj+XRUckDxe/+uAspL4mZhf0v1Yn0cYp57Gh1hC/MJcKqgK2
wKQzK/7vKN6KiXo62Ocg1edG9tGZmAuTeBQ1T0uvgw+LByvUl4B7aBcbWRwrr2aRTI+aoTJ7CImU
FWNA6IwGuYWpZZKYinZNYRIIHUlJ5xx1v5HYGZy9m3IwS5ScRVexI3EZavEoWgmeeVRS1y/NisgB
l89e9GOIFgLqU4U7AyAY1B4mZKBcyTg7OIJpbELOh7pqD/qhrnRaJTw+JF1sqyzqxu8CXXabINGz
3u1dFoE+/l08/ClB4iaarbB+prFeMJvARi+w+JMCbPhMO26ScYE6Gko7Lx084aXN1dFwTKtocJfY
4laI6D0qigBDWGxY0OEtgpPLspCy4KbNjqmyGnDavBadh9IuJ5dWjN7h96UicgDEs5slaHweOz0a
kSq8OV3lWVRwfr1X+4WA0BHSB3Kj0dT3+LQ9MZ5p1Q4BLSa00U3ZsyWRQam6kUHRsOV3rF8qJlOy
akc64B9kyhdqlaXzrUaGw+vsUU2/Uf696yKik+GaNAHCto6ptV0BV6UiwA7BXr2kfhX1D+QJvPGQ
KkDtkNa67m+uyu5m4d+Ztuxu7tJ6Wxd/4gJL4Q6raHdfreTNTP5ycr9RmeLlZsHvpmwwLxYF77yG
C1HQtQ1EHzJwfY6k22bUnWCE5raI8fX5SUirOAloj6Wfb3Wu2dP4VPHJcA92IIoAXapPBt4a58vc
6sU8GYY9VlRFxB63TglO7TwnL8jysv9fxCpKeRwLNzb6iKavC/rV+gi2Ng8SyDa9rWhx4vdc9mRQ
cvmIj2Rynxe7hOY55W0MG3EqNc6eKXLuBVOD+x11wqvZQbCYgMDoYw4cAauRPJ19rItuG7xHfo+y
ZvGWUOB8yL7gIwEfT8VPZiFyCkIN5RNltKwiAB2rJxu7CoiZ3hDGTO8nsl9sZiLExaIfv/KGPQv5
gCl6VLSxXlUdYg6OJY/Ndkakjdm8p4UBIen27reT4PG4P3Rk9Y0Gn3zmjkGuq8vMxyWeTos+FlbU
JC9BHZdXh8I29W6lkzdTTUwhlXviyQGMIm+YFLHKOUH7V1b8UO90rVOVUKX3Dp7OZ3XLENH7VEWw
cpI2S8UxX3Z+lwFeN5AlqcxOuCOSCW+rbMQpknb6i9C1rrc+7V04OLkW5+ehmOLouzdL/p3qCWP7
kmIFxohd3b/TvFT1tuLImxxnMXTqFtG8WmPZV4rOd86GIRGLqZ9gkcRO+ED1hV4oW1ki55bMFOBs
l4ZqKhoNgsb9xpDSd2CgVPls6sn7TslONFs2z67Y9ybhUikdhuGtGiXOwxGzdMbHtow4T4RTJMN3
n9oKh2jT4VqboeYMpKgtsrQDOE9c73ZEtDpPRf7JKpQDThEXaCSgj5f4aMi+gTXQlA1B0/JSihfz
wfAjisbqsfB2QTtsRaRQLRJrljvOXfHFmUb3o6QP6sl1rOLmVz5NNCp0hEJ4GMW87vTAKdw4vIKB
mKp1F882v78/4CxpcimazZwFLbKg+VfYpO9pSxiVR9HukunsKUN2z54cR4Uu9V9lgGo5U4Y0Bzn+
bXeakt2U4wMLO9v/d+rOo7ltLk3bf2Wq9+hCDov+FiRIisqyLNnyBiUn5Jzx67/ryDPdIigRI++m
qsvlfrtfHhzghCfc4dkrUJtH07e0v2E43/YuJcjBvJe6Oo2RA7eEVXk8tpRtCPDNBu0Ur8XHBZE8
vf6dAwx/KNpO2XWebAVniZoWnya26rjVoCZ9hSHC0Wkyhb2vdvgFo6Jw51VTewMHrP5JktzLOE+F
mMmL2BEnG0lGjEXVdLjemc56gZnGqrd9QGQuDArHWdVOL6N3LWWTj1bL5Pnm1sYB9mIK9IGMt+60
ABn3tDS2RhJ79UrFM4ybNk1rbLg7DUgifuMXeUOlc+Vj3Q7lbcoR2e1jeXhGMHHUYeyXAcoqxIv4
qNc4uwveQWVd2uBIrjA/oNqc19hzrGhkIAWf5XR6idKd5zRFGysaGpZEo3nw30YVINRai8AXuES5
3ecA/Ht7NjXBeAtym4NnFA0i6Lso+KaBZzobq6mG77EcOfk+7QQhopYkrdw66BIDMjP6Nj9vgOqg
NFBYATwVcEnN6lX2evsn7/uvrE1vYVM19b/+MePsCuVPTiqVzBNgka1rM1G7WFcG1VDo0Mc6kM51
TCjxezB6noWkgGemaoTDZl01U7c7PfKhtpKlggo0DArNDgelTOI7y0PziviizIpsPQwJjjjxZPj3
UeZR00ng7QYUFLHZIUa+1UIoChMhRb8wd6E99zoT5glwnkHU2lB001TnipZc01jNo4uxLlLZwwo8
xSevHus/PHa0Y/1f+RtvWBETmQ1jaCbS7Iqp67JsCimtV7RojNxJg3p4esYwFRSGyhr1+tZEx0Sl
+SStHCkHgu9NA2+BKI4DRSmBr60Dy9Q/62Cjij/m0+8+0fG8dUuk/rZhQgg31Zm6FaZ2uYf0fr6e
Rk3fKibpe+aN/t3p7/vWKJohy2JRyZQhZqPESoA3eUD2AAkd3oaGplMBkm9BFkyIHx6+XENXsHmm
bIK4rCXPXq4x2KSNkY2NC9VWgDyyqtpkLeX4gB28ny+s2eM5WZauwZRXqNGY/NThp9RsKgSNB+VZ
yhy2yAgvdSN7RVcvrMxDLTexN2xZV1G+tA2EfDV7Nk5XyEigluwNz8u6aJvjdwEeaUQAR9aKbBNr
TejtT38u8ZOHL9K2ZFOTkcc0TXQyxdRfrVIHcQGu1hR7VzOrf1chpCED7s2FHLTmZxlQ7A+uG7r/
YI/jhfV49A2ZKqKcFpM1ZJKr2RkElqtwoDZQR0C0m5OaKj6lohrUIlIVkfrt9EQVsfAOZqoLSofO
W6VPZKnzhani5paGik1s02lcOw12uc06SsbxwehSwizGt+48IzAebbrV2c6oLO86BCHw9fSDHH1k
noPDT4GiquLbYM/e+FjLkapJRgouDokGSE0TKYSCi4wPxiIGnYTz6+LKeuO8NzltNUDVHEjGfGWF
nobpi91zGDWG8ZjmFnYj6zByjNRNAPv7O4cWIL1fxI39dEGi8Og7GyBUbcOAXkt8c3Tu4E4mcuAA
plRneReyMQU5SaFd09nXSWE+9HbRfjbQmpBNRTWRo9Cc2aIaa7PFCFUJ1liI5xdt21nILNnmU1LH
kVvZVAYXBpydDWJArhAOPAq+zHA+YOFENPbbPBQ2PNRDI6Nzk+VTdbZoKBurlsVtLcrBCN0enXc2
gvSFA1K2idNiUzkRaF+9DvAy6lU6m/KwdH3NFsyfAcVwLFbLNudHnonLTt55BeI4vqZ+S0hYvwwc
QVRMDJydqAMFkG3DhfNvtlIYVMN9GGIdzH4ihPmJUBsW1JSx8CnG9j89SjBrJ29/4qk8LHy0NwZC
/dyhyoW+OSLns0sqGEOUMCpQbDgU4eKW+DR3cCmFMojw4ukF+cZQJtZbpBcMSItaPTxge7kf5ZAk
APNgsGAvk0oIT11HTO/0UIr4rVdHnHh/tmMLtReqrSK+OxwrgU4ZIUSAthY8WYogUWZT8Oyb7ioq
cW859ybLv9Py2rueUlKtlWKAbcQ3Ip28XacnZnJVoJ/eb04/1vEb0HXV1FFtlnXwvubsZWdNZxdR
HVIixpcZRFiFlqzdYqAp/vbxoVCi4T0zeevoZYd4Jw2IEgZrpewerLZ/6NL2AfGHh48PQwjJ3aUo
pmLPZxSBoiqygJJ5o0T4ECooIwk+NqDLKvmLl2fTBkLWnpXKIjr8pGErW2iE2P4adiPG3uHkXduE
H+tQ/O30rI63PGIktKA4qB1V4a44HIoCC14pKlK4xDrRGdVm9vfQYfmcxpwx9Df8K0PKuh+nR53l
A6xZgnAuB0wIWCDW/GbqMjxuI63215xwTr6GwdJd90bb3jh1wzoNgv7LFFbtPrFp5wBTTRfi1TdW
p8X6hNRkaw4Xx2x1kiz3dilp4v7vCvXWkhP1Ww5CoIEFkvJAp2d7PBpTlQ2oXhodbn2ee6RpUrSO
hQ5aWY0PUipR+Dabh//FWXA8EK0+i8gKiwduQWP2MZWot/0uQJsunoaXnUDj7K92gmmyuV+CYltW
528Po2sckg2cNEtzQqORb/SI+QusAvG3j746k+hY5+0xneMQpm8a29cUuOplHZ2LvZ3K4fnf7G0W
gk4srpAbWgRoh7sAL2ty4ZI+qa0H+QX11p8pej4XUdD8PD2fo8DBhIVLHEjsTbZENnQ4kAFvv4oa
yh2RrsCWNvrOXZ7NG4NgsmqbCrG2fTxIA5gizLFNQDcuy+6xEa1/s6P07YenYotc2nRkjijcGw6n
kvZ5SScIdn3caf4d90t2UTbtUmZ5vKQt8b5UzC00Dgpd/O+vUhXi2zDUgwYnvtwEUq4zt27X6vCC
XCeuieBPT+rN4XQRtlqEIiiiHA6HMEzmWSOlUjXvx4ekHxCgHikYJLhFbj4+lGk7RJKktMiozdac
Vk6jQmsAQ1gkydF2dsIcrUnS57wUXr2nBztaEhQBEHHTSdBB3h9lfGixOSNFb2kVebK+lagEbeSA
xffBUYgadSE9p6qsB0OfLQlpiqsObiS6JGK51VRc3WK0P/ziGIWXRvVPXMfcWYffCMJcJ5n4UEGr
l9sezWcbkylZS61PxJJ6uVB0OArCGQ0QB4cQAT+h42zHDq1W26YPQQZX1fBR03KwC7JWfsKpnX57
hGDpx9+ho9rgSbgpiOtm48lRZAMlROnopaQsmWrnDg6a1x8ehXlpTEflaY9iJvz/ZByOITxCSvPG
CzkdSAeBapej/9GVx4eiYGMTn1G9MWQRCrzawGMzVQWgMXZUWqKeQe8Ue4PIThHQPD0l4yiUYSQR
mSGyB7qGPw9Hqn10CaSAvZuIsxtxZTDcnqd+T0EjXBa1Bhi974v8BsR2TkNQR9dFgRgFvqOSI3s1
YRsM26cmVl1lmiwhTYTiFfiGmlp2k4YbIIntddt0xjcD2Q0IikFSXyOvNj0GzkjtgPLj+IDyUF5c
lHjSxlurxFeexq0e3tHSpu4H24LkP4jN0t/HNZ2GM/qXX0oPA9fz1DP8p9poIKaqIst6GPrKu6am
XuORUBoIPRtyVj/0U2H712i9ecihQeS6LX2Ieuh8GcElRqPQZGwdi9mNnsOOXPFhnF9Thx0ubCu9
V12/MoezyR9z+7oJa+VbZEmEO7bVUv49/TmOThzHpuxASk4FjYt1vm/qxK6HqLUceGvEsHUsZTSe
Ftfx8e60X+5SuouUW4158gj4uUAgk+tBf7Fm15LBu86clhgSzOa1glnQQulsPi1NVki0AFXJBOiO
Oq+h5xVoO8szJGAjcf17cFJ9l2Sdf/6xl8coQiTQ5ITj7jsqI0e2FE4GcI9VNWiE4iFh1mRI6f3p
UeaXHaM4YMyoAHIQUJKbHddwu9W2DmQAxxnCktBghbgScgzhKjUXE403XhwZGhuU0J9AeB4uxFEB
+SWHG9lCnlrlKdeCT+PyzyHwIazi52WXuKvwR5XD02nmIMXXLnH/7/+Ql5xi8nHfRzJePSc/w+5X
fSA2K/6VPyhGCw8mg2vOoIRGykk08j8mTJb6T1Ekfil0WS8h/79RjNY/0d/k6uAP+ikq4Nx/oxgl
+Z94NnHWE7RTsSeUUp2P6M2KhfiqxMEB4uiM8nLl2zblm8OTPRyHMQStIGPk9ckxP+XwTNao6tE8
SWjnWlUVXijO5asXdPvn1183y2brVadJpQEkoHhqw2pkvx+O6TlDkKFiidpPmcWukiCGMGaghk+P
Yr05DIEFxwoMIvPFgOrV9ah4BWbHfSCD8gB1Y2kbzTurwVxjU4TZZ/iUx1/iBFjlGpGYctoAyQxx
ho7RIlmN/r58wEBDss7N5LoAy5Wvm4byxIr/yJR4dGQo1lPhQuSrW7eHDo+gJiQYZYP2kX2pXOOw
Y+WbvrsQcqTVykSXPMAOYx09xz+1Z6yiAJ1J0kbGjBfpXdqlP8YfZY/2rAvLXMcSxVTdcLqwnEt8
kSfJXw09fBLc8jZWBxnU9dan39bROuCbqBYdJqJz6iKquA1evay+gqWgdKyDUkVjQ46nTdDjLovn
+afYoAluTP6wHidzoVrw1jeiDeSguCjumfmZn2QFbpo+w8qoF29hP8FrdOpioRKjzYoiLyuOFgUT
w7mMpacezq6r1XEoddRHAgtLXhdorJ7tgvqqd3JE9H8g4l+oaLhXz2n2WCfXigEsLgVBs7VZ/iNA
jPWwqvS9gpYn5b3byvkSo0eeyTeWeq5Y0Hluwg4pjMnbD/3TqD2YKfTf7slvr4f4e5ct7J83pwPC
mT4oHTSxiw6nU42BNaQWju6+vVbMG1SsMPeKtoF/SXF0ndOShDG0M8xkjfq/O+TOyuhvI4P/ykpG
fNHetcUNaM6gvEimZyP8LQX7rtTdxBrWVQ1X7jKp6k3R7+Nyg2WgFV07ukuiSjtDiGTcmS2ie+Dx
24UIYBZmvnwmm+4j5Q8WoTJP4RGg9oYe+Qc3QYkZPMi0RahggOTmgUFuO3ZLqS+s+3lb+WVMsMoG
xp1EH9Q6D9+lZkwpIkXGBK0YS6DwOQlj7zowdFRYQddIJdpxYdye5Q7HYVtowc6eLPf03ptFWuIR
dEuk+zTyKWLND6oc5rRVZebgtvArsKO+1Opqg/Prjx449+7jY5F0iV6y2O7ObLq6ZLXEuhwgoMsQ
EKYTalsWQnI58m+93G1PjyZ+7eB2YWY0WF669iqkRLH9X50qY6Fh7GwwkNpol2RFaMqieLdKVQNn
pKR6jC1rHcU1miv2wpZ/42BhZErWXN9cssbsXhuGoYzLxmCKEUZKPcjo3diZ/sId88YoXOyOyT5U
cNucL1j0/dRMZ45u0MD/b7MSmQJdGxfWx7zVKhYIHV2yPDp/0B5ebrpXrzEOtTzTWvR40EDe2Ihn
oIcGSLVVcKtBagCk1Q0oW1QeB9BOUtMvHNJv3A2iCSiqulzWnDeHX3FyeoDgKKW5cO+EPM5zSbMX
YagOqdx6HM99I3RZwQujvnEYkHRArICfwKjzyATuL7J7iT+hSDjEu0BVYOY7CPJiMIe8D+Rzr1hI
c98ckVPVAt2AEKCsHM4zVsrY7wdEUqIcxQdd6TnEAw8vEro760JCQmSKHH/h476x+Q1hxQkphYUE
9uJw0MJLkRfvhtFNlRujwsbLN/E07Jz892hrC8v1zbFQJhX7ns0oDEFfb0dP7wMpjhkLqYZtP4bS
Jh8oGZgRxmmjpCxswbdGYyTZEc1cTpvZ6/Qa8PqkqiiFtA/dCOxIR3Z6rY4dzkn4b5w+ad7aiaJC
z83BfzhID6emyf6AignsLzVEwFMdpB5/OJS5To9yPCWVrj9dd85rfJHhEB28wNafel+mFuHiDKLD
ePvWdfH30UA8RdXChZvp6Owke6Rt6+hU++j22bOFoYgFLlrzbiSHD1UVebu2pRMH6O5xrEUNq4vd
WulNZEC6hS83b3yKJUIhkwaEZREucbIdzjMYMYFAPEEEGOGPqcoe6gj3iQE5SCCFCHbBJ0CuBxh2
n247H/ZwNdUPSBstbY6jHclz0KAAnC+q7kSIh8/hDcil1n0F/WFqfsKmyjeFTFHJi3exilRgCBlj
4a2/OXXCUQIBIHWGoc8+cVTaExW7Vna1GL6w0BzrS+fORNwa6jQAYytU78I271cOANBV6+i/s84B
hDouASFmBrmW+Agk9QbZH7Uek0bN4eRliSqQZaHMCwu03YRpI5T+pXM5KlGgtI0bwZVcJZQ7t4Co
PsMelzadbJ8bTnAt6V2wEHQeXQIknNSFgWdoFGyxO5k9DTJc4aREkztCqqVAF4jTeF1mo1v2lQls
MzhPi+D36f320r87CCBoIVJCBcVAckC2O1uIqm9CSAvt0ZWVHFz7bwCgOJp9zYtf7Bk8mYwV6tAe
7jrBpja3zvSYmtd6fC3X35LusW33qvQtwGwSYwbUve9CYXTZn/k9YsLx2sp2FA5j4xfyvjiB6bj2
JfdeAHJ1U6j73H+MxqcugGR918dXQ31zemo0CXhj87mJg8TUqOkD4pyttEkylWjAisGNqjNdPpfI
Pi3j52jfpujWVPVTmSFjat544+c8ufBsstbPOLahZpMGpDDGddU/Kiiu+uWdjiZT2Hw1211jfbWL
s4y0Nt9hRzI627LcoSeFWxENg2QNfLKQ1v6mNG99yEPNPq+3Rr/1on2iXbKys/ZO8n/C6+rUC614
zrMrvDSfhvhMg6Bruq15pyl4P7na1+EpUbdt86UL7pPkGokvo72E8GIauDEZwdch/NpNCA8DSrqf
9L2GiV+4xmET1eHe24zU+KG7rWQod/AtRuO2qS7UDsTmQ+6gM8C6+tz/iMBeh58ybxP6uzhZe1Ca
H0CwZ/JtMF0TjqORjtpFPW0cOIHOljTb0C4QuhXw7ww/RPjz/YPl3ZctZdhLq9sRvkj2XoSiCCeV
1gXSiLZ81j1hWTCgNI3aW4NFrouD8qXhrc32Rla3aYxX1qpAmV86R989wrdFuQ28eBs2+6n7ngbf
h2wzWitkquTpTK+2VoqDFz5jCs0aW3uWzatyHyMJiatFt/EGOnlnioF37n4QkrALN/zxgUn2RPdB
9ARkmZT3cJfa3E5pZhE0BbmGpoiCPxnYv40vpV+6KFHXNuf6wp14dPOKLj/xr0EnAriRIOO+DirQ
cc2rahAxPn+B/ISOg52g472wXV6qQvPtQmRGXV3mZlIEv/j1OEIrCla5Nbp9d4OsHD4RpnqnecLx
a/qB4bMtfyuqz2P7adB/avqvGiX/DqNMZPtVeR/UML5wQVyZWBF0LlQljAmacGM4u14o2oJwqV3T
/hrhA5O1m677GtwJBZBP0kVaY6O3yjfBHUmLDj2AMBDzQ//cukrRBDa3wUVz1RgucCfQpVO5dnYI
P12X9yqOm0D5MagLXeh2+R0lhdxZo5rqX3fJZdGewfp10tVewzYuWyU/uuazHd5nmJSNv6etL29Q
I8HoD2cRNj1SAquxRG4nTGDhfimmH8C5De+ixt+sc+3xOkSfvEad/GtVXRfBmaqgGOsO3T0VAXqe
DWoew66d3K6/0nDwzNgiq6Dc6vZ5XT+hSNPcedOXPHlI9WGls8s65ZuNL0yT9ueNgqIZLtOm9Iye
rl7cAAUEZ5G5VQlp5TxvzyxEXMafp7/4UawFsFIWvUGwwuBM59COJm8Sq0SH3u3NqHSNsPthVNiC
SgbEBQ9dnI+PpijcMdh+0RW3Z6tLNTO9q9FDc7MeSyKdKl5fYukH1VhxMxxQTo92nNEBhKAWBTAI
pC4IjFlsXMW10BkYR3eywSKNKSK/voYqKhqZaI+z8szYGuATxmvkZO5RQzIWrp83di1hMrGsoYAQ
RNrpcDdFVpEHbcx8h8nhOk9ClPZUp17YtW98QzC5YJKQABYvdXbFqYnTaToSiW5qGdtkqqw16uoo
OsPoQjNmUhde63GMIsaijgN+1KA4PouY6Lo6adth4lzlJmpx0rkjU+EiEcHLNHM9GFRryw6KhTN3
PkmhA0Axm4q8gNDzt8NXaRfeVBrI/Lta1j8VeY8Vhn2lTt/LOpQWJjjPCRiKYVRCYtBr4JBmqzTq
hsxHeZaKs+K0V9x8RYxYlVk6D0K2RvXOu7ByLS0ct6fX6/xaEQV7m6lRtgfkwFMcTlGRkGJDL7NG
55tDsEzbaIUzl4kiB743Vu/Kk2QtDHm0Rah5WGA4SESIgMnKZytUC2Q4dZ1FzdsoEIWRqitE1F2r
H9HxleLNhDRRHKkqWVG5H+RJ+eDSZXhahDAHZFp4oCLEBnpVcwkTyYf25OSug5q3FcFPanMimmqk
DNBMzqfTL/h4DRl0e7g/qSMR5s7vbRWcN3ABPHsl2KYbGfFLuMRIemIDuEGmZlq4s4++Jz/IHoEf
Qf2YZtJsclhgNBPhJX7J9lAJtRm2I7qabomqMpoO7e8YWvjC2n0p2Ly+wJHxEDQBAVCkXnaEygmN
WlLy1kvd3L6dwq0TI0zlXdrVg1VqN20lreSCOA49tAqpMwfjWNTH0kv+C7IrU/8tjreTBM1wNcnf
gu4B0SDUeLchKklGcdnmV/w55tGmd0hEu5UFyYP/r1PctsoDv4FINT9Ao3dFxJvE4l+V0nQFU3LK
Hz74LZknAiTaC9KEPHK2WWzsdIzRjjN3LKp7r6+kdVnoKOkP2PUasNwXFurRmSBQsyRmNDcETtcR
3/rVQh36YjSHAA0Erml3hPvLte4gMlmomyRJfk+aUB6Qw9sOZY7TE31zZHDBxGLgQihiHY48KUgG
NkCq3DGKfwUgJDZWb+AY3AXSDszZ1qmnNZpr6uQsDHy0W8SUKdNRx+bKRrHkcOBWDYF4lFFI71De
jbKPBH9okQKNjQMJbanIe9Qi+IMXshRdVESohM52S2L06KI204CERE37qHarCt21tB72Rm+O13k9
bDOny65pX/mumdS5i9j/wu55KVgf7h4qAnQpqQHzjWmRHM5ZKyxjSKthcDV0mFKMIWUJ5cIHpSNG
VGn96+FGBsN5Jiv+506ip0nfM9zrQb3Lkj0LfsrR8JDji0bajDFCb1hyqpgWIKQNUYYNkt0jkrK2
m61s3jrlnnSb7BC7j1bxkLFCUCvaeuUzLRGcwdlM/MkmVPC+qig74H85JY99uG0QnicJXmkFg116
/DSyIRiYLaz5tz6JgHCTVNNbgFIxextdpNg+sJ6O4vB1qAyoGhppc5GQHqBCrqz7TAZFkhtu5Rt3
eVMjNA4La+GTzKMNke8QQ9HaB+YFOGpeEfGMEP1zAnSlS6TVhInmYGO53T1agwX8usIy3Ze2p7fc
8crnEjbA6L10azlHD1dBYiPy1lRl607N5EJizilJC66VTrFClxduCVoL/NzBogPHwvUggAsMywV1
OFyftTguSH3jynfaj/wTZ4v8CDHdHDexf4f2sofSC0bhPzKkqWkyVm7eXnaUYuoV7DZEZ6ASyg/T
hb8fMldJ3RTXQOMnf7bDl9a5QQIsQlFHwQC64cDGg0B7FuYuLCFprRquo+8LSOAG0kKbTP2Uj08D
RuPBuELGIqdTKa1TeU26wp+IWyKSgFlI1K70cl2nbgSKtaRMQk1gY6hrq3TtzIVILPwHHMQAz6Rw
V1NgCLYY8pTGDkUkDXNFYmEPBehVdqvdTLcNJg8IUXy2vigNgkzgy9ajdKZkZ3q0c/Sd7v/MbCwO
dlSEp2uHRKtb05Wg1KTem76bm2eYZSTOdWFsq2pbReum4krfF/W2UXaZjAXQNYbaDWKODkLiO/4h
dlBOtpvU3djsceAVbt79NvpWRzeaf648FeFKDtbBpXo9fO1/pxfmN3UnXWa/sHftYmPjGzf42fXj
Za41qKBuYzzExx9V+VDEP8L0LsXGQl8pt4ji+co5WngSwjny2vkZXE0LJ/TR1SAWjnApFigoeg2z
E1pKFIiI3sTCqUeWgVPg/WJRatFqkCWDFpzDjddRRVB9F09Lc396lxzHji/Dg/oQrQcgLmJdv7oT
QyMfMMhQGhdg3yavohXuQm4PvFmC5MrXMuiwdJgOICpK275L04+mBIxv0qCnEgMwmBL64fgKE47M
ymepISKQBkGDQFF7j1ELtYpsCbR7dA4RklN+MbibZHEczc4EOwysxqpxB4j0yj+rR++KuvkWkQUw
J2Py7DcsBmTDuoXTQRXJ2+xwYFwgPDb3IpC92eGQxmFZIQXcoCGD1qXSqQJVgYYmfs76jlM7vQgN
TSATlDVd/eGmSUxjIyE0uKZzObkpYdomT4KLqac6k7XqL5Q97XPiNjVFbLkLtk0oUfULkdRphIf9
6TVy/NYIIYQMHME9iMM5hgIVdbWTnL50O6m8qIwWCXlYQD0xY1snwjIl/9JHC0m3+BKHb4wxVaDv
AuAAEH52a+EYYdfQcNCiaMtpNxnDzjTb865UL2ivSByr6RII6ui+gEtNLwNqrILaI02Ew4XYeUi4
6h1AJcoRzXkifU/QLbL7Vrrux/LzR9+o6NC89KohlDjybB0CQexqK6xyV+Iu2pUyNTIc0DhnpE1k
tW7mO845YXG2cCUev1TWHhRHgesRfMdZTuyEwjYhy7GlULtyVSMNDwhG3iWeOmIBhH1shFDE6Zke
hx+wnqkT0RmDfovogtgar86XzKgVPPHi3FWGTlvRmUGmp6PSaE6tt8/QxaI8lvQ4z6Ygk1u13GZ2
H6w7Jf7wMYvjvMBOkaaCM53ncW0RY7hUaqkrxyo+kFhfpA5SWXqYrr2yx2mUJTyYgTsY093pV3C8
sA5Hnr11lP9bC2c9RrZca7C9TeeEDnYQhrVBj+z0WMeXyeFYs21TUBW2OM5Sty6lb6NNqh+0GuBE
f6U111NzieZPuYW5FSyMqx9tV8blWOUooN0LDvPwK6ch1iNFG1Caw+h93Y5IhaFXt8SLeetNEtYD
r+CiAKs426L+ZES+FKiZi1VJtg5RbRm1Hn9aP8QHIViCALyxdIEKCzykYD+zT9XDSSHDhohVjotL
NCQ/QjP+jQwyeuSKd9Vzc+ReucmJqYPEsvb0A316FUu384sywOExKB7B4ADU0PEEb3j4CH5FC5HL
EV+z7hvKSyQwCMnSTY+ySzi9QOurLrzI8fddNbryrI8Sri+U5/EthRGFsO9lRWEDQrqab5S0+zWR
1mztADUQdJQw8giyhdv8+KrgeS10JLguSDrnqVeLfqWmgFV1g0i6KTrc13292MKTcRMT2Z4AdU+8
wJWFC+poXeg0fSkGgZClDg7F8fAt2Wi7AQ2JYleYgmxRafsm9cPa0a0vWhrbfzMYdBUDFRdNcEgP
B8sRCW26OoixBqp8Lu+YRkOsPLUF3rg0U0/v5+OZAVqEFkvuxvo7wv8CJpL7KqALgU3096qss7PC
dnb4dbgZki0LH++twQQMjFAUMje9o8OZoe+HEQXuFi6VyzP00neGh74dPlvpCqrl79MzO7qL0AgX
HEfCMa7bI8L4KA0gzTDtcHHkpuYUQQ4pHftZuDkoqdXt0wC8xukhlaUxZ3cRcju61YUUQ2wPQALG
Ubu8MBt8p1r5a1srGwoX9JZLZRsr8P6VoDpDStU5j4nc1xnuVRO5mTlI+oXl2RhoadYC4eJo9/BO
6OBTpqGLY8K+OPwAw4hwH9VIXKcKW3LbREtu1OY7BCls7dsRqmFwayd9sZACvDkqRXmkDyDvI1By
OKqZW5jZ2nboxk1DPzJ2qdLEO0LlErMwHNnG6lGR7k9/CrGUDs41IQIlugBMVaTNs5mmg4kfgprg
ocvm3SfS9B1t2aVuwwv25j+j2BSgNBPJJcEqEJtnDquSEzyOnZKZeabn4GNz0eB2eFZGnbXhMHlA
3l85GyWMSFtH+Ynk6NdRny6CAGNKqZ8K4R/4XKOzvvC+D+/oP0+FdhAxCNVAttHstGpzveo9KYgo
eppXmpNeN6WHhVjto+hLCu1oT0HoX4bo0ywsL+XwrTMyAkyUPgmBNHx0jwr1QebrLY0m9lzYnCHE
hinIMJ5VZZJsx7xSdzJQ6NoARuwpfrgZh2AT4m2d7zOjqr75/fR4ehHMcs+X54Hfqr1EDQAmjdl9
PkRSb6HEELmhbpiuVmogS1zJt6qNU1PM9/N8NzXOV+A28iqNKV+fHv/wOPjv4alJQXAUHKQ5bBJh
YbnrIobvaqAMuLGgUlnDIJBvy9rBDKZDSvf0iIdb7X9GJAk0hKrTUR5YDNgO07GIoHOoQl3RGW5Q
nEQhDvffYNQg4mH9hgHRn4P9Q3yk/x3Z6P+adjo+zq++gPvcPP/Xr6wJm/H6Of31r3/AOHpGCvD5
kHHEv/KHcQQ18J/Ux+Hc8/GRLxGN8/5X3fzrH47zTyIK8PX0tThDXiqW/62bbqGNzmVMtQTZCEjT
AoxW520T/Osf8j/RGuK+BjUKOU/EP+pHCEfq4X6V1BesO+TI2QmRoWKG1qKn7XHaCs/GbKRi72ET
8QnuZ3+B84QBtEdXpS8mwhEoY8MfpbNTxvvJt5U75ItzzJObClNJvImTHjPtNfweSPJB06hXYCXt
56Kt+30gY0+38ZDoXKOKi0ui3odNuO8tXJ9evfbbP2fuax7TC+btP0fxf6YyKy85CCOC3GwpTyaE
00iJ2sWv2lI85OcMCS0zbiTgoGZoSi2Vxtq49KuiVNeejaEh6Km2+IU1pP04ISiO6045QJGNooae
eOYAvfJSQ31CDdu+xqvA/sa3TnZBqGVY7BVD+mxPE7LlQ5eWT2Pf2NvWkqUvbWfrl9Bsly7vw2P9
3zOcV0f6vqllEhNjHwdOYkEBnZofqp5RaY0iVfoeaXnyxZgm9BUr37FB9ENhWNIVFCnkG293Xlcf
jAxJTzuf9po2SbeE5spT6dTe124oofSf/oSH0eF/5jcLDzypGAyz7icWlzb8sLQx+x5WknyPQEFw
gRHokKxPD/TSk3prNuIJXpcKItrxUadr+5C399vSAvtT5VXyQ1Optki8rPGsiFoSaVPupbtkcKyb
2Bk8/HIqX36wnVKmy9La3/su6DD3i6mI240O9LIqVAobklyPMJJt5aeCweOlhwhkvvCO3tmw88JK
LgeB7mOVuJtCY5c50zkKlAsKAO/9tPjnr15KW/WV6o1TsxspUvhBdqbExUJc8N5Pz8LhuKkwv+vb
Zuep5Y0iB5+QOP7LF6IePrUTlFoUaCVPXcfgn0tXyzmk/00dfeNEee+hZ2ejpY8+Xvf8MkCcbYAi
8JhVC3nQez89P6vMBGhVmjc7VaIVq+HCJbfuXz31vHIRIzgwWXYP0yyWt/EYwQ1ZkuB656mteSid
pWFKcabeOaV2F6jRr8rT/+6FWLOtj8F7M2V50Oxy2/meE637ZrkgNPHOySVou6+XdYb0ETrjYllL
OIGb2WRh8qwm9eehzPzff/fSxdivts6AcLvipYzRBB1iu4ZeOs+a06d/+U3FB3n180nUKWbvsBLT
0THhyFfIP2NwsnAavvdZZ5szc+xEV+K4wfTWX082rlFVufu79zLbnHWipzVmDMT6A7QF38eRVC/v
/+63Z9uzNvtKQXu6ASha36eFASVjiSn33huZbU+bwnXf4Sq60wbLzaEW11K18LLFgn7j5pkzGycJ
YU7ULDhUwPl98dJYOfOq2HlMum46t3wj+uTj97lAE3hnHnN13gqj3DiY2FV9Wq0nxXfDcanp/95P
zzas3iq9r/o+r4hkKevpLQWL2KR3XtFsw+KXhyOVU9W7IAZxZYJqK9y/WjJz4kJaeLqKg1a9o33w
2MjdV2hLC90k8XBvfVfxnl5t0RG5e8tuinpnBZGx1XRsGprcy/ahE5ZrrCyks7+bwmyzRmoXYoPl
cQbjoYXjloGzJkYsC6vzva86269B1pup7vBV1TL4bHq/EJhZaI6898uz3eoJ6dURLOuuVKtx5XnD
lxTVl7+LAeYaQgXGCGmJqP8OFc11ERW7RF9CPr7z3PPCQeCEWaAUZb2rDHRywkJ3EGWYltoN7/36
7EZV2kAbQR7WO3OyL+Ji2CWS83fvZN6AHnK0LPAdZqEYFtZsZn5e5dCl/moVzovvQd8mYw6EZyc7
HaLKyPb77d9FoXOOcO0Hft91bb0zlPTRKfXvhbdE4nrvbYt//mqPlrWhYuwz1DsVInts2+tKXWpg
v/fTs22JSXSO/jcfMkY/olCf7NHc/t2rnm3JHE+TIKg5s+xM2wNv2NTjp4VfPqwV/TvfMmZ7Ukpt
bchy1naHqDL1USSWUuLcdd8HyZ08as5lbQJbREu6pK0XB5F+o8DgOLMaX0Y5Z8SKC11Q3/ja2oP9
hKq9vEowxHZjRMxucyv1MBgLC+s58EbpU4gp+Nn/5+y8duTWma59RQKUw6nU3eowyZ5gb58IDmOJ
QaJIKpC6+m/1Bv4NW+/0NP45NQxNK7BYrFq1HsfE9NnVYgD2+4xKZ0Agedl0WALwUWvoq3dKMo4J
MNns+3+pCsT12l/KD9udZtbuZx+zJsaBp7+D8nWaB7OID56m4yvhERjMc6ohg6a9nzyZuBPbKuPu
Z8fGAjSl1Bk++wCaD7kW8fyxDCdapQruxKzKID8s4XVVVOjgaRV/LBivZQK69UCgrLAS+iz9XAn3
s1v5H7z0Ku4E0I+hPY/PtSIH5vNNLPjmykf19j641sLFvK4GWFTpcukxvxyR8UeTXLNLuLDIwlVi
4PWixQQG1yUFDCT3gHLJs2p8/NgPX6XwydCZBQRMXQaiOomQHIVffWzPXg/NLD3w7G3X4RsZ0SzU
ISZXmAfg78d++Cr0NNDndGODVZws/pbG9rToaz40lx74KvZo7EoZ6n54mSP0hbDe8WvzsbC2HiRo
AmYAcPN1Odbp1ph4M/Nrm9Oq6P9fXFtbGTlTNknQJnVpMtt8Bw53zLPQhhu0qrMnjliACaolne48
TiEEozhNBW4lP7a0/rWJ+WOTOUOYl3GiiNeNN5/cYMFUmw34x3bHtfYTnmVdmKC+ibQ720TmBii8
jy3cdW8Oe25jxeDhhYDHKjCKlgGF9qEvdO0nRMaZRaDE6tILyROwyzwnZP7gA1ktW6DWwINk2NNB
/bwnBBxfKL0/9rPPq+KPN8lsrAytBLTavnrgYto6CnvLx669WrSQqSsvOv9sA3mUhIpUvn7swqsl
mybesgzRjOcBN5DBb/Plagn4QjQIVulCP3UdGve4tKa3EsSvQOorIewcwN84PAWrTdTzwC7Ghz2c
O1LTdojRko6sbncAypn7PuD1x87DMGn7642iD75EjcQbTRu4TLJq+pRS9EHff/L/inXeuIv1ML7v
dP3IZY21CcbhFqOCyxa1lQr1PdJijAb4S7+37hHgzuRoJqN2YxSeOSux+zvMZPyxzcZfHcx7E4St
Ddp/F8QtoJ0cdPar93jhE1iLr0jQ97OAVVG58PjBtMND7zVXDtD/TlW99fhWK7lmo4J4A/vYMLO2
yVEE5HfCNH4BKHq1I+ieufkS93ILIQU6R/PEttL0ziElOnuU8aT+gWled5R9pjdwP8oeEsdGyGXx
KCRgg4UbcLFdwtq/AXIGnMJEVVfe/NtPBSagf39WS+fMtBsnVXp96x7Ba602UaaTzfvf1aWrr56L
srFmTI2yjB1kmBMrQLC6EpjPl/jfRw5/jb9/uDePfmb7VJauI9LH0Ojh2HRx8F3W07Uhybd/PaQR
f/8Jm1JfJi3eKgZ3N0j18/HDH+MqhnJBYbgER6IyGNKtzb6hDfChF+qvB/8ALWRDHGHDaofA5JMF
M8Yfhiv16EtPZBVGvdrBY0gYjoo6hjsBDMvT8YOH/jX+BxYhHC4EWJ/KcoqWVFfGOv71ke8Qvee/
3ySvpQ+bMKwmbAHHqTqzAxrz/6fu/C9lW+uR4NkeYVy3nw5KCvE0mMkvCHpvV2Liv5f53w8dsuu/
fztY0S1FP248yGwMt1Aewf9xdP6x8FbZaX8kR8+ghlZR5p7G1teQSsDuwhUYHhn9zp7QXxoPAyXp
3jOud5rgwrPpqpjuLTSIH8sb186+OCcD0RDZ8YABxaAESghTLdiwrnzR5xt96wGsgkgFHVAc9+cR
liUxx0lF7YE6wBAPETRLTu2LJc+8wd++/6lc+murRd/6PdOWun6pMj3ezZkfw6uZhLfWS/VtEwfn
FumcmCsGSRcW1NqpzzakdxRF/wKgpfQIUmG2GSu8offv5e0YCbHF359OhYZrPEH+deAZ788CevcA
Nq7a2KmZf7z/Jy7dwCoiNK5yAK9MvVItGOQeWgZv2+5j0ebfM9IfSSxmIUcOk3CU0xr7uyb910qw
jzV1107nTj9lPelwhHM40JWvvv3Y41g7J0eZFeiNpvhWu/YbMkB2l5I+/djzWM9DDMtgOmjGg7LD
ygXmfoabnL128rzwIt1VIkDaOUKDDqezFp7oKHnn58GmD30ja6MVunSqn6A8Pzjd4De5i6L/40Si
Dzbq1oLczDeA/9kFn0nt3804VG0kJpivLKGVKvC/6O6udmrFh6p3XBqUAc/oIYlx2E7Tsd6OwveO
jIcSdceB/KTIih+ljEnZqdQ5ZV3v7MwMBy09J9URWyUcRz/2NFeLOtAuYPEwDy1hCh/lINFRCB6G
w/sXvxAx1mN2detj5/CpPjRKqCYHSnv8lIyL+5KGhD+//zcuRFh3dWIK6lZMxskU5lpcXspI8s/n
/PZzGFhYEp89NUPhq8f3/9jbnzVEZ3+HwMizXZANdQBwQP1Ml7kEYO7Kpd8++XlrdW4H+yA0cmO/
xArPyj6mYe679M5bSL3tUkTyj93B+TH+EQUDf4kUrCv9EqiE327U7tFa/FAU9Nbug5U/LFYOjSoz
eAwcXAPT6tkDj+/9Hx6cl8j/btyYKvr7lwOuyhefLbIUBurjGzrFznMrOIbCGwd6pIb66iWrSPCA
Ix+5caYlrXMKJWy+1GHwoJaEd2AtLvYWbpb6t1eN3c5Wtbobm9a9xx7c7VA7bA8psiHaZM2uhXNK
gda0LDiYf/VuDLtmt8Q2uAFE3t52cSZ2YWvEFx3ZBmT00f/iMs/dJRkoD1du+tL3ttoP+6h1pKW1
KmWnSeln7FQ1/seUJhDj/v1AOxUR8LaMLCE3ofnckLNFS3Ktvb8aAPh/oe5/XKDHOWtSqxpxQC84
PjIoQrc0lOxkFW9KDntd+Jk1Xrdgyn+pgJNfKh/mbt2y1Z3Up0rUzrLxkVp2N5CDAiLSBJ4usgUD
ejTu3I8peSDH//sh0JAQA8TRUDpuMt1kzVm7qO1yZa96OwDCoeHvq4fzomfHZXMpPccrRzV1W975
Yicm+Im8vy4ufCJrOeIyc9/ShchS4k9tNcdwVqT7a4iVS1dfhYuB0H5uQLwsz34WnxsnG0+ew65V
od6O3SDr/f14mtTTg9PWfpmQzOwW3QcPDfjqh1hW2SfoKZPnwOjuy/sP6sK7WOsFgUdCi3bOlgO4
ifTLlAXziVtpHlxoLK+87nPT6I0Qla5etytI0xPuLQfKMLAygP/yAuAcfdJuyA/9bHA4n3xVNF5N
i/dv6tITPAfLP8I58PT+NBDPPWi1MJpLNmvYb5g+2J41qUfbiuUJtjfy6un0HBzeusVVFKajdgF3
ipdDFE0C8oVOwU9vdslBzlOG0ZIY9oke9+sjCdACHCc3KcC/gUcHICRlGy6Y42GD2JKs4hsx8w4P
g77Osm+anJOp3bqsbf+p587LhbMMdzBYkvPODbW+MaQxL2E1x/c+BnnnQrdcPWSqqu8HAT2sqni6
Q3LFbu1Qw3xpUVVV1DaewTd04CIAO9JtQ8i3YYRhXTCP0S3lGFB5/zVcOFbDjOrv9yCcBnQtCJfA
LcTqKxaMufxWzoIZirBtnG9YRfWhUx6cYgkmycOAkdsYprGPoLyyF2eO+4cG9aY8rsKhmM1stzCr
zZyigpHp72Fsr81EXFrOq5BPe4HjVYyjdXw+/KL5edu1Xn0l27uQwaz1lo2LzgCAXONhlLW9DUwa
3NZBOHzrQ3hk+j6LNu8/7As3sRZfKju5Dq3MeJiN4gCtA6FmUe+58iovXf280v5YUdFAhR4NHw+1
F1qVV8FCOMTOln4sRqxFmLPPfFBu9XgQnuNb4D5C927oFfuEEShTcBGILTzvLEpKvr2WRpzT0zcW
bbLa5Pp5CGTdwW+2cxL2I/CaDhYgImWFETW8Zlue/WR6dlnhyLY62e6MA/rYuzo/5T+eZgV5aSWw
Wx96N/tmZHzrjNJeufZqZvi/DGON/craVhpTNyPsM9tqLDKXTqehkvxn2I/trm7rEcwCN6tgI4bO
O2vj6HYZ+vn7MFQQWXzsBlfxMENaGqbE7Uqs1K8TQtQGbb3h2h2er/LWi1uFlaxKQViUyXCYZYDC
bsBONKmVv+lTD50UpUO+jxVRp2qiaoNeF6a0AwHRV9cJBk9M+MO8f5eXkrm1dSEy3qYZudeVbQuH
JswfePtUSYu0G1oSDNVJtu8E7bcueuQ3JmpAlgqs2OlG+CXGA/gGpsFtXjv4mWj6w5NDN3POE1tf
aX5e2NzXYtIAosOuJ3NX1ikYA3UwsE3nWJ3PPr9m5b4yvv7vc1trSAc99L7tyHSYK+T6aaX9ATR1
AGLyqJMRGipTegwsdB4Udi5mO08UR4xmapat0A1eyjgFj8pAIXRtAuLSAlhPqnPWz5Fu0C2E/eny
quKsecEclUfzUZl5E9bic4PK0YaB7FV0Pu3hSDC3kcqdirjXJkgu5DxrD3TAOlCNUY09qOGrN+sd
q2wR9naTJj/8ISnn4Rpe5kKqs5as6qnSxsKhEHghp4SX2bjjPXMPXhPXhVgask0EjJjf/94vfU6r
sFUvSRPDDMXbAxA+7OC5Ph85ZhQ3GNyYrgSOC7tlvMrclqVF/S1U7t6AMVHUFUxsBz99aYH0PqJD
Wm3fv5PzL34jgsSr+LQkqLwMi2hLamFJYeDzV1+Lv5cuvQpOCVcmdiZceoKRaOYdTPrBQ9laxZqO
o4WxV8hLsP3UQWI0GsSJ5Zoz4YUPaS1khVIY4+/E8hIDzP2cs/g8QkaUCu9QkLf7moMZsW2T/tf7
b+BS3IjOK+ePPbAJVR+0VPIS3ee41GxKfoEjpF7iGJmLoayCG6HmMPch0IPgf6oDNwHF+HmkNxOc
E+EqkclrMePCl70Wwy6hSusoVnPphCRP4NIW1nxjqmv9jguKo395cn/e7KxtuzSV5qXrBs6umc9p
d5CqKctNWysCm0nSl+7YVQ8OTvFs1w9q+t3IaL7WPbowyAnjqb8fN7cQUaBgOpd8FjAN5l4+2inX
iYvs2m6z+B7Yj62S3X0w2wNEklu0ruD2uUBoUW38pP6NcmihqHMa4CkPYg7vMP5Z6VvYFG98Gh8j
ya5U4C99iOeF9ceHAVPVmsee4OWEcf0Ni2BqaCmJOvS1Cay63cXeAUB7tTl/abtY2x0TN5hYvygO
bziATzZjNLo//TkQP52lHnCCxLBBAUem6CfG2Zdf3ux5Vd431OijN2l1RXnyr/zijYiEcd2/7hpg
96albjSVFnh6eDymNT1yjvnsaoroDxx76jJm1DtAb7dZMhgzJUs5Z+g+w4ql3ids7LvNwLUByNWn
WznPwNeNxNZ5WMNnpwv64DmJsvMEHI6izIyAv8qsly+DY6pHagFOVa7xXiMxGLl5f4lf2APXUA6F
7zk1VYMyT63be9r2yS4YJXS9elmWm2kco6MbVm3B43m+0uq7sI7D1VN0HB30Q+xgoGVJe+imYk8D
5jnIU90R+fn927rwN9aq6F7AYlj0dixliKNJgoRvSwHI2nhWD/v3/8SFXXAtGpYOkGdqcMcylnBP
biJ/PCwRZzeJadw7J+3JlSB8XlJvfHRrBTGAbW7HqmYsWR19H2xY/0OMTJ8/dBNr+DVbBtoHCgAH
tw3IEc5Bi8yjRIwlBqf4Q6jtcOWlX7qLcyD5I2CYttJBg+5rmSV6B2/ojWZ0+/49XLr0+QX9cems
a9VS0botzw5PbMIuGF05O1x4xWt9K6IwAFlONZR8Sar9wnl0CwPE2s1dEzl71gLxk79/D5c2n7Xc
VXt1VesRI8Fq0sIvAmdctkNHzCnEuWRrK5Vsxk7s0aM4pv2XBr7om/f/8oWnt5a6VjATqrJEtVAr
GPdAbKf3MGFbPvZu1lJXcLG0RL2mw2uXd4vk36lrv3/sh6++qM6JSBx3U1fOtQ6wYxr3OFJ17YVc
eiyrj6qWvYhF5uBwHMGhTHESQtzcfHn/p1+ITsH53//4YgV1qxm0+a4k9ZTcLiFxi1qH0aNkgfft
/T8R/3u2eyNuBOc7++OPJDCXbasY517qteiPLAEdGxAsPbuDgyY7NJlXv1ScMZgbh91d7/X0xGrg
bkbov9qNNw/zFzhHjDl5Do40QVEycO4FA6NDVI345qZs2CUsA6ijYzDpC4iT7vjsDq90AUOmrWZk
1clIvrv9GZUTuyAvaC9bXjFsgZYXofggtgGO4V0eYrzezQM+OhsZOdMvaqnZhUE0fWFNYD75teOg
jOrTjW6o3g+qsrSohZR54zRBWY8+exx1gq1E82WvUbnT8gswFm5uprm5hw37iFpvZy0cziKyl6Gc
vBxly+WuW2CCRt2nabEuzFNbH61pN83UF5KNZISDuWUnuKerPp8j6ro45NSwSUf59w5Hh66oxpg9
cyGqO2fh5rFzOycnUwiH+dG14baBcBeuvvPkPvratJsUmsZntKybMhPUwb3CouYh9v143oompPdt
U9PbCAYY+0rrKsgdnXXF+UicohcJuwu4emj/tKhI6TwSTrDP/qWijmmyyTpG9jVtDIgotbavnDX+
kcAHVhRZ44xR7lIyp8Vk2yz+FEmQUWYztGi5LJ184NaGP6sRQJvWPeeSLUYdbuG2JWDYC8Px5yho
QUBFsDPAmtR+jC0Vfqlw43YcCovrNuuL1INZCNUy++okPD6NNGyKzoxnq+Fo7nMGMx8/120ybLOI
BZtxbsQepSa2SWUwP1HQAbudiXqU31vMRwFIgjlpjOl18hQqHvQlMIlmQg+x77ucdNUSwLVugH9b
NI6k3dFGiPlpHMCKz500RAjQnoFmGuakoggabZ/ODcLPPuqEyWnWo2c/JbiR16qf0u9tPSBh7RIn
OuBMON3xxG3wV+EtUjrNBOpwBH0JeDcJTrqjcWpZ1E2kvEImzPM2KYpZ3zirOXgmCe+fHelEt6m3
hPvOxv3TYrRbTDAyKuBmKYo+ndwmRyE73kFKD3ksPEqHsJxxYPzu+ZWW+UQtPItbeL9uxAJfPPgz
J2fW7NK5URERwJG10rAqnrAmWrQM2mifGqkLnPC907AECp6Zfl9H8FsdVHszY06qEL3BKUH1qHxt
iMnS5Hfvt12DOkQ/5rFhptk3i2WbSofjvh+Cai5o3ald5nj1hL7zZCiQTiOc8ix3AbehZ2ROnJo7
OnKyjzPZgJ08Zrs2NgDajIFND/BFTdMNl44HeNBEYYzq8ZTcE3ATbrNQBnmfxToPMkeD0CLIecYI
/M29iTJ+GhuzwOKceZoUSjHyk7hDpe66HhPV97CAmn6Q2ixdmVDdDds5ZT85hnWPXMY+uRV26oC7
ij3pvugh++22tGk3HXYJ+OJMFfBa8OuP742wdO/M1n+VMLq5V2FM7yPfp8UcxS1IqrZe2nzyHevB
9ZoAHh1hkvyFDkzdoxwmP+Hnq19TnQ6wPUbL/nF2Mv4UWQ4zjzgFsnpoYdkAaACc8DLPegdBY9jK
z5M8RqNRsEyfAwAwwxBXXghch/B5meamduDe40vrPaF9n96LftLburXm8xTiuIOqJEs+QWKpiprU
vrPh8HfbCBFn99HYoEOrZQ8bT6OO3COqSMgokb8l8haj0nzTGfCK4KQIymG4uJ9QyEy2BLUvOGo7
3Zg7kxNvHIt3EEOQu8fsgbzPHNO8upI7uzRV8SsPo+QnNCNIs+qm/eGJBDHAJSFMvIH4KaYmwHkT
ppH3shPhropr0W6AqUTsT1iKSc16mbad06uj8gSco8liTtncs09uOHfbOFX9TsFoEH7SwN2YnLXq
LkC5J4nkWdWYsP5mhqwk5t0WBmCHlOLohYn1Lth2CwyH85FN1Y0K0+lXNoHhNgpwrGYZ1Zu5rkDe
pmHSwgOdgsxmUtEgtkZxUbtmuteuGve+6LtHQQMfyS8i/5A3Jgx2gorWFD1Gako3HjjMzoeFfUnh
7fQEQzR0OLJEuEUg0ibK66Xpnpt+6NAyRETMSV01DwPHeFQOLTYwYZ0CaU9btV30Qu7OEN06R9Ev
eY7mRP2eQA3ZoMsLqaizAGA2xH0EY32CTQ6CeucxlBxnjCriyXd/1AHwc9phB8G6pVhiJ7uFFSLQ
a0NPXoa0Ndi0YL1cjODZPLuq6o+pTaN+4/qLRlgcwaEqhPBBoh9HKI8QLTmc4EHAbB4in8ViMxI4
rRVR45iHsJnRooKfMs8xutnukpqFRTf7+k4tdXLrKvxi8Clav6h52N0urMeGTiPdPoglwPxE5WUP
xnOmQwOTKKDFopQiAyDB1oFR6a1GHSEPMWoFBvjUd13RSZeVTkzTb1CvQDGSROqnTUN2C58C85XU
dDw6I6u/Z1UVlFlGgQ1f7LSdo3pOMUZIMcuQyAEUVDr7r65K6iPoif5rExqxD5FXfB7mmGxCDiJ3
xn2BMv4UlCZO+mHHU9E9o4Wmyrgagn3FHCC8hJeWHdwOTypDbT5NNLZtAwu2Ackb6gvczT2fi/lO
yE6mn7IM5tqbUIT4NuKGZRyumBGDXRVLZ+dXDAHdxmS1GUp61n3lYaTSDUEu9snUGXsO0qr/bqD1
PNXNNDxK1FCeEVJh4F95Xmc2fZaBfY64iPALlPZDI15ZFMh9O2H3mVw9gLHn0xsKU/JN4NQUnvxZ
Hd8w4CsDTK5U5jFmjYJnnkZw5yqURyL5/Mn6hu982tTVtqtN+jp6LNiOblylx5nO7akTyMnAu8sk
YBZEjGh2qzDoiwyOHZ8GYj2G1n3s3jPqih9Or52vgEIknwediJ1n/PigtIMB4c7xT2OFOXlg1iza
dZA+qpcQ/l4pamwZUqzAM/YbnJjQk1gyk7BCRd30jfpZvTVJw+CfyagEDTMJeoDgBL5Y0oXyoeZ2
qLZiGqNS9ZnFFLSSJ3eu7J4oxu4NKqbdrg5DB9b/jprzGe1s2NmKCsi2JGbHWE0vo0iDzblbOqHG
l4ibLkpoAOxjF/1wPWjxMFkowl9DLWsAzCoN9/coAvMDPBA3J96c3jrI5oF3w0jVGVv9LEOnHXcq
rJ1+xyQMpeoK2DcyWvgCyAYjzbmpegLHwB76jbxPe4xbaw2PMXBgifA3zVjR9GgAGaO/RmTbO+RX
KDIJLpzTHDsAPcLHgNpcYLCb5zRcSj9wBEAHWF2i8ANK23JwAphGh6HXbuFWSRcowUhzm2TKlBRt
F3ygtOkmuEdO0RECvu6nE4GoUMW984MExmk2NRi/Xe441XQL2ydn4zQJmwoknoTkgePJooXlyaaN
Uq63HJI1nZOK4yCDgTg5Y3eLNOyWw2baYtYXysyh4d5zvYTRr7qHKVs2pMNZrinnBxBas2cqrd9u
BiOQ2xik6osIQa/UqK4eQ4tYvgwhJJEGor+EJyiCDlPc3fiOF3xx7TBuEsQ6qNEH9xbupybN3aHJ
4PzGAt4XaHNiOLSDdgmINMaSXe1b6OuCtK33WTt79x1vGPh96a5ONXvlapblbE11h/wTK0nRcRsx
+wrXP5N9hgA7DvdBr1Ww72sdf7fV2I+F7Y3nlwMNQWdUvSPTYlkosIiOS9gdJX2P6VQ0qWcsScBX
dk2HqXqBo/c+Mxghg7lyDYUJ6fWU4xy4+MjWGs+5M+PQ1nc1XP67CC5WW4v8ad5mmYyg5sN087DT
43Dy20SqEjN3y0+44y9y9/4B0gNvCCfFt06Qqz5PagZfYpE0eysd3JiFufWpQ/f2jigy7oiX2O04
+OMx8pv02zhTHRRSjNMBrYgB5s0EZx6NZZ8ki3ELKXUPSMR5st+LRvQIeNOKXFIPeYJNzITThq0p
vlZmQevzFoff4oHM7t53qrgtgqpGDxAe1RPwjnxw8oTzFj2HAGYKfgUbix0E8vSBMNH/YE5Q3Wb9
HDq5IwQShUaHDhiSlQ+dUTAs45MvOvbSAOYAo2knBVwFO8C3XhtgVFH7mA8dky0Ukmn4tWpD9xMW
3njTaZwNcpJCAjR4BnxcNfnpzWhitsAOEWWiIkIUhYecjS09NvPiILh7DBtjjFIwowH/BAFB9sxV
PD85iDBPc1w1+8RJlnkr0xByUID74C7rVRE+riSWh9ZXzS0a/ucMtG9lXMxLg2fMzv9XoJj/VQJ6
1RXCtOa34lH2G06Pc5Vjri++8Qnwj7cVZipOYvb0NwzI+LYgmQgPNvLt57HxEXxqiYQ2z7LIVNtg
EdP3gC7+ngvi/qPQ0/maRVBUqxkYz11PWPdslPa++ZOPMytJyC6IKnkfItCRzcQwAnWODDODOBJM
S4iajgo05TqXsNFVaFYN80uXiuzTEAX2BUfkl2rGnPKmThj7mckpOsh0CJ7bdAzvqLZ8s5DA4hVy
wKGQk4cxWvaqr55mG4PekiIe3xpOXXRBosrDCIBwFZLdOTzIOgt44UO7wXOx9KjGtu5wSoVnHt04
UBuDWbZbjjMKSEuRR6NikDjmb0QYnKsbk2sI7GPr2N3NYE+dIBFDgwVJwT/R0NAvNm2pl7tVnHyr
eDAEBYBkwy8UBQROwwTFugOK+VDCABfgvCTOEPEcLy2BYrd3z0e+MA3pyQ8nVgYovFqghtzq2Rl8
5Egw7hvvJjTPZvBIASQrOniG4LgsXM8iFtJ2hCAsMF8rN+KfJGHeSfBWHQ3Df8sNqNn3IE/h+J16
OLv7RINwl7Rj+E2C9cSgmkl6P09qp76DbzfDu6emOkWg1R0qoD8fgtCwqFBsmiHGg6/nPUQ86nHg
jrdXnm9uai9I7uHXRWCEHKcjNhSBBdY7nj3MFJBCDbbpJ0WQG24mnG4BWa75XRLDy5Mh90PhQqc/
kpmKR5fOVeFPln9LumA8c3um7gkjF/0W7qrqbMoejEBkYdYgb9EbgP1wr2mVt7MABd1z6v5TChXi
T4zzVCc0osHXVFWnb0Dt9Y4TQK5ITXu+VzqxACXZ9GdWZdVTJPsB1YB+ycBWt8GBETDAC2AkvCcz
huP94JHlBSFV5QlMQL/CdCD5it1Zv8CYepGbcz/hIeucSqNXM/t3TkaBvO0bt9c58uphMyVZuHdw
mgO7HdtuhtHXrvnRuqPcWS+SO0RybwapKQRRrK07/3dQ6+kFGsMo2EjppS8mhICp0D0GjkG2nn5E
lEdOrtBs37aaWtD1Emm/mMRxagisUKJxmjD7ki3SvAJoiAM+yOpxsdjauxv8wf9l3EnndmgwOc7j
FJ7pA7qLATZsHPUTU2XPJCTRz2wc+AmWLTEQ0gRoaOGz8FkEI0fOZNRd0o/ZY9hPM37JTLIfkQbK
UKmUHNUyJDsM9yEFpmmIQpfqePUauUwuMCibh52AopwfJoo9ddtHHWBS6EbGnzGHiVQBVnjmt2mc
eN97esRZgYVbiRL4rcMUf6aGJGrj24G8hKi00y3CoAVVzdoKuWaA4khFOUbuh+CMH3edUTu5FL7B
Luj2ZsDBr3UxGc7QX9tB757e0sYlpOxx9NLbCZWCZ5UZf0+bcw7CFIAXqd/hqBVVNiBIIwi98Wtv
eR1kGL0wLSMUerqM5Bmj+jHULSJcs3gW/9WrzHPTOvWtlsNya8IKQ6aJ4fYwBUC25+ifWAydIvfY
4BH19yjYkBt/jiOaw0MHAM54inm8hQdK8NRygw1ubonBThUNrbehM4iVKCCA5JOHkIDd+vG07Iho
qiPGk7ofycjiwnM7V50QDC14XkMMhniF8kVpWSdEwXQd7NPOGR47yYQAIpym+znOzAI1uggeWBgu
OyhqwvuuS9oD7zXqU0I0bpzDxt37KnxoYHK4nqCexTKbW4yhFZhLqPYJhuQPQRP4n6eesZuOCA1/
Pbc9sNZ26O805Gaxc7y3TQWeQ8c4dOMueN9T6J7U6Pb3anK9fTP0PUMxM0y+c4m2N9YAt1tUASwE
BwOEtEMqcbg3C1+QPwiBcJNCgk5G5Aw1yZLjEgL+PTuh2qi5QzVEdsv/UXZeO5IzZ5q+Igo0QTII
DPaAZPqqzPLuhChLG/T+6vdJjXYBzezBDiD9+FvdXapKBiO+eO2jQRnQ82ysHJq5LSN/cdLkI3Oo
NuRyz0IeBjOuLmlVAi8kg9IxlTtGuu0skt8PBKWUZw41zI0G8w0AHMxstrGTmYTvqC3MT8ejdq+h
6fhIntJwdAd8ULNY4yIAQrfeSskXqCJt5RrDJBvaDZ26AQ9tVlsSEpijlTWF8biqc6mYHFzahZ5T
oksASGvTqEOWondoWJtvyvaYMir47rOWN5rwx6rJtzkS298iap0H6nniDfWs632XmO6BS1nKcjaW
mWdkr8sBNeh81VWPaDPySbgI3rD3cW1rzm1tlJthWuNto3XGz9hM6V2myem4OAVQdd3H4+VaavDe
AhkHa4ywx0V+tV2toTwIVQwLOxVeR9phCXpqJfd3nMWUihaWTxyavu8JWOayq/ebvultJtwRo55l
T9thadIdkQneKx3J4rGtZPfomWXku8S+v5XwLntCX5qNM7NvyLz9lFkun4tGr4ijLuomRA0hoiDT
E/2haxv9XHnX1ppatkdObE61zjMZPppCDFUoanP6XG1Du2vTekk3Be6eTeXFUQgzkqZBMqfe++ii
ZglWPRaSEVdEGwcQUIXuODXmQ+pk/fC0jO3A9SPSV3ezLPS3RHZGw7RW2wk95XofC0pe5cjIWIkm
20l7NlyqHIf5MLR0P/uGqgzrKKa+/axcodWP9Bimu2Ro1bf656NXE+3D4Vw0Bedcmcyjn1D6HONa
H7XHIdb7LoB2rMSzR7n1sJkHKOeNVQiuW3qf7ju7HzbSiMRjlYB+GWvSrL4uvPQmlx4trxI+w3eo
HZHMHzZYwooszAeLr96tyhi3EYVdt0wCxuNcShrLgdg2nWzmDeMZDaBgAbfKTfSbpU5FwOXQexvc
2PUNvr19qsCt3Tab9wIwEoggVd+YrN0gKUv1UAyNvBSyb3bGqvLXhXtix7zW1s/LkHd3eVr2r64J
3qORB7FTptO+0lz8qDHHb80usQ+1kaItMThLjmJuxs+mYY52m+ycJJ75YfZsOaBVWpAZY/IxzBWs
TjMtW20dl7fWgdgWNSijH7NrXtxUrqbfdxKKZRjNg2jN+Bluxns2+rrcdhikdhjMMH9RiiRuYQ2Q
MTkkwKa+GNVyn9ut+Il70bzR09BWPpW+K6c3wcgbZWbp8zrh4MvmuPoFeOesoqDDrjbWAFGQtoN9
ccrruqCjx9V8Z0mbKuyJFrlQnh3ddkab2puq9+r7pe2lBP3TmqObmDoIDqITNsHYmI+rZppHrtXD
GWdgcuN1CGOQJ80lEI+ntWSiTPmdkeryAZogOimsTNyaYkM+VPPkHYRNAHxh5MlrOZvz+7pG3aaz
1hZ4zhi2Y2ZaKiAzbn7Gv9lRJ1gmL5XWNnREG+OGIwiFf92JowLi+eF/60JwEHVXOMq7dRq65kSb
NCFh9NlPHNsR4IiThW4sMdoPcXxIWLe73sqxkUCu0sSe1vbRGofk1OjKY8yL3MIv5nS9rRUbSJDQ
ZnR2AaRXn2MuB1vlkWxqKDW1mclEwOa/WpRvjAATnV6rzzRK9GPd9vO+bD3nplxq4yZrU+warRwP
kljsx9ROSVNxqcyYOS/b/L2uY0pXRR7Vh6Fz8PxBN0yQEwwU93BtJHOWLj2gXTsJv1ZZx0UGImEL
lOB+2q02bNapcu9mZH8eki16s6/R+u1EmGJW/qSd5sIHsa0nSVS+T5Ckew3hbZiAnK3+ajTEjCxu
kRJ6l42ageHP9D7AX5zb2KVbrh9n6PhohqnJpqZCB9bpyw5oJH+tPC/h+5ZNG06uk5EOq9ydlufW
G0l6LIq1yNC8sISNLWsxRa2mgEEEws2ClqVsfmniK4eYxCtl7onO8CSmpbuXfHqXutbSTaMty24S
Q/LJpTt7Hqwkf5PzkH4bdsTWBFA+hWUCxQjIPZe3IjMbFk+xjqG3RPatY5YZVeKpSUhuHz0u44wt
uGbs9mMQyF2/1GIjloUXDK1DyIGU7r1cc/5YguWBvkKUU4OHcZD1cIqBRTeTJRstmPLSDES0LE+N
Z/Y3XWJ0FQcznEGQrl67Ywz94NY5XsN61oTJ0dWPq5m63NiAs2JZLQx7WhZ0gJG3Kut5NXsjqvaJ
ofKcO6ohz20/GY1fqcG45cpV0CmivC3iRuNISs3ysXTC+3DNuedNclRKGnWT1AZtBMv8bnmr52w0
frhL6pIfxMWp3FipNZ3bycSIaXVmccg5L+RGxaq/p8148XVjGDZJbHsPGRbJwyQszgp6EG4F0Sgn
kjPb22nu5iNMnXpu7Jm7RY6rEI7X2ZrG9cQgpchvk8QI9Dkhvj5PK/bwBqLfXJeduUzxzpSF/hJz
7MLn2wY2A0J5PL83gPN9qIXpwwN9+ckJyyB3sc6gAN0y3svFmA8KVLvxS6oHd4PMjC1QvHE3JmXq
MzxRPsvxdMRanOxnfpg7ryhrBsUxT3fUE1mnjPsjKraCK5KaC+9ot+xlkPHxYQEAu9OQv5m+1qz1
R5nn+n3cR8aRvGPjUOhGfxtRq3Wx7az9Kcpqym66ehlRJTi92PdW67zkg+rfaX43v6Y2o/vVjvHQ
yn55LTMo3NNgeKmxVUunxz5Cp/GWzR3kRAgO5gxBwszzeJ9NshV2XWQbPA++23ZrI5b/HZeOcLkh
LVHzNbw5hWdfY7sLb3pSyqMxr5y9cq8RtQnMo8aHNXGl4QPNtWEiRhIZHVue+nwwDq2otE1E6vcR
Fmp6t9yo2NYaFtxez2ZwAqFtox6lYkQO3Dc1CZDnreG1G+iwKnRqM/qb7cjbEC+R/larBEQWmVaB
so1yO1a5YQZzNw7bxRrFt7DGcm/1xXAryjFmtq4r66PKbHNTQrPeGZNTYtBqW/NcAtTsddfUbpJh
nM/cCmpCuwRod9J6/QXpJK0ZctGal4EUHVb5IrV9m2rObjDi6UaPx6zwJ6Okjyat8guWt3jYpPRI
sqwoT6mB0iGIfZrWqtqf9X4c/D5tocZUbVWvbH84lznCDsop1pZuXyAMsgSrR1QXRmivZk2PQ6px
ZW6kFXDOO8/IJoTjx8RHgmgt0BEL3/1j5An1YIPHnhtV65t8Xe17y8syeIciPjIApkcoOUrwPNQa
DhGC/ZZ+3YdF5B0LoFDLA5tfd2AO9YAnjfxnHXqKhtFZBAPcIzantTAeaLQvHnK7Sn/iUolTg2nh
Ox+uqLc9r/ZjX5JvWwFRbqVYpA+kF/0QUvEVu22/afSRuVcNEHiMEZs+6SLQdWVdX95hp+MphoKD
32/TMd+yqkEAM9WFqVGbW+7I3NuyrFwY5cr4BRuuJ4NZ9nD5UTY9kZk83xFci/W4sJG8tEOh70ng
MkNTkuih8RKh2oC93+UuZdO0zxXnVnPim8yV+cNMOikovCMyeMN5PI1JbzymBIJHQaIEffMG+H2a
yfQpVWo6F7pzld7W4PEz28eDY85gNmW8bpI5V3Lf6gC4VMfUbJxkaf8ajnQPo1Fq7UZbyWM6LV4e
+RX7/4rpvKaaNgf2Cqcc/MUwFkJsyN7q92x2ic61TVdEeEbaeKtKhwDbbnJiHZuX6T47sIXPSEui
M/cCcwyaRHuNtH7aWlGp7QH7pr0VJZblj2uTHTPgSA6OyptfZm/KXxOECYeqNtrbguiKG6N17bMs
MZYFhdkXm9iJIwrg+RjUrsy7NPdrJ80/2FSd7sEcIpWGk5N5O93kMA6Jyi2tr7KN27DQKwjSklzc
fjU7ALGRFKdAFfWkh21ffcmsGQXtcXjIbWuNnpwJadSl1zBnGOOUdk8WuQDeNmF8ywLMX1m5Gynn
5O/QieXEj/x/zH8uuH9IEUI5Imvgpwt76cWcuGv6arILx1tG5f7bQJBzMTQH1KXi9STwwZ3ozoOf
LpKXnsy8WwI0M78V2hiU+B59zKquX3G4Boiom8OMWvPkwJLxpA3bguIX063W2klAHzJdw43peGq/
RnlE7b2Ucz4FpGW4UXy4PjA62yNe2BCWjBs0dxrCCPJGgr0LI75tbDcqHwwrrZ6jpi6S0G0Tj9LM
xcJ+k1RZW/gecQY/zFqDzoTRLu3BHAAK4CtzIObRjbi8Wsq1+OPtxBC0JM6iBSsz/UATEC4uM1PR
81Qu6YROx7GnnaPP5XSMmzyu/Jg0Oe2jAp/ZtyaUNufw+IOOR7jvZQY74CderTH2qdTOOPHioQ/4
nITYQUG4382iS31DPm4OvGBWxbozTGTua5sMIkzX1rys0EKgKHmiL75Tx2LTC9GeZjt3Pk3abUuO
UlmavrVSZBGhKLrPl8h56lSFwiRB1GTZxhy607AclcRgLLyr9qMCPQwkWxjTvujshEeH2p6LJelg
RawbO106BSRTkpUKUDsat3oWY1HAgofOppzeeWBy2w6tdVRXr1GD7PprWnr8bBaQ2TlyJxHtGXdn
faPE2LyDnva/4Lzlexo79qOtW63pZ+iqTlA6yOLyjl271uw1bIeYAR19uF2ci3Se/xoxe/sKUAZs
nLyLr1RfGfY7M052bWfqt3ifurADpONQlrG3y1jYHx6Jl00wepoIs6gePrCs5ZcESdcjSzk5d0Wu
v5tjJf3KmudbM7KXi2HNDvUC09KGdFJxF2kW51FqnRZwcjh/RR+vW5FVDWdvpT+t1Tpsef/nwHIy
80Yw3v6K/oosuVJXr7VcBhYVrDUfLeiqG9OYTanX+K3lKWR0l/SwzEAEbp/DKEdVXe0RzTSfIzKc
E+Xn/UnI5A8OKrpZSH4wfGjO+A1/DuW5ucpkEfRpTheCnrn2Z23fiXyvlSQHmDZNI5CnrU+DJb1u
jVGfwAi8Y2tKrKBqnBheElllqITsOD5h/Vh/JpkssJAGNhUg9ceO0q4bhQT9xx409S6gGgnmTut2
DEZk8L4BQ3NqWSJbhuh0M2qad88L6D1UdRFdmkF0wcCAt50XowyLdgG+Jpe78NB8xNy+yWRwn7ys
zu5qrSo/J60AAV2jCv4n6qv7gvuJCCb8ZdZ/Suv/R0V0T5XiP/9x/TvfKPZb1EX9//qPf/vV7re6
9rd1//UP/dvf6f7XP387/q2utW//9ovNPyvg7offdnn47WAP//n1//Un/39/819Fck9LTZHcdzWU
/fWrxeCI/9Ymd7V8/9/eov9WQHf+rT+L//bn/7N9Tsp/AIFZrmuRT2PZdK7+n/Y5qf8D3sqyPPP6
Dymuv/Ov9jlL/wclpSZwJJV1tEhdE+n+1T5nOv+whIQftR3LtEy6RP9H5XP6/9sVY4v/mg6ZaWqJ
+ylroebt9r5TzXDhtqsOrWesG1tq2r3ORgl83o/K8FPN9rydiSpkl8Xu8FDlmhdwjPOatirapwk4
nWeZw59CtYyzaMm/JmugoCunrQ3OKht/C261G71XjPLTYAIwVNNWuR6FlI5IHpso685JNea+wHaT
B8KwEEUQ2n0rVRQ/rgU5LfFq6L85I0FIGmLb+q2eu3urSvN7T1ekhvPSPa0UJqP/SyP5wHBjHAB+
5duo2+aBSvniC01U9k4JKKrKRmuarVNZ5F/3Sp40NLu6H+u5vDWbqA/srkTp2mrlcZrBDqHJiJxQ
ifsQqXg5W8nUvDZmRY5MP5G9EKDZKN3Q6FGgzYDev2lWzveNeb1pD0OivbvTtW1yRNd1btKluXX0
0d5kqbLvelA3SdPNiaEFFkjZ876JpuVhzOriTZl2/JzmjYOwLPOmfePp6KhFYq0fY9X3J6WuFzVI
9fQtcnOwPypnJa1Zor+BOa4/uILDQpNj+mcNjXbOhBp+sI/oN1nnzV2QxjZzL9YXVGUgziDYq3yF
GzfCtlut4wK5kfrmkMSE5bqZKcIGc+FrJNBcoBKWxnfdLOq7Qpl6WPuu/sntmqhY5J6EIF0ZyRI2
N+wMxwKoF+2mHbtHo5SK2NCnGroX1gIQFpLj9ervdhaaqh38WH6aA88jdKWRRy/va+EdDPupRAAf
ZgjvAHMntXMBtnyNNAEnz7dNnAjAgP5sXb3IKyR+7JpslAid9gzcVqhVf7FlGbvUSotguJ6vGohs
ma1fkDJ7w1M7zcjbEOUaqmF67E3KtsdBPHQlrsVGIVFHWrZJgO4h1D6nLKP4T96ZcNp/WakZEAIz
hjHDFPrPxLQZltL4Qz8yveiO7DboBHhbihgkh//K2fi05gnkBGvChJjl0lltfmoR387dl2O2vic4
A3rN27mTq3Elu7KVH7j1QjPP102UaIc0z3YursMPc5ntrVQPhhjrbanlzznOx0J/GqiTrlRyWw/S
ORQM8HnqBl0pQX3L8d7QJeyUmu4mK8phbYddTPS4mZTfTQnWY0joSyN6Bfo8UPadBEm6OkG5UBTd
S/3Q6s2Fkzg9Jm4axpX9LtP4xzWyy9C2Dl3S9m/qOqDE0QT9W9eh4fZZKJBWA2QlEqo2ktgytJPW
xzeYN7lI5QY/9HTnJt6GozEQSNV9o2UiFSq93tHvFTlRz42noaLmQN6RBr7rYLTO9pgGM8efcmqG
6hWNlutNYcEVdrJ02+9dmUFWshJhd3HxpepVRxPTWarZonmJ/KK2xUGJ4tFsyr+heJ7kqgeoz6Cy
qYfxLd5PE7wI0NEQG65lFbw95gli5Q+EdnJz4617cpGU3E2rzgKZfx3uTEfpXtUBRXmH+JwfHaal
Tl2JOBu1FHts7o7bRA0L6jILkk8Lqja+l25fb1Nt1oGSY/ev7Gl3T5ZoM4xqDm2AkbMr1k83qrln
QEnKT7HUPWNj5eFyzRK6daNZqHunbYfPWfDQAILbyyTseEfcaHbWzRo2NK7X/lQbQg/H2oiOeXWV
pGnrajxD9QF4ssWeuHldhD3V38u0Wp9aNaXfK8P+rwVBexe3nTggcZ22kVfZIe7Kmlyd6cXutW5X
4XXe25rxUlRo3Dzae3w302xfwuH5YPLtEa0p2sNlrhoElsL5k7N1auNKMKvFggo0vdogj/ookPf0
5IKEQkNybFgqPpa17m6Kmbwao+/O0kIQ2KtRPNVePdybYj7BhtZ36Tx+Dgh47kpLVoGLwhJut4ou
keuo76iK3O9Cger4UGLi7GW8qnlkInXHoiXLwEjJUZBaVt3PSwlSEmcUJUXdkzaNSzDHxj16gO9V
rP02scGo7MQxn0bSOEOoIgY+cNSZ7SyfbwpTJkSnre4bps9HmO3JQArQR59IBwBZMoS+YwZ1GiP9
rBLUPxwfbKkxbF23Ss4czyj2Kp8BMtS0k5FnhQYiswkvAErGcElcpNBR4rRftVO6exs566kfxXoo
CzmBvmu4HzjcBYtvnYx6wzZWhCIdKO/Ip8Gqwpx11ra3Rtr3fKHxIMxCBx6/3kqzhgrXcgjQBt1Y
qnfOQ/9W1K36qvCVB1kujI3eoDya9dIGfAJMdBXi677ItzwKxWFcgkTiKWGO1yi2xfLu5At2GVO7
tDM/qK9bA+SAC80prfIjMvK1DHWhr0gpJ+81S3JLEs/mcjR46eSXErFXQJ4t+H7ZVoHoCSdc63YT
28ldDHjIFStG7hgFfVyUu6QDmR572w3mrAwap9uusn1r8z6cZvEn9RlUuZmNTeKA6Ih1fJ4qxP/D
2ri3qWYhUOBVwhTlcB1GplNbaNBShrGTRI/hLyo3A6dbF4SuHBzr9asyu+dVE20r80dz+xGM2PtE
kBoIp7QPlXB4hsP0pfLmRlauC9KiYYAvpt9xhpbxWw26OO2njTmx+8G0p5AAo7m3tGtT0owO2V2O
kqu6h9hucA0tFEjKOsfMt1NUe4FlxeRr2ODlhRcmaXEo6xGZlvYxO015Xg3XDlJmhtMyTjiaV+vP
NS1uuwPuAms6WpoAwM9uqXXxQTOVX68zsLGjf7s5virojt5HIxOkNv9iTFazca3ub9EdxPAXx27f
R2XdzSJedpUF84U8wI+k51Mrr377Hgg5liF7UQoR2nww5PSnAf47GKAUSG0EgF+t6XYY7fyeFit9
AcIhYocra8J1anmKcihmxEQoqJrbDuj0LR2HvTU/GIDYwRB9J01kInFyNv0s8WjjTUKViVa6P5da
sr1mgcXFuO368jUpQQTSUr0YtgpWVz8s5h2StduiXw565+jHrMHRwWMJbQrhU13JsxBOUKEAgiRY
77HO3yxpxZXWvRt7HDZAbXv0/1y/zeJ11XJvi/LyYOfdrUwdA4a1j90jCV1+AxlzGGEjZyaAows5
1xWaeCxX+WcSaFa0j4lMmqDs8zdkROzQSfSNHX7d6Oomn+YsmIvxy1nTe2sC220QVAUaMMYg1Ie8
il6axg5ynVaoq6YgieyzW+SGj1o/LPX5bVFYeOoBrcX1Y7LNrNg6ym5u0VaLc+48NkX2IufyYGvI
GZu0eLAGND5OZPgQw0AYnbYeaPFsf7TUPtFej1IgKp/HVH8ibA5LrepuWLM5Q5d6k16asQXgWVsK
CZWN7kHk1cSRR2mUY693IGuosCvEhX2Rlb6n5RSBqeLdpYCmG7HIOKID551M31h40yDVtWhnq0QE
S9bUm7zMzlNZ3aiaoXaYy4chRorUJ5Db8skaJiYNw0ke0cLvs4lgJNLewi6teKPhj4b0J5P23WDp
WE8dnN9csMGUfDTM3o1RrzuMPaFjDHdkJJxyeJwEPZofjbHhU0Q37uu8l1UYs96WFb1QHONqi82G
h+FoKIltCuaRtGzsGa2yN35nvFVb261X34SP3dnOcGhlnXCvWX7Z+AkhPCFbKg7DshyRLTFTrXvF
bJpyrHQmNCrl5PWjvcRa4ObA6Ej/jrrt2jd6XZ08F6VAkT0Q5LKEBplMBX4uCrhOmaY/tYw8ZmN9
NWPLTaG3L2PHJlqP4PGrcYls1LRjVt1wJt3oUfWizStaGlMeQdR8KasdusV9UhRJQGzSRTcuqTQP
kOz3ZaZ1PBEHMd1g8rKatAnAdmL3wOmi996m65IPrVO32Wr74xSzb/S+raXs02395HQTPgi99crz
SCD6O+iDjz2Ta9g4fbFgOYfJ7tylRY47cei2HKB/YMV9wPF4ky1pz4cdn7UZQYzU3ximSFmQGNKz
dGDw8fRp47blo5u656o0iSZoq/xlxMfBe2Jc96SM5bAWeJEq81COy7YqtebgtT+tE8H6GjzqNFkf
Xc6WIIpeIM6PWPjEXhVP1lwzuBZahWqLk8WpO1LyQO2i3EwwKtlrUEpTfmPmnD8Gxzun2jHV+jm0
SAJelXVj6nw7fT/W/gK6z723YQDqRREmmZy2bk98bV49U8+Gxsv8yQctZy8g2M/Cs6M1Ykc42nPZ
XccQr9l6Xd8fZEXXO5a/a+NZ/6gmK+EVaySf52CSVercl7mV+WbaX6ou/XZ77Z5qmv3o2mrnmFbi
w2kZiCh2zaAHE6LQAvWckWwTnBSjxQehxrOZGW/0ATSBZVY3Vdb/zggsz3hhM1+Y5dfCH+kjaiXG
MWq3uWbuNM94G02YRRZz92DE6XyYdWgKzGwpjjKqRNkiP1LPMTfVHI93Sqr1XiYsKYDzwGltxDjZ
io6zLu+qpn9IyTYNPDVkAeU3N1bttIexHtpQK7UvNSQ/a5N8urBBgTah6SD1GRjVad/cqm7fysm9
KDljGWLmDePe48eo851jFDdI8TO2IorolBLywfa0p0Yrlj3opQ0NKE+TV/+2ST9RadvOJ8tyVRDB
N1KbacS7uEBuWJNjOOkPPHmF6MhONzZCg6LDAYrHTGIXgxRiearbvr9KuBBdg2fEmI/AB5zUPBSo
VcuxMUOAjcdOzNsJGn2naX0eZP14aiK1d7L4yWhVvZuR9O46U+mh9Nz7lUkggy7ssDnH3iWLZRAP
8jsGLQWmyX6xPKFAacXGMAEF9Ljck/9/p7wpGBZGapfJaxEVXwr2P66eR9gUH/pzFyfpqckK1KC0
kPpQ5nBVKL8myggZSbXKnxbRQ8XqvKimu6lptc7aBgDfg0V17SFc9dbYrxBGZeNy7WyKMHJwBKUj
GptFEzA6Y2rc1OgEBlc/KRtToTbGF5y+25XS+QAh22bhqfpt89qySx8mA0tW4kCqxXX0zlZ7Fl70
WOAlxnsAdpRzYJjt1POP5IJD4K0057uhmfKNM03dTYINqq71L+zTv0NFcN26GFdyBvctw/m9UcK+
uplk2LAZMjlXt9rYD/el1bwao/UsE05dB8dXE0Hx41HSDWarvs6DvlBbbxZPCuWWWVOUMXU9L2ly
wF9zJ8zuiwaB5yxvAhDsO9CyIYhz9OoIKp4IIL5vzeYvihAPVOgYAgD2ik02DTR8wVvNLm+aJP/L
XacKYkt7sLTsDjUEK11hXLbxPzoDB8/K2ZezekQS8d6u2teksdfiQFjZjQt068PUfXfGhFrOFrhm
EuZR29vqq8Bnm2xoj9pGIvnLEE9OPR5zPM7PcTvSnskwWgOv+EPF7aRemhcrNb8KyUkw1kS1ExmV
bWiWuCjbcXd1o+vERkXmgGRNS+7hgzG7e8wPXJyuSsk3vuPAGtUDoYmbHqUwUY/tJUrq8mj1afM6
EhXgG50EBOrT90Gud8tSdZvWch6rmA9xNbEwpgwBZmK/1PPMxWNxw2IC9Bny5jFLik0SpW+lk807
1TpPreHeluSLZikpPrW6Lexn4doyzFX5mrbmIYc56Gx6NbX2kvQ5/iq32VpSW7lfDP1G08S7KkWo
oWuDah93TtYFqDiKTcFSdFUNj1AdkHftvczSWejWRtlWwnwZ41mNEfcSSeiD9uRh7+rZa3vdXBzh
R7b9mhZo4cY82bpafejKlW7PdYsc+2FEdhosUYIigvhvQ8+2g8ihqa8SBiQbRnM/xMMtV9jqnMfT
pZIrNw5k+LWI8xtwAT7X8tSKoiNOyg2bleDawrvD/06AqD0FEO2tP9fZ7Nt6dR40efEokmF+zi+R
ECkJbfGejIVtIQBrOZ9yPXko1vJVzLO+dUb0T1jqAFzorl1oTQxkidSDO4KVtX3gTtG0g1nA/j7G
+uPcvQ5OuU/hx6XjBYNNS5kC+1m8WUcf/Q0gtukylKW4nt27CW8WbjF7h3p8l5mR3MqWQYWljgb7
4q3ZSRPyBiXFhYsnwjX7B3bJT3Jk/yPONR2TRoKDlzZRl6F+eR1iPNjIJdy2fnRcnItu9QrD84Jv
PMN8v1jQ049wswCw3P2HKN2h+V+2mT50H4VhfGh6d9KSZGNpUXttRUC4iZqaDAor5Bd3sKvUsyfL
UzEtl7Hvj7xSN9aaP48j6pLJxSGT1pig29TPl+pkl/KM5GPnOND40Vob90s1IGEk6MEe+xMvBUXG
KkDY/0J4KDlSmra3svoum9q3rGZqM9x22MH9JRjeovpkYo7ME2A+W+DGtx515EhykJdGQ8Fr5kS6
Fb8uTi7YdzsPDDCyouFqZ17vyu1HXTt+MVAQm5nTTsUw4MvZRu4dIeg6wrmuYWNyhW5NRvvYbokg
K5qQxghfOAyf65SeXYu7nyKbVnVdkDRNkE35UZaCNGbrahYwvvVEe7H6Er8Yfo1Qt7zfNBng5DzW
tz6y1415gXmpG9KNVvX1K9iilVVRiO5xQuUJJWzFYbPY/5u8M+mNG9na9F/50HsWOEaQi95kJlOp
1DxZljeELNuc55m/vh/63q8h8yotNNGbRm8KqCooFArGiThxzju8yK55SXgs0Zbv40sPj3mOycq/
hmx6sOL+KMop2oeQDscqJ83qpi0298Yhrx5MqzlqYfKrh+z6JFRR7U1LVodp4qN0sdPdZRPmHWM4
Uu+sy8oVjd2fOSmPVTtqL6QuGzhL8aXhaYdMfoU1HbtjDUptSt5CyIQTuFysMmjkommhCDIl0LC2
5b0kqQPyhQgP1Vcn8R/Vbri0O2+fTveJTuKI5I/a2b98MnWIybCRjW96Ur1larEPptAdrNqNLeXZ
quS50AW4RPjHQ/dlioPzKYt+jHzb0SJdaYIHRb9TeOc1prxQRXKH/cSwgTxwSbv70kMLtZD1IVJp
YzeaErmQimgCAiHAzqkbL9TQN69CQXO9Ao6pOBSmxi+RXupbCtY9N68DoSN6RK3tlv4I6a1NU8Cj
dFTxvANkCgNw6P1HgRAAGQRnChUjzjsLuxLMHdoMwKEak8Z6+BEkxl4Y5pPA+4g+inYbDwpqBWaB
VHxQ9/sQY4UNosf5fqSk6ZbjlR7ab0NxX7VmgDIi0wHE/8btzZOw8SOcy9i6IPGum0aBHiBfwfqB
1+itvVRjdFYojsiavKTZ6koanNmmZYBJUK9rdlYthgcecDcgSGEWKXDsLDs/B27uOiG5K50x/9Lq
ErmrBuVbW8VXXUipWwl/kFJ+sWlIuXHBnonJ386RlgAJPOjIvOnqMUjnGmglNqHhiZ2PTMJGo0EQ
Oj91m7MJN/rDEIR3YmhbiFOatcsVeJFUvykTV78aah0KN+euM8PsIqPlggb0LkwBsAL+QKJjCosL
JyRFoxBNhst9CS8SuFenO9uKp/YW+BGd9ABdnrYTh9oOYO8ot0WrUm2pPeqrg3oIPOCGUQkYItS/
GS2BMxnKLkA1yCotazuoIVLfWkP0QawnbxmFol51llUfUjOinhNN4jErHUhYIbJvt4ORW+cjFR6g
lNp4BYMrf7Vqimgcbj4CNbUGILkVKUxlB51Y5MIGjKLz6IIS0V0/9o4KEkmKgWL/IB6TQu2aneKl
xRXQ65kdqXpds880szzn3KF4oLd7PQy/pyN8D8eqb502D3bAk98gCV7mmtwPUZpuhni60hTa8R0a
77UtiuuJcsF3kMnZLVxDn/CM7Dvf7CjctyOltMQuEfno/CQ6K5qEb+XrFZJC6I2g4hIAVVWrtN57
WqjvcgwjjinET8kDZiABKUR51vlmcJONrfoQBIZ5JoCX7LMp1xAcjgznR6FFCq0bCtdVgwpBbviQ
GHh4uZ6EWDYAOp/TDM2dmhasvwN4NVBp/hQ04ykEA4jYoi1c/RxDWqCg7htXtswxzlo1B9fWNweI
X/qxT/z4WspQvZdRB/O+t63p3Jsynn5k9l64jdtaB3mHMsZ5N4n2uy/K5BysNI9mp5y2ql+7ngUt
X1VIKYtyYtsgYXjJijazeIil7xW8j4btwLc9NOQ5+tbTqw7oGSZRYCCk8P1thijrmWqF6Q0AdPvS
U6TdbH1gWr8GvwxS3nOEjNPL6Gnq6jTcmi2MIrJORT63UdnDogKSAaKH5/UUO8Z5WjrdRV2RW+0j
T+EmssCsZpupNrXL0u/Jm7q0IWfykT9o7fBbPKXKD9iMFFqCqhUg8ZCX97S02Fv8uoxMG1Eigx37
6qPesaP6MV1bRTDt6dSCIKfqBpY01YY7cyp0FCGdat8QIvEm8rz6DMxqceFTCDoA53+xy356ROwz
PzMcXhncVx58qXK4tslnbqlhzOwdGEOGVvl4EphUGazCBPLZBvc9VayboB0Q7oopQXUIV1ibLMjN
/oa3Dm05HAPBULV1WE3nWtv4VNSJ/u9VEMnremyHW0j8zr1t8GDfqplQrgxqOy7qpmiNKpETvjRO
UF2ZgZ3c9FpuXmi9U704jleNx7hGeABj4SK9pMZeextVhkr9ImPZbKE7kVXm4PB/IXxgnBW+Ak7e
z+gDHsA5A9D2iqijKOKPtB+ziySDZBUkHdzhNG4Q3Jn6tqBbrg/WLQeIoEYDaOxaF2UYHJK0Kfyd
LOhm910u9L1O/eJsMhXvXi2Ue4/+PWx7m2MRcFh6nKAPfJmUrn62qeW6ZaLBV5Wdfw4Cfbiq7NwA
Ef0ttUsLb0UtAFrTaM5DOBnpbtCNwp10VRau1YTBHaK3UAOdvDGLTV6lKAVwxN97fWDcQlAU+RnR
7vmXZtfzFOzDgVq73SMvthmyzjlPDG+6KI0AeYK2rUptKxANmvZ23dzqIvG2GaJsEAQyupaqooxu
l5YSrnvkJD/4b4XxFqmU8swuyIG2p5iezRdDM8AGSAA4qH3z6Bu6hOwY9taXlsfVcylkT3FDjv0R
XutwSZWtOW9yS73METX41iq1RUmE+vk2zya0rgPNu6qkY7iAyvsjlWqyCLBjr6nZxvf4oBXdnH3b
F76TmF9LMN6bzkyVjZpl7V0pS8QQ7MnaxwgMfanL4MFW1eAu8juAiGFFxZPzU74AGPD7fW8Kk45g
Jvcm6g3qrVJNrfIwVr28lr18QZVF/dlSK96E2MHMqKiZ4lkXvNcq08EEVqbOeTyIwrvVkkw8TkYw
PcEY2osadRpwI0/0Kx381Eyk2jqFqnAxzm2+UYWXPXAqoKHRT7t6AAzhWIZ5Pza58hyaSLX1SQ6Q
F2Y/5Z0Isn5qiPGZ5UZBy3Qo6KGCEV+oPHy3yUgZBzhqte2aOLgc6wl5jtY0jRc1sJ3niTYD7DZM
jyPKU34n/V1Gtey5dVJ5B0RDlecOYEVIq2Ak0KJvAJNHvXXE0kV3kd7hLdNaMDfo20ePBiCjjVPS
sw0NjZdjwKJGEe2hOm0iYAdIYmMhEac7EC/c4UgA3SR6V1+MiKbf1XpfP46ouiCh3qRXXjBCp8bB
gTftUEw5tSOgMQLxR95UYKZd+FP2dRHrgJGHLAcbX2ST2m2xXXeGjc9+uarMqqkOIz1GmDtq2t1O
I/oFG08WeEJOIME2Sjb2u1SVk+ZmRcFrQxjIfEX6YMLCaRrXL7M7StsOJB+H6quDch9wPo9KYD16
BmcfHRRZlf13TyE1hDTe3UD7x9rNE8WNlXfZVsksK9lxMo8o52iFfOxyAPk7R4pQBbviF69Yk0g4
Vya5UZ7W1FsVP2lC0okSio3KfWR0YRjuUe2BjWZXsKMC8CpXY9V1rxZY+rso0ehbQZUz4a1G/dfo
d6vNsGzf9eEj3pAleemNbraiPuhOpe4MttgZKgPgahQnuJa1YuwoEmfHsemrX4IG1QaG0HSrW2p9
aQ6Gf47klOkiw2H92xvl/2e83GwKdRovd/tavb79TP7rvE5esx/1H8i5+Sf/hZyD//HPbBatO+Df
eAvPpt79z7r5n/9D07R/cEy2bClpl2uE/f9GzmnyH41T3rCJG43c3UFf9N/IOc36RzgWb09pOppp
WZhb/jdi8PZfuimADUEogiD897//F3fZbQ6ZseZ3zkKlH8mrLHWQPcCDQLHrmRNzHcU4i3vpMW7U
6zg3d9MAdN5QvnKvXQ+ocOoV5XZH9zkL/IPmiXbTG8VbNnhb7trDuzX8YEa/Zd0/mtFCFn+wGj3v
5Vgfo0I92krp74IcUnrjpMhgBOTj8OggW6WugsLLpW0h5FOatbpJp/YH1dQv6HdARjGno9ZpryYK
5BtNQZ5S1jqt41TCgM6SR5o5ck+zlAN5ijiDcrpPQPjAHVH48PDeTtrwxTSm4zTlj1MaXTPzL7ha
+vS/qv6QJbV/SCsF1wo7b1zSc5/OzPQTqvc5hoq7aPJvVeyHQaI9lml7LdNY8lYMhg0inl+NHtov
uoRvfaV+0RBvOcsS9WFE1BfhD/7RNuJmmupPtHWNEwLCxsK0CFqpUJpy6I4OPChcTewtOptIwgSg
cB2AHAVoDIRwUFwDGOkVEGyjlzyT59QtTSBO/q6rgcLQxjzDi+aQ+uInznebtPtG+x4c+XDbRJay
s+PE39tZn56jbUXVUAfY50R658LeRlJg6pCfMfGZmkoEURJTPFK/p68ru7uylJ84KOknNG31hb8k
RW6UXRWnO45ef0vT76LKIiBExhWLfKDNzZ1sdskWbLp89gz27yj7F7Akkdsh4b6xmpKuFRWZwn8g
uTmzHP2ttRvvbAI4jmpJ8tWA6bFhs2fYDfm3rU/j8u/bXj+hczQfD++VcmG9oUqhqOURR67DOFHb
so6hqu8cGyC+AazU9O5tmlMorNKKTF46oX4RcUNTKdjFUD2pliRbHE1QNirpWPRs2g21nEvHwPVP
5vf+0D/8faozbPejM+M3BvedqC8klcBCTqU6tpQCtDDbZb7jQkjFyZjuJc+rt8pi+9j5Y2JED2iu
kG8Hvnog49pWeXGJHMxENVJ+4pt56qPP03w3HUHWoFkW4BbbaDctVBmrJbI+s/wCifzxX7vQSc4C
h/6VWlVogBWXFBMv6Y31m1JAJrTm4kUns2aLWgWFOFM74wzmNg8wnUj09MFPqS8jE3DjzVCRGt6u
n6C5Y+EXCd/2RU3iB02vD3kkf/7925w4zpcwaESMqmHMc/R4MgBS/k8HJdGYLNSi4ptI+cmRop1w
sfu9id8tucX5F6ZhWx61vD+fC3OiTFkf/wzo4Mac86aquG7psjnWZ54m+nz+f3Av/P4+736nl/mw
HZOsBEw2PUBwu0CTAe04M0AVshe/YPF7uwrdiScEpLch2qqRsKhO4IKpkPexMeAaDR21R6gqX6OS
AmBddd8d4ICbFKPNrSXtdPv3r/AxGh0blMUdJqxRwSzDLo5N370UM7tUD+dmnwlQzEZbbYPq4Znw
nSddr8He4Q6AfM1zpQdUVH0QdVwv7qg2X1PkqD2fQiGyPSlGXMAft3EgLvohfCtD/b6fCwXkHOoO
GoZbp+onzhonT6PFnTHZddkHplEe0SFCzwOwaY29nm6IR3XSnwEyUGVv8SOMtx2ks7EQ+5a3b2sp
NzTVr8YkBMgl7hSgvpPe3vc5bdJavnHQHqCu0QbwS/WTg/OUr622OPOzjIZ36jnlMaoVIAYtemgT
LmWbiWfGNfLUwvV5cyKzAUAV0FjBQyK+z0Wh3liaLzbpjO0BWEmByTc3Do7zSPAA9cq81KAhVdeH
RAf92kdfqKU/jTBZHY1eQB+jOVKjLM7LnUwEOc5wUHOwg+OFnUpwFZb5aCBq+/cNdcoD57dv4vvN
j76DnZtaQYcj2IosvEAu5JgK5yeG8oc8a6/j6iufCyUtY88T6YKSyj5Lss9c2sSJ4PudPr77/Znd
VCjWWAUI20RF6XlMt11K0gOaLbgtSCkcE2FBqh7aVlH777FhvqFACESthcvEwx5BU95Qqj1SmYVN
yLPrB4IR5WawNCi5dQTjIIXEvS2qEqW8oUT+ZWru4NuZMLq3MhUwxKqLNOkuTHQKN1gJz7x/23Id
u3T2Watf2kUfnzmKf0g8/RWZTZvUDLnrMgUsrilkUzydnyY7OTdqoO1cSrQDSvU+r/R+j1rvN8uj
R1Ra3i1uxDTRc+W6y5qnOJHPgRG/dBzioGYAa/nGoQiQA+1pyUAfePn7B9ZPnKi/79p3CyzVurdF
p7dHdSChrf3yse5AcBUdFR9AXlRyAp13Y2Wg+NE2kCH7THcFh+KOmzje44FebmlLvzoBJaqwmF//
nk+Jlu5e1SNHVc1av3+f629fjg9OYm1xI8LU8MvOaLsjnffrqruS3bUBzsU0EkqdMCxM/FrovOto
3GmQJLydjWPixoEE4JAw1H5yNqT0yYMJskF1Ew8vCBddScU+K6nzFHZ5QACVKpbY1NI8VBN6KKbP
3+odaU+Q4ohdVbZunH+jDHpIDV2Dg13dx0JSmqbRTSty9DSX7lIiLjl7KZxcpt2PQUd0U4BxoNP+
93U4+c0W5gbexDkX9F11tBTHPKP6nTzGGZ3rBhmVc82uJERQ6Ae5itRVTp2TnanulMmBvG5Nr6FS
+egB43USplni1mopd8g/pcBdEI4wTCgg9YgQ2yeTPZHG/D5Z3m0wZbSpnwCKO0ZpbOkwZVE/QFho
vPKywCNXtm+AA/WIlBCAAJrl1gQntfWd/NIUmg9zBI0dsMRBeGvTQHzoU5tu6mRWV8gT6vTSYRxT
rIHeUaDbI+pP8hlxIi3W5j/n3bRHkD0zWSs/UvRtdpOJhlDcxOIQ1yALO6eYXCMoGnAWEbg3E3Rm
l2YIDLVA5VK/vMTZ+R6HUyCj48HSACwWFjlzkUQB+kXC3HaqB1zZhM+CtkbjJgkwbwGVbYMQu9gU
MlUBwMuB5hSgDse/bfIUVUNfR4sMmZMDYt36plQ6fYuQqA9VHTIF8ORxUzRwGSq0ni2PpG/OGvH0
yndBXB/QHHyxq+A27LWzwkwoi5nBeenRFFYyN/IApm1kGxSubyB0bwAhPccCIiaO5qxezYazuhPP
TTwj+2Tuux24xq2eJCAGe9vYr9wtiwQGMwTR8ngtjjDaWa+Cx0Rd9wX3XuoNc9nR3/owmbcyb38O
JhyfRikmKBp14ToZMlW5UUPQzrVnrbaO8WTcdZEBxCAoeZ0Y1s2gd5cmUttjhlbc36d86lXyO1d9
t1PyvshMGRXJMY7tZ8SrvzUD38BSe3+X68GtdMSzrsvnVA9uBvBtZwkslV0oFLox2awOooe3daq9
4iB2v25G6iIzMThyg0FmVDJKLbzRRtBG27DTmwfPyA7oDsIy0Z1yp8Ovd2EZowITZf0BYYBjZeaB
POOAAdY7UTO68r0phCbk+Z/E1am6D9WjP+JK70bZ1I1aHP0AFS7VKGHbGrV/ZiQw60mihvMYOSep
iJvG59k8OQ26P8JSXZlqHRjuYW7/5Ope6VudegImFwUb8ZMb5tT7Qp2fN+++pQbCzC5aUKuZGZ+D
8z1DhXCnKvaVpNktCHW7nfaWZW9TLbhb+bUWz8gUWCI66nQsvFA7Q57gTE2huIehfQH+DtUM9ax2
0IeyJGQT8ASR94RDypkO+5EKChBsVKBu7aD5xJD1lCO2av25BHx0qy+RUDjKrnsyokRsjaYDahcP
t1408KpDnHZjxdlPurkXGaeEEeQPJq/+LVrclms0YCZGzX/LQxOwQhW9Clv5xEbr92vygwRA/c+L
Ty1aZWiPbQA8gxqO/80jZ/6ljRqU8S6nKA0seFOSjIZhdxFTDUN/+5tq5ZdVSDWg01Dn62woflQM
wiPZZX/X+IjiG1pyb3WGO4noRUoedBAuAac1N3//xqdubHW+Zd7tKy9RLCp/dnvUyu7JQvgMENew
GRrF3hRV+qLFzbfe54KgH0MXqgGSm9AEL+gwWG1wndKmrEPUG8xWGnt/Yr+zCDoYovCnn5HV/n2W
v18uHy3v4s5D/nwKoNG0R10D0Y8t85VWDjG8l+yHUba8nnL/BhEZ8KUTJBwzv9Ryrjup4nCBwid6
1ob1ONlcWKX3LCuSs7bfKYXenP2e3//tQv9V+Fbldf6r+X+BGe+Qj/+t0h+HdfP6J5l+/pF/lfil
/MeGGi/R5zJVW1cNbs1/lfiF+o9tmzriBtLRHEefP/V/k+PlPyo/AnqS5sBMqSeY/pscb/wjVVRV
UL6GUStU/teipP+3Ev8clP+xmyDmL24hZPeDWEyZcHNoEdvEwVsa6sAnicKpwRfXiBAJGACPwTUl
/aI75pNuVv/aZidbE6eGXtwBTW6YceSklotYZLsZgE9sHPA7K0dfnPZ4goRA63Lh2gKpOdO5MEJe
hO82xwctjFMzXxzd4wi3jj6pgOuqfEsHC5MXyPLrxp5/57sTLEDgPvZaGg+5bj5g7fJa9+3Kb7k4
HH0TesY0pMIlBVW3AHOtHXIq6cqJLw41A+pVD9dCuB4Ypa0v83NgUGK3blUW6apRWHLskHIDMUsa
3rfWr9Joi0+qeac+56IW5jh938bcHC6MVd48qTLggqisW/Sl86HUq5aGlWe6YMGUu65RMa5KW9gX
qxZmaX1Y+4Ho7KG1XCttX7wO6mphPK0behGfeU8NJS0YWmI0NbdOLlOAbuvGXkRnUiVZgnwVgKAC
PPqE0s6mqppPct8T33NpfOhF7eBVXs731LIfEU+zMC1v1817EZ3sEgfhFM4sf0RKJLF3fe19khDO
h8cHx/jv8ue7wJ/MQqBbFKGyQWq3acCd3CAPhqZT7H1S9D21LosIDYxAiRAUt1xdU8+lqlz4/Y91
y7IIT6oEztSrgeUi/XesrO618P+djPyf3hLL5mbX4c4CaYFCIKT089QGI9Nq+if54okV+Y92IjRN
L1G9we0M81JM6SEtG3fVkizbfdBeIDHMcY8Jgxvo+jFW+0866KdmvQhMzWvpGyrURktFwIOUSv3L
MUAsrpv4IjRNS0dYAVIThifjs9lW11S6V67JvPXfbXFdoCHhqeHoKqr+Y5pFg9FeeFk37Xmx3o0d
xGNmDa0/YtY3jHsUiJ2dbpjlumN22Q9Db12UflcPsGvEredY8DHKx3UTX0SlgnBGaYyD6YaF/tRb
5g+0gKLdurEXcZmYseFjNTe4YWldmIl1jYjxJ03ZU5twcWmmIHSVJOxHl6ooTplNdJ30zo9V0152
fEYjdbpc7U3kRGerm65DyrB9XTf2IqHV4RsgOz0MnCfQZkrp/FLSad2aLJsoqDcj2MYj3q3U/meh
1F984xOj3ROrveweYKanTU7Ealdaet3m7bXqK5+W+z++eJbVfi0yzMKhrezSg8KJLRTtY6vn/ro8
XJv/ondxKaoRJb+iGGZl5bfEMh/SxPnkxjy1KIt8tsKcCHR8O7o6yowbNdCOOF7Z65LCZV26m7QZ
D5kPrtf2Z1qtUyAfduu24CIqY7zDlNYpRuhb+p0BVB6E48rdvYjKxENfH5MELjQ5y/VYIbq7gb9u
3styZ+RXHiK91ehi0gSRMbnA8nndzbCsVvoooiT2vEtiur07B5QBHQerWnd6L6uNqHV6tcdOdG0f
TkWLdDxit9260FQX96WR6akdl2yUrkXnKjO++vQZVm2UZYnQV+LOVDQ2eGyq4KyyAYZqEq9LZZc1
vii2UHIyGq60ovmq5ii2tap6uW7ii8hMyimoTMmRkld0dzNp4LIVr7zU1MWFWeZS1cqCSw2I833j
B1/bWKxc8EVkRhrNzIB1dg2S2XulDrvnKKnWHVfqIjZLA4UEG9NeeMDZozUIhMKSVYeVdBYloCHK
ZS39dL7n4xRddPunaa36lNJZ3JdmNogGb9+B7hOqrg4ywYnxuGaXyBn7+v5qCAxhq6CzB7e2Mgvi
b/oYxNPKsRdR6aPsp2AiyA60w8lNGm2bJAgnr5v4Io8lEzRtCy17t63kr2hotE0C9nDl4Oafq9I3
kKN8I2QP6h34Cz97LbPxbt3EF3EZ6CU6kCorjvbglRHjO16Hq/JvdDD/nDb6wUYSgEh3w0n5iSzW
G/pYqwKHAuufQwe5VcsAlys3Asaz86QOjkP5rIk3L+t/PrvlXOx9vwk7qFiNxevBtbPxHt4tXM44
/qSPcmJsexGWVQLYCGOZwTVNHSKdJcDSpb2yLuhnJPr7mUu1QXvCY4s3geq4fo9E1qhk4arrQdqL
4JRxpBhFhEsNvED1JdEa59Xz+v581Ua0F+EZiUFL7doaXEj1T6qI7mWzLnzsRWw2htZijmNRVVYa
mLuhgTKisq7aJu1FbNYV7CF6MhNiGuYdyt+7tMo+eTvMf/kH+9BehKaiRx30knJ0VUjnRae66Mt/
77GI0sJwt27RFyEKDJqe4qziP5TBXrP8vWprK/fiIkQF1hGtrzB7X0dnSinap56KyrppLyLUH3Qf
Xaocy7a2UFwzngY0qpWfqwaXixCN1WoUcV5NABqaL1HVfyuLVQ8fOUsyvw9PXIYCLEwNzvE++ZE0
8idv2WhVQktH6s+xod/C5hgm5HPT/CXXvVs1+L5uPRaBiVbYoDqTx9WGzXkdIUQ3+ev2iFxEZqJW
eD9OnFc1ppTbwaktVBHW1cSkXESmMRnJiHnR5E7h+OBnxYPa2O66JVlEpgww+pEFtMmsSA9mJhBB
KtYdVnIZkWkh8B6sdLdsFDIsTyCruHrei5js8HzwrI6YLEv9qHrqo4Pt77olWYRkMEFkrSxa99bU
PZM0H/HKWbdLxCIgQZ/a0O6BfU2pfIh88TrlcuUpJRYhieXrOMhQDG5FWx+9EFnB6DSfVq2JWMQk
aAETb6FCd1Hcuhhs9W5y2lWFeymWQRlWRYhq0ejievKolHgW+mhQrlzwRVhGKF2axaCP7piHkIT1
g+I39+uWZBGUSJaEuZoytJbpX0NzeAAE/xksfB7jg/vyN57wXV0pDAAk6xahM+ghao3UH6XdPq+b
9yIsEeEFljcirYsg91tSTC+43JTrQuc3APvdvB0Hz7shpk7tjPgZ+SkarTx81s17EZaYWZkZNuXo
CmGtm3mIQBrBJyfVvIs/WG5rEZboRGVTgVa0q0aJ8T3sIJWjoQajbiMJfXwcVobRb9bgu/XRqzFR
6pxKpzSSF6Redknj/Vi1PNYiQr1Gj9VpYjuqPLzFYD5Nwv66buhFhILuHmZtGPKfoLmPBzjEubNy
6EV8+qLFWdOmWuir7Y0vnB0UmZVDz7H1bq0jM0QyKGTWRVjgrTMrpxv5qrKYnDmv78eusPCpA9Qr
cHYqhl2UjMN5livjJ9nyPMOPtuMiQqHPdHYiK05EZWxegMvVV6kX1p9s9lOjL27OYbQtTfo8ODOh
vflNBB+hE6/rdsoiRs0UofJmzpSLNL1rMd3c9JWz7txaIoEG05GDcGhnUufEZSEuu42Kf8+qif8m
C7zbLDV4QxivNO9kJ690gPy+Yay738xFYBoQcAQuGvTuEnxtOmQtqjp+XDftRWT2iUDxwwlIaJMH
7ARe8fx8WTfyIjC572tPGviSNX1mn6VtFl14AoPuv48+j/LBDjcXsYkVVqbitTy6yIPUCPkGyXCT
WFNzXwdOEOz+/ktObPQZz/Y+SKOZho3fz2ygUl4Uo/2sFfbZuqEX+zwoDPwQ6oDVGbVXpcLLY9TX
lVXMxdEyFpCXG5tmrFciEdqp+Vs7huuORHNxsGAolsKSoCquq80ZyqJ73fissHfqiy4WOwssVZty
bn67jvJzlFi3HXxxKRRv3aFoLpYc3rxI4EVSYM7jh0BXnqbR/rHuay6ufynjQcPohpZV1lqYgKPt
rmBuu3Kv2H9uwxbXVL/AJNFNgvqnE1qQgKZsXeteGovDxeyTWvEcnldqgL0DglNPPoDbdcuyOFzq
yDbGZJx3Yujc9Ul15g1iXdNKLlFMeLZl+YhUl+soCj7xgXjrBYJU6ya+PF0iPZG2xcTTYEQUdIj2
6ez3s27wRXw2bZtr/kjZHcYdnECgQGWdmisHXwRooGDwFMTslQzq7bZOU04AQ1m1EcUStBMNIpjE
oFuuN3YXGhBGb/ysvvfxUSv+g1OvWG0z0GVDyDXdD53xS+26+zXrjerin+GTDA4iWDqzjoWHN2QQ
vmU25KZ1gy9uudI3is5KDACGzXTuhJxYmpn/+vvYH5+IYklmt5QxTbn5gRoNQfClmDLvcjCVcJ93
3bo2PnLhf67NoGNBiBGi5dYmPSYdCbGjMysM/f0POPVRF5vRdgYR4hnFyrfedQw6chD2+bqhF7dF
UMa6oUwMbWMjUzb2d+x/V51a4jd54l0mp2EN1oWSNbFqxBNF8oxJT7zqYBFL6I5qFuj+SfgpSj3G
WJFN9h4OyzqYADD8P78mDqsGag0sSqLYX4YMupqjynU4GLFE72QIpFu8cC03RPv6HJMwLujQrtdt
lSWCx4k8M9Xno8UJjVc/7isqfXq5cvBFkPbI6OVhw+CB3ezCBvOXOH/4+z48EaNL/E4Rtr4Pg8F0
/Rh1+U2GavjbgLlovjEQjPfWnTJL8ir8fZxRan5Lj/feZZXhGIuWzDochVhieXLsXhEOYlMOxoiz
Rif6na9bt+sWaBGoWOTEalpxQPZKl92PwZvE9y2phfnJ+CfOmCXtMZGojprePHm/fUC1+1zV1r1g
4J/8GU4mNrqp3/VcdwUMz7zEdNB26nWfdAnpQZbPGxsN4G5TZFdOPh0Cw777+5KfWJIlnoesIi0G
wbxDvHQ3dYl8q1LaqzDBkHb+XJQydxzMtAYWxUywqc3wnVembF2gLhE9kVaiTp7zMds8v2q07EYk
zrqKqFgCelTdxIYVmxw3c8JrfAkPch0eUyxZdVNST2qjzoe6bd63VnplZzJeuU0WV6iu4c1omphL
DkEhN1FbPg8j0i3rNsoiNgelquhosSRdPz4ETXDu4LexcuzFa8sylaIcFSZeD9MsV/ag5PGq/Y1T
6Z9bUNMQ5bJ6TkOZ6TTgzWmvgLZddUNbS0CPYaIp0Ulhujhq+1uBC2Bb1J+pXH0cmdYS0qMF5WB7
GTul8oK7Lm1vikB7WvMtodP9uSgZwpi5VRGX9pDcj6pauxFv0t3fB//4lrOcxQUax6nTAnIiLhX9
2UN4nZIRNg3TqrD/TQF8X2epeTt3VQWOXgTNSGsya+4RF49XpYp49v65Mk1ZdoXX8EUbWNu7zkd0
Ww30dBX6BkW0P0dXhJrFKLdbLo5w95ZhnAs1WFWwQAZ0MXRW9yXahKTPceFhombd+p1jr4pPawns
cXwSaPRqLRddhWOUJV8QJ1hV27aWuB4MaE0dyy3TbVNEn8KpL7YDOnd/34onQmgJ68nQr6uwO4Ia
1Su7sskv0FBY9ymXmB6h5LzmqDS4Ro71qFEjEhhZ4891817EZ4KyhYrALI85J77yy6+ZaXySgp5a
kWVwCrWbovkNZ4cNThkWXmKyX1fWhof75x5UbUORmiB4ENi6SrMvg1k8rluQRVhyxqoCn21GdsT3
qJI/EY39vm7oRUx2iHX3Fbh9fBEaXF/RCnFxTXtZN/giKhNU9gwk0+dcXN4PsE/R+F5XGrLsxaXZ
dp0I8lrnIESr0RVZrG/iYloXlkssT+B03SBaVsW31K2ZNTdZK9Yd4EswT6MjM62PeOpO+BwgUIMD
+dCsOwWXYB41CCrDNlhvBOwQlimMzWjknynVnYgduYhK025jfOnnmycuq7soNpJHe8TTd10yscT0
KF2sNV7BukQpAmmxfpU6nwkanZr5IjCrzm9TbBVNzpMRIxIF5u+FjefoZ5Jrp8ZfhGftoGySYGjv
osV5bdbBzgnsdefsEtajVeYU20ZluVmLG1k+BW+BMX5ZFZ1yEZ2T5aD0ZbDi6Nxcd6pQL2wtFyu3
4iI8u1JTHXVg4u3/4uzMeu20vTb+iZCYPHAL7H2Gfcbk5CTpjZW0DRgbbDBm+vTvs6v34h86REKV
WqlqCdt4WF7rWc+PsieYZnxEj97p0HvvdT3k6o01ePR0wVtoCnM4jPm7hi0NOXbc77U9hK4VoaJn
J+amd1hz1ieGPuuDD9/VEDYK4m9bw0xgEfzUJ9WTmI+pG8le24P+iKBLe01Ptp/ie+pFWERp+ytT
zesR+fcqIqG7o3MM4CA7WyD2SFyDT9jY5M8qlkaCvwd81LEvu1uoNSA0CnCOFGWnGVbNbIYvPnDC
xx6+W6VhvW64azoKhlYPIlyA1p0ZhMTzsafvzlHDV5TjPYYH6TM42iffYYTfHXzz3UJ1wL5I6dCa
0pMBCAzF74bGTOWxF98t1FAPdZtpBLero+VUC5BTFVD2hx6+1/qADznwOrTpaVCRtHnj4GUP1tZ8
bHfcK3wA5QJ/Iu7RGe3lOazaj9uWHZIKk73Cx05RMEN0Ar6y4AoomdbkYj3WhkDI7ihVra5g/1ZT
BF3rWHANy0nHQTo4Nui7lQr40TLNDP3ilFVFNmTPIXUHB3y3QKMe6WGlIqTLKOhtmJh/zL8y8ro+
4h/2l73KpwXCEqQ/WGe0YPSAPdaok66C+lA5jpDd8lxBAMoWzrCzpHOdJ6G8BKM/VhcmZLc+O63Y
CuQEPcEeEbzOrvKngYICeOxz7hYoTJ89yAtAWHfxCOoKnGpNP3w49Oy9zAeMI7jgjRMFx2WFfdg2
8lwucjgWA+x1Pj2pkyZpryH68HvcZF80P9aiT/Yyn37paNX3M/byVXzTtHZIndXHNFsk3a1O3D3b
fjMaOTPwj7qcyXV4COiSfTo25rvlmdmgVaA80dMsenzPkQDZzeyxDXev9bEUNkid6K8lhOQGuv6T
V/GxJbTXygjLO/gNXi+hnojHrR2/80SoY7eiv4llEFwokD+BGQF75xQa/8OZcTv45rv12U+uGsUA
EKv3mTw1tG8KMQIjd+x77tangt/akHE8vWtdqRqwIWczHvOHInvPn3gEwB1/IfW0RWPeRMnXpJ4O
iZ/I3vDHGK8yuJ/ig47hRfXxN16pYyO+V8pEcM7IyDWPGAnxcn00JfOxQOsvdMX/lJyzKuvCscdO
Pi5ZyW3zWKX2WPZzr5PRCeBiZOa4mgPGVywIhTId9semSbI7Oo1rfb/1I6aJal5E1z/Ov7rHXTeO
fzg593Y/VeUyujUbInMJPi9cnMh37wJkc7Z6zt4OTfJkf34aAdwXrlgnSB7uhANvSSIPeuzZu+UJ
E/DWKkDi0H2oxlet4OE5GN2V//10/i+js1ueXdsT8OJxOddgqj6ALijeyDABva2h5tJ5pmP2oFka
/VgsBbLmv//Qfwlm9m5AYyumpgcr8QSow8N2zcEIiAF/8fBr7eYfvvdeWjTQBFZGEseq6V341g6k
jU9Nxoc5nxfIF0/9vJAg74bNmUIIlkIXnATu2ETYi4/M2mZO8gC+m23FgCLI3vuRJL/4Vv88bGw/
bM5Fo5koJJNzuN5WXXtqh+nlyBdh+0Gbw6ZfWwYNXBzaos/8/aSaQ/OX7YeE6gmkTvBCT1sw1gWh
SVMCuHso4mZ7RdYIyN2SwOcDZTD1DB/ep4EcFHn+Rcb5n5200jXRXYfR7mnzPYK6OwrJ67HRvn7g
/3k07Me4zHq8ta3FzYKPqXlwaJNGh/bPj45UB2gJm5dTtMJCcvUX2MIcilfZHhtC6bSwposgCESd
VDj15Jtj6QEgTn9+ayOc9HztthMLki5H+9hlYvrga+92uGAwcJKTZEUzLtiHi/gIavrHQ99xr8ES
LeqNYQTptYDb4C0TWw389nzoRGR7CZZZAzZaSCROLQlu7Jrdgrp4Ovbe7Ofh7q1ZMsCerxXvxT5N
s4zvdL8c20r2+qt6S5oohTPgya8BQOztCgJIZ46t972FErougr5mHL0RffQYDt1FmOHgoOwW5VLD
IqMfEqjGE1AeYDr6g3XHal9sr7riTUKbsccctDN5GqW7ZHCB+e9v+c9OzBnba66SkNeA0aLXklBV
beCB6NHkXSSz+zBN3ccJ4ppHti38FTDcgq56fozg+f0ZldX5Ag9k1+dEUyBYpyVJ/c0ydYAugzb5
nIQU4OphDMUdOorr13UOA3NI+oMr488T0IyjW0D2w1iz5HMaiwuxx4Q/sGr++dGxmOgAe7AJCEz9
Hl/DMXXwugHG4M/PXmvbWZ2002nLvtuevo7bweaZvRZqjmCKMQbGntYWIFFwN2PeHLo7sr0SSoOy
51W0WGhc1IPtE7TN0mNH+14IFUyyo2JBu+wc0LaMe2QvFZuPba57LVTNRsw3t1nAsV1fpILrHE7D
x1yL2d7bCLSRCuQHjEoftu15EzDF57/MBVDMh7+HoHBJ+nmexFqEkWjxNRfYXn7IzARu8VoocFNa
PRxLwbK9y5FjojfwewPdeB5liHTJmD2h6xI1pf/eWP4l2ox2PyJjMwrGNUws6CweNJnuqyz6xaPJ
P4/PXmkJaxzbjyG2Qx645n0IELJAXMgjnccdRu3I+8P6++ePINZMdi7uLZxvx7Wc5pZeGWrHLNro
Xtxlssaligz25ISSkEmMN0bLt2Nvvt9mII2OYoU3D31wo8L43DXHBDV0r+3agLWWSw+2yAZsr/Hu
PujtoXwJiKo/j3cbVBKwkwwbr3ZE52y4+uov8CI8Nii741kMJMCF7lor6Vhazmj/Ldog/hWm5Z8n
O+zjf375XlZ0bCmKpsk6f45BMqiH6KA2cq/r2lDS1A7tqKctHB6iGszVLUx/OzYqu0W6Vpbwjito
mJQHerOWroCC7ODDd5FzGqp+HYcOYndCZT7K7XEg5tA9he6VXRVLlwmYQGRih+13N3V3TPJDBwfd
67p60NsAroE0sgoCB7yXw83frcfc1+le2sXaRIO8gafLWJ2CtbmXyXwoLUj3Xk1Gio01Hn0RcL3/
XFP6AAHm+dA82Zs1RY6xJRWoq0PWAfhUlf0pgJ85ttPulV0NLMDB6MJ7h766YyN7nJKD63Jv1jSI
yKlEwes+GeLg1DdtUbOWl8cGZZe1A6F+9O1k6cltG78NZfxxTtdfMc3+ZUfhu5WptniBlw0qpKCW
v/sp+rx106GIDt59P29WUx83draoSW+zfOtpBLbYsQZxMDZ+frSUdAoTiXlCu1aCQpueU6KPdRTS
vbYr3RiNW8ch5FZiKxKnPsWGDsc+5l7cRbZKVVQwTMIqfOJdeN6C8Nj83ku7ZhwOhPTAXy5IY92N
A7LUxNXxsV12r+zCx0TbSYUXX8T0jsbiz3agnw5N8L1XUz2RNSYUes5lZlPOzFDIgR07j9nuxORc
22VNIaeRxl7Ctb9oSIKOvfZuXc4rbxrXoHwJLDawbIN6HXUc/eK+/C/rci/rqtSi/WQwJmoLLpJN
LrdpeOhaS9luYdYhgbTdX+uufFNliIbf1QTH4Bl0r+tismrTTUIevi6+oODIk9YcStnQvaRr9IS2
lYQ8PJjNg9iCk2LHXB/p3qypDpSgG4wfT2gPFTfXDaWK1mOGYXQv6RorFCnqFENC5uFd+PAmHtrX
Q3Nwr+eiwByuaYLOJ3gad2DyFcuEJshjz75Ozf9J/zIfxmqeMCZ8hbth24TvU93aL8cevluXYna8
1gzfcgBaDlgzHeaD/RX2618WD92tTB4F3bQoj4nS88d2zd7mg/gWurdrCuFabtoWWovWm5umkS+S
82PBD90ty0CyMIA15ZWvYsFWJhHN4NFvjjVXgD/18+esqtqPzXWKr+l4JkuoT0EVHXN1p3sN1xJE
zJkV754G7/HY1XkW+IONVXsRVwTXUTlqJAxWkX5bFNLLU5sdMx6lexEX4WM4Z9ep4oN5e5OS0Jsw
rOyx056Qn8ccZ9oSkgBYG3D9npJUP27HCihAbvz85Ag6/AyLCOKzwd9v63wrRnssbttruFwfGpc0
np5SHT9OcXWCmdfB8dgtzBBVNsmvuR+WUnMbJ06eoV4+di/ZC7jMggZqt0GPp+PqInzzplZ9cEh2
S7OtOhmxUSK+B/A8UWrNG1W54tBWuJdvRVe3eNEhRGESzM/MVXfrMLBjI75Xb02GLUFsMeIdXXTR
mkV+X2WQHYuu9gqu2gzYxlPI/aytWQGeaPuC2ps49kH3Ei5roqWuQox61KzkLJCufPbKkO/Hhn23
NoWf0tnDRgWclSQuHFc2T1d3LG+wV3CJdakXB1gmqNXid1Cxfd5CrHDsxXdHp41Rp5IVrmyxmZd8
DlUHL3byq1vb9ef/PSlM9xou+G0wlFGwIbZpUj9usqlASGiTZMoXOtljkVy6u3X2Nu3xG6CFVqJ+
qiGgG8Nj4la6Nz2ijWpxWFx3gYFERTtUUzHT9VgTCv2bkis2yF1bTEldIzxUoteFX7b0WASw13JZ
9LTCSZUi6B/IvRzp29Kxr4cmzV7LpaDzWAeCYUkmmj7VtLXvo5rrj8eefq0w/E+o2MCbOtNXnXXC
ydep225s547la/dyribQCFo6sBXHwZtCyxjRojUHk557PRdbLKswz+kJxIEFekLl85luB8d8t1Ah
f5r+3+JHeFLaeIFvIN+OiaHpXswVDF3MQEpH2rMhD4hjbik5ZmNF9zZwepbB/BcXmlyzKhEg5qjs
RwcrHnuC27xUg8sscqrosgSKfYtzGLQfNA7Zi49SvQnVVQhEsyqtShFH37Q5VkckexVPKJEdn1qI
0GxMP5thVEUUiWPWz2Sv40n8oNOsEslpcbMCAzyNS515dujMIHtnJaRuArmuUOeRJnxO7Rbf0rVP
Dx12ZC/mgTvzIrIRr96vw91ksXWJ6FDgRfZinmXp0i6ImmsrOzrnoMObX3H06V+0h/B/POvIXs+D
4hDPbOP4aUGM3p0kj/inUBmm8mmUQHJCCxz2Z9bpFQ3dvuXDoT2N7A2XQmcWsCKRiMp8SgALSYPs
QUSdCw8FfWQv+AlhtACQB+R9tJls3tlozoNIvR/Z68le8LNloMgzodkpsW38NqW+eZbT0DTHZure
dSmRYaUCicnEaF24im+5s9FBD4C96Ce2YzxXFQZGz3NTrnVyb6v6YJvUXvRDaZBpvuLhUdb05zBo
v43bemxfI3vbJTSPBMMUXBWbNRc3unt3iekOxdlkL/uZ4Jdj6xU6V5G5V6Pa9jlSYXTIXAwV4Z9D
A3dVrcpKA2MagmY/U/7b9Ur531Pxn2NVsq/9LyZatQozJNbq3n8HiKgJc3Qc9Ek5Wr0eim3IXgXg
lK1VGGB0VLC8ozNgzKMu+vDfP+B6W/97sE32AqPQ4Ua8TtiWQzqoopU4YztNDs72vcaIhm1mFofN
k5Kkyg0cJM9D3Da/GPx/e3f284ddklbSEQgrSLLn77FQD3BJP7Z/7VUvEEclAUcl8DQtUQH35SdT
pYdklnBY/fmtWQQzDZNgTLYtRNerrGKoatyx2zbZi13G1BlmNJr29JbMOUfLUbQeo/Wme6GI2cKw
DRuYAAWje4M099mwQOZH5mG6l4m0oMUPvW+vfa8qQFqTn6Twv+rE+muP+vssh+n0z2O+yXFs5JTi
WtMOvL31VTizPMjqIL1ptdMvXSjaNTcZdtCC15J9CmCNN5URQVEv71tV+9LD3ev6/4OgdJ6tiH9V
jouivw7Fv78d2WvaqoxvYTWhlojrNBcPlaNuzCVv4iD3o69YLoeWfpCVV3URUUPMbWeSxdibeBr9
tOV23eCGC8enZo3w7xZcUJo0qu+kZ+uPVXYsy2ELqcqqyvzdZMZ4PdckUGNp1w42iysQ9x426x7K
RzIHHeQiXrJcUNu+m62h/JTNcmnLZpuEKmLfie9kWm1XSqXmT0toVfUIXzXmc8H7ui/WdfIf5nXa
2I9YtaKGlqtRw31n2vl5BdYvfWpqxekDdGVb9bARQBkuKujqChjbbejeYavA5ss6N8a0+RyRUWw5
Hwa7AIQeAgjIlrGFAhoAKL6cgdbeFIz/TARntESL8RaYViVvzIzOvs9ujdfsZl25jovBDaL6BI5j
/9IadLQ8b5xonauEdvI+C9MmfOqaIUqKzKJN9yEwdTu/kKHvliSvofAg2MAik6HbU4PW2hZa6WR6
8EO2yN/mKI7sXbUq6iPkQ+ggX4MElJ2HOt48BESRD5l59amvLPwoIvhP5rGfp+h18GHn7hDRVzxv
F8MdiD963c6gywK6XZJBaHdK68qQ38YumHuWD42P9Vq6kDnO4Xiu3AzigW9V9vtsexH9AGlh6N8S
BkunB6vJ3D0HKQuyyzAHWfvs+TbhA/BJCZ+D2jx1pEDlad2uLwl/grZgsGut36bGE/NcNYQ3aZH2
QG7ZvB0jMz6AJUD5u4oHdNR7pzZR3zYhRhnXHVmdeb0JY3MK+6oPlSfR/Dy2LbqrWFdPTTG3c+f+
yMwsBn8a+w7e/snQuwssHPmYILomnIbI3C/Tx040aJiG3khHb1rUSVxaU/FycDZsymBrI3x1koag
9HWpqYtwm5sNfeft+NSzuH+qJplC3Vu12VeRclvdQ6AyoIXFiWrY8IOCRqOppU9NQXl7HRx7YzAK
UZlE8+DKURH5OdyMcTdJ1gb3aLUcAvSf1m14WgebvkR9G92NfEr6omtNE+fR2np2NkmleJ6lwEnn
vNdgZGYpESafJo2mWw28w9dWdvOa84pXUd4GaMRXLhxuOCAZZ6gh2VdUMWBGYYfNFF09Sl2mYh7W
POKtvRnsnHyZB7qS3BFrFRwYJZ9LsI4rf2NJmvwhxykACbWhH6ErMwZU6GYTJWFpZW5Nb9F+Pg1b
lYcTyd6Slbiyy+i8nB0q9/XTUmXBOQDZobuDb5r72vdRdS99XX+LVYS3UgrK20LPdE7uxkxI88EG
QHgVdQR5SLnpts/yyLbZ8NqvXL1qg5JPPswielmE4nXpmjDkJdW8AbmtNXcm2+yrsAEuaysJxFSO
nfugXU9vVwbCVrkkbB7OQdut9jwO0TqfED0TlaNq7P8cqi4JH8NamTqHtU7fXKrWwxzAeOHnu65R
phhEoLvbZBOdO+HMXd0j7A7vOj4Pf0ZbhdFpq6Z0wVRV2Gf65E6ZaHzv6hT/OVqx+7Fo0AD/WqOw
xPM4XMnLMvVM3YO/RGByUjWOnJN04R9VHyl/SZ2Fx3Ft7KzO3m8yeDC68e4WvJnl0mngknNuITAq
piqJ55c4aSDXTfpNn9thXRaQn8N1+2Q7vtwwNH8/yLRuujJKkCsnKbq1HrKN6rBY6GqQ+DPKPWg6
0+7HMOuOnSvi2ZJnig9xHphOLq99VqPJu0q2Fn9PkXyHtYHi0SmaiVDl2nYTrI6WTG4fDKnnpERH
DJJEoR+2DylapQMgJjKrvvpshFU2iHhTUsqunh8FbAvh3MHHRZ/mNU7WgkuomnLlqfI3UmuwbXOS
TDpPULS4REmdnKe2Gd6zFSzDeR34cNsrWBXeD+u6Di9z21mBZnq4F9JXa9bGP+IsEuTRjdn6ac1s
JM/BhhrCTcMDlA8L1SfAogFSQ39UjDqUQrIwEchsSZXdaw+d6V2HRhOl8qbqE1v6EYKux3GSmQQW
KgqbC2ZU/1hzKVGhmdsKthJA9ZzWvo7m1+5KSXtOSGOSwisb/ZYyiCjRp9hWsJi/SgA+ccv6Wl+S
ijNSQtEdCokC8hiVMuXhaTTVj8YG4zs6kbcSLruY6HWW9UXAIMvE9SBlrxrN+J+pM9Pv2aaXPo8a
z7JCZILcWZlYePDPy2PqQv9BNimnhRmgbrWqSS5umqYuT2fTXpCxqYoR/uBFZHV4l7ouuyxmG8Ny
5hQkQ47/qPlqXW1/S5GKflHG1kuTp8JSU6YG8/4DnK9cejskW9jlC3NhfW60ypqimfVEyj729Gsk
MoqW4WBctgKrOg1yE/s+esei8qJcMhX0D5XeaqhBm82clRMyvYF/VGNzTD130amDI3q4Rc1dnQAg
XATcp30OFSm7NXWzjQWqqkN9y1XGHkGR631uZKCXG1I3Mr1P5BRZXwzLsI5zPoSrS56tqllazB2A
RWWmdPWqe0v70rpQvlXx4HQeijkZC9foMe88cGD5QKman4ImY76QLlN3ptNte1kY2/TNyFTgPsRx
tPkCPkOorScVQpCKrzI5c24DcyubhiHz49M2h2Tljzaauu48ENK4MiNVdK8W08gbDn5NfzJzKEtN
uSuSdEI45RQxnyfQjad8dDgD8jXSXzUfsotEcSNHW8dLo3qAbGXSxNjp4Q2synqJuDvHiDjyBYtR
5Mka4ZCeQt48LbpucxmqOQQLfLodFe4QbI5YnpgoyfEnmXLIxPPi5ZfVAhucLCS5XeTEkYWxFGYe
yYhzzKcNhOrBAsPN1zH0LbkXviZVMS3W+cdxG8RUUFcBqGT7OqDnxPbIlFbwLo99jiCmmu+isGN9
oce2UfkSb4s6W07H/imZau+LcWyT6tZsCu0xi8xqdj8yxCN539vJ/1hjTbI83TTQfhOC8Ll0Yua6
7PsqDgsZIXZAK+ESDp95LQJX9hEXvjQVQJ14ocW9IU9mZbGhj+oBQT3KTwkR0x+z55BamFSEspgV
ZtOFsj57QqvpJm4CguDqRhtH1rdsGDTBXI7nsOiqcW1f+npKvlhiY6yRNTCIUDIR9AVHN0ULw4/Y
yNI5qBVvkgAFtXMisjS6AwtSZ2XCw6r6UMHUOXxqM7KxHOFAddt2URBjBNp4fOIxLhllPc8iK6zO
os+eBYtC7k1S1d0GHpTNvJOIW4uMyDZ50rBeqQslHQyFp8Wp5yke4e9Qp6hH5nSDB9ktyWqlL33N
ozc0HU+swL7Z3aBrkD83yxqOZUOtdB+2aJg/4L3D7wkX0Pca1O/kXbiBhZKj34JPv2/TyuMTaN7I
0y3tOK9lw6Rj78iT0+GW4usrVgwsyqrvvh1BRt0k7CfyaumyN8LN0qA/qabhKQAUVxZrMIbduerQ
KFL6YfTrBXIpPxRp1cV9qT1EmQWC/vBBVt0yIfp1uru0kGx9RtGfh7mxHjLq3o4LNPLMLt+yuFui
Gu4589zdugkb9K3TY2dOblCw/ca7Thn48g2p4fqGo/fkkz7Qz9jH1fLReJgnX7a1xl01XlbV3i0L
PEXLgYHZVIol2ngZjXGaFltE+/RWzjHHfjPFNbrPxnEdb6ON4ho4N6Afv+ObJ+QCkng7/Gk7HKE3
hKZb/03F8E0uEhpVy8tK6jV6TabA1ycoXgQvuyZszzRl0RcTR+NTneDsL+Oo9wS3hXaEsWsCWkKp
015sZdYZ72+tW5qk5GnTBXdZDRuxVwSiiS8A2pTDJ95u1j4qCBcRcU3dgtRHPQ7nEE9+6sSGALNt
60R/amLS+oemIyz7EmiSmi9T3Ib0OVrGmd+uEU/epoQkFvNM22czDUTeDuD7kBJhdaSKHq2r3Wnx
WRcXcHUNsz+TBKZpJpfRNkNDsfrgIWBUjPepRT93seleW6wYa7a8b0gGa0IGLzF2j1mfYfyhRQme
ZShE8AIuFMKBRgRYQfjYTU01fKLxnc7JGq4zesKh48sjOvoQRqzp8JaOmmLSAYixmK/W+Gb+PYOe
Wvw+KhFtf2QTZq77EcdYqOGV1agHXFEzTkXhdRz6fGVmSU6uvyLipMzmi1duaEq94PTK1VDhclvJ
UX5LW0q/LAB4XbPytgopcPEMKwDt73N19i3OzLVMAvxToJ9V+Xm5iHTuzfoSgXBZr0U2JWqyJfaC
usNH9RzV/QaXJlPGjcPtZazXGApT74LshI4Vp8pEqtUVaOmNwxwWQ5XFrrCg4D3hsv0+KdA0kISG
53rLSoSNIfoWKRNwOcz5pNf0SxQ3CUOkYaKgSGstq+cpmpPqT2yzfVfOGebSufY943ecTBaNwyRb
huxrVg+x++BrZAg+dIZZXThCuwq3jMoDJKwTbH4M+6g4IfFZyQzOVWOyPeKzUnnZwD35GHdUNjfR
lEz9c+CSKC4n7DDNvTH9/BEAVBBbbefr9NVKNSE6Ra4g/NOTJI1OLIRn+i3cmqatGBByTx/d6sIp
J1vb6vvVzWK6qV2UoMy1xT9gWTSH+Wyq5VsId9SP3FcePreBdQNE+j7pSm18ai9snuWfXbcKZ3MX
QyaHEN4ozMIIiEN1nnXIGvxKjrZVZ59ay80tFqH/Uoda8DyZPL+N6cZ/NCHDdZWGmpFiRbHEnRIl
mX4c8VVsk6veI0udr2NrdL41c4Iv4TfyAvo13LzXLV3yEJ+3nN2YTmVM+viFZmPcXRKU6xLEPjje
8kp3ZMinQPsYXTQOhx7Il1lyjnu0B5wyGyfq9yWqOn+CRN6lwBvWUYa1hQC7sHZAXWUMQrjmLkST
5zgD3u6FgJhligRp6K7YcEnWpdxGV1+2RRKH/U3XSQ4XSNAvJO6f412CXsrH1fuqyUGVmvmDS9cB
d6jAJNLloMrSz0Q7/keyBOH4NYycW55rBovxM5K66I+IDRH4CUtHQAKD7VZdUIDoX/GInjxMPOAj
9qEo8hhyCCLRGtP2jboN6dwCmO65oUmBMmz0HoXIPOULqqYfVcSQlYE7gcBNc6GG3+G8gU96Cheo
O2TWDQXYTCUZ8jlgyxRh0A8SHijY5qBZmBZcA6gN07IXBgZdvq16cRmibgOJPGIiLnDF4x/mus9Y
HmYz7wrLnfxCoe+7G40Y4qKKW/5JeA4byN5m9Vtf9fSz8kyRIgqV/AZf6+0jR8czXnLGgY6bT5rl
U51kL3QS8jcWeh2Vway6O/wh60uyJsEJG6t6VVUzxgiWlrktvODuhlTLGN61zQpryJRjahRWEfTe
NxNASOcNYUB1Rl+YrXDOedCnZoEt8z4YZlN/rK6Ohr9ZZRHmxKjEpD+gNK3qjy18Q1GiiXBKIV/D
cXWQAom2J5WN+sGtJDw1PoAiRWI4+tMwNIp/QH9HOBcsiLHrCpxanS/hC0JEOXgE9z0mWBAhlRbo
IScLskjFttQt+qeQHcmJXE4qM08xYeunOVb+ttI8XC9jZbrhd7eEAodFO47VfbC6FvbuIZdJNuUN
vIJfljBJdJGpvu3zlCVB8JL0a/04JjUPi2q07G7jSyDuXLeglc0oUclPbQV63ovgMo0Ro0bTUnhZ
Va8hi0Fgypxvn4ibEvTSa2HWxwWX6rukn/vLKuLUF7g7QTBDBA7SEVcy9dKlKf8etVrLUjFEJrkh
MvuYgC56j1K4hSLLTwOizEku78jRdIigAzj442rTmPESDIyiMDvM6+fQzPOdCIYtyXUmmic7mfaH
jhjrO+QhIuwWYtVbe2knXPgu08CzJvdb5JdiVQvu+aTTAXROBN/shjd6cnUORYgUHxmpLL8ETSDv
tVV6LoZULcF9LLy3GE02/gmIoKpy4sea5dGWrv1NCr3UV8+XZSoQx4lnGc/xQyr+j7ovW3Icx7L8
lbZ8ZzYJEADZ1lUPJCVqd/ka7v5C8y0AruACrl8/R1HZXRme1RMzbvMyZpVlFiY5RYnAxV3O4l/3
vYIqHrCb3hQhbC7HjqY1ORQYcn/AIURce3BWeZo9FBe7SjlFsmmdwmax7fK5j6FY0JrANGN6w6C7
fu2aRDVBm4j5CXrs4pFUY7XLDa1WdjWsZ4VeC6veRootEbhdNz5ifuAGSUeRrWFaj8ip7ZNEfXlF
0f+Gd1YHiMBqQPr0oJxl2jY4O68hDtxZ25JPaJEWPBmvXZ8su6ETLA3mxC92so7f6mUMzAyns8m1
x0jExodnTsgvnWDlZPKWFFI9Oh4WV+qlFUSZXNbH8I6E3ngLXbY6NGWOR5FBUeM0y4KcuFzmlwRN
vvuSJd3VXPvG2fiV8+DbczCP7Xcmh7ulKBw0lo2Uu4wtgO950Krbs0apLR6MFdQd9AIgEDSWc2S6
diwD/PzsPrGWaYg4kuc27K0ihQgSemzf6QKsJHYDRQ8aTo7+jY+i+Sr1e+/KolnZ4dSZZRc4WLbY
p91cXGf2OA3rpaZuvlLpjL7rYLvNEwQJbIKTm1J050vr2vEts3WobaBSkIzVm8uW+cObh9pGA3Jm
DY6E0vteAdT37rIhw5/yZsjDBHE3Qd8DrXl0IhW5JRINamiHj/1TQ6qSBGNF4dJStK1JIu2LrA2I
ZMmE5HCeDv00pVnI0J+/g7wPnWAxZlUSRWk3PqNFWFfrgTfeBzYW2XC+nCqLlic/c/IjXdohD3hN
+6uG+/KIcC1e8xJm5L9AXfxPg8PLNPdPYDFQlExXsxR6n2IgW4jyzyGl/tcMvthnsn9ho7VB8gqI
ESxxa0C6VRDrS4Au9pnrL9M6bYbsMjx0sk02IBw5ZPyaSJz7mfPcDG6qO5gGr6bpsn5qOIenS299
SZHE/Ux7dqieVYJjFHZzieNtUm4vO9JhEvol6KLrXx72nx4qZDgzNLyhFTeO/MZODsTPHr82m/yE
opvnDK0WtQB15XbBIvnZ4uRLKxGR6+ebxnAJSrYV1oqUyWs9lk9O6/1Ksexfr3L3s5dFX4kioQrX
ZjL51nlLmImvqUm5n50s0i4tWDZhWqus6pmVmGPJ4UssP/cz35kivlJYngCbV4GUzEZOMQT9+NKD
/Ex4pqZRPqpCuE2U5GPBgMVvnOlrA+zPdGeMjqD021x054X1Cr0jEzmycL8EQkPD9+dlgspmKimD
8jxsvbIoQwH9gBFa8yVEgvuZ80zdGQ3E7rIIeyc5OGhV1HT56sU/bUuFKD6WuYbKXN+d+JyFpO6+
xCJEhvzpV5kWNN45lA5cMz2gtQgHdfXtayvl0770DGZlFmSKV0k703OaKzcYF9l/LaB8pjxjLMr9
RSnw2iyMcsbG2opMfc1aDgOHn38VNtq2z+0ajoQUvVnMLgBdQF39pd/lM+15kFMiFvgSrmjtPwwN
ZlJo0H3x2heM5J8CeDmBZIpON+AlLdkUol8VlfO1s+cz53ngS5MID7eNXu56rLJnP9cvX/tFPm3N
FkhwcLrwLAXtl3Ck+bxJu26Jvnb1T5mKNwNYIBMglbPe72AY3kYO+NW/ODEv6Je/4k7cz6xnhj4O
2CcQ+S3GHrmjpAk0AVt7AuyC1pgLo62V5fWm5M70hxrMv79N/yE/9PkfV+/+/p/495uu0TOAzMin
f/79Tpf4339e/ua/3/PzX/w9/tCnl/Kj+/ymn/4G1/3jc6MX8/LTP2C5C5TsNYbB881HB0GvH9fH
HV7e+X/64r99/LjK3Vx//O23N91X5nI1merqtz9e2r7/7TdyQVv++5+v/8eLly/wt99u00q+1LrF
SfWPy/3333y8dOZvvzm2+7vtE4GK3IfLr38BAY0f/3iF/g4jKsCCAAa2bXGJFhWw3Qp/9LsrPLwZ
z8lzXM+7pJqdRp13eQkWQdTBS/h/TggQ9P91bz89nX8+rX+r+vKsUfx0f/uN/gAy/nON4LYETl58
uO8JDq7fZxBlmaesSVurinufvunuPOYNnBWyCuijAf0NkRchRY166NOsWLmzXwHMIe+JDcXSpVHv
suUbrovvlTXZwdSw0FYjgaEmX2ciq0NYvh60cDfoUK3qFJ0+dA/CygMQw7dZSPsSDSQWetKuIi0K
oIIWsbUsjJ9Z50YYLaWhsthGldVZePw0W14aUk/uZW4PYc7KkFZyCUWLI8Kj7nVWiDURfXT5VJ6V
5yKxVgszx8GtwMJiYcNK6NP6keXwc0u7es0LfYvWdBEkso/cnAZJX5/VJNZWz0LRFc/cczcoULa2
wBeXyXDk86tpyhXN9BkOhbGkN8aCD2pWnyeCt/Ey1IptJvdGy24IiEowzaJV3KDaRsngFtt24lvf
96qgtqpzlcJ/sBylHzNbu+tMaT/u+ldtv+b4KpZTHOx8iBS9geR4yEsOWNCNnZdHR1gb2C9uMMs+
y8I+NUsbc7cOLu82psAgLFwWGdvC2TnOfLsUOvCEj45M0j2OGoAnSB/e5lYZssYcVaUDK2vqsMQP
ipN3BYAaOpBeF7jWNxsPA3fERucBh1uY2jdFj57yjY0HqrzxoXGuE1vuLh8MN/WYt2xPWH0DBb5I
LO8YvD1jpIneZEIu/clN7uEzbb42fvfYVmUI0MCtRarQGYrVJIrVZVWApnSajV0E3FhwgmObUike
VNlwbPrqGTBZ6DaRcpdpstVYa4BzRP7gr9nMASCQa40uHKiJD42Xr/ouexUgaStjP/xYN0jcSoX3
CGBLoEywa1J2XTG+7p3axnoresxcWcxa3CW+bVbZD6b17wo9xXmiVw2hMaZ68Bi3VjMZjhVmyZ7+
RtI69pN2N0yrATtg8MS2TFVsoUPZNQvY51UTg2YY57oIvRaakz68IrzqdsCMmAGkMLb18TIk8fr0
HfgQP4C15mp0sneQQdZ5f0PnPlq02ldZh6ZE620zt1knc+ruUy50BOv2MZxHf4n6vMFyysQzxJJn
YD2KfMv98gBhaXELl3txqPCa30oe5LMW+5KrKgJWFaMM3as1NIjUulWChHBBqqKBuDTq+iZZN1w9
AToHnpFTQELs8iJaVQygkfys3FzFNrQ0142ogW5c7EnhUcyYjtf9o5z8DwMoVTAI9wwoTwlLCLTc
QcqZb0zWdpiSiOfZ5slW88sqKHkVjkP1HdoriDM25XvLx96lXllFAmNjeMixKlQuL/aeMVXsln66
BWhQb3ii1RpgMitGX2OT90aUgTUlkVcNekOzFH5/riNuU69qwLTlEfTH13XjRpBJiu0aHekWBiG5
fuZ+ty9pHsIg/LEu5EposYPrOYjzRSjbYW+RX/lX/usITDwA72GLCzGSTymplcLEUQL3EScW9rx3
M/gYG/BXAVFouH7jZ8hvihlAC2t5sPxfiYDA0POnJOEfBwAAdfDLcwhgdZ9zVlpyKM2C/Bo7PkCz
fr2rE7jd97W3VgrrVCdFoOK0o1A1E+upE2u1OJglotMSWrWGg9jU7KhNRTiZHl12O/+eQ4krEr59
N/QrZjV3gudDUC7iBJRFfLlKRrLQLu+spNgBbHDNp/SxBq4OU8AqGJJitUCDaGh1YFcEiI+6uhW2
XoN6tbuEZVNgcpAOQSGBoHP5luFcsgb+ArzvAV2fwMXmvWycxYht5ch9PYCyPcwr21cR1H02HRrx
Xq/eRnHvDRgMFoFX6G0uWZhNNxdowsAhMtD2r5K6sYMxjMbxCtxdWHBsQ6ggCzTIUsfBPILFfTc9
1KO+hb7/d5a5J0LZSU78BJjJwU8GGMBjROUvgx01KQ+t0vIwF4b0HN0YkwYZme4RtrZD4/kgZhmV
fK/h6j4hXFtpCW85xGJVBWPxOpf17eULMRyswt21kzdBWLY8mK56EroCYGClF3YiXbur6fWf8pk/
coY/5wiXRPdzhsAdbkORAjsDK+Xn9L0rSub3bIYmRd9OwYCoDfuyNtTcX9vaef3ff9iPfOPzpwn4
SuODPIcJ9qnKsbt06OXi6ZhrceohFAvAnxOqUV13tsQerPu4afjacm3AGmTYuOsp+dU3/vGV/noT
nkeFS3zyl7IcRHm38lKu47Evg6ZKN3SGE0eTIKuI8QLCkP7xQC/HWTM9DEURigzUHwtTQ8NHNHz4
umY4LCwSJXCpcq0sSEWL6ReNacLjse5W3E2ALUW84tZWWfYp8Zaz6sbNJUGAZHoWiFG/EPqI0VcI
bELILS8il8ZgSu8SgmkR5laAkhm9ydS76776qX222RiLgkSZJX/BsflBnfz8k/iMCCSsF5PKz0ye
yiFEDTaglb3lAC+N4Yu8QBZ7nGxLCB/R1ULlWhb7Tn3rnHbtAkhNlrOgczROOC3T/cQTJGOYambu
RjTloXMUBr9FFWuJQDe+G2u8oefFUXt3sk/1MtzM5leORz94lH/9FpfcmTk+pZ81C+AxZ+duj1jb
T1WQNfoABaeYuOWTBaJuVwybig6vcKfYF+xuZPPJ5tbGbpHDGvJSAY+InGAqYg2cSt2JW9KaE0T8
AOYatqQRx0vuWY191Cn5i/r2B/XtLzfOqe37iNSOcD4RHSjwuNXIJh3rnr5CVnrPLBFmoLARZwR+
fUCveEbkNLO7Ub4dOaO5AhprVc02XMwqCKQVy4/gBgRY4CHJ+EVp/4M//tf7A9sHdjhQYv1Lq6lo
KG9lp+Mp1Uge0SRzEczhAvesJsxiRX6gDqZHvjhhMLfNLCeWOEAuwLc+RTxf6Mkf6T3v7HXdnzMX
ADEAGPJy5ZIeaVhzbS0JeBDqwSldCIIWKxxmWy6HAKOhWIkhqiggZBqTKweDlCzBgD5/G6jaMPX+
hQDlw0vVFi5ObO8zs7PgoAHTstAxy+j1JRsj9rAhyWEo7HVpYxyd8c2QjsfLiTLPZLPI9hd0sR9c
wr/82AK1B6Ue8obP7U4AxFHJOrgFWNOHte1tEU0BpHy9ZNlOqvZOV6xQirx3FotoL4GO0o8sY2uA
HL9fsmwuf6Xx9y+SGBcUDSG4cBi1/0J+WshYDQnwOyhkDotobpLMPYuWr91an4VO35sejzo3JwF2
Z+7+ok/4Lw4NfDqeBvUd3ASAQD8fUWNDEgsaBFh9SDyF9aS7ewbp8lLAKihzr1GneqTdLLgXYHAA
WuO/YNv+YMT//ER+voFPHcuGyKlsQOGJ86UFm6UL0YyNMfRHNH91odt4yWYqDuqARkafddt86FYt
eSo5yq9l3vRsiioO4grUyzOwAdq3S9SXtAwu69oDq6Spu7iBe8TciRMc4Fca+ZKXodQdWYgk2A9/
rPL/122cY/rW6k5/N/8/9HEulh7/cx/n7iVLgbk0Lz83fy5/9I9GjmC/Y2mjI4OWDLQ/ILD0X40c
Ln6nlBIBsSIMW70fnut/NHJc53fbZbbnA5vJhf9DivWPRg7lv2OzgCwG6VfgSXHF/5tGzg9/kn+u
QMgvu7gDHwgr7AJIYXwWJqOlcsCzJX5clS5OBJHPZus2Q3FoqpqiZwH4Q2hLo1fZuGgQPsBB95pR
rFwA+CKuOLnXvZ5WUnTZyp/KetvZpeSHGhaqeVDU6fQ49yT7hveMV8KSy2bhjf2UofX1KkfQIxw6
l5E/OwYsiLEFzvqXMYY4P/Qxf/qSAsLE2OcEkG3bRoL48z5PgKASSzaBDDeKfOOkXX2PH1f0gHsn
iQOazVKtEiSVc8QTboY1GAv7mVcAOqKkeOsuIzjd2/QaZKkxRgkoHny1yFvb93AsltVIATpjylu7
JJXXaMaQzUjocA0EO+rRnrHWiZRxlbuuMOg/O97EX5MEdO+sSGvUElNyqL0FYICkwg9CuiApVfvK
3clsplLSNQow72UqSLMElhkdZz00wD22nDET9VM5ZjsATIKFWZCX4U5ZfUygPnw3GpjYrZGl08bz
KFsddaQvgdHQSCjR1TnUYyKPDmw+ggpWfQh7OamvaDYB3V/0dfPmj0t9mwOT5Ua906g3nVf+Y5NJ
iPsUs4m8DvDf0DWSoVXMQGWDDmc+OFHtMvAlx6F7dIuRZOu8WGoENivrABBOMEhe4IaSh2NWlg9o
FLdhO5NLvQrZ9JWYS+8I/DBUjbsEssyofDcYQingqQHfr2HJsgHRJTuDd4C6t5cpjk47++7VowUn
Y5WcvCRraeBK0h/AfyFHYqgVoW6Yjo6f1HcF9EnWI+SkN3mS5+cR0uNRjgbGutEDhZ/ROD0ZlkL5
b56G8n2C5OUjFO6d/Wz37nEYJEAsGW0eAKcB3JsN8t4kmRXV6QJJohkQj2ByMnudugxUtbytm3eQ
qdgV6AwmwoIZwtqSdQr/LC2jwupBSMvsdmdRQU51jyRohpdU5PXErDHX716M50d13558u105rruA
WTaC60mnbgtt2+baABJ4VTnNFF2oKKyo5TsikbUrhAZSd3HkWsHTbF9ZpbvG3M3aZmAdPXgeWnRM
Uwivpw7AZYVdPueuEdedmOfvZUoBlHHzOb2FiH21hIDg9EADu2CHOvNwAEnS68HdtOcnkZsFPA7v
Qkg1PpDrlJllRWlSrstKIhIs83ZxyZuhQ3JoZa0j7ITXBhs34CUGf5TWInQHNQWONZ8ZCpUP6uFg
y1r08ny9YsO0bhh6sayTzZUc8lW94CdLgEE+j56TXxAzbN9MYDDJSzqnkp2Rzk0NmGKYlss71+62
n5JVDfz4IfO7co32ULhIC6woAs783AzfRuLsEp+8tUVGImrLD8u5xaTvtAhvVRYQsAQX/noq0gdt
5ruWt7sEZZQFXF2eljdENRvQIgOfAvaXjTHv0yMFLjhJJkhFZyAJlQabKa+gTCHbu6pqX6xsfGgF
CD4Cmx2UWhbk0omLBLQmFrF8eFXUvVM5eZ7VbI7c4vrKAnUjTJmh545k77OSqQzMNJ1qYx3yme8G
sCmcztlcDEiX9qOkYDVCvwMFvcMDM8ioWbo25AUIEoBuIyKF8C3DIuwb8ORq7wBKYYJGLvDUMwoW
sE6oPa3U2AVyYRu7AccmBcGic1UKXK6hq2Shb/A9ydDGQRrSU4CbCl3mm8qr7tw8YegysHpjVNa8
UcABoqyU+XpyWASRuisYcT1amfI+LJ9aG7R9d9k4omQC9sZmRt86bFiRqpDfyISeZDcAQk9I0BRq
N5RL4Gbf4IFoYu70K82BYIDAdQC9hXCpn9lQXWzpZSjz7AO8ghv4vQPG5SO8GzSGx0upCSVYdE7v
BfPulHe60FqBOkwR+Kr3JMf1J5j+BjVJjgbkZdcAPZ31440oGZKwMk7tPsQI2AuBuN8VA4l6ZT8v
2r4CPOYoLjhfbziMkIU5DnwcULvWgHg60dR6GxBJ6rU9CQXjqu7GLFMEQDE8fnS3IlyttGU6oDmX
reWmxwbSeEw7IUs9jGv9CajVZjkRRCowoK/J4vWA4wpk5wkiG08fZcofCcD/ro9nlbb0W2ZAlver
616VV3nrXDu9n8GkI9u1HIYuNpRdMqtTIbzkNPJD8PTklAZ2ll5l1LrCpr61AJZOBa4mOe/C1N86
gBkGGtSewENV1i2kXJmBXQ0emFVpXV+Nw3Corf6pHiv0I9BrS+SLoeDbXGiMifJFPMMZd/E6K2j8
Lgbq/+jMAl3floMU3O+LpD5Vixf2mfXAaHVwRusC8V8CVQ7XOQ4L7ugissW8AqvhMgyi21GOYE+B
QmnXJAJEGPBOg87OtDHsnhiQ1gtLAFMPpsIKFDIQ4KWfbIzTHqaSHWHJl8Vu/YH9pSJQZmm40Ens
E9NXIZNwCFYI8AefK+fQYB6AyrGbDaYHNkYv2kx3i8etXcXdmwLq2YFfuiDoVviQJUPfwocLM9b6
iEVjlT6WtY3TT2CNSuNtsgWj906DgzAhodildjXHA2g2QdfPK0Nf0AGCCow7JIDkW2D++LMImzTJ
9/DGOwo5W1gveaC7NANcDmOLWytFaOnCelpeBtHfJLp8cAxKAlrSB9Rsk3eYE+/e012Ye8Ua9NWA
cbFDKQ8YIvTE/WwNcJqP7v909OjBNA9eDVsOzN1N0FnpubQvWxk4VD2fXHRO0RN4EJa4B6gUGNjc
Q4spe4KV/Yigp/I1A7U7EFNVXhnIxIIg0T0L3p6XCXxOkHbDueU7CcXRbHE2Atxar0l8rL/sBSRT
BCvirQHEe28cdC+FQPc3HQFzbtmAeFm770Ml7vUM/a+a1UPU1cXrpb3u/5iklVkTdmbaLhY4kD1M
EkNkkre9JNva4puqSc+QTblVmbovunSfWG44C5UFqjpPghWnqr3t7W5TTFk0lT7ylCkoVHU3N6D3
g3KHuRj1Y3QTdzmEXXB8NbsMLI5AJ+wed/zkg6s1JHpLWnudj6i30Lp9hOBilKd6N+fme5bUR980
u9YtY4wSn6YsBVfawtfyoCXJWAxQ9g3VQPLD48UNVZ0+K6/oMNIZ3IBbYgexvL0DigP0phCiDBb8
bJVJrG1706iEh+3ioKRX0TIByAsFel+XLJxEdeimpI3AF1zCGgsVRNFtOqkGjgDNIYPnWjAgcMHE
GmMzZPhBY7Vn4lavLcCh4exWaSzrto8w5+OQlQBdxky3EjpvIRmBx68xkvP6GmoNIOj1nDxIJqCd
1qc32YAmHKjo9cZOwF7pNAmHbgRrehw2gw1CnZ2iBeuWGvnxYiP5d7mMtZPdTwwMFV606753MM7t
V05nF7GnAe3PCJo0lidpYHcO2aSlU4cEOfYKTmmPxqljVRQ7ELyvYSYughGBBEixy+CqzIJ2UhGf
aRHIGsNhC1kFpr1ps2YU6Ta0K1/zpGYBLxAgHYesfFCbQuHZD8AQXCfLcnRcNmLU3PiYhXL89k3y
MdXg+pbztU7HNqhbYaFtm62rmeAHnhAKs4ghJKm5eixhT78bKfJurK29w+buoUTGtpHS2yZpaodD
C6pW7bkgi0NDYVHfodekQlm1D7nVn2tBHoBK38ikCqFWgMhB8tBcFiVUFcD2G0sQnsXVVHih1irf
gm7XBITZR4txb03L+plMSGltYvuh3c4IHwUaeVnBwfwrgYEHihetwKS9Xkz6kBm1sRGfAXeA5WQT
pqZErBXfmsRuENoGGisy5Zj82RswaO4F5oAhrYH5L7FQndk8QD7o6JIxaPgC0M7wDcDpsCzZmfT+
Jm2m+3HycI5bsTbsfeZ7KbtsPXSzG8A7db8M0z6l9kfTeUMkVXpJyfYkMU+0Q3bjAy6/QAIAw38/
By8UDM+OdS91n6wE5EAwRSU87Nv5uWpqEMuz5QX3+uKN8hHM6VOTonHsaBB2CQV9tqiGV68srkEN
OLQdGimAG1MQJFkN6iqTJnRakAKkIOnOggxE4smtcZ1DatuYKTcxuAsHyKNVkI6QdxWfFeQW0inI
oZSn2hbcDHc+ZhKcnBqcWgkeLnJoqM8DNxFIN+rojSfbHdgCkcPTZd1nIEWtOPw4A7vlCPTZHc0N
Wpg5PD8Z/e7YoPWVwyGb1IqT+c6y+bxq4J1EdfrQ0vamyBuk8wi5vQHHErMqzA7MesynIe4zre4K
tN2rqCsYRESgkK83IIG1fQAhG9SJpffoi7KDxkOfx4VnxrUeiA+s/sCvG2Tbq3YSLeQxoH67hTF6
tbWVKNcwJ5Wx6Rb6AQ4++eZpNQN9PIoFajRyI9TFgxwlBKQUQdAFbze5ujg/NUhemhb83862dsr1
kzeY6NFHmw2puWQXoNHUdZKeUUg5MqymBsVrpwYZFtUsgDXwGL3jQ4kqDhzhEjo2Dv3IUWAgZqTA
SiBZaL+PvL+UEdAwuJTlzhZz8WY11rUzrVnTWldTOxTv0BzR+wHM8o3leJDSGrJxO5ql3wAMbp1E
z9FMnqq8C6ZkKm7QPKHrBAJQaaCbij+mBENAlnNLBqUzanRCbG9d+RhzzsJr3hli/UHb4FlCVYgk
99AyGt7Iksw7z+T1IyecR2OxYHpnF/O0c9ALhmqGgIIKaNvVhqRVcpsZ7a1T36Kb3pbqnUwLrNAw
DcqtgFpjCcS0XWIKKf3GCxvIKH83ubKuyqQgARHJbpogj6H9qoxnFyqICHctf096dzojnehBl9LK
PYFHCLYByhW2m/IU0YojJzY5aFjoSpqNIb77ADii86IpfvwpLT+Wyr+AAhazIl0O8kczyZOhdFuo
/AEskTpo4KkWT11XW2HjabKiWumj5Y9T3ILhhcJKD3HWAabTO5a/GZlVYNFqbt0amV0kDy5kBgc1
5RzIygcFve6JihNB23twN9XHuAzDc8Ynum1ZOazbckamDPmW49KX1hHsIhyFyWh2ynf0Wl74pj5q
e7gzQrSkQERvUHTNyNeWoRAbQC7yc96JbOtoBnZvL6f1PCq2bUcGJ0unnjYQYEoC7Bv9rZHl+MI7
862bsO415ABQQsVVCxxu0Euevtpg2UlUSiBho0jq0zJwbXC75xz6LME0ABUwQZrwzVU627vaHceg
pkgagbZxo4wIEWQ0S87cBmwQ/YYalJahOTYuhJo81Pm47eku4xWPW8dAAlJiltpxdmooSjjdYSYG
WZGTqXqObW2NYtPJwew1H/V6Af7w1XKtAtMVRz3qwZkwtc+Ka1hJJ0+gBFPMRJDY4z9y0yVOCcTM
MKNMBkD83kf42LRzCnqSgcO9Hc5czRddaoGSS7DTlIPNAqCOC0IzQaNMMdCjNLGGQIuUfJQpy55Q
OXjv0Dqa13MCTzxdQ++hkWr+ls9E3iWjmEDmYuLKBQkZ8CA7XdXUQOdoyOdwIW1hITI4DfIame8S
+Otc2SJH1J7AimvbKfvm+qY65wCXXQkJwYIU2k1XLsx8ryGGNByUWJbn3MFJx6Eifa1A+4kv+jV7
6Jn0V76el2ecDy4yY6/iEaDJ/WqEYzgkmViRHuuBeQT8el2993AkulXIWQ+131Rn5tcgYXaU3DcO
UjlFTL135na+gxQTThkUeF0X+pW0wmGBmQkm11B2S5Mu1HY37FGkpFtf1PwKdUYdkcJaopKB4Q/x
L3JXV6rYqERn6wbeKCs++dmmnz007jNQTUNjO/WLNUDuAkepvepAK4ukwKWNNklYDEkSesIuv81e
suxLSN2sHOjp7AUxV/VY3vJGQNY9AVdOeEgqSIrmTQuxtdtFdENIwLeKAD5kKIi1xEfIxTyqZYHI
w+Cn+1ZX5r6ebHfngBa5AulE3S7gR646MGWDxgP+V/hLh74Bn527xLJBMPO1XyJZm5k4W2BoXreV
Lg60lfljbkBKhk+fFsce+3KtVSOjtDS9ddLprNSGgCEaFsA4YndfsC22By19yC9h5DdOrWWOswaN
LjDNDD4py0GfjmBva+BfrvP7FHJZbjD7fnEFE9kKmmjppQSk2JBEVOhb9yj8ULi7KES91uN3Zb2w
C+pIRCpzh72Al/VVgeyEYToIMlZLQXkN4C2cQoFMN1CfypH/8AkiHyLRxa4mTf3mLLWzpaoAj3km
+or7BIeC1QKsRvJTlTNzU87CgbOl6c9VfkF6JChijxBnxqiNZ09pUWKanbtLcgsydBUD0to9ktKi
b1Zq81iDoLZ1rMa8TlBTextJTV4h3EVuay+1dhwSiOBKAk4OgIrlV0ju0Zat1w0I5A/CL9MhSiQi
MlodLVY4/FOPkCFDTZmCxZdhLupbz14h9UuXqeIVPEU4NWZJ0W4GX2ow3VKToNYb/XQDqQlA3Epr
WRsoxaTQzJt8dJSE/F/cndly3EjaZJ8o2oAIrLdI5MYkmdwp8QYmkRT2fY+nn5PqbvtV6v6rrOZu
5qrNqquUSiQQiPDP/bhzYSm0LHfTOnJyK+YqOlo+4NrAIGTNph5y3ZYzsHr05DLvZyJnd0kmvSeG
D2wCWjWO19WYgtVz2TgGSe5TcY+KnR26KfZfnDZ3ge8qc6cvFgx6e9uFBaNppit8AiWbWishpNqP
dSQBiUzyNGsIQ8tYLBsMUfOeeKz1RlBffrXENO652tWVpTNbbpopyhAYnbX8iM2xPy6VGZ3nJrNe
BBuUs92bMLpS/nxqCxg/9yBeSgBXjXruW2Tjnd/q9KkpTJwaSdrWmxJa3qbIhB0UmblpnVjsIXVa
x6q1WO7Xxu4e26KYcKE7RhZUybqeO92IG9phl/dYJRK5SteP6dLU3oVLIG/Hpprv4rWUGAbcHkAB
UQroIQVB5cUXlR8omZNRFr44GkYxPksC3cd1YUUKPFTUL8z+PuJpxUk41j6i8ZrRrBw610LIjZlN
oTdVd1EcNwcRG3rrw2o5ruZlhkiOd7GWnA20yFHeI+M2dxr34rkocETEaXeNV1VSctEb/KKm7ALu
iXpjtIsVGhnCDyvYBxl9lGiYNDfKXrqnvmmb5zo2UIwSuk6u9IAKxxw2FVszR8TyxtI1g2G09Hl2
IxdtLZno9Jxrve/kzJvdYn9VEV8Pe50noAbM/JlDXXSanKk+ccDsdrIamsfZF+bVUrTSRNhQ9j2q
WX2lGkBVU24tp86HuFAM1uU8l1TrxuxL7gqFJJk0rfsY11HMnl+k4xO+Nee1q4WzH/lOL/ZsV4dh
XjZlsY4qVCi+36gyF+Kmnm23vLGT0iUCUGVfim6taBBsuzApmDwFlpX6lw2Gh8WRNYTOoXSUe4XQ
vbyMY+ucOWKY1c0qbanCSK863+omWnblzKpzttKuPntGMwL4yStIj8RGOjhxdvaOXEVaHidackrx
Vb7ITHj3Y0Gev+ib6l1nTfWjlFiY2YqMz3MJRLEofOvr1I9441ysprS8O/UBlqp7bGMTAdbMcnFT
QbU598U43oKvEseeGCfkeys51zahj3YkndwZF35YYTRnVCburMGX3y7QympfDCubPGnZwzaPp+kZ
WazPqcWM+21c5WrjrcSBOB+WuxhEypFwsnnK2fM8c3989JXDxgB1aR9l/vAgBn940iS6ZbBYorkv
WWqS0NSKW6Eok+re85k2GAiWoVmxYZ7qDuYexKkPhgftfq7WcmFUYq5bMQqenb4dfQPz31wSekas
j9wRCCPql2nPxdOQNMbWqnx5xTQQsNjgqWLr9lX9nIAA2LHYdXvYpS2grzXvQ5vkL55nT2I0SXk9
mFO7hROaXNXt0L3zuyqOZM3w6c6ywHAtDCgQi74d8CbszETK0F2d8aaaDQ5PltsPyCSFzV6trdlM
zd1dFOXiLjP0E5P7py6LlofSbUrMks5A8Wpj4NBeeKh2cW3r58LAj8WhYp7HILXLjr31bHldIOEw
HDWE0IPozSg0a695AMGGeNC5XVh4cfVWpl7/xiIzXxPz1jdGFqkT5fHtdVpZ+jmWCtQEQfe3HGDI
F1tCRJkZ/X0vstp8qqL+o/Sx2Ax1Eu0aJJVraTE6C4xWFUS6QXVuxqmcTib4kvOULerbChlJK2+5
kh1/1yKHDRTEU98eEaKXO6fyrGFT9CiAG3S8HF9pl5XXEScsDcTuLrNhlWVW2ZxKw4UklFfVsOU1
1ryLypmeWYUQOzii7jlasbuS+gTmpg4NFVfIf+ojL9YC/kcpE4YiucIG2i3rxbqXDjsHXGIesFmp
X0RnmZ+Oi5AoawZ04NLXHcfb+abTGizRGlEZUvbV1dLJU0H0mdvEeVVW5x6EmtRuzc3oLp3bhp1v
akX7FrrBsMHHWN6OlC1DzhC3Rdo677FjfIONmLz4NbpXF9lMLIxhb5fIeBy5GK1fuGg8cK91PvYV
4MjV2tRiYeTk8GMjeUN0yjSbLq9RRpi23kvsI2vGub54bbONO41HZVBpmM/VzQybAtlfPEx9p05T
jh7H8XcOkuhyfh/Nc9M362sFGGy3sPEKXI+v7TIrDXM4Bnk1dnu3m51HmD3HBuNcwCBecxLV5Bmy
ULrlcxx1z22hL+7z1Tiyybha1fImJiyoOGgHcR9n3plGjds5q0i9si2sjbeoqk5eSzJEFsfF9B+y
pbrP5u5GZ7rkUqji4PnRfTx27oupdLFJcBFtYk8sgeicY8bO0wnIwhuvbDu7YBQWcs/wMDstiXhb
GLtOLOCDZo71uKEc0k6bwnXKd43cfKWzVeWBdLoLjYit4PcUOgJezNh3NwKb2r637JIsARvfZocW
tl4tQnVhOvfN68zSt9eJ3Wx06qlXP82HTQwBdcPo7SI1NfMDCQXyEvloM/xUGEk5MOawsPs1e+pX
z5+R4qPsenFwFPuQQaCQ2Ex/Pa98Y7bNmbrou10Lez1EomDwvli3BmfL/UAjwMHn3Dbi/ZHwBhe+
hFFHblBrMe5nJVgl+6S4x5dh3XIkRezt/LXam06kbyfWwv3ille8sKbXbITW1DOBD3U+IOVzMj/K
JYleDDpTdw7FKlEwWBaHhhxaOBSnkUfM97x5Z0Lm2JVi6pv7uJ7q+WBIJlVd2+VcpJqZ2lyaUBsz
vV2U74+hcxnLbsx4HpCXjQGOlaf0Zph0flpVv15zWiRlvaKKVhyVicIk8/jFZ2z4AeUTfWxt4+EN
EGf9QLR5YVQEWgbI4HpCCq6M0LZr+1jqIrV5LJLqxhBkODeD3V/zqp6fC9F31z2+m2+OGHs0PnYZ
PgmOof+4wMaulsxJXol99acFVhRz3jW1jz4z5n1lWJMKeiwY4PFoa2ILZsTg2vDClJtpBgUaaMCX
0LnYdSCwrLP5iPY2PY8VTagcrEtHbXvLr67XxRT1Nh4WGV218YWwJDRW9B3j+ypjY6Xtx8KbsiuP
/o0b15tzZv25OIo1H5kqLeYDI8MWOYGGG/ak0QlHjnBQH+PyClITCKdVmcM5yu2MU9Uq022eW96L
nbhEA5hF1jwxVVK/QCHMd1PNQjy1bXVvLiZAohlCUSC1b96wYbSOCNcCLGdMBygHOoMNWmKsnb8r
AcBuUW9rTEEW3oHCB4btDJ57ZTTuU0GthLexkzi77TiXni65sV2EGdh2ON2mK52wVmUYeyfK4UN3
eXqngRQz2u0adVYjD+BmUmLkfiS94VZmyrxoaM8ZGMtXhm7TDjakCJ08lRve2Hw/5olM/fl66WxN
91MEnhAkVCtA0s3rU2WP9bMTRfFhxUwRkG8DXufY0a0BiekQJfeJhEFcpa9266BKeAn0XtuYHktT
1weDvesXS9fyrpDgstl7TW99IuR+yIm60TA0FZscojU4Jr+4w5ifPq792NxPnv4uU1S7LXIflA2d
23BPDLoCAEKkGdMu4RCOMtlqPlRV7ty1Vu6Gblq2Lm4+F5JzahfHbK0nxt6WyZCBNUy0hvhh8htu
DDtLXgCirDuWA3WMO8vY5HGpYN4onTAVNZ0bv68TnAfwghpqQ45905nfAe26IYNc+9pgZnBVA8O5
XcvWOzIqxJTtVt+TqHmk5IwAaMN5EXWVz2gv99II+TnM6YBg+fKSjQVwcduZ/g/4z/opk4ncjF76
qRpYzgJ+05YT+HrjlSnNHJCmnpiYGw+JN473K1OdG5jByJ8R6M9lZDJ2wWvD3BFuawWjm/nfOOBz
fGo5/QY+MI37BdrIGmjddRt5QajxWlqrQzLn3tZePfuT2x+jRzNYL31cxQcO+QlSk/B3nEcPfpZq
nJOlaV1sle5uEhrEnF8xXCsaMwrahHGQPXRJBC6/TG4rimRChHLnHjg2M0wOdnrvlqm7SXOVzUHR
2mO8MUeJ+FeYsX1ExDLvysqr78YsGW/ntahvsjlR82byme1fEp1HzvhMGOYcsapo+x+lkSavo7DX
NOAKZow6ZuFt66J8BnhkvqLGIZ21tXUdc6QMKt38hIp22yJGVmHY6V6nqhjO2SymXdPlEPcGe3wH
Z92EXepNgYY/cj3pOjoWfsFEUsK8Hnx3eBhtXd2qNUvDlmQJ6ZrKnIK85/Wp8PFZoWQjN+sWnFnr
3yviYWHqF+qhbvL1RjSVu5kbr31x522LJWETNcMdRJ4lGDEpGE1jbBosTST9XQvsjTP5SGo+l4zt
SXSqNCrLuBrLGAzKTeHCTsXJmYY1HFWa4WC4HJnjgT8VpvJV1/bVK9oizhgYzQTx8lPlJ93ZdJt0
z8k2f9ZaDefVnjP6GQzAGZzy9nGt2y9Rn3ivTiqcD6vsLvuJmvC+zJaNt9hmeKEaPZPafp77Mlw4
R5y9tW+vjHIiR2JQ6VvErXUjQQrsxnSEG9XXYs9IXgZlMdV3aP58V1Mt5hgiGxlHdOXoxc0Mon+5
0SQhuzCxh/Hbf8ugQ2rm9370kcSJezBVO8SBckawMG6ePRpwoCvSi9N8wxRjPkAYKkdu7W6+ljFV
XZtLuUgXpH6qPgwMdyES/40/lfQydfRg43xAq2nkZW4u8tW+Gic2l0NPTJBhaDMGDmOuJ9PELIDH
fjuJLgKis1wWVCNdPmq8Oncjx3cvhPBUZHSaZe0lCBBgf/yE6Co2WI6fJmPF0WJOV3yOOuXoa9so
oUEgyJ26fQP52JJHizXCpyWTh7wfNj6HZhjTDMBBSEqI7WVtf9hpwhzfZj93i6aW3U6YvbaOp0jZ
tR2cJyi8kGW9kgm5ZZG5yGPg1wx/zRlCkg0I5BfP7n/JKv2sTPmjQxSVnWAgiRhDevJnAOQX1gD4
2yVlOUoPY5TEm5kqs/qYZpIFZmAUtsOQ0m0t/AUYqF157REEi4Oxw4X3F4GNP6bqsON6QNlNQxl4
Ekk1GL/FmNIUXiiFBQ6w40Vt8gQKRKr6bP/3bdr/qwf7D/H7c/NZPQ7d5+dw8635f8GtfUmY/Ilb
e+zy8rNK/8OvffnP/unXdvBXe5fIvcMvwLp0aeX4Z/Delv/Ak02GxpeOwVDkAtD5t19b/sO9ROtd
ZXuAoazLH/dvvzb+b+lj5VY2GRcA4H/Hrv1bpg7yqksg/eJltvgf82ec5pfbdIpYIQAr+lsKVPvd
bDHTgAFpEuOd7f3cJuPfwhDxbfg8z4YPQnILnsrv/ebS6f3KL228kHmLrVBQvRF6Imbx++VX+Ovn
718fRJkZYHbXV67xG9dCZswKBWiDbWFwfj0w5OiLfWul7u0Qp655k9UC34bjxiiXZu5E5hVYcvx9
zFOwhP75X+byWf+zFvB3scxLPofLS9qCS/1bcBFtzkOrInaWGDo/eHQePDmZV53KVZf5X3wW98Xv
nwXsjFvKcQGcyp/O9V9+0KVzx5a5jr+FjiYISbbGHQZkbNuTX76abEJOVaLTOyGn/v3Pv6V5yZb8
9jU97liDb0g+07N+u+TAaHPC6oCSGyLS14VrJfeD6XQ3TAwxgZqTwbgEYXq5mqKpPydcZ7wBEafU
xc7K0Gic6JQ1dfn8F38t+d/+Wh6RIICBpiF/5o5/uSJmQ2JfWARTbZA7Ow+yO47nFdPlKkmQRgvp
QUUIm+FRGopmXPaDFnBUm9bBN8dm/y9+oP944izO1obFm1t5PvfCbwmdqiRpbGPEJie74gGEy05q
Ps067W8oL5mPVFrwqvrza/DHl8DPG5BzLguMRXLERf7mEv1yCYayXB2pgQHXSztcF0WsQgdPbPjn
n/Iftx6v0wvAw5G8sshn/hYNpImr90S6AKpJmk7djsCKk/vGyMcq6BJRvi+CDpnjJCu3OdR52bd/
8ar758vs1zuQRcX3fcXtx2vXVRdgyq/fk7Qph4rI7HdMEx3ls/U1GbXihick0OX9+G2SnvG2aGm/
teaUPlt0wHXX/oo7C2hkUxOtVMVnEUdI3uAi6EuEfjrqXULgxg+jC5WMYY5ihlCmIpHnCib3ec7a
OdnGubU+sXs22ufVG5x7Oa8MgEuCAz+Qe5cBenE5GoHjsLN6zrplwde4LK3Rbr1qXO1nYyI3Bsua
Yl99ENSRUjPZYUYL3Xbqa/RkUzbs15R/nTZuOSA256MIHBstIpCYwgH8pymX+NJx1zIZhqgoDTXv
a9kn0cXg27olkXPbcc6tVTQvimH6tbsu/D5IvPSqfC9rB7kZiadSPtDKRrjV3ZCAkAxr6HQYSnuT
4ofGlNOUBQ1Tpx8RGdb1ceomezhoGOv9XdKa+ke5NrIOhV0m760RL2KnEnp0tr1XeGz7Z3StYFJU
/QQ8lZaJp3eQb7Plrn1QRYl+S+XAdMeGC7jsWEgivaM7Z/iaUxc2sGqUyciFM7KvsxaMgmpo9UnQ
SlfFAHgvyAJ2Y8I7OSleqoDCIoxXWI4W8iCtSv2TkapuOMnYJypUCH/tdpmWGHu1MLCQgLZtS5QD
ukQPjS3FrizluOLentmxlz0UgAZVnJ1a5Nog3KOmwJKmHLqsNII4R1d4pYFSLQfwCINIdFzrnnEO
7SDTj672E+OhZ1l0OAzYNZj/Dh86Z+i8U1+lijDx2xpx/y4BwmJsVdGV9gOKepYA9J4S47vG6CmK
DSOb6nFtaCA92S6ZmZvalX7q7vl5Foo1uDPm15Grt+xjeyimvWHMHKmDuWZtoFsjbX1o9XOsejPQ
LotQv12VZTfboh8mWH51Ocybdom46wZroArEy9yh39WIIW0w5lb07k4iza9yakXiUE8ClrvB2x7L
svAzuO795BWcMiSjICZNWMWB4WfZtu4bOPQad9YQ0KBhAiVhKORvMtMmp0h1UvpExZd1U65rPYej
b9lY8mwABps69Z1dUXp4rKN28czQYwiQb9FFDBzZ/pLjQxmK9rYmQFNtqJAZjyylcL5gCGD+XNuC
sInydPGNra+z7uGbdtlOL0VhnDszqQ1I+Zk89XC5eUKNYf2EgL5+yyNFWwFbBFN+4XZ1hus1qSCG
0ZOla7QKnBiBxp5W7Fkw+uktha7ODT5BRPu+VPHcwyZdIhvmUO1Ue7ox8q++i/OdE1u/iD2DmiTb
MmagkGoFbo87Pq4XoAxq5qxXDzGtSaxj8/WcZ1O0j2OldGiUM32bixvDNO3ywtlRX0y8Jaf9Cq/h
ODQO0RmmwQGUFSDIfUI76mYYbWHSYciV3VR5LhEbCrpnnMlLXaIQmPoCw66B1hep4X3RcZreFkiw
LapTaqBHJKBcw5S8MbCBtTU/aP+TxznVGJezHAtjrZPuLclyBWhAe63e22oQP0Q9kY5wqOCZb9uY
URv+7y6eb+PYpOp+zug2K3L2B1/s2G2NAwC1CDBGGdskQTQhMGqu1rT0sg0/GlU/MM7zx4qJ97e+
dLxzWqW4TTBSTm6Q1xTGbGYO+EPY1Vb64pkaj0sE2IqFDLNC/YgWkHVcjigqTqv2hiQYTDNbr10K
XMorf55rWLt2Z19LrRoriAeBA7CazSLdNIieNM1ETVPs+kXz28By8cdr2v4oUhKOm+JjwTHob/uq
KF6rqYDeX67dBO8rRr0v4HN/siz7HD2jWDS7JpHqw0c1ZVAJg6jfmelg6iA21PSFzXfbbdzKAnHM
MmwOp7RSFZDkRXfioCmOUkftlkl91SRuhxlQSpabwNXwbxiT2x0iUlqBG5ajFExPnYbpmG/VKrlW
jRg+Y8OsmgeEjZnZQ5y7953jN5q8nkrHa6dvnZvGm/ENFxbHVmC+SfzoNfDj96XdGkNAT0b2Q9hN
McAHJkOF3cj2Tmnkd94N3dGuFjvpMLdvgpE+sua0YEbpd/hYpxNzyjYPyqGx4b5Pq3ov0ULsYITA
vAYpqx+5piJyCFZ4DUa6mZaizer3EjqJg1Yf5Exrj5WGkE40opbXNfsNmmv6OjVCHGX9enZdBCIw
3DgnXgdY4vV1a5WiuMVzkOT7uPBFFzJqmLRHWi3uK3kuxDLr0GpYJ5E/U5PQkTWo2ffDpBuyiXQk
lgkZUk/Vuf0mWmYSkxsfW6EX2u0wml94U2BLt5TvOqeaBkF8Q0gdKP3dnCbjF0UHdk72bSIblzaL
9JBwzBLUtNVlW3z3w/q+ur1bnU2S8AyDibxcOOVtPWMwHyujvFrMJh3PDZk6UALctq9dw3tv086q
Ko+pm1I7KJZsfuzoXFufh8SulhtiHLRfVDLt71x4igSBWlOlV3Up7Bs0Grr92CpggWuTMo0ffSHi
H+Woy/a6A6UyhHKBN73TU1NkVzlO0f49knOLI7pYEmBZDROZzYJTYibDbvV3Ebi05OtoptFriiMw
OxRU5/RhJCoYOQkTasonEh75V5xftg1QnrnGztOmZmuYOg+DuXCdlxHGN9wjygh4lirvzBjAkwSD
mpjlq/FjzC3tILOz2a3Fl6SJ0AZts2dNiaIobcCHxWiUuI1pOjAcLyLtg+mNiNHEBItgRuO/W2k2
PS/5VMHXEL53x5Mvv7tGlpxafUkvUQWwfshm0vf0ZedOICLVPWYt/VGcCXV7m0WO25ziJVuKT2uq
44fBd8jqDGMRN9fzmFIoYxAv7ZhvJOL7KhP2fGPuFuxC+Obm17kanHzr4ETrHns7MW4yx1vWzSAo
VD2ZHQgPslZDKcJEFo4fFipnAEwAo7xPjQlj8kQT1CXc2L9M7Ro5GJY8MqGuym3ibMCQ8UV5Rtce
7ZV3O04p1yYMWvrGQtyOtWBDjUFib2w/SsyNGxsNHYduDsqFRpFpDtmxIBVKdxqYiXtRWhzgm2Hw
jlEiJpz+oHdY61XyUuQVv26xpPOTGFW3EDZJ8h/4a816065l/TEzm/iSjQ51ZDavPCYiQ2I6PC8x
f6HYyAwcNW73ra5XHBfNIM0vumZgsXETnXznqNYMN7FmdzYFTTm73b1v10Ozn6oI57rTkiV+5X6g
MSKncaz5ahhUiB3ZO/oYMOiTitmoQvWSWVj2VmYf8ar55LqIxNtgMws7qb+xNaop4vQZOZM+SHo2
6YXyH6ckd5KTGnOP6Li9+gYpsLKKor32pgikHRUvdicwX+Wpzzuyio1PWzZEoGK44VzqoYCEYLs6
v07GaX4TGnv+Lp0xxQiccIDH2a5+F6nsxl0L2CvfJetSGmHH4O2Z0PiiQr9Xi7dRq0Xuwmb/Wm8d
JIxkS6Gvg19tHcZzhgUD72hUjqyqDuNn/vWycYNGXKxUHLuiT2Y3xKrypfevGUjRzIpjyhjJPLnk
mI0qKmlCxNS+Ty2QdvRXlJB9mGe6oe4s9Ub0S3zlZWNdsm8RXQDAdrCC5U06vblWhm3esH0iCXRa
+Bib1p7eojJeeJsoq2JAPxRuN+xcB4t9WNUZqcfWU8sH07ISE2GdAf/wPSHvq8EqMuLJOPgDehOn
jsqEgrcywTjThGnHUDRsjNZ9N7hPLoAvnvJ92g69CqRfLLygYu06geRthvRb+3QPuKRa8W6pmZIy
jR89a1LZEOrq3Xs3hZ1/WP3BS4PZNYdXv2pSomGMqzn4qbRzNqrkbqrndNJAimvzc6gri2BLZTDK
p34KtywNMXplyDho42oQwvqK2qesQ8RzfJvQjPDDlmRdApMEJGAmDA53jOQNufXylPtDU3VyPZKF
W3aa0WVyXKtp/UEWiaWGioSFj41bP90zmpCvTFKWOfQGMc4YQdKVQgzGQ9e6Nr0cnmVemle2r3CI
ObM5OzfpkBSg/gYPV8aQW728qMq9crDs0hO0nawWsX4ZNFVxZHpXFjyjHfDPSbtkqmxgsphsVyTo
IBbeINcU6U62Mwn49BJbCmIzT16RQhJvKxabQyy1m9xRbZdOVhjVffxNZTh3yV3JnGKEapy+Tllu
qE01T/p7tWSTH3Kr5n4A6Byja9uTOQ0NrRO1h6+IAqi6ihpLSci2+ChtJ67ejcJbiqNjdwbUzdZK
xCHJHBkxO2F3vatsJkdn1ieHzAT/wMH7lE/1/wV75P9TUdtCm/nfRe1n/f3zvyBILv/RvxAk6h/o
aDB2UC0ZDP2kifxL0rb/ATTUZtps2gZA1wv+49+Stg1l1mClRQxlGGG6/F//lrTdfwAzsanKcoi9
QM7x/o6mfdGZ/kcFYuThsuEy+KiL2oyw95vCNuA39KgmSw5llHJCIby2X0Q774mA5Nuql/KJw+94
98sVuvvnH/8rnO6i4f7xQx2+NFo+u36yez+xZb9IbAp91c0sNz04Y+nosJ188gV6cFgyajOPWLB8
s7jJlQR6SUKld2j0KRbzb0lwl6/uYOB0UPlMS2L5/W3ao+aFmrDCyIhwsj0EihhJEjQxVKTN4JRv
pcTpB5zgz7867PA/ipqXz3UlMhrir2fQm/i72p7C0ViFDXBC2MP8POKHWb1VrQ8TSRrN74CVhpo1
zl7RxWqT1qT/OUriwnHNkSadiw3gvaO3yHqbuka+ssNuZhoxtXKesdlk9pZhyNiEpmNX3SGxM1k8
kpUa5TW7R6xKra5C1ZTVLfPwMcVqi7U8EKNzhzR6S/0ZdqjINBYZ4jQhZxNdXFQCh+1rZRlsHi+d
VoFZoHTx27XZsSp9WoOyny4tGIDMvHmVXd4GBlYdwAcSV7CfVJ95k5cy0ER/4945asezj9U4x5++
Y0REejGViRk8adbA1ZU6v2v88c6fL86BwQrdi1WNAGxEuiEaHlEEW5zRAFOYESh0wsr4UYiyhxdR
PTKxdR5jqxCHqJHDRhrMhqeID4FtTAREV/nebdefx9Oz0+rZDhPC82YLHCOKqOVT9nYmlb33LwY+
gcc0kCt9i7xgfnD6J6KK0w333CRLN+gdr7qyVeF8H1bviuSvz+aQr+jgH/qkfNN+96amCRlfT8bD
FFuv5cWbSKrsBKVhzHaz4PbZEsxkva/YFR/GgrPKzThW9Rl7K+3t5dTiQBXrp8YU1R9nHzBNwKYJ
AAddvHFxNy4CJ7qRD/KcjZP9gxxDzaymaPPsxL88n6lehUwTQbTgR1kdi2T06pHN88bMvQLDM7vn
5KdBdchz3ABNXfG67haTwt4hGsv2QaZ67h7BkxvLocgnSid90cP1bV08ufZPey7SZrrBUDUN24EH
zdssP52+epmb8WBX0r0RNLJyDEnHZTzFIy7iyK/HhySHTwGABAViI+g7JQmmhnibSOC02A/TMuHv
eTEx04KOBaxp6cbDYu+og1sPfnVcoPGKHb2i5ru/uONzoRmZs8kUPiaMuvNIZc+TbRD+GAs2+nV2
8XVHpOvO1uytGbSNn1Zwr0y0HeKpW6fvY1uUOP/VWBZb0LxogRWddLsIy1EXZDPC3nZN6uYh/2lZ
l05WUTLmG/gesqYQ20g0mbm30mR9GCliFNA5KrN5mgZjLU7NsvISLou8wxg4DnBAyIBJDxY2Awki
2gIzaeYlTrXDKlrHW3OklPhKXkIFuOjJFxDMYYNZlqws1FM65OtRAtHdauSP9jGNs3jdKeYJOzD4
JCCSobCQpMoCaAzm6NI4GgOJZB7fGNZEHRMaRjAvcaiUdJFuPSOTwxbZf0AJ8hxr/Uow1umv56n2
nxcnV8XjovESQc4mL9JW0fwyXIIkWLQWznzVuBShYu/ChU5SW4Ir6NL8K0/1kCH5Szt+hSo8ddjO
BHaCvks8/1AC2r6BjOMtm5i6XSp1k6x3HhWFg+nHoBz+U6NcF/eKV6TCBYDWVp58w+qZjbhsbfFJ
zWU4rhpPt1P65vREbdz6fvGDJqeu45C9KdsCMDqDT4m9aKW6MDATX1OtPM8n1VfJgw3Fyd4JxyOM
YSFzw0JuOuz6KG5rWBmcbbmSKZCBoVvH5zWzO0aymRwfyZnG9CObma6OnS9zMt26zKoTT66KrucU
OW2LrKkfgEnNBTnRmA1sCq05Cv1ugu1FN/BkAtiMmK5Nvhg/fcTuLuT0aZ6RZuxpLywoFyEF7N27
MVkkhOtk9t9wJ67f3CpKvadG2g4mVHfi5NlE+b7hMHnfFkPXkxhUsMIwcfpfbAMAxqmmSmwKFmPA
8ryOfUQZLyLSgQxhpfGdMF3DveOW764q/PvadElbORB4l03DaBS8sbt8I+zSDMHaF8lW5ClR94n5
FrgITzzZppZ3giBSTS0uEYjco/V0Q6UQNG1lr/BLWlC+ISwyWtin3qfNDa+ac2UTwu32XZwt432B
N7i+MZt81jddFNU48RuS6AxjUszl0unTs7vOVbEXrYuJGitemhPEVPjE1yGzLt7aZhwCO6vWuxwm
01kQsG6DmpRQcWSw4vO2MOiehq7IjUT/b68529dS/R/uzqzJbeTKwn9o4EBixysJ7sXaVFJJekGU
lsK+ZAKJ7dfPR9kzljnd7jAfJ8J+6W5RJJbMm/ee8x3gohnZochTJznS45/jhzQ31Z3CwpA89nMW
L5uG4fRO8UW+spgmD6E0cClncgFYWZmps1I4xZxmOcipmhYaGWxqcKj6+nMbFFMLU6SXSKwUvgB3
yJqXPLHhvwCSyQ/hqN37LK1JYx2sQe37UkieC78DEQ+BK3juddthL2C9L23zzrKEuq9M1Q6vYW7h
HbWYQKXbPmj0xwLL4yOtcG2vVNJ7jxpzAA7wFGPnbnTwaETSw2+5M8YZ6JJlzDNZAbNmiJe5s75n
k6UaKgofhpeZ9vC0pJyZDow42MOdU0ykAAwtPptLgN4Pt2T7iEoUgjXJu7Ix1rUTJNlBoe5QJzOo
u/QIqWHmX/bDegwKK4IDagT3kkyyZ9pNmToFgSrS7Tj0dr91Cqdcjg2UtF2DcTqFjyWUOuMAWPDz
1SqITyGlYXfoUOxSLDhO80NP5nAX5MY87bUawyFahHTPbONjuJGd9t/aAiNJNHcLEaCiFIt5P/RZ
/FMHKLROOmumIOqkwM3qKW1KSI9hMrJciPFnPg9Jfoe4uESZi3FDR5amql3NqWD8yLgM5rOjymRd
eOPPepA0njo9fO999yFthXFqdKA2+DWCr/RmMWCK196xN6GL3BNxLmIyS5dRF9IEoPcMZl70JPNW
6R4NtMhXUjJr8OgkmmvOp+yTpgEUgAlDm98t5IC+BbzCq5Gz7buVhvGRVKz6ANfa2dNV6o94r5Dq
yZH8UKMX93Zd9DgoKhXNg4w/GmFZfElQIGDPoON5amVs+WsfJ/wdmbXiR59WEjYaAgTctmzfgG62
FuLNrzSxzY85aQGjCiyGtqQfbquYwmEUw/MSdvdUqRDd2vKOxLuvzaV5W1aXN85omdIWfRdpDaIv
n5NmnSPqArDTJzvGAEfZDeZeJ4kfzR4C3RIx4j41++zk9yLfGKQNr/3QQJsY0Kcug+qB2qiJ+i4H
XGwGz6ovKAu6Uey8JMNpEp4lnQHQEcXRFfWuSJN2O8/SjYKy3uNt2zOTODkanIZ2xs+B7cR4XkcS
6hvYKk7Pcu9UYBVxqIZnBkl6y/Rk2LM8vOuwKXa0iL52SRghz4/3ph8izwddQ6TSZhJD81DEXbUR
U3rkv4kJ0FXt98QqPjcJaBNiP6xdMaenwGUwlXbbLqyeqJrR2RvmU6wGSikCNBJMm9nKI5B+RWri
kemgZnrNdD65QILcGQwUX2IN/cY7xrh2wK7lj62AbJX2jXHmDsa4HkX+nC4Y1Rj7unhsjDE+k1Mb
I+sYMcWWHXMh9E7bWgkacG37SDU/YTYfCGQQVq8pCA33rRfpeLJAL7zY1ui9sd+l93TOv7rL4D5i
tu3p1pBB0RIHcsTq/mjZeoo6N34RLqL1eCAKkiPf2pz9zz7dXKWCas/RqH9rhVMf3MrbpRXiygbH
wBHlMaOtEdH2UCw7iZNWhukXS3sCBBekCWXtDDImGrBVn/taXSSZfnjW7dLuEN/aaJL78zIBFUin
jAFT+hyQ1whoZzrESELpGYXFOTRhy6L2Fa63qox03wrshcpjo+OzjojKi7XvVPeeN5irLhCvVDI4
8suRp6+uJu9zj/UlR2i8uaBd3DZud16d4GeusTv3BETQcqQm6U9246VretRkaZSV/exUVXOyAudp
XvxnBv16Vy2Wd4/bJMC4xvBk9GZ/GwTyxDOqXzxV3KGMQdoe13dpZiA0y8+17ZCHUrTMMU0yOpgT
zIcOaMQBNJK9sYfkuUSGrPthjtQybs1QVOzHhaTjUybj0QnxzDnOM/GyuyIbCHCHHXkybbqHM3rr
z8E4JC+JDQTYRkX/ea596z71pxLnMFmE92mqweG1KmU65YknMF/FxiC1nQhdrCNZDlAywIayM5bZ
/kGzMPtUZdRWjDGCO9wXcWSEZrElEv1TCVJu04Zte0SWcWygdeA9jvVTi//vSL4fvDwj2JtIMb5A
GUGZq+gLtH7jb+qByHvms0dHFpwo7UueOb29E+4utXWd/lHBHXsn37B6W1rzwyxH50XbbHY4Q7xV
zNofEW/+onyRPA/5GLOGlReRtl9GsdlPmF2yJpqL+BMK1JM0s2w7E8/h0t8c3ZT3kU4BYiTvS2J5
8Xlh+T4RdcF5rIWegmoiO1eaXAoa/ruRG7M2R2weTWqbG58sAlTEEj27odiSmaWjeBYPCJ9Y6BsM
h/jQ4l0WFgzTtJMxRRM28uZ5qY9iZsAO7dQY3vww6Z/yBIOGd0miYbckZtk2kpMz53LbTzlUIiOL
3HkyXuIlrwsOM7X7zfenpxBU5BvyhSXlvKmTIL8fUyTk64wyeIi01AfhmceGV4fyHH7pFJrmmkGJ
++pzk8+Db+TEtPT1OUX8VZHEHkBosZNqCxMfxH/gQb6E3vNS5+UdsDJ7jdyAwF1ROGgfqAUWMNzP
Snv1kVycCM1ywIyOTgbR6pX3YNuDt69MOrizywGhMuL6lKbMJ+XUv3ea4oFEY3ODowvXftqPmNUY
ixQy685V5n0HgRWvhsY8+L2zr017t7T5dio5J67aQYWbOFzaY+Y21rGseVi7CfZEZNaymugv2HSj
xwHN1YcUMXQHIqelF/+IYDmwu4PBuJ2R+GQiiXjOwDqGeN6RJDjzjtOamjviBZUHt1p1FnP8Dnm2
NCgNXQi1fcy8CVUzsjJQWEucUTxvxtICOxeMcyu/YabTgwdRrHSdBFl5D9XeMRaPMA/TpqfIVt4R
n21v8z6hw/9djCIJH51OfuxHTC+bzMpcOsX5wn8VnEfT1Cg5TXdQmumcoBLFY9zRyQ7NrBl84l1y
q1JvxH0QB7yfWr/z+kNYahVQHmWqzggc9NBJT7tlcQViisGzAf+spGb0sGzJFc8W++BPRlssQ1TB
WltadET9ZBvb9NdwO2cE6m0bWOdfk64FAS9hb9gp0wE8hyrYMsMSkRxjd905CYL4WO3CClKpztCr
o9D4oGQOTqJBibtxMgPLozORRx5CF3DD5r1phxbbE9e08+VHhhobsKjNaoTWqbRxzHHmbPILcs2R
TGaGJXfgseGpk6wB0HZM+wuyGLXB0VZTfADsMV0M9souibLKxQCVVdtg3rzQ/Fy5XUV+CVb2JGX+
n9lQbsYLXUNohrfNiPcW3nKA29ZE6DSSmxKFvXdSi5Oh8pIm7xOy1fVUso/0Xv+U6c7m53RT+xoQ
t7ys415BVOsmx9vEreTkhCEtfwjrufgijDiH5YgzTDp+Qzq4NDxG+0SU1pFpCZ7XBMVKGRk0MZcV
zSX6E/OFRwazyseLSQ+SSkKQXH8Y0zDduRl2kqidffs1zRBKRahG0iP56tTRfZmsoBaD3vPH8qPJ
LGqVpWq6k93oReUy30/Aow69Vj9l5a3y2UKuowYIcmiFmD5sUhgcB7vuxg0a1RQlU7M8OcsY75tO
JQ91rPqPRmquDVVSaZRLel8IzhwritV36LNJsepGq7tT/SBgIRjPWYY6xhBAWTuWoe1YpucRN8JW
CTtSwqyPJQ7DXThQ2K4aVfpRpl26W0Yz+s8mXADGeIZNqk03f5D25L0xtefA65X2oRu8C4XvYiLE
dXjsMuu1tcP2IDRzOjqzH71qOc8u6qbLhEbtzFw+2SMeJxcb0525DO+MbOo1pszm0PuO3BRd0B0c
Z97ntZiemjEJ1hmv+gMECu+QFaHFgbydkSAShjvtfds2cA/rWEcjbY1HPI/gCpnnwA31kA2gyZV7
oyKtJXVMH/Cfz4zT8eMXKsX84IFXSNaW0TzKwXoGdz5sSqLMn0Be+5Q78XQkO00gIWyIfXK9qo2M
xKu2MIUTuA4MH0kyR8BjGEOS0PRM/TPsG4jIqDzio9U6wa50wnHekEXs78ZYZ3dJQWhWleTuh9Yq
FwyVXc7vA5hXUyaPYJXV8MV0/fbTUvBHXCJ/MSn/0hO5Y3FuDN99rDTVsAoH+QFZqFqNGMHWYQat
kh6HuMRVI1GDcwkRNMVAn18A25UlN60ntyrs+2/adGborGa8xxjL0cColsidYjBVHBB/5BwwTrlO
6kibbrrrTQ4gjoASp/u43BrhwuJfzPqV8/pFI5X+XTEFQBD5lAAqYO4RmSCrwqDKsJT+8ib22+5+
5oB9F/L9X+hsTBuX8/3X3qNPCaB0+uTWRZisiKvihARpBd8fuSlAH+TG6NNpL2hOD6OAVozAhBgY
ZFifZhOLaMl7TF4JLlOYSM6um6SE4lMBFMJKAMmSo69dZOKHtaj3pKNEpoFcuxH0xeEDspvn2Uxw
xCzFHM2zr89xwzo8AjJC9EMpUY8XAvOcAMAGk5DnzmdmEEDjF+CRaqbEhwKnqeLYgYMs9neAuay7
quuXfTwFpNTUPeKdBeeNwgWwrdBsPkyJjRUtKMWOtl34ab6I3Xzl/sThWT+C6Ch3PpkzDx6V9vcW
cc+2tA11P5RQMHOzWzZ+3U4r5ELJ3mI89DTG/ecpVztoS0gWqencIDmCi5xXJiqAKK7VgWerfna7
sj7oXzo8gUkJRTSJc1sOPTHHnpbXuw56+dxfwguV9OHEZzLdd0WFKGrpv1SWmg5hFaR3dEwBt7Sp
fWCK3z6aOiYiTIaQlYgwL7YG/i4Ir2OBP5YqcCx84IOBVvY3YgSMXaVEkq6IJ2kKMG9N94NG1PK9
KFzvqPxB4GnHjC9mlMZd2ulN7HnGA0aJ4YAjtrg3aV5VbPB9+kIToN5aDB/WS9pCN1P6rhJVdaLr
iGq0cvaIEAO6P8AMkGyTqpPC7zPmQy+76TGPs3Rfz3HyGvySQKomKNN1u4iWRh4GgyckXBf0MgwU
uvtDtptkd6hYR+VkfRhHH2hlrj7qRBIBBjfuywimbNamJm1N7lRdM5Zw3CeUkzzRqbtIe61Lszun
+HG/ESufLsjiBFoY5JpdsfV8kLX8cfMr/QNUnPMvRSdFSLun7Q+zxIxBLRn4/tcztbo4ITu1j1iN
6+Tg/tKGFuEYLchtkNgATKewmN+0G7JnkbiIjd0FbgwxelPq6XXIK87h0x0tkG7NJNJLYD+2d43t
krrnOmhROpdCeLYbGpK/9KlpQxm89ckMk67wOeBYUqw7Esuo7s1vVpLV2zjs/Z+zXXXsxc0U0dKs
7xFeWy8xItojXHDOTrkNi2mUhvsUX4K6ixoEt6TPBkZuaCjhqAXWZTUonLq8mG6bXmTM+fyhbq2W
x2YRT4079ZvON9iAsya2d2hnSr6k0+fPjjEFZZRkI2fWPu/3QKaQ4YQjU65J0CMtTad5nIyyeRXs
bysLb/tFjq0o0nVqb6puSDa9wHqEDDF9ofuiCUxAcDcaNvbumQNYh+LxNYYSeWbGFB7n0rKe59p0
ny/9IvCspXvEtiuP8y91MdwVvfczALuwcZyngV3tpeF3g09XebGnXG2jsAUrVo5ErRG89bXz6uIL
Hh4ky+Mv+bIILpelIt3m6/JL25xmSEZWfCMOK707f+0HtbyKAlyUGFrRUTSq6vvsAZlahiDg+eBw
GqBhv6Ss2HtO2JB5kiZzjtpOjDvRlgB/hTPcFbkdvwKE1ACBAQwg/PY5OOXF8NJrv9mFeZcjPCRA
iGcxhM40IsssDMIGVvPftdsY/+fkDQ3MuWmCtUH8zLSpf2m8ETTRYVqlbE/89MZ22p5uZ6OXXfZL
I27+0otX9ALjteKg/K6nnsMN1L6czltgBv1pMgNn2MI9L+aVXCxDnKoYEF+uJULL8JcanRGbVyOo
z6p6o4VqP9CFB9QaakSr6P63ibL9fOvRRoGZLuuvdotpYsX+e8Gi2tJ6kAXK9pH1J/KCxt6Gk7Lu
adVS/qOvocH+Sx4vL0r50VCzIuc7tZAS5wK2jOkPx4Sapo8bqHV9O/U/A1y85jPKWZq6slpeVAFl
BNA5nXULXd3omLuwkR8GM+sJ+sOWMKf3kDc4T4XPZCNsSL5A/rnUL5m6oH7fyMhrz/0o9wE+Cpdg
1h6RzeScWBvXaD2LI2l5K3ciioEsjufL6HcX0A2lr5cfwT94q6SM7+acgbSXuJx59YkfvHJRk0Ue
DillyXmbm3MDGmbs17rp1oF3me00DlQHmIAwZ9ZTjES8T++TttnqaWGZ1JO9H7T1PE1Mw6TyUk7X
yzrtlLfyuvxLFYZ1VHhsFZlr4ypgIEmnYg+8b5NU6ckYWr1FCsu/5/9hS5Ob6fLBuiRdkIiVpZji
RkNebC7xuLGxTH3wOQVu8nR6MA0M1EFYr0PekWggb9UZ23tQ9vcDyd1sNt17WNePCyeJNd6T/Amp
1FqBiLHc/FwObhDNmaRvnq5lOxWAIE3/MSHoTJQakpzVIqsqvxE39eDOMIwG7z4uKxnB73y3c7QM
mvCbZ7ISkqdqNs9tNX0vEzWuW1ZSAKxAP2x/V7V62UiwWFGAGeAIj63aLPTIVnHNiRclfwY0AucJ
J3e0RGXqI5fT6TkJU+iZ0p5XXT22kR3LclvR9APLeUevOkNDkdjfF5fGOwCros6fKpvuC3Berggj
6lVGQQ8lnEhiq8EjXVXdK9dnT+IDAk/71Q7TFrKBI/2TYgnZUfHF7CnMniDaZudgVOMrL0K4CkWN
0agbeEIXvMo46T0s8KF0nTVk94lXEagSr/JsP3B+FYqm88zMhyYt9hf82lhh/EKY9w6FDR1fESKl
bHIEFjWOBaHjN6OtINnRn1gx9f4Krs9+v6xfa21WxfeY+Ys6Fi1mDn46dRgsPeTQ55ix2ERbkcbU
QTkjB7tRWp7z4JdzQ/mmsvQDfqpwprjTXoWVKWTxOoK2ypI7JkRZtU7cwXzXrKer//qnPzrFLFR+
sax62Mau7NvP/16cYv0faUoQunQUXfqeGGqxQF95wgoZqsZMk73dh+lT6ZT98ygkhyeT48QUTUFt
+iC6B654pjUdaIkooF9XfRh/qXWDSNyuHWMdG2Xp7ybHdcdnxIsE0KDJQBGPm5QUOGUPE+ky6C3B
kISkKSNOmOSd7dV8yOzQV9L2gGAEdpHYtNz9f7gK/6OcrP+nWjUXV/Sfa9U+ZT/7+q36l9Dzy5/4
n9Dz8G+OFwp6Oy7jLdSx/+O9Fqb1N4YAHgo2tGL4ZXku/iFUs+y/Yc00Bf/DlvsvQrXgbw7/jJgs
y0cxzKnL+k+Eav9qyzQuEjpCCm0bIdzvNkU0cHNDFPYEehaPqf9mzPb+t2vwB2q0P/vkq1yqKfOE
KttyPNJK/I7I+Lshk6+3ffSVtKzNJ4NNtp6Ofc4yn0nxXNjV8HfJJQSAP46B/5PvbV05pHlxEfWW
+Xj0QRxGU1M9lLivtjd981+JZb9J88LWKILRSsej6+s7Rq2cmMpw+I8stv97L62r5SXwurJRmm8O
+iXe2gUgjOay+d721S+L229ffaIgRuDeDUdSKnycMSFxKzMjyts+/coum2QpyS7cRDhRcth4qMdP
YTGPN373y73+7bvP8ZxBAvM0pWR7DAJi2kP/L+7ovzqO/3nRrxSeI1MeGLTzcCwt8gf3A3yGbrdY
eKnfQH0t01rPMZEQRjwYJwdGyI03W1z9pEAPgALDVB9tzFC7sG8Qsun0r3ABl0/5p5T0f3/VL3/9
bxcMsqqyehX3EP/YHwbLZjCu59vuhrhec8pYlHPs9EdvyLLHqqrkWbnOXziw//CbI++7ui7x4HpD
XU/dXpT2CXVQ5JJufsMzykdf3WoEDYGC6cZHh6N1aUcfiGhSt1wUPvzqolzMhkNmoN0paCNho+Jc
0QPYve2bX63FHhpjxtWq2yd1XUXuQGkxhsr+i8jRP7vkV8txHPtmNdHa3y+Vj5if3A3CFtEdxP8R
sOMfDyNs7qsVOc+rlBKy5ttzZyHXyPQu7MkSumXp4eMvb/Zvz7oOx2TSTdbt5fDRmNozo5vbnsXr
ZGVzbEsX3LHax33zpZmSR+7Bt39/Ry/r4v95QSH7XK31w+hZIIRKvc+xv50mchuO9Pxmc12Lzr9l
m+XvuFrxRU8uSm+63T5gEkliMu47nHi3XfVrQoedeTopW4vn3c13VvdlqoPb3iTnagVYAmnUCzvV
ngNAss5tRqwVzuN/f93/5Fl3rtaApG+BeCx8eOpLpK60mhL5F7Hif/bRVyuAN+EddsnP2XtOa0SI
eh6A0cQ3XpSrFQCbp6VMIqv2pQeTO3M0HNzCuPHDrxYAbKoLuj2n28NaOzsXyGxf3vYK2Vfvfiy9
jJGa4BmkO75nCBGvWy3/CpH1J5f8GjmUKuxZgCz49LbfX2zrKIluKX8Bw169oNjl8orGULcPs3IX
e/U6qLzjTc+gffVemg219dwv3b5bDCYxwwqo321vpX1VhrkTZAxokJewsIsc4i7w3m77zpc78Nsi
axESUyiDDx48A4kUE/5Vl3vj7rZPv3or8xB9lG3h2/LjakyiHiU7YSVpy1j6tr/g6t20AuEHEDUu
d5NkMFd/tG33+baPvnozQ7eVdKEoWMoJ8j1e3f2ow/S25eraCiQVQxevp2SpSmc39uEqDc3bHvDr
c5Ihyh7eBB99UQgZiDdTXIU3XZLrU1IManYZ7IEH3AjTcxEz72jLzL/xi1+9mTnhuEHMxHDv2Ik4
4k5Jt1XQB7e9nL96QL896EuFBEyAmd1jUshM4sg6qLkkHcv6tkfRun5FjRkTUtnWe8JiEO/FRCTM
Nx2sye64ekur3lIyLmSH1BeN1EL4XZZ+vO2eXr2i2A5CZMCV3JtM6LbkEC1rgr66255z6+r9nAcD
/0gZTvssHPa5S6Z93t+2LVtX7+diQ7Io2mXaDxOyL4ZvagPF8May37raOjMvxyKoEFc3JSxzC9BN
7U637Z0X2N/vay55E4EQ9PT3TNG7LTxfa9dBB7ntkoursllZDrkPsDL2lT/3FTEvEHTWoZzHnzc9
MNcIr5RmLaNubqnBV9ZjvvGk8Rdf/fKm/0HxfOnE/X5hmkJoMCDcUgzqw3vI7XUIaxjV9wYeVRZN
aS7zTwZsk25z22+5emeXyUQYBP9g7/XPRmesg/TWu3D1xi41INuGqfPeLdDC6XLVu/K2hea6B4Bb
ylzcgKuEjeMh98VOeMX9bdfj6nX158Wo+kwQaCtjcBd0IFEHue+3ffjVC5s4cWNZnZr2sZNBzq0k
gO1ZWXb/F9dFmMHlGf+jB+jqrc0ZGMeYCtt93V4GugpV+JFcFsO9S3vwE0BtJK60LgFugnhgKbrm
Deg9aYzrDE7XUGEGMRP8/lWGoeWYyMuMe2LwrT6IynMlI5pSZ0c14Ke679CFhJvCjN340MMIUVHN
wE4f0MiiR3SAA4pNHaMSjQYXMTyTJTckFNJwcb7hHEH/U8ayUejFPT2siFAvx32f+aN6dCxws9ui
N51k501ZHD8CPHbWC9LWCeD1fCQ3wvlEEaW/OWbTn91P7RNJL88dKPEuCbadLefvyAuSee1qbXv7
mHy/8GAzrn03lL74Neh6J2uSVv1kS6PZIQM7t4b3ZQrJYkhJmrWhLMRpe2gm261+iHqp8QAYZdXg
sffz5VPe4kzGeeNdZIqBO6kDAdplcDI6JE9nFyye/bUc21nvEavm+BJwtH3skhl0feyOZrmG5d2W
hyoZEyw9qdPML/Ag3IwkNBOcfpGEjDT9oXfjLdyjuDsuJP2myFaL2XkY8JCNqzC2jPDbzEVXB9fq
NKmIJcCO1wyglnkwRjfwo8lL+2obeJWVrEO7Lwg1Q8H5MLpoWDeYEkA8okGKvYcZeeEzfOYcLH6K
nv2psbOeb8M4rFz7uglMsNAdkR04FOsCCo2K7YciJSYOe9s84ZZcSGYg2qPqvK1fjKIHh69JYQtr
LJvRglsVLMYIUGqVSCgxB0c4TbMLSBcFsuOEy6cRrxeSJjtojfVogh5eLbNGrnOxdpI22+kkhx2t
9CueJZEQSmCOeodO1vB/Lu6i7D0qLpHsyF9XwUq3Nql4hoHVmXBDg565GftwyvA0JWiBWuuNvwb/
bOaXA+nCOUgw4cq2+6zzgJScirQrglPdDq4LgVakHqHUHAygSoCjH1GMzCDsGPZC5ckr0BwRyjSj
3sJFwQ9LnBAuIXdC9Lxu6sanvgX42m0wbTPydqAUZSTopoxVy7hzpkjkbfE25skEQdpsUFTIOtdx
FIBjH16kdvxXGgfo1lBAIaSrGIiOu45/XO51YPeMGUrpBA+BJDZ8VZdybHYxGLgOdNHEpADIPa5A
DGkYFKZIaZ3On8WMuQ+Uko/35KefoVGIzKzS9l0ZmuVPa8kmc2eQ6/FdAbQA/V1YLyKAkE/PIjPU
c0yqCdHDjkd2LBKqobw4elQrNn3MrPMRGaRrbnVSoeaadWw1u3REF73qXD08SBy59ZZ3i5hXMjba
H2Pm0PmLMzrGe4RiRr4zcF+9AsedNi0iQHmCmV35H0e3MY7FwD9ZZUPe+RBuCJIlJq2fyqbYoEhx
yiea6WX9LtJFoKst0ENr8lhi2ztOPYHdaN+HxAWjU+S9aC+OQDsj3HMiT+EewJwz7HD2WcFdO5IO
ggzdB8NuJy2uIotzYfzBT4dMfAApmWEDR1MjyISWCV00L6/ajzXyw+xHIO0q+QHAd5GRqdCCgRoj
8/eE+9OZDrUnlvJhUbn3qZwKtKqFOWCTIBVUd/espsa0dtAnAfJDy2ut1BAW1cdxnu3wY9KI+Bi0
eTocZAVX7Nh6k/cOdazSewSG9Xiu65pywaqG7tVzQ9yQfarzd+CG/WOTTmSSELM3a+OSJF9UH3K9
GOQQLdQYuNea0QYr589yhySz+WkaXhrcTyEZXLsC3haqBkq1S7aon9gbH9RLEnUE3+Ew8Tv3Irs2
SOmsg1oemgJUycLagTEscS+XF/HQwF4TUEDCsyXkhhABWz0sBFG1WfdUGCpckNH5hLNhlI1ZnYEr
EUrYk4EgDoYTICiLgFh0n+Ts0i8TXhe+IQn2T4HdjGdPGXmDoT2r7J1bkraxdXgJ+jMb4BHKJhiw
8IBQ5hyO4IIOBAwuZ8Qj8o62Fru7Xec4q2Y8tfm2KXzyjmeHjjHC9jT8Wg7hfB+mTumvod99sXIZ
/nBDmXyzWrOtn1qQOTwJmYAW5ZlZEE1SFGyIgC0nzwVBGNCPIx2xzL45Q7AdnEIfUd7JDQ30NJoG
wRisx/cxTXvHzJvITd0Abbu9U+iBETjMD3E1Kah6ENOAzOD/t92a5zJ/oowgsskL9RoMwAhgcXwm
n2iJYqwmqxhO/11uWWe8/BFOsc/xJaDAMokb0GnrRKIgw8nH2BRVBdr/HklfhNQ0XKeoGEk8BrO+
mxK/SlmdS/8cBuWLnoktHp3pGxCmfgtjwIm8oRhfQKeBO8zjTpOiiVQt7LHX8tgGCcuPO01HOTEv
aJ32BeIOtAlWeLa2GvqrwXoIy2eFNFasDWA9K0fMZ9wuO5FP8PUVtpmkg8uFqm3d+0W2nkmTLj39
hcvobWRClj2NrG+pg1zHtsfIgn4FUTB/D0eSTI0LmTEwFHp13OnbdEp3cxXLdRISe262mm1Fi0ez
Ch707B+h/pEweElXc/2gXvkJBi1HhnetU56TFMqQ581PJcTAYptNxhdcCZc8lOLEHO0sEsBF4HQ/
NgRhHAFDqE0yeu9M3+7jglC/dc01dMum501oprU0gzuOnMtlBwg4f5OFDG8SoyaE2lhRbcFr6bap
TTZkMKXEgpapsXZa+ZyQxQdeiTwq5G9Pjh3YmxYdGuy9FkkyiAJi4UGd1aQEDZBPNphKigPNCjQ/
AokV5Uw4rxQc88dLTB47TRLxg+I6Aj6I8q31l+7RioX3PnrEP0ThkFkvwFGYrcmhJOxJMDnM7wQS
EnoHgxbz/eKGPnJ2eLS7GHFqseb3CfJgjCoRW5/O1HQ0G1ucPdNg/OfgFQXKiY71ezMTHtjmthEc
iDzxXlsCJ6eVPffT59HKPHMbohZ6Hcty7Kj5yrQ/0hAIJp5MNahV3GbLR8Cn7rIJEitbV3NtvXZ1
hmdc4UN79bG0vquYyc+pqjRXRxe8U7xOEodkDC+FDYRG2b1nTOX8rOowro9+bAbWVlmxOa7MyiAd
pxWqci6W0Zi883pM7js36S4BhU7xtVrw3e2dLnVqQoJTHiur7YjhbiqsmlEMdG7CVcEU4ckOM/G9
I5G3/Yjrq8TH2dJspUc6ys8mki1NURXAkcuStv7U9LMDXguO7nvvQehcKVSLuLmpiJldYatyotll
T3sc0qppNniIQ5dB31wWe7+SzQdTOEmBF5MA2xWhzxM8l6wnEjfVvnroRyDBlCa4ZUFTTbp+JOYP
o0mla/xlKbIxgsBLfC/bsKsXgmmLeEavDij6AabgUnwg3TLsHlRnYpVuTZLQtkSFUxvSYMY/OU6W
hTGlJQVuO7RQ4xycMXuKZgutE0fBOyOMO0INhTg6ruz8UxJq0IOgmRfyVFhnXk3LXqYf7pyY4HcH
afQ71RKIEaVlmsdPhdUW9kHagXORsOWevRoGvO1rIATYHA2PCPeR+1kCHcmQ/iPRJDnbjfO8fUKO
UcNEFF6NN46Sl2zLZgnmR84tYAedbnECwjSKR3vJ8SFxRGArXYh+WSLtp94pR86UHgMR9yF4IF/j
65RdkKxIlJIfJjTeb44k33MHJ5kN0iO8Sq6dIh3fL1g6MpDKuf8IrmBkV5NeGe9FdalKiBYubbCC
1O7YVwJ1gvthbAo28jeEZu5LJ43iiOqaA0X+35yd2W4cORJFvygBJnN/LVVJlaXFsuT9JWG37dxX
5v71c2qe2mx3G+DboIGh0iwGGQzeOBc5CVuhnT1BjHXxiSnn1b1EWQLGBDfh+8F19/1nOXvqA7e6
MMBPh96im0GKs0yTK65hqcfjbIW9SxMsxOObdnbpWaG5GqdGp60QJ/YRSNupTIHhw+GEy9x1zScL
BNV6qitygYeenXd/U5KuHnC9RbCKc5L4JkZFQx2XnQK/XBh97QnbquQF9SF9cjv9JvYFVocb3eMn
vr3DjCj76XHSJDeqb5v8rifdgi/oL7193N3qYUQbhpSsvCZGdClCN6pnr/0OGNn1n4PEpW90a1Rw
w+vfeU0m9NHKr0eAiZb76MGG54YYYLV5tkW6KQptuDkccZRPxE2WlyX5WOB4bwFKWC/lMGecRCO9
XeESZNOb3VPd8LzYW/2tWRogSGWENQsN/5LjSSlncI50T8onj37J51xh7YvXZf4pK7a1/0Q7fTvf
OOlOL1QUWtaRAIAcBO/4usNvPSaQMgzH4WZFuZjfLeUuL3M4IjYH/OSuN6rlLizayao+kdRV/gE1
BuTtnA95hbtS/PCybHlLudx5nwfe0tIJOWaxKrmU3Y6jD9OIvd8Slyvl+VigcDyltBedM17qDhkg
9+JWwGhJ78tZrclTPojkfT97b+TKCmqlOPoSNN8psOzFuQKCUypazpqX96pzwELu/++RdJMty+hV
i7ITwt6keEItv1t3cAPAUoBe+pgutDg1VnClSPtVSwkhdKiMo5ic8MHuHWd4TJXMvq1FQxOxIJNd
ToNnT1DIbZryt6iseiymZpT7ZO8ZnjpeT/9MaYNpTpwA4KZX3U0OUI++n+k6Qbk50UQ8WqGPVD+t
AuvYBLaT3CVpr+j7TvbobbRU+1eay5MLiPT5qcy4CeLvV9vFY8gZvn3LOcfmE06vuYLJRzfDau/p
lw7YfHvqaaLgtMnWbr5tUhuHVWpyXMpnSXoIHTL5zh26ei3VOJ/rfPfPfTjPrwObZSw3NK/3KCTz
8pkyfv0jCWtQnx34kKPs1/rieCn5TTkMTygoqxrRlcU21gHs/9Rj1ugeJA1FyHPXvX0C5zAmp9SD
1wQXW43nNBm5lqLs9f4isq/FGhFs1stAY+PEhTbqHppq7c6enNxPKi38mvwqmpcTjuQon3MOxQKz
qTyK/bbxaFwvAqTNa0Rv2T2OdQkoq6C5HglV/mrn7VOJe++xLPdLsW+Q4sA1vrhFvz90OCBOjxIH
0Xc7Z0UPO3uhD35Icdbr7Tbw425aV3lpkil4B3rYapn0rC5pjHLtL8ya61xyAAW7OFkeLSeKXUdt
KImXfn723YB9NLct9RaCSYo4N6uj+7ZafoBE9PevCoeIH42cIyBbLnT+EhfnG7onsooGtm1DCS7k
yIIY78VOH5db2fkJKs36CPX0vKb18wb6dKE4QQcdh79LCxqQx8YDomlF37cktM/ztqvX3JYTfs/r
MFTQk2zcUd067ItjqNz9xdqbyYZ56sqvCPDLz7OcYF2KmjMJ9zyIEbfQLqjl0KwHNUUuj0BCBtKv
Ei+ryaPeAaV+2bOLCDxvwuKKR9kbd5Cye7BKETL5SybelSnMnCd0lgjDUF2G/WuxpAjgQVPU07sx
b/OfPDKM7ZEjeKYM06bIbt3d32YABJNXPFgr8y9ph3yGWt9Wt22/exxR07B5Z2+A8HxAzAyZcslt
900RyhYiFRv7IzaWy9cMy7TgLgDiVh7YhQp1DMsuw700hU93CyRAfXbpArs6IpTsNlgOB+VN62Kr
e0DASyx3Uyb9cxc0cxnnGzEeT/PcvQYletT7bsgrFrXb5se5cXFerDnQ8CymkkT/ijNJ2tjyDIs4
kAdT9pHmghnPBBdWHBiMqGjhxtSuOg5DHVW3AX2o+ROE9oRbj5z97jThCPBtTHIOAHuWvDPOwM/C
G7vPw9dq8QowGZbv5Q/CoaLxjktAtMUO3c72O5n2vfoewDVunqDXjBMo0SWVtMOl1fAc1nXn/ABv
W2Z3frQkP2cw1/k9ynIa+OVYDt4bO6dAQJtknlvPqdwFTZh2xkMEka7CgUPUzprpiJKa6/SahVnz
YS9kMJ+cUXpPDtVNUGQWu477LL1GXERT0PqxBEBxD3Rh1dN9kZe9c1dIMP23tOO2+YelLpU8rem6
ucc5KBrOt2Wsm08TECN1xxNXv76xqQd+5SWk3w7wUUR6A+AAn73cHufX2rmyu1rktih2Fq7T+Gxk
2Ud/KvA+nRKMm2+mcepIdn1ld09lE6Xyat4Z5K9rIywQ1FsoaDIY9nV8DiZszGqMaqcDV5Aa9EOY
Y1RIFclbTk1QeT2vViTaB0U9qnux52ruDmHA/yGG0Ozj3pm2U4baPaCO+QkzoMy1D5QvfMzsJppp
38AcYqOtMZkbY5+Gv3zDs4wmqYeSJAuMgT9LmXxN8TvF1k+4JS0NSdR9zUr+NxlS4S20HtBN95Rm
1fCVorfv3W68heIcWwz8QHUT7MN54Q9URwwH5oBCk1v7X0U7q+ZcdZ7yXiIMFJKTn7LGYQUG7bOo
xFj+FQ7A2g6QwbHMKzb6sVAUyNyN6H9ym9X9orzdiv5y5raj8DD3U3GKcNPh+lTDlrsJWiVAtpOK
b2YqOKG9ttEuVhbQdbuz8tv6jFdJ+IZamWv4GiP05za7s1tRD905pFXqWDXQrMHEeH940/itECZw
9PfTlXZ5mIIrhZN8+QG5Heds9d3gOYahtecYKeuuUrUzXfnx+BrjyVjhgr6ni8m8IwXSxu/KKaT3
vpmw940ek0G0l7JMV5OHKgbXHnpIhsTkTzAirHqNXooqm95ZVm0iRGBmtMEjBLZBMXZM+mg9Kmqp
ap3fGU26/vRrT1CiQGlNlz7Adv1AN2Xz7O7jbDjn2mJUlieCCSubC9eH4gVEgXvebBguZh+vCTRS
LFIygaPypSenpwHKT3nC2t+aDa69/XbdnsLK59OHyIn645bY3TdIGOXX/x7+Osw/XgZZMNpLbxaA
EO0EwmmZWhYGuBVt46TT9Uu/R3BMEi8X8X//pX8JWX2/WcXuBMpTqKiLrLhnyxe31OX+5OH2b6Nr
v3AejrvPXQM4Crhz7pBFnr9Z8wC4rdnXa7/xsoUJ3If/w1cGeYKVOh/GfvrLbHDtN6ZGEECyqcdL
5/jRZ3yxt0+0dMtbs9G1n3iM5oIUi5+4yyasXiJa/vKmf/7vwX8rTQgccf09/iYfklW/dUsaqEsx
eMvPvvLkfdPtwbO19fJaRkq28jZqHM9opmSk/TnBy+JWD+Nwoe706HDtOUxD9f6//ym/X0JSZ1+7
aUpHf7ANlwpuEqUjzI9Wo9VDV/SvszQWSrqltQ6XvVEfnSA6WaMy0W9hVqUdJ23X8UiT89VYRTzW
Y3VXDK7Rfo9bxa9f7WW0Lidg2SiEy+9LuT1IXkxN5toRzq9DL35HtczlKMFnN6YM/3Pdi8hsO6bP
7JclOQC2acaFdo0qhOgahe9c2b2afbY22QuynqHrQirPc/ZQiDkmU78zG1qbbGw/abDtUlp+fFSg
9WR99gaKxyaDy0jL9bIgaudOsDuOkygfd7vEJGuR3Uez0bW9d7KTiuf/VF2AyYGmAFtW3piNrO26
UG7WUiDyu1jUpEoFFCQPDENS23MbmwQHwupw4SHmDQ+B76m2Gf2UMtI23JWWSqvodr565Cm0Fv47
GlrN+qiw4fp1de/ByMtrlQ8Xu/RucpAkKRgco9n+v3rob3t5HuEnQT18uKRB+zWyx5eeFnizFRhq
v2SHZNCiBjFc1swFQtyW/d2E59DJ7Mu1H7ODBkL/OZPiXGsYNgToQpptgrr/54wP7lA35XDxcFgH
EGJ950X1p9lnX0+iv024B8oEpjXL24aNmm3tW1ALRoe+DLUNln7+1i/DdLgwN4cErn4gDH9JbXtF
QeOp8DrXmQXV2PmLFkvDX1HbXUMVYA3UcbgHTfo9m7gsOov6ZjbV2va6LetQTE47XOS6Ijqspx+J
7ZrtUoEWkjw+BXmPHc8l2OTdGNg82MxmW4luSeyrzqYPuxouICGeIQF8Smoa5P97Sq7B8c/Un67s
X1dfF1r22gUc73ST9SCy+qpEDcbz4w+cO7366BbhYHQtlXqLU1jWU1Ck3oAeIx1LGHFRdAv7YzXq
F8RAV4v/rXHrVdiMP2/ro6fkl0AatTswtLaZR2m5dau60hg6fzvA+0BjZlF1+u/f4Brpv/sNtB0g
VfhirCNwMAv7Aj9Ub7ZZfTEbWtsBFh6+iqjmgNs3HvLDGqKdqiejvjKmRdsFWjD2NeI2sEGYhyEN
RI5SmW0DgbYN1JFnpztGjJcuEBWcR/f6Fio/mM2Ktg+QCE2KTr6BrmpENesrSZbZ6elru4CKKNZF
AyMPnQOfBUBsYKLoh9Km5VdU+q1wtRPm2kfHw2vzOxCPf+qguq7j36xAX9sFxOxQ5FwXdUG3Vo6H
oHP66IVir9d+gNkTvDeadr0NcWmHBZdKKFNhvUfIiNnffewmjAb3tehHFjIGfsHM41535j0UPZpR
GyJTr0W/5J2+ToMI4NTcH+e1Oc8koWZfrYU+Gmsa4WXYX4T6rgRKncJsiett32L3lWh3vtlV9UPv
luf8SnU0+2gt7N2pmD20q0x1kwUQcoErlYVh/ulrgd+4WMkqaNKXAErrucfe87i1hTQ7Sn0t8qco
j7C+YL7pDr6p8EMo99Lsp9Qbvi05r0vWMuNrWNxOvXXM1yQ2mnC92ZvJHUUQEPtj492NlfNgc88y
G1qL/BIXgWXtfCZk9Y+FesUVzHA+tIC0lxSNTM9Uw3E9dmF42xR/aoW5RsdvtitPD0gATY7ImQ+n
3jAXxKIx+FM+9G9DX//737JxAWKS3c/rL1NVHlfJXohjldlUa2dx7zZVOW4sEIezYZLVA1wrwwWi
RWReAIZD+AR7lKfCFxdl3mGAbGw4uhaSNkgTJHsue4lTFAd7CN6p6E81oOs6+91PqQVksKpsTyeq
nsGMSeetO/Eesq22gxHMGkTfZ+zVccsVPN+ZbV6udkIP116JqcHIYryaB7jqW4L1ueHY2hmNPnnr
220B/jXsxWmH8nZAz21YUdDpCf1kW7Qv5P1lWbcLSoO4GgwPTx2asBX/t+Jk6HZa34pGvka5UVts
AA/q14Cqhzyyp9Jmvvf+4lfox4A2GwWUq6/6wRWehcnVxYbnDUC4VMegdjyz/cvVVj3tUX2CMVaP
F0ES3NAuAZK2MCv0SVdb9u60r2twtVNpVYh+gOXur6DMjeZFxw9w2S/lvHOEQnAH4LvTvGrfRVWL
54DZH9DW+YSQ3i1qEjmuLuDSHQziHMOhtfPISlTgI7bs2Q/owNnK57GfzbYxnUCQTB1WaFHRMy09
0s3hyIPgyWxCtEWuhIyWYmQlKkscgTvfpk391mxo7UBaLXuQEBGHywICGZuXqkMMVsnmL7PhtUOp
AGGFcfAGYKrO7Zc181YADaH3w2x0LUJDmUQ1fankRIX8UQzZJysMDWugjhaf2z76crLBwJYq+erD
mFY5rYJm362FZ55VcOM9VmE1RD/oibjpJEojo7F1BIGYJwTcPj8oxNVEnqI16rYjhljhbLZidBBB
P4ZLIyM2Loy2JXTd+m5Whdly0WltueVUm41l4sVXy9NeJ7Hb+yaN3wHF2l8PitahiyizU7IMS34c
vPAyzX9Kza9n+2+SDJ0+kDmAfJNu4FZe0Uf51u7HvrgNHYv1Uk/2PNIOt3sfinkMilPodWCXM0ep
2fAfpkUwagOnClG9XvKl/1kGzX7jBL0Zgk5KLX6tosAhQV0fR8Yov2k6O8521/AupgtswshaIjmM
/aXutw+NE34gPftkFgVa9BaOXOEbUTqK2l38nHMs4/ahpU3VbHgtgOdd4XreT6TxAYYZguyxHmcz
mYHUdSoJ/iV92TAtmLQ/z0n3OROO4dmtAwoEap2s6VgsYeifp6R5v4/SrIKkswl8YIiAcDM2Ywc+
fpbej6F6MZpunU0wWnuO80vDdDsFjTTpjGfnZFgj0dUpDWRZLASu2SM9GR1JTK0Gs2Wi8wgVZrmo
8bnt5cL7JOcA5f5kFvW2FpjRhKcJqnmy9RTzPQ/rtK3J/tTNf906frOh6TDCiko3IqyA9FGmz0Od
PKoyNKvS68q0ylWqnXMiZ6cZA1o3ThG5Lb6ZrRMtLMlj3AbPOqI+ar9UUV9PNzaiqe3GaHhdXeSu
G2b2DSWHcU3e5sCs6e03Sx51JWPe4/5hX/NS13YQsitsPAPXTKwghZb0unbiuzNMhIvC4/bg+d4P
LNANKxpCO1d7Kx0nZxD9BQOqF4zEH5vOiIgRSN21fNpHu0kDhl6H/ILR7POoUrMdRZcUVbTz+VRw
u0s0Jh/oRnmRs2M4tBaZmJw6ywgq+xJOxUMyqQ9NuBhWAHTZyaoww3Ymot6bh+/sAQ993Zjl0kI7
MZXElSYaiPlxze98rN3qsDO7SAstLMFIhsE6UgT09/IUVPXTtLSvJiFp66KTdaefubDL7iKK8fs6
BE/YwZudlXakXUPHEJZCtPPZbjRf9tR6gsVrdDDYOvTcGrGHDUMiEuz/26DLXqLIOpvNiBaPYbc5
cnfYYJ1JvMfS6WE3I9QEeGFpKXQ0C2ef6+4S9OI9lmfjIaU30nBKtDR2XOVSlNcDjRrP7TYw+EhH
ruHgWkx6XtvXBZ7tFxrXrNO029EnK1iUUbJp68o7O/EAiQ+cC56b3K1L9AavRaP6ua0r72qnR6AM
C+eyWunnORSvjVUZ6ZWhqf/6a854YjjRzpEjPQX8pMG/LZ0xIjdahrqEyO1W7JczSX5Cj//N1Ez0
USnfbI3rIiLyBxu/HK+7+FPzGo7RO1rWPpt9t3ZWZmxNWa649i8zILYCksuGDajZMgy12AwmWYTp
wjLsdswGcbygG7ceT2ZfrkVnYFVz21zrt9aanRTOlWCODH9MLTYL6O8bQAMWuFq2A+9zeNwIVFBm
H64FJ+SVZcRStr8k9BgCr4me6YAyK7XYofx1lTdq8lSSsh0CY4KoXRaHnCZiwy/XzkzchLpdTPye
q1pvU7d4P6Tq1WxS9Ogsy2aOcrIITGjwugz8VzudjVQbtq4lSm3p+5gL8uC8RAsmS7jiumI0asqh
n0I7NvPKuvbKKXxPiZtFZH95i214bupyokUkBVaO6MI44cBWdDhs19hhJ92fSjm/v/nYusgnWiXY
IaAhlyTp74JtflfYhQnAk3nR4nOps9HHcuZq4JfVV0BOerRWzM+M1kughSgOW8GecFxcst578ARu
qb7p0Fp8onxwMFfBJGBtcbWGy/Y9n+vMbNfSNT7J6ip/DFZyiqE6KWt+3tLIbNfSNT4NrcLu6KLx
mQeJzZaoxhtr84yqHXagxecOH80KWyYFUMRDuA9PsCKM7oK2LvKhoG3B54+uNZpig5ih7mH3mRX0
7H/ofPxtQl3OZktDZYEJcf+8e5GZRM7WdT4DbMRqEwXdDYFDUa99kcL6arS+df0N1q2W0/vs465L
iSawctgIPBubRY8uwalgZs1ldj07Hfd2KMf3c+C9N/twLTC5cmMw41vdpc+j17nDsHDpP5gNrQem
xJUJGSuun3AzGru9KefQLCx97dgsYDvDh+DFCarVivWVsG+bJTOri9m6CCeyOkhJIAovk7TuEN//
GK3go9mcaHG5DjWdpjgWXOCs0SaX31jFajYnugKnGnvaNMeUuiz0Opy+sGhMx95smegaHJsm9nWU
rO9ZVJ+denpwU9fsuPe0lBYHN9DOFjXfyKkxk6tfrt67RrPtaQmt7IteolYjAQoyXOGy2jvJNi8N
R/d+zd3sRC0RXaxcZcMdi96gf9ro7Dc7HTwtLjHukW49k+in8m0ksztXVYYja2EZuFNkFzP7d9nD
kYGQDmyopb/dbMq1yIxSeysHcP+XyJ/umnm/X+3+zmxoLZ1NqqUvBny/L7tX3HpSvI3KyOyK7Glh
CUjTR+KMTAN0ws91LW9p4X8x+mpdcVO3Xug5MxssAJ7uFguA/a4c6tnsqqnblaSe7Nqo4VVjWD1s
Qa1LV6XvzD5ci0uwkygEe0Qani8Pvpvfbb5ZVx3y/V8jJxFzAbeJyAH9CJmVqltWmR2VuuCGM7iR
O94ql9T3wR1Z94kw2wJ1AT/9AGnTWfyQW46lcmR3uGO6qeFna0GJGWY7diBKLzum8K1TPbjiT/LJ
6+/1z9cSW9cJUSWs6PHi+RejZ9/9UqMs/QLPAnQFiCJvP0ehEs+bcJ3hD/+W603qN39Qf5RVy94E
lCjKS8s/AnxynqYPK4zR+32RPbIWqKgv9FhgXZ35bWW2GeuPtbKvpY3VL3lMOxafXH/fmsNe9oVh
nOl7j7MmYZLz4+MI/Nyn8rG1W7Mv18VQGb5SoQuB49K0QLFQMH6pvE6Zbce6GCrBr1LuOFdfAj85
4c/95ASb0VOZrRuxcPxNSav4bqUgLyqMmjEwN5OJQCz9dYcIxnyqvIH5Hqf8ZzM778c+zw7/vbFd
z+ffrE9dCZVmGchSuNKXTgAyx+vpZXYK/2OyGVmbQNbSEgOaWWoZrUFHuo4RuTu2X4u5+FPF6F/C
2dESA2oj+bbZlP2BKbHEcdH+0eWtbG7SJByzm7TsreekbQ13PUfbmPJkGIp2RiHlFOoj3u6PwTSa
VXh1H8txajpYh5RJ9whskVUDkmry2aytyNYFUm0+5IliVV6axXd+ZkJMyJmWybBkr7u02M7Acw41
ezzDp+29SNbiszPUmVnY6iopp+r9IbAbpmbx21jaVgFCs1ie/zsArkvlNwGgS6RWq1urfebh0oPY
w2NaBJRLqsWsPqCLpPaSTrQRU+dLNq/0dHnPmJ6bbTm6SAoEd7H40MgvvGwXsCzdHuqpn+1/OOH/
r4j63cRogdt4TgodKmovyzRCJvOzcnsa0VvgL7HOswLDNLXvqC/3L0Nmi/dNMa4WqVEdfA/durzP
xqtXeVOOEejJ1HofOg5oYo+84W0+lu3nMqyGAZc9sX4fLc/qbjnoVfJgk46D8u4Za+7m5CovX82k
zbbuDtP0qsPBeW+oSPb3Q989Fm1kVmLSIUH5uszuAgc6Ji/8kUXdTdtaf5ktUC0dr7AaGKKSoV35
iE592M2OWl26hNHnOOegw+N0rTD0YAVV+R+Snn+JKV25NCd27isuhDF2D+Hb62n1yvWq/mI0Ibp4
CXOlLUp9Rh8g7K1beuzy72Yja6m4nZZDNacdUy3qw5rch7VZu7utC5eSYukiP2mjuFEnC1uHYDJr
v7Z13ZLMfCFXxcie0502FT4sqNHMpkM77han8fqpZWg7Km4dtR8pLJsdd7pqKetw8Js8Fl/jTSk+
77weh3u9nMw+XEtQ8SDMUyn7KC7hfx/F3DzPTWhYYteRWjAQ98YPGNy1hkPg3fqAhI0+W9csgZhz
1ErfWBw0cGTD/rAU78xGvt5O/tbKhO+F9Kqrt4ldFjhsBodoMXuD1fVKRbEuIb4Afhy4XnWzj6q4
sRtMXMy+WwtId8QqPgA+iLZYwJScAJ/v2VqZHc66ZgmNeJJi/eHHhefl99A1sxN+DPkfDtB/2QR1
2dIKrNWvgs6Po9EpH2VbJe+A8xsucR2YE/WWdBX2AXEIMnr27Nu+kGbRowuXiqFa1h3vmNgW81G2
X/JhN7s46rqlPArDRdmjH49Dh2HK9343zEB12ZIL5tkBO8PII6zX1LVfCrsLjYqEQhcuQfmq8LFx
vbhY5jfJvj6qxezpWOi6pQ2aONRKz4tFn6UQxJL6sLS+WdovdOlS2vi56+2LF9ee84qxy/MAjtIk
MqER/bqj2CGdIaJkaHKTeLDTy+Aa5bVCVy4tc9GFqCNg1qdbfrbVNJ0TgL1GO4rQgWGDDAobgYsX
s69kt4ElxuPY1pmR0lfoyDC1FY6aoZHHc0R3ZOBdvNFMYCl04dKyoFX0msmLuyU6JlaEsY7RRiV0
3VLq9oW955sXb3ZYn4DUi1Nku2b6ZKFLl7oApH85MXq4eN2panPnRpBlmf2cunTJoniq5MIypF3p
oZ2Kj+3uGp0OQhcujW7mZqom6tUUFl+5XgXLzaIKS5ntKrrGYMs68MPrvsZRK86ZkjcjhG+j4NQF
BntilS4Gb2vs97DDli16R0uh0R4OC//XwG/2wcYhblrj1esyvEXS/nZMgvbO6Mt1LFSJ4wUQUZvf
s+uyO7zFyvMw2mYLXZd07Vno5yKzvBiQ8UuRAPF1G99wY9G5UGE1o72QDI53hHuwUbndLO7sG67z
a5LxtwQu6v0WU4zQi5e0gN7i9omFLiVPC7MuGaHzoWhCDXgXHNy43rvjvA83UkZGt0EcUn799qq1
w160lYhVktzYdhI7izRb6KGW6G8Izhf6TUScz3SfrgUs88goCxKhdu3uYOJVjUpF3Fv9ayerd31t
GamLhK7pqpusgo4+YwBQyw9QP0DOlYvZQtEVXb4zY2iFb0ksNokpQx59XIL1rVFw6oqush7mva+z
PcbKsZIUgPL5nSprM7aA0PVcTVms0ikCdq3Jf/Sb+qQiYXRLwe3l1yVIG2QEnaxY40kEOI5XpyZL
DLdxbQkCdrcVB+cSNx1FMV4ey8OwuZ/MZlxbhK3Pc5HIoyWmDxoVkPeI+4fZd+vKpUR2Y7Yra4op
ah8DlcUlDoRGX63rlqaumlQ+40CXq+3guvJgeUbFWqGLllpYc2tgJ1NcYPtXhMntnPww+2Ytny3c
rcvayZ1YIbik+V7gncPOMevqEf/QLLVOvTqZmOIZe6ljBqTg5CxmAAHha2cDjf2OzIt5ijErwF/N
fkwNW52Ejg7CG2fNwzad486ZntTUHlGimW2CumppdvrU9fr2alOo8Ncry9iqwp9mP6YWk/2y9tUG
9zzOvCBeBuuYDr7ZHqhTg8JoxikyZwWuLqCDqtma20yMllnOqcuWvLWwx0HYE8IzZz5hpeUd0mi0
j0bTouuW6r6ADCzWKc4b62Uvltu89L+ZDa0/UQI7WD1RTLFtlXEim7fhXn0wG1qLzM2l3Sn3ximG
MPWcyOiDbMxk+EKHB0HwnCeuEFOMRd5dtWznwJB1InTJkiqybV0svrqSIj3ggHKP99BfZjOipeB2
VSQ0gHVTLP1PqVhOdpObJT2edk42YzV6IX6RsaQTfq+nu977E93n+nP98zlJeFpMYnuM28y0THHQ
dlt0CuohyE9zMsjPKY/C/iFQbmFWZxK6gmkdFyHaaGIzd/J7CS1z7Cyz/EpXMBWTG2XADsY4Krub
hFYCMUjDobUibbI73SZbd4y3YkneK9HlD0kdmIFahI4M8v0+4BCyxtipM3EAGRzcO2u7mR35uogJ
y9tiKrycHbe5chOiY5nmZjuuLmICMR8uDvjueBn9OydSDwAbb40CSVcxtbxTAmG3VLyr6ICJ4bnD
j81saC1G95JHMGfJcJ35EuLX0xoOqwUoHopF1FX5GNuzhQtpEeOWaXY71iFHUVCw+1HeiCcrANJS
nEH7/Ell8vtauNBlPY67zgKHxjHO8RG6X4iis+UXyuzU1HU99ep3C45SKh4K772zhXgoRhjfGv2Q
urKn6qoeW6ZtjDEsqy7TkL/vsmE0u7/qyh50Bk4EcUvFYVTfFkFwLlbPrBSpC3uyLCjyOa3HeLer
10IOR6/C6tNsTrxfr1PW6uDwkBVjXM/yJ26dX9rJNqwX6pIefwyHsKhGFcv2h4dRYRnlZumPrt7x
qqmXychkJ+1+g5zhFqSJ2bmpq3ew3pbdcF3Qaa2Wsz+Vw8kLR/WHzfWaRP3m6NTVO5HV2FMAjIGj
s3AuC4rlr32Hsx2avrx3T6OlUvvg9FCPzX5fXbS4qHXBbD4a4tqyhuPQDpg/VmZUb6GLhcSG08Cs
Ojy2U7EfunDqb6rENtJhwNr6dWXWY+9a4VypuLH27rbzi+4YNHVjdmfRtUKlNa61P7A27SkTD5WN
eSy3ZzNgsNC1QhlN5hlK1CGO7MY/ZnX9yRsrMyyZ0NVCXiOBtMt+iNsoeGqKt3nqvxptBjpRKV37
0aXZZ4idcj4skfO9zFqz8ocu2BmzfB2agqGHlv4nduKDv0xm/YlCF8kuld3me+cOsW3Dv6nEw6ha
swNJVwNhuh0u89QOcbiF2Mkmh6Y2exEXuufWEglQSW49xHmb3O7dDykSsz1M1wOJFSvqQcCStKVz
BBhwE46G9yxdD+TvucwsEEzxUDaHKVoPYdeYJUS6GGir25L2JCx16zZNP4XLmj/vIpXfjNa2DjPC
3DdM8MPq4xQGi4dner0apkS6IigcN6wdS4Zewmw8lttU3ARdt5qtQF0V1E6tBQeW0Xu7uCvb6YyM
2uwBSKcZge5L0yitas46vFMxSWrO2YTk1mzG5a8beHftN3P2Jo1t1ECkcm/DzvBBT8cZ5Uvt4fG5
FkhVbJS1SVMtH2q112YoYqELg9hOkkRljD+Pi33s9/ILVs2GFURdG+Rm2CQ3g+WdZxVdxs05BAAD
jaZc5xlleb0Ps4sJc2tNx0WuuBpUMI3MBtcKQxsMksnqXP/sKuewozzybbPY1GFGYszdvs/z+dzn
s3sbZul+h7XobJYs6togxJFDkHrpfC4t/8HC0zqaO7Miti4MakNleyNF7DMukstBDNGjTHLDh0Jd
F1Qti8IXl1nJh+3dgAvJAb9aw7xfVwZFVk1VQl0nZcKweAnCGKi36ZdrBSIHtyt3WaPpHOGjfAzl
4t/w/WZFBF0fVCfZbFVrwOBJ8gq65mOymOSEfqSLg4a6a9TWOPPZqrobu8iOASawBrHD0FpByM76
zcoWOXErzI6zDNEHfTUbWYvKabDr2cX7+Sy84nNl1bdLORjOh1au5ZDchqxd5rPXr/fdnN9GuxH9
j/nwtLOBZzyZZf18nos6uY1Syz7MbitNLsyMfq1d/P2J3QXqxhPHfB7W4NiL4n2yGzUMM7Tz69Bz
XVJX6af5PI72o0xT4L2gJE1OTAbXTkzS47lqcMs+Y4/+FEVBS7V5MNmqGFuLyaARedtn5Xxe1H7D
H7pzgtlwnWhPm2oQpYc59Xzea2Ed/sfcly3HbWTb/orD76nGkAPyxul+wFAFFoszRdN8QYiimJgT
M5D4+rtA26ftko55mw83ToRlWywWKiuHnXtYey3haMi7rx9KpXL5HSxoypOmtcop1j3KHKZYeQQi
+ZcPHZ5TYBDUHSY2oh851ku7XyvuY5I+cutg3Cfn0vIGjTw5Hi1YEZR9FjTqQ8olePTJuUw620B9
Ho9elnUnp41kQ35sKU+hL93YWiAWx8mBkOvg6zr/7Fld/hEHAuM+OZYt2qJYt9RTXOdWwNwxqiHu
/bGFPDmWOeS8Jxt/4k2cHcWrIG35t489+uRQQsYbmvADDo670p2GGrjvIdv+wXGfnMq6Mn2X5+kU
Vzq/c4pnTcRHYPmY7JND2dZaOr3GZLvWgjuB7VU7fMxMnYJeLNDB6nzGZGc9CG/KdI++no8EO1ye
Yl40BQmYjVJyPNW1z6GowcGv8aF1PIW8dDZOSlHlU6yyNSzE2dDoj13up2iX0pm0MxEyxksKtXJI
w0Oo+CNlDczHyT1ptZ1prRrWT22KtZmHbuf1Y9IlePjJeZQq54WtMG4pu+dyZXdTafIPzvbJgRSl
RYCTx7NT9zjaXmCt6weffHIeSztduYVAIR4b45vkW+P98rENcnIWB5VyNizYIMDThEBy+3PZfuwy
OKUtshqedn3tjXG7MA4yEADyhqInH3v6Kf4n9Qquxs3d7m17DAFO+YVO5fKx6T5FAG0Btpg7DL13
zb5ZzH7WH2Kg4/IUAmSDLn4R0D2LUeFtfb1Rx0j1wUN5ylzUZyJBcsMd444WMhirtb1Z5Ny/4029
ZV++S+Rj7CcHUw4rwiVt9bGFpKkVWybtyGXayDEJmD2VyV2Z27mHKmQ3p3twNnTQu2Hz1O07ueh8
X1pVRn3LyKW4TNelnTMIYpb0Q6lFLk+5Z1iJ+2qayz5u7ARUc7b9Cjmy5w8dk1PymakgLKkgPhiv
TfUrZSpHpvhD6lIY98msTtqlqXCKPvb6LM5KL/Pt9kOwMDz7xNqta9UWHnDg8TI1jt+2k/FBZul9
7JiwE3unLZUtq51tM14UvhDu1iC7foj9A2M/sXnj1Op+aDHnI86ir+xEB4PHXj+2oCd2b8yTCQTV
GHrC0kdrmM/cjuw/9ugTJ2RysjWdaIJxOyqkixtL8aGOLy5P0RtDNVQz77FVHFvTAJo+drBC5PBt
3P/4uvwf9U1f/3aQ+3/9F/7+FViVDqLKw8lf/3WvK/zzX9t7/vt3/vqOf+2/6csv1bf+9Jf+8h48
9/fPDb8MX/7yl6gessHcjN86c/utH8vh7fkY4fab/68v/vTt7Sn3pvn2z5+/6rEetqepTNc///7S
2cs/f7ZBIIRQ5B9//oTfX96+wj9/vuoH+Pc/nQ1jNzY//eOnaNCdHsafzvryS/3yg0d9+9IPeC71
PnnSERDAZtSGICuCkvnbb6/wT4CJUJBbMke4dCu717ob0n/+TNknxpgQ6C9yKQgxt5ur1+PbS/QT
dTgV0nUlk5IjS/rHkP+ybP9exp/qsbrWWT30//yZv8HH/22n8RjmCgxAWBbaPygQ73+N2xtT1RCi
KPnnjtkv9VSiv93q+qDL0+ICiopO5PD8NW3r5KzwxOVqV+suSavjYAEamNnTxZga+jLTVtV+toJa
F6xhN3PitDc9KGEuK+MtZ2Lphtskd+o9dUt2ZeUVu0IPsvTpWh17EN35olz6cB2NipSU5nxck6+l
5YKJGrmmqm4fq9Qudo6AUomw1IuxMxUsJPF86TV3lVFnfe79ak/uTdPQLHagIBzN9VQFFVDiPqvc
G+gePI+6fEqqZPGNl+WBNXv3nRa9b9uk9nEvtH5SrpavrbX0gVd4ksX64LTqs5NWT1qhniMaD2B2
8iW10ao5lq8gQ2n93KKX2ap2DnFRHNRD57tO/4vpmtR3usZ+hGl9zmzvvjc0RpKS+BZgrMHS88uE
koM1ChKBQ8UF3XF6no69Dgl1vDBpUY3GLQmxc7Ty761hanZjitHlNrBSy2I9JArDBKXO/chL7tsE
udUaWhRhW5evgD1b4SCtB8gomT3EdfvANvYQQdpviGaavwgkanz4obUPd7G5ShzFg0TMXtix+rpf
F8s3A1RorUqnL1AetPwlq8eYTn3yNDcseVS5SHcjMIXX5VRCEqRsaKg0CRu7qXy9lHMox6YP+k5R
8NmvKPa2NAv6tmgisEuyIM/w+WK1mmfOtP04gjbVz4RaA7qWza5duz7kVvZCSnojBTnYQPf7Ain8
gOj0tSbpa+aq16yZnWBy66M2ixcWDaZIAUDgZ92YnFmLIXE2kSXCNsmCQSorVnNzKwpET9CXZrFZ
O9cfu1xi11JQ6KHFN8RZSH34BxdgCTB+Wtc0RPzSglXcPExeSveTJp4/2VN3lg+mgKimBeKwPnN/
KY3T++htfkpU0u9Xa35AU68JRD+lIbPFTU8ToFwT5u6VxS9JP7HLrKHt15rULeABSCSoht6kIEiJ
LGHfFDp/mfPlIW8x7qLR60Uzk+VzNba5j+ZP4qvRdAFKSPecT040liSLBcdTQAxzXXfuDTATS+8v
qBr61B36UMLv9WuV3Cdt/gzUwF09YvV1jjkoml4Gb3NeN2A5hgG7IWCB91tvyP28Tc/norm25uli
4uXRzmwdrmsNTECOkyS0YEFRY7P3A3YnW9ieOjr1c42ty7ZEMSGzOsrKO5O1hc2t6+vWFdnNmvNL
B6uJNoLmkSxO6ZOJL76rWawHfWfVWL5l1U9tvz4oYUrfWM5DMmCfmLkeQR3jDWE21Meyq+kuU2O2
b7Ia247mHLTeBU5E5vX3vVWIyBNWct8MsC95W4Gcx2NRSbooo/junTVeKK88rg3GK9BC1jvNtZ6w
n9Bnetmu+E4WUFd+mlYN6D2tNbbVMIfCGaZAs/yVNONFC0LU0HVUhd4cZwpyKyH+0JEsqHibPL3Z
P90jgQY5TBEZlSHjb2EXlcn6QLhxAmtIdMSwSAFvU2TXbaxxWy4yoGgbDXiZPfcOvbEIW3zH4/oK
SA8aeKtYQitjsLnQdYosYvUAxyA5XxGsiO7sBTtqKpzG9xJMibbxutJDebYOXu1XEsZDtN1jbXeP
W73DFyNMPoRKPHBN1Heia1rfBRPuLejpWVAxvmPW4kQkq7wQNvUB+lIg+Oy9exAru76Fwfii7h7H
FDdFk3yhPH2t2AwcRtnnsJvTEL09u3Yd6KCv6BwdxX1SrCrqRgvop7V4NlNphb2u+rBXSCQhwGx2
6VynIN1393VqHpIsf3UQuwRrYtkHOc0XrU10MCsc2bJmWaDT8tiaAgoUeD+uvUvZzxdukizR2uFa
8mj+VNPusRsr5zB4qe1bZH0ABTzyjxM2osM8E7jz2KZBzbnsQAhI8hZ4NVKboM/X7kKOBfaaZSxI
ADtZsEzeJZRNb6YZ585SzZ2s6qeW5J/zNhlhC7AXilaqEPRJfUCT1vVt+JIBWwsaFiW/tJEij0sk
0O7cohGRM+RN4BCspYPrYBn7x7KdiwNob14au3T9FtKGwTwSE8zccQ8lm7JYOXSJ0G9u3yNiZME0
uywYVnozu4Xcs5KAZMGTkZrqHk2dDdY24VDR3mg/ygZzvBVz+iF9Xaf6bqX6Gm09TwuGFRiFXwbS
9VkZvFU59TGHIBYZ+OWk23afO5OIMzQD+i7Fgg6qe6zWEs26OWZi8Mg3qfDjUomzWpZP2AeP9YJN
Lai4l5X8mpD0xYIAR+Q4K6x3Nlu+a9bkNlnq67IwD6psHpPeTEGz5N2FW7eTzzb9GcnJN9w0vV/o
7JUAvLGD2AjaE6rqySbJwTS8DOZUvRC1Tb3msEBod/GzGmTL89I/LnMDsnWFMdqY5skk8owI87Do
OTkU6MaO9FLlN6RQuEqBluHoorwH6K2IOtphCKx4Abjw1SxqNwzqpRhhZRqdjjFpSh2bJmGBm2J0
3oy7bs5S6dfUW/bUWp2oBU8CzicWFhdWit0y07DSMyaJ5K8yw2nrCNYOGsJrAFYZjHDMnieXHCr0
6AQQtL8fGUz5OErPX9k2IRzGecyx9+0mKwJVzb6aYQ1q43m+xTvQanTbDKaTDqdBcexvS+suoCwx
F91k0wc7xWyoAUaXzU1qQqqzZ+bi5h1Ied3ULg0tyw46F19d5mD/cMnyUEAnyWeoZ/hN7cAcFck9
BD1uhoz1vly7BqBoHIwVIOx9V67NpQIQ0e+g8HUFQuPlsFnKYOyXh6z2ki8QvMGXKfvHzb/rs6oP
smKu9/lqF5EF3yrwajg1jQOT42St3IlMW6HuYWcTK6l9Akcwcsry2Ff2F20KFuaTfqp0Nu7gN+9B
4e9EU61eoJKK7QdzVRSw/hYRKmpBnOa7Sa1jBi2FC0sLd2fazolSKvs9cWEh8wn/chpsTUGX0s8p
bDeZuulybpsBVBTWjZWLnYsK1zETODUDJpPXiQnGubmeZozPWGW60R0W6E+ccBn0sJFZium23OwZ
pMBZUFa4eJeBEV8bvNMbYM6UzXu/FOndRJxxUx0hUQFcMRpV8b25q150UzypWZpg2lzstKz4xeBm
TQCTVYRpDU28ZKnmME28ey914U7zWvuIv89U13QBm/brM9oRJj93DXlWiGlD2lSt3xMc9DKhy9mb
McwAxYhU4hyqlL0O9TRHuaYmgNPzMDXJEM+L0+9l4hZRNhW4dlkpd9OAHexQ25yrGvfbZljQo9X7
7aIAtjDifoX4O4aStiDE4jTMnEWHbYebCPwqmMaCuwcrTYffAuz/KFC9yL52utevw2kY+pfI9X/8
rf+FwaqzJTr+51D1891PD1mnsvr34LT/c3T69t7fYlPC6SfGKSJANBggnvS27oDfglPC2SfLg1CM
FC53Hc/eMI+/R6e29wmyX9KWlHo40mwDo/8endriExfUgWsiqXA4mGL/k+h0yzz9OzZlIMr1EN+6
jFHuuRgN4vM/l6uJ5zizqp0kBDfYzskQzHjvIQG3xNnffcQJ/oA7zJbo1U7CJaUXTrPss4ZEfJJ3
f5r/3+Puv8TZP/wYVJfRF8mlc4qWHMhUqMGykhCkxjv0ZBy1NmHB5APR4zsVojfA3ulXQhwFll3I
WNPvEkCS6Q7FSpOE3jSdp/ZwrmHMCtsK28Ts2xqErO50ro3a07Q4ZBUY7xCcGuXG2+zK2ewt8h5u
dpvF74YkuGV7aEDD2E6SgHZO7VKvSxLqlNxCHzROZxUV9niutoXtvM+qXN6hVnnvI0+ymtRRhlvW
nISVpX5BPHHbDHDa6jGogUIk4BSAsMt/VBv+bbtCouO/v+VJknZAuYF1Lb5lU+YIBNJDSov47/fR
G4DvdCZRtISrbwnP5acbKYcGiPbUgMVNNFCg9VPtoc8En8Uc94JXFGHaeA4RskAO+tqi7xE4v5GW
nX6+QGcb84CvttzTI9lRNkKZrUtCPj0BWHy1DlVo+jIuankEYe4BEc4hZ/J2lmXcVt7ntH+PPfQN
mf/dECh3PSls5OxOG91lYjzlTlUSmkrtoJ79q9NVx0Yo37a8z3WzhjpTvjXOkatc6BciMvec7OCl
ZTjaSVS3Y6AY1gcHD1vhWMrxvICDM1lFPDWzz0b9Tilky6B9P16sGeNI99mnTUdt19QQzdFYMoPb
GuRhJVERdUaEG/KO9P25pOyitvp3yhA/smyeZbucOdJFkvEkxVwlAgdurrEb6/lZdtV1o6eo4+nt
3+/It2aV06/ngfHCFbjdcS2cGGlXeXbSDXkSFta9Rq4Abi/kZ1c3aga9s3J2yCd6aJXaWQU5biYm
10AaGnJ0jDzOdXnT1Ot+XZlPUH5ehLrhxRxVA/MHgoqxa2CPzLL3crVDc1IMoeerRq0h+J7DGXvP
WuA22FOEDzcs/c15+EuS+89WG1nYH6wdMgSWR4UAEP30uIFOxUNHhJBhbcv7VFTXzjKdKyYveJ+E
ZcKRj+SF77jTbkXDGpq0QHBVfBl7FckqP+TQziQ6+3VZUGuiSdSwIZiXqxbbbyE0aMy0Q2IomIiB
imw+R6Kr4lpMu7JzYSF5vK75remwLzuNPhgSiWIMetvsHVHGSDZEi7uGqlf7GhyOENSOtpm0kF9M
HFjWHgein59FP0dLy2IoFSCRNZ6DC/mSte1VUj21YrmE8vNZvlRH45DduKS3ZkYMw+QaJroakQzL
g0JVRymmKOkRirT5r4unou0DaaWvccqPyNoi0UUvQbEZDrz8tTXDeSW8l9klu75f9vD2ApPmh3Vx
DgSecbKuoeU6cW1GpBW6Lw7NDlkO+sIMPi5JuytmOxeeMvuJp3sIyZ7rvtwLldytsv1CGtcNmm65
dGYcW+o9VHaGrN5wlbUlC5u1uAd1sfa7urzOJY0lVRFRaTSq4crzyNlYZC9ejcypXvdaZRHi4CgT
zi9ZjhXl3kO+3QuMwl+V0SACPuYR2zP3oui2vF8SbYZE89cUc7vZ3W2uG9PsIDBM2yeP8ybIavzI
ZS8LZHDrjeoM1x5yc82tnVfHLinDahV3ZJ7Py4zsupoct2fpad2rtb+SRXoQaRL1Q3lcJnWo5kGD
ftHsR0LvUaKJJpUe+nb2C2QSKrJ+Tlx2gdr82ULWMzdD4hKQVULLYyOXPUTRj3nN45bIm83qkMza
K9u98IBLcTjCoJzFqlA+HdNbZMu17zayDrp5eTYV2eXetP0BshaaJUsPNopS3jHGP/dlGi1Dt8Bg
YoNASgvJAWvfjMyvBM4tWs/6lgdWQoMyTyHTPYMfNz9wpqJZTOeungJwiYSIIs7KifndvIb9gIkV
/Ax5vNuE5oHXdlceFg4hR+iaMlRtFdYz3qOwCcU8BELaX/ut3URbs5853dnYI9GMd6Ql/s7hWHnk
gUzopqVoHG+LGPinoGzVvtdkR9Wym1KBCEViH6MvfpjVLZzjQ2HWUK7J2x4YOG4yimi/WPdoqIvK
dEXWT91xgKRpidsFFyt37j17DLSdH5g9RwrT2m1Lo4rA7rJfe1HjiMx+hX0yVVXM7ORz5SzvWKgf
GfmNL55xi7viu3r22rW89AZHhq7XXQlvCFS97EfmvON2ONtlcWrkpedSqGxaqCGdVvVz8Mo3rSdl
OMviNcUp7rjyVamvS2bC3qaHzFTxCC4+3+gxakl9XdTqcbtTLZb8kk7YSf1S3XJv+EUs5TGxUAVY
3msqe2vL+H6UXMI18uBon3Y/DqiA1FXiyZDYhvmNjZyJkevXmdE4R9JswX+JtA82H59X17mgbNmL
vC6QGn0P3fNDPwlAVOfNUbL5qQgDqEhnNBhwGZo5vc0G7x5K0M9jYfZDVYVcDJHjDuf13H5Bt3DQ
ChgLSqK/v5l/uDf+NIQTp3uZKuR2BYbA3OVStMAjpLr5kvfi/u8/50ebQ1g2RV6Fg/weNyU2z59Q
xRCtyYgzuDJc5/LXxqIXHGUthHXxsMq3M1JPSSSECUeYodZNH013RSXZubBCMunOQE+x66Q8asgq
VyOObfqeKvmP3Gbc3xASFBw72Dlt6OHKdKUA0i0cNZjnzRSlHQwP0is5WKnQ97mzuyQaifxMlJv6
1bucyBvy9GRnCrBzIl3HqMXc0xYukgs3bRdLhpX9tPRp5CXO1wx+EFDN74R/P4h7BKjNQL+MyjP+
52Qx0IcidFG2MnTys2p0I547YZ6guOWYvdtQWOSnd5b/rff8uy+Hww9HCRaIndLllcDwVANydGFD
4Yjh4hgZC7xO7TZHt7PRYS9aEm0vblHnVi4dXa+BWnkRbzvCICijLTtApzoydNpVq4PMXBlzFJxW
yQ49Koj9oB7XbNk12tqP1RS18xTlvAoXvKdapkjAC+qUuvB4dawy8tBU5G4p0ihv+yvb5MHkSaSY
cPml7DB0U5Apdij67NBXJKJdfgOufV9MLG55/mQQVZlFPFhle+ww6O39wzLtTJ5GQ+PGA24bTzPf
9UaUU3HHLenj5o2N+Dzoe56zFpyB5XCG9OMFOAYCGwIK1CTRBC/QrPRgW+veQ5i9nZJR4vW+u0Ix
9lqWFH0+PJjnMRgL9agoQcUMEcuQH1RavE5eEbuIlem43LZyvR5rVGqLfNrxBi5iho5d+MGbpyVw
2Q7ThNutjJOURKlFbr1C7ZmtkBhVB2qWr9QZzle1XG7223T0kDhPWZvcrk0ZweM975FObJJmQR4P
1nryjm6uzsrlgqf1kz2qfYICV6uTB6uHC869I9IQgZlYsHmjyToEfYNdILMbBe+zhdcrtIJXI49G
QP+nSw+zi95LzOE0tFdWpW6lWQLbkfvtfdkKxxA3Kth24mlxL4jEn5nczW32umD+dD5CDPy+mwwi
PRZQOe4GK4PMzHDmFCZckwIF1DIEqOJ2FTLqBvhPZRnOltlvjgzN5QPY+yFxlLgXPVlCqcRnCJId
EzlcidpcTtl0Tgtc+DnWFHtNSZRFi+rI+HLJqqtV5Ld5B6e7f4I0QdDO1fWWM/ISuFVs3tsN2tcr
sEmZ9ODiFhroGqZZcbOaLFB6Pq8RnGpW3NQIWHPZeSHpMG14M+hF4CQ36d2WC9n2CAemUMFMTTPM
E/bgdsVWsj8zojgaqEqBwB37dY4keEM4rOuQYH96FMCDdd+lLNjWpiNjxCseiJTcCY0JIgg7szIG
60Bsd/Dk5nsc6c9/bxG+v/y4xTjyiS7qSw7giyehp7QBNMd3l5hacrfFAw4dz9GEuNu2QZ3TOCvU
nRDrPqNm3ydwA135Tlj6ncHFEJC05Mgaug4M4Un6R1ut1VnuIsO+VCgEDEHpUD9hZWyq99DeiHRP
rfuWjOHCdQCh4R7M4F8vQJCOk7omygspyw9klQAPGEBBsj69FdYauivc+J4WNwTs2y3sMPiQH9p0
eWrb9Bbal1Bddp1D0pDjlM47BDI+WeZnjjqStwCaQTVCTtgGO8fVZCZ46oSTY15kh2ktR1TcNjdn
m1wEaU2j9mPGYhtkHkumkfmY9zNHXy+SXSuHFwYy1j1vAFadaQKJkSJOkvEcWKMDqiAXunAPaD84
70V2i/jjtsfRqbr5UnLsKDMnfgrtOOA74fwbeqFLVYeoafg9asLBmKpfcm9Nfc7Xy9o2l/OwRaAl
bJTrDECt1LCCwPvQjl/MQ/pYuxmKbfp66Kra95Yk6tAC4Tewl2MlYGOxV2sEjk5y29nJnYVqWz2T
CHb47dsPBhF1Te4ILtvAqdJb4OicregSUzo8ky79ZhYOcIPnxrxurj3wpAFgcEmQiugVuS3ygodk
Su62MqHtYgVUS45VoX4ZwEmWIXKsJ2AxknaKYAkOKqv2c5YfEq++HgDy9BmuqxTBmlMjBtbTTrXT
EvRK3QLyuoNFBk1ApAfvSBx5V+AzkTK7sZNhB3DRsbXcgyOtCw/xNGq00XYuehTx3ZrGi21CbLOD
QbDvchxRxBmQENgNTXpo0OVTdOp2M7OiEZ/tufbFMAYTpL582hBU1vFwmcfZUhZ+OWaBGBDNtmU8
OLgU1y7mPV4Y+yIAtuPOadh2BefoN5Evgg8qHEG9aqc94Atp68YUFXG/1igueq8gUmoAm8HiQo34
UJIiLvrl0vVMyAYW9Fb9pSi8OyBvLt2yvOGwLWLQxy3wzmGUVwRSjTU8p13pAboBRYGCrObQmPJm
GMQDc9Lb3vFugVgZIzlWMFheda365PMWYqd5WQSLgG5mN+5sWDRnUQHhRdQkKuIlbkrNUHWbI69B
bK1JVEPS1EKc7MvxiWcI4+Fvl7bMfA6bCaxCcq5t97DRs5aC3/c9vJN2XS4LsTBfC1EHeYtis+vl
v8p6SnduXoUjSiTn203f1eod3/kHlsMDv/AG54Nm73e5+gHpLXS6WCL05AzvCJOJi5dvR5DWR4Ca
3gkJvv84B1UB+PwuYIXIIW+pyj956lbG08UdagRI5Xi++Scpomavrr9sO715l7j/BxcBRfYRCAT0
YlH8OUHQGg8/43QWoYbRLxFgd5mY/GK19sjZANxWPAEffjd7xTFLK3TNjMEi85u32+j/ZwXwL3XC
H8Ne/xcWCW2BJPmfbu4NM/sjROv5WH/p06wDpvWP/81+hGr97XF/oFr5JyYtTyKvzCkqiFjZP1Ct
7JOLOpfrMKBesbVx8/6BakW10RauKwReRw/D1nrwB6rV/YR4HezOtusySlEh+0/qhsDO/uVGFvA6
3A0a61IgSRCEn6owtNrjDrHz7jOb8ttiIBRwIY7CHsufgeltUOrPgCwd2+Z5yAe5K2oB3s+CgpPX
aZovhdWbaGjrdQeYC7s0BLiMN6he7S78ggLF6vN2faAuQFGg+xh3YzcACJLCm6uqLXO5uFm8ujDq
DImwcyNnfbTNku3LGsicFQR4SNvSGxgkvpvt4osLt/Os6jN8yoqnVZAHAHysSUMNSvZQkLyMKwGs
4QpRhnDuAN4pALoMSAN+vqYBeGDV6TmAc15oS74TZoOwKqCRekCh5Jpll17BOoCBymfbuDdeXR2z
Ln+p1uw5E53rbz+QifVA0Xfsk77aeXr9tS+B6uiL9m5EjpdYyOm7+ZrBKQUobiL6KfWA1p30AAJm
Bp3TGUjNaKW8AIcNkEqJV7w6XnKg9ZIcxEDWOGPFc2pGGfSpvlNiuliaHijQDMDbbAK8FijkDR2S
PwsKzEkKXYS9l2L8TWfl9y0wUGdZlaVX3rAOkHHSqzlPGNwTNHgDQwf00hv8VTk50FWL8PaVxCJ1
NLGPS8Mvx6JF8Zgv1037ZA34tL6sn0pc8QGdN8TMjFnYfqR5+TSb7q426hxhTBM5NX6ZsRqSFciX
BtB1/fqGgfRsa4LIzHCRGgAgoAMnokrR0vdSfj/WwK5yOGV9Vz5BDaXZidIsh77sMqz9YjHAa+0i
1OMyRFMHRFeftEBGZBawKFgeRwJQtVjwqxooVwVdkb9uWOHCbGMcyyeJLDEca7v0K0tfv4EUszwd
d2Dybp6aXAJCaQPQ1q6ufXTrSsczyvyXZts6i9tfoOWc+FJP43FJxvEouKKtT1ZAnvxeVM5tCfzV
s21b7Q3isMdmZnsnG71wlW6s2+y5gYQ7Sqf6LuXDctks9VOfdHdI21aBm9d3PUaLmPuxtqprG0G7
v85Luus7UkS5Uz2LsXgxOTh2KS3TMKMuuqLdfoESZkl3dANCyxRVgColh7QDpM5gKzhwtMKhLl4c
zQB0s2+AYar3DKQ4O50BK1UUgMP0psgutQX8oEbqLeBVwR5GVBWOeSLGxU8KgGtyU147HbJSC1Gh
q+q7zuCcGZm+MmPfTKW3+PNYYttl9StrOPHLlJQBdSpsQm7V+4xQs0sqRL59DtI2Wc0XeZY+rRxw
a6IAJypzTO3SiKkOUgAoYjnMGjIWRh35ygbwODMeDWq9mBn2zMKwnlYG7FGJhizMxWAfmyVbrjIH
Gn1r/3/JO4/kuLVuzY4IN+BNF0A6JpNMkkmnDoJy8ObAA603jZpejaQWeI3E/EUx7mtUvIrqSQwy
kXDnbPN9azeodtMg8yqDZlLp1KqXhJrhDQDyPTnlAwxNDL6wk3k9z2hUmQn81I4sCN1kMi5MRocs
yjD62pbOFw2MyAUp+/fA1jevqjjF6vxcR2AV9sI4WiyLJDfaDiK57mcNmnOmj0luZ2eNr4YcUTiI
oRfFJFfSXOmErxnS921pp7Lf6xMJj6ESXTXR1z4eDmOefrfHrH/IEoRRqo64C5q/7cYxX61xotwb
krbYdKGKOYA2ARlC/ZTa4edalV9suc98SRPxpjAX1VjQpWuFyq6rp+iTU2AInj0hdLKNnpW2QP9c
xrbkJjb6sGpiVmBH9rlNkdXT8tHmLbmFeOqQh66AjxWXeV/Un6vS7Nw+RpQZ9N3h9bkxWtS3vGyY
VG2WOKeeVU9K62krKzxk4zKnRbIRf+pxjLhS7/6Euf3fjFL+B4YgmmIupdj3lUp3Vf3SZtOvdEp/
/e1f8YZi/qFbmi1T1nf+MsT8FW8oyh8O5h3ECApVptf2+t86JeUP3SQnx9qiUBF9ZR//FW+Yf2iq
ZWKsIUJwdBVa2b+JN16xRz8qoJKq6ARHS9/hbTxdRyCsJ72zcIZdNEbxJVBNP1fJXBRlI9Wlp1fl
hTNcd6Hj/3SVjn9+9M+d6bfljR8HXH7+UwCf41vP1IbXZpY1X/TORu1kwVi5+CGeqg8EBGftlB8H
WRoLPx1EDpUhyuRw2qXd7TDrvl60/oA9Fw4WRczPAcM5+ljd19qMuLH2WjZknVb478/wLHf4cXTi
x5+Pnpk5c531VGKw4rChQkGbXULSPtPNzgkuELWg5maoFm4AT6JzXXw09eWsWfDjyGcNE82RYqcQ
0GEllkm73LR1vDN6xQ1DLElyfxyEtbcoHNSSQGb5Efzh3YdIfXvCKd4pwSS8cjeh5r7urrLr9jFC
hv6AT+8jEtvb7sCPUztLxCQlUttmLoMdo5Up0zsEisOGNgzGJloijh+hSv/g/r0NwX8c6qwYFk+D
7ECnH3eDaW/mCYMNZSctUF0jjGkXEm4G84ZlmFzkZGgNEXP9QZb7zg2kI/H2SpozpfhZGdqdnimb
Xj62g7Ux6pDEEnNKqmIN4Yrqe2GDnjQ/GkD2Vubz9/mS0b49qO2MUilbc7tLVdldBlfBldhQaNrQ
LvP1MaAerrrx8NHgiXdP8mzNQXw82aK17V31VN3F36QQdbuHCSx4rA+UpuYPn8vl2fjPxY1U7+2J
pUGd2FqqiZ0jWW6pnXIFGfi0dHno9LGihZonJIoyiXYvf7jAoVN657Bnq48xEDENQV3u2rVpefGD
8lQcyugQ3cXCXkfHYqcyrdeiiOD1fv8lMC8wgFwVhx7/8j4O3C9BsleiFeLl/jK9MhDMPCRHQ3rp
LyVXclkrQ+0gXsqr8jbrVpqfrsTGMA70K71mXfPjmyTZtQe7Uh4zgZvxEauA+8V2BV200bebbatd
NLrnMIo7fm5v+9vGPigrxSsvab5bG8Q0q2lr7KR9MO3G9ejrnhasp019Ua4oDer+tCu2dbEOmi/R
ob5qtnF+0W7rK+fW5BOzqnDHU36LFOdaHIXFeOwbPficPGqX4cbuN2Ib7sstjBhlNdPa+prdMCNd
rv3+s66zYFxJFwOTizf1pqCvvYdM8IEM4N1n7mxNVoYcGqI0qTsiP4qOyADwWYK5BlbaJ0drSTwD
zYeU7Nr8G5OM+8Fistz0Xz2DZ0uypA1CpKOsotzh9ZVVF4ECNkXVpV8VBTHKmQCf4adYgXXIstK3
1TGP1c1ET6H98A233nsTzldoc2TxVPtgZ+t7WStxRgJOAHs6OAndyWB27cwNm+wxG+R9kAttVRrh
xUwLBnWfb+hBsngO5VVTqO7YD+7IuJiIwDperJXTIBEIMyVWxOI2if06dCjS4mG5GGwlXhOkr0Rc
++yJnS/U7FqS5BTvDi4elYwhHzrkWozHNJo+cWvbS7Lw0ZpiHrbpPgkVmgB2tKbyonl9Nz3HRXTN
+FWU/IhYslA/jopxmArDB0ct1lpuubaY/QkDhGXlV1Ff+BL1T/LuuxI+QKg0htsp+Va2UkE7VO9I
YIyrolSvnWLw2upzaH9SPtJ7vhOG2OdgrgTBQaaLKtgF8TYRT44TfrYl2R/j7mgBKojmVYuuarIP
9jy5NXecdfiDTey9Nf1sD6OXIfdGiudZCcTnSFN8Ruv6yKaPQ2D5cWjtSx7FttY2Hzzmv94z7XOW
l17bY2zKebATxYZTMwKSfx7yZdd0y/I2AsnQxLew8ljew61lWR+c5zuxh33O+ZqpYOVjKAU7cymh
pB2EHryJmeZHWMCcpNrr8743bory9r95pme7l67lfaMZdXJR7CrHucia+l5qo+1yUxOag6l06Ovs
aCjs1KZKh/rC2f3+yL+OgOjTvd3NJgkSbQMs+wIpwF7oKvbJnja3RCQw7Sv+v4RBvz/Uu1f1bAtD
loYoK4vVXTnJxyiQL2zjtFhTu7C5t82CyCh2q3amtJF9FPosS9EvFspzhNg4N3VBR1bZ9UG7R0lL
a+fWdiY/j9JVqyj7mNUwmKzr1woAXyWdrI8WafV1yt2vDn62SuvNZGpZTMiHODYdHGaZVmubzSEp
29xVRifA2Ut5MWOJStP2sojSfZ4513kNxaS+KuZxP2fDLhPBc6WVl5pKjTBlDEbsCg3dYoujf203
a5qTolmX5X6aWYo2ab2WuHvKWmoDL+p6d1K3zJrFljZ7tsQqK4+sstuIO8tMPjGi/DejZeP2ohl/
3K0274fqs47bjSAx2vQ9BJpdYW+xXI/WlnaZxeCTcVVSekWavDEJ6CT6r8F+Sp809QphaqA/GTqd
x5MzPlb691Z/yIs7pd+k2qa3vvftlnENfbOTjbWsbGi1yvlGGZcv3UTretwo4Az7bRTuQmNnRPgI
15TI3CR3q4DinlSpl709kYj0yehZhbRNNO06rbsTgw4uNWDhXTDjIk33SKJ3HeU5cxIrKir09/t1
2jm7PvSjXlyNU8poNe0OqPumm3ayPF/p9qNm3jOAdhNP0zYL2UN53dtK3yeZsY6ceBPZ41cFxZhl
T3dOhmer0ezvMPpvpwYBSnulAP5G3nZytOJQaPmX1on2VjzeKjq0VwatTY2JGrP2w1zHPY0i0pHQ
0TRfBsleO0Q5eVP7VVK8zLLTunYc3cQ2BVo03U6i3+dZsplFgaGUiyE16HUTW76Uo/SUCIvJMeAa
vkWxcPWGtrqgAPk9Dre0BzPHz/opR00wHKLOXiVGvZFLY0ZlNbglemoRktRhrR7nwjdSGxWKysiL
apWr8xGcmGdTYMIDQDd42hjmhYizvV3ZN0pUb4t2XIlO8x0Rr6rIm6FgSZEKqbi8y8biOul7P1F0
whN5FzglYqJNMIrl0lyTU57a9FFLJ6qh4EFwBNMmWNoS+fClKjD9FTIA0QpkM5OUquZgAsSfkiR2
dfTZU2x/09XxrqsOQh88SlW1W6b14FlY//ppq8rxxRDqt+moH6j83Q2h9dmeR+TiALdldRtl2Xoy
jMvWTc3pKOgrJ8K46eXhUrVTt5jN3SB3KIOUDaCYrRSUO0OnfG/ZWzM65pO8Mgxjb7din3TpKlKf
pSrg/R1volAPXcLtIIEsoKfxC97JdRhREWAqiSY/sbK6qWV5RXxUzPijffK9Ve4sEFMmp6b+1zE7
bGKezbi1RY+HFjd/ZPu4Lzbz9zwJPCaqbzqTtv1H2fMrO+dXC9xZ+myBBtGtRut3tob/NAwOYcsL
nvfrMpGvtEX73FApblq3q64ao0RYcRdgPcK7hhsXBQyPlmV7ViiwBiGOrmRPbjumNtAAyIVXBtuk
I4JURjdH0Z/ZiO6tFGLAqSmeZZlo52s8qEglDbpFOnskHCVb2qDQ93pCtLFrVp06QZu6CXu8u7ep
1UFGEZ51yoeP4HKvQxR+dQnOQqKZWZ6gMcJ0p0VYY4t9kF1k6qmQn9lhXIOs0x47DMCS24cQvaZj
A73AIWaVqSPLIH7GnVx4zNxwC7Ni84t9R9UuidyucmGubqI0/GDzfU1Pf/FFzyGMVAijWTdSBntM
2i5iE7ak1sdyvYFQ0Oq3snNVz6lnYZpN1ZsaBy/tr11atJcMTlnng+XVMQD/6hirhx76BQ+Zus9k
cSEqLnNUe+gRuk7H1/yktTxun2kieiILNg0z0FImH46JSRdfeGFa+GbA6Dxe8YUDMhvQZURII3HV
GMgRDPAarBiiPOUhkpPZy7UGd/CXLP++pAAovr24jVbNmGLBsFxlStGS5a5dy8zkoiXRvkjDJyVk
YLN6WSG4VKXpBj2Br6YyErCbFIF9tFOTax26hjmnlM94CiVkdkV8WT6OVbsuVXttgyiIE4GMzfGm
pFkXfHytGu4YZKsQ4ZjTPhetjLb/pLN76yN+ktLtmJ37+1Dp1Tf2q7t1Vj2RrCLU0gbXQHJpJ8qm
LNAGZKp5nNpyE6ZLB3JntHdd8hAOJV7iZxHdGHnvLQ76yexWc2d7DNI56V24trN9QnshjYEXvSZZ
F4M13YFo9keoDmENTCBIUWkuPaeOvk+wSdIazwVNIuC2LH1ubqqMkQ8AbfQ+/U1fmygfUO0c2tQr
UiwT/bzVReolpoF1Pb9IHWubqsJPcvZVo1jNolwlcciwutAH4YQvaHZ/f53ODEn/VJnONdagwpTK
ptW2M7LngEHaqTAPbN57uZ9dPWy3dK+uROzcqJ3+tZLiUydvIks+qNy4NMyutFoggBI3Sr3TecyT
SbqezZIOaXrfRPqjmjc7M2xXQCZ8SS893OSeUSxJdB+SkzybTX05hOPelsotcjtXzl46zCIOe+kc
pkBDJAxa8iriaZwK6VrKMGkN5i6ssKKL2hNdhyLtkw4pBR2S24/liu7hobK63RRX27gNNoDzVqBQ
NkI2aYqaGznq/ORBDAlmXG5meRckldsjleR/JlP1ZjndpAZMC5w5Af2z31/mMw/tj8t8liWUIQpy
h2bTRSxMNDk1cXpz01HAtIN+P7XXo8SPM3tThYYvGuc+DzRcVSMkwfYoJmfzcVlRe6f0YZ0lEfPU
BzSnFWlnJ2AJoPrs5em6mUqFcib9vnTuPqO2usys4UT4vdPmO+Z3pfYepBLrLz1e0d7ULqp4b1Z1
2Zumxym7n+FGRCZlhSH/nHfzjrI+YjTXCzJiULu9ncsyudCgdajOdjB2bfqBK/e9ZP4cqWpVumG1
Q2buBIKIYIqeNCpalem3iqfrfp+Y+6INH+hB7stxb2qSP7fAJj64q++k1+cC9XQW8IDqnjYNBeFJ
UcFk2fuycl5ydKmRUOFmYE1Cz7DcRifJ9jW3VdKNj46/7JG/WuTOwpasQHui1gBRkty6rqtgrwnD
p695DBJq/NgAXmtXg3Gcy+Th9+f8TgXjtZT1Uw+nTiVHVsYJRR9pbUGzyLaPS16/VE4yQpMhkl2k
Lb8/2Lt39yw4kGO5fXXyM7NY3JuszQzPXlfGVzVy9oZ9yuPKLw3L16P6KBnT3ormvUEe9Pujv5PZ
n4vaeoE3U8tUY2fC8BpyczN3V5MJEITTbNJgo4oPa+/6r2/kOfNV7ecpmlvyRDFdK4PmJ3Z+L3OO
y5WVOmlTf2+E7Y1KwlbZaD4EE/YBQtNE++hReqcUeY6GLYAbtpo227uU3TJXdT+ZNE9JqZVzPeHM
+G2rbNTM9oCQrFO+1u+v8XsV4EW69aYrl/VKPeiTvWucisD+aXl3RfDQqBYBzrxXuPRmIfljlR5F
+eH1fu/Wnq2BTowAFkONwwjIrvSoAzbFw9L8h7u3TNxeJq2guiDkdPykCy8QjN6M4dMQtJ9AcR9D
6tFajdYq+Ki59c5b9R9jqIUWd0ZHbl1l6kvQ42nQjX0sG5s0mAj65T1ynr0SGB/lO+8sHOezqYWG
WrbsK2c3qMln8AI+o9kuMBku65WtRSs1NvyyfIxJhv+b9/lsqWqMMDQkmyfc4M2JddlXjcrXhqcA
dTuT247DRLG4ehIWlIjwv7dWnatE86gzmCPsSETsKN1nY5/QLet4g5dl0S6svUyzUmHX/eAc37uq
Z6sV9sgsq1Nd2oWU/pYFo+Q9HWeN3Xvaq7XsBjqguEbxDSP485j/SuZx+pib+v8SiwaoCTJP3pD3
VR5/oVPv8LmU7UuB0PSff/4nPfWfz/uhNHVUBByKaukkb8sMpL+VpmhQ7cVQZ1l43d7wU7U/KKIj
/lTwwf2H0nRx8iNK1k19QctY/0b5cV7zXPipur4Ab1REsORk5347Uw2yMizi+V4SyqM+qRd1VNwk
tUIel+VQ1LS9YodrPmcPL8taNVn5Db3UXWCXDx3ubWXRkyUNtT7pABP4NphxE7SVNxQDCLf4IS1n
0xOg0NZmkGxRs46ILhcVZRlS9JvuwAPcOEPxQE97Z4npE6aqPXit04T4jXxGgr00a77uIOZ0yvIb
GBqaO0mVuUbrnLREucslsYpNaduHSDxLUSuIK83vrOfXXatdjqq1sxXrVFrSCTUw1ABaBHa8FV22
7Wxpi/PvOScJZqgC2b1WYhFh0JOXp+W3GsCjWzGhHoYfnSK9gLxmxJZwZXqzQ5+1Xl9On8qCIlI0
ps8SwaxbJ3nlI7X6TC3kDqMpYDTF6D34b/7Qk3+GWvlgD3LE59rXyw7bGArITrW9lRoKpEqzHnLr
oVHwCERAR1eU6Na6HkCN4KOamvFcWMLvwpT6uDSrF84UfFcHOsEKV0UCTu46Dtd2pIhITZChnWjK
yJANvjOEC2rXDYkyLJ8Nw3luwNEa0LJzgm3xwN9S6bat7WRafGyJqs9GNma0/Bi2xBVK1nwVxORL
diKEl9viWwKw33Ukmsx9lMNj1GESjiF2hKzmTsyNeEjC+XHQgtUkS9cUBffMRGfwzSxupUH+YpRI
6+xRF66CCRkaY32rdOZJdroriW7DMH2jpnuMw/i5UFLFa5riWygEwmB7jUZ0cgM7/zbndejDviiX
lKql75OAGmMasFc1ibMdk+nRSbTLKRk/GV0IYti6yizJcQ1N+t5FzSYr57tQp9zVTE2FbFCKV8bk
bHWpCNxKZMQ9AQroRNyCatwqvfyIU/ghVcg0rPIhk9ubYO4Ok1rcKqUNM6/MH4J5ulOdLIQbOt/F
mVlizdZ80BqZxwSGwJ212mGsLcXWXjWeervOXDUItpBFVkakXzoqBcigKSpfJPW3VOEO1+peitKb
3oExMOkeNtwteoyLTtTfFj9laisrO8kPSrzcgsC+GfUeO1Jf4ygNVoxZNdyEunlviY0plEv8Tz3V
n+BaIyfzeMeepaTd8PXc0Zi+q0qz6VVpK6PXlivVQ536HFTypwHBOWOdLrshu0EGDqYQb7grdc5J
DPoXp1Ionxu7qs1fv9pAwFzI0vc00i+szNpVEhdHHxQ8ltHnSTZOiqbspz4PsVvrFxkWe0erbpt0
vJOFtDWSHI4TT4WkR58jqbqV1fFTOdjfe/LyQQBLUdV9Ms2fktLcpcb0aSjyb2Ol7geDrO+nRf74
Z2Lzs0jtTML119oI3BquNDuEde56RnsXG+Ewzjh50IkGonpKFHTrdpH4eRV+GUZKL5a5noPiMmyb
pyTvfcr06w++xdus789vASnbcDAfUMg+5wXlqJGEqGuZb5FXKy0E0Fqlxlb0Eu2S7NLJyrukyj/l
QB+rKbgoazTYYQz3Lv+zOfevNv93d/Y3HpN3f2s51j+w9f8Z4HRLtlFRsiu/v/8fXrKX6QV3SR1n
//u//leTLv/DMfjy9YVYYPvyucxf/racND+z6v757B+xAJs6KCuDu7kY6n/EAsYfWIywN9D8xg6y
VEv+dp0s1hIZwjqTDTCCGCYh7Q/XiWYyqZ3iu+oYSLf0fxMLvE0KFs+JSRhCNGSqIN4U+SysnJy0
ztRCru/NAE2RkPe5bvoQZv1S7nz+eJ3m1SYppw/mGMFYepON/nlg5paZvGe6o8EGe5ubgYJTRdtq
7T0gz1VtAc3V9fvYSVfSwt+VlXwlDXgtmFN5QGrY47fAG1E2DEzIUZQTG2yGIvUbvbnQR3O9AM+T
eVpFVOYKtcfrLK+ypPNDudqBv8Tv+FnJjQ3ceM8MjZs8S09l9TmiQWsK7J3lvGpy85RM/cExWVIc
+m/pWCItp9iD+VRLzGerhVxq6M5JbmULMKpcL07Ez5FebeQmu3Jm+qx6/KKFBrbN2j6FOcXounqm
PHSv65RxROtncfw1YqNJI4hR9XgL94x+FrmSl9T21ZBZJ6ZD3i4fCdd/12PfgHI57CD5XA9Oz7hi
NYjWkPYp/Or+2HKx0ma9JB1jJ10kJNYtFP4VhfPLQg6+TBXQ72IotoWUfI2iLlkjwdc31lA9MW1x
VWnzp3EiHmgiKaJrLK3VuV+pJso4dBWjDuXbYniExxTpq05QwizqFMkUZhla9u5Sa7Sy5qIipy5g
Ayo2TiWaO3o8rTKz+yCFfx0h+KMK9fq4gE1DSG0QeZg4pd4+LqIReTcqUn2PqQd+lrGPjGbtiAmd
kXEzBV3iauZwrSbxqTdDeFHZSq8LL82sq5iNF5n8XdVaazGN7Mdx84Rd/SGDzN+W1SZieCttFD+Z
g1Wk9L4R61tMJTdYaTYxwN2JjNbNS/R6pjiWwchsWqK/iNuemJfIQp4YGUq2GaCUGPeiKDxpQJC/
3B0GD6yoTfpYYlDlKd2tbCwPuK2t4pBpKFkE4ScjD4/QXMJht6jap5lxKRo27F7KPw3LOIDOIEjD
+dBN1XNmMDKqT68gJ287LbxxzPyYq9Zlko3XoTZeV0LcOSGQr0zai1S/j2JK345638O1UIhHpiA/
WrwmcCOvUrVeA4o99OEXhOK+meNfrfiuUeFl+DkF5KhKadcaA4XtorvgAb2M5uDipyX1V7vt69zT
8xurLK77xfIO9+3sxvZpjZea2R/3teycKtM5JTKmh8xeTx3gaxm306DgLxkN0GzJoR3ow9XlbdBv
Sr3wAmO8TiYBwyi5jMFGy2W4rpISCq56qIzMHbBRm4F00qfOjzPrsmIedaeZPoOpU1dSxn0txM5Y
CPB4u/Kx2E0E7i1IqKZqHwNWwibIvUjTNwXvW2JN+zgFUGyWmyCrL1BT+1qdfA6AeA+9SYMhSijS
Dg+1nfhVp/GNUGLE+cpsOj9t2zUh9kYLWayI9CdZXfddT2QOP2xcLj0M3r7YTkZ3qJzeGyuTdzhd
WaxCZVugU2sOAASvc40WA5203BrJ+meShWadKMMhd9QNTPvZaxWg7jVawy6hyuJcReJBN/vrYKi2
ZfoVHArWN/KG0XJl+0utcgoqPq26vuiaaksb+JgsBjbSqV2lsfIH0vH3d/xMIvvnm6wg3lPYbhYY
4ll5jNgpN424au651oeuZUkJGWe3uIj1YiuoUTqDsbWD8AaLETIXZyUl1Qasni+NXEYeDuQHz1i3
QEjElRvBsa5wJBJkr2uM54GpA71Pr+y888eye2xstLeadi+C+Mvylqi8tySN69rsvWBydmZpX4Hx
+SCIJJD4qWb+5zlqZPh4P/BpmGzRbwqPeqYKy0zn9j5KLAFiu9oMageyZEjpUSYfrI3KcsXOXyFN
N0BHWcxrwav69mi9VGtSBZzkXi/bCzxma8u1fI183Ar3rTDu4Y8RexuXNeaOsVgwk7jDlD4AcRMU
f4aL79IHX6t7P38ZSgvLCeOeVgyZ8sYScPxUw9cM+r7a0A/3A4nQnIid5FC8XzZVUZiIg0zMn0QZ
mb6pLSBjVbUdsOPTC17nvE9y2vlmaV4lrXbVAqNmvb6IOuuyxCg2FsUxKcK9YEVllPKudLoDw/qO
mLmPsVE/6nO4xxiGekO9z6X+1mw5TYB9j3mXXGmgwOtMu4Q9tg6T8Guei01PP8yeuoMMhU9L428N
u7ZqjtdNwkEIgXK7uMPByFgJSEzuZInGs4PpAYDH6Iqgeg4Z0qLzC66Usc6r0qmRzctRi/ZVBs76
96/N8sS8vawmRBANh7K8VIdee38/XVYmf2H+jbispqRtKWpvtOwvqvD/75G+yljfZdd5P9I/xXlZ
S5ffmvbbmzj+77/8K45XrT8AEJCLQXhGirmkZH/V9FT9D1knSH+1csngl/+J4yUbzxbLHEO+VEs2
IK4Q/f8VyEvO4vQytAV3CuV1IVn/m0geJ9ibZ8S0qebx7oHKxo/OlzwvSesAa/Jeq6p9RzHo0S6A
JEIWLMbvWdaZmC0xKwPI15kNEYIxXU8hA3tGCR90UlFAiisw7lVip/AK9Xo3l3X0KAezxobRNc66
KG2ZcQRB9HXQ0S44qRp876UpRT5mRslKqYqscKso69mC8ig6tkkdXMQmWSx1KHCH1NrmQ9GVfCd4
QNERbAW6hMIyv5hJkF91Uqd6ua6nQGatbK12tQdwpYNAqtc3hsYARHmEmD50GGONjikHhaOVLwYQ
7O9BGYGJHyoHu6zQSiBJODb5Cb3ooF4hqJmvh2k2v8bk/N9ev0sTWGmA4s6AGI/stfKySJ5vJoN/
jWMf35Sgv06iGeUdgVvKp9qdpq+CsEPqWOdhiQ4vng9Wa5WXs2WNkJbqnvkQ3TIttGR8qJejpX/S
KozlMhsMDT1JBoBDEDsvpbBD0ieN5OlJOq2TUXjSDKbRLdDe3s5pbV6GTZuf2lytnmOjDJ6VURmZ
LMAYjdGbzbkwjmpQzQdbZwaEkyi0yvVQT9zcKLoVbjcMpSE30Z5ih5mr5XiRxB36O0awikdFLQP0
/WpwakcrxyBHE3Q70eSlINeTHwSySG+Nfkg1Fwex/hD0eXQcUjXDolNrXUXBb2weq9w2PiWVbG2b
ijsdjX1zUpRAeuyDFKH33Di7tA+LVQCccSc7OWb6ZlQ9lUpf1ZrzJ4Nm69d4SgyVapTWXI8mYlNV
d55lXEhX4xDNBH/6ANcKm7vRzRKaWugqusxoJztd2sPyoD7rspIex7ELnocu1cARTVj4Q1ISn4wa
oH/wqhCEcRsZ0dUYJ/ZhBhj6NIat/CSiaLoH3Woe5T5ioI/Nr+ipnj70MwXKLpBBY1lL1YwS6qoc
FIk4K1dRQdn2Rs+meieSufemBenijHV/z9Z0HSdV40M6KlZxOWov0TKNIYuCFt9hg6O3aXgfCsdk
uodI5dZTgrx6ZmYLuS4mlYNRKeExT7vw04wOeDMskzDUlncTOQ5i6LlODwT86UHDkH+TKQTiU8wY
G2Vu440eoYdqDY2g3eyMfciQoU2T4/HJnAgdW1LI/pDxef1gFXdmUFbrSe3QeHeMI49UQ1rlMYNs
lkEzIGRhksGCOmjqlH9fJmBcme0UHQKCna+BCc3eTBnt0CSJDA8rTg/ZBDPTnTT9IZtiK3ZnyczW
Q9aGiRdmdU+AFtadgGdel6iGAfBQVi05+R5DRzogSVOtcIRrGrfWkapbUmEqT/WvjlB5hNWKRwd5
i1+MkOANs+w8kU8Hc27lVTAMIQwDgAUFouHbBTSbNMU6t6isYt1OsB2EWPCzfOOMSONgqfUVH8vM
n71tfrWU64UtF8Fz6bttbKItj/fJ/CJRHVdIJZn3ADBNw8p5atDzlsE903oAXmHKJz3bFoTPgCU8
JyBPY3jVSzHeC4C6Y75Ty+sEGm0WbWEjJ/G+r2a3cxSAaDe9unfiq5YYkGWpwjh1WSTxCnnbCxWM
Okxpe9RrRIXbNr7uKiTi63BiDEfV9VdlVWJ3XMWBx4ibXZqvAYMX6t6ymtvwc2VtlW7blrfa4Bfl
4KXkrPQuZHCmAEXxfuTrwPliq9uExbmDZ4QgUMeiEnNmYcegJUg68bq2JvoP1prisx09BjVCnU+K
Nm4CAAdVv2NMpTsHOHDMUvGDtNt0evd1TJpTi+yE7Q8AyOgmg3HRC23PrKAXs1CQtd/GxveRAdsx
AbyqxI0noPpdQBbvPtWWo2PhkFoVLa4q+e0wyNvKjlp03kG1Ylayx8Qgv3IgH9nKpdTnsacyD6bQ
mSStpdIpklE+h+CqRxowmP3dAkOoQx2CmocbFPVJi40VYN8bQxWSp7TNF5WRNtAMr+Z4ehza9pDV
5kOu2jRPi/HJMfrLLoOwyZanJoPw7Vg/WBk8QVMjyItV7fs8DE9yoX7RIoTKxm1h2s+p4ZSepJ0q
VIxabD+I+EXmtxtxYAXxSAuFX3Td9RQ0DFs5LFfRGlp6LAjMkGmqg9iLOcKX05CU5a3bQiRgktlF
ml33UgJUIkXFlW+bWfEEFWhDYg1m14oGizbMTkHEPW4z8e3/sHdmvXEr2Zb+K437ToNjkARu34dk
TkopNcuW9ELIlsSZwSk4/fr+KJ9BctU5hlHoRt3GrZfysSwllRkM7th7rW9VhHz25dfQUtuRjOZI
cw7VgOXYn1f5aPBEB/d7wiKZ1S7ri/PE+FolyTrvQpKNsrOqRDPWyefYmTZTLjbz8JUoMugeR9cs
92NxA/1yLk9t++usjI1wruGckP8SVN7D5CQ7Ay8nlHoLd5NPU2xspjNnHkp8fSa/mWtODbywBFJV
SNPDqTEpeEXCe55aYCLt+rz2i6tGdUx3iHVgCpWY6TGd/a+mKFHhPRR6UuNc0/aDAToLk5e5iUr3
JldYJvAZFgcFuFeuk7YMJu+r5d5iLjTpWnrWmRy2ffqtaaqzpLjordsyBaa5Kcr7oj3qsLgmB4BI
EV3U6uCFZ6xCIk1Piq8pBvHGQ+q168rX2DVWUqvWzXAQzbValLT+NrfSE05BDPe8Z3BiW3w6Kzc6
MdLPhXMfkbbl4MpAm+kXp254k1hnnWasKmtruGSFcVYAftYGmiP1Rz/Vp4dChBcKj55TngGZXuXd
xpm/JM3KlOvOqIN4umxA8HgbIFlr5oSQxZ2NTctH52G1SGw562YJCVD3WrgZX7TwVcmTOXytuy+i
OjH1r7U6VfVtYn+Gp4IcNO6bII5R+NJvAj7SMbq5t+4m4xKcBay1Ew5D7Ji3XrUeiwOpyIzqcFUV
+vWU33b68JgRm8jHZp/YPNxEtxvmFz871ZZ8qPXcbnLnJUwPjSqx0Rh7M70e+SPPJ/Tjp6ZWn6UW
FkwEbEn8YGYA3pltFFx3uukdWFtXNrJwR1+SBtARL6K+B2vAPrah2DwR7Xk3Hnq2qpn+yXwQWBIH
MEJOuOnMYVXl57I4zmy5dKt09Tqozz13kNbuCnlo+oei3hv5fhgYVTJElAM2ZFwJgBYCLYe5AbK7
WahF7k7TzrMGF3iqMBcedPESj+VaR0DicbFyanms3TrNZRZ5kL/h41NT21a0KtLyPBu6Td6cJcO4
7nraTjW+mApMfn87S8IriZPM46uZ2ZaLU0VtErUvKuIa+SXQR6cnykiJcaNtA4p0W+IGaLOLnHps
wJA9DOUXnQ4f8+wuYQRLWRhHhPqhS+83eMWCijdmYoUCAh3VRQ5tPNSIJngs5yuO65s22cJ4WdnD
a17d1fbenAWGyr0ujmb8VKePc5ZslPhJR8CwPp5d384lnMEAaArPBaj2Y8eHaXcVWYbMT0cZsmLT
ZsjXhPSY+Trxa9YWobdTRW+7Ky8aeyowpLt6/4iB1A+I8BNnxEFV217AZpal0d+Tt+7t3KlT906a
DBBuup6HVG5+AUpwXg06RBRNmDf85Aiy96x5zKENedGppNl3JRzceNCHtaV4/9smxebcp3ymft6f
ku89rQF0PYIabKR5qAruwXkp1mL02UO37Xxx7hrFc9KON14SshezZU9lvY4JAR83jdXeSd576ZYu
AL6qOiAJWJxjehD14T6kMFmNbb+3imnr6yABCabLzVe3nbtdIcoIbpCaB4LHNUIo5hMXJme03OVH
rVBHgf54gvN7Z1bPZkYiteEdu+I6morTqSH/IDf5JDOan06lNuyHjs+9E9/mIbV/dZHn5RE1J8BG
oObFLmqHQHU0NfwyPfF5hgifyUJf3nV8EiAYsalObIn0wNvnOTm3bO1ysp+KuDvhVrvKE2payOkn
Wjx9MYZh2xbZbllMqhe7Piv3lc5CqoH1eu6NgYAhn0mRi3kCpreyzlb9HD6C9T618F7Vr2Im2M1b
u/Iu9LY61MTE54n87kD/z/rMHM7f9U+ABiL44PgNsJAwE/0f5lyz7jR549T9aeoOX/x+1gnay+mI
qUfqzfmYGVm9m8sx2QxtVFE70RGn1tC3UWVn31s5v9Rn+VfkVO+nqf+dwqp9V9Ck/FvN1ZoWtGS6
evuUvUD3K57e92P++P7f+jGW8cnjA/UJozY9CP9/9mOWrzBXNd8FhP02V7XcT0wZXHA8TPiXmStj
x9/aMcuXSJUGu2vodGX4gb/SjflRRkDsgGMvHRlImUx+4fmwIN817BBfzVJzcnkVFa/YA0fGhQ0P
WybBwZiXG9mwcQNvcvOGZwn8Jm7Tnyz5pe37rmX4D1ewqHHfXQFHz8zyG64AOzp3IPw4HB6S2cRw
nE4cZnkeuDT1WIguWLADvvb8dgG/tM7/UhPwYRH/K3fDv6G4gIG9juPib9UFl08aYSnf4uQJnIJ6
v8z//O7v69z1PzGbX0b0TEyWQfkf+gG+wit5Jriq7+1DHry/r3Pr08Kk/BCE9/s6Nz+x9NkHXYLN
2BRd75fW+Zt8+M9l9t11wlpbJI7vl5dvTlVaMVneS2knu1AwtCq1BC+NOTePPs+71Wj6TMy1AfaC
TBB4Y1HZhFOin05mblYnUnHWyTwveXLJCjo0+hh9dmzpHIgJv0+H9nFUdcsD3dVOYRneigZcseM1
JMFmTAacuJjQUVVVQMOECGKYu7s88w9xnLvXsTVqxlr6TPZk611ooRrIzOqyz06W2fcMHG0iRqcE
nBoXfyR/nAxsTFnejJutDauQGTvVLNrJG8N5ovvVBL1BeHWcEKAU1nZQmhTSRttynLB0eSzDeNrL
KsSnxqkVTXXJVU78673D+P6bk5ThTYy8Ep8hUbVnwyTEY8SGdoiy2d1UtVsjt+DxObUTIfW55D4t
8aYzlAjli5Xa4FPI0dxLzW1Q+5TltxkB2baZRXQb0q/+7HaGWA21nnDgzpoDcSHGvowS66qWk7Vp
hTlv8zxTh9igLjHciUrV1/ljFkaAOFhfgXBLH7O1Nw+rsKNLaVInreh3R+dkGeIjM+z+JHTCkjl3
pb5BfqZnk7K2iJn2YHmZOqejmjfzgJ5cbBy/tXY2BK503Y15euyrsjrSLeOcFjblPkyWYNg8gy0T
CzoJViPLo90Jc1+lenouvKb/opK+CqQWutcijf0LBGjaWRnJ/m6SeX5oJIycGJcWIKYiv5grmZ37
Y20FjP/kmR2auBgroxerogvDVRd56WqQcXxUFf2tLu2tRWXardEZEDSKsnple7Ox0fV6Jrs0Tici
tBu9BRgG8H+0mCbRSG59b/o89Fb6NQLzeHSS/gppFkcXKkVKlsS7cBtGam2KISzs+LgsEwdJOLUv
ThFm58pmsO7G5rD/9V32/8/9k/HGX89sbp7K6J/smnzPH7smmSXIrEHcWaivfPbG79Ma1/uEog7O
LmGAps3/v9s1Ye9h+eF/DGQs8gLZ037fNQ2SRTle+1QazGvYi39t1/xYj/65azIqer9rDmFk88BN
wp1hjvd9omgMRl2965oQOEQEsyDlBLRxRFIekpnTeKXTvZQlZxAVJZABfJtTXrRY6MAMresprdda
IYtVaZWPjLmMVU9486H2quKpicL+JNHCYms4c7cZdcydqHTFfsR4GuDqHy3aTuho08y5EzL5VpM2
s80jszpns8Ahn/ndU+IPNIN1hD2MYpNtVWMdXbmNGL5OQ6fTegHsBPdOP5Q1fbBGAbYdTNM/VKK3
N15dNfCwfJMmVmHDG9Jlyp3p6Ab4L09c+RnnltGVgq4Z0YJMTSpAEDpHqmGWtM0Gnhfk9AWVX5Ak
DHLjJAGquOr76ouW+h18H/IAYpOc78Qfwcwk8fSCOElt/cZFYuHB9yl1vOtmuyh4shQ7uiyXfPrq
VdONDvV0Xa10Tgwr4gaWNo+LStpGfjLpdHkcQ25jjpi3UT55i85WicBwExVwjrrObWIRYkASw6x8
fokawpCKhnyPZ27EgDxHz3mHQDNPI/faI2V5J+QwHx1z6tcaSWRnZdKCxncJ9/K8vj3QeN+Xwrz3
lgAYo42nwLFVG1SdXq18gqy2k23LA+gDrHBZk7nk3s3e0nm7jet05420HIHLgkC1m+Nbix6EXEw6
cq+ByhhBLo3eznJpWzMgup0RpoghDUnliMCZKPh2kwf1JKrIR697mqQlIQ5EYZpXBVz3VZEMzZkC
Z4tojWE9FQ022i73H1urswKJ1uUQjRSZ9iwZ6Yd69blHZHbTAxtYx5Fy0SIhx1zlVhcysUA8ng/j
AJosaT4r1aqdOw/txtZEsfcLM//y6xvkv1KG/vsWmJxd/nqDPHuquvgp/yd7JN/2fY/09E8Mi03g
pMygl0LwfWUJhpwZ92+jbna7PypLHZcKphYfJSGlAVvhn3uk/slxXbKqOFsJw7R059f2yOWA8mNl
KdC/csHv98iWZlLW17W2Mw2an1ZbMTFhaFBmyUlZDXT5xviBzKKdPRkPI0ewlSqGs3qsTpy+JR4i
g05BM/XBQBvdFuODkNH9JDdgnA8eALaptXepujIbhp69UbyGxXyrmdN9PA+3nZGWQU+Q5KzTj7e7
ShAOxNCiteJzGUZEFqJBbdJ463f+uaJVsPLdbAcBD/i3ixy1mjBzaNOTHeNYLiUVFuPcuWpozSoK
1fzVT+l3yoR0oukx74x9BfcBwMqt2Qo/sBBXBsLT94KbjCrlumz668ho7uNWfBs7+2HSkxcFtIbx
HQBy0/zCQGevmOKrzvua19oI6hDDQThidFPuRerl67buuUHjm5GteNV65J704AQZb5BqnDzJ3LiN
SDxfT07z0lrDdS5D48ibVcZduyKD0RxLtfZmGliykMfJ7wu6th2smdJdDWYstlPdn+s0+NjgjRlW
cvRcgbalgUKAkG3s6irBNKBR58+zRumsrcy8W1n8DEwy1w6bRkDo3FsX+cqbpQ/w5dzXMuNEwCPS
dDe+y4BM+In/ACttAJBokDQPfSnRvQ22TZiOdIU30zR1eym6fTRlcDz07ha05bBF+dh3PC2ltauZ
Su8SlYxnsdPhBGqznd4jEZt81V/MUUP2pVeTbWR9i8fa27P/orMfLW2PUBaIWj8EeaVf+jDBg8rs
koK2aQPRuS43qZtnB0mw/d7OSKmE8ErUZiY3fTr5353K/88O1P+OOxm7x1/vYaunuHlKyg972B8V
nsNGZJqGS2yiWNIkF9Te9wqPr6B/Qc++7ESOoBP0x+5lwlDmazzSPZ0kCLTXf+xepsPuhQpHx3pk
Y71APvNf//lB94Z14cN//52NxKK5BC6d7XU5uBu0oz5uYo7mWCyNqV6L2FNboFCvskiTp5Qq82yu
tXxtpXi1snS0d2Hsz49mjEZ30tCczmYhf9KD/4EB5L5dDdEp9MRoICxKsh+uhjhlTRsTisVqVgpI
lfIPPjO3cZNLKGTRmIRPml33nF86RMckqjEBr8DNoCNnGIfi5tFhyH9JRfeVE1iJ0sCCEFk5Vg9G
c57JaOKQvdKIf3tQEEamlRoQplCUsRElF8Zcjfe4V3MoL0Uhr8UoaA00qjLXTUb4xGpKNMYtqRBQ
W7so9FEBWO7NNDty0xIyHLQiSwhhK2m10WTGKaTikjCWxnX7l9yrOntl6ETirUwxTK+GxXyMYXBB
gdv7k3icms5fFZqe/qyt/OZS+PMR9f19XaDctu3wApwdPr6vBDvkqYb8aF0zyjEKc2Pya0+jj/R4
SXzQwmNfPBsVYN+831jtY1kwuoiv6x7Zvx5tpXsTosJ2t0nF8D8dT2qysRRopoq/Tto2CLNk7Rnt
qra9vS217/z2v1ykyxr8h6tfElhN7KBLc+nj1c911skohWpWZ32yxs1k48pPyt27e/by+897fyss
P+XHVyFxhfgen4MXDtaPr2K41OUF3fe1O5W4Gx0+0zK8UgUUkOJxdgdG1HUig79/UXN55z+8KmK8
Bb3u8Ou9Bbt9fNXIatq0El2ztsq6IMex0M+GYlrUOIk+PjlmanFUsGEe+EYkr+wCaTpOTj3+FruN
fJJJ7JzmqJOzFWI27UxPzfRLWhvZXTzBJ6hR8u5GMTkAdr3I/knn1vzBlGMxJbPZ1rDFeMR/Ot7S
2X3XuWVHmZ0pypo1crpx3VjEBztZD8ANSwLSBCG3DSr2YO5Ddyt0lW+TydIDTa9ckn298cRp4yFw
NECNo5A1moKqJdlFy9YFPr3dhHbdES0mmK4PikVNW5iOezSkNlwMONOIWtOvu3kqL7KUsDSFSuYn
vyB79sfPxgFuz6aNPpoWJTvkx9/P6TUcTgqFRdrbzd5s0FPB20aVaL8irl177vwzBNGyxj6sBl6R
pHccUwwHXSJGP75iTpQGWjZesWqa26lG+DKxQa0zjYZVa/1kt/2BN8GuwKst7kE6rFi9eZx8fDWZ
ZXrT2k29dnQB6YkYDQZiYOXsRAO7ZHn4UAp4a5dUeh6SlWR8/fvF/7ad//Dr8gwz+G0J96NS/2Fb
UqHWoKCL6nUk/AjLa4HnUkFqzd05BMTlhOt4MuuNKht3peraD6RVs8k4bgUYP8cBnc3tmd4TnSxd
fAtWd4vrZNrYtOLIl+gALMQ2B/msJAUDFDrHxXjgpwlQgy0q6SjH8VmMV7aXYiVAPndZlFkNw8dx
NkPvk9GXat5tH6tyl4cVJoeUfunM2W/jjDEsxK7z5B1rUg8UsafNyMw6QXFxOnJtn5MYtYYhKyxh
Lh/dmEHifHv7/i/UWRfVS3nTNS8v3fGp+s8P9dV/ffzPfw/bI5OtdyvpH7K1dk/z0//i90mqDyXX
8k3fT4wWYViCTPnfaqc388b3mouvmAY1mMv+vsw+Fijv77MIg9Qt5v4QFwSjCmt5iP7ZVTMRtJMc
aFj03PBI/krNZXFd7+/ypeJD/WOT38EVYu/8YV8p2064YUWcfOvkRNcoQG3n/dLsZo8L6X4ctNAq
8yCCTdJCLo8G/soVTrNvKILGtRHXVhS0mWkd297MyMT1tWkLR7wHfGfN7UqNY3rRWhP7b1xGzWYY
Q02uuVmKJRhJ0y5aHfRbmGvg76YycVLyVrGChZUwEPWZKuqQH9KjI1Suldv/WbTddPL8v/+Devzv
Fu1J81R/WK7LP/++XG2P0Rl93GXtLZ3epcD5bbnSBPYtgRJg6eV675y3jIEpG1jjv3+RRfTbajWZ
t8HuYBYHPuPNs/srq1W8Tcje7dI82IVj6oJGC1foQuP4+JhwO+XQoNMppmPgx0HT0JuNSkdawVx2
J5DiSUKWYUtogVvbwLXHZoj3zhyl8Z3rD8gt9RFt85Vr1EV2u0wKO8a7ZVPtDN4VtNCtrBzAtm1X
nRed7qdbEtuiaKcP7RjhnSQF9RCXTuEexEyDAwls21j1o6oLe7pGJVyRwEqbNT+QNq/Zn+0pb1tc
BF5Etd2JwvB2cR4bD/rIeCOQmdLnbddoOqEOYsjDo4rQcG8aH4njOmpyavFK5bQGIFqnl17TIiJp
EjSNKzqJGlbZqlHTXVzwj2hgzEzDUI5L/s2EmJhg9iF85Xhg1RtaUkruen3qsHr1fVbVR0e5dnZV
d9Vo35khLojNVGMuFmhVEwl9nT1jGA4OgcXTqqiEawepWYKyVGrq7TXBDJG786fJuE2sXAtRqrhl
ApIyg0oxI5vfQD1D2W+NU+xxzTFEu3y6yzNHCmb6ZfrkVWN/AT+LcGeEgFa5yjqKNvCpmny2w0E7
zVs7BXM/Yx0kubV3oAQ5upngFgSxsaYPx7CrcRKD1LF6eUhGFWryil6pxAocxTZjqYFf9M5GTMZw
rpf+sc8LswWoBZt6U3mail7zwgXr3FU4ZLdWBwM4mFQeQgD2ClpdYd/Suu5r2JX0sv3+OESWnW2d
zm4mEB4ZyymKVFHT9S94aRvEJUnvbaPXwRi1CNOcrozummjUZvrxhlVsIsukTqsI2nYDTWvD69jt
kO3VpA73G8/Pvecwg2qzsRgTp+tWWl18Vi/kjDjl2BS4tRW+jN40fS6mEJl9rbRu3qe+j+63KUaj
WDNXkPSFncKM+ar3EOm6tkcAD5I6LD2gUmR80OoSES6Ttal6nwlqP2bo5zKPFyisZtgmgnSVdemO
xAp4o1brawvzBPkxxkz8iF73SK6HMveup0G4R2usqnrtS7OYAgvpT4y8MpXQY4YWrSSRvflFHk+p
QAld1w+qKTy1NspJQr+3M2qY1Cnqbje6nTcHsIZ1tWqH0HThheiE5KJ/bYqTquirJ1MnvoyGX9S9
eomCAOo42Uh+4tyGXxDcuyGUFKu6w7vAECDEHKAFed8N52naACYnWDDjpD7Z4dE2Is+5SppwCRaK
O6YjlZdO4WqqI48pp0ngAW7z3nvimKNinoIjymE8KqSoZa1ob3Qtb9IN0SXko+Qdi2zbm9T+QWqx
exwHepz9KpNhwtmh0pwaiqi07/zUNduN5YWIWNrGrxtEo1ZhbZtW87K1GohqD009BuXdOGgt69Hu
LstEdV8zo/CfK7tGpqjr/XCsWQod7262sOW1yEC81s8I+VIRmqsoM6c4aN1qehBJ7dI41RLBoo6F
uMz1uJfrQYRLIPnsh+yFTtW22KdTgujTylLGSclvVgWiSQ3AtEWMxD2HQWPTi+EKVr5dFf5qjLv5
PFFkYgTJUr8iFcWcsbL8CL0nIb8E1Uy2aMgwl9ForyR7+Tc7X0y7NR1daN9hn6eBX0eYEWTVFrzx
kV+iK2D3OM9tCERBTk5cuE00VPhRLMyvNQ7NeQVExbp3JV0ogrCUeToNDtF6c1m313boaigF2HTQ
waacFNYWOmIZkCRimhydPeM6N4F/JfD6r6k4kEVEFhOaXTpmmAsQf4R0qW2D1nCYuv6KgGmawHTD
PCNwZkWGYW4X4b1jRpCPSt41zD6ZZcQoWGUbcV5ZBk/WQJiViSAiqJOFCpDGFyVPqsQswNeFcbL0
cO8q7Dtk4WHymE0slsTknvFxIavu9KsMiMpF7KbrKAPcVOVRdj0KGxxQXSMzLhmgtcnFVLikVGin
eM1uwo5F0BDRhQTxMhwQISStZtMP7y+JZd+U0IxFxlRrNUSVXgTs/1DuY+xuAZXlesD6fhU68mA3
+kkczUhi24LUeqv9zDMu4wLCa/xE6V02DZ8r+l0bnYsQOi6URqnniPgj2jefGSmT3BG7MBEILIlC
cWGE4S7zna8D4wG300TQ9BOfSGhW+17M3LJGdpzrNNxmrbZLZqJaRXbXuoUKNNUdarO1XyoA+hOb
ybGDgH0gz7Kb10ov0ns7SjAXEJQRdH0bgYKMb2t+gpGF6NLnyUPcG6Y63IupZL1j6Vb1Pm4sJMb0
wRs6AIVOMFRXsctJcw1dx7xgvuhtrQRB+Qr4crSxeydah+boXfmMF/fznEGyNmItGB39CQsehaor
M5Swst5GoOPDQR7oABKM2cNyb6eLPCmu8i7DfjF1GnJpJ3tWjXPMtCIl6YJDnlvyRBE14ZL8oMtB
G89TlajbopdibRTI9u0pvRvgUx/52GHSMu49CzNowIh0Bkh5UYQzzqPZoNtXcQnGv3dorOwAk+zM
UnP3mp3d1QX+ndDlyZvkcbLOUnVq2uFtYxb+vrazY8iI9Kbt+xpvS2FcGcqEJelYV2NT0/jzhvLR
MfHxekXtXYYaj5NZ6FNQdjyqC7M574Dm5thmMKOtHWiVN/1QEafpTmhJPMlgvo8nLGnopDttlBcc
7p9Ngi1Paq1cy6lk35m0DCuSY7Z+wADhpZXGRWvSM9qUto38aYrkjcCQsSIWiAjUtixR3qrkMo1I
rOemynH41LG7ruIi4+naVRH5AsNlVgFisOL4thnxYladdmVQqgZ0w6HHJ9WXUPU9YNToW553j7pV
U9IIBmo3WqTLW0EHehvWmYXZKbxL9WK+ywso7LQuqF9Qk+fT0K8GO+lpXA47q/fhhMV5to8q6zGn
lFiNYJmVxkjK1Vc1hSzA70i7cdOcp16fi7UzeWplpOFZZerZydhNXL9LzZrIs6wenPN8LovAtMZj
a5CER0fNT4nQtqyTzvZPtAy7qc+zS5blfDJpGJzyFkn2YOZbtLz5pRKR+Yzz8zoc5vvJjF8TpfVX
mjZMt6aTpY/IJgBvnDChxwKZODXpekKUlUmCqI0nLJW6o+g01q1pgFGDuvI11CeGOHTc+uxoGqr3
osDrstF5JWJhHskmoscMsy2sQWMVym7b6waein4wiwbdT2DHuEFfmWGZOUleIXrwjUupMOOSkJjs
yvO68WK/2OaD27s8XjOtld/AfXVVspHdZGAvoCawSgK+Zk1ZUGDqpCgOsprUSLCRWRgOozlvKLKr
NLa6+sZKRm18cEhnhkgxFNRR1kEAxEnSXVzE0rBvm0IzzOrSE4U+ZmcMFnU88kwA4Lhd9hm6ixRr
VxPVBSCLPnzV/dhldiVdySW1lRge7SjFyx63zRyYozDwPPW2GHfKqsR1ivSDuN4my7ei8hbThOiR
u543WqpZd2kJUdOyzErflGZs6F+qJAai9r2V9j+tmP/g4Pl3p9pTNTwl3Ydz7fINf5xrbTzt323o
30+v34+1NnBJAVrDRdz0O2vq9y6M/mnRNJH3CZhCGIuA6Y9zrYciFKzk4s4A2IAE+lfOtcYbb+Ld
udYSPjpvFx0VczaXLvYP7c+JKAe7aMxqbXDSpM3CcYWTB2wfuwl0NlmJFBpH1UxhW44DoiExjETH
6FjFVdjoRtCPUVIEZZTJiTtUhkgRkzg8mHJSSVD2IfxCge82RJgSV4hCVWyM8PMNMi5UJjIOA23Z
lnteafzWRAtsWAt1kJVNpgyLMrcfD1KPGVp5vWdcCdOIrr3Eg/s+k1OaBZSGAOo9pTw2SSNfoh8q
A3SvTmM3sDir4bt16/KEgmXUVkbVYNAIPeHtyzaPz5qksLEf2ib1rz3ayQLomYlPMmc35nHeNv16
wEw/rVEFdZsM2+yFPnfnc5d552wk2tEkxhiRkt/Y6VWKXvaBM5fDk7xhv95rrgW53eHHxkQUfbbo
K5RUdfyx7EIb0vzb6X0OR9IIslqzbkKBtPXZV6nmbPKozF3O/AP2QM/A/rTNRSPaDXtKiJZMJhOU
5JCMFC+emuo80ibpUJEzhg1iXZrGuerj2YOgRTXaowPZl/NgzDsOx1Z8VcY+3nw9sjpUDdDxL7um
ttRmsIruYEWuV5IFhOdjrOvS/irgZWL7NDrzteQAw1DfTy+plAUFFe/yOhGJuEHbmp9h0UHH2Yzz
xN/2DdOiyrMIqJjH6luckUeFH9O1750IZSVel1qsECafOxYiDIHEFVokLj2rcySCqgPYnvyLm9F1
wVoq5yWdmggTXenORqX4x8LEBvFJ1ygh+Ge8QOLEQ0oNs+jXWOPLKPDdAZvWmLXkKadybL53nv9y
IPcGF/x463C8p5HKPWQysXhzFbyb/Ngy9lkis8LDnyTb5cCzM/UQEpcv9GJALb0ECySSj6i27B72
Zqv7q7Isxd4ZrOq0TKV7VbnSXs1ehWu7NMq7aXnnOEmN63f70eX3i3o/1rMXqeI/XCu0GTqkWGSN
twnc+2vtplDPUAquIxiO0K1Tkiouw6T1PD7pNMMN7ItBrRJKnmZfme0jXR19PLUqM/M3Vt32qGPy
0l75rT03K2z/w6voRPSKatsKKs0v9xoCwRui1MEPpEVjNIGbpvI0NqGylXH5KvD0W4NL/iU34rak
dyRXQ6uydYRa4MWfnPSqqubusaAzgEa5LxktoG+xXIyPRohTU9NepijEIIE28bwQvnRXYW1VJAS2
/IggbzCvA+wJo50qsl5fEa3Oye/v38Y3NdOPb6NYWEGo/FFi/YhnT43R7YcYPFCaJc61LJr+XtXi
LiMFZj9FeXfi6BEK7AZMXs1hdsv8xX3KddVeutqAUAaR8l1IRb/OyJHCug3Lza27DC2B2f/kI1+m
ZD9cKqZWuv7s7NgL3lIf3n3ifl/GRMyjCJobU33hcEfnIK3mrVS6ueN8UZMZZrh88PBpf/Y2/Tgz
ZFxITxYhBf1axu0/Jtb6fhN7xQRJKxodcVKCxNsbNEPA803Vraf1xrlVmDT9k7bY0l4nFkTKPph9
ueW4PW/0zH8Ji0g7g3ZccPbzzMMI8OEnA/Wl1fzDO4QYBZsZLWRPt6wfcYpeWo6FFMSAkIfE46SB
RkF+XnhTKcWzY57alGwW+oic7pS5zkWoNmFvzTTNsnsfU96+T4R9j2yZVkZtaudNqLUbw+uLvSBs
bD+6udoR0MQRJw7jaPW2FH+p2PpvN9GyqGP+WkF09vL1qZQfFUTLd/w2zhLMB9jWfpsJOG8VkuPS
lycX3Tfpx/9ePNmflg0ZQxmtcwcjGqXY7yMsi6EA0wXuC2qyN7HRDzKhv5UNvfHu3t1jOH1+q5qQ
rVvwX7nY97P/pus9GRUZcSgi6ZpNCvz6Ofctpv+F62VHXeOs4KZd9lC4ctpp7tQQqjdlGvTARnhA
LyP5rNLEgD1Q5fld0g3hV04C+BkbBKCXIegb/CulFs7roizKx2jpd5l5A6MBInF2hpE3K7dRU8xL
4J2h5lWrz1iYmbPi8OmrNGSAJoyhwigbYiSufeeuzP30Nu3L7DYsexoV5ay5N9Id7IxWo12dFYUa
bhFfJOdaryZIi30SnanG6MSWB3IYr2nph2tDG3W8qs5E5BVSSCLR/MZf5OIqOo/bmdm0K1pxh8Rc
99aNVpbjbq4UuCOjH0NocCMRsLHKJWJzR1XUDNOQPURJ9fx/2DuP5rjRNFv/lYre3M1FBbxZzKIB
JNIyM+nNBkFSIrz3mJj/fh/IVJOqbtUo4m5moqM7pJKh0hD54TXnPCcd6gQyH7JGvoe0zhVjwNTu
M5EGUK0sTlc5GMQndZ6UC0Mfi3sllI6plqPwFtRYAiPpQ+oxcQzTTnZtAG20aF2BgDl4IKnMnQ5D
oYavWpt6YrRGUdwhpM4VT2Fi/KSRSg87k8PZoqaUGKLkTaUIthKaKSkYQR63Lr9bPeeqUBGsh3ZN
d0IpHa772IyPTaOJJ0Wk5+LFTYwa0sKKE0dtywl9yCSJ/tpoBu0K/AEgdVgR1potsDrafjjHrQ0W
Y1hlaaGEy3g/OIOF1wkSkwzUW1GCWxrlkhI+jl3hMxDRG+bK/jhY2NlNvSDC3sAyD9dIfk2LHs0k
hSYhupaUvIHNAKkUMs/bzSxzJCfJBf0z7xfNZl11IljyKmyJl56yLSWrABzK6rKXGuq2gGiFXQgE
A4b9eN4DmuY6QjPrxmQ4kXpFxNVlBPKisVs/UjQKDODwojJXb4WyYB/Vnkmck2hJc6OWc3adGmmc
kvpLC23rSlnt6lkzH0gp1lSczkB8Nr9+UP73JOX/447TRaf4r4/TU/b88Sxd/vrXs1SzfqdqhXLG
EcnZifLl+7mq/eMcXeSXyA/h/irLzfE9DU3iLAYYqFL0silFT/dLUoAvVdO7YxQJDpbvxavD6lfk
ZF6K13elCjgh6DaxqXGqmIsCgAV+4glBRKgQVhHp3Eez0G773uyrCyEfgcck3cg4aypYoaKSrJUS
SKZSvpWCD7VRJELyGMskd9uAaFnPLDOTGPCGRBRoXvraq9m0jEuEdlk3ZbkU5nstyRC9YGDWroW8
7+/EqSJdOyqLeMJBI+eqq1pLbqcuVuJl2wrhQz7PGsCJ0FwGshQYI075AGWgWlAzbySp1kiLm4uQ
0VxTj49ZZkmgTsYaBA6aS4hHUVXVkqdpQJhWbSsVnScXsbaDcxaTVlYtKZlDV87zrlZqpmbq1EgQ
rPgI0TAQ3JB4BNFFyo1VJD1im4Q5OAOrmP8eY5Z8UTDxeW2DirPObLp5M2M4Um3VnyoBTpMvJ24y
hMp1L/EinWJKZobQRv1XyNhlLf7hW7tszTF9L64F/OT4Vz98a1OCZsUu1lnc+qSybpB5MDfzhywb
Nrqf6pcxJyT7VSGDhhwaR7ERWx3PzwJ5koYlI5T81/O7T8H564O/74W4/X94SqakA+LGqmBIC4ET
48OHpwQfPsjCwSIilfXvURL00S2qgT4oHNudXME1+OXHw/ZuAO5mmIdwcymW313dgy/2qTxXPN7Y
zF6HoueRbI7WzdqieZXkuP4LCeePrR4D10U/wFSJggRc6vItefd4XdkkpmwRCpUGvLRECIadWgwx
4UZEZv38pXGA/PBW8lAcI0hSGSMhYvv4UE1hNYs5z3SFKTZXOfP212go57/SWP7pYTh+kHHwo/xF
9L18R9+9omhoi3gOIsMNBNlckQFbeWyNDPvnL0ZGwPTh5agYbFCV41hRgbXzen54OckwqkM0Dyr5
rgRgWit91ASURsGgTLteaaPqtpNRyz2mqiAJ69yQozcqArlc+XFVmL6Ts0LlZo7dDMkwacLjeBoH
ZBfwmgbVf4xZIZWE+RUJg7YYcxgLSDmDRR0PYpBvkCgIny3yzbILK1AIbsY1pt+rg9BOq7ntuIAS
Dkl2ajlen8bO6yaTnLnVOsUZzGHOHkNJpVqCCzZPmUf6J6ttSjrBiDyF7JPrQRE4I9oeFYQb4+m2
1oiWffUyF5CSO9nAkJC1FVu6jCTRPqj3NDwoOdCVdEIq40XhANYcPwN4WjhiBn9ql/jCqJFDqrNJ
EHJksF4uZQWyiVwHXCXNnK1uq3dxnrF0Zlq174ox40rMskRcBbj6Yq83ohIYJaOSyT9kDB6J+CAF
Mz36g1jqt3rm9z15Dm2svYBkyNMVW7qyWkODb/K9WOT+A0shoXEhOETdw2jJ5usMlfoS83g0Ug8T
zNeeZ0Qx0J4sfN2XylR1/Y1oGWW8MYkTii7mJEeg2KR5BrLKL8lOR+yK/E3y1MafgLXNZV8d5mSM
k7sgmtT4qpLbqgwcpQ6j49zlAjny8dhNL0iEcp5Ka1bWqe90f3KrzKxDj0cEMIVoIDLJGlG1lylJ
04tBCKbBDvtS623m9E35yQ/SBBVmjAm622jCZLFl1qUGtbOZ1YJwK3SpZdwmfOIKJ4o6M/UKAIAq
40YGd7dN2BXqdT9LIbx0UkLzVROY47gesgX0CfN96k9pNefBsrAmUPaB0kzRd5Kh1q2ts9HHlVqm
YZBuSCExpIBqU+vlZxlToNCuWYxm1WtgEgc5OAHtL3MO04IhgDalF2xfiYg9NHpuoG2usxOHjEjk
LluaPt+nim8yFqu7ZtokBLxgCrfgM6F8VvR1qRYs4ctxWXa3fHPNddN3QGVaQVAMouVN0Gp1Poe5
V9Vs3zfs2YrHSeaadOcuAQvVtaAPXXEoWAWlTQAtP0o6uNnxMJXUtEPttzuzVQlTS0umryuV8TIZ
nxDMbs3JDw5irqY4lBSN0B7iZ1pr1ZoNJn1tWNCqsVGqaCNGpF2CnzMV71jjhMiwlRFZeT4xTYus
chrtPAynydZLRQwOiloh2yI9igDtUC4JHGsjOV8jrLWeosIISi+ssb26gizHpVdVkaFv9Ywa3Dbm
btliAeXW7RZtwbKENcEBJUhxT33LOvcmDEcyYAqlE3ssAGJ+bHrEwJxHOOuhLPrBjdrzep2gEri5
mNxnWFRKXaxk88Wk1mVKPvxsKRlPGSpBZ/DMU4PHWQRFcF7m/DgKcTbb2ciG39pgN0k5gSA211To
UIPkgKxiRa5kPFldnqZMps2oalzBmMtMXUdD7kvBX4yUfrip0egwyDVBB0rca8jA+kEkned+EEaY
+dxwyNWTNYqZSxs62MosCX9xU/tREf7lsRSDW81yC6W8/eE2QJ1W8pEzQles+xym/oyPjpWaq8qF
djdpVnRVKhhoI1MOjr4piKuC6T77irDc/vyOtNzX3hVPyxOh/VvKc8wqMqrbj/c9qxLx7H6Rt6mT
oW84xIMXlZNmJBcdJ/TBrMHe/8Ub/cO9VlXg+1Oq4cJgufTVc/X+XhszhlYFVR1cqRomt13AeOlY
JKufv7I/Pwrll/JFTWng+vpRTdmPKFLKfpFZDVjPgzKI170l/pWR4J88isxOBabzl2rvC93+Xd1Q
FVQUaRYh9Atb8RKVv7wdhMZ4/flr+eIQeP9tUiSCwgiMIe2CShc09MdvE3e3Nu8Tf3DRIpa4ibJB
t4RTjT6TMOjSsMq7MROGeQsisYyWVEP5qeUEtw55UfXtoUrw2K8zDnUDy75phrswrqz+9ufP8oeR
rEpgg7RYnyQTq4HKu/LxSSqNPIwV+VtuBzkA6AdgFKBakmcBXlkPZjC6oaBGXy+mXxpS/i/tvS3e
4H/de18+t8/1h4Xw8ve/Nd/y77TddLwsXk1JBPzzR/MtQrtYXFDo7IFRLYzx70NNmvEloJCCnkqY
bkLmi74rndXfVQPG2XfYBc38Lww1f/jMLHam5ZGZqy7JADyTj9eJoXKpSqXfuE1dqheSkcW7SJQv
370Z/6QF+9ODcL6A9eJM11jYKj9uzjraTcHUlBrUMdtNrZYIy6om/9eOz8XZo+nLdoBoA/YgJm/Z
h6PMbISC87V228oX94xob0IkaV7UC9RNoiB9HTT9y33gMux9dwx8fThW+bx1popd9YeHa9TI79DV
1K5WWprTUbFwfFbyYTYnyRZCbXBiaYp2WtIRKN4pv+zc+3Jm8wHnE85CfxnpvH+1RbsoZhRwqn7a
p4e4Csi01bthFQwNsNvFZ49QftrGWjP9xS3jh3vzlxe+2Gax4ZJ4CY7t4yP3Exq4LOWRrQoa7zCg
ku5LsXFCsw3+Yp7w54eSwMFwY1ycAMtF9PGhIkDhad8gaQqYEDuFSCFVYfR2tHaa3J9fo0wF/vQN
xY6o48Il7WaJM/rhHc1oLpomYsIEVlgdnKrosl0EAvsa7beer6gG6yeTeXHDKEeRIhgmQ7dNtQ6Q
SOUrSOPCAYBmGmsXFXj7O7YJYeHWUxK9oflRbDjkxsNYQX9Uy1H0fJaYsWxyb68VwJtlQSuGt7dp
HqY5De7V3u+fBNiWNz5WPQWPIXhfx/fbxeCFZN13Gh8++CpUx6HwzACRUAZc8RCaGiBqffZbuCK+
Diihq1Q4IrEw32GIll79ue7UVW9FacPvyhQXfShbb2MRWYKjV83ENL5qcMOEue7vjVgynLK3zAuC
G4Nnv6utuxZG/Rvo7z4FWF3mn5haVdJ2iBuN7g+o9y2T5znFGpsvotFuvo2Y+N5M2qTehnXBUj/3
9ZGm21iolAHlx2NsStMr6kgpcjNtiCWK3Sw+Rjq4BrCtBhphzKGA+QK6ls7VzD7EQky+EGLgsR2d
fMZH4WotUn1bxS/BjrgXo+eG2pqQQD0UK2p7Xdh3Fm2Vm5ft9FpC9PwsGkJ10Sdx1a3FugofxAUo
Iw5RQ4RYrek3c6sMlLxYxT+h+GNKz9xLvBhioTrKJB6uWkMMALNEJJXOcxiecDKLu6yUVQDfggCO
oq5NWn9KiT5xBh38ui0osA/6qWNRMxWgf5weqmlH/iVAl1Q/SkrTjHZmxdYnK0uby0gUI7KsZABq
dpHWjEPDGX1vgHoPxlY5x3c+2xSUjGXrW+x72UQDucqj57JMcKVk1ajtEwWAkSdNfS1ifCqJ2Wl6
o1n1ksquNQpkkMOAuci0rgxXQMWTbFoSFj9N8HJRU0xQRp1OSlmLosIf39DMEbU5xNNzwzb8XhDr
mQjRfEbcztFMnOkolfqDqVWAgiHH9QsUupfv6b5TR0Ebn3lR0erbvoThTInfv3Rmq1zVInz+qJj7
t7ZtkCUPUqPivMnFS7mTmvzw84/6j4MfTjAYA5zbjCgxPTM7+3islN2M4YEBqztV6Eway64mcz1Y
t3kg2whlVqzw7Iboc6EDm5pfl9XroOybFGG5ddSsw5idBthObKRYfTCtSWXBG5t0/eVZ/ruY+hsL
t3ffsD85He8/N+1v9nOevC+ovnzNt83wAoNYQBG0LKwTv5RN37bEKvwbCioGryZ7XxqBPwoqBbIi
4h0ws9xM6CwX1un3LbH0OxNASaT/+Y7a+YWCSv/iAH9XGKDAgC+6MCpUxLf43H+4aekJOS/h4pmW
rGTX++pdywr1XEaj6nYlCQJ6NQ82eQ+SrRXpvDfn8cyOt/DyTIQ/qqtGjfYtYNdAYhH7MZUWwmRL
kijzudDVkQY9rjiLoOusGT8SJkWiRo9OykNZ3jLXqnxAEYjoZYZhGCDhnXQ554218BuYuu4X1xbJ
YlWhebDyheMwG3dkx5oroY8Er+31+M3ncDrJrZTfJwILmaJThEtO6/rcDZGILXPIDlrfJkh2CI5X
HKsnj0bKwubJKN2wP3I2Mongvn3hj8B99HYXW/3niqqEPalxFYiC4EbS/EmRO8HWM8A1yoD+R62f
5OhB7qJrPTSAwdRb8I5rbWpgmW+TZ1+SLxjQnrUif/b1CnB29VLX+a6QuxUatf3gl4fCGD1G0mcj
0M+sb/E2CwD9ifgYfOlmnJjA6OVa91eDccZwcA0s8Do3MAfJuXGUA3xTkcRhIK2aOiAoYTwP5kPM
IFrhnlrXKSwv66A346HH1DTkZK6wh32qGHnajZxdtk1wbU11beMfemrH6kprs3vdnA9hYhDy5T+S
vX0/NOnWl9r1VDS3jNtWDGQ8pcwvSfzxDN0PkVYGZIQVj022GkaFi0TwTz3J1kAyUGCLj0p6CKrP
HMysMWLE3MUVeyRs4Vmwx7PijVkbOWYg70Ho8Uwi8yIEpFTRnNspEnTBOmKzB7JjnuSKRzShwhtT
vAHDyOxLc7hVuW18siKOc+nUwbKvav85S/JPuTFDR7sU5PgUE3cxzfuEmWAgbTT53DEGFWpvnh/7
fGsyjwylWbNbKv5+Eq4zUX4uC3mTKCeVkphMnHptWem6EUSCFYz2QUgFrxZmrwmKW82/gQmkqulV
TR7D2CF4luO1IDhxGJ0jISCzjHgy1PvWIB/RDh4RZRzlHN9+cTc3937ebdW6hl3hu2WmbVQs7EWg
X0wA6Y1MfYrq4Bz6TPLE9DQx2WN/xyMh3nIrbnRIDhG/PzW9tPPLfqOVrOMxI4wTV6ekw6cw15Us
X7BtCY7mKHGzR0MgP3MF7Vm0e1IvPiYy5cyVFPJ9qja571d21g9vkZBeislwnfeI2M1wHbB9FEcM
OvkD83jZznVtr5KOAS7loAzWjinkbdRpLv5QZzQuGmJVzaTz4DIBRbqXYsNTB/imF0TK4Lwu7cGY
cEmOhy5M9uRmMEPdiUHqKQkevQlRSq6s5ahdNU3wZKXYFDUoHxMyBmP58IWmdSP1RLBfqdXnbFLB
33h1JrnYML0RDoUGp2Iwt3pdeabYHJSC7PjSuijQ+drJBkCoM6BUB8vhVJQ7dcEUN01Y9mcnTagf
UkPbTLJ/a+QCuvbygBuD6TT8Kgbhe0G/7IOKt0FeF1awlYdgNczrPKtXU94TedgQw/00qdq5aZvG
DbjJDqN45wO2Yqx1T8Lfq2TGgVNGw2omQ8vuYSniOcVbymsO1m1TDrZRbtRgFyae2gt3DQbZTibS
CXE9hlHVusVPf4bF7KRM27GYRblTRy16ein1RullMidgIrMbkL4y1+uKy7fGbWEk/Z0sBgGngv8W
+mCwROgNbZHsEYAQYxkbdhn4+zLPP5WiInKgE1ZpdtoG+QcKiN7Tw+FaT80BMZrUr9iSRw5eLOve
xPTFyV8+wXyvD+guyou6TSusduKeScFJEWaMmoFFUIAQ7yehN0+dz6eViVW4ViOyZIFmsYU96BaW
FjbB8Z7G4hJoJRkfksTFYWwyvtTGakuiiSQ/Jvl83Wrpc1f0xyZNw30V1gIb6lzcaInUH9pSRvE8
qdlR5c5zpWWNfB4mRTrK4oMfr7TGh5dkyO4AbTKIbsNAj9yyCcCbYQJZm5HhNdbFYEXPaQpGKCmz
mXE3a/ug2fjGdNlmDVGWU3ErZOT6piWg4Kzd52shMbUT7uZti2uU/A7yAkhp0lzZH/ZWKlobhsJM
s6piVQXRPWc+plKy3n2WBHq0TsViL8cmYVL9baGSCxHWxm0dVT6L6dlJjISqu+oOWX6OMrJI5chX
HczqpCdl466Xi09D37/OnXIT1j3K3aFy/CDZmLl4UgXcpkCfH0q99J/L2qAQZyfQRnw6xl3eE5M4
2E0AULZgDeyEXRm4qdWjR8j5gAxdfQ8fpmKhVo/2IOkrUYzvRX1st4ISB1tTGolXeTbk8GHAayui
JqjjdZaZbIQIL8hj4ZOYyCtUs6T2zOg6q8FNAgUHFFRLW9IIwi0nCg94aXqK4ryfH8ROeRMmfKCz
BAyzRcnKDTHwbX2s4RmN6oGN7gHZ9Q3BVU/J4F9aZXjsc+thUIfnwZLPjB88RW0/hSCQ5KugQJcU
WsKh5aZ0M1Rqvo7x/rqK1ou7IRRMglHEaD0U9J4oUrMD6igJjGlXuMI4KBzf6TWDbXB4QxU5fdoc
636u1mqjVR6CrdlJGXU7spX6HgS87qJlrLAiCvkurzAAQQBlbYgFxzZUIzhEYXIRYQHlYA7KB40I
JHchZX0muMjwTBKZidqodRp6zUSFEbU7ow0/5To7WCuZD7qhLa1ylNixlPVbOsrkAM4vQW48iesI
Bbxn1oTHiE1r2lPMLreDiJPVpd1JvMtYyL0W4Z2tmyOh12qzHnSgKSxfHbF7KMfHKlIPgVYKTmb5
Z8UYMO4F4o7yQuOcMm/YPGH2qrcjx4giDpu6YX87EvwA0PsYJC+MakECwuhcydp0NIfqmjYF56NQ
AGtNhMuEJclKKbMbMcl3kxS7ZgiPtWe765VKfl2N4WHOY4mDrU1Tkj3KHXI9c89ulWFBy7LtWJrN
eNGaY4rnfzk9q0RXnLi1VK+QpvwyY0GWkPBUitqlGUzmdgjLB9Z0ASbGTSPGwtUMs+3WMuRpxpYL
IJp7Gh0zTioiY1K+4wNu3DWdbbMG33GflyTF9I3w9n+zwlIkoVdGJwIlJvTtdhLZT5lCS8aX0GHe
07msVZSN5XQh1/ILymFyRWXsjeE98ViO/J2E9e9262/QCn7Wbh2L31CO/Z/mt/Q5//S+5frydX+0
XEyukbPQ2MgMyCRWV3+0XID8QEIt0nPEtxp/8l2YK/0ORgp+BiNfMAlfVGf/aLlovrHdKAZdHCho
41dm2CggP47uaLlo5Jn9IhVjcsde5mNDn/ZDJ2A8HJ1J6rZxdKgw4gZl8VKUYOxDXIu5T/GoIFD1
zV2ppDtGQxekCaZqspfw0xEkIz4aJbMuAXU35tfPwax4UxYcVApAbv/IPTyJkVIrPwm+hAIzKlhE
T4RSNlVO4ds0h1zD4hkgxZLV6pneTCbT7dqCSZOs69IdVHsqPd9cQZkodhaRVc1aM4FBn08tXZth
XMgB1PTDCNZgXamrDJVHsPJbBzcxOjTy5qbYthtjNcWrNN+KAh+Nlai6ZXe2EqIimJ5c+fE+YkCK
m8Z3gaOZiWFXazkhQ9kjzS29Tq9RcbrpyQ/eqltFvKJQEu0scPhRIespnQ+pl3raveAzGLGzJ0qf
8rpGapzYN4LkiIRtwhSIPofSVX5dm/ZNRaSTcCcntFjmjIbVwS6sFA5rdbm8AH0sMuSZUdULJNUF
hOWxhg+z2d2m4wFBwEbvLgthHXboJYz9AHoH/k9DKyOtGzcnMJIYwu5hehWehKfpVfzys/jl5+XH
8Ll9+/pj+Cy/tm/y6/f/9W/xs7bW1upr/6a+amvd4szEQKRPx77xfOJ91lVykPGzqlZiIxKylU6x
lV26IKGPceOJg8VN7JGyfDZcAEPyQ/qsKk5PfZjcDG54RfgoZI9QXtuSU2zDmWxBdwjWBKwN/inJ
HEnzhhAbLu3hqWYkNp84VxWAzb1tsPrr7S6CCH0ySVsjWGxGRYDVmR9yzQuFFfjlx9ExucXXKdBY
B2Q4X83PyTUAVXgOlm099Y56susVf898LtRVjmzxaZ3Vm7h8lc0TjYuNJ0URWeA7pJroI3ttdzrz
OkOfsDonaV31phhs9WY6h5hvPas5Z9HeyHejvMn3cFXLTdipjgliQk+vAuE1aE6ZfpC3aecFa768
CO/G8WpUnrR8d9ZFLxYeuFQDIvW4MyOdbl2ZkE4x5hnCZBqFwA2QI2WG4Hb9FhcZ8/xI3df0qMpI
3OVG6VEwc091KzICecFMJ1AvVRdjCD2P2x6s2LXmXyj+RXmAhD166q5oD+blk4ZBiQxHNXQsJrBk
TKyCgg81WRc3jXBGWwK5Q7CBDcbiGbHN8BbeRMcL13PNdGe+eRVyQGYgzxeCrUU2BaoFC455rheF
lwwleyLLj+KKKLNmhnRzwKme3ginPlzxL8rTCvNfM61GGbisv0vlQwK0OLo3kYEuTDbhMKAGf4a/
uQLCgXmNNkwD4EKUpSZnbimFdvWl4YCDMwO0DfdpGztS9IIgyB2bXU2D35KtgF4G9T+Fhy+Iy3Oz
4MqcxWfs+WAU5Dvq/+oqq94SU7WDycmIuzJku7iaiY8Jy85l016aHDAnmo+4ETf5p4jyGKgEbAMi
uUnYai2H4pdfm59OXpDy1PiOxva4ldwUVIkIXP0pQYUeGp+tQbhHyJVqm7TcTso+s1YLZsIMbkLp
XjVJMlPWuegl+V0u3i2R8P2e6uVZjingiZmCuiHPuyHdK5DnIQVjMLVzr0vP4nQTI3sFcoL/4MK4
HzgPJbu4zC4tkUgMWB+4PJf/yE/dRXPx5bf5va9/InK8qjZnFTKWwOmKb//XwEN/Li6i0WmGLQfj
vJ/vp6HknEpG0Z7pceEyUXecK/VILShNL1z2SkSl+sK4FzPAUZuY1MvMuVcBMMCOzxQuxhaLAvWT
nYovUk5vKFwZwIeDYBuUAlOsnN5zS9YE0ZvLfozGb9r5sodepNZuM9JRVwPivmmJKcUzq/n6QyNy
roaIia54V3PJyUEaVYMNpsPOX1gf8siutWD4ZJpITI4kDha4DTobK4FVPqQDZg0395LeKFnn2Naz
fohfOnZYSYOL4iIsjnpwV3BP9Bkk5htyhgyio0NvPqJgzpAGzM4oP+S1imUrIw9NcPxxXEUmnx2R
G4k8r6ZEPoPI4NcxSIjnWrJW+U7jQxu196o2AvG0VhZhi/hpV3HhY7Qv3wItdcqYI1bFI9gVwKRo
VmQMcckLd/PHOFWBvADGVk1yxTS0TJ14zvDV+MD8RZXMgPlSLBTXDMBPIo3DoOF0qrRtcn0lpOU+
1cmdnUxXAdhLiPhqGN6G4GA2zCyHNbS7xI7E0Iuts6BAnUItSQJuwEExRZeRttBOTWs1oqdzakuA
Udv0e9k6ZeO1RHPC+mCVyOpKJD+OkiO3ZVTE9tDPWPzWnTA+0Ssek1g6jFp6MtLxju3NJ2Tjh0A9
hfnzr28C/seZFQC7LHluP6s8b7r85bdts9SdzfvCU/rja78pKDSC2vUFUYv/4Bu/8Gv1qWELUywV
LAYwVuK5FJQH36pPFBTwlEUV7CCmP0NaOJzfFRT8kYKGx1IA0BLpRM36CwP/P6+NdQ2tFqIjWdRR
if6gtJHkbLYqrVNdgyCQBDTFEmfzECvJS9aFDDoLCDNp9RcrLOnPm3EkacCisU9QkeM3+Fjx8huR
PsUhHoqyLeyWbRdlKzi4Kcp2vRodp7rg/NKVdZyl50AL8dVm3OCTOoQOYXGaiHzmxTxWv6rp/t1G
/e3bVfnTXurvL91vF13D5/tz3kbtV0Ti16uZr/vjakanouONWCT079dXXM0I39EK0eBoCw2XNuf7
1az9jlkG5/lC5aXJkrkevl/N/BH/DHpJ4hT4zLH0+oWr+cdWit2oAYoCJiMAYBRuxqLleSeiE9iN
MmEI4Sij5lAmznliC9zQV2bKCFliHhsnq0ELry2Mh8KsY4sVKfYUjfmqxpBVm6VpMwbYgJdwzkZD
uvzrp+H/TpGZQR+Lt2qRoDC0Nxfu98+Oz/+8Wl2vru5W7n/9tqxMP9f5b9dTHX24+P7pP/lHT8+Q
BW2tJcomiheFs/pbT6+hS5NRi/BsuBrFpdv/3tMrv6tI0tD+8FUKnPd/XIdsWA0V5RUGMpJGOG/V
X7kOOTj/1NP/6b14fyHWbafUpLtJTpD54L81bROwgllFRTlvojZS7Wjow3Wh9RdaKlzGao8WQsfR
TYGgqaw/FChh5ByviRaFjUEEtAL+zmqOSdWkmDHHJR4e/EQ2geNiISCv+1G/V2qmu1EaFwzUWAWa
9aSesKdHqzia31IteFQFhOnTbA4HIUWPnI/Q8tLsaiipvLIkhJ3eTiyN+kLdonYoieJZ1CtD7g6W
FfoUbhGlXV/U1VVNRIcdjhKsZLIv1tMAQyI1gKVIeewVo7Gqc+rczFQ9vP1g98LyrEa0gZrZUshE
9U2hKs9hHR3zTL8SQ7Qvmlg7SmWCTYuJRGG+h0firrWiSyawB7SxF2AL1rXGdjZLmo4Nrsm4UCOq
ygQU4IBd7/AhW2tV7EDZNeIFs8U3IgZYfQaMEVk4H7JuPkyAIlwE7/QZPaa8QRQ/N2H63Pj6MQjH
hhEI211CaRPi2WqNBdLQoLEwtwxhuxUBd8EhLykYkco7YZOAnMDj65Nwl/jptrBYZ8jBvEbEPn6u
m+oNIyHKMi1gPJFM21ZirZAEZDqbz0T6bf0EmovsEvIWV3DDFYrQwTdOeZS+dRNcq7jsWkfPAXrL
Rl2e9LnwAkCnKkCMlK1uKFKco3VqtvIkTnZaC+oxJ/QAIA77a5W3EB+LSkEqjpuikYzrQXqB0xo7
XdhEuykKr0P0M4Vt5llpay30mJHvcVfM8X0UzbdZiOchCniX8YasqnwszlNIBl5bD8N51hLd7oVB
2M158wjC0lpnJVeckb5iT668Fl5hG8r+CneRsTO1Oca6O+b7RpoOBovTtdCPt6wHmfYnrak6csmg
Qe7sgilsKacby8hgxDeEECJUivB1A7yM67e8izzWWzAk23Vl8QIb/ERdHq76MiLslORHBjX19MSU
Gtcl2YdQ9RpmwW0urWsWjX1W7qtAJnvisacFIRdhpdUZ4rjAGSG2gUNxq1jjw2GdRzNdG/VZDBEc
LwqAyLOOixhygfboyp0aaRdLqK+Pps4WBOmE5FXGORWsRKOGJNSv69v/j3eOpcJ5hedVRwH5OV8J
4cHnYlGnfPgFsffc2C+7z/V09bnp0vb7zXb5m//dP/xWHtxM5ef/+Ntr0eXt8q8FhGm/rxyoNP+1
5Pjv+aeirj8c9vz9r0e79DsYfWhRFuUvMiciJb8f7RLHN+f3YlCkviCxFPHmt6NdlTH5mgZRGd+T
Sf8oMfgjVQEswj+0IMKZ9P7K0W4tmuL3AhnKZINiRTHghiDIVX8oMWQLUYaK7d/2/UJ8ifrYOKtj
MdoTn09nFruMTV9abH36zdveSNuN31XCrV+VhwqzzdpKBVpNtvL8nTjD5GSog2mr/RjdjbXa00qq
uAbnymTqiTQvHvtXSGlPc5D2bi9Ml+SR92tDyUhgILCJsPoi2ab63DnkSrFBDpCh1FL0VI3mYznw
scsLZU/A3q2oh4qXt1O4htu2l8xMWPbdt6Uudcd5iD/7eAGqAvdIwahATIfsHh1ov2qqydjJctGu
FRmxmJRJxv9j70yWI0fSq/sqegG0YR62iECMDM5MJrmBJclMjO6YHJM/vU5UlaSukv6W9a+VzLTt
qmqSEYD7N9x7blIaQ8jydVGfrmE+8qsIdIis0Zu5R9fAISrZtcZ9u9p3mQ6LnbCY/spBs7qMim6D
Eg/okQHEsZrVWfV4YtZslIkOfTjPM1HibeN8Na5mcDCTr1l5Yj+G+fRc1u0j7Fzgv8ZVYWrzSRfe
LwMlQ7gU+XNa9e6hCuYD6DwcfhXUwVa0+qSnUP5/cPz/J9GYf/+2/m8K2r4W7v/vlzpuBsSZ/0JD
/C+Hn73+SWhqcZ0W/Ec3cf3v/3jJyR62MOvzytIRXFnp//6SU79hhKFfplvweXP5b/7tJff+ZuPA
odqzryaC34q+P/oIXnL4dNigAJ7b6OH+OV8BCrq/vOUYftjwOHgY8DyAT7r2zX/XSCwj17yY3BIi
RD+AmFyua3iE4+HFMnXN4A6lw5taxqzC357Rv4bY/cCmdhm4E0XZUO5KrOZ66w7w+DI1Wy8DVQ5p
AasmKBIYE3DkRc9BlqjJs7JkCRXyExJju/DY+jWLSHtaooU5qgAZt/jp0N96RHam4GdX85cJxgMn
/uSD4SZRk3gwvzLqb4Y3yDSmA8v0BgFM4IKLYwca2AoQWcGh+o1pUfFKgmPFEmOMrNiqQ+9pnnOf
P8+jwY6vwEqSBlrU+KkXkKDWZLZ1sIrJRlst0QiHSMf7i4pESKVjD/05nHDrssSu/SQLxv4M6ix6
MkEIXIoVeQXDLP5vHRlOtzPc4FsiZZCEjOXUMhN0IMLG/sgOXVUQvfntq+9php+3Fg2+zM5fweYV
1eylsanXgmyTzpIAFJySGtSY1S/4myI91y6fO2FDRmQyaiQzd+vMdR8m3TREzkG7g5neEG5ZTJvV
M9PE6sw6ItIXDFeMC6p4n12TEnRWARqVvPLQAqnZi7C71tkFs6v/bvTAXuMxkNNnU5nBpwEeZN0A
punOyosWGLJ9ERyytAyj2AlhQiMOSKHpGw47gjmQS7CdTMjNAofj7WAPrMDscFqAlecpTxkygRkr
LYbCG79q03e7H1OgC7Kwv9mQ76GxtxD3LQJ2DoLFf7/hw6c4xAw8wh4QbvECLZpkLd6L9qUMRPYh
c1j5UA+bIAQsIfQr3l4rY77cCiMJVve3H20iLq8rWU2xhTD1Xk8FQ+WmZXSzlX6NGpHrxE7Pvo+V
PNZN0wdJmPrWuSQXjwTZvkCX05Ylk+7CzxVuXpdfrQtGllJrVB7rfm3KY4uH+aMuxXwb+Lr6gNqm
bhffRwcgpsy60XNt2/Ho+ekTWJ6MshLs7TVtNhhpKXp48CfbIFInAeFWY/2mVL4oaZiUjwFyqEa3
8ztQNZjFGnaF3rhSrFjNwyF/MiAOaNZVa/hZlJPxGnLPsysby+XBBtd2P5JcC5SvtKd8S9ZNPe+o
tte9zIOq3YqgnKytE6W+k9BHOPrEXMD65nUoQuNqGtRzSCIAITLuuhKltMqALoNIpz42AB+XDF5l
219trVlzz624sNOxIvfLpD0DBBkZ+r6qIvlaLLX9GaWi/ylnp7OSshV8cGv1MMh5/i48a/5em3b1
6MC/WPfTYErWAUveznuwOSGpZ1YaPqYTg8Y4DRCeI6NZGPYu1uoL1mZhH21KQn5Z/FipfJiRQjng
p7W5CUgx6J2RwFuo0Z/5ELBwHc2ih9tskfcUN0SwY2igks3TiX2xArFyQpKGkzkEtPg1I9J/U1HW
5om9ptbI8zwHHqhv0GlLLZAkRblaX4BnrnlShhX0Eowyq7sLV/jm28Gw5Ee9Cusjq5yVhZ+5mFNC
gPCYQzSQ4ZC0PY3S2Usj61s/XlXHcvCLgr8yyr8RqkWJ4adV5m3paf2bgJgUXjS7Mwg61tX8yT0B
QxnxHz0GWoH2bGC6J1mxJ2h3Y/tlDYIJvdLr0NhyZtdRsBpQK91P3M4LnOGyyVdvEy0OzABjKY2A
kAVTiVuR9fKTuVhp0xjP48MSdQL1mx78Rzvo6CaXisQsV2skLSgIuA200jb80QgEy7YYor46gdvK
l03QpqVB8jvjKiLbNGrOsC3hkkY4sjjTsYuQeOsME3WaD39QcEZ9Y35RB/scmbh7kE4WPhl1hS5N
+G3t7QzU5WRcahFtSNMt24euSH2WJfiCenaamfULWaJdswcXXvmkW33NO181Vn0soPzrORdWtMFW
oiw2cIEKz1nkZWz/WysyEsjXwXs0Bw7Om7kIRoCeAToleAv2relX+rFp+E63kYFIekOw3fIxSlm/
+qPbjIemSYNz6lpEdBJPPH6qvJjvJkP53dmTQSbjKbrLzVFOSW/krJgL+uRqm455/v53Fcl/Yeb7
y7ybOTujnRC9MM5EZPi/BaT93b3uSmj4IiQULlIlS2Mjy4/c25glArJA7FJ623qK5Hktpz+IHf83
W8YR8Q8nfU8/RPOXKpB///cy0GDii8E0oKezubco3yjEfp/j8Y/sv6GB/X398fuw7o860LAY5DHg
8yA3wm2EbkET9kchaFju30z/GqjOgBpHHNqaf6bdc69+wP9o9/iNPCIukQ8FyKIhrfw1yTAjPAQB
oyZIVxYcUyjN8AIFqW6/2iIlqFt5HuGUbN02JSrOZhMiRJQbGLRVcJST2REUcj1JYexFA/bGGVTB
UPv+PeNmTXCb6VDfZNVqB9vSXpunUhvvPac8DROoyw/QZGQ10MMNVGME7T0ymNeA1CCGI/uH/NYm
o+nlXxwAsG5nKZGDlnmvw51QdYtoyBU7Spmp28yUk2PSwnEy3vB3RnfFkqHWE4ood/ieYMUzWSGi
Wxd9/49fuWtD/OdPkKFrePWds+65moj/XEr3jGELormt59rEiDDYI9WLcP87gihT3f/0UyymvqQd
oe0nhejPPwXanxrJFbWehXQHUoabfrc4w7iDyZ8nVJn/HXjhv3gw+FNQbTFHZrTDUfLnHzjaQmqH
eeSzb7brOZPN9LY4oeHsgEexZW9HGLTcziV6nYwB51FawUzHCkRuMy2IXhxcbzguXel+Ci7on6kJ
fi/24IUEuAvna2j6CiHFLUIeOLt115cxWFnzLw4xYUnRgqmR69wPySgif9zg38acybWzAogHLHzV
TgTSj13houKyhqjbug4teWym6S134WhtfRfEoZ0G3aOfp8s7LJWgIoJ9dH54yFJ/ueTaE8vitgHm
lillsPGPn4v/9I2xCXJwOqO9c53rp/jnD5BBgaXGxV+eVSZ/pbo5ZwafjQbiYVRp8X+bvT82dNcr
7B/05D/rH5Bq/tSE//vpe116sIzjGb6it2BB8BX8fvjazt8I3KP9xQV2XUxfj70/Dl8Pcz+rbO/a
pP+bZvKPs9ez/mbDGr56265HJobSf+boBev4l9uaDQ4jNn4KHf911/jXLnxanKwqUps9MQg4Nyn6
OtpZCzCeetR0W+B3QA4FSBF5mvvRCI9eDXcGafZVKabrc1cXwV668r0zcetakWZg1nhqU67GMdK0
QHaL497mD2FUbj4gVVoPgi7hKeB2SurZRX859aeuEjT4pYFRyqQFAjiDfGUYjS0QqeFEMNreF3p5
Aa9CWrtGj5j6w5Z/y99EM3E6vOfLJqpLjc69gAEdqhahT0DJnAeeeFh0xhpStG+tOzzQQaK9gz+1
TdGsyRrfczVDWE1z88ayNfNpYsljExcOg2YU3l2LIwzHnkM1OpzFRGfdRhH5v3xDcUZ60BmkyNec
yzBpAvmc1UuEwmq+2KYcEJQZaNdxbEHC6puTzKRzdPKROeHgVNDsRHPmGcm2PRxBGq/aOFTpUBzs
pjC4ufLxvFQjjugqyPNd6Mpx35BJRfqyow2Kf9vHH9yV36wQG5GpZ/1cd41/LgAeEhyFvppA1eU4
OWh2wknfuF4x/lJjeGDnox9lNp1cX3UbUleGuA8tIAHa2yyNfcMKcj2VRMMNeHQ7BHNzoBJ6oZ9d
axOVIsHoI6BqlzjK5fLSVe5XVBX9WQUkI0Z97590m7aHVEc/PEPfyQGBDnll9m6SBoMFXXVoYHoz
ARYG9NsDC89g1wHt1N8vDvkeRtC8uzg4FoacPAZOHR3XDkJePpQYIOlODoUej05NaHVqjBPrsmK+
GhlJmWpYqXWqOBe99R7lSAVbo9g2Lo2LhTiKbxCYmZEbz2tWqnsmCf27ZdYaOmIH5Wru0jOAxKvu
N83neA2RHCr/R2lBe0SRuVrGTVYjEKo75LP0awvfI8lVNzNZP53l3+SNd8oklj7kQjxsfBcgcV1y
0XrrZRlIy6MiYVKQGyR8URdk7mFixXsnKHs2Vk/mU+qILjG9Wt6x+ECL2YysNWNUzRGvpzt8U0uN
USEKGvNUF3N3JsKgf5mYUtT6akAZV4SXIFb59M890y80g9amI+AIdRXryx5p6tBam7AjkJo5Y0gc
ZuZ8lgZp14Zjo8PNRuxg5tjuXBOXfZx3q9o0tqGwgCzOCQfGNXur74KksZiqkVuyFWreOAZq0qJc
ZqSQJA9dytTxH2o1IGmOcv9rrtbbSMD0Lod9Q6zDVtY0MW0I4RxDPbQCuI8J83Xx4jaEiBHWBUMY
AtA9UXZkqthw5eaqLTbplPeb2cHwB+oAce44QnXXnloo9IqbgKrnSWcZMtnmmjwXDeV3G14DgmF1
UOV4qgm72FrNmu6h4jWIXEP0t0h2vdOYArCr6H6dep73eYbEGuwvt/tUqpMT/Aj8LjiTT2QegqKi
s1375dKTv87jBDNqF7j02qPVV4BKtfFQ2PAF1FRyCAG73+TkjCZ9AbkuX9/0kDOms0MCkgj0zSY0
ZJIVKT7mR79BX1mSHoYZxJPbhWjH3RqanK3lgo9lMMqkCtPo1KUpQz0/s7zbpk2NRzvnpMhLL71v
sOWATDDoxamRC9+4JfH3Vzsh4COQYDMV1bvX+85Fkxa4cnRczGD2DkOQX3/uxEouhNe7MVDKxQxB
PQqScbybhE+j7kl1yBeEqFMnbks1GduIrOBbWBL1ixVM4cawUOAuLGTQ67UzNLegxRfqtHvHGZg/
gVncm1w1bazhtieTUFDGRgw6cV5DqyudSG2mNRgK6vBGoZCcEJqnww8kSbE9i6TKrTti1N7Wlcwg
rZ8rroisD04LATal9DdWNCUuhOeiJ/wu8rGosHxe8nAzXSMg/OHDZ0y7pgG/dnGTZkikXfu2XsL7
LALAgqy3m0ZeyOaBcUEHdM7oY88i2K+F9RiPkxc7anwThXGnptfZzZ88Rpt1uT64Y68+m5XJXR0i
2U35A4mPv88CNOoznh+DlQ3nElmOTKXK9lhaH3ChSRTUKOJJr1t4xZARB7lj3kVN49wwMBjQCzSI
n/E+q+26iJkJSVMfV3+Ontss/GoEYnJmzS9pSwSXBxmKX3amoZezjUrA66bzZE0k601sSpWZ/+IJ
Cw+RV1b21qN8vzUMUyT2AoskhXFAHolaWPaUbUqIQZ/eWfWESHjgNx8WLxYMzM6rVBc7Z0qHCHLO
DiSKFRe7W/FwYgUR+3xFzB7MXfjYNmH2w/Ar65sfFlxTXRmovduLwmSwHxSXxbGqUyTT7qIRzH1X
pXOAkON85Gz9iTwtfZiOYDSGMefJiWbKBWcxggRXhXcw/JGDuTLn6Nj2xnroZN09045Ft2tgtnfD
UHJa5BWqNlpaucdH2PHMXf83RvU/m57OoIj8Yz9GgklbmPv3Vel9t41hPQqfkDnOg1NOI/zWsNLf
khhYHNY85+Ws+/Gh71udDCbpZcrQn1rD8udk6gUWhFHc5NbAfJtTf9c44RMwbrJiQvWRSigpWqJp
FmgTYhsS4zEL226HDbtPDN8XH9OURxcerPeGmTkmOFB61FCeSaZ6fc1Y9cLHHGTxbY2HZrMO2j8A
LgEyl7+J1FbHpdVvhMAealxhvBCjGfc9I7V5rcxnLLfmUVVRfRhXKXfSW5pXIRpvU3Mv86Xn3cWY
J6eI60KnTGjmEG+JGSVGy23WolcmmH7GAUoUZNJKpUmoEv1+hrvIG9XelRHdkaoyE9vDONMERQjL
S4bVpdf2ByUa5lKRx2aR0Rl7/yxYfxRT2rwREtfv3DZcTqlipLYNB+QwiBuyLamV2WGMvDqxnfCh
UkG+A2mKmtYb8oSKC2BaLYv9aM3im7BsbMd4UOEkiDAhWybdDl0rsFjUWwgEVHf9ZciYVHbUlJhr
vAvY1JJBIQsDMNLIop66Rrxj/3yqKxMhcLBTaroHF5ksuZ/eZ1ZaHPkS2Qi4br61LIHGHwU6GXze
68jAUqwFjuq6KT/DLvOZ4o7yNMh8um9wzvtrY/BtemG1EYX6KHU63+rBAsY6s1VKvDaUG8Ca9yhC
qtfAcL0XBxrznd+KIg4tXG8kcynyFLPmueZTvIkyW20Lj1VCMwWolCaCAzgY7WrjRROVJQEiakqX
rwqtxLkLjZ2jiV0HiTPHZSo+M2eJFRN4Wt92F1Qzhh8bkjYWT3/GKecfmpCH1Gvbx2DRR7davzdo
1f3RySkE3GQguLOQ7unqly2W5XX2WlRC5i2zaOq6hVBif3J4MwmUD1diV7Mx2q95Mx1Emn8rfQ8U
AHbTqRsf5lFTsonh5BXRyVrNbZjOOG6nYtprPT6GrZ9UXr0bZgM1zKc5BtshN8+VXFmzOHn/Lozw
Hdj9MQcrxDaseZlC8Stc7V1aYr6XvK1yDm+dtpw3ejAuclr2TqhO8AaTvMlwgDP9IUqKram/abVF
oAx+1TkTP6eZSDw0VcupG0fvpq1GM9G5X54HA238ADiUE97dlkWKwqWET2tk4DnyIB8uBn5mRuv+
XZCZb8bA/bsIMpdg9fNtcdbxK5EFzcr/VWIBjgeLU0xHK3dp0Zwqq9kL3eFZ8Nb7eunYgtbHgIA3
8jqxmuQDxNRyrS9Mip0DChzrvpVFeQDtWd0v6PPHbL41Zu+GONjr4ZiZ6kF57m22MLov58Xe4+1m
olbIeV9bTvYIZ9v8Ma99vdNVGSVofn46udElLM+AgmAl3Vo9OAU2APPdWkVrEpWYgSLtOXcMlG6d
kGk8MTpsLkrrR1DUmDHAtP4siwKzwmKWH6CWbheGcscu4N2ZplckxPIlstrd7DKtl/nekvnmmvPA
rZDFGMjnDaug5ZaY4y9fWm3iOL26Ze7Txo5ZVDGbM5EAW8JURlLvShzZxmyxT4EWu6xNHWKWaTvv
7Nmpcypk8zMdB4Kj1tW+RE72MtjsSlMXK9E4fJTlqk5irJ0Ed26/LyySBFWZ/YhK8pYQFg2l3jRu
n25SkGpJzXbnB+P+4exNfbGbQtznzhUjMAb2Zqrq/G4Zgt0cCNa63HvisKKNGLzm4gd6flrX/sEP
CU8NZPfQoIbNs/w7UpULawM8GVnxgRa2wxJXJLPBOAZBIfdbjoNlLE49V/AlnCgYOI+Kc+4wvQ8H
5W9NYfrxUtY3KakRh6iTeu9OFudfGTqvab+YW+E2/g/sUeqtd1mtqWrLSJPMjiige1dJgyovb71v
QmCfowU6uLNzqFnGSsBdh54LaF97vNVz5GJCC5uzO2cvEwPNE2HPD3ZdfPhuKhNThNXeJwp5aizY
dd7P0Kt+qBkhX7s4wXNR2SYge+roa16Ek0ZO7I4wIqxCLDcsMnyMxPU9Epe7FG5pbCvnYBk/GCDG
wph2YHb9Q2G3p0UY9x5L0h9quaaI2WV9DF04/cLgBcwyDyKvnqpDQVjoM4pTePVeH+58R51xSvNw
kaS06VrL3DAj+xyL/ugEnTgT3VXeuhoLVBRU0KcklufZ7p+iipbGI7E9boL2PWTEeCBhzj+wQcQ+
oq7andLicI30vWOIF8+SeJXdlgV8MLEWr09O0X1jE4M6zpj6A5MNlpAFDR1Jq8S0uRT5csv6tmNP
BFQtcvoS0z7BYKdeuC9YauuXgCEi9ZdtHNVQD69uHcgbI/A6vKDsSlQgeLvHtWu37L7Q/U059rCi
pjutLYxMUtj5fdHi+YJxjbU6p+ZQnpxuGu55ErVEeSDbF8SLWaw3wvNfiBNvDw4InY+0sfrnyvDt
hCRO+bNn94dJYJW7YHFx4tmwKYQj2OAyotw6tsN4cyaSAQt/9b2ry+itdcT4A+kIa6XC+1naI/v0
kDQ23QTdjsXX1cnFyCQXISoG4ugOgyvGfbBw7TSYxk/m1QOY1k6VaKH1B+hcY4/Hm3jAtcWMn9ZG
+8hXM22HOsKdRcrvxlz9ZdqMKL9IkZuCJ3cs2Uv6bv4wl43zqJyg6EmaWcSByEB6qXEB3GGssAFd
b7x3pq69pxMPbxppzrEZqeC8GPm6YS9Mmiz5gZu1XGD9LNhzSaMCbZMTjix1v+7qwC+OYWGYzyQQ
FhegBOlWGEF1KUmFZ92qNiE5cKcyzZDa9oaYvncTX4NaovXomo2Jl917Kupu3/rhL081IXg+svMo
5zlZ5eLO51Had3YfcGFP8+ImirAuPsFV0Tazpf1wg67dU8LIWFpmfgh6q3wcc/3dMcUlm8fu1qzb
MHEIgth2WYC6slHWV5f26JGtkuufMEfRx+ABJO09YLKnpV4+2opw+Ah1zVM94AXNVqwx2yhL3ywD
flBspIwPbHrra0/Pr54bIhGyWRkPDkxflnQOblcUsVu7yt7sgiybuAgme0uDcyHqXcWZZzh93DSl
/ZaO9XDIfDVxQLV8bG7x5opWXSnGH6m3Isbl0zlTb8KUc3XxQ7X1U56ub8bc30RpiuHZgynZTVDv
M389GfLqPRiCqwN3ItMi7zJ9WkUYHKagBAJTGWzu3cUKAe4ZLpCKuYaPAiMf41yZFVtrgG2+rEwu
1GSGB78Z61dntPKDRKvBJ2bpc8+zfU5Zqd5BHVgeCwATr2FtYt5tifMb2pRzudOoi8LBZBqZySIx
PKipcZvaN7OpJx5Cvd56QeXR08n8oWk6cTI1QbJuxkIjjxAZUp6VqC1m9ZMBDZwSa9En5OQ28kYD
d6oxn/3SMfZmZ1vX8G0AQx5WXRKjHVKMmmVJn1vZ/Goo01jrUiewLqs0ivLc2/caINK4QnpnnkgU
oTkYx96i8f1tMB37A8QR28jkZhnSNiEjiEYSlSEM9WJfSQ+qe6GQtDtRtEt7H8F3l6MQ5m82A+rt
qnYh32GLFEa7PKGCyG6GBUPjiOr3qG1EHy19yJtfDkmtYG31BCOcxUzkE6Uv3mDrlrSS+rn1AFzo
tmB80l5xQl5N4bkEzgWYl3MmM5rbcxnMk1LrcinqYr1rVgpJmlB7b7dKsN7LmHu6/WE0tFqxWQU7
Lw34gsX0gyiJr3RlKJcXVLgSX7vZvVnAOODHg/wKFkFOcm4xlxjSwd+X09ht6qr20Yzn7wuEGzvF
415sU33K5maLoAwj11Jq6wFp6nHpiPIgxyGMZRdFewBzDZVe9wBShIm0uut8eTF1ezdfwSurSSBo
p6iIGLVEnWFzbLVj4ovxG480vWPu4QSHS5ZG5ncas1M0U4QH3nbuVnNnWg1SNIYY2yEynqSAGt8s
XfaV+nwTCMTIUsQ2qUn5i2eO8Fe4dic1uY+mR/SpdKtfeU7lx7xdfhPsr2L3amH0NTaDzlmwq5KG
TmjOI+wQlAJYGF79HkSAstFzbUpSnlF4Z1sfflXLPGVu3UcjBGFJFDK4IZJ29kFUR786u9kxHNkY
lbaBnfg45fPhHPhOT1/fTre+soigNgNxcvoeJZF3E4L+RC0+opkd16dVWypZs/W723v5ltbilwU+
q6kJzCraoL6p2bLlxgyUkVH0oShld15YASdTm5/WYB0v60CijDMC0C/GTJ5J2HkLwLp82Uw4Ify8
WMy1nzOCZa43qGOdZzHgqUZfX5fXFWIVcJeshbXrvHXTUP9ec6sK975PI/4xoqy8xVbqyfVmGM2q
Z3CLr54+2GhiJ1CEwhaaM6df4XVe1Go2uwGO5xiz/UMaM5Fk2yVrO+Xiww8lFtxGoIXBFzA69mZF
c+LzwwGUMYye2HoX5B3tU8czaAvmlP0kq972ywfDctuUmVGd0rAsySIkBvfNmpwBFzgTzc+FBLZw
29l98aGINjzZQ0auHMjYlcG1TVNfSQW+fsV2rpd3lZVgi8zo1UTnYyEhKfMTq9ZHklZj6qT8hjOD
YRsKpRuT3gQqHqwHd3HMPcFzJi+rim5JgRBPs6zys0YgqGIjuqaw5am5BVY7Mid22dxIXLE7iM/B
fWTR5yHuz8/Eo5fchqV/xJG0xUEGz9Ao3IdRG2c4ju9tjlM4DREaI12PWyfYr8GXcnmXFqthGLb+
HEmMeiXzF7E37NvYMCjGnVFCUFfYrf1VduDPyDhKtRFtdM+BFuVtuFnbLN+bw/w+R96DsiYYd61o
kmyds8cImwq5SjARDc4hQ+rqJcXsEqctmpyUDZlNBcbxOpd7DYesgo3QV259mipaPSuz4rErpy0C
XTTdaV3uF5sdRy0YcZcqDbce8kqr8xm65Q/WYkaf0zQsP4bVQL6puQDRWHlTvOqySZDMZVt7VjpE
uZeOD2Jc79EXcW4412Kl8m9XLCOJ28y8xXNTz9Ry9t4pdH4csvKF/uaFh9Te9DjyYOC/XV0jAX78
MdTHXkak/87OL6ZeHV+ZZ5lbs+MNymVVJygzeCxSr38O1yU4Oqb5lc0rMyOsQZCGnPLQ4DlK6vQK
ogra23Lxfrqa6xhIj3PXs95x/cJnCGoygU61SVWw8kSP2FXeGbvLxCIxg2ebIFroyhJKIooyH1ts
bFVAwMe+2TbwFDe5q/3NCMKkJ/grHVL2RKQhxJz3TlxMYkraJYeJogNIgLMuBDr70L9XYsagnopx
509Z9sYY/DfPEUbEJfC/R+jjOWPM9NdY1Qa3uDC+m/2acqFwn68xKjb5WHVj/Z2Vm9xqClpaZHkZ
luKXRnfIsu7TahsvcUJZvCE6fGc2P+7bRn6FPN3c67FN8J/u/GNtF2xOKvj+h7Shj1a6i/b0/s9g
aGEB99Q+TRF+cf/VyA5SSM06qcNUXkrHW8+M35ekN4f+yfUr+3L9BlWQ5Ruvd9xYdfWjCQWYp027
cEyYS851aseZgVLGwFASh6m+E2Ur97CjBxJZSNTR2XQcfIALJIF8IgN98RcJmwsui1EdMgeFy4gK
56YT/beQpVBS8TlTLZfdDrEmK9nOuA/cRpCg2Lrizl7ERJddHEC/rRA+HJz5fTi/U5A/qGKqb4tO
6G+oSvj3Hbyi7uw1j1JUmPuryr2OzsvERUNyw5Yxf+zWEikd26kHDIbjzaCaYNtM0aFrgFfKJYNX
VZgG0x7d1s8DheJWdCl6SBEZx1BF5ZMKQbTw2I3Qn8sVvIjtrjsRiHbLseeQC+NX58zvCG407E8u
S3vflTP3e88eE30g04+oSfeqK57QmvhnRyD78/vqps0nMIeQWy9RPXzL9HX6Rk764Hc/bUsdrVpz
14uifSHs9qKI6tiGDfWLB+ikNbZNCsgEFOToI3btF9K/ygxEXmY2n9IbPXTPDtmcYw2mIaAVVK3Z
HHkW5W0Ime+cQv8EudGjNckeU37xUzZEm7W67rCGAb2oydqY7lK6sO+Qgk+kKjGjeVWd5GWFT4Bo
VF2axXBPnd/Nh7ZZYVgo+UxXCAFitoGNAalrveZeWkOThAXrgSwaPFKbGweQEduqXNc8qqgtHSdl
titGjL+Ustww4DJBHnwiYS4QH5Jl/uA36RK3hjT3PTPfyje+jDET/GnQe5oR8kVZdtHFln1HVrtt
u6yHu+XiEn3BWT1/U+P4U81AlhtJiz7UtARN851QipVbn0msXTvDPSni0G7yE0mmiRpSwGEWMTyM
jDdNZz93OSH0qjx3nQ/9xCpn/ZDpEguiXzeJtns4ZiYs2mq+6QYCuQpQ53HaDyhUBZjJkEjTwOcp
qxT7COThXJzOcFRTTW82PkSTX52Kobkppu426/ziUhA+wEIUDmrcdgw9UKGxAw7cFyi4xSEDqHiX
dqh9g75kdGtUPVNR6YQntTBTjmiPlmIlE7DbZ7ygRz6hu3B2rQ1RP0x2TWdT2AKqz3X157KkOcwE
de2tvBy/1lLRTSM0e6wijbinJoMVwMbCK2wTUe/JJtBwBOFvFjp495gHniFZMLAmv3UgwHvhkWGw
7aCSpfgIm959Cpu8ZHG9gMVUjY+UWUqiqcfytissRYGEnE4bZskIXFqx2TH7VZbODq2w7nEv9OcR
LtY291DsA5HXfInEIW4D6SqoHpV7INLsbb6edBg6oRAGIwsLn32jkLY4QlvtE8xh2TklfNDSkly1
nPlkFb4NLYHx04ISHmNDoiril7uCQ7ZaDecy65rjPz9kef812AGfyLqBsPuv3J3Jstw4tmV/pazm
TCMBEiQHNfHeb9/rShOaWvYE2Ddf/xYVkfakG3pS5bDKwnKSCgXdnSRwcM7eax+zrnjwwe+SiUh/
bZuI+UnWvOLEugFsNbvIvDrcoHQB7ZMV115QiK1xXgtDPzmoHy2PJgoRX9QuLeczur+dWui8Z4dR
0FytxbFDZK8IsO6mYDxokIdbEY7veF0vRrt7XIK+huslzjRo6acB8pwHiFHVPuM9qsiDMaI7TqO9
vv4Mg1FMVx1xtXkpaSSwjbWGRXoBjVKX4mwwq6UWDlPMtoI3JQsYDiJ82zQtL6UDiRcrMRFOySbp
6uMyphwrwfcE8sxpgPaCdZHAyGD+XNLbZ0AYFUeHOvO8aBeYc9kTl9WXOn2GkZxveqtL90Wh7S19
0ruBw/IxB3h8k3TRXoymP2Ue0yG6SvyGtv28jIC69FTdEXvfES4VsFy5QXIr+lrvTNjKDbKbeSe6
3ibokVZUTlfx2hnFB5/Atw3BHPmZd8PNr9K4rO8kOoZtl2bRuat7Cn/NZma37adJedaRpfF2wbdB
yiBsoJbuWRcwODHECryyWyASqDTenCwKj0mTv9ctM0FTJ8W+sM2CVtv+GlTufJv6RmzTqe05PJIJ
5DrAjDeoNN8tZc8LXDDXo5XOkeuotNk0GfJRS76XnFC0ro6haDaC40UFu8eSo9n1tc9cfRbbnGVx
72kHeimCQAViyQnSLxxb9k2t8RXO4SlO2wvH+PU+yCfwQGmP/6iNMkGnMsrhXSXtazg7Z5kKJtPj
LtPYPZbAhCinOTo2+Z0m0Qxlw9e5Dg+JS3jAoBKW2nTBHimv/bGiBUU9hGv4EQGKdxS1qBZK6uFa
Kffg2TT2tXjwHcu5bznUcbgJHvIieLXcfNwWE01ZhOFbz2Fck3lUrE0a3nEnrFvDOeG9dFoO2l0E
va13K8Q2bpuKGxTrfAoaWMbudz5iL/NNcqpjhFhOwWkYSACx5tnFaGNvey+h8T+FqV4HwM9Mwi/b
mCG+QEVJY2Hu90kRxFehVTyGY1Re9pFHXonC6k1zhqNZlFoUMQnti+Iy5oSvMaHbmbrDsnDrp/XD
YqUvxhqOUxsfida+S13/QaQl8Xn0/Lb20Ka72AkfYwEoPcbitUdEWjJhS5bLyoVHuSFWAS2Dl9jf
4BZCBXMsv3nn6IRIBCeR4daTQfZcEdJKUFWSxNmBQXQf4j2i6b3U8sZm0EeP2r/XbbyN5vZQGlBO
mcOuF9rcxDHzFr2nAkWQmng2PWi/1gnWEhEmxwA6gLPD0rCopxDbCyy1Njk3Q2w/T+mUAfIslBfu
uDivs6dxp3hFzptuK3PwukXf50EZX1BIojoL5drDslmXBseJvyZ+hFIvCja433cE5MFr8/NiN9SE
PfhrX9NBY7DVpC9vLXe48Vof5J6N91oDg0WFYzb4gnY6jB5zo9YlVsLwcEV89pO4uU4QOu79lATq
qc3eIYtLdoXq3qEc40Qg++WsmzK+nwlKqAKGDplf7dF1fbXbereMIoV7FgDQwhC7KRcpNyoczD5Q
GUSw1tjH0vGeZp3c2SxD2P/uMx64LUhTArv1jT2JWz/Xz2v/89ASSXl2MTJuJWnhBxgXAF37jhEX
KSbP8zQ1O3+ybppcsCgoOgw9kzwG6M0DCjPGmQD76LaTqBEf3Hi5DSAKLGodDQ+L3GlHPjjWvKct
6qO1KZ7yCrmC7elHTTA7U2If4JmFm07ImhYXJ3YShwYaZmXdWjem7ZKjlYS9BQhhIr9Oz59K3C87
48/htiYvfSsTOmtZV18NPvVqVS/5Pm6RH47+rB+oJ9Wl39s9u09lXTklb3chvr9SQ3wwbi0OuoJ4
3YfTIyQC5lp2fUyJfdz7kY0nMBnQ9OGLozqLmYEP2FF0jwURlC6GJZmaXbFIcZjT6YK6pL40BgRj
k+vuil/E36SyKN/HfSK2hPsFV1VKxVebEdixHE+Za5utFbV6RwoOCsGlWY4M64KbtK2/DswSNpWJ
xz1G7PTOGlqx8Vif98zf920YIdHuqemSeLfG7JysIRwP5bBWri5VGf2Z6Cq0xw8MXtsTck62T5x/
O0sO4a6q7Pg0LorW/DLGdz392F0GhWSX94xbIg0uFx1ds1XCTE/ACuCyV/1zKlNvtySzdZvPgWY7
rerobrHAOXgZ60MjGvug/CF/otIHHErreCPo6twR8tnc1xpk7ky0Lnc1cj/FjT1e4oFarkMzYQxV
fZHuwyDyzq4ylEZhXxwzp+8Z/ZfZvSw8cclxaLw2CDRJ/kHfopid+90uUHWzpfE135dt3n0ZS89w
fM6i4MkbwGpb2RKAvhywEUxpx4wUiLtlXuekmbp9jrCt2BVzYe8shsJMKxiBEimZT7uhgT06y6b6
BvE0qT8Ywi6tbYEe+JsYao9FDSnXJglnJK3GcxHxJpBHLlvZauoj08IYT4b00M2r6oNIozjYpFrG
d7nQy70RFV0ZnMYUY3qKsczHdQKlvAoVQlopUgqZdCntYF2ika029d5I42Na583AtPXZeHN39JYE
bl2JN2rjplRtoM3bk6fiXb8Ed6IqDonPeSXtl/C+JwN1h+bVvnQbxmN7NwWbf87d0Qk5TaIHsWjv
7cJ8glMpnowOi9tkpByah/xqJLf73hlEf8iK/qOuXYDdnHAylyFxGYj6osxL6zRFTKlLDRxWxHTN
Epf/MsSm951enGunS8+xpfUmCpw7mU3zadB6Lyu4IgGtd394Tahpo7Dfy3A6tN1waXN30qz+CML+
XYZd0E7gRdIIuIoUqVx9sbcFbT1qw73JJryPzmDlh57dsd2guoov6rgftv7kpRxyZutyaWMSabvE
PVIFQYwtSJ+JM49rIt5dZ0bDB9HOB6PtaNkso38gAZZKO6YEChkBXgxT7D3UCfPPjU4ihyCkrEfX
YKLhZcGGd01gZ/axwxC7S+YuVLtGRsWeFKp+21HcJkhGmugKeE33SgF2L4O6pwM8xcHJitvhmHNy
2WSlBg/JoeGrKtN8T4P7QUuykOln3CbC/qo9wSDaOtvZcGVn+sBDelMb8OoADtLGvbJ08xhV3icA
VGzRlcu5sSGn+ZAEEVk6mWWelWA0vEG+DWYvbbeizhtUumUG0Mzbm2Fi00Zfj822h18dfCwan8GA
7GSzbZZKfmywG7+fOiq7JE4xbDYCkidJcGc5Vt5eiGq605Vz249NP+4gnntXaqTzvOFwH79PlvUp
LbR6wTYNA3uqinOSQ5ExqaQeZk/EXXJbJrZ4LnPiFfMkRexT98mln5BOges1OkjLEu/psj7YzIIu
/ILXgwOC9aXsPQvRc6rDZ9Ij2l2uZ+y5JshOk1fhqC7l8gqnh7YHI+OvCCj0tVvO2VOKXJaxhGWd
K1Hzexjn4+CJzyak+g3SKrsVUfW+L3r3muPK/M4WIjqhnm7uZ8Q/xxYVyyfFGeHcm7q+tW3j3iGs
F5f4OLOrlh/3llWZ2UVTFDSwuZN5U41nP8vzT10TIgZGmBFOODLdniafnJv+qhJLclNaM6kpxGrN
Ks72TeOEJ2Ci9jvSqD9lydBdDiPtZlUg6J74wW8ybw533uTel12cj6e8LuSHuGqnnY+L85H3dcuU
tOJkqewzwmh4quO3yhvPSxd3l7M9ALD0hmw+Fb1phj35N1/HCgVYWswVTab5oIko23n9/MXyyYJo
Cbu/D0HwM7whFqVfnOLeH2Zai3bgHCJdrDjRelaPICtjTsKeAj+v253w83dINb0PnZsTFWDIpGq7
oP/is8DVmwUBMkdpXi96/DSp2sUxx9QX4saMFK6OzD7p2GKOMLrBhUrar22RRt2JBlR50FbvP3IC
E3tHxcNBZ/w6aWo+ZAMjxtFKeW2IOCK6ZH7WFtbrkPbQFgL3WViBvqEf5F7SY2M5Xt/9OVve+wmC
TIbHsP0DUT0SlsZWgD9uPrWj+pD0YXhVrlMOksiqZyiVLhBM/AIL+cIcu1Ge+H7M+p0OX7WCLjWI
EsCBpge8VLY4EC6EFKuH/nmUUZfuKvInDmNrI7gvk8I/dZp83A02sWqPWqyE4jt4zNNx4o7+4oP4
pE0myPtyZH/Z1QKdlYnc/qRsL7p08to9+p2Vn1MOsnQ/nOg847UibqwfDnWYEWHjBzeQUwL6E6bc
5iM8pQrCtrFp65D4TchIlgR30dI5qEx8iww+sTCBWqInUVByEFhNFHSCrJJyoTgtS5BtR7AYR5uC
6yMaQJSQglavT1Odug+yUo1cau81Cbtg7LwbIhVDbQlR8450GVm37fgDPRMKI9XYjyXD+21sxeG2
Vap9KNrwIpTwr6t0utZ+8jldDK6yvMqI4qP4c/JR7jPEEuCPKs470m8UkeTDsjeoIrbDlH/2ivHF
pJyDoWIgk6v7cwsa4dRZbg/qwnMOusUt5wTzy5RYtyiw6Uf74XNP2PQm0yCZcGhvImqDbWqv4uE6
PKuquqkK9xFsW4ucqa127IAtbIUeJsfgYVyW8ZG8ZXs/rFFCbNP3Y5u3x9JyoTwkdnaSltIkmKCE
IpG+GJ9FZe5RG3jbjA4iqtl1AjvTjbWzOdzEMr9hgrAf68J9qr8/HFgqHySiDSzJoMc0uU5bIehA
kSjIfLwLAmu7zO24swmos2yOrymRDWEPm4qYje6MhjM9UWuz7KgleMGE5bKX1bTztFWf6jENiLYi
4x55OxYSy/JOXgOBCshTtScHyeO2hR3QNb+R1WfkM/4pxXYfly1HJp1fEw5u3/SEfG+TmlTFoRAz
TI5KHUh0ge7tUdGgCuFY3vWsN0hwJ3J+dzFOdJ5SzriqtTdJ5pi7UdTytg1Q2st4Xi3v3dQTxOMR
7DCY6YrSq2GgZn1ehmTtDUGo5qG+NS1J2tB9SvpKa60Vl9MxXORIzFQ233z3rf1H/un/1ziya3Dx
/+zN2zMeAJjzozdv/Qt/OaNF8C8BdAPBl/Kk7asVdfm3N8/5l++72Gr4Y7CtzsqG/bc3D6pO4CmX
SFwnEPwdTKn/9ub5//JsihDwOEBt8FX/R6EFb2OkbZvTHfpC1m7Yti4Uxp/Nm4ugN9ikGTFLvS0u
/aV9NQjJjpazeFfdMocXqVNWlyGajGPggCyQzQyI3/eLmppm8dlF2esuqooJ4A8/4S8M/j+7Sv31
g8GeFHwwdLKhCN58MB+TRDYWrr2rJ1NfVl2PoF60Ix+U1vTWs5iT/f6CP9ub1wsyWPQdhU+RREbf
BVf0IykIM1KTtkA8dvAcoHA1QXPRSKt7+f1V3johpe0JruXhgQS9EH7nFf3ALVjqFtVs0AS7JZjk
ccILTrO7ThmtYY56zqSo30UF7irPNv3j7y/t/GyBR3G+Is8UBmKwS+s3ffMNo0DWA5s+cS2Lyj/E
qOcvWhAnmxjmJN68gnRgGvbjIVRQDBFOVghlEjxdpWurm8Jv1W0nq+D9Hz7VetX/tpX/9alCT3rI
VWB8ut9jMn/4RXy0TaGM4mgXTdJC0On5p9rRiHQqizwBg9fzAdfXbUqL9tLMlDvJjGpKqcF+B/GG
B9AJ760eFTgnCB/F2R8+Hm/aPz+eklhreVMc8TY1Olgw6oMKIcMnDoMDVgeGe5nbfJwAlZz8OXfe
uaVF0JdKtX10nKzj6OkBZ5uUviSAqvuLWAZIDHvI/8VrwT0kLJQ1g3fVC8g0+fkpVYua5qRtEtoH
ZDHBCGBCZjgu7H1jW6/wAObbP/wAv3hqPGYh7OfA+shyf/PUAEMpshSB3T6kHXFYJpTJm1xTeDTN
zKF1zZOKQdx8q7kF7EFtdzMbj7g74ZgLK0qsZ5sg1z/clTdJK+uTzKMsFL48VgbM5z//ClOLS1AU
zJgjX/n3TQc8q7Gx+hH5MyGoG9otYXjhH376twsEVmgwZ4LAamaF4CjWJ+WHB1X0RvZhlGYYcCMa
vhBdkGQU+g+/9y+uAnJX0DiiwoabuK6LP1ylUhZ01jzK91NOtvJGdbiPi16WD7+/rf/4BcEnssLS
Kl2ZHcpb//zHy6QrZyDLKKYUyv8l67tzi2KD9isdzCOJAKjTrFLd/f6qGMffvE1rPo9DBq/tOjjV
3TffDt9o6NV2ivWJOIzoBMDC+uY6EzRbPdfJoRxp+iNOKjx7N1rNDPS00tSJzTKKkZARC6mGxd5I
qzxsusfcqhPgu3L013gPciNbT9BlbNzZPDQ+4qGNj+roIcs8iPwCe0GG4fS+9mTL4b0jwgdMRtRe
xYsEeJv1Hg4QU9rRNed/PR17loMjBA+hb/gZscjio5r2XSVJt7EE/sYGsc33AXZPUZg43UtiJnVj
W+VYHYiz1hc8JxnqIT9Es567CfLHPM3JOxG9Xzy2QVpQ0DpwTHfV2JsBAcegqvtpqOjlgdUKUPgh
PcQ0OhQfOs9DjR3KuXiZQoLiCGK0rGHnwOxCLmh35HpIa/Q/EYzZNDvG10iw+/rcGproYxrVL4WL
rTktGzIyf39Pf/UksRxJh0XSd1icfn6SCgwNIoJOgN2pRIGQFtERUoHaq3qVcS/FcMOUpdr//qL/
2DTW5wg/P8QJ/luBfLMMjhE+ZBCS3q6UjWLSTvxHXdGaQNmj/tO1hrWPbjpXcvgH9v/P349+RE7p
FHIp3opLZ6ZhGyVJvqW76F7wnM8Hpaxi+/vv94sfVTmOVDbNozUR+O2PGsc4rZZc4SUOu+t8nm4j
xKuMD6NmZ/vUJ6rD2v77a/7iN1X4zCgEqQQdYgl+/qKAnBMrnl2+aJqCe+aGk5UUVAeJvPv0+0ut
v9lPe77D6i0pQUhBdl0KoZ8vRfXWD9OgeWYWpNHDjGRpjPFl2WhksMw27R+u9/0mvblgwDFdsYXD
onC9N89LFC6UjqlQSNUdk+zcCkOmZQzn36bom9egj+lGp8mSPvV5KV7doOrHo62xyyP2qJcHO/In
xi85kCGM74E+qjEfIB9kjf2HJfIXdwEUDeD1FVvJvrvuDz8szPgPzGitcqQKmcNV36fkfaMU2ypD
e+r3d+FXl6IWXYG6ihVZvnmyB7SAuHtif+ckJSOkwErPmWUF24IV+Q834BfPM5SR9W1lvse6/6aa
xwneMuBkut0uXnTVL4jWmSHbBPa0KR2nrsgugZcMf7jqL75g6EEfBiXkMqu03/yWGiM2HQris3o/
r+iPEm/a0LPe9DGmtd//lv98ojk9SB+2FC0MGbwNc0+mxS/mVfKC3gYLHzJyXC49+O6MQQls7OL6
99dbP/rPD7QkjtV3gWR4bKX22wc6IcY6VDRDtKq9Q2vN3VXI7vqHJ+RX30pK5a7MJ89RIvj5YazT
zjJESsK7U7SOUKb3Rxw6/Q0REXqr8jr4w/X4T/7ze7EqKJY+7peg0v35ikUehpzBKnvXKcRQeCEn
7COV4w4AY/C2YEbRMsGGO+PnaaeauNF+XNUyUevMwwZqZvbgRxA39m2g7GIHn7J80sCdqx0CnggN
Q8E7r9uJEmKosYSFUP0Yf3s11PDZFJ/TSM9HVErjt7ZM9W2MXkUcIGGyaxcyGfuDHtlXN23gxTH5
u3V6My1l82HKbEoWy3fLO23oVGO1bIv3dTZNmJbteBXC2E3/NdE6RfRkYmzXoxQjnihNAlYI3bPj
OJ3VlxzQ7M9oNadpy60vn1u8R885d/sbPs3oJhLIGShEFhQcQcPUdZPWVkVTsvbxsQStQ5YAdFn9
ydMuUWChX3jrjxjNdwi71zGnKog0bfMVgTaXSXPjWg0qLuzLPlbefCFuCkmOfyn7HKtIOMXTV9HV
pAokMUZFZbq6hFdtxBMHheEdhnMs9XkxOvEVjkfGPyEMzU/R0DA0AerjIikCFUqnbKy6dwlzVkNW
qeQMxwipLA55iqNhi1Z8yY/p5HuUTYz68fExNqk2E8ELn+nJWQ8YO9Aj6Drig4weEBiUozMSE6Rd
/D+Ug97nErLONyWGke+VpzEh1SnqasaUkWFqM5rbRlnmhbKtQ34cpcxTaHlWAcKemvlbXVqMHUY8
PGSZ4W2ZtrHroHrMlrbDS4YAAXm3rGz/qlimqD/3KuieC10qRpi9qobNOoS/6EQl8ccugDZCiUXj
CPBxvMSLXZFe6Lj4vjCYo/AKU0iOsEyq6JI7OJEn5c2MmudlFfZhn/HH9d7yL5IFidgG0kl/g02y
67eh1fhPmQ3ghqTFPAiux6DUZywCyRehRZgf0VFis+9GNe+BflXnVFYVnDKA5feDWsQTF8JhMbWN
fhmnannguYbFGyVm+ApHJuyPOfIqcqZKtsmNB/DnVsHDLfa/X7z+eQqgeAgZ9wZ0DgL37WKZTgyV
HBi5uzqxvWNdKb1jxxXXvbJG8r6Y/kp7HHd+NDa0Jdzz76/+zz4IhRx8vcChK4f22YdL/+MWWwmn
rgVz1x1mDkADqBswPxL6uwtmx2zLzjOH3iUwuVXoxE3bhLehq/1bwQ3fBV4/XhmUGX+oMv+5VfE6
K460VChUYd6braqzwBJbJX4VCBFkkbnI4aygDnELhcX9H77/L/YOSq71yxNL5ftvSwzIdBIsSod0
WKiRgdgw7+ZMV1e+q9xLDI/tx8TzsZFmMDqchlkShw+9nQP0LbWKkq2PPfRyABR1+P0H++djQbAr
kUMcfW1KILHuDT+UPmmhxtbJKp8ePEoQux9DaDkKnasO0K4nWMQ2Qxo52xQIIY3tYfzDY/m9l/Pz
puqy83B5Vi9iZt9ud0tmbNRZI7rVaIhvTMrSTzPQnKuesBMVqf6wSHYZZeX+nZ92/pmBYltuIjtt
P1iMT15//3sQ7f12N6RtTIgCsl4JYDN4e0p3mmlCeyJjaomhv3CTYvEOueJwiI0qglZkTwAqj6R/
99hiMg4lwvAgbfBAyIuYp/nLAFWFZWOp/POUgwOGGcYIeSMXz7Vh51BpbldauDlzcGbVq8JouohN
QDRX4+D/Ie5Sei9wCuyTUPlI4IZTD7A2WocI6oygDtyUqCbRygLHIQOF5XI7zp56R1YKxBx7ntFQ
eDleXl6rPr2BEI0ZdxAOXCvc3Yj1aJ6pz6aaWG66sh6nswSFoja+14zP2q2l2LQWdK2twSN+drgP
r5Lk3A7JVcyEtKnLgMxRL23Lz3WsXeS5c28HF8U8YbHdpJCB8XX4k1No9yAZjt560rTPCohZd3AW
Wd/2rMByCyXEQYWVzfaySyfVPLU+DQVQuVPpnMZAWMuu8+xrqEWquhtYXZBS4xlkMpPYxUvdxyib
JzdQR9jvtL3QpTDhqq2Akb9OOzxM0zyX3lb2dXc36c77kukA0TE7ZFF+LYfZ7p4QTtvyecFHKU41
ArQVG9lkNooP4/cXbOHteRmj+mZqjRquaj8L3W0uowXndDGR85ONXd1AxEAJfmAI2jj3AoPxwUpc
We/6hkktYp6gIemR2bshFr5NbhGWhxAuu2x8suMJ6JdKGDtwN2NV7+YeGwwf3zj1Tth4bw6NtNvP
SRSN92zZ8Wefh4gBbZ56nyh/4faEYYVjTrtohZiZsmVWid2+51QJUL/Imgg8uk7r6BzMI4Iu1Y4D
Hbsyp18QosLdpHlruYzsko5hNm4k1B5zcexmDUN6xIL4pOvRxwrRFNPBpKnGfODLvicYPcrzfWdN
vX1YKh7TlTqMDTFxB/8Wf12AWtYjomPT4K2FPi269oX6obU3VhaiMdJNWs704+mCHpoiLZ87qfEd
R+PoUehZg/nK3FQnJ+MawizLyhH9NlU50iyOjkVzrAt0G9nSYN63ydkRV2G1XsefrfaE0RpeiAe9
aWZRx/JpmF8jl1vGAWDM0k3mCjOs/Zw4mLkOTEOsT2pcBZdVWIKYaJbWy3E/5clr7E3jySrDIN6n
UQiEAQOHfF2qWb3v8euTLdtHigCenJHCbm4bCsQOCRxBrSawCOuYbdKU47maPoy4pujMYMd+XSz0
n8Ra8qTh2Hf1sW6mtcaJEelqC7wHiBuAAvCk656ytbWf+7aLWzJzZX0xLW721fNb6z5ubQBgpkiH
T4RjMUAdUZq8z+vQekKG50MJgS6N1kKOGKlo1jzyqkfdblRD8T7PAvU6iLB/AoaVf0NjPFw3scEo
YbUGcFTptsuzCE38qeh839ogSuzLbYZ0G99+kwhABHQTSowOjM/3Re0EbBVmAkHBERswbqCmSW+j
aCbbYfSnIkSRD6lFuDHxv1DhnJTXsnBuC8prkNopwB7MAKn8MAA18XHn1vMFwQhmRdvHmThbFj77
fd+hWsATnAaf28lDbjjmHUowv/Dd4bBwxryLpnp8ncoKqYNQVfCcI/y+aGsmrjtRIBxiZ1/ia2eA
SI8NzXdmrF5jUOzM2OJUcXJQJaB+Zumd2FiaZE1lEdUZ7qOdnk3vAx2EWZLelLhbxm2DgIoGYFAE
zr5RKCt2laOie2O0fnESuDFQqdx0QXE0tF/QBLGeBXFGgDCrZExjv0L51fHD9tu6yTADWFNuv4yd
FQZkcrcW+ZELU3b8IW7yYkcCE1G4NOiE9GRmcHu2rnejnTPEigOd57e+21Vqh+xhmo8LFMtvcq5z
dRp1b73jTiPN00ISVlVjCURJExcKie3gpPkG1kH42nNaQEsfE/GXBRhoNkUJeWcf5r16HiJie7Aw
6eJL6ix2RdcTlUxnx/V9bTNuYB5eVVf1jDV2ayJyDOB8uaSsdQCW0h0xARYRrbKCZNYEevoUK0GQ
raCCfo2cevnUJFY0nBJdsYt2g2Sgz83srya31kyafI+ObafJBdhHTBtGhvmglLq1TsNW67yWTQeW
KqkkgkJblAMC0SgFWGgVeNQ3EHswh3wvEf6jYfr/nzGEAbXQ/zxyP3xs9Ndfpbauf+2vwbtFvqpH
KR36NLcEE/O1evobSe7/CwcCTduQP107bVTIf0/elfiXDCWTJSa0gjO7T8vj78m7cvgjDiyhonFJ
2xla+r9Tt/4e3BHY9T8O8gjE/LGDA/+DKn/NuGQIQwIW/eyfq10K7sRxe1K+WSBbDBKhc3ab+Akc
GALMAS9cyDx6rzl7fpCIPC6XsGq2WLC7izTLq4MDKQOUVfJIjEtyNE77JcDZeGVbXX4/Of4fupI/
Hxn++rCSeTWQdlr9dMF//rANHYS67UJJ7Q9CC+PkfKOiqv3DIUj+3Cb86zL8+mQJ0bODQLz+Zj+c
AMaAKAUNaQP+qtO+RFXhILPSTfBkpMaFo12j6KSEZyEMB+bR7esHuL7ltAFe4py7lIP1nvZceQCd
EZywmMpNkRRE04Zhj0odfjmx9UCDv+ZT1t3YNRkuWc2xxsxssSREZ8t9ogTh8HrxHk0A/wBzXEqD
IG5Gn15xwNq8YSoj7xNDYs6my8iXM9ZnOo0MfgXa0g9AN5kG//Bs//3s/K+qpzeUVl37f/739xnK
fx9M1t+F/zGG4MDsM39Ub37+bixYyehUbGvL3nhZNx/CUZXvCxFSYySjTRvCpD7FZjDKcxqL0t4M
E0YGEgIRHLotnR+QF5CQ7Tlx9pUy4j6lvUyzx/PKHVEi9R8+8fep/ZtPzMvDnBQ+8crvX+/0D3eS
juK4cAVnO474kEjkG+t94zjYOVPgXbKiwIwY0+098vneFZ4PmzYcnf2oHWDqqbHNpW7m+YuwB2Ix
KC/Hy7axbrNovF0UeUFbW/n06lMyyzZpE0QPs12jquZQn+x+/9t//6Rvvwn0bG4AzWvmFm9+ewaZ
bdDyWmwbGVuPXUVApI2w+HPHVIv2BAfGCxsv93PqxR71cg+gWqEYOCB3juutimuKllHa8wsHje4l
QkCLBDTKxxZvU5s8UFVNzPz6fmLKSdwhiJjZbD0/JG50lFP2Ycly1cAKJm+uIxaD5EJL1ZhNeyf/
VvRYsTFgMH/isA6qxyZqZdvP3UxC5TSZ+2Xsun1kmb4mD2RGoz/6yZMP4OGV6Wa2xUpVPtDvMx97
mw+PXSgTuyXEeIcHmmiTCZQSRv6+Oc1O0H5pC5LlwQMnfAM4jTNeYBVeS8+37sbQN7e6nGlshp2T
3v/+Jqyr+A/t7u8vAOBw5mH8sy4PbxrRFibxJrKRx5Gtk3LgjVIkoxm/C8k4Ubqd4kaRBywYmDMA
DPYU0yBz+959yEaGyVvL4qYQbz+4zXCX+pnv7gP6608r+QI/OsKYWwp3KhwluwQW8hhn1yGOyhHe
ToTYYnTMfE0G08kkVTNuGqx8zsZ2o4FWGl4aiAhXDJJzzGxIn/lL9FC39YwSnkEhweNog1/mOa16
AFEObnodF9dVUyzYwlSOl5wxWQDYFmyUtDMK93aIwXpNGDRW27RF1GadbxzOHxk+e86leHc4GNr4
QvJWlJcWMsJrWtSeOohCmJvF4nhAeyS50ONIpZlOXQGirXDrq6TkX9j2KpV3TMNuEflMKL+qPjnV
+b3oaxuwKcQ/28zxocLa9U5xbm0PaoXLNSSpFiikrUsL0++4rWMO4KUTvKi6mK7cUhYPYgEF/odR
6Hpr375/IVuPoivErPdt0gt9uRx4DyQ5bOt0TZm/XuUyVDc1HUb8p5JC0yvaT3pJ7D/MWN6I4/56
6kgZBoYp0doJ+80iVsYLhKkRx2QrjN57cIfew8DzLxucNWgsizNyzPoIyq7kxQM4GNKXFUTrXlth
7e5Dw6MyEvT0Bx3K9z7Ym19EwWcNeQ/45vJtr9CZXM2qSTgWVHq5T1x/OGa0KTdR6vebBRP6gR6J
2tLXKZCpE4HrW3HxHOsIEFeCSVbJwT72TSR3sowzqOcSgj3TlkOT+CDdcL4hPK7kZ+qnelu33vSH
zcFbp31vvwAfH/WiIpdPvs1iAVRcNnnC5hCRfXylKgAK+8gRc3WKcuexilDNUuk060lgRqEKlhI1
QUQMFgJ2MJgEypOQWaWYY+TIJr3xGlvfNG6uoz0u13BnlHGueNVppzf1f7F3HkuSI1mW/ZWR3qME
nIhMb8CMO+cbiLMA5xxfPwdR2dLhFjnhnfvelFSKezgMMFWo6nv3nmtSSoFHY0AMn5COmznuC/pz
uBlx+EFFZzjB4VB5g1AJCKWDoBOlZAujZR4slDoJMuEq9mlfgpRKeX2oSjs/yZ0Z3WZBwp4/lmRs
73I0DI6gL8qNmqLpNRptojo460exi+9rPe9ejTkDsD63uhv8fKMPgH+Xb+bKWZ/754g1GPe6TC9y
3Uid9VmThSViprTugLle7gI0I9ulzklKJvEZBqikgYrk7igV5Qd9wl84gpn1FF03dzmMHJtAYnDn
dHi8juaDpwu6uvnzq/wsUfvfH5EmMLI8tFQiIiQGxy87AzD9M8gkkVf5kKePda2YBwGbgkLHxS8S
Xfcz5K/YI0vJ6yM9hAJWP9dDCqDKBIIjLzH2K1FlVAgJREldkndoouEfSmCxANH4khmp9/WMNBrJ
TQ8jYxkJXNU7rxLVN2O2tWc698lFR/Nmkxt9vm2EWvjue/hazucmURmsCjVq+ezvtXNRoxDHgUk5
k5uUUvkqZGzuxV5FVlrS+ZYao9nRn4uPUllPrCMu4QuDRQoxqkbuotdE8Lb6h8ha893ck35bSflk
6IZZ3RTEJVi+vj7+yswDLLy5BP1ETa5UghA9eIW9IxnkByHx3cYc7NHDP9E+9Tih7Cfq8N8U+v/m
6Ri05en+oAWjv3y2msdxAjWBtr1TVeO7FkPiHKxB8nPSLr97V/52yuLYJ1OJRcBDYDwnra+3O7Xr
5kikX9CGU3Y1kN70wI3VjmBA8ZH7QHiJF+r5Tldo1VUrF+0LRcXwgR41LJRgAv43aJpwkBXsgnYk
K/pnaU3GRR8Uee6OebqF4/ZB87/MnU5JCpIHh2q5JnokuRNrcOcOUsnXIjPAHkhijAUrtCbTU5Xk
G9kgaVhn71RVIw7NQp6IboT5qny9UQ6aQLsL8j1Gdh8uifAQtyg8ERthLvf9rKregMTuZp5kSA0J
VFab6ITLEi5P7lLXRD8mjNEtzmStwVc3oFsLxKh6Dxprvo2X5iCCSbpb5WPYxiqkO7SPzea1VjFD
sHRr/kA+Ip7CLGXTqw0kspNnSAriSP3LquMe6VKF6X6Ni1NyQrfGRhA+RCuPn0OcLE/ZmJoHRZCN
t7FTpQbZrwZvuAYFCbWhX73IGmjXNkp30tLhzSfEBDZFbd7pRA89VZNU4Dos7zneDRLYyLbcqFLC
lcgI1aJW/t8UojVOfPfxn/+xGgD+/2WXTfzWvGbda/Or12H9J3+VXLR/KYrBRt1AX64x6dbp9lfJ
hR+tai/GArImtlKrYuWvmoui/wvFPa8kVNarBn/d/f9Vc1l/xKlXF8W1K4fMUPpHNRckMl+nib6i
JvmLfEL4o5yoz1afAJ5DolXlDwmw9m7ZVXf5DREBFAjgqQITcnXvI93ne/KFjtIWoUe5GTfp1jhY
h/lTOw4f3Y7XxEVxl+2Ey+wj+QAkt83ulsgz3scHvP/1a+uJTrGjnOtZWzAvu3DLVvCw7IaPtSkA
a8MJ95lLuXKvv0ZX6o94W560o/xqAQjItrDV5Ifmrju2e8GnmHHZuZlfuGwud+mDfF0dyY+7TnaK
j0vKkb3savbqa1hMZe+ad7kXb9XQgWB1WV6P94RD8JP2ejmam+nYP+BiuhEulXd5rzqRP266o75J
LzS/3gRut009cW/4kaP/SK7KPZ/yQjkY2+AhvxGAAr2bP8AOhqZLkAcAfVQtoIp1O2tdc1/vsbDR
EmsuLV/bivfhdFnvK+vqrT/Fe1gW+/Aiupr31uX8wCM8cg8/ZK/wESrY8Z4uoacdikvDNuzKz24x
ze2YvU7ktM5d7hhe7lVHca8ciVNyRD+6MO+CfeEjMHdUt7PzzfhZBH4Dy+NJ25Z7ybd8Dsrb/hRc
N7i9hEPwYmzTjXq7oAa6jjJoxXbgU+IGI93Rx4H7CA5ny6a9zmyaDNJBIZXioO3QWDqFPx1wgK3G
KTo/jvnc3QLKULCHgoV+Wo75Nr6uDvWGlmqyq7eaSyoI94Wlg8eS7KId/vNtuQkP8r64o0d8kZ/M
K67wiJqJIGQv2rH1NHns6F82umvcKNu6tZMPzHzCY3oYLseN+WPGF28Pj9YNJeRH5dDdNpcmIVjR
ZhnQFm0tPijRhVvxIvYlD9PmhsXc71/N/bzvCse1dC8/SJfCLeOTWPqouIzzLW5tuzzx712iZuzQ
18lptkUfilO8oQfxzCbFrq85K5NsAeHsgoeWF47uTlvaWQ2Ktrsp8FFtC7kv0pw9Dv7ooILO3zR3
cutN5HaJE56ucsdWnfIm8Tlk+8Y2+/C7O9DR+gOoO47Yo8ljeuFkhXTJCxxgM57sCQ4Y6nhTv+Qn
OCl+d0mvGG8okFnmG8NIdKbdBFGUJAPQjGlxXE/KdtP7kv7UGxj6uh+sI/Zs/ciCg4Yym7QpZTsp
p86+em99sp0mr9gCzXGDFqqjo9wP1/Otdp9zuIarlaPJ4ehkZyA5oZK8925kT/eZZ0rOtgHqBaQB
gg5DMcPR6hasdBNWFdoMgz1a+7U/MG/F90mlW8LQFT2SgBp7fq33yyM82MTa08x3JY43++C9vOuv
oCBFhacP3MW+3qFSNF6zfXyp3dU/OKFvZ+M2uDB4LYF92xdHddP5ivip3dee3LrtZX9bwTtzJMVv
L4fTbA/EmJ+0B9VHJeEQ2Y2DmreRX7K1NqjvUEdS6dmrLggeO4HSFNFRcsaOGz7py51aGe6wUe6a
PTPY1u9FGcgSwVfXNGqNNXoY7h8I/lN5pX6YZCB5gAcwge9rIFDTzshO2Wt8K+x0uEU+2N16M/0Q
3NkRa++xJKkVELKdXpNa7eU7IorAWXbKK89XfGrX8LZH/JboBD6r5pHmluqmm4oePoi4Zavqnmye
lMwr3kbBJkvCIBonDuzmwFG1faZQZefeeFM7JsQdV48OioSyz6MhxYDoeHyDjVFnbcGn5QtZBVKB
jdfNgvcgznzFV277ZZtHV6C4u2Eve+kDZmbpWT0Y8qm4r/Md1M/HeCEjO7TNbUX1kYjijXhqTN15
MfQNHc72IY0Qgj90KZbNR8Rk5RYngtg5Yuy1mSvSSHrqaSEtm1J30t1svfKs51sFGd92vB1vjQfG
FHAdZ7robkQQBeCqwNHvu+vUvTV2kuZwtC8cMN7z+BGZx9C6DgV3fGwfxWsRXYxP6DpAKchyG9hR
UEnd4l64Mm/a7YdF3DsgYneV5J0E9dXAbdo7/RPiBwgfLfTi8SSFNwi9L6llTZpdvBj9fZ/TR1/5
ozp99oG8iffEIVKb6Czb2MVu5pAVcjN6s6cHs8PhGjq9Hd3xd54yJ7qO6LaWo8/kkGCa7xuvr06y
ddLfcps/6ybeQLc82vHagIzEKe5RiWNb2dT64EGtLWfQBDbqtlzFggv8xIZ+LzzASc6f8d3CrpDz
U/wkFk/SZdO9SOHO6JweHvQPhdyDunrXmnvrUksP/T63jqq4cWuvt5lUvTtMzv3geeN73np6ItrM
RJtEDPUxXD6Gk0SucVXJLs5l0mBOg+nwbncY9sS+VxuyjcLr3u/oTQP5oKcai1csWEgD31sI5Wbx
oCKc19P8UXCj8VT0bnqL6IE0OqBTBcxQO9n3O0LknPrNvDEviBeL3e5UE02D5O6N/+lO2X4+Bpck
v7j122hjuLdnvtTKIbzsaFIZJJV8W+10Fhf1Jdr1bxW0yEP/plyNW/WgweYcbCSnsLuOJhmDT6N2
JW11t3dln3slRU3yQbXzf6BAidQzVukfO2xwzlvGKpXpuLeNcavhJ0s3NVlS8T5YaIdsO+0R+U/4
0e9wIEwLJSWvyPeB7KaTXxqbfbRnkDGaBzgRdCjsfhu7ryZ5XrZU+rrpjzpRPFdiuc9wK3fuh9g4
4l+lhX/UDL0r0fPm/3f9N+8lARtxGHU/u3L//V+bz/LiNf9sz3/py7+hlffXdd3X7vXLf7AdYLN8
3X82881n22f//vvY99bf/J/+8P98/vwrd3P1+Z//8V72Rbf+tRBU6petNfvnP+zGm8/P98/z3//L
doyDmLaRRetTRkeNLv2/duKS9S9l3QVz9Gcbzq9wkvxrI67iSFZNxOvEiGIJ/rlH/6+NuEqGM3vw
1StmUl1CO3fW7Pxj8/NrBZC6CKYdnJwYm7GeqVRIvp5Wc3SrRT5rwGtJbiGxRxngLtXRVpiszpOX
pr9QjXHAiA6KHk5nvCV+I/1HVYh/fwZDo76rkTdMV3M9KvxSiJr0mFNvgziLeqS0LRexvjAkocFk
qn6na/966vj3pUwTyeUq7TRoYpxdCnmxNoiWYDcGr30w50h8i7pNk28qqz99FP9dWeVChCaLa197
9dKiJT27UArzeTRF7qmcAsLnl3Laor+lZZJ1g06WUp6oACZrNCcwW01Wp5lkGWJ0+vld0+bkBLRH
uA/FTKc2rDcVCyodnrt0liZ0cENBF6wegesTgSkh5CNzGuLkiq/i8CCsWrJ5XF/kiD2q5ymWNa8k
uzj2JmKBIJ/V3fhBlDFRaxO4TyKO1kppZBoEt8mwCmYPkGWAtY+cikNTdOrik2sBc88Ahl0BT6rF
5iaX4JR/99S+nAl/PjRrFQQbkkQ5mjzys2+HdBIiEcXQIZXxXa+n0A+omu9/mZp/18P9WqCBu7IW
oBj2q6tLY/SfXaWue+BzApA3I2wlIEbqeJgD0B0zk+XeGpTGkwQQVbYplMnWCiXpkknCQtRAQE6l
rsfqRl23W/HxCOdE65uHsBorfh058kopoG5MBraBMNpaf/7LbAC/32VZtTLoWtlE9aynol0JIgiU
GqdZlCXC3Z8fyFkbY30gTAasR7yLmIPWeXdlykFNKQHKNSQ48b2Up3BRInHJt2GZ1e9hqpKuW6hD
/mjIUQXPXIyWdxmveuJNEOzuVIQ3lQcuZXgusnlR2MyKAd6IlKA9J2tUISFJoJpfIVPLCCTklM2k
CKvSssWqqs1//vhQR3MTmJtIWz4v+PZLkWCfKBhDYn6/NFm3iVWsbX2nrvi1jz8/ut+HkmSpBi4Z
3sV0V60zmYRAiRZ+Hn1lFQXoKVAXdZPzDC4LIVCOf77UTyDB2biw+IrQvMCJwGl9VleMioDIHjI2
7GJA5+XlWWWRU8Vc96BCrQmJpr4m5MJ1gf2mqeHnojXWFb1LCDl5UdFxELNQrP1JFxJzhxgtvW+p
oF7piRFpnDtWia/YDUSWiCoOG7SGc3ZRDPL0SZYntUlsBM2OImU8OWM8kHynVQ2GEvClmTfIcic4
dF7F2SGckpCeMizkq07VA+uSH+rX4zJrbxPAXRjxeJn2ZUG1n1BcBKZ2p5cLp9Q4Ei9obM/RdogQ
pH3T7pDXaX3+/NYllXGh8mL+KfH+ZV6lpoXBBMmCrUZlQCyTXMEoMOWJA5A5Qb4pYBE/hTmuaRu5
CmjHSimsO6quyccE+6kgWkJp3hpgmE8tasIrvYZAauiDWrDNGok7zoZxpgIdrpLC2kxf//z9r3iS
3z4/70YUURj34JWcrdRd1qRDRhy3UxZlkvvaXAwUaoPSRRCIAL3AlmprOMc2nQbtvMU6aEsBdC0j
yxVnGYqEOlE46GgkzP4eNb+CsZsFCDR0SrDUnz/s+TLLG8X69bOevcMCs5FUivkh8lBlxBuNoBO2
aOL9+SrS71+pzFYIJBFqMEWD0fX1Vdk2M07wrAqdLo/mt1onk0aLqvmC4OXwvgSvXlALgXE4j4Tt
OYKCkBYFtdZf/flzfG1trO9PPsbKSDEw67IvO2ttVAjVw6AuQ0eiUe9kXTHeNDCCdtU0GkRvgW2W
G4x0lRJiWi1Mvfnm+r+vGOwDaXezoK3tPPnsaRt1oAm9yqZGiJbeJza7PlKkx481FzReRRSo33TV
/u6CODPQQK12VdrfX5/7tBQDTiYAATIyd7eYS33bQbIEB9mim+mM/JsV6vfhJIs66yF9FfrtdFC+
Xq9j6ERoadB3ZPXgVtJQOC0Ba/940HIVbWXO6GjeKJ9/vQpB7sSJjtxV1Fhk+40iUElR+s5x/bf3
QslbX0ErOMvXMf3La2g0CxwNFvdCT38Gn5PWriByqT8Pyb+7ygoUwrBCF4rB8fUqecAbelBjPIE1
EmMV8YyndeF39rG/vQpyfF7gaMuk8yemhQBpyJ9gJ1X12WBrnZJtR/pAN3++mXX+fH1z0yTlW5FX
Oajym/BElKdY03O+mDEdoa4rk+JX/OompX2/YzrNDyRpUWtNC+W7N4z8+6UlJhaEF/ZkyP7ORh4z
WKlR8HM0qfnjIrTlu64Wej+LAAyWBHs6kATBcHd94ffqe5tZd6TikikZxOU3k24dfmdPAfQNws/1
EAkk42zSabRA40gFK83Drl7DuqS0qqjV1lLn6btm7e/XUvHAMcXRtIADOh+kehySLqnmAa6TxXro
Fp06d2NFKOE4R6iqoxcxnNF4FMW91qSE5phZEhxzpSSgRYIX/JAEcizt2jgn7mhSe4ShbMU1wc97
dFi4YEAvYrOMu9yxlDYpbHWYCbYWJHIt7LaH401vXhxA+NSiFm5UdP/hN7P9b26RLRtdWjpgJnvf
9Zv/ZR5OTRWNcyCDqBvYWxchHiIh7Prtouj5N5Px99clmwZ2bvAc4Fdo4tk3x5Ehm1SJnpSQV+Ln
WGIRF8Bdcvy0fpR10X2z0/n9zjT0MCLGOcRaCr32r3dmaTnQ0JHLzTMRQsBTJ+pZXSLRaZFE45vH
eCZjWBc/bgrqirkKLKTffOIwmwOENgQlZXKz2BXhI/vObKs9eS1Ei0GNhK2vGA95Zso3fWs1O1FJ
RZe4n3T3T98SgDpkOG4/ddGYBr/etjLATgTmHlCinKtHORxbrMx4C+y6WXVVPVu6XZaJmkcuqfbN
5vz3R76+zmWampxcCcU6+4bTWZVyEhXAF1ap6iQLh/s2bmonEmiQ/Pk2z9+563xErmGtTVMOa+dr
IbjVCCNIQjE26d+RjgggiOXwHw4hlXtRJVJUFXq0iFPOXnvI3TCbIeaB2b6kFySpDP4MwOE4KFr5
zaXOBMook9drrBKYla7H/nR9tr9MRHKzSzzAOCKx1wzIRhHcbuY1/8weQLePiOSAfWwXcdKWnYFY
LeCrLITZnVZhNc0r06LBktdm5ohpi5Staor6WMMHwys/ToNxzduGenOhwTJCXSLEj0NmFSGhRctY
XoV9ndLtLPPqO634718U94W5ASuthLrqt/tScS7DVgKR3ubddhIEEP4DkVx/Hg5/9/hUi4O7jtAM
XfRaRPz18c0RhZw+a+gcFUP9jCQYEDO1JyHhoKeNl0Oi5ZC4raG/hYAJYboYBF4FfB3SUxpmCGcH
VSUyxorZIWhB4mUxuTppUxNumKURFrMJQwStKUoH02XVBw1kekXBF9QIGrp1mSCkyPvzPf22r2dI
aIjWqc/wamY9Obsn1JREZqE7dMCR3ElW3ry249rpnmNjr7YqK++kyTcT+el3ATFNR0jvyjcynt+/
PSYaE4zrK5y3fr72fhmVfZ4ZQxYolTMGQ+bHATmZIADCb1aGv7kKu8B1S6NKXOj8nRUOXZKMJWAN
qYb4X8mytiM77zue0LnPnikG2gfpLjYXdmmWePY84VaxY5emxmEPMT5CqLB+9MAEtnhATbT7SupC
YyknD6sXHbKgVI5wpyPXGDTzlBjz/CJ1c337zZe8bkF/3c+ofL2IiXllU/4Gond2aoqk3FqSQgOv
Id+kge2scT+hw2Zy/maK/M1w4kXG6gQTiKAOxOtfpwisQkIshQymulVq/REHx0I3utAoNALwM2CR
RENIXLChFrNXyb1OdHmfG/KV2Ify3Z9v+7dvnJ3GKgtjhAPxY2x//Syi0uSE/LR07bogPuqs/i61
28H/81V+2oC+PNyfbB+EnQZF7pUq9PUyMzvZEoQ2wTApLOAKSb1PZaX50Nawespw1qmYaFcvTYRa
uSr1Uz2BzLdzOacfTelA8PVpII2ewMUNpmjDdJZAWA5RYUX7DALlpp1M7VYlvcsLlUx3//zx1/H4
26cHrqqxfaEaqp/tYAB/wLwUiaLX1FmldB2JthKUCFE02nt/vtSZDonlh5oa5VZOF2xikDydDY4Q
gYBYB0hNBI4fWOe1IS6csB3JONCJ6vnRGlo7rXmcGagPMSbJgdzY2leNKgeUHg3gUUiuf0BWhcd8
lrXh4c8fEBfc+dNAQcxirJM4wN6R+fv1u+zzXurCMM/43pKWpkwAuckurGyR/CkbSQngGGBeK1D8
CYzj1f+cdMRK2WlqCM+Esoj3XV/Kj2qhJ7d5CskPeE92n/UyOpxcVOPXaq7w7lMkRSaoEGJ6krMI
XTd7Yx2Wt6oId2rQCuFV2aZw+UY4AaVTI5w099o4aSeZB/uSxpLwAwQcgs5B1og4IA0jeMAyjqpC
roAetFJnvbMPNis7H9QJtby5qCZ6klKBfGxFhmpH7HxoYlh58raKK/cBvY6ZR4oTyQafI3zG8GNu
l6SDRK2KJPLZY61B9FewVTyBqAgXtBVR8VJrLc1XsZKQefVkY5PqoDfG4Ev1rL3XBNZ27myaKCET
yoEE6GozcZYpsRHImEpzEhlmeTcep0HM4p1Jc+wFFMW4FtciGss0JAAbhro47K0QU7I9yOvMSYYu
qDbyEEHuJ+xOZFgMKdkPucyB3w2oHd+3RTELmxjk902vlM19gC0JlQjtNtQg0bymdQZ9epES9fGg
sAzA9zfb9BPzS/diRnNyRLIcrRFgvRm5er4U7+KkF56czzlJ4yEdWFJvyM90m6RuIAUX1uQQoyh8
1p1Qo0CLi+VBQIQr28oQCjIscZlmRlpkA+E1bWYS+DGUaNJrdTTeSm2ZrucxsK41ox9Hz5wleaDC
2/evncTYsUspWQiv6ZrsNdeKaibjb1lORZq3y2boxe6CilDxFCmL8qKDimJOzQ3I66qnBecj58e7
L+lCuaaXxWrkUyFLPpAZROjdlSA/ER1kTe40yXpPJRoKiD33eX5BYnlreiQ6sAkQs7JvYHUrQAPI
bsYiKMwBfCnNQNRMXFpdd04TEJdoE/FjSZ5cQrlxS8XCTJy3vfGJt1AYHLWUR0IEoRlPxG/0uu4E
KlX0y6zA/88yAcppO5iFruMIE9LY1uom7ZyZMj9Ki0TivDrOmAFlk3QPIgXUAgkNN3yRk8i7PsEC
yHkndaKbaOJi2OIcj+nKvWsPQomdH+VWakz+lAfdXRULA10YQlifygYupjMuy/CSB1ljOroxweXs
dSM4jQE2mWOwJNH9IHdR89APIvkuEDXGBHO22rdOnafIu5QIfJ6XGVVCl1NLLN2JUomaxTDpBPdR
ta7u45iGkENCisLEBEJ9nRkRZ3C2WvPnNJjGgTgYOdvgVBvuCJFuSPWq2E7zcfLiuRukKMSHZoDu
hPiV8ndyYSfFmvGchVH/NFWmgiCIrZRISyLpmN1ShxLMWKz0rhchRx3SWe9kyBdmcRzGijSsLO1p
BsSJOvXEwaszKSStiMRKmvrpGffTDGakGuareFJFAnGMplf3VZXJ4l4Ws7w7iGGo0UdNepSZk7li
oHCf3MR8PeVurIRJR5VEUs7BKiyjdAA+DuyXG1WW3NVXuyF/gHS2fMqq0W/1KevhwCvEywArLE8A
PmhzTGNizRym+1xyyawTN5YUSgg2k2okV8Gco48phIfmFWbQ+lgEjb1eWMJRJgqOcSME1RvnFyQn
AQXWqywcCHqjdcNulxwv+T2M4DQ6SgX/z42KVd8tV+tbNikanwynSHHqaUhMLwwlomgIcSfBuzeN
qNqJhPWhmzKHvNqKYh7fdx2YAFcrcvo0Bqm74FVaAS6XYhEju/occEiSO4jgcI44oLlqlxasbFaD
2DuQa4V+cdW3H7ElhuQcyqPSQOnSO3E71SlSslrRihtjqefPrDCQbxldpzyp3RyROxUSfIDlKrYS
p51kK/dSPW3drGwWAhHzmQABTmYF0e9LPKQucAt1uSrMJnoDyEryvGax6m07U2wHR+tGGjWxxfEQ
PXxCVGfSiyVq0cHECNDHy48FS/LtJAscFuVQCwmaJfXTlmay9gRzMyR9fbuIieZHtXQq41UxHwwH
oyFGsc5F5mnsCUb4JlTGW07eYBFWkYdFyc2Z7mi/2Bargp2n/V0RG1driqo5MGZoNKIDg4ZNyLya
7jgEgp5IP8U48dnu7rRBdCiXXOIFvAh0kf6jhRRVyt2csWxqZW/rk7UxIrJG6vyxZXVXq/YwY7q9
LZOYzIThoOnZWwINTmvK0yI9l/1dGubYJd+lDrmtZOxU/kI7x37WRR5pdz7Lq+EbsZm6sdpIPFWd
sHWl0XjFcht2WASEq0QsX0VF/RmW5SWuVYyGkRT1N0FhEOfHlmza0jE4UA/ld7EjG6ImhciLxfwq
hL3pYu8l3KS96wcUp1gzJEIkT8GY8dolXN0yjGt1ynZEVCzcIYCRpnlkw3HXgmqC0BCNL2JhNFtx
NjblvLzoETmWrXUKZaTHZnNDWuW9JpRbLYZjknbyjVmF14lu7LT03gxxuBIt03Nus3OWuwOjDDfR
+COtQxC/6JFz4Ed52N1LVXhSIxmtwjSSALImY0+KSYtxvAWZtBnJRbcr1dg1kH6CNnmVmsKpieVy
s6HaFKPsBytzpcwKn6bL0yTIV1JEKS2ixyKW4i3Bt65lBYVTmRpVaHJeuU3dhuFCQGh0qyDNJdSc
uLIhTAhGWTySukgOWa70XHsapPFRqJ8UPEmhkLwnXfbRBmNuT23BLJ+OK21jjV0yrfwyyKbeyQRp
R3qw8mLGfPHTvKI2xmkvRUh3g/kwooSFWOiOsvhRMoC8Ols+wKaMNNtH8peIsXnMmE82ZlN30cVt
2Gv1zQgTDtYHezn8JfLoiWb5AetsO0/DhVGEG62uNaxgCSK5rnmWBVLeSKG8yuJmW0LjMZJQdMSl
f2PiX5bmnO3KuYDTZPCKq8vppm/Gmvjn7j3tU5S5sQAnBr5bw05pIrJzKIvT2FXisYHn6rMwm4/k
UxnqThy1E3DPrTm3WxEO/dasmmNKEnNumGS8wDHsSpyHmSJc6AlK5DUvyynjaRuwmdlEbfpRkLDu
AGr5TOT8bjSlZ6PBP922r8MAeBDlZWWIuzGcOHJqnSoGTlGWAblC2vSgE2fzIqP4+MjlLJwdTN4z
VCP2IECyMOQIdoad+doy19RojXMzG0l2WZbbtRh6JisiX4W8P5nwUoBbhoPfRcLJ3JRABiNCfxQn
lbvlKVlyKXDmCB+yOwSkpWIOGNILw6x1yZtrClSZsq4trYxT1BHZvCMBlydDcJSkHAew9gDuuyRU
6TtUguSqJBpfBhb2LSdnWgA10slo4WvQWafJVyoutSRBXShCh8HzrLQLpmtYV42NOCZEXwsKk/o8
NJmQQaTUCH9MAhXJdIkMb5i6hsvXRAB5Bn04/gDJR68cHIrrWo6mG1Ufh8RPw4j6fVckzcihLa3Y
UQoksbl1Y5of5IJFL506BIxepayvjYHp5WIcMsHAmunIC6wTiAWulJnIewo8yOWnGlaBshRo4OeE
9NM06kAjxcYSEA4dpGVNTnRGyLba1HXuTCwvNyYug4WVMHJEgSQaeFijZBepghe4R8+KoGfsoXhL
6sRGRJuk5r1qVZTGIGb0G2jogK4QLKBpbVhQsKDMZZpRTK6k2Y/GaiTgGU3RjzlQgTaNcjNodlhn
g4o4xzJ6VxkVLWEhGdnkjnIK5SqiejUcamNB5DVLg3KjEGVeXtS8YlM0l31reLSXwoOVNLHkKuII
wW4Qeu0H0YSC4ZTQzB7VgaqGrRlZ9CZZglR5eto1D0KHz72cCTXgm+ln2ohBT+KkuLQibjK5TU6G
ma/4gwTKjp2GBkzlMgmX0hm1EVsYWbQkDIEXaK8WmpG1F0/Scp8RZBC6nJeDB6NuizdApTLwJ62Q
XvHzE+cu9GJ1qVLnhoOtSIixhyVnY8b5XwMFuDbooqK3Ep/t5hDuyzq3ZhegMww7ta3RGGAnFY+G
ZXTmlspP2jghYd036SjhnK+z8tFIq+GCagA3PwsdT5l+Ilnc9NNH+KClSNIIBLhV+rbQYtJKuPJO
nwbyC69vmaw0aWFtB2jNBg7DOGXPMhXLwq6DKtzhpIufwqlQ0C//TBI1cx2BHCa8/k1Uw/JKbBKF
qa1mxDHJSf4wphlM+SRbu7TIZvBeZwHz0c7CwnxKLDQ39jIjnnSyohp3rQLZjj2SmB/iTgf2pfTA
Q1wN7NA1MXkIzkdC3TMv1nuiwfXRIqkvmXVlqy3NcNEouQn1lIi1N04aUFVNZek6vyL48SSRiFfb
Si5EbxX/4ElPCddgFTbJhKvxl/ZOlZcmu4gWW5DB0+6upCArXhcrIwNs6AX5tdSD8oRwoceoPgjk
jAhsvd+JuO2vCZVZOBsY0AM2eQsjmRMTdAGn6eOqxx8t/4QwcBgDF9tLht2oYqb4pCHihLGWQWoJ
q8KXuQ0rRIlXtCObyjXGpX+nHCKSb5kr1q0ejsUVf3Z4zqSSE32Ksug2stjouh3nSYT3bd39kOoi
uKnLpH3uGl0KvblNcM0n1A44BlVqpNsyp9HhBF4v2jZNEWV+KM5h5TWlyp5WD1KaB3CmqXxAa5gr
d4xVYbITeekSD/J2/CiRiPgYWPLCW4M8WOKbq7ShMaXnl42QZSOzP2NLKVQhWu6CigF+o3xpZlvp
8vEYN0KUesNMZ9YZOk7ujhJOzJeBjcDODDnWcJiokOXTbBc/iBWLsXBoYvNYVmpJQqCFodvR9T7a
L2kAbGgSxs50DUgfjR0KE/L8VM51jNDaIYGF6wzNgK16jAvhIHJOpRNDMTYT+7hn4kr9e0w8AWA/
+ubg7wr2jq0oIPcGRALjuOZNWjmiAgOB306bm2IsOASY8EbY26YkUbGnFVpPgpwxM1m0iWUl0jCH
zUV4F4p6e1+2VcQSFuaj6lG4YEzUScfSbU2UPdwO9Nb/4+y8lttGunZ9RahCDqcEQIrKwbYsn6As
W27knK/+f6B9MgRZQn37ZMpVM2OAQKN7rXe9od2HmDtpKKtH58iaS8admY2lsauHZGp2hUHq88Eo
bPlaaaELeWNjwXfHQMxucNxzxGNIwi2qFWyAFmvfhLiwpjfoRhqnQH0961J7A31B0/00ox3xSnyL
72Q9lgRkw8p6w642D3YQPeXfE/uZuu/LWn7rzHr+UKe+fCfKRsercaysu3YwQ0Q2gwiepjBy1EM6
1e0L7u5t5aZNxBILarNMsQu3RHWgjV6ALixAPpS0U1gMpK5M3tAAQu3IFereUzYuWF4pp6Knj5UT
eY3o8DE02q49aGm/OO81c9f4ttnNKDO6rARnlfBs5fDK4ycAAV2+bp3GIizYChS8C61k9pJGFw+t
AijmYxNJeROKXpN8SOupwbri/CIFWohHoyZm984EuAx3iUOyrUuwe4cxnjQT+BbWSvoTl0/jryJz
yHA+dSpVs1bS50hEcYxI9+eDPpvFrzhxMiKcxz5zp1Saq6sum5I/gPXmnTYm7X3RmKyphKrYBGus
h9/2kFR3vXDAmkh4/Rzr61J29TXkeQEjxznBWHBZHdh+bamuxrNSBHGUuE6TxwiLhvGO9niD43Dp
IjA7FBiiXINZzymqqvQOY+Gc/pTmE58v4oV2UVpIGz9FOSPXMgCU4fLKn266zCFW6K3Ojt9CosgI
isizv0TDOTc4jjk0I5Vk6J6YkkGCPjHWGKzmify3doTe3GalLYhPBQDBykaIcfIzqbRfTVx5R3r5
GnvXKrNowm2MDCT2qUmhj4t1mtKgTsM/VhRmSOGiXC99EA3DfjFw/sMCNJVQ7EXkWNwlUUBLRHWp
U85HZY09a9AivbWcWMaoP1nMXpNqbO/C1sJEBeMH60Xp5jZ0mQyb+ERMuSrf4O22bIV4Txm7VpUp
Rx1TFj+6zlH/YZNK8xaH+msTVRHYehc3/5p8bt5R/8fdFXOYEdebBF68m9WZ+QHzX4l3jmaPqALZ
bp3Xvm4LBupqa1ius7g9eWPeBRVY7BC9YfNdvXHOto8J5+DkYR2VvoZdSwNACA0JkQ7FJQHZDfPE
25mQ0hh8QIfsqqQAVx6Bsy3qtVRPf9ZRAoOhqA0rpopic78a6GQk6N4hIq5o7gnlKW3nr27VxbOY
GJ76pZLPb8xGCX6X2jlX9jJmqliXWU0VwKvviZwP2Ld2kw3WSpBqWb0ikh6+q/oi4tKLGHyr6k08
XS2wczSLjKZQT44S2sdUalJeRx4p93qaM5md8nkUHiSjFKuoLsxfEiovKkzK4Vt+XfwvKnsqznbK
eslvOj36RxBXhR/HWFOVizH8FgttVnbJYIubqE8bwt1roLs60GnuW0xycHLPrfRdaazZjVqj//b1
J70y2VvGLLiLky6Gkx9zA6adp59bkQw4SGoR0/CxDQyX9KHgFR9roHy1z2cUEommdC5/zdg8KuS7
QF41GPISySZBGLKSEUda7A6qe3UGMNvVkMsf1Mk2v/VN3Egc/4TC7IAgxY+5l81hg3v1OZY7mUhB
oVtY+eTcoOew17ZXYVtEEU+/dTNrpOsQ9sDjb62kftGZZrxZQ9M/YMvUPJdWNN7Tg47fy9HUhkNd
OiUjEA2HUgQFMMkAiuXhquntsjz0aSn/q/q5vgvmIDX3STrLYl/HffYrqHtU42GqRtPOwRwucU0c
ZX/qMREK3oQX9r0sZPxB+roK7iIyj15BKwRhBsGUNsyvxvFuTmrddqORKF6ClnF4Jed8bI/GKI+Z
G+RV/56V2vwnLUac5xW+I+YavZN/TwUAOYcQheLXi+DClstQH2IwXAUY+mtlA61LLikTnC8dW6aP
Jk+d97BU2o13dcZIYqnBeCRQXcOxGxsE9XSpObVT1w3e6i5Wg/O4VyY+oDG2u39GmRTp0apGpIuj
ZQ/Voe5aCksbJLHzifTBXiQZoIZ8/bOVswEeN8TvteEmQSrg/Z7ekCppYQ3gX7p1LMq7CeYd3UCj
v+Yj8wg1ROlexo72oOWqzfpSc19Ks29qN4IWg5FcY9BiYCTcAPjpQbBxc5fvjdvCAcZEy7A6nsYc
/+sMUMQl4IrU3LwO9wRJPud2PPobj2GZOZ98QzyGZYAJjxdaDMSx08cA7S1W60CUlJADLixYI1v/
nEKneyU9HB4gMT7G0uQXsdnuTRaS23aJeMNPCBcetDCIa61Wvm2ENvndmOTXdisz9YiBnotaDb5v
3O7yy9e3i/AOtoSGYAip0OntjrCOUg6KwpX0EHuBuGp3luU0+7Fu1GMXhfWewxQFLUXntcnN+zSU
3XUkB69OJhwvoYV9ZlCBmXShyXd2I1RtNy8DrqK04daMSrWx8JeK5eyGEfJolgynUf+cI/+HslIO
qTK0A0quci6sfREJgaF0wZtVTXSPyJ83HtCyZa+uB+1+sRnhY8MvZPU+O1kC3FPwdDaNoL+PKdX9
Qtcrf8iM+gjzDj+LbpafBwujO6DzwtOsvj6wcWb/I/+dD575OBuzBbljsTM7fVOyMmWjxezKNfCl
/5DiJkDARvSbCeZ+zMbc3KCsLW9+9cNhiEP0A/zl1+sLs+U/D3oMZCOsJ9AUHJTzB1Nv8p+Z2Vu3
g57EG1XqpUvBr2bf0C2dl7piQtjk8nVQbUEUBa76uJshDk4CysJdHjlbblDn+zPwlsGDJArEZO9c
PUcsDAX2zXygssV8KBod5FtGMm+UxBd+EnuhwhCEh8dvWz09Ccd4sMCwdBV86z2VYIX7KFfy20Dp
zA3uxPkXgeEXgBIsEgSzSGdOX1TVB7Uy2cSbl4SEXYV1Mh8lJSuPlcaUP9HK2Pv6k7h0vWVnQ16K
bPfsenFQBGUHpIKt6GQchk4gu4dj4GOvZD9EM8q6jd37fI8y4HVRlXCswJdZ0/z7VhkspeFETZEs
0FSrwUus2tWdVSvWIWkScOpOYJWi2DODiDxJN3ivF34w3BIsoNgCMARXV8uzDPJSpyfI3CzKjXtS
vYWXq1V9LTR8FoRGofv1A0bcvP70UGwyCFCpq/nJ1uqCZE3IIWlGLB5Pep6vjJ/pPjtgrfcvvR5a
hpkbz/dC2cr1+G0oCm0DGufqkyhifEXULi9d79fx+eP5eDzsfPdq2HlPw27jU//sOE+3lZNrrbXJ
k6Ajk5dr3ey/7bnQ4XD493LztHGZ84/89CqrQpzxVSbXPVcZm9cRg2SAuI2HdqHlXS6BsB0GFzzs
dbFcDLJo6FVwV/Cb7+MtmQeP/ZVxk+5HrHsKt/HGAzyMIyNw4c2P0t55+3qVnO8wC3EUiyuo6Whp
11ZzQBY1UmY8FHQAOuxce/tIUme5r9vZ/p+fJpciOZxoNiRD2L6d7jAEVGtSXWEyO1WqeG04JTn+
nP+V0c+2LHPI4YS+ZFAilD+9iopxpGZjsUDzFKXfKpEbz5MeM+lLsFH6+tmdkyUXmQtWiVxFJXpW
XtbPfw632RxGfTIqrHwns7se4ZG4dQ/MX0HOSBnJyOJXmkmDFyN52Me5GnZepJbmhuPrpVfoONTu
0N4WreP6LkqJXZYXCRCttD5juOGox/kPpw7ljcP8/HvgLEfChoYXzQuH0unvRRQVFyZOxG4sRcMR
Hi5eZCOZBRuP9bz4NRXWJI4DaM+hhK8uAwXGVntrMQqWUPm4Ta8WTxXtnepJXZX90UY189Vuqn8U
bSIUaJuZ/Ib7tv2SZWX4EgpdvWUWMsMbNcj/pjFcaBsGMyd8UgJ8IUVRtVud1IVHAwxJU4BGHoXj
+tE0MaMlWDoLRNaAuS4aSqsoq40XsGzZp9seXgw8HIaKC+Nz/ao72WmUiZELQ+w+uw3M3HoKtR7z
NsWMv9cYPWoQAcbmf19gikkYAXs7Uew0ZaevXZl1h4g24L/YiiBlxGT/2jZijdKenY2C59InpaJt
QFLBRsFpslrMEblzA4O+xI1x+sS7ZUw+c+2qGMQiMxuHCr0MVT/QRIZ8qpjhIttx2t845SRvOftf
+LBUMnJNUBhsaTm8T3+3RLaP8sl5pn6MPVsFZYXKOR1stQ69r9f8heWjosZZ0t1M1r25WvLVqEZO
FoVIf42x8eEPqr5J1uLGhnXhtOE9LhoLTHb5XWsgVzh9BmUUzlg2VbXXSGbyewITq3cZxKUjYH/k
t3Na+qMUkKtVRbXXoxNCkFEWLkNI6ya2m/GuhaTulhC1MHRvhHyLVh7+Ze2UXkuYyDVjgJIcqaLy
sp5hzNcP6sI7ocXkBAE3pNJYG2trsFZHhfhoV20sa5/XsBdhWeEmDsb09ZUuLUUNL1zYOzhDKnxt
p68f0W5vgOeyu2szhf7cQ/JCtFw+SPSLT3Gvi6M6h/VTUs/mEeI+E0spd+6/vovPXLvVJw//nUT4
ZXcn0XT1QZTmCHuHlFsMiBKz2U1wdO+IZtLBqYKm9CQ7/FePoQbHLZEPkjpET2xE+t/RHnFPZwnw
j8rxmiJDDFwQS1jPqEEVaCwYKPZYaeOUlo89UiKG1DFm5X4vL1zBrIp/jJOSbzzUCxuYtqgKENui
wsG54/SZEldDZ6pMfEiFNv1gYgLYbutEUQKi+Io8ON9xRAg3nuGFNYMiVkZWaC8lgblqbdKihcM8
cExjzAEFpFPi26arIOXZobxR5CMX4Res3pcJqADs+cnGXyNqDLGTMAtjCYMuuDo7Q+mx0ApD8Oo+
TqGuyX3BbL5Bk4i7QpYk36JkdnxZaNVTHjYOVAOSsJxOuq27POJDjbCDJRhpjr/NJkIUxmYpDNGu
LJLOr+IhbTA7sxXdXaQoxrXAMua3mhTK7xJb7/cCMCvzpXZS73so8xITAcNEfBwwu0T81WSYfSgF
Vmy6OojfVTTnEbpxGyM5S1OlxzZUhthVOie9R+Fq/pSS3LopkhKnwTmQx/ukmoEOe7tS7uGbi9bT
e1UiarGtyo/O7LA6Jz6ogLE9WU0NVVgqyarvYvNb1xrKKzEG5U8NtJVs29Iqp2fJsnHFJNBE7Twr
q6TrdigZbrKTxdeOE05MYxgdP6eyMPUdGn4C+upwqPsd2IlkPBQJziK+0FsVRy9DQFkBir5mzsc0
txJTdUfcSFR5cHrKwJsmu+FrsofBwQpA5q6XntMG2yWbaZ8FGTxBJ4OF5aLshwZoOiS1u4YqsF8j
JWnC8w8i54MtDEPsmqnBDNxphum+M6dE2xMmIb8xlxqGnZOK+EcdZGLymG7Xv80iw0Wj5oiLfSuV
QjIa05y/1MnHWSWO3qhv4V7ZkpfOtRzuML5uyT6QWuyApVRncMHiKiFS6yWucPbYzu0B/wQ4ipDl
58JT0MxcD04WTF5Z2v13PFngbUmAJpVHrEJ5TI3Aym4zgsyvgyWhapcAyvxlBDTP2ObLUeolrRne
9V1k4nGJluwurZxJPTSwvGDTjTL8atit9kfICI1Xy0+7tUrCRHw97RyW6pg0BhzIvod/OVYyNnSD
VMCJ0MtR9yc5sf+CFI3Jda1OtUr2BHwe0v0myYOWjq27LQ3zWzkKokVauR8iLwJbhIWAObSJ6SQx
mjt1XPJWaN4BQAfDEQ9yO2kwN3WkKegY6wnWjso41C9kM/3DhgK2UBVJLu3mYXnUhan07UGKRJv5
OJ2P5X5G/YjbXknU2VWAyMyG1N00scu4upr3mTnoJTOfojevZqYMTOMapdRY+CFkMNZhBkIbFtrN
3Et661VyMv2qayXorw21bDtXSszUwhd+we9JYinL3awhEMdrMteZIdYp4FEVimQ+TP1Y4ysO96O8
tzvo9AcHinZ8lWTBAE+mlCy862oykY9z2cMUFny9kx/X9vAirELoVxxSOsNZcoRvcaA2X3vOq9+h
hJ+3n3BGwujKkIl7cEsxypeE2WkPTkcgNPJfVSDGiMTfqJXzb0OR0LdYjWIUt3ozsE/WcsdiiU2m
eL7d6x188DoI3vVpan80VqLaUMYG66OiPmN60zfJ4OfQXG9JsC/kt94Gv98pMvgw4oTAeYMTGUAN
6uNHA6bOd4mi/jnMBiAKecAkG2JqjszITmcYG0arXMddVmt+Ipvi75TH3XcIFsWPr4/aC4CJBdyO
lBdulYwj0qregySlG10zpG7f17H8jIIpK92mU5QliskI9B2PMHwcmJK/SaFmXks9SueDo4vKL9Gb
UPuLOdo4uy5orkBwED7iNwfADgp4emIWod3VRKGQlWM2+veJ4QgcEUM2bswix0q2yXT9z9ClREem
sLlkhFgKcYFqNMBC6WQt+22E8vRTJzxlIk8xzH9//dAuFK6o5km/ZXJPZ7jGLwyd6Bms0SMXlYTt
ptTm95kkJ3+/vsr5CY40b3k5ZKRQjq/7nmgScAhHriJhCKtWtwLPqiref32RC8Ow06usHzVT1CFS
uEq2e3/eHd9c/+lp4xJbP2RVitTEohLXwSU4YfFb/oB953/0u3z3kuwjDw3WRr316Qd4Wo6c/qal
IPsPRGHa5PHMLRfEbMonEBYfz/ROO+JE42levq/unHvlID0nV5gk77Gl2juHYp/6il/sDR951C6/
m65sv/bkjYV9vnDwktBBaxYzRb66VSWotFoLNk+FU6Je9K2qZxfWnG6jHrvwvKFLIatjiTpANKtX
GjeQFEPclYAS0vpotIa8N+Mxe2wImfS+frcLsLR60qoC6ZEmG3yLjOrTJ50YOY0XrjgQlwuIXaKG
61H2ZvE+BLN5nfUjYh68JppvlVQL3EpjIW287M9xwOoWGLo7OkNOGRbJWjDLvH2ylB5+vkJ2bH5b
gP5CbGkWNVo+QbmGiruEyAd2YNW7amrav8YY2KlvtvQ1u45E3myHErB+7PtmXnjkpNtQMrYl0nFl
ng+pmhC5gN8aKjirqvBKlhzSDUw7sLHcLgk88aquKpuNJ3tm58WEhbEVQRgYXxp0QStML59n0cnN
mBMUm6BqJbVUu8uDpv9bT/XwSFlNZEWfEdJJfz6Vf/KGBY/zYKm/SOFotnDFtNHXCMeRjoaSdM+h
CQa/syv8At0csYXuf70ULrSOGN0BqYK8M8K2nWXx/+erA2usutFhuJEus1e1deYXW8sIKrXy5KXp
O/zTAZH+zMkc/QrBFPZT0qvZ1n62fEKr5UDzylhHpfXBKXK1+LsSQx6BoQxYyuBIxFGAe7kpgsMQ
UQDVl5s46fRrbIvFFricx8HPgKx+N3OevG88kOXoXN8KzDFDpw1jvL+2TexTXP4SuFyuUbfxHXq9
YqcGo3kjVH28jrUSs2i7kv2EjMbHNg7H76wIZD5KIj1YeRB4A8YDPqOr6YpWCrdqJTAPkGP0u5Yx
38ZyW/bg9b1y3gJALbsGAOTpy8NnWp9AqrnXLhL7jgwnj1RpbQ+pRbjknTUbD2dZDKvrMTJnIKVw
jDJAX12v79BOZsGYuiYY0D3c3/Kqaqfxf0fWoCJi6geeiiuitW5M50pkTiyi1I2iFHQnGBvINoow
JCiwozQLSJMEWO8ss0WUlsp9TuoQ48c3Mcvmxt5//oQJ0aItxe+VsbCy5vnNVjpOjARjSAtO9zNS
Chu78Xb6YcyGdg3fM/q+sfyWR3j6iGmBwR0+uQmwKlZ7M/KMQiMFhlCx3pE+0gZnB/Zq5amKaa6B
lvU7AkAqhAZ6TwiAER8D2xoIOEJkupMmKXuclXS6wvgITGUOrA18VT1nB+CqRMe/TBGYTq4n106X
Q2XTgOVywjqDPa33okxJJPlfbA9YhmS1Y/4xtTJXaWzb+tFAnPEPy+4a9ZrZwVK0tEK/g2E1EP0Z
aDiXzHBi2fqLRWjGrKT6LdJaPOnzZL3XgymPfoeseWsecn4CQuhm3+KtgrewT59+OFNcO6oIATGb
hCzyq1xRSClFg87ma6UtM0fCV/KQxEiRw6OvJZW4wrrYCou68K5xc0KJSwXPZH6NcTaq3MTjpIL+
M5S/apFtoeZq9RsGFVuEoAsHE+EvC8UN2sFy4Kqnv1jVogkNC46NzRybe3m02+t8NtOXdBgFSt0k
Ne8pFcSBo6DbEVTVPKSaIW4axSyvrLzuj/AL8vvEaZ1dQog3Od0Etil0XckGbHq+/9oLRXjJq4Gj
w6Ti9EbbEOppiyOmO2mD/KaNTYsgUW5vihiDLauRQtS5fXl0cJj5Xy2EdXzoKEjYSYl2Y49brYpO
DrR61oiaKq26n3xJFVLiG1mv+J2K1u8qiOcWRqVVOe993A/fHblvZL+HiW2jhcub25z4D5IImswi
uqWfoNMSc0Ui+dd7xPkujCskrZbGsIyCdL0LW00/zyFbo6sldnoLcCE8U6mn/4/3APDJpmcYysI9
On0PTkVX3vVommxR9C/kpaPcZdr2d6ROeWybaqT/DRqyOSgmN1x6zp1toKoYTEYxOcHWmyPn9Nom
ZPlUGuzEDRy82wzcgG4aMyZDHQ3XP4hIWBQ7RTDuETNPD6kDdWYXB1r1HfmDeYiyJniqEgLUN4rW
S7dlYGVOVUfcGVyX1TckVKdmgklsSVXaCA0HmUBl4J4A+CFxyJ0P1fhdrw0UQ5nK9lvnyrcukZOR
NWRbx6DKSrR8otki1l/YRgyFD4YhCacG387p08KMTC2TEJHPHHfzSwbm4gMNGsTNUSR/vfQuXIoe
CIPLhfjosCueXsqcFI2o4aBxCwcjixrbBwI5o+SuGMyt8cmn3ejpSYhcwP4EEj5H/qunHQZdE1Sh
3rpjmerTAxrDzHeYt5L7o4jyHjE5cRpJWFoEQxYtI52ayOy7oXG01ySuwWSKbA6/VVCPlV0kd+Gj
ZhfCRnXHv/QwrpuOAfG8PfS/eHqdcUoAO6G6MRD1ZLJ1b/etZu5bJk+/oL8pr7i0NK8p6s4fiqT8
UZ1S/tEqvfyrNptrRqDpfu6rpPdnp48wQMln2Z3bSm93AXlq4lDEViPvg6jVnhqnkYkbKWTo4W3F
BwByGjuzFysZFg1k2ZMKKpW9xaBKykLyJkon+FAG1JWHJHVGhSwYgL3dMnMlkTrPSPooZHy7AfDz
ZHb7VG1BeKHL/YiCWiV7wxLjexDArd4p6jCNcMz6+dWYRlwUlAyBF/97JHEEt2YFs2nQxn+pyoZy
0CH+TOhSzfSbJkxzqwtd1srq/cLuVMlIYFgLy2K126KWR9ylg4DyPIMj4JXu6bUz7MvEUK8wPxEI
IsdmY1e7QMdxYBkxU8T4U5cxAjtdwckwdnNTU0E5E1o8A0r/rYHK/nGOZRMwdrRMr0EGujMmqb8a
mGd5DHq7Q6pl6lMtO/MeIYB+FCi8aOHkyrklItPYKDovbDSfZHoLR2uLCIm1i6VmBJnUgZ27FlJ+
35KdxAN/jP0cq+BfkbD6e0j0NuIRBg0alehDQel3m/bmeJgzNXQThfjojSf36ae1el8Y3BIngX8a
xIr1+0rKQVajcBF1GHGheABofe7ZfIAf3VAihKoq3Wj9cJQ1UhCz4dtkF5FKrhNh0W6D4OF3UhX4
7SD2jyBnpxGmK05ZxN/CKJjmXUeYAmUt2sM7TeljC/8qIgw9xcCdA/k0XSfDTW0wPL3qIucKqb9l
ughap8i1I0f7G80DAtE5SeKHejKDP02bd91eOOb0gCtNdc3RTCaLGmjSR9tCzN6oHS4sZmZp0B7p
VrD/Wk9gkacInGIq8qRnqfOqQmv/gsAqBDiLgNxvpWeGFW4RE892YwsEGNbJMqPkj2vOZdCQ9Fnh
YOLWqZQdAyturtH3Ub6U1lapel4/cgHmhMtwkvaPvf/0u+F0ZYrCDuPaORZUfjBK1V/mFMq3KAjj
X5LedWxJAl94vNqGF9RPpE4AtBp3oTorf2tV+WfWnbzLJm3+ZlTW9BGaTfvEPGB+/fqIOoehwXap
joA0ltIeDuPpnVLyt1ZTVqVL3qVtHWbRVoSnDdNg7HWlmqI7JcZFzSuVklgxCr5gwCphHBhq2l0I
yIen4+wWAPrTroujrnjI+lLb6qPO1otFa0dvK5PYiB2avLrJnDXI29MQS0968nsEnPo3GRlqKydT
g1fLmHvLtUZz+iPKOP7RzzJWSUjAKXSAfUPFTYs8j93USisETsqQiaPcl3Clhw7nxCOGlJTuztKQ
6U7bP0Bpx+iIQs1CRKKXCMEwqEl6EtpSMh5UfUktsyUongdHK2Z9o149R6uxWkazgabd5nXAlTl9
I7rV5taQwDNq+kw/9rHCrEWr9L0dWj0IS2p7iFp6vyMn3A07ZgcOGlyfAPetyvnynUAI4wNdwOY1
8bPlENXSnDMn7LI3m/nnTjWaQ6hK1yISykHtxz08nqM15YNXzRmjtHRrp/jcvE/20eVpUNsS0AOr
mPn76dMI2K6KxlruQW2G+wFy9mKOrJpvptDtYNcIwoNhjFBEWDJDJoHDzCArhKZAdHhcGCVeE+bz
ccgD66oRoXzn6MweA7Cy23owun2UBxWePON4SCuN/JMANI8hmowHQAKAWug1Gc5IsbOqRpHftNXe
zjFTKOQWz/LCVm/sum5/fP1Rnu9U/FCAXpQFC/Xsc571H5QxjhFZNY5BYdM4wTdcX3u/LTprn05y
9fy/X4r2loWmahhmGcuX959LYYST1G2EDKPTB4bMqTnuyxYROarE4urrS2lnaAhJq2wyXAbHdw08
/fRarSVNoqpizq18xrq2GiZPhEF+GOH5eWiaLa8onJx5F25Nux4Yx0P9PZLXw4dJcvXiGzUuXnjU
sHAwY8OVy7Q7zkWKAH0oqldVQ78Z2bxPWyj6YxZm0gOAt/IoGL+5aRyVV3rViz3X61KMHHL5qJkT
MYfEitxWU1FuzCjO4R9LVZbzbameoIavm3NlwnUTeDBzE2syP+QwT3MP9ybpMQngkOzhYvbSIR2b
Dr0yuFl0RYuM9yca5HyR3UcDyu6iio44DFa6SwuoXI1tJ0ISAw2j9MZBl69KxUY/Wg1WmOFLnho/
1LbU/nz95s63X44yRQHCXL5Cuv3TF6c57PvhnGAPFPfRvdIFIya41nB0ZjWBl+qAkMzR1u5z+aI4
JKAbhii1rhHI5cATj8glOLhD+0g3l3tNIDqvxXv695yM8ze9tcsNKvP5qJhXZunLsJiaF130qo2K
CiwUQdAIXdWS4oooBOWqrKnsEdtSBQWJXrgz/6DPkLA0nBZXnEEOMcnolBpZakwE6dfP/gy+4IaA
TGkhliQkZd2uajo+lkOqAlpHXKtiyn8gkULe+DYv/W42AbLY8WfHBXQtHyLjIkkYZUFNn2r7Fs96
8X1Sq9RFTRUe0egbXpBk+n2B09njpEPRxNZlvDXrvtnj/TS9ff2jL2yA3AdzPUSSDPnW1vvdHA0D
zmqZq0Rd/GbGGW7Ywgx+ycKhUvn6WucznYWV+p+LrWq1CWU/y4yvVDjB6IeReY02Zw+kOuCaQgyi
NEVvvGG8lmwMHbL0sHH9ZUmdnnBL9cUNaFDOHaJTVl9XmkBGxQvGraY4e4mNijIEUxgY55wz5RwP
rxPTzgeCXTo/whxrP6ioW0MpU781gzFt1FoX1htbFpR3Opdlxa3AJKnuKyXXQiJJFbgtwpSMK8Lu
NtfbpcugfiX5mpZ28QU4/dGWPodqSOymG9NDkiVkN8/qpNY/wwFKJB+TXXTHIsvyA3JKjTBOmzsa
B7khQVpLUv5bnTMiyWURg85maeV//VIu3N7ncYgAYJmsrHkJYceelFu8E2EA2rX4ot6YSWUcv77K
hWUOlo0jM07jKn9Y7atogyZLjwjomWzcmOY+InQujSGBkz3ufX2pSz+IgpLOR1/M+dftqF04zFod
thHCCJwbHSc7wmOxIXj5+jLKUo6tFvP/m5ODDlM3rmnehojK3NFxBBoJC3kJgokgYzmIbRPAhuJw
CgdYT9nYTP0+LOYQaXYfDtaO+ECLpKywf9GcMcoPGHB1oS91ZRXtZmFP+JQVxHDthnbOLFiXJSju
13d+6QHB+IPvAwlZO1O6Ek+BCxx/u1vMcGXtRndu8LnZCuC68MaBQ8GIURMgGVszz4uwUO02AvOM
FZHjKCc3vibpRMpK1qxsfMnnkutFOQKRFT0oAkBzPX2qDeyDQmbosHcG+oWlqclqJX/IM2xR00LB
aXDWZs/OC+tO1chbTIpccgOhOw8MFSWvk3vq49ppn0bYXxsQwKW7Q5PI9o6lgAY4ujpplRLiAuq2
HG/Rmsw2xm/yhzoL851iXrHvpkC2zGOMC8J9GWt64bdp3j+bms2I0+JTCbCDkrOGCOgRHxZNZc3t
akjIW9yLC+vCVqkPl1gPogXW/UchIkBEqBMuSEZ97FS0vLO2dcifQ1jMmUj1sdkPseEmwOp0O9QL
hKz52NVuLtc4/vcjRrvlTFAu0YEwa6PIszAGu4+LJrwv8N7FtdqZwzesd19nRdI8OFblVklwoVwn
gFJFWb6sHdrv03vCdrWG0qrjwlRYw1Opt+ju5Sr5hzH0vNeHqbuCFONLcfbR0nD7+uiUhwEobWMr
/qSOn24pzLZ0KhMLeJubWR0VGI3mFX64lWvapQ7oLBkHLWLGi6kRUeWVkty2eOy/6yVx570dhz/i
fpogxg9/E1t9Ugcsf5BuL7GVJAYWralehS0R4iN9m9/qI0nVc7K1m5wXr4ykFRV+vwq7TTdWixsD
Xccoc16lJMGIbZvCvsOl1blJtZGMJHR5Bykd7I1B0PlShQ3C1/H5oACdVoXEMIjFVrmrQEnk9m4q
DP0eRpK++3qjPMeEyetFS8xJgmhBpTo/XRetiHo76Ru4BIGTvpetpj4XcL1+2uWg32MaiWUGNnLO
b9MM8akVDIYUNzdwz8J4Jkh/mGEbvjdYBNxXeFNB2m1G/BeJSrJev77R5eeu1g3NCq0X9ELGfut3
UKRdI7VyWVHJKMFVioZsL4WZ9n3IG+0XHPat7J0LoB+JHSiQKdjJVGIuevpgMLZNI0poeukyS0kQ
6KFbc6wQL5gq+vwTdZHIONvV7L3U4+lRkcT4OmGi17pRZyqpj4ek5oNla8ZVQe0T+zUH3XUdxMmH
rRiUCV8/n/OzaDnmIJXRm8pUBSvyVYrEDvIKML4iyQP1rgjvRQvI0dlYMn19qQsr0ySzDqQXDRTM
m9WT6Q3KeHiqbCUYF/nJFBekiQxb1ipnNAXCUogEW/QnwLu0w6fPX23MaUR+UsE+0VMYpbP6nPLl
vc+aKq4lR56wEcZGm/oqTqWfJa9wY6u68EShslHKLTWWyU2c3gCOYCl+iTJOD0pd+aLpHS/X82Tn
6L3YKB3PKYEWFrBcaKl/8UQwV7WjncewevTlWkGS224JD/sjr1EZLumnbbtLRo3eGdvs2dmPVmAM
vsU2NF+VqYkvvyTho7mj+CSA1qwcCYNcxmmumdmhcDHVq9WjIOEQv27RVb4j1CrwJGcIfpUmHty7
HkK9Q84C3cLGorywcTItZoQO+Rgl8VpHVFYO7IksKN1kNMIfpE12NxqHw61BJuEzrBLZy+Y4fvqf
lyeZQVBVKV0Zrq291mwBtofrUOlC1Qj88v84O4/luJU0bd9Kx9mjB95MTPcCKEMnUrQyGwQpA+9N
InH1/wN1/zMqFKNqNB3RCwUPmUAizWdeQz3SN1Kh/nk89kuHYYHLwTzDl+RweUzaILJO82CdJ1KH
uCDte3uaIfHDUJmpVEf1Jdqc1qVn1s1VrVoNizZNtujJm+CW0BipiaV8mXThXhM6RejTs/DOwY5T
IX1xjaVFxWW9fxQsNSTWBW2gx646YggLPg9iLhgSIJhpwzJ2mpc0FkD9Y8xfVewyDGc3aEMz+9rc
IUAJpR4p5bLLna+xWmR3SdgNaFAO+cvpRz0+2k2gbvSsaFoY9O7WIUFu0tCqVahHGDp8tfMYxgSy
Kxtpo2Dr97kd708P+E6AxlrjtqMOBiDIcVZ3awbPZ+wV7E2LqjG2qBTZKJyDsSALMh5q1OYSKMit
u9UwBr+y8kns2g47xnEyogcgrvY1Heqz6Lfl2Dy84aB5sVuo19j0tdZnQKGUGhrGOspf6FTVMCdd
51tWx+mXkF3/wxOFzHeeCdBxm9XwT7ZjNQyPFK6Kate3lbgPswa9oQLpy09K2xvfwW135sbtZk0N
phkUsUYb4tuZmTwOK2m9cTwSVFN24Tse7gLRANJTW1VBCW/Et2TscvpN0pouddqWW9OQJnzGGMmq
1ha3jef01mZUa+M7qsr27vSzHJ/XlmEDBqEgDTaP4ubho9So+hJ4o2fZRfWro3jatTcY32AM9WfK
isf3HwOBOeWSBUwGpPVwICWGX83qYqBWhIGmZSm9VroXp1/nvVGWRMUEjUVn9Yiqrodp3PRkQFkX
sybG0t1OFRLSp0c5njQOSpYchMPlfF6TLvWxQqDD1rIgias2WJCIO8Q0o6tOt76fHun4fWib27Sx
mJqlP7GatYZkedGvxyU2K8trqoUU9kV3VsLpnRciNKFHT9hAyO4uj/FbC6T3htnQmhAirsi8D0k9
iR8R5ehN2yFVI1ian6K8T33IuBgXD/MY5NowbhBwJdAuW5qfyCZe51GCuHw2OGfu+eOHI3vQwFeT
TZAerg3COKq1MMxzWKdm8z3Mch39tM54SN2s/3p6tt/p9i31D65d2n0WO3S1MQ1kHTlBMsXHmqtn
+81a5qea3l2B+ky3Ip3wqic2tQNgpvoGNFD3NHRt9EIEq/+xIAVyCwtXywVGvADqVt8kLakZCNpF
XHnAH0x1ni5tPcouzrzykqocHqAeij0WZyerB57T6pUjZZCcgRiRlXqbPXsEAn7i0qRBvRkki6mm
lCXQ3c/6cfhukFFuUMgZ304/xPEXprxPMsX/oKOjj3e4/OAvw3TkikToNZ03cz2Ul1Q0BoT+m3Oz
+s4ttij4YFZMCI7V7JrKgpsfZ27R54EbV3gKWVW+1NeSvNeuMVkp0fuNLetnXs1O4lPFMj9ISUwQ
hDhkDb6JR60O+mmkGzJ3buoEpyfivafDt5SwDxE+cv21BMCcCxTSjLwAlOWiMjki47bXIf0+9ZDw
n1CGb69SdVSTIDKg4ICJifZIfT+4pQt3RLrpiPvLjP/o6cc6PoWoCbIp9AXDjabP6vvgXpHHSp8V
QTcNOQg3s7i0UfT+06towSPChKH6SAYJ6OpwFWhT2qtkrGVAW0p5q/OkuqahPtP0t9QzlbejF2Io
YPquCo+I8daLAGFTsy4BGgWewN+QnDPak7P/ccEZtV8LzhJ3PbRL/nH4QmWoILop0IOHmVBfgHBC
/rt1nc3pj3OU8lGHp0JFnYodDNZ0tYGT3JmnEOnEIHfL6bnJEuPZQGz2xTE69RIMtO1HttpeTCi8
I4w3V3/+1agVLx6Z7GGVhzh8ySQcvaq0ybPArSwVVq/c1+6Ay0yFG9TpNz1KjPhe7gIvXgAByxY+
HAqkWRErHUolul6h8VX4pa7hc3UVWx7a7H/uCLhowiyg/18QNiSXDofrkKHx6pFcuYBADnfEKzc2
FrWXjS1cep+zvdGzdNwjy2cEhovfD7Q3siYXVIRGW9jn8ky2SH6PD6engcI/Ix+c2b+ejOYCWALa
U+tryhXcPm6D4wnOOnhiiAGB50BtWhWETKkLL7CyCX+MqTCiOx4Anz4J+vw1b6nU0U43zO9JBGRx
H1uReJ17Q17T2x72DfoqelCglwOgvyi5+6LaksgR0J2ffXhWMxxvPS9AKkfa8AAyw+6htDSq9Yhd
xmD6FaoHRUCVFm+xWJPtUxyi2ByYkUAGI+wF2spOK2RxRSQKirTkJA4giFOYVCMF1+heYIqzLXsz
SzYxc33bKV6Yok4ydtcDmlfI+5ex+6OI5Xhh11OuYOWUzgj9A3uFvz3a7S0tLTdFQVuUAiDqYMQB
OAPlNXUSce3FgADh5icGCzWK8PcehKN8rVDk/hQ5oY7tXys/D05nfI/SSvlaq4lV+tDv48of9Mzx
uBAG5RY7XwUPeFPUaFQTKjU346JWtKnHHuliwFuIQGfqjAwTUJxUuZzVONlPJgJK+yKy4xkTlxpB
Preq0R/AJk/dKJ3ufS3wUuAFYa99rnHoNX11ULHqUiS0srs+Njmt4Jz0AAaLCdOnIZe2vR2sBiet
PJ3RJ0WHk880UQZMd7Sm6y9jURU6gu7djNRan05PAIt1c+NMavuMx0RRbgavx4wFcHDr+BVY+WYD
m4gGiKVJxKc6z1FrX8h6eJlxcHxC6Z1uVVo3fbnLWSURYMV6qrYeNpHV1VwvFLx6Lgu6EwM3HP4L
lPo3I4qyo88qs60Nhqd0+fBIwsNrKmvEAcmi9WljL/y5TebM+fd07iZ2N3VR3Y8mfHsMDUSMH3kW
HkogvIaXwStmFTXrkXCTEnQGHHoS1Xeqn8P06KlD85IhJAbuEJQWK4Rs9IZ2gaoFvdYB+k6IpGIA
W8b4scxbvF+zYkI4gfw1ckAbxnjWYMWHrgX7KfajUDjPaI6kVWDEnntbz+14YzCbWjA4lNfwLjHF
tJ1hXWLc28CBDap8MWBgIToLHjBzt7KqrMkfuoaz+PRRcHyPcWMSM3H6L/CadfAWzlPaphn1XS/C
E0BVe+4aD0eL06McV0UWChfoC/YOEpMkIocnIWgjJ9GrxTBGJEjgTnEGC0i38TYAuhrGZn5BccC7
1yYDBenSgg+jK32MVnFtfXS0PH2eKKHU9Kpd78nIPZsiSSvOPOTxNQijYdGfpaxkUfvUD5/RpL86
DzkJidZAWAqSRcHYA9V50ySJSaPEks8ir1GRwVbSLyjIX56epONPAT6PVB66B/xN6jKH44PsmgFZ
mAgYq7V7V5X59Nh1qnfmLY8DRI5+lwuXLMVeYovVbU+xRy/UOC0CReTbVMy70PTwilafrMjaOaX1
ArbqJnVnVLBwrpVYeKIPo961xXimlHcUs6PnhXUxXDRauCT1q9tR02u3FzpkrtCQ4ZuHxcamrObu
urFDuf3TqUUyj6qciyQW97+36rYIsxE5ofjiA1E7+9rIw5915/yxEQTtzSXLJA2BIAsc4fADmp60
nA47GexI+2wnzMh8SpIuOlMGeWfaCAepgdChAga4Bgega4+xUk2lqg3HDOeTdt5hF7co+ztnktnj
BQkNYFGVAEKJFu1aLLI1wDY4+JUHlkuokiWO3IU1QOXT3+YYNcUXoYMNkGWJlagMHk7bYHVxlybY
26O03uI9VVLCCmY1m93tEJZh7VcNux91GhS+fSWV4lNj2KIKJkuki+d0M1wOxpCPZzbKO29PrkLr
1ibJQ9RxVR7t4iY3kc5HZ6Ut7W03CHebaagfnX77d0ah6ujSWqb7pILhOXz5TG86HD4pFzu5hi+d
N4hbNc+1M3P8zpqh/05RnvIZCdIag2wNmT2KVFtk2sJiL9Ku3tkwzHeU7M9lescVkIWcT5mX7sMC
PVvjNeuwqrg2G7IJZ1Q/xpjPvKSzJ5+HxIovdNwJPg6Dlt1HYZSggK7bn8wxs56akWz59NT+QlQe
Brk8icGhCjLCg+66OtBjmlNqmACjsREVS65kOKuf42zo34AuJiDV4Mp3vmhE6V4jB2a8aKJJ46vR
TmQeFG5vPoZ0a561rMJFsMxgEuQ6gCrZO1O8zRE2/QaHG0ipTpH3Ovdk3e3mWajfs15MBmo3kRPh
OlUUP91QtPqmiioKiok528+n3/P446KlRlOEQB4tbM70wyXUp/ZUa2CEAnR/0w1Zhok4Yap/hmHp
nhnq+IpcirwmLU0ILKApV3vCooQM9weVaGkYiU61crC3BXdy5tdpZd42BXbX2wpr18+UJmqw4sJq
zonTH+dwyGxyaYDLWYpO62ew20Yi2oJT0aSL/qVM8TfBZr7bGU5jfNXjbNqZYZO9nJ7j43yJkwBq
B1+USvcRoA/Hk461hIqsO3cgSENhWZ9UvbY+dGEyc5Nm5yjJx0p5C8WGY4cPSqfEW3d7M5IMNTeh
V2SZ1jwWiInagTYXeKY1kTsYlzIyohbTN0N5iHUPCqGb1fmj45UD/mZ9Hn8E+Ex6UdUKyl45+ndP
Tl+YG6gWehNMLfK7l/Scmm9VV7YPMYcrTUErTr5g/+Shk4rvyMcOEjSuliV9LLy1lME3BiXNt3VU
ZdnNFGa24uMu2cCbGmrcYRpXKbSNbYKl2ZD3mD8VR3blRYq9tOkTUyG827T4niZzJj+3SuvECzAz
HC6miFvSLzm3hj8991BsZ+PTjgR8Q66xbJ3fqtKthccpbohYl81dd0PVbIC+gB+zCXNhc3qFHLWR
KF78Ci2gArEP1z3XCP6VqybjQHXbyT9kOly6RaerxQc16i8WsBWUCke/DasMgcDTYx9dIoy9OG5w
AFA75f+HrwkJTAFPMqOgQtvkCkhCE/ALxuWvUf7j2/Sf0Y/q479Ozu6f/8W/v1U1ItBR3K/++c+7
+kf52Lc/fvQfXuv/Wn71v//Tw1/854fkG3ak1c9+/V8d/BJ//9/jb17714N/kKUnvbwffrTy4Uc3
5P2vAXjS5b/83/7wbz9+/ZUnWf/4x194U5T98teipCr/+vePLr//4y+Cw98mfPn7//7h7WvB7wVt
9donr0e/8eO16/ll7+8kUICPwQhScmWp/fU38ePXT4y/k1ctmRXwAr6KyXFZkoPH//jLtP8OE4ef
EnWCVEPT96+/dRUeMfxI/zvxFrcn4qqspOVH///ND77R/3yzv5VD8bFKyr7jt/n0v92BKnr+S5nS
sVHApsu51vYo6oZqxpTEsLeI5u1OppsCyuW/lsbByvh9FGN1KP8aZiHuLwpkyEqsoXfkcviWhMiu
YkE1PNh6p740toqZfcKef8D7K3mIaxv3aaPMdb/sS7jDMpIcUGljFPvUnbCdT2ZH/RR3XGO+LEe8
WigAYSBu67lybZV28RRnMi+uMwt+tY+ciXXriTHGQLfEPsWvhimttoY+usKn46t8KUJNexR5Apct
w6hwL4UDiigueu8xqWBW0nm31A0Ol+l1k6GlE5hd5t5xtqKU9Nty+fdH+X16VrfHMjuEeECaTDYo
TKTlI/12DNEeKS2gotShwjloUcF1ZvfRLJ8ji0X3H6uv//tAq/v5aKDVeTfHXBaiYyBEHT/JGovY
3PVtA262MLaa7gFHmK56VLhOD7v6+rwXwYfNSqe4ShfGXUUgEY5Wo1GqEMkk0dYI/WNLwR8T59AJ
dyYu8lDeeufMoXcUaC6j0k6g3k9Xkxtydeo1QJBDT0yIqBiDt6gDJNssdyCdyEL/2IDBKP3OsUnE
Mn3e0NOt9pM0603OjjmTkv2KaX/bZRB74GOx/5cqurPIFBx+4K4occMtJgXD5ApOEbBr6wNFSX3y
E2NqDB+RR6qVEjz0rRtFYsLGNi8+NElqJRfRmHsYoPeDegNugs6LEbbyU1KJ8MEEsnmvDJUnr+pW
w/JyzBbjWBPmtdyb6SBrIngb58neVfLSH0SOEXdbWS/5bHZvnTFg/2fggcTt61hvy5Gj7tRC01AU
bk1bYniayoc6GikMgsMq4H5D0d9Ra+ooVI45Qjie1aVfycfU5sx1uQ5alxkjsaJTTLOdGH0dSdoO
JsJyUHx0YAeYoHbzIkNFvtWTfk5V5AhSuIyF5g6hG2kzkeNqrALeqx2RYaJ0o+VB7fWuHbjd0N8Y
WMh8pGeE3oODmEQH9e5WyZR6CxeivYdyPl+0CEADgxPKcGMZcXUlcffdVkaabqbMpKF9eiOtDopf
68hd2BIAm8iG1yUgF3e6TFbYH8tSEfsi9aCgdzPeUFWt1g9QZkW1PT3iEdeAyYE0AUOStI2Afm38
grtRnjVA64IOtac7K3fcH6FelONXWbdR6VMMQkS8UeP8Ah61p/rCzkJ3m1jd8Gq0RvbcL5o9waiE
8rKZEwQfBGRtC+XZYnxOHBxP+JmRntMfWV1ry0QtPirItFAC4exZFXRUFO/lbPJJKaE/1rBqOf/H
ZfTTs3N0sNGsXCADtM/JZGHvHe5rOSL+ls9gTGYTORBMEPstar+PPVDdeyheInCd9BwA+YhKxbux
MWgugz6hf2Qti+S328KivqjoQ6H4KmBLGC1IFaR7y2sWwkM11F/MWs40U6DVCQDa3YRDGFUgGWij
Ix9Pv/870wxp2fxVNqAkum7NmXJcPNMqpIGNyPDt3ph3dNnDc2vw3WH0ReSBGwyO9Or4LKwcFS6r
BnMzj+plbmfVNsuglQexETqZn0Sm+XUUU34Z6oB+kYqCYjdmRfyNMlhyW+VuBnUQTgP0ZRRW/w9T
QAwHlkIj71vDm2SFn2Rs4ODZ5HGPFrOqXBLsRH8+CqkeYp+werXlRjv85nXU4gjgtYofpVr/0alE
4dPiMT6dfpd1jsLKWtA57BqVPWOu97oDQUqbJ+ZZM+Jip9hdtgfqVFyEjTHfTnYWXRjmoAewg8LL
0yO/s5GIQMlloR4ASFlzEXU8pi00iRVfZkD4r6sc4ARSK9UHoFHKZ0cKgeFkHZ3DpB7xY5Y3hmsL
DxVZJ1D2q5XVRY06mO5yzYjECBDMyjdtCvRydlvrDgyHfVm3fbTvBmO8DIk1rsI2rC8zzZ42c+70
V1ou5AcrQtC8B9F3rsT4znFPds8zGuAW4AGswjXkqVFNTFzIyk6r3WW2PdxHYMGWluY83ri5Vre7
09/hvRWwFNw5zQifji6YqZwSozRQR+FwLSDCdvO1iQD5WwnlH0id0W0SYK0f4ErKz6dHfm8FUDnh
WvtVplqXBT00SgurouNsoIG6yVuDVViLcYNJcZsAtrPBDKNz8/THo7LqqNmA0FgAQsbhvkK2ux3z
aRFtUpqfWE73X6UIw0UJQO0QD4EZSx1pnIv96WGPXF75pi4IA2QciU+X/O9w3HZqCzHYDbrzXFMu
a67qLjql0bW9bZfNVVRWobWttSSx9oOTVa/o/hvjlVEMyk/ZLy7mooBLcNFgN/EzAZIYXWCf5GpB
lBU6pnB0MmlDenJ+Q0do1i+8oelg90Xgkigkm00OSjWcxU7LXffJjUwkp7qJkOdCMwdLXnZ6QVN+
KuauDDrDbqvrDp91aycrmnNGRLy5aeA5P+vuZGClq+jObSrQ/dzrbZfTyS5Te/B7Z0AEc/LyGAz8
lHmtL6fBQjuxEOcsdo7ah8t0IvANbogwGxzF6ko0PCUfLHVmG3t6fx1GQmxhQo4GcWwVg18qhyAt
MnWDIbG4wQy7uvbkpN56XmpeSDSALl051JdpbHi3Ta/qd6MhSC/PfHM+6SoH4NyG4gU9AErP+giX
uhV15QjyX1dL+zttCoHUQjOe6cksB9bRKPx9pGtJeljZhwvL9NpJ8vWJuOKaRAOqAXJowgZzh4dp
snHDSt7gm2rYGxcL7iDJHPVMsvfOZY0+HsmeRvOOC3H5+W/hSQ85KpGS2p+dKtpnTZddkKJseQap
817QTiK1IKsgNy8dmMNhSN8KlayZikJt2Tszh+iiqQNiNaFZ7KQ1IK8hi9q7rGjE7S29TXZuMyUf
9W72Luskw+WikG35Aj929FMVaTRPi83Il+nZ5srxmcpOR6p7qeJwxKwbctJTs6TH5BxbRId7At73
FmBC+qmuRHQ7S0+jVpt+mnrVPnOpHrVyFxg0VX/udEZeqo+HcySUqCkUePf+iJWDD5nFusj1CK8P
W4i9WyvRRTWjqtDKCSYVSlGvcFa7qx6Q3I0tKAdNipi+/+ku4JGgKHGbLbH5mpCKZpRMkrIhXFLc
cVNUoBnisj+LJzjeBksHG4Qt/qLA39etnWxsWwJE/O4pkye7odWwleM14VR0arlXOk27VKR4EKT9
2P6q9DDbVOASiL39BtpcZe5yuOnbpdNRoBHQxGqQVPm97szOHmcn0x+btvhyemqWM/9w6/LMvxJQ
yCsIX69yFpElRdX3FAmEqN5MboSaurwCb82asv7MYXR821LpxT2UtaHbQFhW8WRUmJWiSeZnhjZ+
N8xtngRpbjw3UrWfk2qhM1vSfjv9gked3GU9YvYH0RRyMSZay1f77WjoCopv7QQrofTiZ4c2zI6e
Cae0nqllkMsMCRpwVlqgkFMhOj+bpW907oh43JR4fmLZ9RmU5ntTTh5N3ZMiA7tkdQ2XRjUB0CLU
mCqkEKNmohSl1KKtfJFM4ZnY6p1Umq4YYSZaGwbiuvZqOxqxTXXAY9L1UjEeBjFJNBfSqSlQnVNj
L7uoMPDONrXb1g2eRmUut6Ea6wkefG7fBjSgphwjNTPZO/YcT58xx0GPDx5On955DYZiO6j1BWYF
lh1rF6e/3TuHGI0SCjGUSOgl/FLh+e3TFUqkOdmyoZxRE/cI/6UXlSs9v0LXY1+1Zv5BD4cUJQfd
PMeFeGcvE4rqkOupnjNxq5O+QUESnzSXLpV0xqtpQiVsS/Q0PaNWmSj3WC93N/idW9YP1RDzU9a6
oABPv/2RgBsrd7FUpzZLBRP++Gq/pGbm9GJhfVAIUO7pA1uUXEBztZP17HZtdzHOboykp9FDdFbG
zzWY7w4ytEyfG9FNQWqhHn4BtS48U1p857tAlkJ414VFDnB1taZS6Y6qHmHAbQBg+TIIur27rtK1
D8modHgO9MDXdqEnDQSOPJBzz6cn5viyh3bN16FsjZwPicPhjpZKiHSok0RUrs3GZ2ngeCCjc1nJ
O9vU1klMaXhiL8MCPByldLHJcREn9YXjRbVv0YYPKh3dd1+p7OlM/PLuYBSQKDbQMweVthqssL2e
ViN9yGqsMANK3de+LD4LfJNe/njyKHAya5AwuKXXwJbMyRJLi5Y9hTzaZQxYFYuePDmzQo6chVm7
MHYXzi6OIXCWVkvEgS8tTdR3icXtxG/rWbzMfZLPlxFtplcbcU79EgsibyNxoV+At2ntR0r0XRfD
AAu1z1/dQaOUBlz6Z5FEWEip+M8H/DFj8b/jfKoksnCPfz45lDoMm7oATKs18IWqouVKfJ3xr3e1
bdJ7iJKptXnmWHvnHqRASKkQOJ5NHWAVrOZFQ8UjYhSFvjgAI8Kk2ZriQFRD+mZUMVbr2dCduQiO
JMuWL0LRjG9BMwxKyuqmb+JM6YiJlyWGgHumjvMXXcdgxJi7YR+1U+QnWBrcQPPOKHH1PerCsb3t
keNK/QRjy02dJfPlIMAOW5lbXNidG+0at9VxWorMy0oxbtBYRPw77bv2TOD9zo63sYKBpMmqpWW+
Wk36XE1a7YSKX5E4IV3UJheKVP8UkPdrhhzkesiR6dGvlb7jvlUGKyfPBfBnXbWzFYOMRkri9Bp7
b6vD+6KqhvqQfXSpzfhgmwLZUKT+Q2/TTjY+ULVnLFICBSaZfz4YgPpFiYFeH5Ixh+fKNFtq0eZS
8WscDm8SfEMvq47akllF3uXpod77Rmx21EQ4WrgdVt8I8SZAS4DSWcsuauha213mgDvuT4/y3t4B
NAlvjFxzadMcvlCGpSC2UpwrY+L0ASF/u6vmPg7K7mHq0OAbkz8VjKIXbtGqJqulAL4IzR+OaHVJ
W4Pki4Bm1YB9zam+s3plOrPCj1cFsCFkQX8hDklgV1Gqhjow1Q7utHFA7FJVnBAjwVlztpoTR/vT
c3j8pRiLuiHnP4cBKdHhGw0pqmQKSIuAyFndgJBp/Ah08ZlT7p36CBU96JfQaFjs4PMPh8lkLJMq
XAxYxk751iJAiWelWX9oZqvxpTDLr2oWpbeiiJtrK0V0JnWUHs05G6JJO3zLROk9ToAmPpj6nL6Q
QoXnYMfvTDpkZZrysFGX3sYqyMvHykgKj8XU4TlBcljRVCHk8mjHhvqX05N+vHCpFwBPQ5SDWNxd
H7+mFVIV0aiRdKoDObqk0ycVuwhKo52Wq6+NHhNX9NafB5GH467eESYEJlEIaQZYB4ZbqzVe07pG
TlWDkui4hfWU0xPdp8g1Qx7o7TtvzF6LzJshK0C82I09VFmZier19HQww3z+w8yTB/sX744uNR2b
w+VR2JKWsjdjQ6fGTX3fyVlRntV6zvMr1FSs9HFGFiwPiDO1nxh/Jm3QJqENlrDt0/reqscSIb1W
UW9Lu86tXRoPCFdQy3Uf6fDZ5gUfPidvFqb6shyyZFeh0Y0YBaJ8dxHWnrX1wAfKoFJnTfeTpIoN
363DVAlcxLyJnjuvza5G1NWsjdrPCMgDH4TDYc2zlm76KTPUgCKX+iMHffdAcZxsdhZiuKdMlQIn
idry21hpSXfdD9ZisGjVJmo4kzFZAU8pMZAULO+b3KHmyQ27NG77SsdnBUSI/GTYsBO3XqvhZhyF
M4RsXPbqa6qHjQwAlCsQS+ZMfJt0TL1g3QxTyy961o0TZpGF5TeFJ7THvPjFQZ8gQVm3mYVvIyHy
0rQLutQStYdvNYLVGKmqEzpPAqQ7oMlB0956RSvfPOqTJQFaDAErY07mjTrFCoAGRTGf6AJHNkLG
LdbprkCFtfAmCFYdsXK8rUrd+OLglfm96+pc30zWaF5F4YiERG6N476sS4xtNbV2fAqEbRZE+FEC
2ev6+VtjDPUnGz6NOTPDIiwtw4+R77gfdYJVvxUGluJaYTjFzipTtFH1tO1NvwA94PnoAbkUWOj4
kCXFtdgnbmzii4DoubGP2yR/KKA7f+7AaHyeZHFvNEN62SZ2q23dsGh/NJ2ufcvGpvoUesr8Ec2+
KoNl1lvfXTEBoFWoX1UfTbWsAUebRp1uDDhaizNb6Wgg3aSc8Og2LDrkUdQ/aePg9H7udNoLNQ9j
vkqt2DW2uZPialzEUMo2KOIu9uR2LnYiliLe6GNvwbEaa/2jw969V1tbAtbQXOVTn0j3W1q3Jp1W
N4ofDX5XC+TUwVVXQ2Ha8JRq8bXTqItDFlPU57xJiw9Wj45GUOgTilhZqxnF1WA6A+vMjXqNL9ZG
UFcsO3yE1anrGLZE2o3A5yD300ntb0eZ5G9ZWojb3HT6t6yVVXrpCC29bKDe+XM52SxOTeseqzSN
Nb9p6SD4lGNl5GfGpF1DFGqdrWUPOl7CRlXHO1ubVHurYtKdbj0gaIvWTQjBBxfluMQyOAEJKZo6
fDWnWeEiLExwJrOEmR6omKgiUlLH+wkBLhvVsNl6tEYl6qn42nVEz3Xooo05uW2+n9xo+l4aCnCR
ptMg+NUqSmyVVlL9oL5Vv+RFWlabvOnggis0KN9ofChw08ukHYIaHeo56AqkDFAy7nCxqQUiNtsJ
MHZxnagNh0rjgX+9UEYrWzahxHKj7arELzRpXPO8eKyCFBt/ZtgoPWkDySaUO0sMAZI94gpGheNs
Zj0W0PxEkfyoPA1nAEdVws92GVU3Jdxn/IhF6H1VUUn8bIIZ57vN1Lt9ilqwYCipwZhOyPUQTfaG
4k7Ji8oMlFjvn1Rw0Z+HpTwxIB/U4bZbVl4gez2PNzEuxC9qI7DfHWOru5s1S0JmnC39izPG4ceE
Ixu57C4ZHigEzPeejADzlGBEUF5vZkPugSZgZgpNxhyvGtdMaj55q2EqqJXeXdlV+be+0+JxI9JZ
bK06hTMXJYq4n9vEemvGvLtTBdQKvzZH9U00Q+4sOkSZSmG8UVOQH3WNX22S/RxaS/0kU1XH+Njs
onugXHhQKqA9bHxxhMUU1646+1U12+ZGpy3zIJBmrgNtGqc0QPPAuUJyr283ZmPCTRz60N5Y5tiI
61AZimmjpkn+FBmicfcUt8wnTe/7iNJ0lj6obhO/ka9RQw9D033FKTf7lMihfzTRSJ8vVEy34RI6
7O6FP99/Qgo6/HUAFRzpaXPbOliA+6iTY87oGkr4s4Ky9al38CV7tI05/8zJ7bk3Khp7WCXVdfWt
t8MsvsDwopn8UUjU99m+z26ODPuuUbmssOpNxsdWpTG3JVulq9LIIVKulUaGeBbPsQYLUxg5Qvnj
gG62rVVS+nWOw0cCW/UGF8/4g9KE6munwXz3I5HL7zKbohISJMXmS89KId4aZmnPvunF3le8exCy
BNvRXsdc2vmVNaKFlnmpBlm4NPTbPod46feW0WkXOq4TnBxGmN11A7CxDagi8GH4KGECE1OhTAES
cZZuUl0iTA72m3goUyTkZzT/kYGVieO9MkBo8OYInuxit9eqrdMa8bNw51bfh52+b1NMYnIjiq8i
wYaTSktjMwtThCMHN6lxvx5QwtpULEF5EbmzctvZXhwHnWVG32ZTFt1mNoV+q4WtpuEO0FYXXWgB
2VHiUnwzZ9MQlNIMCOhx6S2NTbWd3G0YKaZAiby1sd2rzXBEKmtw3zD2LV5yu/baGy+q5m1WJHni
q00Rf0ZmwsQN3DbR8m4LU73Xi5nq8xxB0d/3vUGLksMhsi+ha+tfEwPxR1+xuTh8qUnn46RptbKd
1JC/p5RNjExD6GDtDEFV2dSqUt1F0vSSIJmsXt3jECmii0Ebvc8A8iNQE0nXXQ1Qajlgmnb6wNGs
Qk8ykzm8zUutQP+pLzxcgHTA7p1VmndwTiVmzlDEhR+BhcPEqVZn28+yeXA3oWa5BazVvgl3jakk
qe/EE75gUefmw03Il/tutY74QjHTxGE7DZ1Hz53TEdPxNIdF3jS4GxsWcNtCeB0LfDTRo9IsYbzS
DypAChLzKQGwRRWXdWeyND9VXE7ecPD0emN7qX5rd4N3p6R9/1CHcXxro2h6F8eaI6/Kjt2rS+C8
hAPa9NCWrRf500glNXBHMI1BKjv5leDPrf0acZN0E6qijXxVS7IRnuskkUeyxu4+krn+JcMWnENr
lpm5yQbbuc0xHAg8cxD0tmN1g4at9zPtbOV10OlwqrOMLXCQmHEBe4o0NDXLqNzpiVDHnWFIDQPZ
VuAMoytgXOgR6TuHTnXzYHfqlG6sXh+jB/ZHjIxYH4VVULEPcz+LlP/H3pkst61lXfpVKmpcx4G+
mYIASVGSJdmyZGmCkDv0/cFB8/T1gfdm/mnZZcWd1SBnedNBkQRPs/faq/GeJigq5YkIjLq8LIk8
xMMrG5f8EuuAXtzlpVb2pCGUeXFR2Jp1PWIEpe9atxvtndCBzwIDvkF/beMYRSZCVxVV1NklWV2E
v9byYIhl9A6uUWftafbygjpBy/tkL2LNzg++6i24T+MiSU4HAi97kX8k08afo56pAnHfg7DswMUz
55PWYClN+IutCJvSCzyCO+knRTTbebGEo/KLR4hRiKBjv9Ee7MpN7u1mroyTgYDp1MyuvoZ20RI+
X/jQwiVL5bZ3C0osM/byo6+bU37y1Dhd1waJ7gB1EAuwEDbHOpzQM8hAzW45RoMzuCY2eJ1PYl+2
zse68NwqxIOYdb3Ywr0qZk2vSDkkpO6qbPAnDairRsqXVPjJbpoG/4NeuZO3bxYVf1NKJu5+ncuk
JGXGNuqjMdpwmuvGS38oN4/5bBQr14RqaO/t2Fi3N4fWEGJ7bXzl9pwf2Ez2TFbdUt415mSDjrTV
baunaXzRGnH/pLV+fQNPu4ijSpu6QzOpAhYDGWqU1a2u5l0ipBP1Y8JMXekC7Yg1SrWzW22prvp1
FEm0arHeR62cCSt0mnwIrYmiINAW21j35bC4w753qgLhF9Q0mx02FvnOQpwxEl+w5GPUxvW868Hh
HDsoxrImNmtK1wfI8917Gxa7eUzXBdEzxvFFdVdMadFGnlbGCjtQ1XVBrKO3CiA1WAvu4guv/z/J
2heYDcLvaWyKq4AiEX8lqUS3Y+4yGG8Anb8Z+AFqkO+4SQxgurx2QSlKZG/KmLgNFruFkSy/jalF
n7ekUKc8PeY5ePZFnCTNF/h6+GxoajiV7Rx/d5w5/ee4Dm48mAIyetyYoa/wKmIxtLqv+oTRppEe
WlEM392ijhFyW6Q9vNFT/66j3vTLDEUQbb8me9hmTHVtSsrXhKFzpScU0Wve/aiFYQeGVhlv9PC/
IbKhPttYYoZ2puu+gsbw6jGK1gJIIlFFBppUtQxWsfqSWKv5W5wSfuXYNUegXnWfCuG1N93iW9Fo
GwoD/hW5dxr7bReUgpCWAmuitxxtfwe6OHDaAXQhp2DV8jPGAFNTa5wBn7GFWBs4VWm5Bv6cb5JT
T9zKFgbGWDfLGyvw19khV/VmTLvZKwO7vsLysNDQ5zGG35X3nb/PfV9eam5vfS9k7odm3NXHQk2V
A55BBrc7EQjw53WwramfkRU2wEZZRVuGyvQ1EmuQdlB4Ne/fr/lyaorJOxI4NDwNRv1CZRzfzhVg
wSDEP5Zc4DsFTmoyMWO8zYjw58c9Z4LYpMlGciGm8UQLVJ1MLe6iFegzDeql/MxYPH/jaW+/4atv
yyCd9HRAHWZ1r02kRa/75bpuLE50oMc0S7tnzIAxv2JefM8/vJnq8CtqyOGCXTWDaTgToC4/f0uh
ZePctRAkB9E0+0aiPkwsAmXXmYqTe82JdcxILG5LJJBgloVAWxxA8Ew/+FpX71f4uidWCGwlK/MZ
+yBufYtq8ZuHwlXIKQgVBez/NdVvypXXpsacUIi0TjAVwOTwa9Lc3Gud/u3Py+033HBEGrisQSmE
X6i9HjJMQiuruXZhRammuSJTrBfH3BI+8d8p/l67uSNuy20r7zSus0gOZsp8OMAbARvDf/xR+F0A
6nHyhIiP/ubn3wbOne0kG8Uk8xNbXtWC+ETqtNV4j8h8roM5VisO6167SBjFGpp+1BbeNyE0v3nj
NP7N+N5DO8nIgJRamM3G9hv9B3shMz3RygURg8p7I+qQv8BYp8xo18K7q9IGmLtK20PSdB7FOblJ
5Wh2+26M1bHPc/WkQASjsR3i8M8P6de1sX0uRk+QotC4vCZc98bsm4tkbeRlVYbzOmgI5BbUUYkn
juXavcVB/PU4gurKvAENCbRXxqs/PwcplNaxFJme15P3uDCmCjIph4IaYmsMkoUaOy9GaDcYML/l
n7L98Z9PB74hRxETDw5FBm4/vzlnDlpif012XdeUoVQkn0z0em+su988UlYduwCZDPEYv7DtHCdf
9Y1+mNI43hdQq2974v72xHAMF17pLG9pcn49g7hXtjR2RmFAO6+nCQVghRA2F9vY9cmNjYVRWOe1
u7PkNLyxXH7zVi6zNoSfm6pNe538riqj1+WmxUnLERdDOWyhw8CEaxfPbwymfsMa4B1YLFS5DKj5
Yj//WomL+kylmBeVhRWfxjhHemlVZctMscZnXyXzFMRiQkHmC+04rcYPQ2VNCNFS27USHHl0sWyy
eoiW3SjWCNwm3jujhaSTsMbpRNDEW/7Bv308xF3CAoZ8ypj154+s/Bk+aMJuakdnAg+LpXfZcQ7t
MWRaL/68c389UphK82MTWgGC7f4S26eQzBX44SGc5cSqbnq8Ijzsvbr5W572NZEZjiqfCGLN8VOc
LWzLMMFK1UuHA4GM+rXvqp1XQQkLTaYYxl2b+ol//PNnPHMkftpxMCewoMTfjDoUBderIsCU2hCX
2pruVuaCy2OSzXhuTYg5/F0JgD2HiVBLeXD0Op0OcjZw4Wi1coA3XLhxOLu2NiNXd3oYH5zv+67t
GoR/GKpMVJUNjHKGQeI9xq1Gv1dFJ8lysuLMCAzkSW1A4VVPp8o2++uxyoaCcJFkjqBypfOFGGON
WYQo5uX9wLDCeGOnnC+6V18dqdA2/OYJ4MD46rCJ44qutYkpvMxxPUyiE3NYal7xDARhNuHqjVj/
AyO6RVgsVtnuuVW3bD4UjtfIfOYFV6eGNGRSpN2Pw+jm5nPJ3OGjmeXLV+KZwRBz31qbnSP56QMK
sPE5rxoDpIEAYYyT0FQPDBiz9OOff9RfTlFgTGS0GGygu8JK6NVsnziHsqDkTHdCo98jzdTdtf0y
vUGM/HViDHmANsm0qZ4pJF9bE/KkvEwnHA6zKZGfWmXH7mGolyENy8rqD9nqifUTdLYaxDurqyOk
O2wUsrFtQtUy5ASqs31B08OQJzQZSg07YI/YiJQ35+sbFKdfnwlCODizGIdiIGi/ZvFMjU/9B0dp
J4lcP6SYrwaSoeQbR+Lv3sXnNCSqirIGwtbPxwsAiZ2zZUGUUjcBIIc/sFMrgYdvrN1tV/68dCGJ
bB5jHGRE9zqvjjHB/29gkZLtprZNQxLp9AATERKHK1k3hzyZ8TnfRkd4pVrDqbezwt7/eY39Uibg
zsPzRKsNK4o4nldrbNJqZXYrn8AyGrEfLK0JXNRnV9KdEwWeJ+cIb3j/YDA1vP3zW/9yffPWeLdg
acJIZBvO//yQsebvR6K/GbRO3bqbEKVcb3kBHzh69Ds8Rao3GrTf/KhbS+pu6ioMEF4bz8XsdSxi
QF5kW2gXc2l9WxDfv/GLur++y6bmpiXa9JpbZf7zt4ppi2W5KEzjnMp+LMCsi33qW0D7PcVDGuVD
kRRMK7fs90wbazLbkZMuLQLbCaAJUkZjqpsmG8avwtJLGVgLY2N3tJrxqOq6fIRcQqC6SEdOg2YA
bB+Maf0Asc14X7qudPfGlLkkqa+NOQSKT/qMJ5AvorEolBWu7CmSq3WBb3qnDRU9ku02402ztKIP
8M/UGP7XQnwkkDaPv3ul2akjghon2Vd4GfkRU9q4CiaIw2VYCNgCobQIMIpAofGU8Ysksfbc9zN9
GPfVoxEjuA77tjXu6E2m5r4BC1ouZ6NYIZ7PSnYRTOzZ2MlhLvWgbiW5Uwy5h88r7Cw9THENncM8
TRvFEx0b4yCL1aewWM3mRojYlXhCko8QDmyWuwTelYmDYxnf52RpvAyt08Ij0PJpeGqZRl/Ybiuz
gKZw7aPzav5Hlij/T6OTn8xR/mic8v+jJcqWlfJv64lfLFFO3/vh+/KTI8r2gr8cUYTxDinrxnql
7CCVEBj8X5Yo/NN5g0DMYE8gfKSj/5cliv8ODPIs0YepT1Q15d+/LFH8d7A3SR3fgplMgwr5n1ii
vKodqBY2kxyUiIjJ2LDoqH7erVgOFcxPMZRlsIdz7CqagVG8aFooGgwQSHWri6dRWelByaG9lko2
D4vUodp1sIoCbUI1MxRT9zT31IJBKor7eBqrHj5HXj/2Grdj3pT+k1X47i2ccf8jJZHD7LITL1bq
xl//uwjlcvblMVgDf1iEL/X/un5Zvv/s5bO95u916L7blB/w+YnIA0bCoOnf69B/R1G/9co05fCD
nU2r8vdCdHVWG3gTxD26aO4pTvO/F6KrvaNqYlX/tT5fObP8ZZb0e1+eMyv7f6oAOgv4egB4myhl
Iwe+ZsBmFtoO7oYVO561ht3TLMkFVBVrPzhucUzL2CWNm45LRVhljcR82eim0bGFpDqj/yuPQmTZ
grssEGEgOxuudion6E3CSnu4da6fPSpbOOWuydzpudTTzN2nklCTALNahl1wgphb5wbCXOAAJQMs
mrWgNVrz1tGy+Yd+SSLNMuvlEGA3GfgjOoDDSkHRYdXV1i/5KlcXLkw+fpQMX6S7cKsX2aB9miw7
qQ4q86tLAKu1D81ULPth7SB2ibrAiqbqh/Q0OXb+lWvsgitjqHY5wMWpna1Z7RanHR+Q2zE0TQm7
PgzZNO9tzP7KQ+3Le7/OqnJvtn2ItHe94L8MJ5xLRx64NtP9mgr9hU4a+kQ1elDqusF4mdtcPtee
ao/NhJLBltXflhT/vQv+9zlz+/+9Da9epHrljrWBJH/tQcN7h1spycCbZFRjxf97Cxrau839ik6H
5FYErZuG+u8daHvvQMsYrRhAeXS329zp7x1o2++g1AM/UzqCXdD1/pOrAFL+z8W4tiFzSH94d44I
3ulV5VbMLnQyYhho0+36R+VL/6mumGJi1zgeSlMk34taEYc0JrP3FK9lsRFBxvla64bO2oOHWw9O
vzI8FDqOdkGc4zQTLWa7HvK1XdJdT1bFTOw0OtxIR7dD+LFVEo4RQ9J4ivEeHaOc9e+c/HmE1taP
yuiiCoYee4nUiDEYF63ZA4jFxqUpC2fabYPAe54aVt+YWc9fSWvrxaGyLfLK1tYbNIzzdW3CswZG
y84zSYINUjvrsK3pMnzFU0ubAnuOiYCIqzL/bJYeuljLUT4i8aXr28jE8MIO0GaYL2U2w42BdmY1
wdpYvXY0pkKcYt1ciIGb1lvlx/WPgS13KpAVhrHq5g/EgPV3EDzoorTVGOZ9ZRolTNfGw5RKH8ly
M0fNv5ao0N/bxrIQEJNbywOEPjuN5rFNL3wfsSSpqZ7+tNS2gvMGdcnfd3W8fu6pDtOw8Ov2BaZY
7wSyEMZGf9M8GXJ0l3GAS/vGMsyl+62fBOMoaOtWT52Z2dfu6KxEgGPumoRYPI8/sLDPHhKLt4lK
3KsL+O2ucHf5lKSM27VJXOspzLdTvvTJp6W1qDX9alofVVY2LQ706ebMjTlEFVI9jxLkZUgepJaD
U/VVQ9J4j5UZw6fcwSMRD7RJnrLBjGHUr9wSUV2m2NYsBQzNXbzW7sW01HLcJSrXv41YMZ7MVlRe
MOl9UsCoLcb3Q8m84dAZfB1+XtNumBvHs71vVzWe8L6C4tfHY8wjiaG67nSjUnEoB9dOwrqXbX8k
wUr/jAsSJN4Zqg9sF0OFYyMWKPDtWJGOZgEEhZoxjFcYexV1CDWcz6DcLpmOsDOWL6aw688Wtgas
Ga+Zv1jgSpBLLCn6aLSsNAvlaM2ooceYpdQv2Wru8AKqr8isiqHEZUNHa+AWj7m+og1tSrv4Bv8U
NSzXlPOJ3EYnjQqPGEB+KiDrCCNeGUzgJp+lKrDxt5LS4aJwt5++gc4Cz9sfyQucm1E8WktXOEdy
WpIfAB3TAjWZDIMQOmtW3MxaAeGlIca5C+u5XQ5pN1XQXGPDLHeO0acPMSHPiNqtPO5R68BgCXKc
bx5aRgUZzDujA4hYYETgDNxPmNRUhpvuRWERPwN70uQmzSd5NeTllO+KZEKf7XS+fMbE2HyMvb6P
Q1NfrXTXtn08XJvkgKJM1gavOqS5llanpnJr64Kh+dhfgOJU+X4oc8vbaKW2PJS5zPIbBi8jsCwc
Dlz2h5XfXIeIiLV/H3cetAl/tXewu5Ip7DsGpwfhUVHsWt+fiUhHJD+fCOSN792lYSdrawMbNmsz
def1XqOfMmGV9nHuZ2v6OLdaoT9ntWlB4RBlM+/o2eYWvfU6fO5ZCFaQwp+YiUU2Fb7tC6NYEt2Q
RhKo6ORFnwctbmftTVakdnyXTAZOv2ksBhUaErns1bhkpn6oVG2l7wvTz35IuAEqSAtf+Rw98AQD
MyvM4aCcVXtgSuh7ZHa0+ddimF25hz7rGaHLOD75YgllPffNmnxTI1FsfVppZYTwzpqusKgDFlWO
pj3UkgwDuLFJG0HWJAkXzW3xqDcmTml2qnI/6D0neXShyHVXo65lLoJ+Wz7WVVxCrLF6fKilGtcy
moemRq8IblTsrMaQRYSawUnujKWKPMds66jC3vmLHVfzAsOQ62Q3O8ju0ADbq4E0ITPvYVImw27U
9BF2rObCMG9y1RcHA9PWk4RAawa87fDYWeXwxcTCJMa3rRugc8cN7JBYtxpcPIjVW4LeHj2IY3M8
6pFL/AXKeKIjwn4sYRALlC64nnezs8uA0RiTKk7xC4i+vhnZzNExK4nTxmU5FUoLPKtzI89X4GFe
21Yw1NLZz3g+ziSPPWatn2GFTvpB0GR96TVy+zg8ckcLe0NA8kjXWK6MiIsec/mmlV+HvgN2mGW3
3gvSuO4HBqrDsfK8J+FunnaVlSNnTRPntMb99MUem+RyxFPRDAAeIf9BZNiNzdzc95Ynr6dhqH6M
UBy8AzTQ5ShFKjk/eYuvbW63PyAsa3AWdc3lMsEWz8CTfeUmm8q8mrFySuZnjm/XAe128s+2hPR8
L3Ld+7B6jnz0On1odiqbx1vkff0UFWs8PRaZaPJdjHcsB3Ff2Ae34neBML+UFxCmO7FbtHRp9n3n
wOYk+B7CZ1wshhHSbkBi1KU6WBCaPjZjOSdhpQpyMlO7BH3ragp1eCOa/4SFS+pCkozTl2IYVw8H
31xDtQjaPey9GPfXnWpnk0DrPl9/8H1UD7cWWfdhYRJtXcW1lnchdfAkCSXv55u0T5ckcqp6ZvmT
MPBMuadqGJmNioNsqAt9Z4s0RYU+xYvzF/z236KYophS8Q9FcSbT8aV+XRfzmr/rYucdrnJ49rpo
tjbROV3rX66xW13MfBOXLhTRSEA3Mde/6mIHq1laVlfHYAaY+D/rYvMdPkMuFpzIms9/7h80p8ZW
9f5Pc8pc0KcoBrshOAgQh6SrnxESK7ZLjl2cLF0XBmfY1hwyUCwt40UgZCjCplLLI2WIuu/n+blk
DLXT1swt9mu2lnq0gKAPYUGTdamGvGqjFeYfp3gjPBFBvZR1NGad8m/rBJbo5TzrYgn7wZkf/uOR
3/71gf/TDpXkjldfBEE0vYfBWetuGunX8K83QBhYAQVDZ1pT/7gmXToevJXZ8ambenpmhnzZt8zo
ffidWvc947Z3dgmafk7DNkvKoHezbbPZa0fMFzmKn2TVZ7cOLjTmbmUng2rqKEoZ8ssPWiKRY2C8
5WQXcM+9Yt+ZyK93wvPK5CjAcLvjYMilCyZN2+h5UwIzbWFc/jkeJ+00VQovLG+Y8hRno3wybkll
qR6sJZvdwB9gnu7StevREDay/NqickNJlLi4RqTlEse7CQpWGvSZRGKRzzBq4D47uR1BBqhKKhdV
oE0RJsoBBXmAETZccBDWPmlvkSFPpOe1BcHEgwulZT8QXENqHz/yFdesd+dsWXHE0lbaGBWDQSei
mmEoA1nBLDw6fiKm/ehN/VXNueydaKfi9qAPBvec45btNy9zu1O3+vZl3nvVroBg218gUeqfcjfv
rSDLcTQH1ei6PvBQNrg7H4b2sYOE+WSvk7xVqTTHfTkbGcYynqfee6vLlQKcvkl5xCqcSC9dLQla
xNXgIEsyIi2I9fymypRJ+erX67dY9r0MqnQyf3TcTQNfopzu9XJUYleaqfE9MTb3gbToswgjrvy9
jvuGcdPMtXHVTc6E+qls2AETn5hwrJ5huJtrVWBraD/gXprTB9dJJCqzAb/MPSp3xBdVBk9Pn1Y3
RTWnDDM0u8y+8ga84aDlNV4TetVYJXu9t+yHujG8r5i3cxY753M5P5/RtVzGODDOZzd/yXh2zyd6
dj7dkcrMN+v5zBfn8x8eOHeBON8L8/mO6M7Xxfnm8M+3iHa+UViI3C7l+aax1JS+TOf7B2zXf1qQ
hvFvFsyuoD7fVgmWbQkyE9v6aHCbAQJzr4nzHefOCPJgDpfcfRQd3IPa+U4EpCovWH7clNN2aYrz
/Vme79Jyu1Zpzblh+8obb/3zvSuUlI/xdhnr5rxO96Yx5J+xE+a2zrx5erZQtMygrqKdg5YOzthB
fHTSi+V85/tN2/4QWyEwnmuCdSsPqrbxvEOyeuWP2l7kNQ12c+9QUXDFUluoc51Rsocvta34qLYy
xD5XJIlHcVJTpchzvbKmS3y/bEVMkQoW37SVNmULn/jCHxeEvcO5+jHOldBwropct9a/LCPVFr5E
nffZH0clj+m5mvLPlZV/rrKYZbgRXB1qr/xch+l2DLN2ZNxhRsW5Vlv6lroN5IEaLiGL5Ae26VR2
aivyvL/qPeFKPRrOdaDW99SE4lwfpppBkMpwrhtXPxmoIbdykvSd4dGGOo+T2lZuJqruikN1rkJH
05IMe2FcwCjjqrqXomAvL+f61TVwkNiB+U1LYEw0hEVsNHUUz0zGmbEm0K51GAE6dWqxI4KSKpkK
mrm5OlfPuWDRMKTv5WPByervCiPbJCuI8MhbsVMXN4SMehkyZ1VFQzb7JwzuJzp7FDuIgkg13Tvz
ZgA3Y69jA7yXyYfUl7na6SMsiJ0+eFvarbZAeU1tiWQIenqMEi2LiUpoTHMkXQ8b8TTA1ivTbxPK
6GQPlxGoR9N1sp0dOow1RAZpuRDk9SrbA7kk77N+7eRR9JgbBaM7uR78mAI01Uey82LQPd575mCh
NWaK/80YIapHmiqVunI4z6tvTpaujM4bwwk8KmRi66AWotTsDX89geiWaTDkDjO11qiXS3olrwqx
qptfEIXi+TLLFmgA+eFXG+UzXazHUGKJ/c0vJUPbEBDHZnz0M0deTl25fEoXsyxZ5EN9h1e/d+Om
hXFH8MvwgzbP+DKpeu73RYF9PaZUYyF38TC4JTpF7ELYYYApdBnS6aOSc3vkvkqTmxymPqAy5hRW
4LC6gqKLUTF6rRxe6PMLmqURoWHgmfR1O4aActll0pWfMsultZqH1c4Qs0LEOMbg3xp/Khu7vbco
+YwPV44aB1whDyDSZHMUT3bxNWV+OYdYwo9oHOCl5KEHfnOfxdDog7KSyjvJccFb0mJ/3OJ3PmuY
IQoHatK0eMtOGHI0tyhCTOMSlljoojkAqRmzYUWOadnFldE3/u3US3k/k44lw1pO8e3SM/ABWUpJ
DNa7mmTyc33y3+qY6viP48OPZaNeitfF8b8HiIbxDsE60/SNWG1txkf/Ko71rWxmAojikbBpGMj/
Axpb/jtirkGAdPy38CuyedHfoLHlvoMppcOrgETMa6B2/IPqmBfyp36qj/FPBDJmYWwzHJjYW9n5
H3zTYViKvixbtYt76run7bgGXvQ1pUVC6Wuxa5k/DIi3nCyDoWSX3/CsIvB3hK6sxuY4ZcXS7xY/
1gfM0AzvsMZm/ryorL6IJ6N7AiQc8YgB7UqoZUhkG9hJ2npvt6B9lb2M4TC31T2VrX2Y4MWRx+MW
31G55JfKKtLPk6vWDwT7hUw8kivCY8RR64oZYZ+qvxrUk+FUz+qhVYMdeJ0t7uJWiqs2x34p8Nyh
29vuVB0NDQB76Zz+ZMmaHv9BbaBi8lym7j7Lra9TXt/6RJBZDy18rDucFrvINit1QaDVzhkn61ub
mNVHi/P7ZtLGbAwJx5bv3Va3vyToRj5AIVzv3Dx1PiPlAWYEyKkOcOq5sPPJQWuFVs9XRITmGhw1
iHry1JreDrLeBDAESKuNuXeMG8T+XVs6+z5B6uyPTXecoMZ/9pVhvce3SqdjDgciHg8K6cIe8Y0W
MP9b39dr/ml0W8IjRJeUKsIeYb4yu3a6rJhL7RtVSOCeJL0ioyw+xMzSnMH+qhf2GEoAk9vatedr
ZVb1VVwYOtAAAq3Gym49s9VDaWrzngogvyMR/cEAWyF2R/Mux2rgK5RjGTgJisEm7uew1YeTU1Vt
qPXWN1os5yLrbYRnTn0vbGFf+2nbM5+T8wEmXH01Gwh2bTNPHqd1y5t27H7XOYPzKc/sp05L7Fsh
aQdE55pXDV4qhzjLwD7wc8Npvx6sA2Khr3Hewj5ZKvPIFSxORlrFEY7uzctYPSDkWPAsyfs7R4zG
9URzsFO+/NH6BgY3ZTvqNxWpFmHtNPJ65nNFVFxD6NSrdklQokIhbMnyg7cZs85KVUe3SOoDCTWY
xG65oErO8kGf3OlhVjw4VSzaozmsnyCiqO3OTy5VPXSnlut3b9hiChMykNsW+LXqDG1H3PfWkvXc
LMZsTKd4aoy9Y6bWcwtb9zCkix+mfatdr2k3R6bM1oNqOiOy0Mve5I3XXdPm5ZDIkOzXocjnJyJE
EVHRBpC76CKnVAw+QyWXR42XIDfIkuQCXlQVDATyHeNFuscyQ2alOtu96f2ZgNyNj/hQW+uyK3qq
otqrlojmJw2T2XBPoy8cCPArkGOWxZ8qHL9R7g7LpcHAZ18Iv/8q0YyD8zsrRgdS/2QlZn8Rx5mm
B67t1ae+bPULXevNPXj40+RKLSBHhWzhstOiMsk/zL5NsoOGcP4bq+eF4NgiAOgdT+nUNOFmtBjk
Sz3stMlqdgMxq4fUmvlfWpPs59V5xuEOVZq2CD+iwKKxMvJ0X6E0u0Q66F9wEXOruh3ku3V1EPhb
LidQIfD6T9fhpp7a/mOVZeqkucR3pk2RR3Rq6tLWreoyJteSrlf375186i5pnLC3pwXlMSFHpksz
BH5XOBoZTWscgeutl7SG2NqY9SYjSvpdqRNaZ6dld+nhjP5RZIYRJaV1hWHVte052RNEuw9DUzwJ
WFRR2xTGe9cS7VWaJumFKJKP67IuUes4NymWBBj393VQsqUpX2fKyEmNYYnODvM5xkj9gu28EJCM
DdLswqSZiqsY9cFOSyz3i1Usy6d5mDMtqCz3Yw1gugbkwF7GFJdRPk7wZLmIrvrKt9gTMoE6heg7
alrc7RdHu4Vl9SUzjpYlhmhxjb0YredEHB2nSreAaCcwC3c/t90X/CatZk+3erUQVndMUZPmQS0y
8QGseb0xvQVWSWteFALdv+vDF1X9iDoskcQ1qjZKezR4qp36ix7ZMRDC9CgKO480rcJ2FEkl/px2
gBvnrk9yCicLoqsrQtMo1GWiG/XF6ODMNcoai+l1+Gh52Q2RBBjC2cqIsKGq3o+FULfTmCWPWizb
aDTEM4i3DObE9m7h4JqIIOsoU/Hn2nYvOiLbjv1i+KfJ8o9MeU+abciP7prvdZL5DmJyL1zZ7WUi
tEsX6fM+3lKCMMt0sjABKNknkzjBSPtBAsetbRRFBMEuhqaQvGjYoURCn/T3eda1J8vJutCtqFr7
3lu/AolQNQ7s09xpoamlgCgOdZ8oNJkGRowGs4I6Z3dL+wNO+1PaqgQSZGXcixp1rlaau0LO03d4
GzNGGHp6VAiRjqsh7KfMybyroQW2FczG6DSsS9UmXtQwDS2DkbNqzpTNWCeeL3LP7fbJWnQUzOP1
vPTLyWX61Jv6HZtsrzvpRDo5oxKsJ97r6HdvRrx7fQef/qgxlHmxrARsBFTcoMHKw3dD0VDvnRY3
EBDt9IevYvXJ1s32WFq4ALurqb1vpvIZjpN5SLTEvXCGybxw0v4HGr1y76V+D5fbb7yPRRsTHYj+
azd0WXIpvEEcBukOBEm70BdjEdsfcJSy3if+2N6iznADoLzlsABEfWAerR0YpDkoj2R8DUDj7LsO
1+0VXchlCv/vQmT0s/M0gL/0OQZEKqV1b6Zpvyw5t51csxFpIwmJn/wky+kgvHb4bnnLin/q0hlh
TzW/c7kn6DZtN8DCyjr5m89GyeCQkMlxvMWUjBGdXKZvNQLNAm6XlVyCnyfX1Zaj7DBgTCZ15Rrk
6FmVc0Qfpu3LUusuNOiYe/JKQitPP9ptY30r8DPaO1zZF3gFV1fKlIR+DzR0sVbrAVPd0g3Kkght
DbOJmzlf7GNHkRWmwvAYPnrJ8yBWSj3vgmhVYMLlEpV9UFhi73Tk8JjuzmxtvB3ou4tsvOjy+tj7
+eXoGcauWzm8J2HiyJCX13aLEUKymKdGtRaWBfMQmqUZZqiGrxqvgrk/1IdinE+rH7d3i3LcuzF2
qv1cTTSyyfKV2c9FDFyC4fv/pe68luPWzm39KucF4EIOtw10IKlm6EBKukGJkghM5Jye/nygbG92
k5u95XNzdpVr1fKyl9AAJmb4/zG+sUD7fj82NwLuBvkD6xmsY0XBN3rptIHmRAaREVI0QGORxpvG
kCI3ZyCvW6N6UuJp21lQY3LO3KZc1bDFKneqODemzQ+HOpArxZ20Rt7Mn126UCM3qaRfJeOUedhR
vNJxfoaKY3lhxCDmG1mJlH0fAidnHdoBctX+uZS+N0UWCr5RZdjaLGWeNlXponLG3TgaO9uvOPvz
JIda0Ygp179EbXyMHSVBctvRd7PYcQX5jT0mxVpkd84YwqGZjHUd4A0a87SCN4UetBnl1MuC7lel
qD0SdvpHskSdQktApmm2F1jsv2nRpVeS6v/MO+fRMK9Htd2mbLsXhChES4whuwrCCQXmG62MYGny
jP2k0fhgmGRCi7UxUShIUlhcFA7hXyNwXz1QDrFkbRQaVd7EWeLOD5tfYT/cDGHTYVdIzWVvhY+N
Tt1Hbr9rWb6n3vsL/tOLD5Oxl6NNmAHBKUDzVmKGP8QjNUVDPPjoEN2JzNEvkmwWK61j49t27Rf4
qo6nyOm1HqirsDV1rPetWNY9e+uEF78wY8PeO7xrTgMdbVstXgXdU4j2YFEoSvk4jcGqC8VtYJAD
QwXWtXLq5LmWHLO8RL5QlI+BpeKE8bqB+XQ00uZhCGA+KMEVSoD8Wimj4U4CxYE4mGlT6qg1P0uN
dugmnIOQbMQXiS8Zo+J1UfOahnZTVeWhMIS6VBqbICJhuEOURLeZkVXXMLOMzRgGpGUz6pyvBafz
RZ1K6ksyRcb3hFQwqB1uOKbX7Pbn1kOzLMnWWND0QIFc3MYMQ84WAwL8RBeLjIpfyOxvVb87qs6r
oC2pcZSMcgwDK620puUoR2jxRCbd9hWeAKJUnrm7a+xB27RrTIJX6+5O7mL7SL4UsgiKELdWZfhs
ikgyLiXITTF/rFcRPbKI07Z+UqK6dy2nu0uVVlmFU5IjOC2hyxiUla3JISHMCcyjHVNfZuNSrNXc
ypdNsRu1gZ8NMbuxPUOpAPhAVVPBGEbND3iuKLptxA50Y2Rz/GL3FP7wYMLKu819cV2gt0damInr
2hZrROvfxqrJ7wBvATyJu+s4m2cmegWruA+WTW/fChT9N7XelauQggiMQN1cGH2PcFsbVmaSb0er
BVzTgekHy1BD6F8Msq5ddVHSbOqpj67a0r5nCVAX0uTfNH2TLxOcVE+6P2ealf3vrI0GTjsBmXyN
f43Wg41+JfWLPgC/kZbVsAYZt0U1smvKJFpxijT5nAud70R8TTp64VMKVSU1K/+ukxvzaz3SwPGZ
Tj1L0utlKDXPiRDEfmkB95Vo1spB3F7TTtaT9DGTIaKRKv/SKc5ezeMdq6GXkfqOodi6IhY+hzNv
gviay4ktyRwurKDR9fuURZdWLdnU/E6QNJTRmukh7WFGWVnyQw0QhqnhKHmgFtlA2I1YymJSf9Kp
Wmec4lFyJG6fGWuIi9dZjG1SUpjCArsIloFRpE8oWJdEnCrXtWEA62gLVmGbiTWyHlUlEATFGNfo
qtwycb6EKmwrFEPDVaEg2LQmJlWEWbtuREuDBWCb2NaSCcyfjQjmYkwMWhy+hQptLmTTgN5WOaFw
nVB/Nmr7yMboDjGQf29N04NqCCIY9W9qVOpekrH7SQ3Vs23fZ1cSKetQkZ9gaNt0CzL25TZ55DP6
jqNQ/pg7E86EMJS3mkkHiQ1vsmbLWfy2RTpe11rZ8xBbsElGQnqJYbS/wGbajOKhgJRbO4l9RRxa
9HUudm4NC4SuRQMfNPFEmywqRutHlk5Qiky9yzgNxcm1GqX+V2nqtKcJCM3CMIV0I6Kohytq9F4U
tPlML5zWY5g6V1U1FUe15Rvz01prGYZDjMjbYoM5dgpapWgkI8bB15FKSa+vWkd8DaOGosDELA1B
TIWZY8njeGuW2shuO8uOZql/b4c6vQqiPL0uc9Vw4wKVSjeyNc6IbHAhBpEUElr5F0no+hWMSsuz
mtx6UInqXchxLl8x64lDZpjRihOedOtMI6uu1VioV329vm00NYM+JUs/ej9uHtrGydxGb4wXKeXM
F0+jsnUiZziUdZBt5CCBS2EYU4aFj+YYaUzlk+gGedPIU3zFx9jd8UGpuiubPtu6yQYyRR3b39OF
kKDmUj5emkVW7oDnR9/b2pQ5eVXGxgjViFFWSzukbtONzVHAVWvO9FWRGUst1QfWFt9ekSQsr/GQ
SXgoRbKyFDgui6KYwgcHocu6rxDeOYOS3yQSOPVaq81nmh3WjdLW1P6jHAxZSCfF1euOi041H2Kn
ackS1CLL+JDpqVgW9gjICvYF3pFAHVa9o1UrzIz2Dfmftgzor8eyJ1liWoSD1bqNESt3dgiMv7Ns
eAKZX3c3iTDMb+aYytsqaBp37IzEs8q4JFYXv1uVKvWVmtGOTUXsr8gCiI7od36U1O4e0JL+MCSq
f7luSevSCasrww80D/gPlJuQ6SqG0zi/Qn1JSBM7v9wzg9ajSbxN2aEAvqJE509XOYqerplcpF8u
8vBVDK2pMcIDUUPwPmJyk4dW+WW0ln3NJt/xJMuYNkIq7Y1RFMUawZOMhNLQvmUlwTgZwAQ5A9Yl
BRq7Smpp0n1Wh43j6kMaXktyLTaVpDs/czkvwC1V0nOBJmvV5Gq7NqsQyGQDmO4Il9DcKzVN80hy
mK4sNF9ZFmi7SaaS1FGewc9VBfeST32B5V7CdG9Xm9IaOthaPYI/tbCQTarJk9MZ4hCEvnUrw7lc
52qt7aB4MAkkikTlEqPR1SSU5DErzVvaSViomiHrEcv3fr+PEyTuLkoYyWF/pdIyMkSU3iJK0540
I1S2g12m0PqDmVeU42y+0rNSuUM006OsCcb4S4y0DomnLkVrCwncfSAP+U6nZENNwEjab32uS7Px
0Qi+9qxbyGOZE/YhvfTYNWxJVqgxaYG61Gj13iRaZP4BGvxVY+B/nWNIR6jymSDm98+w+Z3VzW9x
atiY/70/ohgq+KjFYBcYFP6p5Zuotf+IYshYtpC14IqdnZM0BN7U/a1/qBZSGhlZBfDOOS/5Td0f
+QzIElJQZiWNbv1N3f+VonyiijERahF4NDtJzD8NhrdV/1bu8ZGg7sIkkVZeayJdmRr9jkoXegC/
aVeBkWi3oUEJptHnwuMwoSvPxhgzWmserFhrPCaAdjvl1GDJOnTVJniWdPHVTqlwqXSc+dyNO8eM
ey+mXxs18ZduhtQho3uKzR5hYmKrV3GBmMZm5YN3SldxWWgkNS1K4Ze0HNIcRXNSeMi7am9IE/hH
UjsdpTRnUxWr1lUBiwJFhmHCzbWzFdIU/Q6LBEsJ4BovksN7SULWa8vk5ZAmTFasFol1k+GscDCS
r/0ysnZ62ere3zfDDnnKf84Tw0+MdP8zu936dz5nd9fnf9T8Bf47sfz/k/BxC7PEf//d3P7u/4/7
I/n9i/fzgw/lNc/81Rw1/3t/vhvGPIYJ/GwKKqdXw8S/vhsYgfgv8OKR7kriEJ/Qv8VkkmL/AxkH
9jMsevTNqEj++8OR6MDRXoO9AwVBZT//dzYLPug37TLAOMBV8X6YUEX4HK1XQ96bdlluW02A38nf
pcUzdnET1ER+Af516uP45yW4T36xgS3kHD9FBSEZKWf7O03Iy6j42jgCEeUPJTg03SXU1Vny9J+L
zUE/WBKZll61e28nAl84Pf5GRdpR56dDduugOy/XNoV6gQJ8k63VS2HXH90eXHdIU/jGmRh59W+v
KEeNUugsSrv2Jf+eH/V9SGn60kVOvdl/bsuhoYn3HY0DbdLTiwCOBVmVGZixo1nsz3mKWUk3otUU
iD8L3H8bGP/B/RBCB8vs1dFvOmeXgm2pBRgz/V2D+l/Sj0Xy1Sw4Kzn1whTKhYvN3dj/mrdf78uR
kQHydzO06hwMZ1VDXuRlI/ahTY+vuiM00H3zSX4gNDwf4AadaqwlpF/ZGn95pS28GeB9E4fZgMx2
X/jyF1u9pQXnSW2//Pwqp7Z9sARnV5kf6pur6KVqd2MwBXsCLAnoMHET3JkrIrc4bF64ofNHNl+K
hRY3O18uW8Uzi6xSB61vO3Cva4pMboyQkWL7hWucMSj+3I9lonCZQ8NY8lm4397P0GtaFiE321e/
7Ngb6WIXqyq7Gp7zK/WZAn0IEHZYqE8ca+Vw0Turzx/n+XB/vUfYLrg8MXexrzi9vFpoGU6APNx3
yRHHy5422SZX4p99WVx4cWfYrn/e6ZtLzePnzZuj3BhZ7IDDPR4r1nNrRxf6rlypX4Zt+lesjPeX
OntzddUZFjKmcK+Y3VWF2ihAZfT5gzv/eHlw4O6I6ADzpPJJnb032WyV1kkq7gaxJXT9G0OAOEDT
2SgKlclL09L7j2t+P+RfMdFqFDvOKDd1bWjFqKnBfgiBpUKlwP4PTvXze/roIny3hjOvhsyxsyL6
zRtqw8ly5Io5Ig/jF0ndTEZ0FER4fn6V95+VNS+3aIh1NN/yOUAvsjOskKEa7svGiA46PS9OtWAd
LrygDy+jy5ySZmvzu8WQCn+l4TAJ9zZwvnHCEKRY+HY+v5ePnhgy8XlrgSid/frpE6MuE3WdGTCr
9ni+ktswEUh0o/XnV/ngVkjXVGWSQ0g9Zft9epUUTAmlq17sFfKJO7wKlS6NF+7kFQ/3doFAMn9y
kbNbaUpgFI7NRbzt3UHbqPrCeeruNE93g83z7p5ynyd7uUdT8aYaFvlevRkXD//BfbLTQlcLMoG9
1+l9xpWZh6FUi72GsBJLY34bZJfikD58lm+ucfbdhnUiHF8ueWN6srFHkMKXsEKXrqCd3sUYjVKD
EUfs+8au8LZQ4axQIf0nj4pAR9CDAOCssxmur7scPXsr9llcbSKSQMJs8/92hbOFthmo2g1UdPYZ
E1wNIy3MLvCXZnvHyZ7kdcgBevrXTZw5LCyrdSIyKMW+WqlrqujryROLA8wwT/zm5GftxPH+p7Xu
vVty0Z57eeHvbFf/q9T5ea1g3GsEdRLzBPfoPK/TCPuuQVYm9m3cXtGU9gLpEprxwxHxX5d4XRnf
zKsBzQYJh5TYO3c27QaSMi6s4jPD4f2T1OcEdVtm+j4H2eklAny/1/h4nxOvXacbrAvrfBtvjVv8
jcuf3643lsd7JDhmG6/UDQatdbgcF7/+gzHz5mecjcoQjV4gYkXsbXOftfM21rgw7s9cOf98XW8u
cTYsE0WZe/+W2NN6WPvX428U1qWJuXkRLC2Xir6XLZNlsU5aL6ZhhnXsLlhFFybLD1+oARudPcC8
czu7z6mJJDH0htgHZrnuWyDzklr6vz9/mPMf8m5CtixMO7MPCRDH6TyCyjlkH2+KvchvUUbC4LsZ
W83N6Qd8fqEP7+bNhebP9M3wVLIZT9TxSG2K/Bqo+vTiJT4coDOblNoV7GZ2MKfXGMIsmTRWxv32
Ob1OVsqN8oSGpNtYy9KbXM2lC+1i1F+2N4GXuDj+Fw/9JryWbzb/wRrDht4m6wRIMw6y0x/SZoI9
wZRGez2vbzUqptTbl58/z7Ma2TxGZ7APbFUeKsqu14fx5oGaeSumyIrrfZB11u+aRu9eiYamouGi
0e009H74hmhueimGPvk6Tkbzo45pIxd6F21NbVB3gtS+60ob6fBUo0RoCnZY/6c9kGfg2lOe4ruJ
mnI7Eytf4B2OPzsznRMMiiTc9rLhox+fFG2ayQu0GMKqo72M+Ek/JCWtPRQbUvZgZoa8VU2f/25U
kGJdurU5ZqekgBdSyiPIBofMBBRTQsluUWhSMsMCru8mCstbdDEw26bBHrTlQBMBpUpSET6k9h2U
LFHB4vJQ4VJ8dtoBRHOj+xPZSYaSfx3R8uf8rWnh8kglBAn2UNsvn7+Ed/tzeDKUghBU8PnQlzz7
RNMZzyKge+5Vw78di12uGy+TyuyAa8eS/3YNUeA7GRDzLHVei+2zSWkSaJX6IZC5mEyGY7OQqguT
gT7vS05mA3yIjFrGFTtznULv6biVC12lrKmLA2CymefSJMU3Ez7+r3z0m9q19UzeSVoFzdEYtEpZ
mIlhXYNmiogzjYP71inZUiGYU5FtSGNSHdsAWyI5Hrr16JPQUs5q4PyXj/r4Hjx68dK0pvwLk3z7
HZwCVVffxwZN5gqaPxekzJzePLVIRTL6ATu8/UaJ3EVTxkWNi/qGjOT0wY6d4WiHNiBHKypBcBgh
WRlLyc/UbFHFRbYltGxu1afIideD4Bi8aNmgXSICnyH6+SCZeWy8jzMi9LWid/rw8JPT6ik7caAv
Nm5lGwERVvPKbZHUEn/bJ81306qla9vPZbehXbULsuBn0Jf9MnTMfP350DxDlv75OQ6wFw4mBgJ/
6+wwZxW508IHjg8E3RSrEnK+N/i+PWeMFsu8UYIbiv2xO2vy91VRkOE0avlRw9OMeVxv6yUWqu4W
WcVw7deFjAUzkfZOEVCctuOMMlxv7X0/WUn9mG8x47creSiVVTIaZJZ0Vu7VfYuIKbFQCPcgwMgs
0C7NgfOZ5HS8goiiWmeDxgYga56N176Rg8ppFPngWMk8CaCFfukQ4qN4yhX1Bu6o/i0tuulKU2aR
Q540+kOvYd/eVHKTkTKjqQcykasfoErG+ynOwkfWFeVQg11HaxMo5uiOeV/cAzFiVRzZEmiIdkjA
O4yoax+gzbCPs9I23tKvUOCzl74Pft8J7N+KZg1fw6quLKRNmfjd5WAQwDWEreyGeC+TO2wzXUnM
lTSgja2n4Hfh5w6y0ci5D+sWTw06GJXsDzx0X0EClz/HQfL7hVIU8iMYKnnfExizVeOWYDSMdZIH
0NRCYvP5QHpXg2VAExfO/hU5HHG75zXl0ULf6Xe9c6BBHDjIcaK8nrUnxP/VuDkPLaIo4ZVhDZB4
aqnPuW1Z2/p6woXYuv7ot4+f/6J3Wwkc26CboUxSOtOYD08/NAlxvSprXYyiJAquWCgQbKgiuLCG
n3GJ5w8IjpLKVoIKHX89P/3IAVHNhkizg+8XeAH71vxCkGLnFYG8iQk0JRxwCYndXPuqaFgwG7wX
qZ+5oh7xv4W9cV/zDa7++t5x9VkYa2aaGcf103vPG4QVqdZnB5zG9go5kbGcJlhkn1/l/U6KfoWu
m8xkFDVYds4OyWlMypmJtuWQABC7CU3Zv7XJ2tzY83G5GOM9fOb0ixLQX+8TifcuCVhjgZG6wGji
5dg2sB+0KYNgAoqs9+V0o8iS5k1pvLNrNVq0/ZAiw/aNTVvPIhepK5BAlqVLUE/t4rpVlqzx2Nd8
WDGf39y8+TqZNOZ7Y8XG70e/hmnj9BESIYX6rC7zQ18GgQcETnIBs1LajY1LHO15jj2/FA+PYhqj
iG7C2RzcTK3e6eWUH2yziW4cmFVLq5Cx5kUa5eQE53XaJfHBUXzHLYqxuvr8Tt99KNwp8gb6QCDb
4Pme7YdNFGOYm5viwJZQgocy+LdyKNoLDSH13a6By9BYmHcmc0zBeSZAUQi5LpCQH4qJ2M2+CaGX
xDDrEGGY4VpNRbMiBl7e4bAyWeGVbQV61IXAJ23UJBmv03ZEdjfEyjXGYCiRsbBeSN1AcDiDRDL2
ryGr92wlkBFVDkU2eJ8/p/mNn70myLUznx1argoy+HRESFKaSZnoyoMD5c5VjEqnKetgy6mNfVOg
y1el5sJDe3eW5hjNOfrPZYn1OXs1hLiErNtTiT4VS6gKIXpjN5O2xOzEM5JaAGeF4KAZJ8qF4f/R
zZLcY7ErIF6ERfP0ZhsVs1ZQThVhp4jqbNDuRJtMIHb0Kiu8WNbbfY7x48JVPxiKPFvKbbS9uNvz
7A55TolDRVwdojpH64M72NXH8FIw8PtPe6ZPzARKgKdkp5xNW0ob6E3B4DoEQ4QgcQifm2Zej/r4
Ut7E+6eo2XRsWRPpcgGtn+/3zemrDWoySEJDO+DoljjCRABmqhqhm0QGDln1qmdIWnBh0CjzqDgd
qAxRHJ8zPk/hiHs2UNXAbmWzz6VDJIYc04RxVXekkTk+jrCmv24c+0YJ20OF0anxyeEZOmPX+Drs
oji8sPd6/0JnS4zuqK/jGMDr6QOotFoXmjlIh7ChpaRE1ssg4Cp9/mHOY/Hsfmd6tqMbULSpfJ89
5USTU1Kso+BYQc1emmreLnI1EJ6GFn/ZYfRcf36993t49jqvzXjOdWDsZvHL29dqjzqaI6OxDrUw
v+clPg6/QsilhxCz9wZi05p6D6aphYDmg99dxdNdXvhU3t+0QbXftmDt2xRkzje1FIQ4cgJGPWiZ
Y7iZOk6I4WWLenw+rqPcki+sEh9u8AjemE98yA9AuJzedIoMmU9Jsw+hkEeY0JOqfstQMdyDFCHM
pKKZstPHycEBrg3GhMkbiNnKFyC+G9b9S4XM9z08XoLD4RNaGq+B7efp7+mIWiiGIXIOsTk2q7os
62XJfgvBYelI27ay9DsKYdJNGkaIoOf46qJOnafPh8L78U2/lDUbVCUvAq756Y9IS+jZllFgoxuE
s5ADSXIB7rx8fhHj/dJJM5vNKuU3OsDsEE6vMlbYbQWEm6Pwi25c9F3K6MYwuSmqSZlcI+maK7zB
ir5udNhqblxaQBzTGqNClwjUcNA8umegGPBNwG4Du7KRKSZuIVR6XRyg7+QkN1ac2eOvU2pZJH23
BTXuUMG1jy/Lt+85ImZPRVj1OGYqs3K8XsX1MhpDfB9xNLpTp6ySPaDrLcdwSXRXahuFEL9iX3rk
IK8SsCpq51uqVIQQQt6bIYOGWaSeFJfSTq8m9YguOaXG5GQyqfShn/HL/KIFkihHRr2qIwEZr4gd
5w7iXzS4zARYOMMi32EXkn99/sg/GO2WwQpkzbBU4KbG2SMPtQ77QNkUx8Ax2lXpyIXrTBp+YgRp
mqtHTuoafpJvkCUTCTt2mECL+Fj6zaW23vsRBuEYVdDcp7TBEp9v5csCVBMkt6NsJcHNaAbFAhVH
dWlKe3dGpm3I+Z/0QMQ6vI+zr1s2almpyJA9wi+KNqXAGB1Ys5BaiZBY6n688W1RLwUQl53S9qQv
t3rtff7Q309pKAxVSthIk2AJnGcR5LBqSPgwxVF2KmdLM3s4ImCVb6F2HrRxANf519ejZu6ggmK5
5KQ4r6NvVudCtdU4x0t8TGNF8qQw6PAPzuuhgVPcCMJL3bj3Agt2A4B0VbbbdIM5oJ1ekEKDNNSC
dznkabMZaxIsMbAFmPRNiNNZidFp6vn4nNxcDKaTrHLf1jzJ79SFbuf41S2R7fuhqa9CQFVexNHl
Qh/s/YZz/oWsJjPKgXLl2SPJdCsEclpGR1vhFRgVGW0jl3fZcOobLK7AJru2PGYwXS68jA/G+QyQ
QOnEkR3l3PkALI2SlHg7OlI4C3HpYZSlvnmp4f/B0k0qBDJwm3MIu7/z7pQZyoPe2SZiAkJC16bc
KCu6pOOKoPhoHbRCWxWdpRGZZFZfRqONr40AGHEWyprXo9y4MOLnF366c+HUZSHeoPyP5sY6m2VK
ZSgrKcvio0iduyEeX0wbDpIffPOt6LbOu+fPB/z7jS+7UcKUATJQ0n7XvLdZKS2R5/Gxn4zixpQC
YyfZ01cKqcqFG3t/pEX+yAF6ZrxTG5hZ0m8/LTJ8jTQldPFoTGRoB3Jz7/RWchv1pJFC4uiXiq/1
V9jqa0/Ywryw6/zgPmdkH2JLB3KebZ6NJbu1cxHT6TxakyVfpxWFyEI2yyX240vaQ+01nOX0Hc76
Zwr7SFXQC8xy57e3ahZqHuHzrI4Fn2ixkTuheWSnk/hMCG26LFCuF+S/af33yRg1eY1hiN1h2Ub5
jyxPovbG8pMkXfeiU1OvwCwYL9QiN/aKXQb3I/J7YJHapK40M09oVYi+OmDMz5ed3IbaUtKz5NYU
vAlPrUz5h9L1+kuUUDHplKLSr/EzhHCZ8YITdGJxsrZStkvQMFuSWIeOHYEXVLb45uTtiJGnR/vX
czZ/ttVWpxnSCv1+aEf9OQtiorZHPtBlampV5TaJRZ56kYH+YKMx7vyQ/9+io9Cwc7JIOyQcdtqF
k/jlkQgq+At8jl4469iusSdIkF25tRr3i0Het2YUjel2fWLt69wot5bRGjZW2xru7NCqvrY1yyyV
FgaFkM2ILUZezI0O6mds8a6stlWvA+qthxzz+QvH8Bh/7tDKFiwkqfs6KS09p8mIsafkrTyhn7MG
DPdZzj+Rkcz0i0KepQUyCfLyOlaKvnBB+oWtK489G5qpGUO2uXlvrR2JZtMcLQbRT4nH6Q4MtPQN
RoHcuJmudC0ColJzFjSaRkx/eaTS7zG0EtOsVuM6Zceoyx6FsHhpAuR7mgzfVJdjxzF3tlP65r1E
8k7DXjVS1Rlh0yL9njGAXk14me/FoQlsze+q7ImZGiBYqw74nu1OkZplTkXMXjR9Od74WeA8C8rK
z36np1soHyEMWeL/zKUhBWQTy2QT4KfLVF94rW6IK+G0EjJTYOtH1giVWIPEBvvkWJ12i2dXIfU9
yTkhMzCyb8nURhhSqJnLw1AvmQKMaxgS4jA5CpZuQwyeOhE74A6hT7wjTIdbPj65uDPrGFceMVv6
TLG2YuzK8Bt3Di29vSrj44JhMgXgarN0i9RpJNYg1k1XnYbU3kQG/FwSVi0NQHM7EjKoZOlv20jh
iQ1U+Q+V40PMke0gfGj48L61MX66orVLACxj8rttk+RLBYkAmXCg5zcD6Yy4dcw6eC6hhD/RspRM
zy4y+X5C1Jwv6loc9V6P10oyZyhWGlI+l9Nf+mjlentTmmO4tssibBc6Zj+bCoksUreE1vKYj9QU
eETxRNptqJP5GKgZhmVnpLM0sK95iuqi3MHFkL+XdeVAYplEtSuryqoXxDGwwE5+B2qmEfi5IxiZ
q0I3pWwZNfqyGpv4OKp6d1sogshPKQsagM7Ap6M5SYgI5MHsxfeM/Pi7YMqC50yYLd++ZGoJBmMx
v2jnrsts86tPN7xiyyMpszdzGr7TRaVyMNkDKAszAKUJWcl0KKjhIMftGHfmIhjy8VeJ+emmGyJ1
AyCTxzCWIWSzGBxhJ+QvcS+bv8IK6huy0VZ7krWpv+N1MPICSn/GcoBKDH4xyLVHwf9We46cO7Yr
ErM9TAPb/EPcT9hR68aZfg0KzrDWdpJfgerkEG/Motg7QWIdZB/8ANgfnb4fATduk3XJegws/Jq6
llEoLovppcNcgRn5FpT0lSOn44aIxfqXSffE01PMhSpqgKdAj83SZWCruJIbW9tKAScb9ON+eZ3G
OngXORDgQBtQ2jk8DfgDrmqP8ovalf49u7V+H/jS+Jgq5QgGgd36gnwn0jmwujkUs8Jy/B3ZzsTj
w6yBHxp75brI1UEC56epvDI/weEa5CUxpOxfosDTJ8Yec5wAqs48GT1kdiy+YATJFUhSZmYDYGz0
pwpP4HihiPReg8eBgyItO3IEpRyAzvaquh7j+mqV6qiqhQ9BfTQf+kb/keLhuzUcEDd5hStOKzOx
jjDr48RLB7dPrWTJesh7MK3GzX3V/+LXfrc1kzHZ8M9LbDEc7KbAHzacafM1/Chl3bWRuuz1CWOp
1A07wOUmFjGwon+7/ZnLFhoxMo6Mb/U8nDpiqh1Gx6iO3QQhMB7xtwuokW6LyedCdWbe35xtCt5c
6t1Oy1FzGeGgVR3HNgyWmugNz5km58Ke+f0+x9Fo3VK1p/RFZf1sl4WpOxwz2ciOvlT8gDvW3gU2
bmSNfNSXzx/dB/eDSgUpPe0u1LLn3ZACbXYbCDM/Vg1ey4FK58KI9Uv50h9chW3UvCtnR0X582w7
LPzILs0uKI7hwDzbQMhfxIRlXng37884BKixC3aoa7+abU43bE3USEoZj+XRJ+bmOqgN1cXKDLPX
QRsSJZLjtX03btrAuHTgfC13ng0LB90s53g2pYp+rr6rBkAOwZi0x5i6EexydpSbUM+CZdyqOKHl
3LKxPfsNiJlhHNmtFX00Eh2ipeS0wTW6q3053sJuUqGMGdRyMcpPP9jG1VejVVvdKuuVQF/QvKjy
dZIazZ3DDsTyeCAtihlACcdkRsS4qsrRqlYsvgO6SkkI7WMwiY/s6gTczUCbBtCkEjy05hzr8Hdj
ycSBbaCCoUzBNMazOH3+I4kTNM678jFmuXDzVhcE2KIF+fwqrye5t8+aKzBYdY2qGc0tWhinl5ny
BsCp6neP+eK7Vy7qBRA0l8iFxUu4zNyLuo7zb/H8cmdjFxyE8AeTy8kuzm6X/ZorltKSCZ1rRctr
eSFWn9/hfIo5v0F6C2ixCR9nRJ+1MdgNIPHRg/7RLJy7hqAG+DXRM4k4v6U6v1D9Pf8y57t7e62z
Q44fOUmtkubw2KVfdOOniA6f38urPOCzmzkrPKhKTymRiPLHG2dRLpwFoL9l5109626ysBeKuwvd
NeuLBy5lgX9zccGlcV4X4Agn03XCDDc/T/mdbAo/SG5mqjYcsYTLoAPjfKTWN5JB7RaxWl8rcYGu
rMiiRl7GuVAxdMYjuAFjkBN9ycHBuAO7PmUXTrKvZPc3z+X1dzG/syGmZ2q9k3fKlSCaIy/Ho5+K
4WurwKGMDc6zlhROYDx0381yzd9ZOWxXLFfNFS5xfxFIdX83ZoUJHaGq7sqye+iVOvnSgBbxRoiE
ntDjePf5OzwbI68/VdNfm10Ktgnl/IPjkMnWzhyOzgSzrB1LhC4D58vPr3I26vmU4YmyiHOyx/IH
CPr0s671TpPSrrWOIxvuB5FK+PYLonBjam8b3+yLP/PIX1m//2ce1/91BvG5z/DfG123efILKuyJ
xXX+N/5YXDV5joDEi2bqMqu1w/f6z7gEE+wr/xCDCFF6GFz5V/6VKGn/g4wwYrEVzbB03h5z5L+I
sMY/6PiijEMah7NkjiX7GyIsZrWTyZGKGjKDeepnPFJgYx04HSalVeqtCHXhReToSjYQtqUOdech
misCdFCUUgK1BRxB1W0UVJayhN7VuRYEprtYl9NoA8BZrldVK+wcUkzYqAhRLO2pCXJnyR/4S6sM
fOVNVK7kOgQJZwUwqurBeJSVAcBVVdzQivO/Rhh+15Blo91Eoo5HktDWMCVnncRBfU3IEDy8VHpR
i37YoiPbm3XxCzhjpxGiPhRgVZ0GfKFStx2pxGU56dehCKJFqKvtEfFtcKsbtHWtQOvl+//L3nn0
RpJlWfqvDHpvBdNiMRvTrujuFE6xMZCMoGmt7df351ld6MxqoGt6dgMMEAkwI0i6MnvvvnPP/Y6W
0qRxpXhKc+bGI9n0zZY42++aA1nyPAIkSfxZVLQwbVc23q4on/GofSScuxZbUOi5cyyeldK12mg1
fGmyxJAUHA6C1UqZLMcaDLF0W8Hj6fV6muT2Nqyl0AWyvDKkWvfx5k0YbNFABEO1EYnTnQRLMbL1
TO89LW+hVffDi1wm8qsZj+px0Xuwj7Ml8Y/xGtsxzUwqkr6lG6+Mic1EScaH9Vnkq5baXS1CfGsr
41xMZYEVZ4l0D5RIdO4TJplNOJ8AIEvZXhodtVqDAkffPZn2HU2cF61k9jUUAGYKHkNey7MlSNq1
VwtcnwOG2m8KaWahVz4cW8WluY8AfjlVl8uZV4gWUKNxnMdPjSPOEb6Ktp/UWEWSaikTC0vNvNZs
JtDYXb7LRnLb066rPgDjWbYZ52gJWmfo4AQE7TANuXZIsk44D3mjj7vZiqaDMZdaR2ySSlnKkx/p
CAxxD7oAtnHrdayJj6t14bwc0wWrJsvNGVn7kFEKnHuuFaxM+ZRPywqSpmlT0q6sNFyIxXEyQAUI
dyptHGHBCF2VnEBB2oYTUyi2LAKiafucaJw+tfyhw2StjjXxkOV4WGrzNdYRmQqyG2yC71Dtqhkv
Zzr62F/cuF1POqwzO6VB7dVG5s7NrKGRRQhVEYOHg2k4nITtDmiOuiJx4eqanVbQIaPJV32JjSOX
l6t0skKr0MgI9mHauDarySaoMnK1ansHfScjFXE1JNu6Bg2+B7dVJ3/TLfzrkoxFCju3uwFCdMnG
SndNnB1nsFVWfp2LStsRe1DaIi4rW7lTm6poGPbos3dZdRT2AwF6dppbT1qydgFDOVS+YyEDiVmG
UFuKm0SXRh3kzWZ8sIAZqmJmEzpwJtjF7XsgLY5Z/Q6VK+IJd5hxR8SswBrrc7+m53XhBEwbx66n
YfZFVSRJroOyyEibULxYYpW+zHWR7mY1cwkVeKFxqx+nlhiHyqy5ITqZ/FtDI4dNSX+2bCvx0c9f
W2PofjFxOAeWZ3etcaUWeYutqTgxWM0VUm6kcXYmMWzjslwTuD6Xql3XXVzmrlmsop/quv41TGQ8
gYRGMxM6cBSNMIStYIo3o1S4A6tKeyHyr5xAtRsOqCmMdtxuPxqZRgyj68iU5TgtcljGYj27ep5V
zkwz2m96ogfnKH3AdAhTkps3QsbIFjUhrPE+3bs1Mir32DfgroE6nyvaXIOUH8GUR0d9ncmA6EsN
CQeeplLmjjLK120StiupImhEc/x7nJt6XyTaHApSqgeFqAvk5Ml6EzaxsT5IKfh/hTzHQwt9ukDY
c2SjYaYDc0h9SmconESnpDAEG30r3EwoMCsahCsipS14CCqiQ/yshO2ktKrkkcuQXblQ5LsWLL+r
FIa7movbW+ZWvZbIhHzqQwP2vuiaWyOgeiMtsNT6IICJRytJO7VNGZKhLJi0xReDKCxv7gCpzVtR
2A33hg/ZVtoBvwOEtC0EDyQr+XFo/iDGh17/pOMX+VtDtSknwPaM2krsyCQBYiOvCwYkbNTE6zUJ
43ABXITzm1UG4tQQFjAtERsf6StTbsgPTWs1R6BUvZPQ0buHlqtHMGWRZ4kscs00x0dUyY6+gEqM
HZAD5TFNDDaHZU5VzR0Yz/nQ1804t8to+aJW5qdYyyMY2lxt3IYnJN63ed1NBc9c07tQkSovoa97
anT9Uo9t7XUi3xsV03YgK7I4mzMYJqGLaCso9ZK7BfleTqurpWuOuuzKcaYPfsW1OqhkKbaD8FpF
sbBPxL6+FLGk+VK2RpetZz1LlcrTuZrkcaADo9fHtNW4VsvqXE6EYXQqwXdjA+F5Aqs7ceQuCrY7
QXCZSI+9NZkUj7DCBbpwm/nVSCyFmPWtI0jDXu8JtYh09h1De6IB+pWaq+KAVBbC3rC6gHEEw5Y2
bYKNuXJg8oiFvFgKl96aNA8cOS6KaDV7pVCH3bgI6lNWtD99LkG5k+pjI0z198oYg2tITNaM2YNh
gmLCdwEVlSvvsRV40TY8q6dqUkZKa5BnccX8ntGjIlh6Vh4J3RMvlV5me1Nbxl1R8MbLZdyes6ps
LkJxt6/2pfRFa0m36yqafJGZg9bK1FNqWOT4rvW7LLVJqPcq1+Mo3zph28CLov2SBwQYuleR8JQk
CsecqIZxadprO3bxE5TH+LaSY0HDCAGBFpKz1HP0kDY5lEKQYnZbjrM96PrjtDT3XzkmIb6HNNCH
UvHo0Zc7OdMqt06w5DWL0O3bYRadVu37U6UlR6WcTScRm9VRkuSz7Yvm2Vi0/prnM51Mpj24+Su6
EQ3VUiVl80nRRtijrIb7zqi6kE8J8k61MhTCimUesbsRgSIu+xqy3JFOpsAmpls7HbbXrl634ruf
mTuuIaET6Te/NLVxy+LKLzpl3k8Scaa9ZlUXY4oWjzQNMJAM2tM6s+YzYGXznBTVi2QirzBU5xJv
Be2Lff1RwPQNPXmCbCBa9aFjXXkyobsetibDXVGjrCMqtxrhPJuRvreKKkCu5/bQAoY2mwOgr+pp
GATB09ZcA6+Hb+hAD6CsmezNZ3hvFawhnVbhZ67h4nXrzvrcOqt+k2YxPZnyZs67oUgmT1CKDc1Q
yUnTXPvxA16j9qgvDJ1ir61vJa3SyzqStYl/sd9rGgeuQdBChe38gDeutbslEa8kBNFNbPqE+hL8
5/usJ9NPvsQEimWrSKzixn7aWEL+sI1lG9JVmH8aqZoeJwKlDnkLySgSrNVL+OdfpTG2eyjkyQ8x
Wb+zcuRwO+uARxFofTBhw1GMZ/1xULSBOEWNqqZnRskl6JdszVaJYqeoQQWs6kS6yAYX7MRxtBbc
+/zRc1bcP/BsZhUUFRqpKwmz7tRbll9BYta8QetaFlQhy3aRZsJ+HTRlb/TJA4bFLsQXofM+sXUr
9bDhEciVh61r5e9cbzBPKnCUqmHrf7hJyEVVCQDy05YkBSpLiyZst7wuJDmSAJH/HjQW57pQ9NvQ
khXI9ddcZnP4yowp3i0x9QJaBDEUsl67rVDLDJ9r40tj1QX+6PSdka/Fw8Mzgpue3DgxX+Jp9WtV
3OHu3mv6ZDpmbURBIvdN0MyjW235sRzxesar2D8j4z61Q+0w3n5iw+PwIauQrlO3iYrjZEzXGOb6
rP1aNga5qEKKTfciKfreokQPlqq/VKY4hvBXP2tTeEiLvrOTSu79JhNEX6WuJPSMJGN6MbSme2ps
2fB6la5eyZRvs6W7qp9OXaY0gWmMsWeymTj6WP1q+p7k43YXEUT1wukj9gRYnzfadkyxFULriqu8
F1apcgvaQudoiiOPDi+qrbFmrzVhCfaaWr0P2dgKU33KXJK4aNYoy5diMHqgzXSiqHyYH9cKnsom
fS+WQOaHZLnQrkGij+SVA6xxlGX2WlFbfZGiAxIpCH5ievZ5H/1IWbNvE9j7EWcJR1gJ0yD/Ldqt
s2SC7I47t8ynYj+gayK2RtYeF13s51kqsK5B/du2qnEWGUgnzfM0pAO+FxaucgW4WDgBgzzGNaNx
qgbzNxe7LylZVZtxTbR2pfc6rSKidQN9347MF7UGBxe6onFP+QD8dx3mT1y42akUBOXMgvxaDW33
xExcFMiDTMGFTXxvrGpIftji8k3s68XQurTdq2PDe473bkAQBy5kQui2O2O5jL1p3RPan4tElriu
rbCDFl0ro8Oc8K6MCOGLumzxWyI1BlYVSxH0o0S+MAcxGoUafWe7i2MCAJi323XK0vvzJrCM1mPm
agk87saqvoRWH3iXhRQzdmUeseBHTKev76aelKHIIm1Es5t0isfOTwTbSVu7PiS0mbDZUjOceVHq
IKJLvJE5QXtb2vxOFdtwofJ3O9nqQkCxL6qyjU7ZCnNo9YNvWknyUgh58WHFJ7po0j0LejZ5JCIS
qnydmWDqZSfKEnKJLIb9V2XyodIcpZlfDIWH/SYKLaZqXWmq7ckQcJ/WfKRYXtqMnS5GkOvaNqyN
uz44j/7SWWTj8n2yVJJknq9+lyu3Isske8jmfBczO3QQRkT9aNAqKJ0yeyOFhtERPU4eyWJkvpwb
iQedv/LjhDHz0iqeq1iAe021H5VR2OGKtdVoyNwelo4nxc0+nbPeFWb6G6Lc5W67ygzjCWMSbNm4
McLHk2fl38nEIirkVxCrDXp/ElMt3Ij8YAaFlqcsVRfo3V2Yb6MRJuVQh2vWRyH4loH1m4xpeWVa
sTAomTcPvum6y5b8nmvLyFMqZL+WRLn0ql/2enaJNXjZM3O7Yd4Pb10jCY5SKh8tr80tpJxYaFaH
o1Wex+n3zJEVZUKbebelnZVBLMcXRo39luvT4ujlR541Na49InyKGTFnAhpe6b/qofwQDHniRzgQ
yyUNF/JGnJqjRN6r2FZP82g9pKb+qizmVxQDJ1vJTnQLTT8M4APtKVtO8xoxdpxIEFNx0wqUJxy8
O6YEG+5KockIf+SGcAHpLodMWgZGdVpI47LZkCRUcpIYwedv8X2oUauZEJy6xqG7DKa3mspDIoqr
O2rDlUw/oKDD9CBtw7shM/dutfPTElVASU0GyRadHrCVkjMhtrON9tw72mRe+XR6n3cBgC/yyZjk
sVeY227TNS/Hwx0a0jAgI5D93LeJSlGRwAKqa8wHxkocoqhPb9wRD/dIzRq49yBDcJ9JPaOwbBSn
oVxFtRlaL5qqycnK/lAMN9PKc3ea+vkiI1+x4m2dq94ZsZGmO20C3Vls120H012wW7msD1K54K9I
BIoaLA4JB8zcIhtJ0IDiE4Ykoqu3remtpFK7i9DCq+nPZTOf42Lk8MfuaSIi4+KfnSgy5j1Exdg1
5uUPxe4wFRl3wKh75LxTpljKc6rIpwTZxiYlY3SFCWfEtrarMySS6SWANcK2TS3SRJb1kZ75uaCF
zdsXJr3ZfDVy1tlyu1anEcknFITsZ2AU1MlaMSMnE8orkziIE9AYnYZzFpkP1k+Vb0hARfU9JTNH
jIz3Kh1UYS/Be98TYAHYvRe+JUyPDgG/m23UOJqqRiX9syZbqZZA9KfaphCkJ/VepvRU/ikjgtEm
Wq41MxXHYSM/Ub7fT6LKE495Nc3RXxHbT4CgBSSP+E4fg3ZfLlnjKJL8bDTRaS7Yt2vtGwZloGXC
Y8lJPIS59qjNPZKjWDx2xHce5GLdrWV8NetKtKUSOvvQgc2Mb4yx/xLLIfelolbcbqtJfJmwbqtN
V3mKWs8c3/Q79Ht16/4VR43qQx5+WvSmdze9vLTm+lXAlNYSXAJE1jHNmjBpnTV3+JHEVqr1QUvy
ZrVsD8BdjrFkhL1Y7Vt1/jRLdoJtnSeMHMvkJUsmOlMylm6ubpXPFBYQMg69trVJ71D/qkCVhUuf
mB/FKgtc6TgnFmy0TXMhM2yxM1YpZ6ta5KRx/ZlapA3ohxXM9/lzLaJ7CgTR312q4I+6m6FayiJ5
ibagrFd4oaayhikMB3+c4s9CKfw5wV8jq+2+65SgyeCwTeokPy5RbzjjnehcivGVZHt2RVN4J5bi
g8bMBdlZdTujSN0pHv0Sw/FKdC808tJhPvcqDNMN0WG2IQZjx6nS0lb1mJuVZFtbJi8AZ0oeBfla
nYcJ8r7xutb1D+HyLDGGUthRUl4svUqdWDaKC6Oxgq9gWiJSCC1lk2MXDZgkmhUUS5OWPpYny9dX
iQMEZ8qkW2kZdQcxHU5jQaqTlLe/F3m4xV3v4/D5XBn1JJTF5CykMmuspUbYobW4CjKXwybduiTK
b860muciXT6Y3PgaV06by2g85hYumslgdLxctgYX7QSTwKJuLAzUyQhSM9Mrg7+SIwhEVduRNbM4
m9QxAQpGIhHb2KvvYQ5FNjwRW585ViXX3rrqoy0QMImCCVR5kZB9IZPAo6JdBnGgfRFm8SNXM/rp
C6nuhdLcOJORnTzqjFrn2QMgnKd6Uz+Gofo2GBaMJat1dAWIsrSmE7lqSeQ0Bn3pSTF+GViRbXNo
yNFIMr+byzMuysJdYnJwEKRTBy7FVeAHEW3lyG3yMiCVZF9pEwKovjbOxMM5VZUxvaEusQeeXPIY
t9AoxHPRUTYh5oo3mZUWIq6bVvilRrWBz5BZ2cpcRscgdcLWcZQ6U4VYksgkdcoqO7zCsZuTj9y0
P6owq6x1BKT22Awd5igrOxaFcEQo5bDIcmfJrhoPsDIYOXQay1LwWEYDeQX3JI7VatFvhR8jm3ZC
m/+G2802IV2iJd91xvgZm1gR5A2/liHXjqok5zWDnSAk4bhAXe655TapXRwRA6JTs82fc5JKQs0U
+bsqA7E3cQ8bZbL6iWhaHl49hiiyWnO0tSJ4YckfkSTscWC9UZtdtnb6LRm7A0esL87Oc4CtbFqm
gICcCyzpF/zSBPtM8V0djvYLhXNf/F6l9JtpiX2iTW8jQU9S+5nK1it8qg8CgvRbOXS1a+AL3kvk
Jse1Gu2GNsngmDORkqxjHuSElNqtpipub1ShZG7BMug3POtMCUq3HE9qSPvI5d0yyc1gm69xIO7k
JiloXxQ5Ntz1YyA8GyyK/MZBkRmKRQY/2W4mgArO10NcdQ7Xvjvryr7Xm++GLc+15HzZmzSt8J/K
2k5tZ5mJaEsLdWkmrW9qcEJS5bVld11HAfm9eAa5cTUb4U1TAP03MAY8WRzoQ2AhdkDL/0pEuCzR
JPA5jB9mXU+OOY3Y2EBLOEYS5V6SMrXaCatO3pjZ2qagdgfU88NSWAdVsY6VSvs7Nbb3eoOLAJrR
smuDPbA0SImxS6H9bWzzstpRl/gdoGSGSzK7j/LrMg60XlTJZtbyuY7USzniI87iCwXe4k09Hglz
3sKq1M5DrWyYg1McGoBF2GT0FQrGUIYmpYQtZD1hQyk1mDZL1wmYDQ9OGPecZC5poa4WUQ6JlbWy
s1g5/mK8+1gfAaybvfWYoEYgY8/1uRZbOp00Q/9/X/jfsM3/933h6vO7/mtbmB/4e1vY+BvXhQFe
2AQKQO9VwQTw974w/4KxAnQpucx/dH8ZGfhHX1j5G7NzJj9FT585JBMnyz/6wvwTczIKhj2G8RlF
lv4nfWHrD0/Mf9op7g1myCuQlmDdYsQCxfLXtrCRcLCPGNeiPL0i68bueLhq7upsfuJk7hQSneKO
IsvmE9ly+9mr3DJIA+O8rf7G2gtf+HCLmYcpaydQgsGbsO2+LZ29HwkrdjN/fiO2cD95w36OQ/KJ
xNGlWu0fboBS7DIkeNEz/Y3Rkg5ZDBaCHsrlTSRfE+/OYFPrUqjY5YmBXLgZE09sdRZ/ck3JW3yg
HvGH5o7OdeRZXIFmeJZbBMlO95IgdXObWK+rMjtkzIyHlOk5+zbayVF8kK/FTuTlcK7z5X1z1AM5
aFzt/SDAt4o8wSUrJOz2ODe/Uj/yxvCG5eyJCGr7/ggcKI0zeSzKMfKV1EsNW3yc3uUTvkn7Gjm9
J52BkGj2bX+93Sz7dLj/D1Mex2LXex+qA/nE7o7dEcltnxO/Zh9Ku7Tf/Ofn2P4iavN4t/qUj+So
2vmthQ4CPBch/SAGqMZ8HOnG4LQ93hK/Qh/gdxv2B2g+3is72w3uwN8trvFt2RB4HRbCr+5dcfPH
wSUk/Vja8cMKIyB9IT3vkcAZ3KrDYI/xTCeedeTafm+BuGvC4XBvwCH4Kj4piBo/d9Su6SV2mqAP
R1s6DxttMJJrSk8+06IZ+z1/dPM8G5fubfMLF1LgMd5xHdwWaHaaq38Ue9KrlYYS2qVFTyEwX1q3
KC5Eogm9k1+bL2Y16QSOv5uzlDvqb81vr2MwBoU7fFNdMVN8IBZIsxVt97GALBIcqXVXPmuKlO33
dNLIeg8UYisDToivFWcE8iZfiJojhNo4kYYre90HomLB2MAOUGayu1TJ7r1bdsnPSGE82rpqZz6p
Qgdxp7jKsXtfP2baUwj9NG2psFvsieRoxWxarjQHregax170pul1A3xQPFjXzBZcxLzX5pQc5ZPy
1B3nYHzRjYvwZX3Vm8gsTEpWqU2RwxfiPn9IXOFMpIqTCad59kSny+k32aLmM/lCpCNfd8xJcOpu
gvlo7CjNNs2REvDh7ko/QzopPTmINtyD8YemJRUauWCz5jfP42eC0ncczuhvXb2b1/04oryFihvt
k0u2y45YNsaf6MqvdL9IXbEvl+Oe59864lPrCiwB9WKTl5W8UUQ2z7ShFTo8HKF/9A8dNHASoP2Z
5L84gqfsc1/gAkMfSZHjv3t+2nSlwEWhSZzSiQhHJIPXHiZbn6FP28sbV12r2emrdIFeor27NJCj
J/E7820mcmwy3UKV+FpnclEXtW9emGVXfuKP/mUNCQB34vwg8rkwDUhV6sYPyjl6Efzcvd/BovKy
via5S+h4/8XzonitnOZNY90wnOmNBuAlPiy/dKKvfgtfI5GFHMrZdBW/XUItqOLXlipyfeZMJoXr
qfJVx1+9e/yQPew290zY5+GLwdwTt016yH7lD/qeoF79E8eJnf+GaCMgcznme/HF6b8L5fdLfLI+
ldSB8pVd5EflklovSrab5Pdt3Q2OdFVO8rt5bDp4iQStjva3uJO2k3n2NscIzLfIJsnrSPPdbr7k
y055DAxHekh+lAfzMjn06Z6U/UO7w6njSy3m/Ecj39FVVG9qxwvqHpreRmNyWZa9z88kRK+xdqL9
lIT1ZZ95ivPqNXZiP6yup11pnX7TaHRjp/8lH/nKFl31rfp8V1jM0eCRCfzBG93ZTz6R1LEkVpgS
F2/xilBzNm8+Psi+5DxQD9/6xFXP256XYKeTU+7qI9hVzzzXO5FvISnCbuzJIaAsti2+ByuQbhcP
2n52eUL8eT1KmB6ZLaYmshSM8A7cqPd8p0b74UfTbL4sft6N4I9n8TDcOMWhzgSNXdwMb2RdJKKL
/vmxPc4+/cvJpjKdfjJ537uEEyN0ws/1dZtT0/01lTu+PFrBVLDMsFUNe0GzkUZKF1uMFIyrP7r8
DFpuUDAiXriEky5cnuJJ/Y454jWar3jxRQvehZPEayBilby52E4CrkrXCIjJdD+Vz5fMzvZPTvgj
kK3kygf9YPovBD5zlnRwR2ifJDLtOvZN4yQ9ML61XugLuExeu62rBPf/Bk+4Go0jfLDH8vSNgBNf
/Fx95qXTW0F/5EmZbzQsHuYjvX3d3mY7OVntx0rw8i/O3lCq9Zhkq3PkXS2X7hGgggCHxhSHKkGt
7IcFT1kgm44a1vQbIVSmkJS+QXTIywOc9X9hLPw/yNf4fyk5Q8cF+N8YCj+L4a92wvv3/0dihvo3
sECoKCplniwBpPtH3Sipf8MvrzKxStyMDF+CivI/6kZFJ2UDuyDcMao5fHT/WTcq2t9MAPZgOu4k
eeag/0d+wj8q0D95rfn94h14yHQ8HSDwiv9sJhfnuBQY9EP6ADyYYvyQZxX1lgalPl4rgufT9XNQ
lItUfGK1MceXsQ4GDkMMiF0JRQ8UpLklOyKoeX3/RECYXffQ5W7UqqFCjjPZ8l7c1k6XFW60haZ0
3WQiArW3rTnpmEvuDz03z/ISYJNxpoPQfJODbAmetIbxi75cxSIwOi43t0RxSJYKGQXFsAGEgrOr
jtwalbwtAvZUxoudIun2NX9lFKKrpzuzLOmT0BhFZkm730XJ0JfGZtxfGiB5g/pbrS86ynFKP2nC
JJc3P9vMKmG9rXdFpGy/iJM9DyKRskhRak7sXhx2mnIiKdFPSedcyjczZ0wLsbOOHYOtmxhzkLy6
K0VOPVsMtCmOmH/LTXNk9BXvYpBMn7R1bhoppEs0+9pKC10hEaCMbtZU+VIT+2WdHOKW7RavjrRI
O2JyeBNpCkmTX8f3bhFVsdGEc7260vKzzGUwoUFjlko/1HY3EWag1u9jfEhQmTWDBGzGEdfuAVy/
o1ixxyCGM0ffrDPlygFUDgvxt7R9m9uzQJKJjk+HlpRUYndcvzSMOPR8LlZEJ9xMvNwItS72ujwP
xJ4i3ngjaJDxptahJ0hrVLDR/jmc9wRpB1GdeGgQPWPYVlU4kJ8DRMLzct9q1RbtfPFzRXKY9yUf
skWcH72umTyD3EyFw0ovuxKSmFiAiMRcNAuyg8PDS9rPqojv6qKNcccRD/OU7NOkDzJ6uz39t2lN
D40ow2x8Uu6dnl+c9wkKi7HszS4mlcVU7a77EHENynXhVBpxYOyiAovrHCvBQkaRrhVeZcToZpg1
+VVK3O/0PhBq0V0shNnZOOol5sYYSxVhxnBQg808N4PmKIZ3H7yt5GIf67dpemf02S6LU9FHvFCe
A3fC/RFj7UMaRwaocVhV7/l9s2M0UlR2Wfpt0KptutWdyN9sudtMOhdAq9yJfWnDk7tGBBqT79u3
pAun6A3JvWd2j7GMURgXF6XdrZTvMk+RImYaGtVKmGKMhrZSFQEunRcXTYPG1kXHmySgP0lPTb6c
y38JisIV/V8XGIzUsoypWhWN+3jJn1gUKDiylQzpaMvFT8rhpC9fcirxOUKrnd1NvsSKgmVQcrfO
PKptxrxP6UlT4jXb4sN7DOoi8lHf/UmR/CnG4onoEiW+bkn8GGMv0le1PG4F0p87/Eaqx0VH+6F1
JAvv2Ep3sPbnjOIytxiHPNTJ49b6NdA7XGXOSpSOik3SUD7o7MoK2aDizbrrTdzN+pQ498yTBQFp
O+rqrwQBOauEg94fWnwpRb/Lkk9Govs1wYBGpvgzaZPML2IwYC6TAPg+eSyH1dGW4E/by+Xvx/r/
VY3lpU6rof/f/ybdh0b+fNr/Y9X+05t6N4n/6U0dDXRrOLWYpYoXccgvap25SUMK9QIdp/pYG4nE
9Tf04M0MpLXD+VX+i2kF9In/+hSY0NP/0DxISvsnwaGaBMGc7/baXDKIp0NmZUoWsbm/FAA89C9a
PyUkw8TwtM7j9KPJj6q+q4S31tgtEaMmZ5YKUb6J6ZG7Xlh3i3aIzaDA/6unyLNhI6KDj+f//p37
J/f8fbu7j3NwLd6fOYrMX984iSsmlayCRhFCPjr3KNK/Mo5rvv2L9+f+i/7pE+KBwFQpIDSBjvzz
JxSPxcgk+mhzl8mcoQsyjhxzCVIzjNt/9Vh/QOv+8miAmBnuoY4AdKNhI/jry5pRosmOTka7FY5m
pT8akbRL+zmEZhxO+uRW6uZWtCmlTHmbm4L9VwkkbZfXnlaKdj6fCgNPc4VEk68gUjhqSXkB+YfT
QVG+Qn9yoQBhfr9DWcuwAL+UxRhhlVvCzTunwy9cth7rv2PhdEknNJn7ag5goIkf5v5bIox60CDM
Sm5vzqdF7/bLWRWvrTl6CqfBeL12iQSSh2FS/WfVMBiAyo65MQUjp3fCoRDpWtwsB+zqx1Qqu1pc
jkuBIUliKZkXz+iKUI5vBefLMWl3TRffu7NhXHjZ9lMKlzjv9x2z3HSyuCrsLFqwez5INFnqe5Qd
SrtEwi4botlCgIiexWKXmo2tDaFRXWsFc57R+HPa25LBEDtvg/E+xZ0/N6+Cdrtvw8jegcY5VdVp
Z4LNL7eQWE4aaE+NsRLwuOAyP80Lh+X1l8QUudm6+r2QFyDp4ioqfq1muRdLj+TH/QoaIbd+TOmX
wVugiJ6AQXmuPsc8BcJwNqTHrDxPQ0j4Zj48Tuwc+rTx0b/G+USj+o8doKxfh9FyW1NzRInen9A4
vXycJVcBeySsaHb3aXNztOdkDTZldfUEOi93q0rRNpiEkC5uj5tGrFdy4GfaCMcWOEWnM8G2ATfd
lB1RyM9mMQQJ/RObNFNXxXZaGGq4MJ3SD5mT4abgxSt5Y1v3qf+R4MLsW2657wvpsHGAkhQHN3/S
BXEhO1kkBcb6nSWtm1HwKNwntcx6z94HRlqLjwX43RqrtUptxsNVie5ZnbqD2m5b3Y2B0f2s7+U+
qBRSMzUbCoZNY4RUTQ+0T2jol2GEbLkZ4X1LVUgdpLFMR4uVGx+lKADHL3TH0h+09Fc0oqXkXsQM
gZQNAZeeL+Z+Kb+Z0gZVnR8b41BZ1ODfqTuP5cqRNEu/yljvUQYtFr25WlFrbmBkkAGtHMLd8fTz
IauqOzOqLbN6M2azibS0CJKX9wJw9/Of853EC9cTyYeQzaNOTx5BfIIUKxn6xNmIs8w40TAx1/39
bHsPpfM0edOV48JVCPyT1e7jBHg31JTQwa3irPul3whVy8ZnFN/TkL0Pjds0ttbWiB/1B4Ygdl9U
WZv5yjVPk2ZLAGxXBjsZ9iegxOxh8o1d/RwlRR+hj0/Uvq9dnNKtPFpIJ3b7szEP/nDfimmVg/7h
3oodWpkZaRQ4JqPkNWMYTgU5OQFj1TT2MY1u2f7J8Jvp9xqPN64hOsNZIq3nLrwZPWtDJ6zDjqty
WMSriIXaePSyl1E9mo55NOBrRjKlSxVD95SsrXpYC/smNg1YsAL87Q+j4fNyX+XortMo3WgpT2mc
PCxbSiw+2zGqt1WP1ySddmn7o+5f2qI92Ow1dXED0W83jG9mlj4B3t3MDGB85qrs75z+YMRwmumI
fp4CVkqRrrOEPBJbTU+vzSzA+0wNPBaneqfZkGpACCBaVg4ES6kCLtXbsuB+UVwrmupZVInxJbCv
Eh6z/fSCBX/lZlyXFqNJd94SWl0GmhttvzbmqTcwhnHPT+MmbY41eltsDDvHvrUOBQ4OohZ2+twZ
KSltnrFN8RzJaStx0oWZt7hl16NV3gSYBf1O75x63ndVRURl2DoaPW10N1VKhXeZrVSpV6Aibjor
XCe+OsBvAyJxBGTDuIj6TZ/bGKlU6B3OnSOfFmb35zF/suqfNXslI2dK7uMUN91jrNk75c99YG5n
OAz5Q6m+PI49XTMeVNXyo+8Nw98PABnTCtkkxpKUijujv++K+Rjb7HmZYPnCXfvZIZvlxvIRMrAK
2bVezY7ahvUDSwNo5RXRpEdTnlPBVVoep/DcGR+WRAjmpQzNgPP1tpDUIXNeSRK99QWvFKNG6JHh
8X5I6a1Di9vWFIvVfYWQoVW7hfrAeNPYcSHRHy/WCQH7kXWo4GQbipKecxxTwYunHyoYLWGPbbFo
Tnn4ZWEb4pE3xtaZA/M+YcSQIpTTfv4ZzqcpOkgXEcejj94+x8NTYR5GifIk9sV0mMw3ObJsDpcu
QzMK6qPn3hiA9kmHyDthbLLpkJj7Nj65w8VRDxiuuvhQsisIrUsg2o09VGvGS4ceCbo3vnv1GnP2
Yu8T0QdN9olnwbktvFXu72X3PtfP7fJzqvK6Evm7EaOMe927H0breARF+Nw1/SYs8KEH9q5XjyJI
LpnmIMFFG5mMvXMkvwREu7opPL2RkgF8m9CHF1wbnL8ZcO/mdF6JqXkPs0Mx2RtDdedBkhSbdy5n
2GKbmOrRao6Nfz0Vb1PwbtnlkyX8tWv9rFCYNCbivNnolOCT4jplAJXSW0+30Zzam/md6BZg4x2y
KvyMdZodHdx6RrwNw341YvYjG6FN5iwBD/CCJxGNz9HdzAeWzwhnVrDB2beyuVTVSPKdo2uLfxkz
mcUigw8nFMOuW8bASPupdRI8TL12Xw0O2KinOXLvbJDhKky5WZiIi2mnwmjxcb90POppaNlpjldp
+6D6yzhiUqJHr4zbi1U+kFRcDUyLQ5luo+CVw/21E6KTgFtQ34ahr3unOhoMPmzs9bovfmI1XAFa
5MB2rKMtqgQfzJvhkK2Mom2dceOVak0t5VWExzdm1hYXI3NfjvOPEgQLRnXkhXHbO5xXuKxbHxap
wiHD7x9qzkdpsrJc/JQAmpou2Y91/pjRLaIZvIRzcZoFt/VAcHCKt7kytr5JBAiPXmSvKbKueH8I
om2JYdMPwnOEd9fhN/QwKnRzfQUcZeun6bZkiSkn5jFQHfIWS11Ei4yJVTI/DSaYpVYzgsFkiK/N
ac5TzeLbrMvCZXOC1pl568pU1wb3MkB4kjs/O1VterukvQ/XUnCrolNL8CR0lqgavwslNS7JLdfY
BEg+he3tKwGlufFWUN4vDid+I86/J9NbT1OI0andC6ZCbl/uKjO8hkZ06Zz+BjwwwyKTLPjB0tVO
91DrS64es71yk2bD3J5De7MpxmcV40vr8y0AqmpmHgSj3c/VdVmw7Syqq3a4qQq2H5XYquXUquoP
0mLXo0iOeE7jVZUOhNvYSIxfPY/MyS9P5FmPiZ/Q2C45roq16m5nnW37Kt/l/nyM2IjiNghbmpT8
6ssJUlJ+5bqrLUSX916pna16zJAdTnpvEwesDpW1Jp+1k7xHIa6ZydjxMB7Ms2POeAsVBqds5/pv
VfhANGg9JSx/9StXMxF6S5t7l0L2fEg3BQQovD+bMn7vLXYmRnVwNUflZobm9SzseUekdFs2T3P9
xKHAbvudOXs7t6QwbNqJ9gMq0b6erqrZeE1EcRpd69zlr0n4WhVsKTG1SX0FjRZbQ0+5gxTXknnW
PHT7zJZ7RDjPLU8TW6eqzu5/O9X9rywL/4bi/O+l3f9/0qWjP9WlbxsxjFj3/mBpWL7k79K04SNA
cwyOfPLd5D9dH+fC3z0NhmPRdW45sBs9DrAYFP5Lm3btv1mu5ztL+zFoicW48E9PA9F5dnTgXD3f
A3fj/++y7n8kLfITLF4dMjhcHlC1NAX/cqZt4He5BNjXSV8E17COsztM4B3pkCQ7cQ01pAtdIthd
XWRX5uinD38uFfxmmfjvQzUvwLXC0AQE4JmIVCj0v7yANoHoBM8T66llPBn9YBCg5dneurU6TgIj
dNtojpDu0GfXXmUE7Yp4V7Sdwwm/G3ba+awgAT9X2n+Ls7bHfKUc+Ujob5r3Rlt63FV1sK3Jiv+V
PrS8N3986SGYdJwnLIgeDNhf1AfwbQ2aNN5s39cUTWgzs/xdn7UuC6q2g1fd2WO5i5Rh8TvFs50d
GwcU2Vkrm0X5z9/HPyohvI3Ut6ITLcAExguB/8trwRjdU4ilAKx6HrTCpB4t/0COi6N62xRuA6ov
YSdqJZRds5aY7V91Jv/G5/jl3WCMQocjuHYMMh4X8+/VMuLBfZWkGEiaQsl5G00jew0XS5y5U7ge
P/Nw8HaB5ebhJi6quSE4NU1kDqJqMPeqrbL0RFaVMJJtwCOjI87My20pky7au1mf9WfblPKvRJ1f
+leW9w0rD7el43K78e79cvlNM/l2iwDFuvNS2r7SCdzdGts5nGqnnDAFdk2U094Wu5NxW7k6wns9
ATXAezs2FF4Xdin77eCWhr/FMRsiphB0Hp7//NP9n14md4oPecnjNf5LB1EYZX5mxiRQuJMKxUE3
HB9M0RS7djTZ9Jl2N+BdtcfGPuSzYafX6LqUt6qkhb5mm1RcbPtZWKy7NbDJFeEXaf8FA8f5l9vB
R+7z4Mm7C4cDn9YfLwAuc1uLBm9n1HiJuCHN0Io1ARhgBqOW/swWUTe4OCM32yKtQhrzQ9LergFa
+lCPLSDPRObhaW7i8bNP2SS79HXIc+eVn3mXL75cVYj7xhswgVNOTwS3JnqLLRpQnrnVIkrc7UiQ
dboR0ouZ4UM9iJ/YwcqnIPZYq80x6CkxGEk9/YU4uGBJ/vgsCJbmCW69xYGGUewXbTCYS85fY1Cy
M8gxGcMET0ac3CajOmlWIDeauEN9kQT1txLS/gvl5RhmBpHEmwl2EIFle0Ft/fl1Qxr0l9e1IFYo
GeDiYZIZsdT88UPp2JuOoct5yBVNGRytRnZHOWgkGZoSu/oztysRr4I4q8dzWQ3Hmn6FfJtLh0Dc
EN5CU0f5sCYlj0HLRpocLCh1IZ5Hc5SP2oleo9pzjmWcSWZg1Wil66FqyeyRTb9EQy3pMEDuD+wa
vKTLWSKzCQlBFhj2jilylJPQfGym+quuOas4QQlgbPavtVh2zLiccyrWmB15iLx4veVWU1HQWO6A
3ufInSgXQ77frca2flem0Nhnq6Y9S0P0Mal51zzYgiO8HYjqLELKfileMHd1N8zFmssl/Sp+SyhP
EDSXSzUIt72p0nRlEPu+inS5BAI1vhYQsSetGICYkbdPINAc5la1dHInD/3cWquEK+JQKpoCXFV2
TDLiGh0r6YhQKj/8MDoKVvLESa/AMFlYfGP/nUfpqXegYATkhg/knzD8USZ3UpwtcUwFS0BmsAK8
HF4y4aZIbO+l8xO1LgLjYc47BiL5UB9LSyd7TAbVriLqRT6LNFAA8wWeiv0UxV1xY7ekba2MDT5a
D8Y6kpRGVl80fMFXUSnjXUAiSblWc+xmZj7MOP2kL71T5MMCg7XffVWcnj04raHTF/u+VOWtEQ5q
24Vx9dCmwzsWabUzx/rbUTY9ClGngNmoonc4YZo+2AVL5J+msNp5reYlf9DKOP/ZD33w1cHjuI3c
0X8RKg6/aSRAuaJ+BNfTkBrXbu5n+7a/Yt9hu9V49IO5XnJIcuWZ9RnsfHRsseZB3uFz2FImQvuT
iR90k6uUxABwXrCTg6QNV8RHYrZVswd/Ka6nKQcLFiCjrOZo2vuTbI5OH/p4qtp6b09++uzoeJ/U
s3POk1huo0i6p6RIQZ/KqnT345QyJJ+S8jBrXNorw5uap7abfkxFIkY+tFp8hJYnPm3p4JMawVPu
wsyuH7yBnNNgExVjIt8A0pkBN3xEdaL3Y0qdQka5/Crs2+HFAEwEdKXKOCaYFutOaBtms578XN6G
0ciB1MLvgBGnRKn1C3fMuZOKmliX8gNxTHuV7cfcxSBYZa8JDUAP4SDwa066++TBWiC42N17Cj/k
tpsk3iszxgtHbx2DpYyRdoXfseAB+8hM10ZRD3ws36GbcqJdsk6GXdhP3qJjpiLhWU6FRbqKCis+
Vt1YMOzpZkoRkaFGzyTTn2ZXpYeNLaKS6FAD+Ds7E1bNTJnunujiZ2vOIy5Lrlh8krY6ycwXuymk
2LGqONKUsbyt5PSGuIyaYIbiGOkw9dYBu+TtbFsSk3mR3UVTHK8jWVh3oXTT+6SfjKM9yXqjfV3v
RRUgAclUPKrOM/sNnXcuzjjzlv/LnnNSBociQDpeMXcLjkQwk0dGNupzMvz8FQIw8+CaIyYe8ra5
1pM1H6xi4A+VCkafsRZfVlPgOKfVoX4bCj0dNHwKPErwIGkdxZAJlBLPpFOL8gka/p1TMmNQhq8/
ozkZ1p0ePivX+466jpFE6xjp2SFr9VCJrrge7Xz6qbLOZO/r5M3FcJNoT1dceujDGSPw7PDxOYUM
5SZWEuGHde6p6ucvkWXjq2sMzX1lVUSwaN084apQ63Re3gTF+/ijyuV8DKqK6aLJcQV3q1VtVU5u
KAEQtawert4nFjBSy42cg2XTGozQnMmOBsehfraL0EHrQtTyAuJYTtP7dLGRe7bj9sMa4umupob7
5PWt2vdtEex8j1C/UL65baXQuOxF/xzXbXwppbCPOsw1qsE03HaQiW76gZ8m+dfMGJAZYSyQOwBW
tF3Y5/ukp0yeHZh8QdwYrgtRTd7eTxrh7eKy92fSbll3EyqOMpmQg1hVXpJ8m1k7TCAceO4XVXbt
9xwkpD8A52IPxX9BFs/lN5BbzuJgiLdZ5YvbMZ+qdTqF4ZooKhDpTj+3pF43XjPEWHKUTyiSr3Rj
7mfg4TFiWxzLZt2buWMw9fOsJXZ/lwibPusppQtD2uKYN/AC8cGUPrmYaMqOoCnM546DGewfAtFN
x6qXxoB8V/xoe19mCFZiSVFZjTJ+iGD6ziJmCHFmhyd2/Brz68QfQcwTbcFPCHwhWX7oNecA0bXN
luisIFEc2o+tgqO+qkf3y+iJbIRpBSnJHcYJl7K9gxmxyo12fOqr2tp7k+k/tg19RINqxyO6rv0e
RNWuD4OWt2WYrW+vpZYtgKVxG7uJ2LMJVW9qbOfrNrbG68yDLVQmGSaPVoLx6FrCSxAn1NmBC3Yz
CN0dpqFzgXjDJeIJ4JwzJLQnmB8v0xxFJ9qucNjJQAM8iV3k2xTs0yrMinNWcuqauU72Ipf1ya1x
31VqMoiIlY1g22F/Q/WSD6Q6ASEsz5aQUiv4zip89CzHT9ZiKhF/lW3tqtBtHrizy/PcCRpphSiY
KrMDR+yhRKYzZnerEQufmbaa11DTgjcwQwEj59jKtk5Mzx7ZX2Y9EwzqbWdNIZzpRjx3iem8GlLx
lA+cXH5bHExv/Roo/gpcVrJ11cBMgrv5w57ch4rClHXLIqSCIXqICyXex6lMHiaUz59yborvJGrT
uyyLi50/GD4c7bgM4XClAsEwJGVgzZk6+j7iaNamX4OPRFoU+AScmMFWlkUteI+0uBqWz8x2k4VH
VbNWFVmbHXLAzquCXDFjGbN7aDIMZ/nssrtQbujsczVba8Ju6MHOlCV3NsRYzDFekTF3jeyzbdNH
Qt7Z8H7A1JofYmca3C1QA/0sp9YAKcUGf2PMlbTQhTVGNQn1ucJw8TA5XvfSNRnJ674Kv1LbM8MN
Fj+eAC6NpaiDpr71GoSzPqta56SdMrwBiM/vPtRwz4k3s+WLIu763ah0eqmmorkfjcLEHmXqr7Hx
sH2rSgt7R24oeLMTuaQSrIY/2f6FT64VB3jqHCoINlysS7+AyIddBPRInVKZ5+EzEA5MZCV4THYR
nsfdLklNRzy0RYUkyXGcNCDhRP5CUEUd3U0ZkCawIoPfEqRNJpbzuLNbH+ZkqW+5OorkEmU6kbu8
I++5kaaevJ0NiqIikxk2jPCG6MkixvplOwO4Bw57P5MO8Zi9RTVc0SmY3FazhXo5LZK6yGc98tyJ
4EOkdJVQhlnXV2kwkqdNreirNodwmU1ObHmSoHtj5U0vbWCZBzPLaSXMVebiKDfdWG/MfmDdoKeN
FlIDJA9YjDa95JHVGWuRM1AsBvY3G1ae5q3qkkBtraCOn3wR9vT1hvPcEtEsQXxNs8XsKjD8zt4t
tLGvQTrhU0nG+VpJwTceGwDOfM/G+IhZtlBsCZtRjRYGyWOh3PjDnEOC5kTAq72IS2g3ZdiFTzIr
ZL2nbzl4A/mHOV4ZzjDsrUhHYpOxLRdMItPgI8oHGBvlIztCDPmZMWEZCwYzXZtNX1xDNSDNqg2v
Ziii7DTEOiWae8Vmmz1J6DDoM43UrDeyo+FgRftVuhDH4MI3XkobFst1udYyY7IKvS58sjpHefu5
iDwLMMPYGutiLKL8vXbG9MKtXBsn04TYsGd7MM57UAONvUWwwBE4MFkrzzKdme93UjJIGUVsPod9
gZVqVADXeYwaXK92TQsVe/fOa9aW6eGVdMG2kkxh35KhXVfBM73NAB0MxSe6DdvRk7ugC9kc17LC
OhE3Q8Su3CyDOxcQ0DVz4XLrRzmfVlmaOVMbJliYF7v6yhhV+JYKxPBNPIbOtvbxwFCAhAEv9W87
XJcnQvDGh51aiOFMa3nD8jLvjbVsfabcKZh/WpPVgwepaz8DgGO0ItzopR1zQG6N31XbRmlxHsfE
+VA8vK+bsp1+RmiROAmV0Rzs1B145KXCRW2vKs6co7Bluy/8YVwY+XNOZD8ctbfjpdN+yhSHGAOd
GzUpDaaN/V/wdX/xZ6EYEY7kUEGKHrQ5Su4ir/7OItYV6dRPMfaYoGO8xfCN00+WEEmgX7ndR1VO
fKucjQj/4pj7HwDzHGq5ZUli2p9sguVBCfX2polngzRu6BE5dWCADVvp2SkLWsbYfaSiw18bhazO
pk5A6Q3pxJSk4fIHVWDYg72ezK48ybJ0jT2PFoBIoTOCYDHTORqYjg0dIyhqpL11VpXYLv9cZPgX
cQrnNdI2oiPXnQf0fzGx/f5NqLMAtGbHoLDJkx/k+Kp6PcV9861lkNzxUuTadFrrjpk+G34W9AIu
+0zRx+AV1lXp6/zGoruAqzZz1V/02f/S88cnhEAekUd2Ec5oPPz1xZldKIe2Y9dHqDl/SmKLg5/A
aZJzBXbVdJFJmO9LV5nZdphzr9kHZYet1nAXyOmfv1GLBvt7hTQIMWgGNBvRVIXqvcwIfv8+JS2U
lHyasDxr3W4WehP8CbVNfEg0c5F7f3FxLp7PX38cZG9UQ1qHLMf85WNx66iXWWaSYNfux2Co9hkm
zbxuBj/6+PNf7H/8SfQXLd44HO7BIo797gKoksbIAYtW6CY0fmU6Mk8AWuR6iCb3+NuP+n82hFp+
0I+m1SJL0qH/r8Du5mP4+MP/bOshG/Td+C30/Xc/lsM/ecLLv/x3//L/fP/2XR51+/2f//GjGWt2
sPffSdbUvx8WIer+7u1evv8/vu76o+LrHlhDvuuMj+Tv3+349Z//8duX/CP64P8NxZWbikFSgCtx
0eX/Pl6ynL8xP1qKwXgu/aMT7Z+RWf9vITMC4gj8wQgp4BP9Z2TW+5tLgsJCyEQaX8YJ/5vILJu7
5TL778uQOIYDswYEOQ2rvreQyP94ccy8gskfyeno1qyeHZaOTycUUJQ7BlLYDpJlmq+hkIXbrI7y
FoqPQz7Wm12HxGpWyx/91OHB8WgfOhCxBw3m1HAoTVdX/Wbw3OQHyKA0XRvBbFBok3LYNsuYXP/Y
9p29Dx2b5Yhgv0jW7kDcDmZFeurz5XBmO3u3jXp7X6dF9pTAcWpo3KK6CTJUFzvUS7Xxh93mEdZj
sWDf2tllADXNk2o2c62Us8l4AlHF0DXuQOrRQUwtVEUfTeHExQ0NvnQ+9p7TQ8/xY+RQp3Z46XVu
k11YmsgjtvvlyWk8QAWJw7RLdjJ6F0Xoz6vYyzOepE0ZzUfo9gmdlyEbWGH1Cmtt3FsfedNkVyAY
5GVpEr0EVqM1icGRw32va+owhzllCi0YrQXbVo+JcXYM3Lv7YJwqsTJbr7e3StTDa54kTKk8jrvJ
AcBnMG26OVevtDB1906tyHN2TBrYeumCNODouNUWtpd4pY7dfQusxHsOEiXfiy7qbmI/m3AXEaRH
NhROiqsCjatedyq/dlpaUyaEYJucWRwB8GInzAkEEMjQhM9R0mMexwtGZ8WqtjI23SbHROMmiF8r
dSvc8hy3cLU0vhMoRbyKuoMd5GZHVOlsS3pMZ/YuK9UHfr8707o0E96dcH7Bz49G0szD9Zxnm4h0
i00edrCrYGs61Sczk6eQ8/MaDRuze3fjaYqY9HhlecPer+YbNY4c4qJTaljPZf+dt4RxFyds9u12
QH4S8zUbyQsTd+Q8dzMOAFcMbOJZfLQmGPPSdfZx2r92RYm6BD1E6r1wuztuv5WPq3DlEHfoKr1e
khgyOIExpemIkC1lqMQgYJCGcbqH93yZQwRc2wHRHVSXwQxXOgse2Mwf8zjKGPwN9iOTY+fBL+fm
R272R0dxCYZSKVh3JSi7xrEe4ykgHgGZdpJm8FB4GRGklk0nHiEWlO1kaePVdwHZuN340y7ElR/m
t14YtufaQ5Fj+yEfex2uRVDsxng80X0proOJKW0SrJKpOw7RRdiUzLrjrd+DC3bmzcxOL7I+TH2t
yYkUROOgsUrzhaE0dX76BTvLthJ8pniS7PgW0Bi+e3NF3/28ZWrw4GN0N8YKgxWahAnUdn733eku
nocHJ+DIlfvrNhFcLFReVgrP5XXpe7uQc5gZJDc9uzMelhsXpboYuh3wrnOYMpqUA/Ti/JwsNn9o
qF3uXRAdN9ECxjbrg+dA8HN5LS42ymZoHkbjKS1/2GN8dmA1J/rV9vOZpPMPcI2cMs5ZXO64ZdeR
OmRW8iP1CU8khIzAX9bM3aa31EWtTeDdpg+Qyx87VTdgdqJPg1QQV915qvTCysAkBAOLfts7iTy+
zkT3GHTltDaRKNjLOOsgbO8qHJRgWtJV50sH5+KrPwyXCeBXqP2IoEC+AytsHzl0bibsjYiA7N0n
mH38Zr7ZwV4kFpTbaz+W39CN0mbljrZ9lwnaZGxHLxyW4jZzw20sy4uCwLlc02Ep431MHR5p56La
WZlXgPwY1T35Ec5G01tgNLiJ8ulK5/61MxcvjA33DdTZdWAbe9IMR28OH6oZrk8vd3aEZXW+MbPs
FGF/a0qDUDtXMl0y12aZfUYpsVIL/HZbZFDcna5cSsEmHe06zL3FJPzdHHMXA4CcrPeuUpjJq/yh
lt2ece3GrZy7NshuzOriQYBJinDfTuWjaoJrwK6uhyoXgH1ryaZBrrm3DXl0w2Fr9bf4t2fMrPfS
ny4IsKd6+Jgm8JxRP4qHMpivJuMnkcQn7Yh7W54iiV4tgqehLTYt+XN8wICJ9kqSZ8taqc7JfAk4
hwuD57KVZzecKy9zbl5KTx9cYvKNZNzUIY0QtfeNiwcLLyqvS/jYjrjIFBZ60dBr1NewnRgQbQJc
hsxrAsjp5kxaSUZRv4oQBpAQ2nDjtHAqamZ66zl3SPLGP3vlHfOwOGQyiM91HYmPyvNpQ5nCQ9B2
NyzTZFsMRmPFND25sopWKY5pTGFeUmwBCZOUlXuVc3YbwC4wBPEYVbDOzsNNNniXPv4hShPCIRbS
utkNUwVdf0H0qC0I1nWW2hyGx88u8y6m9m8tZDnbwe8oacvF82Z7n7N9jOb6JlA3IZP3ub81yQxI
8+wiVfhOv7HQTqKmYqbqGy6hoHnArYUHqlnDE74pYrUaS9g42pQfOEEuQhufbt7+ZOZ2HgGjrxwC
Ghr9XQ/ZjlMRT1sldkF17CS5isR/lG5JswAdSEz8LgZRuqxobyqOmClPzeppFN5bOJOf7/wfXWBQ
kjB8zmLcyd5oPgsdw1pg2hLaFhCbkFEiUDOnjBL4Ns1ragi56TPzVs+Jv9HzbWQdq5EhnplzczUb
g37elhVMO+rgEGvg4fuBSvlhQ8xamf3NHNpX9qDgq5PBtnCTDT7RPnynSURZSiKjQ4Kj2JgiZqXZ
qzACPqTiksjOujNKvr1+Ns2Bo7hiiA16lvkNmgHT1QEUUIQj3FWHOvS4OwluTjMtmc5rHyfhWcxI
iNK7UoH46bHCFRYIItWRVqR3ydPy0CzLanHbIMJZ4sXFQM2D6WlW9jlpaM0MdXQ3xLdhEryovDh2
qONVDHhUfYYWQQ+3UefObLdUM66NBF61k52Qnx7zEZKHrci/z/ludIeMwEmK67KWW5GbL5iZflSQ
mCbYJ0L01+NArsTg9mmGY6ExYcyw051o/Er8hYXgZVcYJk7NkNzmrcc41C36jdTWo5/gIYLy4xxl
1sl1xVQ17L1L4jAsDM595uHrc9BRhXGV8/v5VJQX0X60JvOWQ/46x2aaWds5/1rKp1m7/U2yaPg5
09hBfVQ+yfxpMcE8lHkC5NRbd8W7k4d4VOu3lqHaFOn70Ccuqt+dgWQwmQ9/nu4yvJK526zr4g1o
K65RsjQqu+5CdoNoTgPLgU8HVXjwPetr9JODzUO+mCzkKHa2FfU8ec5qh3/bDpmMOuic9c4jI2wt
Nl5D3UYjxGKI1k6xQBJ91ubm2QdmmGdvc/tCcapGQcyqmwzzfpAixfsu/F9N82mzKktyLbPRXJO7
CohlUG7Ax+afwpQpMjbI5JDZYBVsc6MnflF9Ju/8KjrvQdpm/OIR+A/T/MDOhIgvFESbCbdPpcas
t0n8Y3R7jXWRDoDka7LdDSImk54Bznq/XhZY5eid5IUoohEL7cv0fS5R4PjanJ84GzEaS9xdKKhu
cMRdBo0Uct3itW3xHbdso4bOuaKR6XkCY+Eme93cTOa5agdwYvWGlqqVzN1d2X6GSuHMvQTEiKHF
RXiWetAbhrWv8PnU37E3HYvqpm8JowzNuQd4+8qwPrnT0pm/x4HjfUmhqpfDk5pxntC7QdSGY0Qx
En+tp0VqLl+dzmKnW99mOa7+DmAe87TuiN69juwlQz3QqKJNxiHUqKyCwXlYyjfoG6iL7iADzMuU
P6Zdne6pRvwIIDXSPULau1aaGWjw1ftiow3z0SMdEM0tgnyXDizKZcvzbWgZunEwmoP+k7DeWtnO
F2MfeVfDUXFQPHXs7nSCoz74dkP93omTo9l5E1wikZuH6ZW2qILRo3dXA5gz53Nm2N9VwOYEZrYS
jAJjdjl1xEHBtLl/uTFisum2C57D7LYd7o9lK2OjVi5DujG1d7LDXK14/8G5p+pTlupQ5s5VTnQp
aIE0lN5+Et+JWW89WpL9+EecSqrL5C7BdpaX7jofiT83Nd3z5c4X0SqnQ9Wa7vvgUFX3vNZoxQ54
XaXes88iMiJ62jit7dFaN3Z9lVf2aqQGyk2K3Tz9dABoTCBNgLFdTYl5CXkOXmNC2GPm3IxS3Fp5
A9o0x+7h4NwnpLfpLeNO++mHNUIwNaWz8YRVQIecMuI4BIA0zGh6WaEjzdBgA+/CpO9d6ak6UBN+
UF0bHws/GTYA/f4vdWe2JCmSZdtfuT9ACYoCCi/3wWbzeQqP4QXxyIhgRgFl/vq7yKxbHe6REt7V
LdIinfVQWZWDYRiqHD1n77VvQ9VTyYCvFtmnQj0UwbArEnsrcm+nLMBxNiDqF1mhd1TBXRWn2zK/
EFl7F0W22g+LkvamKGMggkW7C+LqGjUWPdgeb5A/k3jQQkkXG4umDZqJ0oPgl+T2TRQ/zxV7I6Am
ScaCabLreIGwO5X7Bpj+cUjW0RGiVug/45ckYKt2sHUtVH4lB+DYfsnzjNUtC3sP4nH1llLOyOrJ
YQHDhEelBTF7FJxbknS4KGiIYRMMr5yWpdWlOFq83pxCDydS6zH4nrOo2fsW6xL2vLt1sbgvZVsc
kABBAwrnb2qFZes6ai/EuHSXKHXktqAf9d0Kg3afCusqz5s/GhMdJbpCfv7pGI4osP0gmXdNE19m
Ep26iwhtJqmN/YOJIIFPhH23RUWy6EGsWpR+kpfeYp9dzH65Ca57t/1YzfNp5djNAWLsBa43LzDw
oaF5KePhqBqHljNKz/2YDVuMFHIEjmvK5YwOaHhoZEYMtLOb8LArhb0CvT82nTm46lAagu0kL4nS
061s/5zW97VBHFL7+yECqqTP/tz/gIW+/n79YQlq/iUZLikWU5tBvaOUmZ6TMIwMIZiB+ZwS4IYQ
q4+6H2RDRSDuR4ZYG+zGbXQAgUFoZAaaOdgxrLdhK0w9jNoeXQw6VlyXlMhidm97XXJUKnDScA+Q
B4BqSZfopiLHHd1BI6brbvZZzJaEy1uDcgdzRkn6KYrEFJ9ib4rso699AeOyaerboZxquOZLIa5I
9eUd07F4MdkJUVv7SczqjiRRqn436214qX3nfMmEiv2z6SRTt8FIN4F8oDn3SMCd99RDHHHnZeBU
mYdL8gm/Bf++INbLHgQkMV7/fiPyPyd1/98W7Eb377f9yJfq/1y/tMSbv+5I8g/9syPp/MMTAf1t
l86f9INVF/3PjqQDxc/1bP5gWIDgnLbj/+9Iyn8QEBuiBXckXm7++z86kvIf9MppIqJsdhQ0Fvff
6Uj+qXj8qR/JtwMV6K0hcx5kQPWWxdJB63d8vGasO9ZKhWzpCGIWQAei2p2egQE5iSS0IBtuLYQk
oknPbtbVB9vJnwqChgFCPlJPcT6fkuaq1d6zLPEgyXLGYI/fbZ+EYKbbQbZnH9XSpnAjLGbNoA9J
nlGOWdH3whmh8g4yg8XBBH2y1Q8FsC8dQriVYfVRxaRwDFNANdiLx8G3yR2L2egtXNxDyd/jGcrH
/lw1X3odjxvR+XQK3OipHJy/rPz/Y/32n9vt//d/kekD18VvFwGhcV9f2m+vlsD6j/y1BKRkCQjX
CaD+8KzTRf/XErD/AYwIR4dje0ymGJb8awkENhxL+uMB3Ps/2/IME//ZlFfuP6RU6PttN1wtJP8d
zweZlzz6PPkC8wjGFK7wdUfeYoNfcmOL/azI+RQ6YB0oi/EmKPcyJECB92Jw6M2qCNGpXXRX1lAK
9fGnG8Z5b6bQeoXXeC1N/usyCHPEFOOijUAD/PoyKg4vhjh7LgOxLzqdaXLDs6bdF20QlkVf0mVB
jZKhO/7UN77D4b5FIbHPfCbSp75uoltePQpHbcyt27pJbC589LwgDOYGt1imSEa+e+ea2dR+GmYA
gXdcDyMKkeZctxf+Kbf+adKVZUsoKl/LfYBTAIxMBU4xUt2NxvV2CUuYY1UeJQ+GYMe9xcT3jGEO
/UKDiysefKAG1DNqAz03eDew+PWc5a9L49psabPB/oXA+nkI19vcOmEJuQd1W16q2Z824Rxne8IT
hoPplnu8PZL8FAfCuiUE3mGvZdbSN8Xm9zfptRXlnxcC22IlcwQEab6xouScYWZSoNw98QYW0sEy
qr7PrVXceaRnHKJmjTWKFoKh0Fa/Z4N5+0ytvw8WBJ+Jr2/zyngzbGqjdBFBpPh9fLnYm2mYkA6k
PfTofAjwmAc1fcuNbgA7/v5Li7+5/b7HtxV4fpmovTVS0ROM7BGC0L6KYUeV1hTCdub8jTozUxl5
LmV7tqtg3LQ4px/GfuY00E/lvcqj8F0vzrqC/+Mdt/4EnmLUbNOsd+GY+ett+ukx9ZeghShlO3uH
TD7a70TYtLtMyCbeaFsrQIVdpbOLNnMQCS3+VLzUYgET4ddNzCDyX5C2/8wyZ9dy+SjWDE4b/seb
ZT66KNyiHEQAoYkzHYLBNAflhtF13OfIHUZekp9TXHOQSOriJkVw9GFAf/80ePah8Emt4E05159b
d7KupgwiBYcoJFRLF72zIf363P65L4oQRJv0Q/fNtoju2otTG5qYNSc953YoS9vGn2h1tvG1U0TF
jdu77iOz+/j0zj365eGhvLEl2gnbcX1XrGC7n38v3SzR0DYmPRB4BeXRqcH86D5kWjNatf05LY3z
UfTF8iMPk+k06SC5nNwpPeSB6t5h9zjrZ716driCgKkKzxACdZQTr6+lz+LMnkhOODQIsECkNBOj
SOAJ6MM6Qr8eqpKgtwuHHRqsMT6Xc4j0A7t1OqEb7iB33ONEk+kl3hwxfIQLstNVjLPatAt0m0X3
2MGlPYsrFOlQB8ixmLqjqQi62biqAHuRzxNOhHfu8C8rwlUu7xhWpxDskurNppQRmOWlIsdu5BFs
MvRjfxIVHd4xGdPd0MDtlbmcYf462R8TLhcYenjo37mK1wIQliUXgaMTq5DgzcSfvL61bMlx6hOX
cnD8euI02DVokqGMiOuwUx+q1Vfw+6/9Nz8mL1fkSYzfGfUHwZtPlEyCazGT9jXhQv5sS62ZfhXu
k2MXVbBrUhxlWCanq2bRhObUnn0xews9LadT95Uuv6HEL56HBYsNjsbsudZIsFHIXyZiZsaVlKY8
efS+gIR6pXYJ60EH7UtL/fH77yFe21TXO8f3QGZEVcVG8ou9inGwS1uXxMHOcMIA8G93e1/3Bl17
3FxqMXinKES5nFoxEZ5LPO9MqdXjaOr72W3rQ5hgx0K/7z+4vPZoH5EJ1JD5fRvlEts6O+g77wNn
vbOvlxGiKPa8de/zET68XUZhl1ukoYwHWEfpD+kUpLnpsWewXMz3q5j75LBgYIU45YOyxj/CStMG
0YweDbLOlKbyDGWKaNonHfjdrUNo1q5jKm5tyBaZP5LBRdsCCcJtNnUfVGzlmGWja2KYM7g4iles
bQ3DzUS7/p0a6NeHeF1Ggi2C96zDD/L6IXYI1QmyCkZi1NvzlcmtHlH+oG+p5OZzJN3snWf4188D
e0Ydh8RF+vht37w/vF5KL4sAEeNurT7JzvpG0QG7v2nHr3acdv+eSmt91ChG1yMi7wEOo+6bz2vr
oUSX1o+H1Hgu2CAv/24tk7r0PDwxwdh472y4b+Rzf34gA3nP8307wIn9VqelyL0NYjueDzWHyW0v
VYzkQZePqFobmCsD0JCE907TW4SQj4owg76vGNOE2hZ3veriJ9m5qAq7yX/nvfTrqltN5j6H+RWs
z8J6/VMjnAstk5IoEhI4doxIinqOIzhKYeH3N1NHCAcjDvG9Y9S3kU71nrry7z6eiB0qOVY/a//N
5qWb0iWGkDDpxc6nD7ZViy8QW4+WWzKg7egDAWbovjGwqS+SzFLvfHnxWtX21+/C0+CGRIysIro3
D0IQdBVIY/SyRlOzwCUKvSeSRZptQbREDynFPIESVXddrM4pE7Rza6vhVs5eQGp2IOlZ9nUEVT6D
3oU4JP7w+z3xl7sDSNbHmYCBnkKXP17/OMR+pSPCX3nwKQVOrZs5t8R7Mx5ymubT6Mk/AjRMDwmr
6lAVxn78/af/Wu/i1+c/vFNX8/4vZMLUNHqRIbOljMaj9WARjPxhhJ833mQEYrq7oqXXt43RBHR7
kxs8sSmWnJMQKK2AhZru3y79uSAVcsbhTQcf4e2pNsYdbdOPddknMNluhg4bfETm+PWEdBaJUnfV
W9U/5Yh0LeLv+m+q27/5ERiY+hT8NKd4GNZn6KdCu1zcaAqlcA95bJhFZ+EgfnSEpxzn0ldHUG3l
HyqsxKkLiB+eiRet3ykp1k7C6/eMx3fFc+yECgAiN+D1FUzJ6DvJ4PuHDm8KpqNuWeD9YsetztiM
SZnSdlae57QnazHnb7lKSAoe72QnBoDeeD7Xhzcq9f73z8cbrgOrh+tCFRxyJlp/Fu9NNZ36s9MJ
p0efgg+KBjmqWm/LTIOons4eFqK8A09PsEGzpdpV2i8lOnhjQM6knX/G5DHAahmcYD6FjLuJWc0J
uWaSYtlqRx6595gSTUgSQtov0dGMDlOrKrGm8b37+8su4KFppfcRsLUENnLK1/e31WUhatHRD8nR
DOK4CmbkVFlDyyEZEiwdURWTHZnIlcUXhbDJtK6UvcVa6OXkTHVzdxzT2NyKin9yW+NOJfhqnmEl
//6O//oo0tokPQUwCI4CWkuvL1Rpv1uNYepg0fzZ5cVMFlZvf2ycIrx20rkgEUcAGq71cfad9PD7
D//lJU2BQ4Hm28Kj6+XL9eJ+WgduC34qT1N1YLhiQdSLhzs/CSEwCg4PjBmad2Tdf5ZPr8orPpB9
mVeDh98pVG8eLxoMxheJVIdEVZhHLTkdC868Oytz7atIWq7eR643nninAnaPQ3ufT7k+OwUbkbK6
8kYvKt95cWIuZbmyq+a0sfZVQTekjJfgU6JqdzPOhvpqZnj3+7v1hiy7Lg4ksQEDFrArvPjfvlgT
pmiW3adY0XnCb2Qbhk+ikkgfYxE/lxNn3gKXGJb3dO6usEfBGIrnbofnHFcW3rHh0Ph5XL1Ts4r1
WX59UyXVD3+sWn5AHuuv/NOv2NIy0fWCJidq44IpIO897G5MhT6kPoFiHyc3sddcDHQ4WxeTtN4j
jvGvukWqiw7iwrCxLCsmhazPWuzzThyho7Xm8XJswgEpX5sO3lXtjMl/5cJDim3Be5oRwVv6CU+C
U/mDxVwzmHAYNWGJoifvyc2rSMD7TJItYp9IFBXtQ9kTh5MJMX7pDXyw9VWNjMOzBtgFqWGwBQ41
Vqc+mjS1NuJQUisEU+5EuZb93oX/unvztnL8Nbtorf1WHfbPd3ysO5XMgsRZfL1QxmIpuhcvR2pS
yPi+WlNByziwvritse5jJzFPgS4yVJNTdZN1LOx3nsu/uZz1aIphQrpScitfX04nB04d1PwHX43z
Ica1h0Z6Si+075nryPiMKU2iLgKwbBcaMeFNIZbymj85K2eO3wGK/FqAeZId119hwtwh7+0bfS40
dAozUeGkmsjbCEOGTdbZA9qvaG1DOJcyztsD9hZ0fX7bE+k2ARt2zbBf+hlIedYud9qViDHNULxT
tv/NDsQJKGBSjaskZBN6swM5VRWr1m4ICyYjzb3WtK83oQ+C6M5C/YAzTWI5+2jNVnf0UBXah4DE
5+lLGsYUQEVZWgyEJqXFNf0zeskRECN/FxCSOOP1WZLyYnGgvO2gN6xqEi9K9KFYUsrMlFPLe7f6
b354orXWapLmCBvAmy8T1KgUMxREB2SBDPgTp+UY6gekN8ZWxCjeLNfSoY4Yh/jJ4p7cyTbzT5IR
8xFFs/fO/ojH4JeNiC1dUMThr+LrvHkOfX69pOdkcEjQXp8x5lc3VcevgWbehrrYSbHvZmlQlxBi
GE0z0E/b2HdBORF40wz2qevGBp8NewUnkzh09zrBSb/JERVsl3SFtReyt56UN6xi2iT70pBwruOs
+5rqKftclMp/fmdtyV++E0dY7D+8t1he4u1xguz22cpbPzw4LLDbROTy2m+hG4Psz18GhS0rzhv4
mnY6M9iIwu9pPH7lh6jhrc7JQ2cjJPkvXBIHLI8dbu2Mve1RZJqpOrPyCP1MT8aWb2owlhZqKg+h
pIMK/OgXRf8p5K10w74wI/xbIYWt8PcLX+UWXKv7zjWtv+zrVxBtuoChMacbOmRvdyDG+s1kCxUd
0B34H2eG+JjBPX1NTU+Uq6WtD65R5en3N+JvnjdavjxrzMWYHFBSvN73YAgPQIE4OyRNDI4iTZ1T
VwHiy0w5HUVSlpd4W/SntM2yy9rY/g8wgS+JBz1q41d4xnLIGtdWESIHcWR16TnGv7HAUGzyReBr
q1DmHnU5EGqfWcWZGPcIVIeTPfGiuQI80Kp37qL4s2nw8310+VnXhaxoZjBnf9t1zwvgR7wS7b0h
dSNEwLMAYOoYGzxloTOT3z6AWoHpSuthxyaMZln2Tnieys5IBIscOTcFOnnynEs51s8VqP545xBA
uuwnM9jOzWxLMJ22PeBLn0RBLCPjiONSka2+HTLs5IhE/CcvT2ZQqwJyfVDlz3pCuB/3xCo2tVdV
pFqKroY9XFC9Z7JBzBSxTDAYUx/31G7ueJf3AtDqnJB4Dznbnb54oP/BfeapoKuZR5hnjInH/aAH
4gj8EsUxikpr2bliskJUNZ5e5fFuUZwj1x5vlFNYxHR4Mrrn1qVym2Vt/r3tU5lh256A/hbAHYdL
gN91dHJQqGMZdjpj+IJWn5+pEPJ7GjntD5gCY7iZ+XK7cpyR5TEeGEnAEAWGBW2aG1jKGSKs2mi5
BdRgpm0/hqsaUXkNPCB8GZwV5Gxdosxp0Mm4tY+myYEzQF4mSnEd2SFwXSzbNxl29ZCjht+3J+M1
w9kUCwgHGRA2vkSxIiMeg9JtaND7XQjNjG2fL0Xi78CGg7xNmtKOjpBwanGUuSkeuHlshy14lwUa
G6haVmOOZ0f76lvZoJ9/73TyxofJOGUdl9rEJ1KuczT03rQN68Zvq4QtfV+KVFxkdl4dLNWyXhBY
XMulxFw1T0VNEgtBpq6W+Znzozj/fqH/0mvjA7CorpMWiIwUu2/qLdttF5TAEFnnrO7ORR7FF1Xm
2WSfpzdxP1ZnGfuPgbFSuqkx/syp9aCrh9hqM7grMQon+kCp+f77y3p7evrrqqhxAt9nNmG/OT3V
Dbt/s8SYdOdy/F7kE2k/vWrvhj4uPnlxoQ+//7xfahd2OE5qvGAxVxBN5L85K9Y59CK/HdQ+CKfw
KiNQ6KK1k+IzcJI1ULxhbcRudbP0ZXw2S5kChkqG9ZglALH4ufAYW2TJ8uzPbfmAaid79MrajAQe
+9d22bNHAKtWmBEgOLu2EfZ7+xtanTcvCnB9tvAdag0AEJRfb35JBOteDV4x2teiX/y9dlUbnJui
8aF7A+zEGT0nyUWE/8Ec7UIujw3PX7xRPQyvw+iJ8RpIFX6GfERLvBMDh9qtX6T6M+LrUUF1KM9d
QqQ2KHVjv8R5Tt09VBgCoMi3ld6ldt09t5V7aUW4to/ky3vJRWNMi8U518l0n5SrMJAAJZ9gY5DV
nxJ/Gdn4OgNhiuYdTv4YNgZYljHuzF5nU1Tsh37QyzkOiqojCwiiEALTwLtYz9fhzrFb4e2rNtaI
j5eh/FrXWVofssLJl33ESeKr6puqOE0mwx/mhy2FY+G2mO38VCzuRbZECIhE0M5XhIHboHljfi+a
du03Noiie6IJ035N2ookAsj7pNjw6hPlBYkVsMWngbHeLiild1MEEiF5YKeIMsBsji+uPZfOwZ2y
rGRLI3L42PvrgAmlSxWfGYvBLfMZ27r7Atst4ZVNSDpI7dhEdHP/PSyVRRqMJ1GnRXWhitCdr7O2
7Al4HxdyHO0xgpXM1j7b9bLea+ch0iEF0QxCDcNCVLh/sAEFd54X9vW2y9JyJ6fKCpk3Zg7U4lKe
6Is1j67sKusU6YWzhMw8iN+w183taJX1tJVebsBphDZZnohhnc9BaoV3JosxeiWQnfCp5Qvaw6gy
y1OF72Tco+0GhqY7cNsWrpnrqRq7dptKvqMe/cqsUDgCCgjjttp91Fs+HEbLrpwDf5VYUi+hMbwB
0rUUjzDqkPh7kUoupmBVkIo2rh4RVYNFWKbCNE/Ibntzp5SuhiNi3JHEGZ1Y3/KMs+s59nhn7om5
cn04y/CyrRj79SFsqgpDVemsUexWV0xYp1y6ZGht20tdQ2QEPu1iUnOdPEEgoU0Ibyz1w7G5Q7YM
t06mc/UhzOgukZHHTdgpNOAQ+e2sP5Yc9KFJtjimiLLPxuFqGHLBX8zzvqWrF+vokFlpkB30UhcP
Fa/ZYSerdN55UFmqOyM6PEdZ0FtELk+A3HD78Og6Y6/i6wqcG+aYZUofSPFJiRrtg2i6coxc6kdr
qX20dazN8Zy2Cm21s4yzdZwqD7OQG/SK8Rj2tOxqmVWEn2sIYJgALpmK4+LkRXIU/jDsRhr65fcc
/xFpOKOduBdljd5uS3c0aE4gSsJpK1ILUbGTNoJ4JTqdLjK/Ou+3Iw3Z5ZZHD6tKObpEG7lJ0R5i
KHvwrQKCloQRQX0q4cezqXNq4ZCHuXd0XONvS0E6SgKz74ofErkzd2w697m1xicGafgIG0ioOzaU
Yd5VHRJa6CnrKGZkCvpUrNioIg+gWcZxr4h0E7w3r2vhkRfuxpSyKKTbCNMlhPgcd7WL4DBqDKE0
hVMIOBDuHD6WBrr0RVXO3mNn0vGb1/aa7U0PJREwEtjfwRmLMiEzzWXKZtF9NJumXdrPrgNXd4uN
rmpI465FtbFEgduH1yn69g6P+Hi2nazv9+PYps85CMrvo7Lls5u3VbP1LK+DpeIhC7jEzVeuhLox
8PbxXFWUzP1gqq0Lfgfwjiqzr5G2xw5jhzbPPuPe9oh4A65SPlkLwRzYx8kz0uTC70URk9KU8MR0
2x4OSnevEr7oAbELFePk5KnZZ2rCcRTmxR+ZCKxy34WYNJA6YDe/t7ua4GU3ouIr3EWMTNtW7T8R
tskXq8xR8Th9yj6x4l70hsF62+0bwhROrYkVATdFz1Knkz2Gu3jo4PN5RdDd203ffVhMSxqcGfIu
I1QyM6DF6RdAaJTG/cHd9arLkgOWszcUSc/W7BLLgdZpuRpHY75L2RrazcsQFHupuo68D2tBnr9A
QvEfYi+0wLx73ugcp4mlT7SaiYd9VkwxnrUawj3m4UqecZ1OZyvLiv6c941+NPQBMKD4XTlfT9in
eh5KDIGHwhJo3uNwKfNdozqKtMCGJr+BiLHsoa9ibm6HBKA8PaQOymIbTMlOetrb5bnV4P/pbBxz
UdwHpKBWAQ9wYmL3QrZOWV1YVKdbLyxb7n211N1xdkrQXX5tO0+50iZ9hDHEq7wvxpCUwaRfulNF
bUrF1vVPdVjUl4yfMdrkrNH97Gek4RKU8WnolJ6OuW1j2p5BsT0qaSDrmxKP4W2XLyP+rEURSZMb
ly02AU+D/7uBSsc8D0fkrsvbhNoPOiSSqMZGmZEBrrvAwFuOvKNT52PS9ytibwlTuGT1BGJUe0X3
MA4qWrbwssZggwqvaNn0J6xIYpJ1cM/sYNIQkOvwe5IF3JfAaWhR0h+uDd5Fl0SALBH8W3D71Odp
8KbLZRjGfhesu9emXWLegh0VATbAGTM9+MmU5lvY0/ueRyR1u3xs5viQ5aCSDh3/lzwVg0tkcthm
RDM4VYNVakyK57kGN3g50veez22gCuxcTjkSMMVk+iLtCmqdoHAr7xz5C+oPa/VShn2FrUNxW29y
xIXIl0vpUPxQYl3OCnwldaDqk91SwBKELeqLS7yrC6PPGMr+VV0HzGaXApNknQYzDbKJBvMFMDNe
hBWTEKqClIaXNIv/gOyoI9jWK+zwqSyS0b4pGZsll33c+1/RroVkT2hnjVduW/J3piZuSyy2TfeS
dC5GNq+XfBqn/AUHMojG/TCE7bAN9GJITVpG022lXEhyGaZmfsAatnTkbVjTt35S9osSxX3MauG6
ml7gMLMWGkw9EGhSL3Xeb2xty/toXhycinS5kfQxgRLXVmbjSvZJ97x2Kot+uQohF/EZIRle+QCr
8DC5Gr9OGhRqVzbDTAzFHAQXneot65RVBffGFmX8IaX7uqG/mfen0TVJfA3WAsmBQ1er3IpaQ2nL
OlQtZ3oy01nr2OkelqmqrY1aGvc7geSTOFDzWfb9YrVKb1nvfnQoZdLdwwTqCGPODU8qJQXVUbUk
lMPGRNlq51hijZOsg7C31G63Q6ZaVrsJJexwquxKDQd2Dd/s22Lw560KQ0gJCi90cIrGOYhJRZHu
fdPIkdCUMbdOnTeSDwxHp9pMPvEnhHDUbr2LvDpwz7DBcNhCoLQYCAadderbYOleaHza1xoOo7UB
I01QdRwsRt/Fpd9HRxuoFWNNsYadGk8QUCzrtOJYnVjhIdXWtByDIu1oQBhCqY5R7frl3mIsmp35
gnC6NTb3MwK0aLmGvTAmt3iKvRZZn7DsYz474gdNJzleTHVhW1vXxoQyFG7p7FU3MaAsTVg9u6nd
QaqG8l6yRlP5QjqgArJmoSHYdVOxtDejBSBjq2s3bk6uyVt8g41Qesdi1xi1AauVcY/dswRjmfhJ
8RKLUn0owqDCcO/3pIc4Lhx3uMuGPZ05monxOk/qc565cXBX11XWHuooZx8K6iwZCHnG//nJZlQG
P3isktuuL53mkh2cPgzWzelmDMowv5CjW6NuY0SI/W5qxuyQ4//ywK8s/XiVuSzUK/zUhlq4dlNy
2co4jfYOk4a7pGmoMJK6DbDHTa1mrp0GyXiVhL2bXDYpRDzk0Oibjtr0PgWGSa1do4E/7VIpywce
eRQtKZJYNFduQW41iUMuqdt6Li6Fw0FzN3izr/agVcYrR0QcIngHC3Edj/ZAZAjalJcO6K+3j2Zb
f8siDF4UjWV9jiqB1wJXhu+ebDv38FU1DpQYF8HYngNLBHalSkrAC40dLysyS64QmJErmcDZwp0p
s+WrneZEkY9pEl+gNwXKNdUZt9Bq1gDXsg8AEqNwajAVV5aFp0wH+1HMIApyUnK/x+7A4GsqrFHe
ZJYvT5GzlF8lDHx/P42AGA9Rp7GuVlbZfJ9a6rezToteH72kIpB6aqYBeiAgl3pvWVFcgjwZIDpU
oPP1IYA8tnFNY4gcySNjPZRVt/QX+bLqYr3SbZ/W1QC9vsTkuc3GuH5mXtk8Cp7olMiwmkzOOptG
sv7KYLKxxnEU29hBmhF/QmCgt82M7I6dnlL4VwnKQAxY8Y8xb2FqNn2TQzaTUl50hcL4art1nV5Y
WTiOwBeKFacRoADx2bmcXaE4Wl2xnvu7eKyC4NCVdvUiMpNDcE7JmLhk7+3uR44S/r7LSu9bU43C
WgNypP0IKaq8TLu4OtHnJrK8b4RmACltqH04727SicqbgNd2OsQ6G4OnsEPrtwuWmnmFsTkq7Ono
G/3Dn2ZT7Y0RUXtMrZpswj5wlycCcevhzEQpuirJwvG3mSOAbyfIYM1BiIbzbBunRUA0YK+GTRou
KjukMc/DLgoqUttV3ax5WG0b7ibolshFHb50qYIEmUnguN/S3kqfe7ccfCbI9fRI3y55aBtt/8FT
kYNOpkKqNoDp6+VMKd8lN3HdVCk2X0CIxHUZgmJUITezb62QRGAcM+mxo5nuI2oLe+c4oPq2cZms
cCTRCOeI5QFfcE4Bp66SpXKCK4WTrtxgYoIDAJSbnkELjrfa+s4IdA1jvTK3JK+F9ZbXAb7EjOGj
t5to2z24aLqm3TJgJ9Qsl4j8QMBIUXlHFZRfEe1r9VcJ6MZTSB3nXMu5Vz3Vcxmmd9YIg24HCXGY
Ng4xNA+NndIwkG5s5qPm1aI+MOWp2n2IGhFjRmyFRKzFUyNv63wmxQu3v0SvCMDmxIoJP0t0oPsI
OTkvAYoW8nyc3KOD7lghsJ8I3vSHBLg6UVRFXFNiloq0n5kkX7vRsbttZ2NHe8proS/cpE3VrkVB
wvbEIO8EP3IhPralC4RJdXBvjIbAvc2IpkRzncllPLgmTEDtJfbL2KnA2vZUOhcoj+wRCLzGZkzT
Ib1a21KAPMZUzJDQncJ/CEFC7wvhj6hVaodd31O16S49Oxo0tLk2YiK1xK7euYkYLyPlL+3e1WTQ
HZKqWNu+yCh9hfllGNWWvzGwN+j90pb3YR70GJzpPRMpmc1Nfq7nPCwuvTq06ZOHVU/HOY2ie7j3
VnDAFu2d21G13S6LouFLstBgODRM/OddzyiguU10WOinsOkt8rUKFRJ5SSFHsx0BNq/JYPzchhVv
K4osyoaKoS9BkD3JkHFcDERf1Cqq7gKLivncZlXknNXs4vC15op3SiNM0pymZd0zraLRFeUHB+Zz
kPdem2wA+djPE2fZed+NlD7ghup6zTPLxbgBDh29QFhlHySWixwjp0J5vyPfMHvkJeP7J2bPTn/i
sbJ77Cu0zS4tL5X2LXdZfU1Il47A2UQZpPumniALTiupplwW8Ucp6MpvCxuT6H1UR2myr7xqqk4Z
sZpHlWuZnZdpXA+JpisuMrfKxUYwOIEAvIjpUzqCeNlOejK8B6EYx9sw4WndghwLCQ6le7DrA/Qv
u1RhD178JAV2LPnKm8k07A3ag08EPCKQyaFFJMe7yZv67qbrF1TvCGu63ehoK4W1MYzwLIIkaM6q
5Th8WxV2/jzpPHuRQ05ontNkCdSHzA+GbaFsnzRykxL+lJgx+cRsCrSi9Ac+Hmfj00KMN4MFTt3T
BSedngme7qN9NWkc63SqSPUOa8I0UvinJBo3uNA3CtZ3gp07y66x6kSXmWpVfWWXLQf3qBlqlwxO
Iz93TEzTTZ2M7teQjl+8LzMg3teupCtycOo0nrcJaErax0sOxGKmPTldhuHkLvc1iNz+oCp8KqSJ
L9GnsVRZe8mDCQZHWP6gPkvTlp/EnDCRrFijLjiKbPG2UTf35GzGWl/D4y+D/0fdmezKrZzZ+lUu
ak6DfZDArTvIZPa739qNNCHUBvsuSAbJp78fT8GFo5RLgoc1sGH7WMpMJjP4N2t967Xr7Qylh590
56LKSWWuKWXJ+xsVs0DflyPQYESixUGNDd6XSdXF91H4Am+UG2Q/aOzr6tA0OW5mb5rZwVa4ir+M
1WR26NotEs9C/toNb80ODnDkeD/QBQkmsyHak5oXu92B0RF4VRHEVG1Toc1bazGDOeJLoRB3hOE8
Vgx7gB1rGX5HDDfYO6nLzDySFsJycATI9ZA0HmiNiYlxQWeoBwreZQA5tlTjpSsXoh8LkSQ80OYw
Bkdsza3eGHwi8Ol1ntJxQ9QTG1bfCkpHKsrvKG2WU1AM1heGg+hYijjAg2YSEGzQcM2brFbV+7zk
uU3bNKfxw5I09scM0HoS+Qgam2gaFAjtIQZnQoePuYNiy1CEq5mK+NnGVz+YdWvxGDopKB0v0Eb3
5PB08ncd+pBq3y0CF6ulYwcPrGIRfzaHhaRmat1g2oZGUCa3TqWnLoKJSgCykdLiEIjq6pMX8wAj
oC5oEJj3C+XbRLf+rGYGGuegJ+Lu3CSteds7dfqsnYaOTAUzxCunDudtD9Ht0NldkEciDSgxZw/v
/43djFMcAXigjaStSR5kI6A+NFD4ug1zDHGLezhtz+ynfbVPHLPSd3jHRXdnitmDHzDMIz2N1eb9
Z5DSQC7mQHeHOkEqXjSm8an0oW+huNSkcszkjjMSaZpbxKlzeIrRpRLMJgz4tOGYgeVRRdGRoe71
o7sOLcCpMN1bvEOL3lrcmxX5wPt+qeeEPzXN/htDzAYSg1OXzFrSsm2PfOKsgSsR2GoXY7Qaz21h
eMZzFhNcd+5ta4CpUOR+eIJuRbSDJOWBGUSqAuMmVWOX7z2t9byJOdEWkgWpUZ3GGym1saq2lBLl
YB+MubbBJRphWdj3TZuYJwrLnnHqYnf3mrLJOurSFijYrZAiHPJCoD61CunMHRwWXZwneN3vbp6J
L8iBSYRPqj6BBlC0oOicTj4Sr+sBie1MRc/Q5dl8weXZVwfCej3w6zzUwWk0qLfmtl4ZGGU1zDeQ
Iuq3xSROOdLSyexIeTVBs9Jf+IQca24euQzOPoZLG7yJalo18jEjqKikIyRv2VLzLqcc/lLnZfLF
rAf5KR4zNR8D8oQQ4fhl+o0Z33By9WCJfWfGwDLqsIW1lYTZ8IxfCAIDFZ9PbjTfDDPfxA4QT0jQ
ioxCTbV1W6872Zkl3trcXL7ladd3J9V45JfInMSVPb/nxicLlRF5ZI098Kc2z7W41OE6/mQyrJNb
a7LHGkBOnAQkA3bmd6asbvwu2qz2P7G8nWPSyLULGS+zBmufV3kVPDWIkmDETWIav/v2HI4RPInQ
iSztolzNuBOdh6WlKNkS3MognGpOuWQniuJW5SMLQPbD+ec6TNAbeXNSRcSMCpIHNAyiZHE6Z7N6
Qw5cDF6mtWJ6fBtKOgVnE+JQyOJZdRvoFUlxlwhf1/uFpfSnccJa8YBVKF1xnWMuLtSSQ+TzzNl1
bpXC32PQpnHTt3HsH71kLL81tvIS3O0ELXyD7zSg8NFwQTZLJ0dzi16Kxh7WJRgQ5gB5eJswuXok
f8dvWJIh+NiG7EHe3LZN5xtIW0N4nKi1Ih5RPBE0ozb3S8kN+6pIKGh2ppMVxzADqHpOh579vpNK
22G2CxgvyjPSOH5MHqFhW40+s9mDfveXSwb2Nlm2DMjdGLVSp49pzbYs0ujev9FOZ3M0E5kByXqm
oWoMSOWkPRqz+VyBwU7vFlx+GT/isDmmKZHVNxXJ7C5LVCb2EKLzOty6RW7YUVLN7ZOqKn6wazZf
C1StgTRW95lN5E0ak/A2JFNDdBC5mSgeAwdcjZFyATZWPGpsscilYeWVrXMGQwcbMTX9ythwYHeR
N2cOZP/SRHhqIpsUBISz/97GGFqzd92RLEvLCRvrhQVcfY9cpPc2ydD1+WUYG7jWJYLu9FCAyLrH
N+aTRyt9G/p3L7thx/8Asxvb8NcALxNouWVyjzkI+TfdcnBtmnLJYY4bUxzTd9kcagyXTQx6SDqe
ZMLSecMwwDkZhYZ1jnPU8ckUdeRd2pPRux9n1esDV4nHzRxbFWS1ALMdP7BghQb6slGneJxGonlI
wyIC3M8RuughHdD+uoBLIoaHRsaeCE18VLMIHqLF7xjOjdbUllvw2SmtRlfWj9gdrXLvGMsoPk+W
rz60HH3vgH4Gwh/muiV4Ie2d28T2amK8g2l5neHoWWcEwUnOTgHuA1JYh2hupxGJOgVDk5QR2MDA
Onop1E7mDFwrgpXWn1Ofr+lPNgTBQ1kWAZnrrOa2ZtEV4aFHyEw/VacrdVPF06sqRf0VUpVmocrW
UmydWMRHjcC421Z0ecTZBaLLIkcH7mVsm4VVrLGmuEus2RRyQiVAaBLiQC5Uqxjt1Oj532mFWjJ0
g7n26DgKHZxxYKEhieuMhZsYu5qhdCbRwkzWkBEjjsKWuaht3ReAXYlHJGqbetYnDqZjytzdmoi3
1+AXC2JYETbzPiniMdlM/F8ey9Iai62oizw5EU2U3JgiBXrmpWH3fcpdCLnjWBjFmcqtYG6BH3+f
cxIP+6pMguxYjgxwGK2xR42SRevqPhEmQqWaz+kfSESBZBaQYHVgiZB2N+wPGRRWc2z/yGQOGHgj
isl7LjonTiFr9ugXQN0S8ZMS9UAsrsMAe9sZc2xGPk0rZMc5YBJj+YVDTwW2YNcOE1e8nLz4rKbG
lDvV+uYneCErgWzW0/gn7doqnPlJ6eWtJJPV/gHpGbPnlUFB5iY9mzWQfRwzVFIMVaJ+9IazaaQj
BsJafpMmgUC7xRIKKJZv7afap90eFuc8++TGJ3qxz8Oy+Me87optNfbJS8NvlgJeyo+WWXg7V5FI
DNGyUC+/V6JcK8552OCy4417Npp4079ScRTlXPgj65J9jf8TuBAZmYkQIXsdmHyFKtiiVORJ1CHb
uz9oSMS1IBMz7iq1JLmT9TD/+eq12VItgZvXy370bHU/eGjU4t61iO4uQhN+GE8s0kQy1t/ZAaCj
jqPO92f/UArtOHvcDTAcUrv0Adk1lekhdQ+Y7dNlo5HTKnc5diiy0wsPOvmodKk/ZMLWy52VZkG2
oV7VOUV8g4J5suIhZqHhg+4rBTO6nUvwQbdPRjiSG5vtDxsWtjTerounsrmTxZy8pZCvMWm3gKAm
Y0QfPre9fklxZzvbaum/OeiZtkx0qzdUsMMDm45uZwbZJNG1jJD3pOoF/G20paDgEgIgdnxJfvpI
ibK0n5Ms9oPI7FnDQdy1s88LFMJ63lBsG9U7U2es4cr1DIKJvDr/VsLOfZTW7JgPA5AqVuHo6can
RHaksFouuitO6Lj+5E0wnbaq1sYnpCvIy02ZuAOzbJeUJJMfNhNtJ4/J4Bnb9mPmA7X4k+T+F+HQ
+rWDPLdXQsTqa/xZ6+ky7GX8DjE4LaBfcsaScI0f6WRz+XdOX1iRFsv4pQvJXfdb+M5xKfaVXG4B
IrNvLt3xXqe859//EH6xhKx3I0AiKAAubBFE+D+/rYSZic3scNqjQmnueJiZr2GS9QfYe8sz4ZHq
0HI3wKcLO0kCaey8er6G4Ihqd0uuwJhvbF06f9DLXatxeVP8NLhGa6SlCVvk5zfV2w3Ub1z6e6No
5LkL62HtFNrsBMR42WiazpOH5OZPNoT1l/fTkQaBARcH8jTssAHJuj+/rC96CidYb3vVMNVOO0Xl
mbvdHWJ69CQYnlmh0T0/k6uYnlt3fOOvqe6LoFqO0hfmHphc+ODlptotXU6t9Puv6l+9O/gea94N
znrz+gayUEPnrEGtPSfsvSZwj1TLvGxvG7sYxj8o4X+xWVLtkVkBLMsjCBF4wZUSPmHLnDiD5NA2
evfLoFpXYr+diZwdzfSbPVOrtSm5ManbzLcVKZJRUDSC9XS87P7djy3gFuH3RDZpCjgVP38pPQws
7ZrJtCfrs3/Kad0ZN6VhSIYWANTfv9avjwUis9kumug0cR9fH80MJwfkFcmyd0RDYy7QhwLNdFgK
kj4GDpp17/sQ0PEPFAN/eO1fxJhI9MP1iqOMxLovrs4HNQUxayfu+YFIkiddsgEI7LF0NrC91M7y
BPFdv/+0tn19v2OmZ6Rt47nC9mBe/8ysIQHv21jxbhiygm8QwhGk0NGsd71TUtM76TCeoPqZI+q/
vAWVX1n1gQEWLT4tkXmqApeKpDKH+i9Nd+89mEZODpJlLIwpc8oB7hpWAXDNqBUjUvNo+VLSENQZ
HVlh/MlOcn0NvRCIiRABeQ9IoXGBXt0r+cRd1CY08Gidv9DvLNWmwrb4geO/urTS0x/boEVmWc6c
aaUgHMDLQ6YZ3eqQ5fHrbQYH/KAiMu12GAzn0yRk9l8Ev//Ru/uv3uRaeGBY5F+Iva/eJALxsmTP
fRjqWlj7uUiH+cWsDQFZsp8sdcb9NvSff/9d//KD5tJwiwK4Q8htBxjbf35V9EtmRz5gfWjqoT0x
+WmozFzviRot3i1szG8dPx6P3cz2ZKOrtWHUwpFHttF/8vv95U7++znrmw4kK86X1TeK/+eqApKG
ndYm+6dDbJno62rkgZdaKfvWy+UibhrfLtPLQs+X3/GLiK0DFrxMnDp6J8zEgi3GJsQW70RYGcPx
BsUrSwxEZJ11GRuL0c1M/iLCuk5xjBu58u5YsMB4951AEUNsc5xtapmYydFWRD+GKQoOAMiKsXEz
2Wl3W6JyEOfc5Zw7Z5BU4xtvYcAWKc18Z7O4GkBCymTOZs/ggAynAV1g5mp6rBvU9+rdgyUzf5Rg
1rP7uqsY6E5qXi7NmIb+xXE717mze5RMqZeZ/o3kViu27pBgyKuNgcYYPa7/IjB5x5EOS08/oG1L
pi3jS6wRHU7Ywx9uj+ujwOdxa66ODTz9lMTXp+xc9BXzxskkg5YlFpCBEDAgc098ZtIUIK2cFvMf
aeVmMOJ8ShwDRWAR6G0Yp0NxIb5OI/ppzW78Qylw/dTjHLYJmPHDlQWBfv6qPsHnaa75dPNhKfok
6nvZ4EzN+bXK1ar6hwOEB+nVkbgmaXsst31aG+oPcfXcq+fMKJXfywPSNdGuCjCrvo/rNv9ROkYz
7xxcEWi5MuRhjwNBR6/hEKTBeWBAKO/nEUfKIR+kZ36SwUC/PXmojR6ZvyV3YbkiiGUoR/eSI0qy
Ptag3qcPbZK2xa6lTJ52TaM6c+cF7DgiT5uU+2oGhnRLHGdD3mT11wWvoYDdLWYsx+3A1c92YtKy
OMS5NmzJHyPc6nVI5TQflXKL5UVY6L/JdwGbCdU09qxjmJP64Rp42qJ1P/oeWkQg93XMFEVaApKd
ZCpHYVf1s7ED1FZ+sktpHUzLj/0zyc/IcHFpxSZYcYxLOO1BmlD7O+oeDXfnsT+ntjqwESuTSBGd
A46crkDtBscY4xfF1v7gM3cnX3su66+TY47VHhFSFyBMbtoPYUdA4bZtjeFHU5eC8JtQF195ajDx
KUNnKN9Z09gteWSp9WGe0izeUg453RuZcfIkaZ9KiLne+OTUjc9jLY7rlaseT98cTlaO+BqPPAzy
YfgQOFWoT5rtoROxplbv68Mq3LRITBMSBLQFu9hNgmLjB4XzwypsYq3qtJ+/k8HjPjtF3olveR6g
RzeSloz7NXc1z7B2aylJ3bAylhDcLDfAmYucEF89+XDqMZfu0NsULQqseNi7oqzYr3YTc0WWP3Qx
aH8GmL5BaoJPy8scIK5TtwTRwztweIxyxTGwBJk8+DSsy9a0hupjMDEH3ghYnMyz/Cb+xANyqdey
LTGyQz0Jb2dnaG+OkoBd+xX3LJZje+nHs2t1hL+OxhLsEPaBpkeVy4Y/GbImOBbgjsrISwL1fcpG
9o6lJekjW3AOxgYFHHsHlGu9vrQ8gJL9BJ6RZBP63/rIXEJUl2Ro5EUDT2zPzNgFjqxUJGRNOEn6
pc+qrMFrrIHAWVZaltu8s2q2F4Ckly1nNl9DUnkuWuJxruyI9aV8sFPU78x1vCKPDEdnamcAkm62
jq/KZxOts7exqim9BGPu4h9ofe/7ktkM+rGmBGS/1PF8T8g0S96aYzW4Z0aOEgbe9APpHN1nun8/
XCdTM3dAqb64+UL0LGUUvY7Acr5tXHcicdEtG8GCOBlhHo2QzO2qpHzSSWzLXdYRKOBbuZXvqn5E
b2eU1YfQz+ZThY7gG6KS9uTnQcpa2M5zd984AFNOlcM3CMGkQHSJUSZoIoM+dtnC5J+DDZtC5ya1
vZCn9FihBO491SDVwSBL8Q1c4TwabfLKOHbobmXfTE+mVQiglmVj3aDpNKCy96KtbhhcAowUixDx
k7aXJLxko8q8CGkLN2nQLfbHyjKZqKkUB+GGgRqXu0K3iKnMkuYUdZSxYOrzaWJ5BaquY+cd5w9G
USTzcZ4YbaFky2zo75JJBx4ejAqbwot7roa3rOFKoeQUItucUMjYVTdVk85knTsidZhEG9Ujsv32
3WVIJjb14nlP6Tj53daBqnxZVvv8xqREcCKRIx7ZtFOu3zRygPocBCPYerwA7yU1abWdZ6NaoqrJ
5HQier0gXcgzybKvF1duF5Yy5RbfVgbUKUx2/CoYCejGBi5jVenHIsfxcgzLlnSCvzw0cShJd7GL
pXmVGcJAqG2A1LcV28SKu6Lg3uavD16Iv0slC6E4eyMNGp8eOu+p2C1If/akW5VQvsu8xWJHBni8
r5IsXZBb2tn82LtlF+4IdXAfqkay4qjcpH5Sse/ZUWdWqz5kQSy9XXc55N5CpUmZ39vu1yanbt+N
5SKak+X2y7v2iX0iAIw7NQXn5b8Bis/Rm6BZyiJG+NgS7d7gRz5qFvj13MxyW+cO2csxo1ASSkKP
SOrcqbeiEShyE9Nrv/oJScpIEVJIH6jmxaPOJ46fKunjT2XJrn47wCji+AlClI699jCZzNnysoD2
KjeT29nP1G1VtvVHJhEnUGGroJ0QrnS7eORqQDYuDMZXtkHwu+mSXJTYpigu7Jqm12xiW8o5Pk3J
kydV/q3Ti/VYmHWbHP0KBCcH1hrUJKfY8t4s9irNJujABJ0BMBgYK33J44jt2puVV9j0RwR9RFKD
CorMmVWPLKypeeuaxB6jLqiQpXNMsW12gRIC+JhDd3loK1PujRDl0nZZiA46zj2l0gYlt2XujcYp
aU7ZApCVPeLz084U+PuE7FB/n9VW0G4TZdffsbyRNjEAX7cQv6KJQG5DfDaaRLHDw3SGVT/12CsH
rGGLnU7rDLtuvwYsYU1GvjahA/48eeI4+kDkPzQqcCYE18NoPUz2Evgvsc+tt8X8y0MNlhOzLfLp
243wEGBEWRbLJzvDzYMFfCS3mupBcZDj1dqEqNq4Ij2jT9Gsyb4Fe7+7UCEAiri0wydnzg1iVHJp
jGKfckrwZ7QVAsGTRrHrxIQ51Jxs4t2zsO3i05gaRXpJStd6sfQclifG9hjAGNf3X3OEWhXmizY2
HwOzdHdigOwTIUZKOjRgVlZtrKZ96wkQdXdJhZptb4kEu8ccQMJC4JqvFo+wZHlWSPmUcyp/Rfyd
pVxEh8xgrTBxoN+tUvLEp+FVJGb81bMWErLIcZt2SV42n3MaxWXfpmX9XcgAlV/HL7MkOgsBFp6F
uhwIpKvmisMpZxamiWw2UXvw7MKI4fXLdsTZOWy0bqeLoOVhG2wtoz4aRgeXp6f5pRuG6HVnF/B6
XuD1xuxujakV+36o/ec+z0q596HNT5vCdxR/3gyLF7HMWvH4CZebsc4BdEIDqk4FMYdEQ8NvPXR9
BYC7rT2fRHJgklszwPGwjxcX0+SUBnj9gslG+2xkfQabt+nn5RE3XwN1UBFnRzzJ5JZRl5cze3aC
dzO227X7bepku2a7NbZL2HYuOu5zxVB/MQXizj7gPghl82yVmU1kOMrHl7GZi4WK0XO3pb1OiBJ+
Z+lWzg3r8DLrJ2PnMjqrNkvYTu2eO4VfkHRo+cp8mccb1jntZwhXWA+syRy9e4Olsib3fLbuFhR1
HD2L1UxRRSxfckPq/dBtCJmLP3mj9L63HCfeZiTFu75U82g/4IZjwYP7uc/9i1GRIRhlDQmA5wCy
vIjyksP6BjBGQ547289mx/MgdXe2tlxCBVAEBQjnxmkX9hxatwY7+NtpDRGHYJx6/rNbSwPHTwLN
8xxUfEnR2kojI0kCErMdE2XZ3s4674YqeZmjMDfJ03GyOng35JSYHE5IIDYVZJjgmMg8wQI8p4tB
uQENaDcbyHurjWBdE94lMX1EZNnWEmxJ82qX+9zzp5rUD7Isd1TV/XKkQI/VECX1gPEf9oMVZTbq
hh2CSVIOxqmgUJSkXmXvDRISb1+MdWvx2DIMQkNst7+FKW2U55KB5ufFHGzGwEObfo19vust9pqh
v6ktdLKXtnQK/x7mkT/+UF48jrscHf94qrLFfTSy1PUOVFSKUx+FGzGRM9qPNYfLDT9aiVsdpyQl
e4O/xcXkpKDePKQqCVhBjHZl7gRDi3KXGQb2NtfLenmTujLMngpfk5Xnc3qNJx0UMvkgcGOufsjG
kbs0z0yyghb0JLcluNhijz1E6ndrlA3tOEGBxLDELKVuRJHE44ElXi2fCvjY+APa0bEGlj6+mve+
X8YZEsOJLHdNF47vEi2mRdXfolJByW/oBwCtBHnixq0fZa/QsQuAd3rraHZX5F0xL31zE7d+RP2I
2X1JkAZQXqbluznLlIC03/frv86QqPTRsViB8J0QjMbP0xxiVzzkAXI4IFWr76BAfGpw8EHkn3Dd
N+n0JzrvOjj7+8QGdAh7AkAiAcQOkFtXk/GQ5rsg/2ggLTwfX5WTEquaG9mTTvphz7YiHrZhpd8B
zQy31Lt/Mo7/q5dnAABdjNERk8qrjzsEPhPmjq2EmWrkS0NtwLhQrtu9aDdRr6Gl5I+ir1FO1am6
MRzjx+8v9/Xrrxsb5iOoubkQzGfX6cnfAFWMT+euwy11YFxTBxssXExhqMdOyJ/6HRiPdrcE9biq
8RDVU1u20e/fwPVYYp2CsJ+h2LGYStvu1QVoqCZMKO8zvDDk5Giu5dlIG/Mt5KMTEDSMHz2exX+Y
vP/CTlhflVEQvDCfdSVl/s8fW+LNs7s4gTVv5K9sbNLzqKt+a6NVTSMzw+UgsyC4ZBZ0jQLd9xNs
ifIP859fLj0YPO8vegIMY9sJ13/+t0sfBBq3MN/MIaEMrc+eD9XtYuph1FsIiO1yaUFHVU9J63bf
ylCa9zBVerX//eX/a3D89/ufogqqCewC9rA+Q7KrKwGYpaotC534rMEeMzkduy9m1+jlW+e1enxC
tWKLbcc0xVs9cv0Pm0I83RMZKfvbPlNWcVu42jYe8iqs1Q/dNwUm4NQX8uKaUzsc/DnM2K+FPQSY
sVmKXRw3YuLsTpAjuYnPeWt0JH3kLaqYrdFbhXlZpgA97dQmtd43runHxwyYVfmC/cKt39GJB/Zd
kA0YL7wkHsjC6dCybcgN7ZZjIQbtbnOfIch+qEO3wEKO43AzGWT/aAzDXv3G3n22dsNgl9+wjpr9
RneoB7cN4LAPTN8J+HWhphSXvJxi7w9D8l/2ksJirwxAxnNg43jCubriJhraWeQaZxlY52hCGLOP
62CJvNZOXzN0IDdeUU9n0oHqTU1xfQ9N3jvkzbo6H+Z0W5tNffz9XWD9chuwB2P/FkC+JN6d2cDV
OdATZiYNOHT7UAVwnjROM+PcV5llvPZzCRcgIOUUE1LhtFvpkCm5GwSF0V3HuIyfSAUr9HUioaI7
oWqbzQPiHYtUwJGZxze81eo1wDYvj3PMvGinK6P9KIh5QOw5Td57M3iBT+kq2jdDdUV2njIEwAWg
3HYvS3OJj66NtWAztDYk2Mmu0GbAyUDwUsYzpaFk6rcr0rhBNjjko7hg19DVmeGH5z5qJ5uafeFC
l30Oel+2J6rO3mR7UyfuHqO7Nja9kQU3OfxDN2KR6r3Z7dIV6HzbqWNWPsRkC1qCeIy5dwcaXQAe
3b4m4Qm3F1Y4OuSRydPW6nsPyYVl99nDTJ0qznQ/7LsBTy/Zbibnc7j37a5igFi13ZObNSbPU9Q5
88kHBOS/DhbcLGlkDtop5Bn+i+SLetVj7XxWhjc0FzUxfdklCbw2FLB2nOyrhe0KAmmFLDchjXnZ
E9Qt0zvdd5r+WC3BB3d0Z2+bN3J5UvywyLwGIuJHGaVBQnSkwVBNeKVOaecGsuUYXIW0+IpdGGvC
cLzzxiwkmzvsGJjDh+x2fAtLHOExnPO98oLhc1NIl5wOkCvnyZJoYockU/thIq12SxHHR0iGxEfA
pOF1og9wSVWNS8vYKbDy6f2Ygbg512bJbe6hJxpJ4Wxq/RXeKeL9DTcAbGZoqz1oHvZghnMjO6Ky
4BEpg9eSfnFAvhrMD02uzGaTGkK905FRB6N8QQincjuZ7qUKW/+J3L/ijJbJQjge+EWCbScdDmie
amsfWzmBmZUxWd4FJyAfOgUSl94BNIjfsbrDQA/zwO1AMkCjKjsr/u4mPX6oYtboxTTUxrMqJqHO
s9GhZDL8Sr+WuRrEhkGwOfzhIXZdKQE4pOz11vCbNTzFuZISQDxvzCRdJHQt4HhyCrvHpSPlhWpm
OVXcaP/mGnd9PcqEFerF92GJq+cVtegwjDav55SG8wy/+CscH2SnCE6+JF6nv/z+TPplh8vrgcoO
QkhHyBZgsP78fBRG2BRAYnDDCQ/fjOim+0SG+w4f5MeshCwD1GosLkM4EuGWatfa9KE9HVi1Bx9t
X37OhVnRH/tupBcBYhZ2NGlRVazTOAoRym0ph+qbvBmrmwRbNH7T1H37/We43rqvH4FPYNsBmxcr
MK9OVdqzOBlyqHtyAvuC2cDaC3xRkS8WRq7SBohmMgW8GXAlHH7/0va69vz7gx05DsEMPvg1nuuw
2K6WsXU9IIscYn9fpThuUC/mAHKVrnCQxaY3hHe0XPZz6it72StfovQwdLa8T33rDZHdB4CDKRkB
Oyk6bHx6zkBucsCj4Ax9a/nqF378SSK26J8Rs+K+xtwTJvvAG1Ayy9YybptUhEBzGD6Nm99/tl/u
fDYAXFkkIxxAlnNdsxjVGMuqHhu8yXMW+Qx7fsgMmitJd2RHGpaR/aFIddZd3M8XE84gCHskaJSL
FMw/34sS0iDwIdke9Gwy8o4lYTPBUMKow3fJY8DtdHoRzCLKgy07n3RZqionwv7jDDuzT/N569Ym
7hLYHCFLHb8rXytVuD3ygxTHAM0YLmSRODiMFjbVr0Y5TC/SblN5QkfEpD4lzrigJTaPePlKGlYi
1E45Ao6vDa3hTq+rY85e9frXpf630sr+18Xt2RyF/52oE33uP/+f7xUUpPnuc/n9P/8DzH+/fO+K
zxUH4H/9g9O3//wPlqL/DBuziBQLId+uSBYKc3a0/wwb8/5BxcaJS9fur4ys9Z/8M29P/CPgbKSF
Wmu7VT7632FjrvcP2g0ilJBvrClOsAP/3//9SVWhrv7732O+wKr9dDcKtpEOfRvvAh4OJkn/6m50
eBS1VmrbWNuJZWQSAcaVBZi/sQCr1BuzxSgR5ku3HVE6bkbWvbgUDPHAMCQ+JaA4dg1iy41rScUI
tG+eEzCqjRrqUx8P1n051eElNwoJKLkab2XQ1/iLVFbf4ifg+Ypg4BYQxM7zhH1qZOgT+jeq8Tyl
S4AlUaqdT8YObJcRU6bnGMOBYyg/Azbq9xbm0I+TyKxoGr1AneqwngnycrwLG8VnWgjMevzpA3UG
28oKhT2liOzee/Iqdrh/IOg0zWOBSwDyRdVFAt1NsDXKRB7EjG2+UFjwKNmI6+hIV9h0CU7E1nYG
6oi0mB6pudyN8H18v6AvNr3bugcSNpozEBh9KGTl7PHdjF91QahM57jfO2yAOzaX5pZeAmhRHmZn
H5UtMzbyiA2nG2/p0Ucm8S2OtsqyxEmPtij5RQZjs7Ecifu9UMm7WRGebhsLx1QTQvkoiwHXcTqf
J7UGvZJCYXxcOsv+AgJKHPvegcVe+234UWIXPnfp3DyrwZHR7I7FcVQ5tglpy2NOtPMUO6BwkmE+
jnVVnZI6RqtdVc6hp5M/MlxvXnSnlu3QefJWOou4qMRrObVyNR7rRCmWNGweLzXw3O0AxvLEdM24
c1IzDTGX1geCMbJoRpxOOrdTsgVdjNTftIRjr/sVFQ2e94PT0b+M3aCZ79fL4zK63qNd2ZA8mjI4
1YMTHoLW6A4M79UFu/YqSMr9s5+PBcM7TKMCuS9TxKp7sbH+Ew9t5QQ34cpugQ1tYctlkRfEXtQ6
hvUBBWxhRy5wcdZlEB08Mu6aSRxmhhlMb5fqTpfNQfW5+KIFQUg2sAMuXQFsaxJvoV22e90ToJwj
YMdd1lKrS+3eVir2tqZpoaIXEM9EvOY1lZ44lcFCgnLZ9niDYRLhSD6U42i+csBTYfu4B3VoWcaW
tVeyK3xs7z0DxV1SZ+57XQzJsevJ1dkw26oucchibGOysd+WNH7Em6vMek+KhECDbBy/oqPAaSId
m4gMTaStaibrxPO4bzdmlSYHWXQx/+b1NFIi3dmAnFgaC5jm4dwgr7dzZzfUA/9x5rsc8b/b0H0n
7a/UkOmT3S3mVvXEQVd24n2ANvcpN0CMFVbh3FndeCF9qIQag9DBYdt9H8K92qni/1N2ZsuZI2eS
fZe57pBhCyxmMzfAv3Lfl7yBkUwmdiAABNannwOpbbqyakY1LZPJJGUWf5IAAhGfux8HBUZyZNw3
isFlXfEr0qNrXrftphPWlTq5M5kdTtK9nEMCRin2hqUcXlpqegtayQ2fBNyAwUGvz9YIhDcena0J
pEJWmZsTpBdzZ4nOiBCX3xq/N/aT48WvPKrDFfHl8r5K5xcvDgCJS1gUrrXdjRzE7NvZYZ6alRRs
s4U7iKwo7mLAQjunoFknBEc43LQoicM+aHK2XTWelxdk3vlk+9QHgej2vts5NS8Xf2DST/6EOJdF
GzKRqSlFLzT0VcUsQ+wn/F3X1qCBpSDs9+2OE299k7KxukzTSsahUZBcdECJxMP6Cc5uuU5Vs/5s
CV9g4K7chVBsT+e6gyuZvCBvbILK32Zcil3A1zuKYtHUS1fTpVXo7ShJALAsngvhSLXLphysrUSt
mi5AZo7BbdYsaJSiHYrXlkf9pmHAmEc5wvA9DpxrP4HHgLJsnXmVpYRr5zYm/tM33KFUOT6RWnDU
2TCS+kjXQK+YsM973jeUPlXiwvKSaTeD6keNZ7mjbUKtZKysksiTeCkH7V6uaO9PhGsPVTD5jIo7
wDldY0HF5dYlxpofySzt8Kgk/W5EXYFbmA5XyWi4UAgYfFlKOxypxi+7Be8XDOCwbaK40COQq2cI
tWFK1jwqvT6A/AUuElzwep25+bgfswr+L/JR4NRflFS+l3119oLxjcKzG0y1j67IwPukSc4Ut3bx
zLFdHiLO6eqkC/VB8Gm5JoWZXBFH5pu17e5kZNhRBxukHacpZHy1slIyNrih7st+EzB29qTWqovU
r2kgn2P1VGTe8iNrKx+F3Z0xDdGW3g5jrymSat6tsn0LxuUGKe/W1yxQ3dj91F0LYN2CZcHCuGe1
mABNefPNCvMmSris51L2l9oj07k4/r2NL+EA7PyznkT8CukSLlgB44L9+sprG5otIC1kbz8YWMxA
fDPT590oqKN7YEKQ4OGmOmYYC/++BAgZ9kNxRUtgCTGMFzCSi5iqk5MFxqMaveKjgu6Yh6WfeBH8
ElTOCfgZ8tDMajeUrwucqYuO0PLRdxcyU0xoiMR5zdugmtqhD3Eg+es17tm0lP2JTA191q0zuGra
pu9p6eXPJiXxCp7YuEePxlaAXuPfEh9mMuD2F5afLxeTl8QvzTjL/HKT8+8IsH2ZE6HXLuYlRt3b
feKZ9qOwLe8I67I5JL2GkYCafw7oadn5Wqbv7ZJJ7E7KFu8FFWbnWsZzvTeAcXkks3asy3QT51Ie
uTENcnlQwiSJuttiMZYp4tCi7hHHvY/aKu9Ggg/jgW3VaoY0tNXXXGJUZ+0t9d20LsMLEKXXvuGJ
mv0eEBPaP6P0OQkZUZaHplPJ3gS9+WzFojkl7Shh17D19MLCMVocGmwiQoqhyh1QJ/cNrhfvQWV3
l7HRxteuVaqbtCP70SX9fDb7ot2lol0h7fhYg2As8PYOZvHF91g6oYlhkffK6Hs3SRtTkpr64hDQ
dYGqwIBbdtbeTqr4ak1d+5iWAs7jZAHIDYugSjE5xOuB2rejgKl6glt4Pfm5GRYARJOL0SF5Lyis
p6t+4UhZDE4BzSmlLp7Yc7yf4sH5oX3amvB8iDlkeojpBlvzz9rq5pNfB8tNE6v0uAKiupg7s3vK
R3/gFQJcJxxpmogm02jvGDQqzRzXBaTCwy5Pae4ydsyAD/2g/7PQgKzMKbI4kh1J6iU4bXzxCGyT
hauJXcZ5k6te1i5v3zubU+QV5kIqou12MB/TuJ7JWCoPP2pJ8hJ2vfeDFo21RGHKHItcSiaiHjPR
EfeM/+ww02ZO+6vRrv04BbEPr5UoYcprvwqlVtVHYKNg7Iwyb4+F1MFN90+ClV35L1hrOInyp+KC
w/rRhLbBjiRtHh2n746Y5uWhHYv1QRIhIkaIVUaDs82HzWmwdLnPXivRIaTRaudIiis0F/xWCvfV
YS95mKGg4C/zUlimc/7tY5DZbV3gZ1D/5g4WU3EyhlTtuRKgQzBbPdczfLax+tEy5QnBjRSRZ3Bt
vAwaTcBOrKLnaBs1m9W7V1Op4GXZlSPXRw60OlRajB+5ljd5obu7HgfRmX3Kfee0dIqqG0Skb6uh
knSpH1oj+K7ptUSH/wLqcxSN4Z2mZrWuJJulyZ/grXl3pIXN/byY53mtYCLVCt2rBQSBJHDuEpd3
z4yVgYWwiDo8jMVkwJBMjxaa/OecM7rMi2lhixboPIfP4vYPOJM3w0bWTOqcMz4X942npXcviuzL
Ywd7bwlbP8Htt4fNFbKZnJbkXiQgTDyjnCJqXMvdOtvVY1zhcMVOse6GVvsX8L05Ya/TehuAfTBC
QMBY6YGHupc+ihnGxw6Wu2SAfj8ZA0GHAOTZLnW7/CEZ+Ct0lgeduVwbkxKnPsizk69WTgspgDXG
m056Fkkp7rwVAywtpXq9ccox+ybjBbM1g6WTYSHaVPMR8EUm7xyr67CxwMuqZ6gYLMa2exzY5cwZ
pT1lDzrTKwV+haGtUhzXXbq3yb+xW1LpqZhihuVxPmZhzQWWGesP7167vcy1hZPQT+brSjvRMmVv
Ll0fDI3qWZzrpWQHUbnHLh4A+w6VV3DCghWpFl6uueU/wE+nd2p4q6uEgbg3PFbZigA+rNUJN093
8DeUQCI9+Kh6ukgJIx8n8Hf3aWtdlU5757ZgrplEta8G49OHtlgwnVo5nVqLlV67LQ1X2NPryMvL
6tjlXnLG7BAfcTque4C78S1YCus6NWfr0AKNOMpyoGQz99r7vOL2Xi0EbwyfgMqW+XqU2T1dFeaV
oydxntClruMF4cPAipbv3RTN46CzsXpYNThDVJjTNBgToXNhgVUn1sqOm/azK8ljh6jUMy3L0jl7
Jo/II5skwYO5TMXrgE/B2ut4TJz9NBn9UwcMg+NDhS7FF6i8q4R4+hUFJsk9YfN6jma3xi3RBesu
NVkRxGq6UZJCFcBr8JbYTnBjCoe7DUzreCXrzAdYq8QbpUzkhKuSqxWXBrSNZr0APcWBtbRPBWLE
XTt2HsfIPLlbpzjYs8IBGperPqSdsUatq7yoqt35sxthkuQY6JqNDd3+VKpqXqWWxBb1zDoUJowY
nGabR4Hesl9mktjHJneLx7FdDKJ+UkLYQD6ZvbW4znJsXKPH5mfQi3Gxih74cqecauP3t/Rpxdne
M5aG93PO9U1bLEecP5ztZ0lDQYX5bYU557FLYJNzSu39t4ob47Kf0HJwUalrsJ0Gob1lefJXSbh/
mMUncJAl6vG1/DK167+5YsnPhNfmp/9oZEXRMTNTAgpmuj1dPSC+2D5J3F4RFqgPzMfT5X8MXr7m
DDpkSAPfeDLaoA6XJJhvVO7e5NkQR1hpE3YL2T3HzvzGnM3l7r8/entqaCOt/uc2rvtqFLXtSar/
OSr6r/91nX11DRg2/W//1vG72aZf/Z//0m9fmSnUfw4Gt6HZb/8DMy8DtPvhu1sevvuh/Nd3QaXf
9jf/f//wP6dtT4tiDPfVDLXevlqSNfVvg7jNg/H/Ht89F91HVn//5Z/4/uj1//ofjvEPSpZQMLex
GJDGTTWYvrc/sax/mJu4GaCXEO+mb+P/jO6k9Q/+hHAcEAb+8LfRnfMPkmQUzxKnpj3H5uv9aVT3
70Z3v8/kPY5ZnDJoKLPJOCJt/VlCqViQc2voJqzvVnABT8C5YFz2d6XI/9dPIdnIj0gvBNbv34fV
Xqb8KlOYVQVtZ4LpRqFPM0jivxFofhc3th9mG757Pqou3hVobb9/DKdC4vpuOqJmNEMIw6aJ4ioR
J5yB2QW1hP2zAOt+2RRm/rfZ3k0j/695/L8+GwmA5AxpOAMK1O+fXU+qaSerHnHvN2b8AySav6IH
tT4GywVXV3dVYaoHcG4x8dh5fpC8aLMz32sGP/GOPTyQLRjk5RwlwsPVXnUGnSDVYLAJ/Bux4q9X
gzA2xgo+BI/NX8QKqKgjXm5j3JmprR+s1cyTs2sspf03Gd/NKPP7r0RiFmH0zBX3+Jg/XQ7yA/40
ueu8gzus2aHa1ixvLV2107UPG7+jHWCgXuctDaj4df+7P6TP1s1ysTbwb4Kem2LzBy/LoHVutshA
O68X7g6PmHfJmb47/OFBv/vXD/PHyfdfrrqPp5dm1s0vxYMc/OlTWnvB4Wu2WAG9vCdLzsF9lLZ6
gfHx9u8/aftKv/0yN8HOhS5joasyY9y+kz/8PHIJVIUKZO5g1HOsIPDDAXNkqurPs7gsC0lw/99/
4l9uE5Yq7mV7M0KBD5Db5f3DJ2bDAA/HzUlHcew/YYvBBeQ24m/MJ3+5Sf75KRAikCWRNf7ZV/iH
T5EETui15VNsQ8UPOZDlA4NOzr9zZiM0tS82CNl/vcd+0y/+eNX+7jP/dGPSdeIszspnWn67bSGB
6JtF+6Uq133VfkEMOPG8i3//2/zrZ7Ik8bOSrwbWh/z5+28TBlWHHQGcKAfR+GLMV31n2ut8UYiG
jRfxJw6RFGRM8f7ff+5f7xuXZmN6YDjWotv8eU1MmNLQZAq7E0Nw+TACZ/zA0OuGLL/eEI6Qd/6m
NO8vjwQrIP8yOcfa6Mx/7tlqYJT3ZSvljkJVdWsGqlW7wahykhl+Ls7//qfbetV+fzAwSuLV44MC
h1C1lH82HYCax7zUFuOud5mNH8kh5/WFyoVeX3PdUQKR8ENSfwZcrz5amkl4aIH4Lokgu8FJml1r
fszlbEgMwwQ7ugsaFPyEYIC3iAPT6tZjogGQLpxnBbMXMxC9o2YnY3dfI26MR5Y1lM7F62f7NAyb
YDF2hLGYOAxZF1X0/ajbrqdG+JKeb7O+mFZOGq8+feMt0Pcy6lf7TG4sMPc2hRG8twBRWKc8DWb9
6WTtzNDcX6bmakJ7cU+4NgK6ldxYfJldxRGUDI96a0jHyDNjyJUgkMRkEkpirTUcRZpqo8RopLlb
Rlp6w7ELxmNWdgt1hBXG7dAu1VBc50ZAhwwjoMQ6JkLmd9R5kmRcPcsf7yhXTu0DCCT1BpNUiAM7
UakOCPOOf+V4RIzDstviXiZxi1vfcEz75CZG/xIbeF0ZuCRw97cD9ZJ8sTo6s7NXVkLgN4rjvuVX
qyarmHpA+J7zrI2ZlkzVLJQLWfi9QDqDdEPxYpRAjogt3Msyo/gcAw4yZgisFZhtYpGbuVyxpZys
mYTv3kFGYeIFrOs+UIA2jsZiBj+YDOpBoRCNKEMGCrdHwUE5++bjxOvCvHdakJf4Pmm6Oa6tAw2B
4w755L0ICj2BOw1W65DO4yiupnTmvC4EEcAnrwHAS3gqoTyD1wRNZY3WLuwnkx4GhAYKUO4ss6+B
ArekjiJ4O/z3uCOKsBsw6jDjzmvzNc8FnqmY+N5l33PdqUJeheqvYthjT8zLGoAuORh2DPdj++LH
nWUQXdNZEM1kU4obicV+OTBwialB4wUYon6U9I9p5T52eEvnMCZY0VyyrrPZqBQzOCC5vYW00tXy
owOU1EQt0RdMTYpeg7dWa+c7Bmq5RBVA1Y2GUVZZZFUG5OA5n9sXcHbiidn6XBxsmzAB+O0tCoRx
2SRYneRYw0mWT/nmYBa/uPNJH7kNJNLQ7uP4hR6QltYOF8AYXskZ+tYKVLfdZXFCIekqETvmUav7
ejCJr9BWELc70jAEGIluDfbRo37mtSnrji9SCCSspLcg+gsiwp92QlDwJsubjbhvuQvzY7+gXjof
4LuE65p6UzRNsfkzEAMlA9DRl5nbCxJ2xOfoL1lZqFJ0KPAy6h3i5kRJuqWhB87mvMy1K5ZTlpqB
c+jtWqjDYvsENpHh1+FWsbHCw5ZCxN8bC8/NUyVIqT7wEsyzAzJcOjDNttubJQ6AYsESq96HZDLe
xNjmtz4uGuc4ZDNRQPwTRUbrfDnNOPuE5T9btm1c8Oga78zmloSjq7Ae6z5Zgx+FBaj/0KYwe9II
1FgX/GAuUKV3NjlzNMLRrFe+TmUUPYKRimWbQpxxKtirxtS9mgTi+jvbG7r+Et7j8DjaiUzPRtNZ
HLUHjTsZWb/gpXyg5tpCPLHKLeBXY667UrjWi0NnLb111yaZ1z9MXmM5bYRhHuJPtbbg8JkOFN3P
vCjM+Um0WV6feDbrEl2td/xvqI5ZfCDMABXVGmISHMMiZiiC07SKCASaN941JK6vcFo65YG5hJ7x
AdPMxcgU/paPnzZaTBeqmCH74h4lgY5TM1bFQwop5iVdHQ1Z01fELz2AcjsDM+SF75rGe1OZ87c7
lMuvml2AfZRdm96q2c/UHcVS7ScKlvohG3u6twoVAH1MWv/ZGLR8MToNaMnzki1ZwboIj8PzH/Iy
ED9V0Kxv/USaeLdwRMz3ihSpd0H2uz2SOmvHnWewgQw7Q5K8TuwEtNlCrdXJVgzYBWn2XU2Ydo18
6srGA8jrZt5R4QQAVhFz4Fc4W8SllR+rK5xO3ZNXJKxYI8VbBV6E1dljaZ5cAsKyepmMiWUVgDtV
6hpDQb/zGwm3WJbj8D0F5KcjK+jES9IW1h14RWGHYBshlfSdbUFlQ8M5WG1j6wuim+PJT0BF0wDS
8LTH2i9P0Gnj7gwEwv2YCh9+Cg7H4Q0zNlCvyiEZtVP5Mt8Mjlrv8dHSzzikBL/CRLqpCFUCynRP
gSHBOBNQdhMR/W++8V+CQ4YVmkFr7xm8tczJ+10pHYajI2RS41gaWBAgOeQoUzgeuqfJ0ECtTdgi
H9ul/SLtZ7PBYgIPWEHwkxLry6bsuMhiuJ48xIkIJoaDnFTbmoq2PrkzIB95GKaW9G2R/PxMsYmx
MEmeDDx6c9dCaSw6ooEJI+u7Vaxtt9O9XvzTSMOPEcaB0/IG9xReML1m4rPD40cYWjSBuRvTKXX3
xWLXP7SFenxDJWJB8s3hHfJkLKMjwopSqut6GkyTLJ4Pq9jI7fjkkcX9Bo9Nu3mNoTSJ7FqqL3cr
Hj0UQy4CuIGJ9wvwWCd2MR0VzBXd2uGKoubsJaCF+DijAylevstt7E9oaK0XIJsEywIfsMHB+GqR
6esPdRxITrKgNIvQR9wjFq3ZMof5asr0YMpJVRH1E3FOE0qT3c0dmWoINo350SdgC5F8MgMnfFHQ
32Wtwv8o8WO/NYZmylVMjaWi2Jnt53UyxcKVNUFtrUT0PgRobzQnfOFFOGPkXkKdzURm3a6fEVow
Eh+6IOsektxb0x1nFzVEfhE007Ge0OcjpTDy76S06CrFF0tMtLf0EPGEtBeI6NWy78yt18lhy/OZ
sSg++LycocWikK/h6E8Agbu6SHuMm7PWe3JpLJsmvRTgQ3yc2YfeWQ19HoX2qmjwC+e99EeinwV0
azwGMC2HfR9D+QxjOC+8wNVAmbFXWP1pRqV4IiaVG1RalAM5s57VcxdkqzJupqStoXOrgqtaaJ0+
eOxLxY7SRrXZy7uFKCG9VHu7w2B5oJFu/Mz9kaKUBLkJ7oqbE6N3NUYQ+uRdQbdWugZU6VXogqRn
iuQmt4l3nDRpUCjNgKhsojPKPGdQ7NlDqoIY4aZEvZepQ5lhWlUUj0xQuh5iyjv0BXElBq0BEaAX
hYtzDf3ZgSEurNS+bRUNQkdjchP35NnEEPd2voF/MrPPXid4xR+dNeX+nlCh7+2cMfN+xVWu3LC3
4zSNRpbpX6Osg0e3HIILY1KExOdedS/QoIoXbSW2YjWBuQFQtDKPOujpIWoCD9Z+0riuipxh6V4Y
xA+8471Bfc4NklYN8va57xSJPrwd6uQ1mh+6U5l0o0L6VAp6cLoxETmBv1srhzjcXLj1fT0DCI5a
GzYnGTqzfYWVq6CizkZ90Qh3pW91MIHM0K7rvYgUt24IJNjvaAWAnbHfAG+bWt+xN5WMN3CP9Bbo
WwfhL+VJw9e982hfHELg/96lVXFAgmVp2tdgdiVxXXxmHlKtKZdo9DgKh8TlsUpobVC+6UuoEBdk
FggFmkSPHyEnOsWRUrj6GivS+taxw8v39oy4i58nYENnMfBmHL220xlltH6Nl1iwI2qq6obL2SJz
5sjTkUWRzL2r+4UmgbpDNhnL6lFTbvtoWUv9zBuooltp0vE3adYWwTNbBuorkcoQCotOcK8t/o0f
aypwgdskL8HaglxIsGQFEVvs+WtMq/rGseftzMGFHUPwBFvlLmgZNsDJLAf2iqnPqkVl8Vn5Gb1j
8FWp81KusBFOvNl6Fc4gEWFQnxJ2xzm//BGy+1ky7aeiiA3r/coK2XFLjE1+oMQoflycgZcIPNAk
XBbHaml3GdQvk/+b5AoNFZ8kiccxdFO7u53ymCPB7AUYv9p+nWiA0gERXAsOsNdQLhyWwyrcfTb3
dkfxrjayKJvd6R0ZSa1hULfymtCKTd1NPzWPqO2CxZlqFM4ZiHFd2MZU913Qe0E9+cxS9DxS8fPp
B7WaTyUlfLc1wm96yRJZvfeLjdONJhv/kX4E1w/F3Aw/dOdK/msy2aSuZ4kS2zTxi8+NUJwdq6le
A2PzKOo4NzkBDNK7YqzAKLLzdfZs8uwAO8lspwkxJQc0Tqw1CztRJMMLPQXmLYxH7kk2YI7zq+rH
ugkHs0sudOrDP6AhqNFRzX8me7tXYFhJZLGgGhYn1/0Y4F/fG2sZeFFfVfDUcFX40w5ivACYIDjM
hiMuNvpl+8oicp5JI9uvaL4b1TelT7P35y0xI730CCp+jBFETRtrXcPyLOkPfGfn4lg7U+bqtolh
auFgwZhIJBrUa2ixF7jEFYR6lFN6RSXQBJrgHt+ZUeFwHqb3EX/KExwF6iZ4e9U3A3iN9obBYMAS
0xnsPjplVeypcCJRWs0hleAVcixCOJ08M4Ohpv2RWQSLQxpOwOmmlR5oz8gnKkHl4FdPJj6iJ2Mw
6Hj0tW8/pkVS+KGJuLlwtmLbyPm8D9zQWYbsIwWqQSYpKFd8LgEHNL/yWdQHyb0eZnEABHEA+PzL
nWX6wNFrSA8Id8WPVmbjN/LTXB8I+/Jy6spOULLSg6FmAOlg/GKjjA1i0hSZuzly1m292BBa2hFK
PZydgaKymGMrAGgqCavD9pN+w64ZYcDkuAJAyjRU69Zsa6koo1uo5IRRbJ2S+XdGc/UGp2YTHFam
tdIWljiFG3k9u/vQIlJzZWtSccNQEozpDU9ElaE4cqa+a31YZiWuxm7W72NiZJs/iwUFQk2uH1C2
iSv5hEiAPVtmbuwKKUt+kQugm4OrVfzJBmGgfReBjtOscPk+8iahos7oeCJCyFv+jecV3qOQtXge
vLL9iONy5d0O4/uJqmPOM3ncQE0VXew+kowhdRFUdOFcVyBh7WMwwh1hLl0wt1g4lvy0eid9U9JQ
ELGtjIk+qS59SgrK/QDQr6baTlAUJMEJW/WZYyobzM7qCn6Ogn3HUU26eiq40BU1v1Ke4Jw4LcaV
gISMoRN9ubX/7VKAX5fIEuTSrYXg7Yk1daXyCfuciBKsSw+TW5A1p8JvdMKllu0DDHni66VjA09s
ZYU5I1lpUNh5g0Ov+NImbEEBBHb3JOEgOHJsWxq26qzEewEERIWVGGVyHADb3DpCWO+B3tR2S/Gw
7liZ3YQ8wcCASTFFuRqqpRG08iKe7wa6bagkp0aQKUJHEQpIijjzP2qULmuHuo4hYYZL9Qo1mrJR
mjzx/+CjSTH22DK/nQdftnvGWEQv20BTLNlWVXDOFh24uw6ywICJeh5ftEdpUOjo0fwY2KEKzkHL
SnkvPJbmgop2E2JegFyKrVsUhLu2LJfIFvqDCK5rdUlje8ff2CA0PvrE2wQ1nQhJBmXyLDuP76G2
RfoB356PqWFwB5ddHzTi1DVzutUAuNxYzjjwCdOi/I2OlLryZMcrv1pcgXUVQt3W2YEzYX+d4dGt
zhMgEPJdBDFouAenGYRapQv+nbad1kOXaRwpTiJ9aqUCrNMJl4/iPafFauX23Ct7w2GO8GYwrqLm
ok69mpbCWfvhDLPAjYhB0Ubn0b5zpHXLdUO3hTHCohVb/s6qpvmZJ3iVBxsP/T2kApmfOg5RRG6q
mHL5Tipjwrzizt+w1mzy8uOysFTo9cvRrrywTBcCStsn7pukqeq1y63uKyEgQvusk1LVZMyT/GZ+
jPNCO0mG2539ynLwJmv4OXkz8HG26u17ULsmBkNFJTSVBP4z763Gw9zNfXocx7G5R+UwvGu/c9Sz
tqsYKxh69l2JyeeNyUZMoYcg7b7v2x7iQr91DeGm2978YvZBkdutibNTUg9Ibynni6+VpCWU9BQh
s6cwm5Df3CyS0JCRqMPoJ86nnRvxI73wXRpVHnGj69WnI+ZAsHr54dkLFHqT2D3Dhm60p1PRFWV2
RypzUDug+OBybK/3rFOmcYKF7kb715Otarlb4zpH4eL5vbNWiydiKFz1q6YmbyQXg+kqnAFwZBGk
FZJp0DzH6lkUefO8tKg5RBf0/ERexsHpZnvsG7TkGHoaPehRPEQEGnAd5eqKRiKWc2caA1aFEY2B
yZ+iBMCVrcUeiPnn1eDATOe9jXlglwjc6ZtjHNazy+w8dIYE37U24+IDELsF8p6HEOZvJpsxmpXr
vxpVQJ4XNicv9aFJRj64yRd28T3ZnmX1fedEDTJ0hU6myWsgGO9EA6UhNJ+nDUO3PvOcn6gNnbkr
WQ2oVsVUsRVEl/l7BniPLWafA7nGl4Chs7HWgmbJch3ffEweCf4yWbMDNxg+hQnOZbAicw2uR8at
eoXH1gBpNszHvPZ1vHeHdOJiMsCKBqtvn1kxxxtr9CSlSBw1CTuxQP+yy774tKC5sREAYJgcl4qD
z96hwuuNQnfysQORUeBEUzZcy5Z6RWrdiWTuIS0xPBGNzPh6yJZgmAwnjs+SITDzrqoRFOAuhcIQ
K+zkzbbr9i4oBZYYhgIxtbU1qSlsP/ldMOdovkFQW6fELsbg4JhjdYOpuuopzTZjePpO7D97+QRW
vOvt1o965lcEAHRp+YfGjfuUBlpzA5N5w+IfOFfFV6lRD1UkE+AYF3mlmreYQWtLjN1KfxkBIb4D
1BGc7zNNuk8OqisXLZfiR6wl0eCVX0JzUAz/kr03lUTL7SbAjUMl2NcU2COgJKq5Xg08KvFOjWbx
nI0NVb5Ud6MY9fNYeRHFfN7zOBctb33Wh/lQ2mbxhdzMGCkn/iBodCnletUUhQTfIK36R70sNnuk
zLDbz1E5xPh0C5orZKUMkrtmlEZ5hhk+fdty0D/NlmbvkDdNN9Bbiy4T9mKiBxSzrnnr2PSK0BQ6
YcmXEAbnXdsGNEZYzC2uO9YJwbpI9sRz8E5fkTbuXw26OabIYbtytgEaaBaPzvkClQgoqm1jJrfC
9evX3ADgtYuNxb/NXSUfFmY9XwbDMCZK5Hw/077hrETjSOYfYRdohhymp35RqdBQbETdxs3MC8MO
ZW9bJ2TtUl3AHPeBag0t2EGl2KVqhrffQbAK1qdBVFcC3mQc6YHuQJLCZv6JsaGZeZ6amvk+aDXs
W0DNiOwGWUGoN7dZZhe2iGM0aQ1GhZMbmHpM0I0+NbbrXQhad37mkiwu6yjqAasmOPN9BVfRPFCN
IeuoZmjesuWNzexyYYJmUT3uZe84z7lZOLOBasdVylNMGkXfQhtcfszAKzjs2fCLSC4NWMGY428R
AeRa6kWMpXtKleV8W/VKA3yu+vmmbG2ilgalq1Ass60SpCXY8WCnFJqGsbP2QAWXdGTokXBbwCCM
M4z0CJpLuHDUzs/obPJ2svVILGyyR+YdE7PFvdv5zAiw8K3Wnr2Dgkpk8d7kW0mnJKL2IHiaqiqJ
IyqNtuJp9ozupXK7TO6GgE7Us+59eQPtwrgzt3ubLRYv3F2rlclQtgQQiKJUYZLEoyivprnUiEbg
9MStLSoL7yL8Xnoei4UnuuwaC0oOcEL0s07E/jFNESrxLMcxy1MNMG+vKIGiCAC8JWqW33T5Mc6Z
alxRYse4UFu8Hq8LJqNi1zB/W3eVO9bvkHaFiEhm0fIZc9y8Zz8imj3bTXZfHkHjZ2gAckPpyXg7
Urskb0yeFAoiiAmUdxNZzWnv4+aUEYXFEAWXWDECiUuGOwdsHxSODr6iNy5PKAMGQeQCHt8eFFoN
BPYjQjTrgOwxMfSK+KeCX0FAm8RRU72MENp03pmYF2f1kdPptdmQ/6NI0/RYvTCO9SCqRrs81ogg
3W4M4vFyKJQ7UE1giVumJzQoZdR5JFFn2HETBYTGv521q/pdhii4AYY4WR/6tMeCCpO8A5RHFAAU
Y9ctTzy3ldhD3+OlPKysCgflGfFtVtrOjdHYzeeIHLBGM1MbLwKdoTjZxXOB6ruyFYrMMnfpbuwB
JZIjQZU6BLESC2vcEj/IMg5IhbVpsa3ieWNTlWdzdDU43xLBsGfvwEGZOc4ISEZcsA32ACiMmZE+
GYy09VdmsB07KHtJub8rrOBMePjU4rZRMFuPbPYZ0zfMPatLmEvon1BosKhj7G8cIkocyw6wUnkw
W+W88s4EVGIrIjtRnblGf0DPL/MTEavh1nQlLlvTBMPwAGMNDj6+RyZrSeKNb5gCmCOvCGFkDa3S
N6l2yOH570re0s4hQ3Xw9ys5uAPb/dmMXKOsSEvUQj/gW8p+9E2WMZgtGdiG1BRNrOYZu9VBBtVj
pYPgGtPLklw7iaPUtp1NxaFHFwDhYNZuQQqopt8KCzRnd1uuQ0E4SStigXlQxixGlhOEJmFJUk9p
RSocumH1brLKc8Kg2sFgwD+6750i5oF2kBma8GjDZILmNRq2+OTyPRiFQcdNzzRCFUb+K1ia4m3O
cNYBsi2Hr0AOqvvJKQY71iE1Mum8N6xWVUvCgBFyGzUaVyfpOAAQr2vp0DbrlrOpooCK+P9N3Znt
Ro6kWfpV+gGGCS5mXG7mwkn67tqlkOKG0BbcN+POp+/Psyq7OnNQjam5mgIKBWRmKELhIs3+5Zzv
LEemY/UQKntghRg5VdHRy6Ap2DgzjjMW5+wTN+Av3PEXquaEw61TjF5xw8TRE8uIpKenmtQ7rjHO
Dw3Ta7wxydwQuylhM7Oh1yR5tPWiVfp4icQ+1kgBYJbspW6oK+RLIRBY8ViRkM7Ma9WGw+w54Gul
nhUvawKcM0ARV3cnl5W/FXqr0aY+uc/W+rikhgV5IHF57bNWz4EquqRiMrW3m+RYK7aRAQ7WOGF6
Cy83UBq/aJsXg6Udmkl6dy7FXgnbrCMJm9kYLGP0xnJsY9+MKbHePY9My5cmJivxUNsJ6nGkBYxO
qdPNhvY9csGFtRmMSN3h3bgOqsnT3HgqYuY6riWzMNVVMDAbZwCvmVg214qsam3dGhBxE5+Rhj0d
p2mY0VmUubcF0qNhqYwFDuI2x+DIoDDBu1ZoXl2bbAnX4cD/VWyUSf9xVLWRDEX44BYs7xuy4urr
MY3t4MjHRRYXPqaejoYQJIbmFeuCTUPY4VfPNfWooUimJ9SsZfSBgTfCLxYhDyKaeifU+nZgwliR
0xIYTHsVo1wdA4PVGf2yyaGNMvAgVqs7yUq500mTxKX4k9c35KQMaeYdDdbcl3XpQQhnTmFsqxbE
qW+TMOHtTNK5TFLlhhhFcEKcMn1kxgB+UGa6Q4do85tfI22eGzTa2T4h6IdQUqP1FGNnnsv50OaF
/Ylz1vs02n4iwwPVAilno6PV9oXeAaMXXksGT16jOyCMmPITkpjPRfPLrcDc5CDXSlL9WAIcRiam
6MJntgJhL5zklhETGC7mKKDYDY15XbxBUjNULwvta82YfO2cQ6HFqX4POCWXB2ALvdhxm+v2NlUI
CMIZ30lCwSPZ7V6NXubZiC1K+ZX5lr6z2Ckmt7NKhRcmwmmbV5NLsbqzNK/V8Igh/vAZXTAFtFK7
/X9QOP/fyZf/7RAE8n9EELy89+nne/UfPprqPwmZr1/2NyGzYf4mpCt+R04I4cAb+EPIfP0v1Lyo
sCQPi22iffsDQWD89nugiId2ETmzZaLe6vCLJOiir/8JQQ6/npoArab7L+mYrxLi/6aPBDvjMTSQ
rgWKwLGRTf9ZX9ejgoAMiHfs6hZVw30q7qOe4V+7cfqgq/YQoJz5UbdJyN7fbsvmwUtvofqFERRo
aeUbjQm/BbCApwyS7VOF8BAZ5/KcTM/6epO0d0PfBhlVQbXJ5h0BxIt7b9efV1PbfAbuLI3H36Vt
f5ez/11b+jep9n9J5//yj/8bpT3/+6tC/k/S+3/6tP7/qKN3+Kn9cx39pa767+o7VvWfnsDrF/3t
CTT13yxpoljWkTISo3J90P4mpTfc31hZIl+XLv/NFdcsgT8eQes3yWMBIENndkYyBw/0Px5B0I4e
Q2HDRiRs6P+SlJ5f/9dn0OUBJxPFMIUhLfuvFAwyWU2JhBt/MK0KZPdaUbTQbEKXSpJ5ZqDTN/NP
ga/BDIdxYbcAmqpAi1kVfbwH05XZYbPM7MRKtrJhFbv2ueuYMocklPVpsBaLTj+/kpNY2lcaPnZx
77pp8QowqyiOpkKWZdBi8/VFL9S3I2aTKkDznC2eFRm4TkQWLdIaKLJtPI23ooI0gf2IiJSNMLLl
mWQ89Atpe7XHkDuW7HCgM4cYIYz5Ymqs55Kzt8WnNWCy19eVS3uZ1c+FtfRF0E2DX+ic7tkSLXnj
RMqxGIQ6zjRHNGg0/KJEeKlLvKdAcWTTcJ1r5CNbZCfXlhDfNq2n5htCkepOnnbma9TmZbCS+/DW
zz2THM/qKReizHGagGkTkagMyZozutv86OpNM9xwZZruziFFdm+pgmWTB1Ne34vFjJ8KquFjSoPI
sh7LH37D3Cpvcra62Jn4uN9AaMgfHd17T5L1Up+cdUaF0BAfQzqiBz4pRNUTGpPZsM7JFsrZRi+h
NojJHO+QQMKwYL4/Prf04IDl42WBXIbR14Ev1kEdHByXv0RDE/6LpHRxmeWc3+Iusj4Yf1nDrixd
2W9cIkztoB5KT12WuDSOJjb3jB/vAMq9NIqrf2C+rwVe1bBa5/Jg5gYKyxFlicYMARVXVc/b1mPG
zs85yc9Io9IfLZgPMAO9LsMh0i0cEYONpT/1oO+3RY8Uo5TegwNn5YUHHPnhMNoRq1kNIEaoRVcI
GzCKxgt6lSt1kwPGuFt7tZ5MluxXJUPN5J5yoXUPmtMYLyCKgXeMEpd6gREAr7psWU7HURdTqmjx
OxjFISOnejKehY2Zk4QZsQbd3IN8LdoY/m4+Mpf2Fxk7ksbIY3GNAEi96ewY0fD1w3yJr+GWPpQU
uoy8zvsHkNrRZcoWnT8DJhujDjcp2WtQfx6YNIJXT52rWiIhDpFQBnfI7zqvchp2BDO1Nc9QLXwX
eSC7X1MJHMBxrRESDgeQHaTGUXKVE9o3LiIcskRRid6KbKy1sJmnUSGz1lHpQPqvD6vejBdP6+Kj
5ATaO6aWgbmt+yutNkfDdsTL2By62gH9IUsY3HBdY6tCHjpmcoMU8bIQUxXEXjvfO+hbYPtNVz/q
kopS+mXS6fdlij3wgKV8PmMQZcqSkFKIQrNFU/OEwvvarACP+bu54l+6m/7pxfOn6+nfrkxy/ker
1+O3+kiJg/r+3Xz2O6Tp+gV/v56s37iZ8Hp5nmFz3xj4Cv7renIhXEKquHpE2O7843ayfzOocB0H
f5h9ZV0ip//jdjJ/w+El4D6ZjsFlR731Lxi9UPv/xdBhEjuEd8Qlw9C7cmZ/j636b1aLFJKs58Rc
ANiAx2Oa5FrI7l4eNSeu363aGH6YIBoxqCJU6Zf5J62l5idmr25dxLpnRHPig2n8SnecugfyJ5If
SQbfUQ6rONOk4P6lYHdeGZl0u6ZAOHySDpNlD9U96nW8jxON0j2Uennw1l67YW6lHnj92xtWAtMG
UsJwpzPTAbg0NC/dqsV+NSVZOMmBWSnz1zDv0y5Unqk9Z30rApzsRF0aKOw3U8riYIXves9eQzwK
RbNlsWj5qB13YESaTgcLCM9+bsr+npDW9TSz8drTQpqQB4w1rGFobhEj5ue6my6m1O9iIDXx7DwU
RkRmgmk8cmi6PpWJdeW6QGFGlffuueDp9RrjOPmeRGIiaqe5+4qmku89TsMUqFJT4HMtnXbHAoG4
C65AtEBH0ypu7fh5WuoHTRYKRLmc7gau4i3wEpJ29XiaflRqXM5V5SK2tYb+250agXq/KPfGal7l
FSiToEMsH0aW6I9iKNuDtogn4jimtzzy0EnHAkqOEQNNt27YRcjdaqjqPiprGlC0gM9TpS+hYw9I
t2ptfIpZ9yBubmKsrYiOj0k72T5RjcMLweWcLFOCtC7mdr+FyfCJmzs0MqiwJSX+psCk7msu/uzK
6aPPIRmTHSnU/b1lsQetiljbNdGAkq0RQAMiEZh1f+d0PapnwDNJa/nTYlJVzADgSUmdBenaMsFE
PswvccORvcy6H+fDh2OlD5JM83DO8wuztuboLhnJ7+WabEFn1WxM1lM/zqcWHTR5NX7RqI8Ezukm
HmJyUcrxeTSvxrwuHpKz1nbs9Pq24ZvoDDUEZsVs0Mkhh7FzfMF3m58MdEmniLRpllN01CRbQH9Y
SmurM8cM4ozooLQKp/bLbKEwMGOegB6Rg+K0xwjpnB93Vhe2Myt0hhrgQFY+3iSKjvWQhDMZKhfl
TYOfehClmLrv3MxiGhGz2ISSJrZ1KyKTCYbjBiPMmDuECRthE0gEwMJfHJjROq5KuRSwGqS1YTfK
Gnncgm/aWMwYUH0Lqrl63sPzbY/m6H0rZRxYpbJKzvoTapp5M1sL9oLemS/JOJPULmMkGNzZ4P5P
o8nwbqVcCdB5jqi185PVpMaR/HOWTJq+lcro/N6qrEPKhPmmq0k3HV1xP1NOgepoPztNPTsjieKG
K+8rE9UUI3XwSGMp+czFGjqO9j43Kj8TJpc9KB2DZrZYsLFA+psCUdDMlAGsgb0wDEYOtOFFUO9r
L+yTSlyxyxf0SyPapryP4lvMf/MGYRXAm1LfjYUxvQy2JaAvt8PjYMpL72p8VolGXE11dBDWETPx
i8XVQYkkvdjxLF7yajWDprjtobQG7nLV/BPuTaz29EmWNAOtVrdeJAEzAUvE9MRwYmulqFJ6ob0y
y4ZIpZi66Sp5ilYV2H1a76ql3Duw067a69Q5k1zTvAjEYmjb1WeRZPe44QZg/WKTeOICCOWqiXip
HbPcpHHGMwkYD/zrV7U4787QwsFFJ+6kbPrsoijQ9EV7AA7ZEeqj4FG3FUnq+fjSamV5MV2LCCmH
mBdzJRAjQnT8acHMO6fwjDesONZfKqvzoLIK7CuFHROc5nQ7ttkcdx16BPTQLAkag4k3a5Ji22Xz
zMa94H1qG1ZrrH12iqTsTUJABLIkj9PQi5IAvLJztdRMfk5WfKiX1sc6CWLKpsgkyKead7Ew3RPL
wfXEPDd5WBzH/JnWQqICSHrjBvuWuu2iFB5afh+hpQQWUXjpNhbrpQBjGXluZW0qw06+bC2398bo
Za+xTJcbR3Xq24OW9j3zYzvmq3dvjBnVnTvNHxK3zfvS5C3ryQi6bgGtpGAPFrcxyEA2J2MrjYNy
4+KxdNKvvjfQrtatFWi9Ub3U/To+XKViL91CTK5prweoBRBUwanda/VoAO3PPLNDMm2/arMcN9WV
ZEz7tzjVc1SKOpiyldAhjoGbsc0/WQRASkh7sl41pwj0hAQG3u3WfG+SFNrcoJndS+oS+MFf9eqN
AMVibdlooBA1q7Z9qFab0eA16ZMA+UUTBzAr2ps1NtWZ8iN3g7ypnCeha67coPod3hxEP3t6o+qu
18ge9by8PgOl04JOZAz3zPQq0WN5oM4Wong4HBiOnpE8THdjanIMpIiLPwb0fe4mgn+6x0LZvOCO
lk+CTWQD3zlZ6RiKCpsdgXfaezukw8NomgpQkls9mE3SPVKKkH49VbZf2EO36VjabSIDtSdKCdIq
PTnf2tJZLwz5h2OSF81ORmv+XAvjhaUoj9hQ1ievma1juqr5nc+D0eJqt/X3suILa5dk+BXzi5ag
SDvr2VnmeEQdYHJCYk/CC6AsOPG7GjI+guxqfDAHiUVEEoDl6UCtIu8xy1g+Z/oNGTsPWg7kw6oj
f7j2KAPpMTYUkl+pmmwMQKBUumVXyC/XrQINVWMvxoCdyYduMhB34GEnqSDR0IsWNlV1dHZzQjMR
Dx6QBby7ozYTwM5Bwa5Uaz6u5eLJohO8K+MO0t68Rp3vJuzgCYF/x/urBUuMconHF/XCsPMc3lGk
DIHp9eNOW2P5LIxhCigjrItecBzr+RxvKyfZ4BFbQ0N3uvsxM+xnxeuElpoEysfMsUzcaMK7S+Kq
e0/VAEZk4JqJiOAIhzWn+4F9d0gkKvHUovqL+wZ8mDfZ37bTfSyFs7KXHCY+nFLtGn0QX5LEp5Da
q+MGZdc6KIq0rjVOsl6LR0wCpBtFOCjUTI5QvQ47Qkc/YH2/0OoPAfC+6qb2FNuRrOVUxz3zxpp4
ry+kg/FeSpAnsVvvzAiifupV82Y1hf4CVcRUGzgt8YlLqPoeM9Rv5crWYTWbeIfRZLI2WZHFX22X
vzuaq27N0gizZpZniw3Og2zAyQhhJneGpZtvrRrHU0UO3zNwb+t2GvpubxdLheuUzVkzYSChhc4+
x8qLwhHXwWaF4PZMWGRNKVC17i+rLHBAmbK1dyYOJN40AD2YAROyT3J7vF3io54PdVCVOznhTYP0
umctlhLVkhR3ca2S41qbaj93qMEww8S3ujsOZZjC0AkdlASBEaPBldywByCX98OKgEtaiXczrehX
Wwzi0Khg4z8DUOgw2JTdoG9kgrGcYzy18EyiG8yI55OMRLXs57Tke0vrQ8eIHhkwpS4WLmiYNm9F
v7a7AQMC3BjLjQ5ZMRq/ctF1+6ZMTgTL9UcVp9ZpSPi9FRy6fQ6+5qBUMxzWwTF/tK5R+lBdYBBC
r/EIp0xtdK9lS14P2IQ0HBxVACgWyI1GdrSktnY5/CM9i73QTCPiT8Xcd6FYhRVtHDhxvKVCozgz
l5j18/U5B0XY/FRzSmMu+11MItHr1BeC52NJpzLgwY8DXUeVShVloMzSEmiPXRWdSl40stRyJQA+
ysQKFXMBhP0T+VdstzyN0EwNoLmG6Yth1lK5zJSltW+6tp82RTejWWzW4cekQAO1rpViLrTVAuAq
HfSnCmUSJvAuvfKaMgQZbGP1iA9Od1+Mvsth6V+lPI3lPBGihnQRN1P+MGdWudPcyNmC2asDfREt
gnhk8fzkS9MfG9fymyVl9dUxWngqJqKwbCsrbzn/4y0g3jjseuJOV0TEtxHWO2bdUr2bxE4x8s7y
+pepdet7XiMt6WN72s51+zQyviOs0VOTv1YUGqKnmjMzw0RW0Vo3WrKX62KfS8mdZOWqvBFqUMes
aoonkzaAg4mmjgsEhKXFNzDB5P/JpzMc2KzjomDyieBbI0+jceQZKv9bY+kyKNxey8E/pRJz9rge
hjLiyKt0u7pFMm3ur0FJ+Gpiz+9VRqlCzunR4HI+tr297lBhkeWtau00aS5yNvgT26Fz9RPafS1E
BGkRo5S0pHcILUyy66qOBWT52i2NPGQNoReDC9txtY0laJxy2fOvuFB1RdOy66bc+GFP45oHNKwP
SBY/8HvVGwwSLHNZvvd9iVe4byEHMhOj+WppixJiRjnWxXKLrsryE0ROGxs77Gm0yQd7xA3+MClx
xORHYoFt3NEw/By8L2sGtI0beRwmtLFlSo2LAD/Vp4eajg9B8+QdvQRk3xyJ9MDzkfsAg/tXvtG3
aKwklq36hzal3gZHSP9u5+J7ypLTiIbAZ6e/MUq4eq51mdtZ22QRKoTOSX5Z8soh0ZGaAn+gYfBG
0iuz8sfsNs55FsOL12lmiGCWrNMyuqxJPvr5NJQ3kIkrTqDC3a8L8eoBfbG8OD1n1QIhN3M0/bkh
7nnT0VRsbKrFQJ+diOrQYvxdsR6n6sW6T6bzUO1IuyNC3Cx8S+Xbea3ko1pLbauB8d21hnwbo8R9
5SDM91Oa/6z0iu0p3qdE+LDstRdgdGvYmLXc8aOvg8js5L6P8qeJzMaEoy2lvPB6egUaesTDTfUA
n1ibUfpXyHZRKhe7uomjLGz10bm65yNcpHa24wsJH/LmxzRbP7Ha9mAPUW6CFSTqb2yiuxYFIh+3
82KR5llvHBllB+Flw0c2GjpsZZhVG16d0GrmLd6jZjOas4ZgffQeTI+Vga8i99LSGLlDf0nzsriV
TG0Al6T2tiWFDA28CKUkvHdiMRrM2Dh8q1sAhQEU9iQFZtvfeK33mQ0uNGRY2ZsSguismScrxbWI
28ALFrd9RiL3qLQaVVbL4jUxujcM69OeppLnVfLjaD3Uvu1oj/tWoCStMi6kKb4hpUIcR7mst8Zc
/FyFTjKGNTrk6NCA0rzo/lCyvmjTG8C58eHqk3Aafg/idXeEc2J1XlhTM1wxwwzfbmobQSMXCh7d
QL/e86ePnfGe9rBh8E3/zFBlhtWU4lLBboMSBKAwc6WQnx4ubY0ZsDuWfei6LcTHYr0nmvexNdoD
moZrLu7iBRa+Vb8VBtjPWJy5b3ENRI+5+UHIyLgTOhpYtDPpB3JZ8ki76FiMzk+nG0895XprEDEN
JAAQX248cld0t0MxNMfSqRlTIDONh0mc0HCtB+CFe9OOYgzg0XZU/R3il3Bh/FpO3rInAoatymRv
lAGRuYmvSGzmfX7by3HH4yZR6Yp0V0QRpL6pWQI7635MqFduuxwRIEy1VyylhV/V2S6H5OtneXTJ
qcf3TcRAe1nRClhl9zyV2dZS2bku1Vfjug6YcBTJMX+vHdnN67Hq2lfLqNR92TlPyD9QHhXYpDhh
+l0FF+imYF6AQFTbD6LtDrToV5tcTQAk4D+/ELFNyAzoRT3rl3AozXtPpQ5nqWZ80L592A4qJnMq
YbAXoBDMbg1ATkRXPS8aLBi5ZQ7TLY5JcGVBhsOlldJPZq9Fto/PaIz1A3BWMoaQ6uCMA2aGbMsC
UxBvFGqvnKTXIBO2fmmwSrG1zZ7hjN/oeE73rhoEbx4jHm9UtPSEdgZIrRO0WPjTkb/28j22QCXk
SfXYmPN7byGAYHOmNnlV8hnhbtmkDTs6I2OKoVAYXcN2UUOh0e0M7cG022PcerSbOP8hghDxVDDR
ww6fonWkekXotLdrDCmx1K8yJvtWlO6FVDq+owV8ndH6uZ6fpqr6geso22u2nm5tqdKz4SLmBQY9
caLcmBEwl+tzUu2xynFdlJG3gzd3T+GhI3z2MPhY4FQNjK686cd5wR051jSYw9VTRgn4C46q++0u
ySeOXGI2EBtvJgyKG44o5Ic6yM62tXCY8HJST6W7dsB7mnj9gxyVb69D53Nk9w8l6lYvLV7JPG4P
5Pciu0jY7ynjrGvNPQjjnbI0+5eL+FCk0S5v1jc1UU6kEA1cDJUEql51T/Q8CvmHeO2lGf/0PNSe
wPdwMhTnZkw+HS7FzQDkhzIuM16Nkg9+xNxsF9JfjXG8R/xxMqHsiwZjscrl4Pezxcwg9ZtkLoLY
qaonkZfJbhbzqYs7l4tjmbbrYr2jEjpiLjjD43KuRjZrTr+LEgSFdn0Cxciwsm9guRDts4Hf35/k
QCiqcq38BIz2fh75cXmTChFhUzqV5S7q1zVMHDy5ZImySCR0yoy2qV0+pbZ3MHJWfnVB34eai93m
3C/XzAFvsZ4xF/6CJGWck8UQkMmktdWgcZ6BLmtnt/upt+OrJvrAi6+8JdV+AUMct03XF/5ALwhR
PSuDZGq8BA9A9cE9i9AKEPVkQYnOse0CBm6CpJ+rQLXfSpghTo4bhtB4j4vPoZtfzUzamx5CIKjH
xNpnKs4u6ZSsZ6M15dMac7jDe+ZpET8IbXyv0W7uvfEylOuwb5v4M69LoJatPp+npZuDIZsxT1gR
ZQvRSc54NlL9hECspYteoH0gLl4b+6Ys7UuCQc5L8pVPD8W8Rwr21pS2/ka8IC5i0rGJwen21lLi
dPnu6hB376ad71B7hJOhdmb+a1lfBv1thOONUZnGqsCxbeXfOAa2blNQQIKJubPXrggGmIr4oK9Q
+CL50WWFdoiRHvE8njHNGE+6JoiGsLTiK4FtFZQVLA0H/Pw940wCfLUe67OuCkb4GhAhS4/OE28W
KdmPThbd9Jo97UZktZeCPCgfhfPzFFGhy+SUxDFn/6Bp8LjYFrIyeDVFiTSVxPR61ZKTyLPiwsc/
b7VB7qNB8I3WSfWkvJmTCl3s66C9kje+NZc5VKCGwTyWow+66GpRNtSjIBwrmFzzGBvrIedN3FGS
fAIVD6M8PunKxM0wfhHMfUOuXgScp/tCGrgz65Y8cBLstDrewUzmEyP6q8SCb3l2qF3xDBlSVgDl
69FepYt/nIAjPJm7gWznE7jzIQTyIH5AfaAscOGgiIl9KrpcBfJGX4n9qt39HHXNlnaqoNBuuntz
BPWUsjHA3VhUTG/tnqvbFd+dJM2d6Yoxz5+Ww7fjNGJ+y3nZaUAyf50el1ju7ZSHEJVaAQUlPxjE
DPfcuKgVN6nz1kDK4jraOoM9HOMpWS4rm6ItTgV0E7iuUsfXFyYqjMXR/NPflcPdgHWf1L9HNWQr
FrO4/Alv75RFGrOv6QGOR4uafOJWVt1zRdWULtTNSrWjT9SCc5yBKQUVEao65vXPuRC2b1NKLHqn
7cC5ypOyuakYgqmTIL84noaFRS8DhNbhRfBacWoZzFrcerBzEUSuNtbGtmLRrGQ1yY29msvAut0B
HsX4r7nMq1KnXB9X5iYTh8rIdG4DtP7CgPQXKmLlaxEx8BuDyi9cMUjd9jDswyLRNBwlXJOIZci2
g70CvW19cnAw7HutbMlKNtJ40xjUPcLAmjsn0GFtVXuXrh0HVv6Ic7dZJZGEwhqCHW9kzjPGLulP
Ay5C+OTIvdmfl/7a2kkSlGAVL5FRczBxB8WhjoeT4FJaZwNcLpYIw7vLmL1/aHqLBWx0O83X66ub
Gp0q4uJafxf1cNZKG+l4lR6wzyU/TNnjR/A45se5xaok2uxgzqQURTN/xGKMjz338jc/3DYcKxeX
tuOO8aYko/aHVnT6FxnpEi5JVCTfJJandJNMxHAzNj5WyPxTdkI/JwVoVUV0zA6OzPRak3X+kjN7
9gvk41uI/MUxsRnuI6mVjENT680UwrgwEpI7cvOqx4GD8Dby0udy7aPzTOLffUJ38zHqXUuoNn1C
ID2tCbBXJC89PHewSgC6bqq2zC9F35MlMgN6zgyZXpZpaF4HZ/WOE4LxLdOpjqq26AMwSealmpUK
yrV6j1t1J1L2BzgM0BfJVjskXebc8EAMW8Njn8APTK8fr6LW05CW8s2sF1A/iYynlxnjxnEgHpw5
E0bzBVFLzCxy0o9wasQJsM76SCJgerYJZ6fuqAjZ6meA/U5BPVzUsb3DbYL13FHuj0nM6muUuPPQ
t9dbIOdLOIHt3QJ0BPluDVyLE0YGxCsPInfrg2k23WtFrOoZQ2Z9qtM1+lImoxNmQFVs2MwRleCp
LiuMhAyyxTX3vlm7514z8Cx2Wrx+DSmJ5FpqRDtGpdapJqe+y7V3ktAjOiO730OmGu67WMQBeDV2
clVa7EDXZDAYPHXqom7mCqO4QOF6fXlaeEYIhPxupC6ixmvN6C6NSBTXTUOcjBieBNnvFRWCQ6gV
H8BxJQpjz4gB8JAz1j37yTx/UHT44f8SvMiqdJnertnobMrRI1dl7SRzzRWzfBy7AbLYhCNGqLt/
XSr47ya0MDz7ynr852rAm1r1yX9c3j+/v+rqz5qLv3/tP1QXlgBoCkqO7Gp0gX+oLpALovaz0VcA
sUQZeEUH/iEKvPJ1gSE6sGCQQpgWWok/ZBf6by7/EmIvagmcZPJfUV0gQPyLJlCYngeh0HBY85r2
/8GkJQ+8NanLcCY79egytk6MMwSl75QIhXh5zWIkTRklE1fvT6NrXonSPNj2ZL+vmrbsqkR9yRh5
A0qvO4HjjCmNLeu9BTCKaxSRnvdmxZq5LXNj50bGvbF0AVrqOykcXOss2uupT37JigaZ64y6AdMN
6D597m7q4pdlQQNrii4KC91LH/veqW/XhPPh0C15SYCBhAlfIkbKVoA/HBcewrWHulUhJ12QuySe
2NltPFO4ArQir6A2twu+m0vC/XkhXp0hgqCpwLAIUqd6Lmr10pbrBUPfxcAEsWN+yDIKoKBd+WXK
AmOoKytcHIxhc13bt5JZ9MWJl51e5QewSH7ZR4dBFc89ka+7Tph+moL07/kAI6VYYJdxdtvVLf46
ZgklokXuZEwPfXNGtH+mcf9KUuOrdbV9IxFBZnr5wxn1kPfWeELvaG2H2EVMUolHy2BXCkpws5RK
2xbz9EOhUFji9anNm2/MLuOZxcJTXjtva+kcZcnM2crMrwp9emagyZ8X7b5Ko1NdeeNmVvGyYTKK
1aAsvBum4wL/RUXv3aTB1HxHCspc86vW1RbuSfdNFqkekNXIuLprLytfbBRl8mTZbE4tge/RGSRh
YaoNJOmzX+DM8o09Zc5DYhZPiXooQBDg9IoooqBuPKYzPIPC654c03qHIQA3IGPGi+IhU3yrpdEz
DETA41v12mwkMR6cs+qmU2ZPrt8qgnHhBk1LaqwIBwnfKrYxk5zjRBU2c9Q8tOoe0mOL1Ymxqeen
emHs5glN4WwIE9+M04Ymu8eNVqF/1Fs8kvOU/CQSBRO9NkLcmJw77tmQ/Zx70lyNuCqk1jF/YUxZ
q7kxLR1AqluKoKzxjNVN+UHI6GEy1m6fNyAIUsgPzKUGpI4bwxx3S4u3Kx6i/ZThO7Fnh9mg3fmq
BBY/0EboZo02qHIDAANsKdYKTlAJFMI3x8h+M93uzUm0mpCkRQRR0XUzk4iI6Vjt3Gcd05nCYpZE
M2d1w2mJrB3PeaD0FuuGkz3Zwlp4QQrIcSRPM0IBGxRLTbxpMDb4R0GUtPbIqAEnKvzB2dwAmEQZ
w9LVx0Z6J+vbIoneaixHkYe8pQK5+WPIzQAWUEhSLTXxQAwXfscbmaz35DYue6x30W2m9qRToyQc
1sNSpaHuKfQ8Zf2N4wuSBj+Q0GGbbFnezxhKvc6ra0iNzVn6JseUUyqmE+enwiBAz0XIXiPIe5Mq
RczL3naWZi+lM91ZlMW7Gp5CUHZtscM0/MieNxw8yA9Jsq9mW8fB5PwSq3XxzDq+ybP1XS6Rc5M0
kmVifePmsWA4yW9txyoQU7ydMcZEI3oE09rrmc6Ur6R4GNbfWZModCiXkYcQFsFigXfMm70gj60D
Klja1mn4bJFADAISRKMk5twWuxzX+Aa0HxmrZkN4bwLJbSAKqdC/QbQehyS5A88i9vlCtAAzIQ8+
EmvtAjvoqN8i9ibQVzsRiITfmTEObjaJoHnaMCbmoTV2mjf/BP5MG2uuM7Avt6dVJtPUNAk2Y7eT
+6KbfrjZes4mkhyGVQfZv9JORIzh5mSnXxVuZDH/J3tnst04kmXbf6k5cgEwtIM3IQm2ojpS8maC
Jck90Pet4etrQ5kvU6K8pBU1fS9mnh4ZJAGD4dq95+xzT4+G25ooW4uEmgX/a3TIC33jWCNg2ZQk
hzShTcD0hZIPiLprTz/VBB2GsH/KLDuMKvnKdZbHnm1mA5AQ+UOL7BX25KsgRegijfGFuPZFYpBM
hCTYQTmBPzxbke5DknphbnGS30YdhyWBCm5Zdv1Z9Xsyt6dlaf0MSi1fhEibj7a1sSfl+4jbjL7d
tK1omodq8+RUuEKr/jziTAWj+Q3QXc9RYPwhu/5I1xz9TIrhMagAcSvuMbAHZNpGruxpwMAameVH
fQ77oBoiz8zz/AUBhULDlF5RnQ1PRAqH6O6mO5v5+srKolVt3lDE/9J60R78KtdXiGRemnEUCyt4
HAIZHyFMjT+jrndXdUGnivddFPa8/Bp/qVt4W52BuKjasStjAc79Lh6DJ/TSh15tt5FFE5T45Z2N
3HZDX3X4Hqe4e7H9u15u8Eq0rOqGYdeiGJ8JvaP5HxBQ49I8tO0fDDNoLEc0653Jg9rVu4APbOQA
0XWklbd4psiQsv4KykouVavn2Oga+yhmWdPOIzg7Zl5Gz/yljBgZRtAYlooaPgR2q20qy3qRzPHW
hL4YJ3UWOwJnawA0zQpIrUUlmMyySIGX9SGdpZJdTqZ1UTJvjvGse/W84FwjLB/p47fHxk+6W1NV
4PxGWXVtzXLMMYyV6yBDoln0CIyDwQn/gmCbXrWWBBLwqurE+9VsMADa34EcQEqxZgGoRmjjOptF
oaVOPKE7C0WraRLP7iweTXmdUFokKFRQlqKcYxQwi01tO+++BWCVnupKMfa4y33a7hzsm7moHufy
2pkL7SCfa251Lr8bPU7vk8nXbxxFiWjYOzCMckkeW21uu6gt127EvG4hQpKSXAf8mNqhrTZoVD5B
3AUWwDxob2QZh+as1g+TkE+K67e/EjcByhVn1RkWcgezk3vuj0w0LTmsKkYgd2pA5MugZogbx8FH
B+gY2q6SLRSltpon5wyQydQJywPzUMbTZqXeIFUP9wEPN9t7zWDAhDZ0VJEN4MFP0c4+maRM+QGw
AKJ4W4g4RXiDx7y7GWPHTLy6sqqIlmBd3w2jq0CnbqfFiIZto00hzZjYMobr2ZiwUBL0Ie4UBXuF
E5C7gBpMhyaGhIKhwyy8Lo2s7y0RRjdhUj3h3+1XWCWG54HQGmhWOqixQM7drlwM8SqlwXtvxeW0
B1JZ3UcdpV0LmvhHUukIPtkcG3yByrQhfIWg4VC1mE5cI3JB5NGshb+yeJW5zVOvjbSS2uwF78pS
kdaKFvHBljVadz3d5W3fPgDnwLQxrExn+Bln6UGRHG6tdNghR45vui4zUb4FqPcCsJOl+XphsYCg
7PN1IjeZa19lNMZXdFU3LW2VxVDjeGjiFQfD4s4md/pQppNnpM19RyypwJHgOQ3rNuVlgY122Axx
+gsdBy200U4fpN8/Nv7U4eQVjMOnMGPWgZkkzwGNEkRbBFq+rpgv3uA8PRaZs0Vz/VAlGHepsarT
OAxe0lt3bngYdB7CyccVbEK2avJcvTaARUD4LNeZM95WVbtUa7zzCfXo4K+qiAc5UtJi2QileDAV
pKP0hAxd7hBPLUrVJn6xjDa+Et0PASNTbBWMEjnDZ5H/OE0tIsGyZZ4rrWxvjx3t/65w78YAoYil
+xsjUT3cr4/CqqsrG7/cokR/Ei+6XH7ncPGdd/UBAzn93dbc6s5fFeEONwReMcorIJEM/LtPSs5s
cWQqB16t4XQrV7XVvjDqnvadex6T4IoJ95qRf+O5YwNzUsErHZlkP70OwhFRTEiEk+bbSOroMqIm
TBt3xfnuVmfUu1I52mRFNQNK93ZLlJFZ+dFvUIUwNd34WLXzO6Z91MJKuRJOcsR+P3ndbNeNg6PZ
PAhGvswt+qPaJldg/vcCZvhymvMuSZU7uTMb2W33suK0YReADjV3T6wlr0m1pbX0O+2YjQ/j+JMe
dsSEcDpoqTKDvgG4OiyjrnVzj3Ax3NIZkw76A3ujpwbnFaYEDF15iD18xLxp6pEXA/8JBYT7WFsa
PAXrukn5eGO6aSaEwjijj6rbrgMTew5uXnFVy4qx8P8D7QGbE/n/3Bx4fMq7p7Z7a8TghP1/jRia
rWKdsHUHS6hjY+vjb/5lxLCsf5iGZtvkdmBZFdp/nBiKhn0Dh4Spzgk15nz4/3dPQKGVoJvY+lyh
kbiD7uhv5WXPRpA3ZlX8iQ4tDIAktopZEcv2/PdvnBjxoNsJGcT1qTdH65vjk65bKSouaRnm25ah
1AJBlsD7l+jMIrv4AJRWf7IzSwcbXhSeAnflaEIwuAkMt1yhBJ1ucNXZG15IhUdMVPv85ur+y4v6
NjHjfYrEP78wtb6mOoJ/LGN2Pr75wsGkRqUZJs0Jeui0SkfGYD30lFWhN4SjIl1eff55OqbMD1fI
5dLQJUKuh7f3/QfGjdk5U6o2px6D+OPsNyAMkMMkHHWvG51vSWoU+zaHg+Eiq4KZANc8J4fai1vb
WZRKf0zaoFnGqIyX2Ea7q57t0qtbnJHAfajl3Nhec7SzN7FhujsR6nL7+U+guXTxC3RWkm2QCCTg
42hzY+jNJZs0zHWMXttTbEJLcTO2Fcl2sHRFk3rIJE9qXDc7pen+6RvGVUW21R9u1auN5z9O6Ple
6fg4NBVm7Ktz6OJeKWOMzCUf21Phy24vSWfY6EEZHbKu7fYutlDEI6AkisAftqVkYpVNDop0p3aX
n1+BP30TnEug3PBXYs3WLm4ihlaBPqHqTujam21MY/3KCSeOeB2p1dI0mtvOqbR126j1zjbjdm00
CZLeIuy++iZ/uBkOwgDsRiSE4DfHs/X2ZpTApDQ1L6cTR72O8TbiQgwXw0PFCtrYMh3PnBBgnY2q
s9QkYjeepsSjCjbAoVa0nNTeuRuSIf3GEEA/ptDdHh2FYF81ABr5xWX7+LARFGOxanSLzYb25fsv
S29PS9M20U8O56GjHVblS1gSYQg9vzmGYpiWgtcJEfYyP8WlVe+hBbHE5JST0AANay2KWfXmy2iT
O455o0SUEZ9/x/ddzXmNEa/Fczk3T1Ws/Wyjb68nnBJkQXksTgaq6g2xExJdLQOu2E30f769/uf1
/IfL4fIcsSOzV9LovXiQUpcoFDxB+qmvDDLvSBLLJ6Zr4RCt2iyNdKSbSnbu85a5sRao6r1uDiB6
ok7GqedSc0Pf0SKdctzVunFtB5VpHchi1r71ohK/Pr8wH3f2+RuavF2w25l4St5fmMasCTAMyQLG
6Rxt6p7w2tDoyw21BaCxPtYPVTrJHVXPK3Vc++K+vMaMvXv45yg5xhOaZRKGw+vl/ed3AKu6FAMg
7cve/JGivSVsCP04M8TcUE+YYyR2DqBUFFG+QchuleKZX5FgKQAbqI35EzM5smYsHggafJqkGHxG
/4G0TvsFtAIntrExDwn6ExSmALDCRWg5Y7501NB+iZAxMcfESY3eNHO6Ix8Pe0W6Q9zMEaoUaS5G
JPA7E/TORTb2zIjaTgdvR1gxChPdH41z71ZM7yAqVy1g2y75VSHP/0UoWoM3QJIngoEjoZVphjwK
eDGn34mwOOUEg6VXK7zVDnoeo01UwusHEkjwmaf9GvyKS/DlkJUkAjlau3T6qcyXKcIW3H2pIIUF
XBIwVVnVUcLUTgubdUBm70G1B9pPKtpRPDbYKknLKeKEAAO7EQlZJczZVnlTnmMAYzE/MEjoG9Wg
1mStU3P36FQ5dCYTI3GK/Hg3qG1dEKeThTdlA89wOeiDqS4RGafa6vPlqM17xfv1oOmuw6ZH0Nu8
qVxsfEFOByqOO/tkZaPrYQpAZd1Z0bpXSuNnYerZrVrzm6fCNE+6LsJfQKmNLxblhwfYRSJvE2Jr
6o7BznHxTGiQhGm6tkB5syrZ6FPJ0VexBXqvvNgSajZ88aM/bE58HkUfHWE8taSKXWxOdhnPaJ3Q
OdEeGLYpFqWVWQT2mg5S8MXm9IefBhNFsFFjSrJgol08br6MFXOY3FNdhDYdB1xzAO6oUxo9WGc6
s/TP7+cffhqvMQpH6iLKRjF/nzdFBZTwLvBHxz0lk0nrsGIaEKvJ71xN9b9/06h2GZJxKQ3mZxcb
SQXj1+CI7Z+GUit26uACqy0VH56uSqQqLLXD57/sTyvVVA3YGSoFn0WN/v6nZQC8bPwbyskg/mOb
ELvh0ZBOThpRscvc4o0GjdVGGZRPXpVWxtZN4vKLlTOX/5ePi2mQ3whlhHmdbV+8en1X65u6UMyT
jPDkLtBiqGKXVJVa4x/ykTXTeTbYymZ2IWlKKTRWGikWbUrSWh6m1oxKBK8piucvrs78nF48x47K
O9eca0lyLi8WmgAkm8QVbiSTzuISLcSu9N18p1WWdhJ5Yh8KlCnAMfx+pTJppDqXA8650PpiAX4s
zKnnXAIVWfYchuzLvD52v8oqIic5p22mvCBJib6bhWvcVKFof3E2duVKg1WChCtOxyfUR3pG/y2C
a4ZvXtG+u42bPIazkyCGY/kYA4Vn4ADZSzsmTak+CJ0fuIqIMIuXHNWYuKgSPzQeavAiy6gs0dp/
fm0/PsOscaEiqwR8CsTo4pnq6rIdy6bzT0pIV7K04P116P8hD+bdegQh8sUl/NPncd1Y5yrzYE1c
1DMAYiw1myxMNbh50qLxVxFdTjqwN3XrdF8snD/cL2Y5Orsh64aJu7hY0bo2NPQxSaPPHSM9kd8D
9sinnT74xFTknQx2If5nsBdEJYU1DBkxci4QHe10duZj0BLlE9ER26S6mW7d2HIYWLtNssz8wIRr
Ixtnh89y8lKYiAeStxltTDwof/8esdxY95CnbErOi82B0gEKKwj3Pg+g+Vr+TxIUfzW9/pwiNfr8
sz7usVwxYfDmoIajhhLvPysWuV4NxCScxEC0Sp6Jnwgvw6Vtih+ff9DH8xEbLLoEWIa64MNmLMTb
3XxgFpVJ0w3ORVi1PytZTE/ClKh4C4PR6ZIJZqwscd02EQftHpFKoLXWz0HL3GnBgLgtr7/4Qh+r
Bb4QRcJcKHCINC42fYJeNBqQOZwc8EJbeHHDbSuhE6KBj5nJAX6jzZ1CmiYR3HF954ZjSflFIKjx
YadDdUFsGiW/q+mc1i4uSoi9kCZZeHYDWsCgEwYPL2/8xevtD59i0rvkUDETyCz14qHPmxo4Hen0
5ylpw1VIAbaKuuR/sWxNTi4c5DjJsWleLKWsLlCsEMByhuEENElpTqYUuxZJ5krr5O/P757+8e5x
9uQVStdr5oWY829+UxzI3MJ2VZfxmTf2iuSGPABd2zEMtiJZa5s6bM1rI+11kh9ANcR3kw6RZlmX
mrwdKsRbWFtaCFB66d72jlI863lp7CCdVejcBTRgQiD0XEEO19r19vPvPj+/719vdCzmdhxqGRIS
xUWZamm94k7aEJ8bFaS1FfHqhSJVpMZBNdMXXQNK8fkHfnzI5w+EZWe4BkCUy9cYXqFkChsRnwcS
RygqEJD6aad6pc/E8O9/FD1H8pVUFgLH+ve3Jc0R8IhOw35USrBDo8MMRKvNhdTS8otV/adfBcnM
ZQlYFpyZi22yBiBmmg0vZ+rfeDVVSH6tOkEkqINh/vxXzZibD7eMz6AjqLEfC/fis0bIuIkw2uKc
wKq8c6xa/x5Mjv1s5ar2g4mk+CX6TjkG/FYD5wPh22GtkOuVkf5HEiCy9geoSdTLcY0jeaiD4iVJ
JrwVgRKjySvtuCZMQprYpfppaK+I8asneA0kJnhDE4G4IvPY4DmaCWYA1OofllJazwRdWpKcCQbK
S3w4U7CPccSS1Klqww3WPHsX40VNrwKrH6+wjhCVB5aASWQma0sAf4YQxhCQmX82TboFk2PU5UEN
cNMseXk6d/Uwki/T637erutYJQrLsMrqh5IZJXlFBFr9VMtRNIsUqAPTPFsv4O6P8fCXNgSC1xaC
1lihY4ppw2VMoJBOEyzhIxTXNWGfOAutmvy6KeiZVmf4BEnDjN3mSlStMs3cmfE60SpUkT7+tNSW
8gBJQ/35+c0V88Z08TzarFl6r45G3QAY791WAprGqECKlWcEnPBtNNYqJqi4nyf1CEDww6lTjKVJ
Ola/qAnWfPaxuCJeTplTFn09sGOIyv42UbO3qy5v1TVZyzGIMn9sdg5V0S6XQfmYBj1OKiOPrpM6
LMqlxYAOHMLQpV7riP4usmL3pRlGWrl6NjDuHA07+V0RGxQh7ACRD5Cm1UYv7C35O4t1/6sn6vWc
c3ElOE5yLSyOd46mzo/cm001diH+GiKv8Zjo7gsmEV7DddPF2ULrS+KnigyQEhEIXQA5Cf6curGU
gexVaFy6uzS0rID7LdJ96VYgsUWriOchsEP0VaDnnFVRVzoSOKGCt0tFjILKyI/8rrJfGiWFPMq7
CE9uQgQvjPg00MQC+Fd+3XIX4A1HlrX7/NZ/3IlxiJMvCpbTAsF8ecJEFBzbfueWZ3XUlbXm5v4+
1PoXvnfphQ4p6iTZfHWK/rht0R8Xc9vKod/JVOT9NSakvm5d3MZnYpLAF5a1v9YzA/daPcjT5z/v
43ufo93cShSW6vB5Fwu77jUV0lVcnQMtgSOvNR1DynH6Yh+e66T3i4ZPmXuW2nwR+Zz3P4gusokp
pKrOhLOFq0Z1bsJOqSDf9fEybOV9XnHSMPtk9D7/dX84vzKcEjOAEqu0zVd4/8GYi8oos+3m3FB7
PGE0UI92oYZHaRss1UnRbnFPpJ7FDogZNHGuaZi6v+MwtLdRnflfvNX/+HV4bgSH1tdrfnEdGO5T
QqZWex5LDQ5llJ31Gj2ab3bDsyxD1jhutDunYJ5em7bYjJPs7wClq3udbJcvqts/3HosVjoJOQJK
KPiE99fGio06N0a1OQ9Vry+zaghXat67X7wXZwbp5b2nnIT+xkJ2aAxdLOYqcIBuRP1wjqJYO6pB
L1/apKBydlOj9eLCkqgylKDCm2k0+4zvCnZeuLgUKrXDgZGC3QITqCYEdztKVzu7iqAP0Gp+NL10
CBG7lYnxf0A3V4XWapJ6gwBMkdmK/D9Eh6BZyoTUn9p88aOWVFd8HxjaJXSfLwqb1yLp7TKnE8FS
42IKg4mAY81vkTd7Y6c5PSFAcjy7jNk2et/w6kwIMcHgP61bmjmbXDTNFXfkYcr7+CFDhrchLcGE
E5fINVpdSd+iKhDE4XYrwkbbD7iJVsmAzeyLJ+Py7s/flW6WRs9M1VBiz3//5ru6ktTXtjTHc6Da
8pHkBGRxaYdkMEpS16ubWEHPrG5BMiRLjbVyr0yjsmucsthXduDe6Bgkf8Rm137RDbjc++bvNT8b
PLK6sBz14shVYrppTCuX5yoPMeZUETEJOnpYp5Ph/+KjWI+OCyJ5LkYvblegDAKriy7PXVS5cEsx
6w3Czzb4U+ovNsDLh2D+VQw/hG7zxFms4fdXW21VBXexJaEbk3rU22FzloPvLGG49Mc8TZyjZlHZ
fH6P5wf4cjk6gmkjFEY4i5ctS80FMGTZPR9aGSRn66hbamMEchjQlFKr8Ks+84ftjV/Jqrc5uuvM
esXlURWfXdo2Xaues8aVa0GFMmJSi0KMrTV0u8THHzxPFKbRpCnSaw99XXQPpcjc45AH9RdL/A/X
nFtLm5/eEpd9lkO8XeFd6So8W4Z6pmdJXheEXkgRulgMQ6atq1ofPZOItC+u+Z/2AGQW3GpUAfxz
+Vw5tSESHUjG2fRBWkyumSMzRfFZjAGecqdyvaTwOZLWebpWp0Q9N8zfVjSUMCgNLWGZKSCgGixk
VyrtTlHL6Ypyv1hVFgmKn6+PPzxqTMcYRSC6MGm6XLz7p4RhSIIU+1yHUfYYFx05UVPkruse7+Ln
H3VZALAyqDIooAVLAzmJ/v5eFNrIBmyk2tkgMG/HqELuUhnoazSKMHRkD9guLUZv9JP2i/ptvsvv
HwIeN3AJpsqsW/1QuaMnUWlAu9PZ6qW6b2td3vqx8vR3f54lwG7RArYNpkqvvfw3mymJ1Rnn3BSa
TZmA0uGP33IVQ6RrFAnZc+W4r6usv86Ctv+iwhHzTbr4fa8H9rlaFKZwLjYx2QeVn0VCP5eTIVdw
/Ix70sIsBMpup2NWwR5Xr6ZpUp/yJphpNgVSzVXr2lq39NGWIQOkv0gkNFGgPJhh+aA3IRxQ5v81
cbAT/yUjdq+FXeDIIBt1+guLMkbcUnGmk2NF3WkolB+mOaW3To18Yc0yCFDoObZA7W4CI0NQMu1x
oSLMa5vY+U68pbPJZyPvknBk4xsB3oxRg6ZQrglKLZQFTvS0+mKtv3ZM3l0nB9qsihaEjZ5ZkXFR
ejlpP4/jrOQhJlrvkMBcRKZsFrDqJUEcHmF+lY5+0QoyaJ1GdpfZOQjNAneKRpJ3I8lim7LCXBgV
/iJyI5UcUplRPSlZB8Y6G7HuTfCblJnekuO060diRcMBGpsCKi/xAK3F+iLLqv5+ssHOrqHAmnvp
+gE+IVNpoyVNn2bLOAXshEEAxo/Pl+iHgxuLEwUM7WIsXLQSzflt8WaNFko2FINoqwdbhOGhLLNu
q5kx5n9oSHnADlRg7shCMIoca+JtMKTQm6rOKuBOVQo+lkIz4ELVMiQdQExpvw3weHppX+F1dUwe
+lmzKI9o35k329DzypWjDOGzwXAKJkmdkIIy0UAhXMSub5JBo9GYWZPRrjUgt1+c2D88FjyKOnNe
BBm8+Hj+3/9ahhhln8BBe+j7qgYSFbDPcOeIcI1cY8MqKbzMdJqtGoQGbLIsqb7Ydz40s03CfZGY
8cMdznCI295/A6NLEE07Uf/gmgkBikVWeYUNoadVAc8Do5vDWZJmUzg6L+NUEIiCd+wuhLG0+fzO
a/MW8G7puzb19zylQocxa7DefxPIIhFa3WJ8kNnQ/rC1wUE21+JlWyaJE+PuADmDXFMv9e/41zkY
BXYS3OS2rsNMlWl7l4G0WaqJTP95k/4/Nvu/UFkY1FxvbtTqqX36Fyb7+in7/X/+61A0Rf8u2eHf
/6d/GTm1f8zobIacHCjeqTZRX/JEsJNRvrPrU3L9x8gp/sF5jrzw19QHi8HFv0WbBIzwmreY5SCD
w5rNFvh3+Nks5XfrykbQw9ST6tKaR2l4Ledn8M2OksZ+zNwuyaEVVfU9EdTTXumaYFeRnrbA6pus
inTF0BAMnSxU8LlN+mib5a+gSH/2Uuz1rn3C1+R6JshQgh7KFgFyLzDOW2yjky0gjuAhwWePMl9v
noJoHNbS5rioSQlXAnaHUg03QYxZT+T+42D3q8DCU5Q32R3y1mjLTqYsBzxocuajqYF2Q0b0baZK
8kf7GUSoaEenjvRTPewLR9tj9w72tRI+jFH7W381EURYc3JdThj1epIQO1RxvF7IR0GHSg6U/6y5
wxZj/HUOKXG0k+/AyxFAZ8Eh4FWBIqvbaUyFvN5NrnwdWktnlfcMwLJNHqcE+3Zjuh2m9Bpbo77z
lfRg28UVeN2DjbDqGEXmXYe3JZ98Z4F3tlhKwp3WVRLfxIpMvR5juVcXzW2mCGVv4JzoarmNe8Kv
6cDnGzfOPLRBG7uwOflWTQ9FGaehbj22jbqYkDjW+PUWsV0iVcNcNQpxCoLxuqLfRvFyr7rSq7py
i2cSs0y9i0a0KqXYkQ161avCc6LuasCFMFZATzOc5FkMuycuz2kCCCSv7Ae3ycin9sWjtN1iiYsz
XTCX3QDDfNBHCkDpK9t20vOjNAzUqkDpCBaA4SH4MgOYlRrrvT1tytlUkuShzni2xODSTLs89E8Z
Htc8I1LTSCaxJNkB4RECK9OovRhQup3Z2VKSl0Y02Q6R3hYy7Ba52zFKnXWUxJucWIwVYd0wHJPm
UFbBYSh9oN0xxZCCNRI/TvFd03CFJTlNTKXHI4U3HwPTb4IxG8CGvjf1Cc6nCvtjF9kEGXYvvYGn
eTbPaI1E2a/byzJLNkYFUquAoKXqUNXsKdxy+IuXKnYbksh+wjjfgCJr1rLLr+ASPipNcouP4wb7
zypp+jOQXDIi6VONOPB1XC9623pNrG0iBD6LKMalMBjOc5VmGxrQxtoi9HSpajk45YH2cNwV+8FW
t77W3o+9vlOFdSWKcQcjGHqexF+WdODfSkPwnlbMR97S13h18Kp11r3m5PyQobhCnhB4RGVuCY0v
KSBzT04JOoRXwxGek4w40CnWM680glOZJ+ugLDxb+t8GoFxciva5isgPmcIXQ1ceZZ5XexEYK9kb
L5NtP9VNewh0KEgqIRZggumPgRpAoHXC3L0bbe2KgfCVAFCVyGqrBzORQM5Y9GgTE7Fc5+XGTsY7
V4E750j3qkjHh7CK74JK98jbPFV6cFdCNsDTQxpGvdBn5IFr5Wc9FtrCT7S1k8qNRTN/aaTuN1EA
vAAUbzT+0zSDEiZR3dUg9Eq/PbZlSXuEhEI1dkFiqFu6tTPWGJpNWfyy23QXO7/0FA+E2hSnQcOr
RCcPnCQ4hrru+rWTs0kkEG/NmdWQDjWTycwgQqnud7ZhZ+tyfBRqcPCDYtVkGY6umjWl5/qZP/Dy
7mxPNiSJT/oPlqiPKVK/zqhdvbgidkVjw6Fu22MeW/vQpW6qWMt3Vm2uraI7V5AkIJPd9BrgHmr9
TVIA5KI2yVY+Tf8NwbcBxKLwgRIO6xLNuMT9hiFj5ejFsad9s3L6aEteY7JyrUc3fwidBww805J4
4XWphaBOBnHXRy2b/4SpA/ckNfJjUteb1vVXjSNfCkxPhGaDS5IV6YuNG28b+BqeBgezpcY2x+ha
jceaRU8SMuFmB2HZxwy7dAEMcyl4dOH7TivKvwfTzm9tk4cNwBBPCShlMIutBXJN7Myu+xHZ5r2R
TvheSQoQ1q1udN+6mdbhC6y9fkAWeAYKEzv1dSgZO5RT/6spREn6WiYWoojvurH/mc3Mj6FB+lXX
zkM95HduCUGX0tlcWmb2NITRPI5g4lOp62xCJKmbbLlkk34bOv7UGAG0m7yI8AC5z4OZY9CF1Dyo
+S1bwbjgWn+zZuxIP4aPjZE/W4F15ebVizT02yBLv7Odo7VSd2mP4gElKKii7lGtu63eNdTVHbLx
IudpBtqB5UlfpyUYHd4dmIYYQ1IA9wVy/3GPhe5ZsVCyWCGGy8keALu3R6k7L2kPMqsnb9Bza/HI
Kc1ehVbaen5c3oyDwZsJvp4WuH8NmgPiWc86dnmt49QTBV5sW/1VUQU/x0H9TmW5n4xsUxPsueDl
BgvctV+IDzoUXXnDhIfAmlwp1yV4fdzeEILtIP+WM4tYW0F0Gwn5mKnK714LMYMP7c6Q2n2LnoY0
Bnvru/bdYCdHg8SELK2ecOnfk+BqL5z59KSZwPdxQbTNeIBtHi2cxN4WA0k1CCAbD+XntrWx6XfE
FQ2YUJFe6b/sWL/ldj6wcdVXSVJuE4EzitxGwFZld28PDLccRZ143NkypMX8rxt/j4GGiDgulq0y
MxLLa14dySItXzmfqlfDWsnaBhuUXqwjRd6laF8XQ8M5mdbALeeGfVY6d1GRmCzdjrS2nhbsZADZ
iYbguRlJHO5d5UYYyUujO3so8mQd51N8pKIhIdXVuIeuDX7GjJfthCygGqRXhHW0KKPiPiqz7xqT
Ul7u6bbvc/Kj3KT0SHfyHI1+xFx2td2VnpKdizlUccW2mKqUdFbxF4mNnlI7hx6Lwi4rM56tQd0Y
Rt/jr9FgBuiddoxKpszw6iaMa8CBZNLvkJ1fJ627CduhWrntNC5sbWJ7aNZDJjlPQBSidbwzyf9e
asn0M7KcZ6llLcHZnbPoTPVG2uTKldOPwuc+WVrMf7ogvmCIuSXJU6Mb4UHI8QAmJFzqbn8vYMsS
CpltROnQwpINyzkXVyR3GEtDKQUSZEhHY5H1m/yVfpSZT2SfpKs2Go5pPqleb5n9IhHNhozhZmng
jVkQ//1gOtlOVvlL1WNWq93oSAYTqbucopZ1G20tkQ9rTrEGjYTkrETqlQ7gdMNG1nl+bwDwHAEy
BZyrAX7U2F2h1K1rAwaIkwI6ak3jirBm5OANu0as7WVf+8vQD74NI0PxSVZiA35Wx58LWDoj2mUd
mljvYBehXg/BJzL64ncTkY7TlOPak1ZCKq15F6wb2V6zzx160V+xk0u2RJwTTv5kw9zBUGkQcTCj
pyJJvdXGq06FM0+jAp9iEtGxjEeo7w15LFIYXmo6D7TJ760u+jFM8qhnEVas+MnubATpdsu3MZPe
00OgKmbbiJV0IzAGVUkp4OMsUfM5GCqwf5eiszz2RQiRibwZeONCsprRmjBefXXR9CgSdEGuVyXu
2nGmouEPHeo5QwJfuzOSNQpR7kRbGXxne6DntgfPgJ23E79KnEcHexxOU+k8NIbj1Yrz1zAZ7tJi
Qk/iyRrm/jq0SpI7TIbQNI55tBTbA4AItMIpSFvJk3HZF6QNNCoRv64cfsg2WHaG7dNNG65krfoL
NtN60Zb9KrLkTPr27weipymSAdu5dfyUjN2VpgFVEDNOjKDRa4tuDCG/5CyIcLaEB/k2UdF1JMhE
WH1YJn39V1sVD76fE+NLWyoTXomTf2mAKnMcx4edUJ1p35VeIsWh0eV3xYYSqQgY4PhNz7pfX0HE
PoNHv3GS6b7JMe4PQcZtHc50x1+hWs8N+MJWBVwbKONexCmOo+FghGIXYN5Y9G1MxWWbnowpqIyi
u+1TdCh1pvxGtHrMZkfNVKbQNmP3JjAZwIFNgd5ZJEt9YkFKaIPkyJkrBQIAjQV/ayo4WEt31zbB
X74Iuw0DKY9+LxpX+Al+Q9JSlQ3fEieINykEuk5JPLN2d4qRO1eq02abrE26fRJa1zCDU4+rt2Av
WgdJfCwrE/2dCzg4nEll7DoqHG3ymtstncd+bSnqjGmknbdQQ3Om8w9Lt4i6rezAspRsq3sZtqrX
+mT6CACpkzk++JVB7AYm4ipyn/qOwrVJWwpct1nZtrkvO7gghB4rWGmUlDKFDBAzgh3TuizVpoU9
CmRhjU0oWqmD/N6kJWRw1bwNZw+IbGLgI0ggVJy+os3+m73z2JEb2fr8q1x8ezbogmYxiy+TmVmZ
ZVQyJdMbQmqp6b3nfp5sXmx+Ubr3diUrbxJqYIAZYIA2i5IqyGDEiRPn/A3WEtFHp8pvgVEbO78w
bFiyyVejZDeaeDRtbSkBUruDlCwhDezFpgZ2AVYGuRkQQZKWkT72c9Rso9DHJG2oord1GH/T9HC+
NTtxygQA4b4iJI6GcjCLoD5gI4NonMV11A7UByPMHsNQfG0FxTFM4NBzpE9UwcWQNsGFHHEQb227
2iSz84BAI/lWyy9B4Rl75J3qFJ+BTkZc/AIKzSEk5ljQ47S4zFg9VktZ9MR2/QPA4RtEhrhf1Nhp
O1P93S0RZlPm8L2V/zEZ6SfLqLN9bWR7k9yaGyzy/JO0iW9xx90DgtJ+DzXZ/Q1LCVHQ4VaVOIVM
SNLd0Wz4qoUlOZzG38oiS6XuEr4H50SpssXwZ04dz0pS1cMsnguEi5pCrOEYHHmldYc20+c4RP2X
XEH2XXIN+50o/zBjO8I1BNZ9DYshsBHQCbZI1H+nbDiDvfSRePaNo2+2j5QZic2oTfgIp4R98s4y
3rh5DLmJ+s1GtxGqm5pjWU4ns6hOlgovB8cRHB4QA4b5fuuqCKhoev05D0KqJrBuN2aHeJwFT5ET
3Xzbqp/HAcqdXpr7nEvunBlHK0fz3XSqT2OPB5VfzR8rG+aDgfI10dsfpoeiMeq9bxu4OIht4doH
N8/grA9v88RHW7KNHuaiuI0a9V4Vxj2Ab2hL+RMC9x+yUrynePtRG7SbJgzbjdAadDtNhPjpJEJr
2ZRu82gjEEpmopMF6QOO4foXv2i1TdfMNZfd7nMcP6CE81RnAsO+sEludGv6Xs8oWjRcTU0yMH+Q
13hUB5KyQ91ahNrWnyH0CugwaY3GtWrkJ6xrsAVoXJSP2McbA9ebVh82iv+HoX8aCIj9XL2N+ik8
9EH6+Taz3PuizO77HlG/EXEptfffhHWfHoXjn3LGqbPJ2OJq9qOxq7sSdiPY84MiNSRo/97ZHd4E
NhJXVvR5zjBoeRTlV5C5lEuT3LOVfg9pigounYGuQTcS6b1j1iILBRFD+MW7seuQU43wHMXL+f1k
2MqtOgD4asWU7Ku+J9e31QfAJx+KxIGZD0s+4w9sprrWbpJZppQ7SsHfxawHkOHnB+SkcVpDkYGC
9g0M14cSMX7N72+suvmA3lO9z6evIhZf7cq2j8n4JySDY0wlIctVnMy7+UHMNiJiyneNJ/pkor+r
qs7nvJqLm65Nvhc+b+H0U/8wTTSH6GdudYvGsF0JB6WsWN+l0j+4dH1tD9DJC9Dl4ZqFbJVlmVSs
O+WgUeczkD/YYuAB4yKP9D/rcAiYMil2prcAITDSuO+Fo5xEY8e3VmvgDqdRBhj0BGqYr8B268T7
52Lq/68t/xcV3f8sBPDfGDEG3dd/fM2//2Pztf7WfaeV+eMvd8Z/SQIolvYbQCRbti11XdaJqe7+
1ASQP3LZ9RzHYMIkr5We6j91AjX7N9oqVKTBCEO8orn+7/KyZv0GVhlhQY3fRceBBtMvlJf1c/C2
EA4LCONqiE8OnVsUCM+Ly/Quc6eMa3yK+sxGr61rTu3kII1Pw1r9ZsBdpMzXJ/5+ULXuPkc9ArsJ
NIxQPe9DW8qjVm/FSNFoimbzk+MYbBzQoi1siVadvyW6nx78WelyCJy5swKtekYF/tVy4enBuKnu
c7MR5Ju25FdzTfTVqRCDF3Zi+oquiP4+scSEGpgLATN0OdK1nottgXUPtm+ZTo2l20/qgAcyjSXz
WI+Zi/EEhRYaQ9TyuR4qifEUhNouyVT7AQT39Ni1xvDZqDWEkZDqUx57NO33duHPO8tOKU/HmZJ/
ngOPWBCkOYa4ag68zIrjkFI0AoLuVKdYGGb4yW3aKakOTaT2a3zl8y7Bz6nQwBjRgAI/KZYwM/DI
fZZygYMDKvBLa+EFInyibN0SiZwXS/3x5/y+VGU4R3z8HEpn3cKWUC3wDIumH2qoptZmyeghzFbv
0rxUT43iK/KS6GzsxrcPQZe//T8WZ/ofddvVP9DwLJt/7Lv8Ox7zRb50M/+/0KfchoBCIJDkLPzB
QTJc72z9r/+ZyvBzbOT/mpfh5+Iv+ne3S0NOQyO0SIAI3L5/xSPN/U3y0UiO+aaOSRf73+HIUqWX
OYgL1EPYZM+szH/Klgr3N4hEmobRtfFT2+RXwtE5lAoAhFRrkOMjkmrjWitbrC9aXWadVFrURxQb
C/r6bdcN1CqtUxXXPeVJa1yBy1wajs4aM207dJPEAjPZWhUwEzecvZgCz66kR8z9DIpgjdQWJX/d
XkFHyE7dX+Hq5+sBD3AlEFTS5BfjgVEUcMxJkm2F/wy05u9xz+we1RQ1o6lpUjCqxdQeXVz4AC7M
2s31jXsO0vk5vlSiAJwASQOdgPPpTbIugtaKU5EVltaxUitJ8xLpSiP8PBI9jwLeC2ChZYMBeYWA
SGqE+3Rctjy9HIBo6E3BJoX1l6nRtLv+QhcmlJsdQDiOV7CFxqLlXpcAXYxywu/DRASxdZUZuEHl
cvsp0hstIteFiyNg3yuzFFovVt70WUxl8UFhp6s61FiJS1pSvmMXAH6G/DS1hNLdWWFWb6uuDXZu
7CiPI0rDeKQgDFnWrjfgsbixcNg+skDym6ZQcNkBfnujOzTOoFUox+tzs1D7+fkdkCMCiEDzGqLM
YrWZDna8FSxxr8KIDdtR9LVRVkNphw4UkQB1bpzyKmR+SFarMr7PzHDmalRMneSMVeH70Rqw/EgS
M3kCGhfGW8ghXLqpU+HjNGB18hAYVYKoaz/gWn796c+RbD8f3nAh+kI7R0BlCSwZI6fNSx/RHwU9
hM1Q2cgnwFukUNxvo4brXhVBB4HFMJ6uD3whJuiwI8HOEQpd5GzO90iBdTvi9sbs+Rh07W14iBiD
gF8EafRd7Zuf6fN/VBl5tVfkuxlkMbT1KSMu0SvwuXFkT0fTq3iVPVe7CBy6lQHILdcoJa82vxwK
PolUCZEZwiK2QtyyUL1BVRYDvY+W7xZ3TWs0K3T6V7PHIKw5iQAEDGPIbPdlAJ/90rTqEI/lsW39
Tdk02b2bOZKcXs/beba7lQBwcTwTpS3CwPOI5+MpWtfEfR0Lry/84XHI0+q+NzGscIlCHgZ7zYfr
q2MBN2JdyheEXwHeiYQesM/5gFnSjWZlMWCUJRMNiDzZ1lkQeZrpoAszJV+aPhhvO6tq32eEg5uM
RvlOEXmyEsovPwgL5/lyAUFIhsYXRyWVtgzDM8X0xKzMN5RFq3ucgQzs7jAJzsBCABJRkHhr0mJD
1a061smQ77qeI/X6lJxng3JGwOBA+qPACQILBZjzB7HKsgyxFhBeWWVIlEaqfygkEM3EJgtFzHKT
tHqwFnhfhQc5KNIXUkNdsmrkz1+8vZUbdJTBzXi6QmM3cXyMmlEQxhxrwsInxvdzMPNDIK26XERh
1AxQdiJMd2+EMwIyfpzf9EOleijKPhhVVd9SwoSF54p2ZcFcmB1ub3C6JRMXZsbiM3XwqiwMblSv
69J3loVZWAD2/Z3Isq/T1AnUg51wZchXh6IlE3OV+wtzoxNazufGtKLAdyAjeEVSVbd9oyoUXbDP
LAioH9Rw/KNQWCeuU/l4GRfZ9vpyeH3sPA/PtVUCl0CGL0KApRfhlGN9iFlEY9+0ZaV/cDrX2sYI
nh/BXZpekxrdPkoVbYegg4tPXpF5bWwWh0nFeJO7qgAy3uj7rsSeox44ygE5djvAd6hWl5hoXn/i
i/NlI1JAbIQwvXxgKJAl5eVZ9WhP0p8elJqiHf0gXKBKLykiiDDONmvSHySLyUq8vLCOoQKzNDhv
hFTZOP9WKI9EKCXwrdq26R6wVgu35IL1qcR4Atp9ALCDg/DDKEpj5a1fnzyS7P7XyIvP1NCy1tsK
Q5gO2dKdY5CgdZBldgqVrl+fXw45oGsSFWssj3Iset02tzvVixzcRDWztG9yP/9jVs1Hi3YSXWM6
Ieiv27hflSun+aXt93LsRXmjKkRGwZqx0QBtdxWkcy8cbWcXaFp4EHDkT7jo/Zrw0HNERLQQrpfE
pMoM5vyjdp3dYJTHni9Kw/Aqwssdd4H8CBGg3+dqJFYW0aVPCdLatCS1XCA/dD4ejVgLVLWtemaW
21s78ZODn1jfUI5YY5ldOHXIVOT9EPI1MNdlsFfwsSpqjn/sgrMWAZEAf6K8pyPdAEFwJ8RrkWmx
AUb1uTcq+C/HLvCZXA31lQ/7LOJ3lnoTZgQyBtTObI1cY7FzhKkCUQl11audpt7gNyvgntDPyfMk
3dlF6bxRur7cAgw0d3NORxH4Cwi5qQnfGAkwSUqm46ngrny8vtoX7JyfX9+CBwOxCjTyK6pnOHUm
zGkMdnsB6CYESlc75Vugjfqm9mcQZMCDYcZHqAsL399ONbYWbk0IzDVj2F1/mEvL34JRbVFSIJl+
pSnC2q5AI2peVFfxVk9ReQ+gstOTKaObeFLstzWaVW+uD/o6J0Nl9MWgiy9jwMXOwD5pXqCnOJbb
cbT356De0PwHg19a8dP18S7Fb2K/JQWUIPIub9VWRyHS7jXNy1BCw3QTuxMrm+6VFitUoabRLhcw
G7u6U3Za1SZrqcil17WB0VBGlXdRfZH/ONHMBQ5ysRcUuXXUuY/eaapi7c0BpV0FL6idAO2zzeXF
K7CHGvl8f3zgj83bFIUhrzTKct+XqXW0GhNtHK5iK0fypSck9UDRkfAgeMzz+ABry2rSxGDTaon4
0bupuk3ttEUXsADoWzvWyqp7fagBrIWeY9rsTG7nclW+SM4GqltTYtkaLl8hcDl6xlu1zsejjyEE
UEDtHiTgNm204OP1hSAX1nlIYFyZHiCAKFkBiy9h+phlzoWveWLSo3eBqxbbntRx5YO/Xm6MAlzc
RCgTxYvlcaZXSonZqtBwbBb2o1Na9tY1umSLgF179BOcZZBSz9DV9r87o+OsxPrX31KOTtJPioe0
y1LCt+tj+CWo3nmuEiI9DsfTC2ntP1GFNbygipVfvYcT7NHbokpCPUd2I86/Zdpi4JFkuO64IH84
y0J3I3DlJt3OYi49sMx8IaGXA543v/41qULKqwXFOUwqz0c2fL3O4pCR1dwc7gPyN69J0jWJ1tdn
J5tWSs25bBBUReTPX6zVjua9A46D9+PCsNNEAdgTy2MQJ3hyX3+hy0PR1+FsIDNY5uUoM0Q+2HA+
WBmjVpbh1zDOKjIVxa8XNvlqVGwFRCQSS2r152/VBNB7zRRWdq/O835Ik29h7wdgaVqKYXDZVj7V
xTdzLTIPSXlAbfF8OETF5rYX2GFUMWaKTcWFVHdxy9FxK10Z6kIGosOE4HNBgLUpMBjnY+lKWblZ
iydnM0At650Sdi+n595o1Qniej56bcCC5LSIPtP8wug5GwHE17VYeZJLccBCsILHIehT9Vg8yFwl
tSF63RvzLtkPftHvCOUDEiX112nIcNeEO/WIkMywb0NFXVMSen20UyVHcJIrngwGy0JEoVhGTw1C
84bM6W+KHF96nIrSWL2PMzu5yVK/3f36+uU655BOUG9BQ+78hfOYVhlSgJrnu4Bo3RJkxdRHuedU
hILrQ116OUA6goYk9XLusedDOVNC49onkndTFB0NdfR3vBD2w/SVhLS0GNUo/BuRjuwZZhxdLcHx
cT5mZGnwHnxTnh5TsFMKpTzpiBocCsOs39KY6Dc0CZBZgXe3MvKlmE7GJI8UlbigLs5nJAw7U5Sx
7sUlwKUCaskuG7QcSHwRwiLP1/bQpe0q2U6S7wdT016ez8gCmQPKh5TEQUsZWQdORuThXrPZVtc/
5LN85uJMRtoEjVKM7dC7shazmkSZWgahTjaMs8Rd5kLwnIGjUj6zquMI7Nxz56bdl4Zi7n1Q4ntM
mHECjRNg/U1VbeLK6A5IDdWoKvX5bTWF3S4EKLq//pwXpuTsMRepA5hdPZlHPj5U0sSzSr15SwWi
YKhg3l0f6sLXZijOM7RbaaktNe19aZFWltwPBr7QCWuHDzV25x9bWkYo3cxz9Ouri4afyvHGdQSX
0MVeUu2g91WZr0hHqrfgYNqbxnfFvi4D/YDWVL3yyS9OJeJ2gmo2FG1Txs0XJ6oS5I7bWormNbUW
3McTamMKxdRdjwPPylDP/cDl6iKt5RyQnW/OvPOxmsavmbCBIkY2QZYOZ0N5NwowmdsiCaPHZLTt
R7dV3w3J2HuY+kQ3hq+4D1FalZ+RhtmElf4j7hrtvh5dfGWyBg74NsTmncXYotN2KsvRxR20CCkE
lS1eWSiyKqPbDtvB1kaMZLORpoTvl4PYjpZPVx/G8pxvq6q0P6rQLDAjCn1x8pUKJzhNyRz4RHMz
PI5uVJ/cNM/QFIdd9r6yKQ5sKBLaDwHZp8SgpeGbNNVTdZMGuvVVpMYYY75oaL03iCKtDhoW5GIf
2vjhbehkgOoWU4ATsbCT9ovrp8mfWl90lOIxsDlUZuR+MnWqSZ6dW9PnTM9g0eAdWe9L0RUYUymt
/ikjrU/3Lo6iHcGhRHovUuL29wGmy3t1Etoekh9/rdFSE/NXu/ziThF0gY48Bm1tf0fVA5h3ro1T
vm0tA+ukDFTad1i4SOvBpAOOHdoxmoS4mDafHFshk3Tqpn+6vsUuHB/cd1WVpUFPkJB+vixmDky7
qxqqaojv4FNufa7SLtoZXQWfBiYlduNgwa+PeWnZm1JQxaQpwEVrsexFjMyiYzKmmpMUG7ULorEJ
px3m42uCIxeHMrjUA2nm5Z61Cl7sMFFVvqP3LfWljggC/KI5QP8sPs8zX+j6W12M36SR4A1pzHNi
LF5Lx0ITVD/CEejn2p7htuJWzUL9BqLnXVPYHV5WEA9B+FV7dwq0XW1MyI9R4zoB+sy3gWVMsIG4
NUDYEPthFi3uSZ17uP6Ylz44ajaIA0PhlReWxQd3mlGHcKN6fpAV0COwUqfaa22Ltq03sZ8Md31s
r+R/ujyWF8GHHiFICW7+iIwvy3wZvMCq1HwsteeoA7fag17cQI1wObkHTfuccCs0t6DnabOHmFJ8
R62o+4DtafU5B0r7J1yh7C6ILEhUQWOqD/OIdyandfMlxBvkLeQ9VJ19Kxi+VUpjP41lZH7vDOQC
V15kQVyXFStCJ3hp7qukBVz2zmdv6Ex9tPtG83KQ7jEuXwgQ14k0AczS2Co2pREnT8IJUIkysRt9
6mNn/DhNGSLdFSh08E+p8kbttbJYebILRyVysFyxERXVyQcXiRFgUoTqs5HKjmLbezuafm/KztyO
jhrt3Ubov76KdJ2uCXKmgO9onJ/PA98eX/NsZh4aFTqGPVaQZdSAdlFoPSaJjZNTzo6+vnQvbGad
CzZHGOGKy+7ieK5np69yu+WeUkUBVcmi2c6WC5wfvsbKUBdKk1wWuMeD+pHqaEudTiDmBUh2XhDo
B0brKCHufIcTwx7AFBuK7ns2utA7d5i5vWTOLfyyfK9UU/y73RTjyseVs7ncPgRi1hzS5xggLVKu
uBnc2hdYD4S5WxFeoMn1WTifUGCbUJcfcihR4LuByYIhx6VlZfhnJZLl+Gitq3ImyPuXF6ioj7kD
hAV5WBLo3qBP2K0NKpgCUxTHjgLtu8DRURErMQerqng6oGwbHpEcSrZj7ot3iKt9z/T4vUt94sSl
RHhCG+3P4LMRFs8VgZaLi8NfalEQipGzzUzUOfUhae/UqlUhxU/du8RVoXwCEzGxj5vDttrHhQ2L
UCTFYXTx74BIm9/5zNMeeJCzx+XLuBMsypPo9GrfpXq30zVIF9fX5KV9Jzt3TIqEDCw3wjy6KVw7
Sks4J2iHUo3vzXo8oPIbnlLE01ZOzktXenBnGhudMjXItMUWgKOOethEtWJs/NKjJ6UDVp+rQ6Rm
zTYJJYeACs3Gbg3UAXQPIqQJnFkPVrJJ8/WCBMqDIZ5Uz8POZLH9dYF+AFQg3QtkfImGVMdprtdv
rs/thWVvcCHiOBU29dGlSgiI0V5r0kHHBNXS3hYTsiRlAH007dtxT3k59xK1r4+5GQXHrhrSlZe8
NDwCRnT+6J04lA7OYxzdmDDtYcJ5c0+9y59HtG3VAiNJP0v2CAIJr1C7AC9bJPy1dG5Whn+NmEKJ
mLenbCJVlCjinI+PKYatRh1FsAgWwiatUuu2U9E+nhwt27e9M93IUjiVvtHZOemIUyUeMdvOD2Ac
DlaIqSi2Gtj6vXPKYc2G4Rk1sAgJOB/JZY+KooHvz/nDGb6qwxaOqC01ynhfthV8JwVz2jqCcV+F
9UaB84dNzdFNNRdqqOre1brzpDqlsqeuHd8FVWPeVA6MaI5tE9NmFedmzVKwWS/3xjzGNwM9EdTZ
CsvrjehJ9QPjRnIynnR4OrdR2SZ70fKuueoMBx/H6U2TuiDbGsANuWrzyzs7Omb6XN+KwYEGbsOA
DQytW8n7LiRUnA86e5FCOverxZaM3H6GyWTo3mTDwQtnXXusyRGP+PSyOQ3YWNM8r9UlLg1KLgXk
klCAetRiA+IuCvTKCtmA066r6+TB6HLsN2wURtJutm+ndq2JKF9j+cFRj7MNeTdmWyxWY2y6IbRo
RnQHA3EBCEV7HeoQNTV8KkM7NGQ7s9tgUJMdZrwaJStv/JC49VfsoeDHiHLt9nwh9KJFi6oM/9A0
WuJF0iy3ugKTT7geUf1esa3uoPTlU1PivKVnab0Sey9kH5QisArhps4MLPFaSUCZzUhzw4s0gaBB
KbikdiT0lts5K4fKszrbcrIR61NJMKmZooF+vrsEsScN3NTwaFe3t5EgXezDNt4OoxZTSYREVuB/
sI1rhZp4NrfHEq7Uyrq+GH9kG4Pgg6oOTfrzhyhqM6oTzWd+E8M/Vik0baMDcFG7BX7nFWyrUVS4
cVOyhXEH63c/g2fbBG1eQ21DREeNTWs3oIoAi5Pnvn44XNoBHLloqEk1emBm508XYW3RYKpDdEaO
gBBdpBt1tp9yuIkQjnFlKOPi298YkjY1NGVw3ehdnA8Za1ExjubIeUT+8ZBrQ0q+WwO0QdXLYwqn
EL4H1Mzro15a5kQVzgBcd7g2Lz5Dm87cleEyesgNJDurNv6InCLwXBEpt3glu2sb3eQtlmuPQgD4
K7zXAZgvJpad3wC11J/f0jlqCXUZK9aSve8U5cE3yh+RlYynJMiCN2VSNEc/Ix6UvZPfozc0bKQc
AGn6cLw+C5d2H0cgYrZ0n2QR/3zuRTl0OYUJ05vN+jvO0iDWmhR1QdvIV+b70sIi0ea+KqESWOic
jxS4TRRFwAO9SgnsO9tMEwrLs31ozZGuHloCt4ERrUGMLg0KcMjkGwM6ZcOdD0qdB1doszU9qMaD
VOY7zG2d7OHx6KA2ig8goj78+oQCtUOzieKqxKCfjzjipBbndQzAIbBTFKlMDQJhJdWBo3lzfaiF
AunzrZnDEcgNFHaJBF0kC5ERBkKrB4O6omr8bgXotNBVuEWmsIN00xHX6JegEB87B8R1kILj/L/L
80ndO8j5sspTyJA0k49oWda7fNZSMMbkGFMRrkReOc/LxU9uDeTfBazJ1JzPShw0QZIA9kUncMIr
oApwudXqU1jXFRTbJDl1Yu43WgHpCSzemqOXnIdXo3N9N22p1Aoi4Hz0vEBWJigQHwqcCaG7lpiG
ikoPibMpD2A8ocZm8QfM/Ka/sbswpECrk94wNwi5+16UycKBqqPwUwYOcd6uVSdAuACZnbbU1tRP
L21kCHycbODbBDv6fCizQPLQr1jpjZ/XeBL2mHyH+rSjNbbWhdMvhTIJTOd0QOhbXcoNh05aavpI
Xbcw4uZBg9ULFh4jJFyuvoVOXt2PoRufEIP4iuSYIIERKBrN7nhIZ+THEZ5XCwULc0cEyJga6b6k
BK2ltbqxqKsAR0qHW9wpgNtbmYr+hT9sUaU0d9d3z6XQgAmKvPgTlAAynE/YVCvpHMS9KZv74z5E
Amxn5GZ1quwKg8Og6ckK0By7PuilDARgLLcejSotKPXFqIYydUneDEwdks23CZFrk/mgU0a7iLya
BrKHAcXHLrOCQ1G06W1fYIK+8gyyFLnYDkQnYIEEYYfiwyIoCrPrO2SaTA8uSHIEBGNsbb9wNr0Y
IDs17vyIf69yh167ie2Yiphx5vrYrAfGSip0Yc2+fJBlJhTS7PMTmzVbKoj1aIC335SO/SUakR1Z
eWd5mr96Z8iqtgosDCX0xU5sTMMdY1/HNSXoQR63YBJKMf6Z5IOzt6ijHJDn67ZqNtGStBRlOyI2
uhIMLhUZZLWHPphFb4ps53zFJWFnD2pG5WD0e/9QoSC/HZCG9XJOfxiuPdqG5EG7gWr3MTUM6PWI
Rm47egm/juCh1Mq6p5EuQVLLyWi41WU5D2KZvbZP3MA8JqR7j8DW0W7I0Z64PvuXvjNtONn8g4Sg
Pld/X4TBCnPhugcIj7Zj4GwcXUmwonE5HWsj+TtD0diU/U2dPsiiDN8E9pQPOhrkKLgQO0RIxBV9
uRkrZe17XoiCz1TEfw212Mr5kE605Vi9cYEuLlFS3ekNSkjX5+5SaRwBR+Q/JaDmtZqv7fh2g7IV
ynn51H61KIVtQRMlmwb0/bHpE4KjhtybGiAC6aCWtHEVauMYTde7pk3Dg9OhHbPyTJciCMsGdh0g
XDq6iwgSjnVTjfJcgyBuUZoELxgaJTUTva72upXVf0T+ZG7aOZ/vh6IsjmHdhId4aPXd9SeRW2a5
rSVuncYQ0Hf8n863VGygX6YUkJe0HGUOHxVIrzZgRVOfjI6KQQb2N8bD9FkWCOgtL23ixAQHr0Ye
2QvjErmKrIrv2ya1T2VAp6kIE7F2a5CL6NULUhwQ3Buohi75oaUhfFGNMyFSfTQNSG8iH3/Hz0Ac
OsQZ6C5lM0IuInF2EQ4D90MduvtobDCarIfwl1G11AzhHIF8kr2a5bGPzJhI56Jhwc8dbu6+NR+a
tKq8qrGLvQjtLl1ZZxeOaPlhqclCi1BB759/3TJuRdpWaKtyAVY3+YAkXFNS/FaK4gv12Nhrw35N
PvxSrKICC3WEGixbbnFNUaa+KJHzNTzVCIJTluaDB2G23tpRtZYMGJcOJZTICcJMJpFxEUFscw4G
Bb9kdElnsVPhU9H5b/B0SkW9we+x8ayCnoSbtK6H+pW+TbtM2wLsV/a1olaIqgzBTk80+yTasjwi
sZndOSbcSSc1p31S5Yo30N/Y9Kae3wyhmDZ6MCCnY6bFoRJZuM1Hw9mHil29SWFh7sMo18Hh2GtV
zQv5N5A8ySqXDXFY3OffcTbRFO3M2fAyTDE8neI+Xi2hdUBpspZ6hBT2k3A61t3crkTPS/GBlJ9e
OHxDkv/FyBCyXHwa0G3rHLs5IPTUPAaWIiXtYp9LkKr+jS1iosCNLwzmyJS0zt806S070s2K+NDY
01aPRoQpiwDAaulrmyIyrJvr8ejSzL4cb7GCjFKdRQhoG2ZVh3haj3UwosZ3lG3bY2MOyUNX47eE
inK9onsht94yLsmKHf/a7JPlbT4UMW1RFYgNgOfkT0fkzgk1MS4e8zQ80ZlP7nFPg+yAg8x+iN01
vNozy+PV+LTtECCRIO/nrfUipVDqWskSLijeHHcuDuVF9MUn2z8VqTsew9zBnbjR25tsNNENMVv9
poIj8hURvPJk5/UdVuUarZXG3g5DnT70UZKvfJmLTyiZN1zJaLNwVp4vhVjDfNycKp3Kih7fWH3+
3Rgr7mO2aA7U6NGatJ0BHzlklIsOfWSnpdsDaVy9a3Sr3gxoI94PVWk8qIHV7HrS+ffX187FfFQq
aNAEMnjQpROk1iiVhnitbGcpiEmNc2ruikz/Hs3GtB/qckbVu3I+pUFi7Q2FYjNpbfpG9cN65RS/
tJigsuI2h4UNN7JFzBVJq7Wj1D80NaoDCEHisask5tGZ/eBkdZZ16Hrzy9yq6h7PJbrF1yfiUsh/
ObxM9F6spSwU9RS49FzGsTGfcFvMoOtQi0R3S326PtSlko3JekC5XabDLN7zsexAmQWGjBrUPnSv
oU0JD7Gz3su0Lno/cwzcNv6QIJotjLdJ68DeoTTz5DhJ976cS1h5lA5wW7eGTdnmSGVmoMqc2vko
Lw2H6896CV3CG0pLQjYSddLFs9KbNnOtA6TJSdK9DUM4xnAFbWDPgb+FdGHc9WVnn/Rsqu7jfi73
vMlwi/Eh3pGGOb8p7Ljf0WwrNgaaVV6HSNXHarD0N0FX5gfDinP2YDz9mBNL34neXuutXPquYNzx
VSdpcaCDn8819ahB0zMEjFufR5+ysD7QFUgOdD3qlbh/KVOhV2IBuwJkin36+VDCjHqn6+kpTph8
7jXQR6CNuuyhpFqO7FCXexM04fvrH+ji+7F9MYfmBcnJzgfFa4/LZEejRthptzd6kX0cBvurBmRv
5fp8aSQwMPKbmtyel11JLbO5TSmMVNfo8wKOPwHA1h8T21g7sC+ORKJLY1hmmEv7LPgfFfxgoubQ
puVRz3Jk+HrN3+k2ttC/Pn0wBqTiDdVaED7n0zdXlOwAM/LNzAIIpFWle7shP4lCp1pJ4y8sD1JK
Os7QLghwyx4XVtdUOn1aPnUTtMc2MIKD0Ip6CxgZyndCe3lSVrtdF6ZSoAhCpQf8BXISMjd6EdZc
swmcHPUszxocd1cGZgoqTowb5M7XyruXKoLA5KlpETBkUW0xVoOyievjF+P1bp0fJgtgawSQZ6eG
qnWvREa9G6Gh7xWlHn6Pw7zahI6USHCQ8YcT0xyUtKAQ7AZASpEA8ThSxX6uFOcO1KbztqZRTZvb
KH6UehvczqmfH5Iei9+oKX+/viguoQ1Bd6D6QT8KRZcl20gr9egn8ASOU3ETwanYlEoT3NUphhG9
X5K6djFSYg0Kv1UyISE/qskdokHo0w+Q7NQhbr06G4x7A7LZjg5/vQtSxPWvP+eFj8uNiJI2V0JN
8obOPy6S7PGgFizergiVUxiigGhSvrlJQqRLrw8lj79FqnU21OLbUivE79g3gSRMINFNe6xPcaj6
KyHmUmWUIjnsd0eQrlOmO3+jdMgi0VK0AgeCPiHGND2C4t2jnmnWAUZ4twEQot6Rdsbv3Nwoj6Cj
s5VtemlSufHRiqSkQbV+cd9Uu4k29YQKw1jXETMbxeiat38oQ90crs/pxZHInpGsovtGXfL8ZbXW
AFwj4U1hERTvkYQdDnUXUkY3yAqeh/olecQ35Y/8fVv/+NGiSPb/gAyZvE78Z+XDAy+SS8Wxl4Jj
8q/81Bej3PWb1H7SXWKR4ComI/s/BQ9t/TfuCqS6qB2Q8knpwn8JHjrGb3K/s/Ac+ieQIvjRXwpj
bDFgYYiPcQSyNH9B7/A82SUW0/4E2yWPUs4cbWkbWFjtRE8vHu6rsatg/XXOmCCf2WIpUnp6ExhE
vSmLUMjYpM3g+MchM6zqo+/0WblyiVsw2OWzAEMg1CFhCOCDJun5MiTKxo1MMO4B+Vk6rtqGGrYn
FM8H5anN7NK6h6jekDwNbUx55xBM+Jh8itLRQaTaiWjRI8JXHBXHVaaD20eG87ZR8mg+vvi8jz9j
zT/yLnssorxt/sd/vZoyB6KrxQeVdwMpA3f+mP2o2v4ojPRe0dUUrxW3Axs1EgWGT7T2oonsmerX
Yah1ON69ZoU18Cnau59+/TFoHvLlVLmGll/OmKoCvZs0vc8CpNO/1Ubfh3sdZztc0qCb23tsHUer
9uo8KN3bWO3T9hS0Y+F8u/4ci1AJDRaOMQUNiR2hdERf8Xw+/LiNddMZ3FOG7EyonayiTdqN1XaZ
q96WUTDrH9ooGRAyqSYFJFceJuUx1kGAYjerTr8WuZ8fhwyKJjQlapqPS4z06IrAH2KDKmim2/nb
LjDCCVHpLAS4gYhek5v7YAbiKkvTaKiNnuhNpaHdm+CG8LZoUDNeuXzLCfjryKIezEkCLwGmOyoH
1GIW2I7UmKJh9A372EE7LyavCKo6OMRtIDLgbAEmSONGTdOp0bduJ7L4T9HWCvLO/5u582quG0nT
9F+Z6Ht0wJuLngvgOHojijI3CKpEwfsEkMhfv0+S3N0SNV2a2tiLiehoFSWec3DSfuY1fz1PLxzB
nx6DmBw9DIA0JNhO9H57CcdQI5hrCMpblLfp1wALpkIrcUwRDrR5ahQ9Li/mgCvRdTCXEMeT3I36
3EWWOOhRr6rmdSh/mK7ES6/durLcktWg+mkni5HlYNRsaWzbRSYCw3/KpQyn/UiZnELfIoKhempK
h6QkifBHrZ7o+PH/Yu4zEf4mGnm/ImG4UKKmh6aN50yi3HcHieGVQGiLNT1QhLHgzAUNEM/uzPGm
iqdsJqs16kRlw6L/rV5qp43nQQx1cAAMFbUId46jluv66wl4twwI3uATQN0k8uaI+wWL0XtOsUEs
Wg6NKIE1GqjN9OeGpbI6EXnmX8uc3Ru7WW6ERyyb2ux3O+Pnax6dA63RhQ4SEkig3qk//rxRvTVd
sWlBu9mi1CKuZKio8TQIMH937dWsr1BSn8QttmT8NW5G4jHPqh57hLZGpE9QE1gvM1KS/mhy8G3l
rjal+qKm+re27TqG+9NKpZVBegIsyWUDkxC9h1sH2FQAu98Q6+oNPzyg9GznwDTyabpqG1F/gGi1
yN9s0l8WDW1QXffm3oF4infru8BSQCczgjWfDzNCv+E1RPHC/5iW4Nhv3HxaMVCw5i77QGbtDqdg
bNP6ahg9d4qF3RCP/maxvFON4jDFg1rzinWqhG/mezZAapdrtTr1dFDIId+E3bxY+9kqMOKBYoeZ
Vybz5c7v1YikWj5YABTL+a4px8lP8jBQX6Btpv5zZJT+lT2ZtbEnIKeSZfuVAw537R0sJ0hs2sTJ
CmH8vbtJPzx1jpAiGrIz/q8BJXLIa9RN46FK53C5q1ZZBmkiCukcPSWF/ag2X8mbpVdF92PFjRlV
+Sr0nv96w73kzD+vI8i8QLyIoUDuYor584IHaWUaA/ucHhTCRrJyrLt5JdnHenQZMFwtMkiL+5pS
Q39ZF6LMLjx3zGDgylTKYzMYqfujxuUOG+TfPNn7rcgAgWo0ifooMXJc2T8/WR65c2lHfn/IbW+Z
UbeiVJJk9VDOZJt53+wwEtucYz3AY0uqFHdUtNw9+DB1iW/ug+t2qcT0Ltv6D3VXV94N5RevumFl
N9Nv0pCXZ3k3ihxYqM0TbgYkee+eFfY15jkinA/9FDQfBe4r+R43pmUEyT311XljWfhZEa1ix4RL
CQ5Z/mZlJ7ufB+tTsDnoIjWp0yRo7q/Iq0xefghWa5b7LLWQvXcH1eJFUhrTmUhV8IRgSCHPJWoQ
92tg4ls9FDSN48xb/POCiM3t4qWXRnlF4yObgIHKbPgQ0HrFNaF3+YSg7XiVVTpKPP31tOn18m4k
SAcpUL/U0DnPf561jPhl7ENvOkhLbcWdCW2hjGsxDt6tw+QNZ4XyisvANJqP/w8fjBY5bCitrfC+
vyGAgsJORSROtE1FC9CbhqOHQl9+MJt2mM9dRAZrAnRL/E676F2wq3cywriaLo1SDj12vZD/VLYJ
WoT0bURdDzCRPPmhKb3gUyTH5lk1rYi+BFsAVwgbB3QXGq5iAPjpCCHhb399whXqcP6LH+l7ZE7n
1JlrhKs41IWJUeEwS0ykDc/C/qr3rGy9w3Al3GHSlP09BP7LKRxp6QN9E4HheC/kYQ2yX8OwxyoY
SoF/GJa0SX9M7Gk0V1cfVzURWlO3Bxoz/u4+0vXsd4uNBA9mCqVuE1f7d/dRV1VzK/GAOQTejEIx
bRep8x8rOh/7GW0x0yjpN6F32B0yK0BVfloMZIS4LNPpojNNBufvzwKdI8CdVNQIad+FseWEw0Wb
rxPnQNd6l1UY9c912ESXg20Y/fMySv9chZK6wV9/7vu4KdQZKixEW7OXgQW/GwjVt2Y/etyEnlvj
3bEhm/8wIkjwsPaDgRsVbak6GTObsmk2+0a5/+uPf5+WsgUoNgOafGFC6d74z1sAemAx2qqfDtUm
6mhGMGxY9gvsx2DnlvT/gb+YWE6UNnbGyRB6xk0H5OGiW4XC44dz6GbBvYPmWjWMU2xt02/FGn49
l/TwQNJ04UhorubPTziP4dwbac4TFnSkdlXlh9tnJS3jLMJAY/qM4bNT7LCo+x05478aG1J1ixaD
BlMjOvDzJ7sNOAtU7uDMO+vwMGcCA8aSzZQmvtX4AHjdVn6qInR1Y2hLUJtQurr0rcy+M7Hghqe/
WaCiLj3UCZ7sGdO731xe/0VUh7IQcGRqhjAtMAz++QH7fFHKXdPhIApV/bE4eTmiCtBi8rPZDUYA
hWeXXwr2/72zWeVZTZF6SRyrUb8rkf56kHKQQFa2fCpAHOHvHgTr1aXH/BxP8MjPDdZyExZjXHe2
cdbanUVHaPVg2kCNnNb+PLNTpAJdYFT3v1nNFKLeHStElCDFyEP1anl/rERILSEIbsCV9DsF1L2a
HbUvF/iN8Ro1S7jDr2D51g1rE8QGNjZf2oo46LDVdXuFfIQqj6z59uPaWMH8uyNPj8HPR16k3T2o
uVKIhhD3bqfnXTMPmOoC2kLeB/GPJawvDRO0wGBqO9LVaz7Oomw/Gl249TvPEKMdZ6XXHq1ubZ7H
YsBf+TfD9cvhQ8JEJxgKHLR2ynHvHkmaAHDkwnCF6+TQB8ep6GMaTdjh0qREVknJ0D3OtV98C9da
XsHha+CL+Cbpe9t0QN3rQTB8C4fzkHQyKMjw2hIVhAqzRDyVGvMwz3aU/u65f7k9MO6mlKtnGv4M
6dTP6x51RXSgDbQr3NWHrr4LGiraH2e4TDlEy2kL7oWUvfwunKytnsa1DPNb6thy/OJVljBiuwEc
/Fb8/bfi3u96/FyndD4pdmo5bDblL507F59Aw/Gb4oDRXYffkZzqmTzbsIewuMEZJfTP53kyDG73
jbjwse5UsNyrdU59D1PlTpXiIF237T789TS/d33hSSwqBmxQLnvYX+9LNK2fq4W2XLr3jHbEudEh
o6Py6WQgGqsYMQDPPXX2litMTgN6/k8tzEiqB+iL+BO6vB5/VZo9FY2yMuHpZYv0TsDqPXHZF+vq
nm84lIxenBpI/JzcaCrN7z7y43zUMIXSaH5zaf1yI9Amp8bAham9bNhNP0//pgAQTJkZ7VXI2x9w
oDO7C0O06bivwnUs8C5MUV1M5kB17W/wvEBeft7HiJGh6MZ5i/g1S4/b++dPR6hOOhwm5XHrB4lt
n6wmxWBFqyH5AwmSrAPTbER0qL4WzuIGy1nFdYCv7qbK9sanLS++rC81o9KZqDnl7rKyTqw510Uy
unCdDBPDlJlZnsxeZHI+IoeO1e0J/FmjHmUru/KHE/RG/ZCZnfK+lAP3cRpTJfU/YIeL7D8PYA5b
mFgNqRiO3mpJU5EgztSqR2fjE2B7VbXL1EyqjNJo35TdaLK5K8HbYoI5loZICjjt/MradObQH8x6
HuroaM5lxcu3bQQ0AT6x0h+demARQjTYh3QKd02AzQYGbORVc7QvolovnbxpqU/1eahrYmhSYTKJ
6kw2TcUxK42exUIFv/XlfbME/ip3PbSR7evc4Lr5yeqyzWrPXZ/iEof40vLzXpr+kDrHdDGMUiYZ
ZLAGjnHdunho5Qg31kkztKjAAF00qgkLoCpl5HbzEul/6yt/8q9Hr8j135HeWd4pbJoID/TKFQos
VcBgy/rGaHwf12VsXDPbPJaDQEL6rPfdNC2H2EDKy9PzU5DZXayGzQ67Na2F6Pn67WkBM9ISOCgl
A2pwpZw9D3tZ8m6MxBUm3Oox3Si1BOC5csvw4rL1JnZnCvaVr8wyqtfuwpQTNUYPpi7+oqlnk5oe
srm0svnc6maHhZdTFWXopVOajLlpuCUDm9tSzWT8I6Z/L/RLUCEqm9jhld+XP6KsLJmn/m3vd2vO
pFdTg4beLm3BGiOj/vpTtwEN8E6IcjR8e98eou7RRvEVZvbk1Opx6dtRXEd+mv3waQ1MHxFUXPun
YmlNeYn2UjMbMankjH7KYCnt3VisUc5czpWhPxQWC9cUXESILO7gDcadtRW6ggmOS8/WCJWjAm7R
mt5H36bweuiLbVl3MxId86OP1i2PXL8+a+5Sv33CsanFunosK0KOu95ejSo6CvBAE86fs+p6RBnR
hmZXCDjwLGFXZBSO4jDMBv86ilQROWf2uumKabVCjo7OTbeNRH1ld1HqxGnhjdMWN01dd3CVLb8r
4iUN1ul28crFh1RamCI08WdeYIINiyGwHKXyp4ZyN0SesRyz0XM4FXLYypGXYF8QeA/r1oy4BI4W
mnuF6DiBsE4UlcTv11ad81V1hn7kkr1E0Cs7X1UqKftlbWb06zq+4yEYio6tZZJ9Lfdm3Wec8a03
VOqxR1ycsV5VXapHwMD619yBxUOlBhkMq78NrUKxBGuwO/ylReO0d/boSFa+cV0HeH3eqz7VV0jR
Qss7lWkmWGyBB8+mOHrpov+oFtkynBOmyOWP113mgJbkRS7JM/vWVlG5gMBycG+PYoqNffU0I/7J
c3p5sbFXOGL0pBcu1FSOtW5krZZj6ZSfLSMdh1OkXHf5unD0OSMabgARTyV2W+l9u9jahaHixlux
a8BQ7NmUuLCwjrJM7wvp9ZydGY0E1HuKSviLnfTNom+7NQuNMJlLaoh3ER5ExWNvz2Z1tAaKxmGM
S4+FB4TrdFv5gRNwie6tzVH8S1A5CiGdnHC3u0wHcqAheZsnhABox8T8tsnRDoCMC//1Cxc5hgYL
VqfWGl3Nmxjo/9VuP/8RCJnNn/CkL5B99ZyVxiAs0VaacTh0qJPsrbWf+72bsYa+d6M1GFfWOLZV
e6BtGI53YorAJvi99MFx58aMkss0K+OiEnO25LuwLp3mtGS0za5Hyq70stK0EuV+rA1jxQe5L9Ls
EbdumwdOy4ZC7duWcFKPiXrraTB+rW3EVmtn8mOhgg4XEwXwpqt29jbqfbSKWW0XQzQIfki7TPd8
5izQV2W4hNZ2IQK42U+QLvUyRFVz8M6yavJgDeKO00T3YnAnXkrrRTKnVOl1X2NdUxwd48YTAOST
tKVkPHOwKOFTSkbw5tKZl6K4ZMG2eGBAKrNiy6qp3EwskzA8D2BssKHdtaTrm+R+oc+4fhI215zD
XWQYuxY0T00V9fViI7jw5HLMe2cCI46pq5Xf1hAy1m9KTfq+fouVXCvVx/XbXV7VZUqA2Rqr3kf5
tjm8P3tfd4jert9SwxF4ktcrzQaIwdYcLVeHS6+Blyd8fV8tuF/wskD4+hBv5k7vCVNZ+i4uh0Jf
qu066fuzBXvHdNVYp+uhcgO99d9uPfArBZKa9HfTwv7fvTrM6vW5GfhY4uLPCZsnSExGHXtx77VJ
BCb/5Z0F/rcQozup10Pmbbrx1IZofhlJWZsEMaJZM97Ka2vmKRn9ki2LI2g+Zfebmap6/Fga6WD4
yWpW3XDIra7qOZ3daWVXDqGRcdq6r3Ep/XHUGCl6rFG77Sb2YOiclyk/dxdCDCMHhDTcjhcEtAy4
Q0zh0fRKzHTSMYX1evVVQaPXDXGN3npF6/qG3C+A3/UJ9PoJQQUfEWH2jaKDuW+KWl+gHqJ6lXmM
HNlnZIY+mB9BIOH5g/hY2aPR148j+BGGIUoLwyy/5naqR31QwchxmcyyTruGPBx09mhdz40djpyN
i9DL3OksfS1PLeaz/aFz2oZf2ZbKYtLNKtLfgoi6ZiB7lrR76s3FUdatPdQNLtgYPDmjdZO1XsVQ
dMXigQqPl9Xg3REUEiaxX4F96vIyUm0e6M/PQXClXwvDn4b68S0ssIqqEN/6aQvnj5vhOGxGbHSE
LlTXpKSJ2wh9DBd5UOiH7l0dEzoaISFQaHIdeqhFmXPtFzOsmPEkNr9iOt5ij8IesbtK0O3RX7LJ
IyLiD+s4+Mv9GOKu4WBA27Qp9JpavyHQrZmv481zxyYCTWBIQqs4msBm01HnwOhcFzoFrEIm0jNb
3bwsBkc/2ttbBA3Bbnc29qLj0TxnApCebPnUsEWwtup4G6srsIXTLNphXK4w/NDruZ06PXVoh+td
9AYI6fPG57GcxiEOcIrl5eNAQ/CWFaUP2iXe0LXlD2hWI+BJInyo9XqF6K9Z1qNAKXct58q+qOts
KuB4m0VlNnvDMYLsmrgfi+pgMcb2c5Sn4fAcRHxeMuPK7opjFEx9+9nta5O+/lCi9a29ZZuxX06W
xCh85zW1NzVsHCLPXUmrp/oEQmyAPQuTU4FxyQfKnF1cTFM033aVUtunoe2cBpm6MVc467UjNp3m
bhmYGecqF9BBpriKvA7PTNUhezLvWdBhXn+U2WbzR6PGZvATzKPrWQKhTGUQxcO8NHI/SJpMUQy0
s8bVo6pZULe8r0fpIgft3n5HWWMRyPTntkqHmLGpAusS4Z+u7O9DQDkm+pNmvXjixo0QAZqPPdZO
Focd4hh3lkXBSpyqaNKfDzY/lOV+MDr9k1tbvXtCgL1qjH1j23Nz009LYYYnOYDlVudhsInWoR+v
cpxx1TRWRZoMLhYJ1oHeYLpxR7ZlV57k1Jk8Wz60IBOKOJLKovvTOHlrjCiFtnqhrCxvfeKh17Xc
p69R89uR3Rd2BCyG2MaoOYl9X5/xtHMiC6vtsNzKp2nqvRxP4hRtAmsvSIeaD2WDnlDO4VxnHtZs
EAw/lXYVMrMroqC+iOdIWdgaCKte/dgzAlzYERTtvd5MwqBYRfgpVBbrxi/ScbJprFuFd2V7sw5X
m27UaZvzesmVknumTuxy2/gKzuuvtGbmhhAbG2WIekcrVidlJCATR8ZrbuqNrX4vdzJBPYytx+4t
4TApeZum0p0OLNqIK52FQjCpXtKTMipf7oWa11zMvaPvemejLOLgoq0zXdvN9O0NsXKZAbhvdtrJ
A4XftCyu344LQBgtN8Lc9/rUJ/BLR0smHV3MfLyckKYXxT15YrpYsV+5yD8klVXofGUMFn20b5Oh
Y8wybPQFHIQZO5XzKuBkRyLATsVXRIdQpIHuVb3EpCmQ+iF+w0uYfkeahUi8PvDCdQ64M6bF5Bui
8bAwpnbba7AIHrB9uxyq2S3H6uQj6riFxwhUmdyj0tkOd45wBpu5nhk2Tg1WjWemlc29avVScy5e
r/HWLyVn5Ob5L+PymsYY05RZAyhpf2pBMYdLntAhEpxspopYZYnKI8WrnA4Q1wkerD5FC+JWEqTX
wFlkESWb0XA0IKdFJoJfaF6PPJHD2gHu+Xq5pr1RMCFVaBh1EbdZQ0Ul7tJQsYb718inEKk+85zN
1KGCHWb6UBWv4XqWNjod7OjW6IRiw7iefr2jSw2WlPqmC+di5oIIJ0sHWuaAlFW3rwsjyi/Wfks3
++tmRHJVR48BluuOFRJGH0x3EOjDtChcZM/oA4j0Q7RsQ3VSRW6kKllKY3FQ6Gb9NG7s5oO7JRkl
CmvEXzGswmfKBObD0KWD/JqvSF/JXZ4xjUe3WQqg7kuWbo99WjUr6ovKUcesF456YE7UYBynLvJk
cb5RfhwQCqg6VT1KvBbML3baWO3eXpALNCguRyuWL5k1T2MfD2s1d/dFMyi/jIvaKcITdW+j4CJT
21btBczZJyutpX1mtGIov5UCmewSg53g2Dr4KrfnyOQs/pkSi7F8aOjIpTdLVuh9ObVZyaDLgQDv
R6qWMot2/hS22HwDWfHJWVBw8E5bx4kldlPTm0g8cU26aXGlUzMkyCwp2pYaGSNH8Ahlfjo49But
+tLLh0l9e8u43qJswgAd9bwWCV7zFQOXeBaTO+dklVnUE8AHKJ4aGLh3MwA62JRtwKKcXhP1jO/b
7V7Xv3yNoeCj610lN0W5caV6xPIoAF9WT68pd5UqHWq+xblvWwJCuQ6rB7PRUbjhiMH8Qtmg/zYs
WxHQYXH1vB+Ug0AcwhfB3PQ2sovpunBo2yErbJeL5S0c0aF1UQ76tJgqNZaXghJZedPZYT73cWOY
XXMeLMqv/N2WSX1kUNPVeZBBgsDHR24v2fxV16CjElPLIJXsh8oaCEFnK6oAR6bMcIeiWY/96K4q
Ziv7wblUc3SpfrOifTXIQhYJWdlaP7Cl/FwbiGyjCUHJAylylroYBl0zgf16nVVdiGxeYToKVzf8
a1FbBn0pp2dshefpmVhiLlEBQa/yERMik2U4jZsov4nSQNkpFgHYnor7wh/dGXEDU+dTxbZq3BN0
8Xb7ir2aLn/Jtuv95xIISVEe06lZ+D13M/V0mZnU53eHKLDFKn8pHgX08rsR6BQIxzKujF4PRztI
k4N0JGIgNhoKjx+WKRz9axxw9E0gLRu3m8PbGcaOCylP5NPiEOEU1mBVKPl6aVTGlodeSHM70Ipk
wvzXe2g2nYbHqV/D+dF0dLaBdac+viJLEYt6hs2mQAtoalz8PN8uaV10Yti7Sq+ByvIog/irPfvj
cfNMoIsUTcPevmy9Ti++YjA75huN/IWJtidHFzQGH2dLPozOHswJGTgLdGjfkykLU76BBykC1xE1
jwYrnF2Huk8UxQgfV3AYttcaQINGi3vCWpkkGnlw9k+KLEToJ5ElMAEOxbKYn1RfUHEHaNn710HR
2wwbsojZ+pC51rw8vN2pZtu/FE9XgJ7bPg3SfvuWutlgzXsHMJceNDQmGeuVvghfm5BbD1OaS4OT
2TDZ5V3MS6c+4QrUt+Zo2Zvg1nRcisFJYNgNg2EWozWJGHHGem73MkJMfeIFqPStF29lAJqxOtKg
AFFxOIxvtTzqsEQOQgT6EHlLFpGln0gpmtlvFLAStEAkrprDIlnAYtn87RgMzhISJm8betfJOHmr
rg5lExWxU4G5MPMClt9HgZjSaIhqYoXYkhZPRNQL0pclBzh0rKG8YepGABx8hczwdYDfFC3zXnSO
/sHIW48UoAiKpRFDsr1W1IpqCZxLxr3rr2tBve9ZFXVmEntZUl27ub0uZeJE4SrtTy/tmb9FGnjo
Gv73ni1A6+kP6pCkjbn4z+Nzd/3UPE9/+UtXxR8gtrof4v1v/Q/0P6eG+Kc+1u5JPP3HcysKsemv
+a9/fHgC7vQft8XziLm7dj6/Kob5ue7aPzMRXt7jjYrg+f9EKsHVWAY4enRaaVK/URH4J5B60BIR
2UNuAJgPQFCR/+sfbvBPXV1FPCykgY3FHA3lNyKC6/+TTl4ANhHdHk1RsP8OEwEe5M9tI7r0YIzw
kwXnYQFsf98id43ZgaW95MdcOdMpWItPfOZhmJrLoBADdUVE9UuFF0ltiTwJ8nuqvheqTcNDuJTH
vOZfAKvlJ69s0OiznK/eWvjxbA57tw0RrSyaC7dR55RJDmZnfpi7+it06x9u7yabF1yAHTnnKCfv
M2GIF7L8TmPobI3cxzCHd2WlUuztuSMnJda1+ijR/1FmXrWbyrxPXJl9a6AhnIoAc2mwdDJenOCb
sqbnpoqMfaqrK8MSGvvKzOododMdX/jacduvhWmfOlTTIBthSjR5BURbBHdyd4qSulXdzsSM40qh
MHoijiHjcpFhoMOWREX5I6R6C3pyZCt7w+e6b75GXYPlQHouZmAXa5meb0twsHI+vhHVN9MboyOA
vGy/WC161/qxismuY2Bsx3rBgAA9no+RcSN751apEGG8sPu6bv51nlFinUTxnaSc45YnUVobtMW+
m0q8+djkS3/rosVPz4czVa5EynYw73C8+w5cscSD4hvewA2VAJfYo5+v3c761EwGGfP6dfG3R+yR
c2rOvozhx35bVXCmwrJPaCj2QA6LPplS/3pSCHPmo9g3bX1rROqTWhkn22OOAIHGVEnuZtHfVkDF
knLj+1SRipI19Jwj9n80kazLUc7inArmNqzDoQnCzyBFk66ekWNbfJrfxUynVpmJdL8E5oIcOLoX
dFby2OmKb+kkt4vQqPt9NtvGPtrc6jzvuIegxWax2tw7H8Jt6S9zUlgGGdok67OC4tG9WzriQIZI
qdJz5Hmdkr1OFdXFCYmgKvflflPUxVrJIxiNlpTlRK/aaEuMaBZ7z5ynB3IzSSThgK0XY5mwmYuE
UkgXt256Xo4m7RTpHiVGNnHhOlAZFyf2G3G9BULQPGBp1lTD4lyx2H1vjoPe2q+OlThldAakA9J7
+1XRLdmRzx4AFp9bbnVfl+NtYDL7+SBuG+pxGbqwQ/UbtqPGUvwZ/oEoh28ifomIJvmp954i6qO7
7GZzkB1RdAOY33nHrfRP9A2RuXbr36HhdRP6l08D3AW2h09Fav7nJvUyW5Zh5Gl2DELgx34WoUqI
tmzXfoZ6pNLqevWQbSAyZkFOn/90Tt++fsqfKUS/ACFeviqHqo9NtIca5Ds0UNtYTgfhDlm1qvoG
qbLb+QYKHegl0W3krHmZCMS+cS25DHFFMFRw+OtHeI8Q0E9gAY3WfE1gAi+IiD8BOzXwkIKcldGM
Wq5cG+OF3D8bhkbrsey7tPrNcAdcE++HG4ob9wXAcJhc7zkZrWNOI82/7JiSktOPAKa+PY7VjejZ
8vC4dTkzenCrIUpyb31EVPZK9N/sgb6GlyWVkHGYFgdPtGC03ceoM3bNfDGUy2PYhYfZrk5OP1w3
0XBU36nXYDhDASPY+r2lOI/a2blrN3yq1Bqc9V3xVK7TmZFNF+mQ7zmN9maYP/uDJJGc66+yNsK4
d6xLKFZjwoMDmF/EvsQsJQ0pVub5+jQ40UNDdzdG63K8sEdlJMvqfg+G8XNJ3hmjLzMd+9m6y10o
AnVEgbvOKOfTJX4E7fKAlP5jtYUPuTIfN9qRcTGG10ikbUmHqHxbzIeuN049DP9XZND/71jq34ZJ
/62I639gLOUBUvn3JM6kmwiu7os/QIS/hlhn3//1D/2at9AptP8JiIpjyUcWBP66lp94C53C4J+w
zDivkNOFvP9/QyeYn7wAhifRDAY74Lf/T+jk/dONcNrkRgArQx84/DuR03ueA2ousO8QlOWgCBDH
eK/abTRqhpATYbrX+ZYdhyarlZbveG4IMvkkogK1G/Lavh5p4+wNw893deca8ARRT67Gqf/yp7H7
bxxvkDghW6BzRKxpv2ih/Xy2KjCObrWEARq3ofWQT6FzNvoT9pxWv9629B+Pi19El51Nh3Kg+fWp
RVDiri1G9fDXT+K/xyIBP8IzD695D+wZQ/6eS0S1sp64tag0Rtx2Kmxo4MqlO2sx57kAcvw9H2uZ
QLGGTxFCXDhK2U0XYb4Ee/Co5qXyWuvWS7FK3pTjfLZTwzsOo2wOqrDibW7rw5wLCsQFwJgrEWTy
MPmbGY/KvB888UdKy2Tf1ct86VZleEUnJ7/ups08hysskslxmjDuxmK8nWZp3Ad5117bTeBdRHNP
Fmf14DPqyLd/ONL1j001pxc19aorkPoBQj21RhlPx9VUHcZUzXxcHfcPkjuQLF31lQdxTnhOb98X
tO8SORkq6SfXSbIgu3fr+kKitfhYUzU5FE4jnyrLzQ8yv67rEC9c0/kjMKovfmler3n/cYXDdxiA
nSV2W1yBXqw/E5qNCeKr+V0G/R1hEQY4mizvcgS3GpsW+kLrNE5XavDUzllTeaio439s15aKS9RO
Z8Q+gDdqyzkDQwyaQ7obLVq7ryBjOjfUVN0/SPqLvUerfo638o9mCGUfY6Rk3qSzsd6tSIAzfk6K
VjrF1edWZVm8NmZex91S2TCOvGkmU6C681SvQ1Gfs3QvDSsv0tMYWaBW1KXvdyfQmWZiLI+9Z372
A6avz4YobvLJjw2/+Wagh4531Q/sZ792Qy72VY2OVUQF9ZQJ/MiWvhth2E7+aZtDfL79+o8oTMsd
GnpEhd161m9yo6fviavWdcRx9jAyWjYXwJW3XphllH+0i7ACUyYM4GLcXIuykrxzvlFrOEwST254
Qs0OohYgDMeuH4KIzKbK0eSv8/5k9Nv3ssn8fb8ubixXA2kZYzXpMefPVtmfuq39DATPitEZEyf6
BpTSqlLQG/I+UCSaEeGA0maApFFB2BAgBjeO6rjcjDAczkyUjvaV7O/TebTXGAZw4oCEu6XXtsnD
HKbRIYP0eJul2XbC8Tz6SMjDlGrBDNVrv4hhSvGVp5Z606Eqfls40FiScAv6C2uc/Nu2bpfLVqzo
GqzmuLr7Pqg8L5ltqmu72QDAk0TTml9ovvMOoAmxKeWdmurR9lSYZnVnDIgyeHoNqso1giua3DS0
1qDy0wsf15j8plv8tUzwWKTagWpfa6s4BbgkY+kCR45zcIrWndl5Up3A0mwdpAtUJY/u2tdlPIfV
DWRS6WXVZ7KxM/LLB7PovZ2g+pyIdMa0XNRUPUlEMLZQJr+a9+eOu3r3W6ko8ACyJF4mpo+NYSRV
7OwnsELWEwdedTt64GLiFFWbs4Vsm1ZGtXlfGzc1nk3g9XdROJsPBraXaHg0gswkDYbvRkeRv7Or
4WCQvMf1uC3xaPY57bB1jAcpbRJorIvK0OzO0rTIdxhcq6Oz1s2ceDIvTmFUqk9bw8ZapTl93Ao/
OobRcrKtaT3ZaxH8qATXx878X8yd2XKc2rqln4gT9M0tJNkqU6nWkm8IuQMmfT/h6evD+0SVLbus
OncVO8Kx1/KyQTCZzf+P8Q1t6l4reGUPScnhL2jHAhlfW1O3X2ptuqBUSnYjwdAZyk7YUSRnrtEc
VUk13hgDa2agtXo7oc6xZXZfMsKY0xiu1wLK1nOSdUruLyMn/+1gKeKAaS7Knhdvst1HgRLf3UnN
bfvFd2ma1t8XF2mJj25Niy6paYqt53Uzl+6FHRqMTdp4ZW2dMY14AUlsvf3s0Bp7jJzyRp8j85Ye
Z3l1ranFORYLl5Ozqb3M+hKmNNGnoC3b4euU4y+CpGYchAFxcRIqSAStJ/q09moiMGYxbYS0plAM
nQbdOiUHpHbQdUGBLBjtsto2XiSPQ2QspT8R/f64Kh4ivyHzsfNpcuOJVlspr7EVfzZk5JVBO7sL
80QZ3TSZk8PYGiOK4OmgG0GJ1frr7FgPmJNthz2sK68U6OSVISOvTp94N1SnE2rPZaLAWe1q7RHu
ofaopPxHnptbhynqaDGPTBhqLDBbxtnwkLjttEcPXTzEc5E/ICW48r1Ph4Tnfx7MYUYwEantOSZf
iQqBonHeVch5FHm+T4sBorco4zerGtKdJIp0q49LcU9zd9wYDVUNX+SOe+MJ41BPBgdiAwPEI90j
45UmmEF0raSs+5AqjRn02hxv4wr+8+rDtokOr1z420Zr1mcnMe1PyNQa6RMEIs5UlotAiYld8kvH
6h6bvojHDfjq6J7/1+xgjhZoWTLvZqrq7M4oEbM7KJBg0E+tfYfSG5vimuKNHKAp3TBu6uW2tBty
aUbOy5pNSzBE4JbfKyU4S7fOnqyqsOK9NVdMA2TaPRazcyPN0dgyCNXDTFADn/5YhITgRHwv41SN
gQIC7XFGWnmNRbvclWNl0OYy1B2umOWm0GrluauLPEA1scNmSlAxmVZHbVqmMOYQ9JovtEzmqDJe
9b6aAppP3r4iNJPJISkfu1Y0r3Gj2uekUOvr7ObjRSitt7Vjc9gxLRN+rPHdxajxtzPLBkltFOV1
ZCsg7WZtOJeRAL3Zp+Kltb3sfkjYE1bqBB1oaaPTkrn9A0UnOD72oNKFr3PFOCTIaOdwEMNE6cvp
Gh/sAYmXnUSKOzWPaimQs5r0iZpV/sDH4GLm1FnqFFEl1zFjk7qJzK7ZSjXN9/OUxE+2Vo4L/6lu
3xm0IYDY5nPxSeBdSgI7L6yjlaA3G9GqBwj0K9Z+u3cJHqEGFLGgJu3R6iiSbozO6L4hC4w3CBbD
xiFVwVREdG2hfW6n2uoCKM3lHUKK+rwSA74llOSIply/QX3JGSxJadPsN63Sn/uEOhvL1UlEtDHc
eFb3OsFMgdFocjMnY36UqVe//pwg4jQdbgQ2q9dlNaflvRddaq0pDHZwKl9alJXpYdaUxAwYWVUY
UUWxfUDvanxcJmMwz2qV649tX3D2HFP9MR86M019nixcUk+4Rv8QcZb9lo4jUwE6a6YZt5fXhbiA
9CmpZ7tjJ5LQOMHuwbdmxDg8CrdlwNOJk7sOc3qytUtdXn8uy43e5QVtp8b7USZkVnqV230rO9Ub
AOPRQ3nMhMqz1QBO0T5uW43GtqONkY9MMSoD7P5Cbos4nq9tR+O1drXpxePgGqi0jK8IgwrPR7Lt
3VhGX78a1dKdicge10Q3U15//kt2GgxIYRn8ake1YfC1TPVr4tF0IMLTctNAERY/QGXOzG80fiHR
ytr+mlhF9sM2YDFKInoMlIEFWMYilnFIZo68qopdv7rZXL/Q4mF8ekSrwjbsbX7LHutXFNrqdWTn
v6shcKMDy90m6IfG0/wOEbTyUIzFdGrJBOxCU2ViokfEv3XNIb56WOv/8/iRK3u3ptX856jyPzqY
/7+duv/eCvn/8MwNg+WX49of/YvrW/lW/Hbg/vkH/vvE7dB4cDDj44FdUzhBM/yfE7fxX8Qoc9S1
VKgWmupxTv/vdoX3XzZESwB6GIZXq/Tq+f/vdgV/H+dtwL8mhNjVgWT+Tw7dOpf/taDFwXINqVx/
wcxHU+19Cc9ysIF5EPKbPkm2nmVqD7ozT/tlsRtEIFK/UMLtD+My891Gpe7de7Vtny16izeGoqIC
5ksPOEOMIbs+a9f3hKX5heQI4A0pueoJfw8lWjdwHFkefnnQfzmhv0t2A/+HLZK8DOh/jmGt9//7
CV3LFbBnkWeEOYSNa5FE6cnzSG9cmQLppi+t10p0qj/Pgu/EIQj+yE4WrVKtWZZfmam1wzFWbkeC
ARfBQ5AmHn3W4uzYlTXFfXv43CXVPW3w5oXekur3ael9jnJH3eCIZf+kYwwKGjnLXWMk4ynxCJuI
lh5WgNfZYV8m1UUdi3RfVUqHbltZpUSuvm0w9pxa7BcfeA/f+fx4HoRgqNSfofSTA/j+eVitWnCc
zozQbQv5mNdpR7FgaHAdemsETWpkL426oE4a2vHLv9/F+2Iw17a1lWnHW8GrRTH293fB8aeIXXaS
4TDxC2Yj7wmhC5wgN5Xbuo62udPmG4QblB7H8VmRJNTMWv3137fxriDMXTCcETpAt+IJaO8T7qqk
xqIqXSpHo6H5SksDXJ3yH4rjPlMeXg48h4+S2CmNvfuEKIqt0XZUz6hkvudzcDCLhr5x+tCdsOLq
tvtSNO095dOPLvTn2+VCtk7UhUWZznsfvFTWnJ6sxe5DQoZmThvWUhEmaNGMaQjhkGwXkIW4+lFg
hPjADffegbw+VzqnRLxRUV+DNNeu5y+F9og3G9c17Zss6qtdUTd16NoIk1zSIWCPtI91GUW+zLtN
py3P7Ms+4tb/7Ydfq4/Qp3gIfzzlTontLBrpl1VW9AKb+k029oswqFs0E1aXXtuWpf1B3Y0J+P2b
hZrInA3RFFrG+yGdsqCr5ZD2VCQ665CmMWtn5tZP/x6yf44fgLpM5tqagED5df39Xx7tgMiyQwHX
hk7GAXf2OHTMc9/5ZWZ+aAR+1y7iNXKt1UOOkZw64s/X/Mu18NtNWYMAaY10Pw2N89Ro1neEElQV
VLX2F9GGjTrn+zW2Su+7/ygg/u/O2T+/Tmg6wIBYDgk5+oNES1gb9U2Dy/eG/g0pyY0q28+O2n82
4mGvRQXtghjNt7Q37AUfVMX7DOd8zTnSa/4tJUuQ0gGFjDTInA+qvX95C7/d2rsB3tOzHaOYW3Ms
76iX3tUz+y+8mv2/X/ZfpkkeAYwmVcfaaqxqg9/etq0UiJtRR+KLlw8OZU+3Mp5zg4M8HsqwU8Q2
UZOzO1Ga05HuUNag4fPve/hzWHMLTNCsnWxLdGfdE/wyCLBS9AI8+mqibarQMdEuYeRpPvhJ3/VB
16HGVdhW0DiAXrSKQH69Cpq5vJjUkasI5ymencc+759LVttWduG/f6C/DSs+INdk7dEBTq5du19+
IGBCntpYQxsaS93ul9h5QcJI135IzB3lSstPXf2jeOO//XjGurNbgS6EKb97jx6OIxvlaxvi5XqM
PepGIBK/9KZzHBPj279/vr/Mvi6ZvjRm8MKrOg7+339A7DSLjnm0DQGW5ZsCWRms8KpgZ4/rK6nF
tKv7dMSK5b5UMefspv4o3/iv4xY2Ij8tmE0M2e++j2GKMBpjyglb2zx7LPEnRF1iC+xoI+fhO9IT
VFWawKuYVjv2rffp2CofDNy/3gTCH+Z/ss5ZhN69aFKVqkZPyja0ZPViGOr9rOnnWesfa61+Zmt3
Ze1a/Mb6YSaeb8iKbfv/7qb9Zb/5jjS/7jdBaAOcoAljr93md+9hLHChEbvXhpAQUNGNyo2XqdUu
i0QS9la57UxSBbI029rAKXzp9ZGCBsZKNviFw76HWVbO1OtNR/h4pLK9AzFm01aodf59o38OTjit
iKDYkXCTmOh/Hy+qWzqAjlSNhct8SgeDIAnPRSKAUn4ZqX79+2p/Tp0sJaTj/VRjERf87qlgcLYB
WuRaCNFp/JZl6YNlVMaPUfloe/sTAfOL2oHnz0e+9r+AQugWaTK//1xCRFomMxN1bIO8Oq9fFo7R
wVx2Vxmzr0wjxLBxO5fbpkCyGevehkCnaU+JaoO7rKDWZlS+SCjAl5nzubfdcd9PZuzXZaHvCcZR
fS1J7tqR92Pm9LQsXRKm0s+kOg9mQJ3ya9yXH8Bd3r8r0Bzo2PhZ+LQZVe9nY7JCE2wFzRIOHKBC
yyrcO4wclu8uZrRJp/Kjefn97P+f69Hi4uTJQVJdf/+XyTKB2ziCIlowguLbrIRq3XVxZH8wAt9P
yetVzBXvC3YKhKmzbud+uUpuplpB0PsS6ngCN0udfFlk+rk3a7wd6poVV3xwwff7Qy4ICwaHBZsa
gwPIekO/XBDCVQI7L1s9f078glpbD+HNvemt9lXLM3w+2EV9Adr2g+u+yyQBpLZ+aCbnLjaJcPzf
49Qs4a6sAleGeVO2fs0qpFfGY9Q7mZ9BWznqYx0KSzy5y4/Edh9KNb213fImYge0VMWLrunCHz2k
T/+zj5Lb4qDAHAXww1pJV++eRxn32AnaOfRAc2wQrpmHOooR29Vzffj3pf7oTnMtQIA/D0BgNAzn
3XSTAdrvcyWVzIFgQNuljIPYqDew+4FZcUoIFxQEG3vR3qB3ws6bu4CTH56jytwyPFw/n9Iv/76n
vwwHlAp0n1gu2Ge9z2EZGjPhWpkMRWf32469CIXPrg4tZ3nTjflFDDS94jRPtv++7h9L9RrfhlyN
/zEFr4eG3587NRvmc9yzGJSyHzldv5gCXpEVwBnKlEq8WG6mcqhONrzWLb2C1vGboum//fs2fpJx
fp0p19vQqVwD/UHn+ccrGXK6VjQ6xhDamPGNqKTXbExvJzoIu8jpv2fTYD/izoYK32lefN+Ket7n
+bIpdC+5U9z2kK19j2HMqr1s8V/gMY5LfM60iKmAttSll+rOUdrktgYkAElj0Q4egvGwUvPy1UKU
ta9Qun7u60XfRZh4d6DYB+oOZbNtHDRhHTo8vHEFMIexuFRTuWsabHz6jHjLnkr9IE3xpVQc50ja
jvHW9ZqkNVJxk2SkegJeXKnrz81kyPs5pz/lThldP7uzLk1loRoc8+q26GgWJl7hhEgAxYbNaB5t
4mmS5zxrzAuuPaoittq6Jzlp2VPmVMLa1Q4WoQ8+xj/n+DW9GHyfs0K3gTD9PihAQbhmBmwSwspg
fXPzJnrStajcF+imELLKD/bDfxmEvHh2axyxqDD+MScpM809/H90YUrj0YrNJ97hl8qpPw9dBg5h
ijlSdfvGMcJ4Vj6owKwq699OzRTCYPWotgbuBLHc+xMO7tTSTex8pAEeR8+DhlGnSB0LWIwafU1H
3U43OYXrQM8VeW9j4flEW0Y8Yp5xTjGAgR8jwTebQkjl1Bd0uX0sa3TaWvy09LvX2SxTZ3mvzh4U
5rKhd4177161OnVXG5V2MTt6ef/+nP6cTYDYovYj9IaCAOCr399fbs2z104TX1Mbl4FTt+m19VL3
1q0lY8dOooM7Ur7vdRKhPxg6bATW0fH7t/wzHwZJFGdnMmbfTa+JFvUxze8+jBJRpttMlEhLLLc4
6JWLWqCu6Rdg6kXmMeJmwh2dWgVqWaW4jayi/CbdNP0Ul3hNJ5mmh7Kz6LtERCijMxjMk6ir+cW1
EyAo9fgD5692EYnbnWAQ5Rd30jg5NVFpmf6YuN4eHroct0o6V1d8GK+lpl1UJ9f2MEnMU+1WK6aj
eFq84s0o6TyiWYJYjcP7U0uO5Oe58sjoqqqc/HVDHvKodfa1pTdXPMROwI7Fu0dQUl8mU+/cIGqG
ogjrwjQOipe3+8QV+mOlOhWsBMUIF9bbfWkN9Fx6VduJCG5kLgfHN8q6GTFGz91LUlTTE3UbnEFm
prdhNFdpUDcCGbeHm5EIF2NljhbAWG7SLu9uYX/zzySUVKdITAuq6W5c3pRsUN7YZ2uP3WRYb5Zs
hgY1c8aqrXU6Qu5eq19l7onN0kzyLhNDvnVxQ6E6UdLbPHLnO5pPVTACOPSVTiehvReALxNQe2+J
PmiTrxgI9mPftUgtrMu+MjZdUzaXNqaavMYOgjGfhTxbtYIvPVHBAYs6ydMgUrBD7eao51nYU/dY
9AiqYZyo9esy5vj0mgJgjWYo3kVLtfqMQguNR5uWn12jSU5WkgAkrWJn48U2ojv69f5oOysnBFGv
oGVaFq/sZSyM3sDI/cSxxD5fEics3XgIZ6NqjnMmxF5Pm+ybGo/DdZ4xO82ZByhEm9BhFVIADtPT
nSPSiR7CIhAb0LftyO29iNkQYVJr54QwpMGHqZ4gSPEwthudqxy1PLG+y36u8V/aaow0hhNvHLoA
S71das0uDUm9bXb9GDXGYSafgBoSrBcWEhTf7N0xPENsofG+Vz3phYIsl4CEatqPdmTQdWvSnemm
w0Wd7fSYiNjd52233KuKDtguHclf8GNCaY+LM8d3js2mBdSLd5MZqFIWkT4Q46LdNBbZW33dqs+t
Z5Sn1K6tsJpmRE8wLAA+pOVwlG1Gqicug+dMeONWtq7zGddws1+Iym4Cc8mSQGa0jVN8Vyyv5XyO
FLJvdB2gkK8Wnn6cEPAFMFhCDfv9ZpG2wkempfdCl/XRrBzveR5HL6QFL+9x1sGDXyq3OUM+jrbV
CAlrnB2eSK9d+jIGXUM97BzZMzFC3XSsiLy8VFULUSwm3sv2evAVCCR6v60r18a3YinHfp6ai2WL
9oHP5HVwiNm03TrfKJwpdnAMnYPXZ/CT3FTZL1afbghmcx7B7zihjCPvRWpC3kOIX77WOS8TfoW7
rZk07zPqy+dBrftNmWfuBSWHfXacaDyTX+l80VkFvmJS59VFhXiprUzf/XynU5fZYS478xKlsuIc
18/VSau9RO6dPsPSUrQc/QBM9efIBEiySQ16wxodgvu5dPu9Big6gN/UnNw6nm8VUuo8o5PXodDl
fSWN9BRJUW1HCvtbHZRAqOg4X/LJswOpWu6p4TR8zArxNtkSpurKYwlUpTf2uW3d2SD6L2bdeqGe
2uKackS9ljFcW9z4CW1pfVGW275ajDNGfBH7JaiU2BeZ5VU+cX0wFq3BONupNRI6kU9PpdKE0C6X
h3QS2sURjF8u0VI3JYvZhthnbNq2paH8cxXs8QEnxxH1JweSVK8mPDJT9Jo7/FlyRupXfWjFqSP2
7tskyzLoG9gchlOnu4IUDFwp5H8g58blE0w8iJdKNblHTY7lBbHMHjbNeGzy7rBy3m5HEkG3CJaa
o0k58ZJmBEwp+Ps3ZAw194PrLp+Xtks/kX4+35Ve8lBOlfLdXhyTuSe1Ampo2gXnOao9MZb4XZbh
6kRdoiFv14YZHRQ6raHuBHIX9BnObS1Eq+2XsXTvKabUx6XI9K09u/xhtifO0+iMMgUc500kMcJD
knsSuOO7NDcl4KzeGzY84cniiKiV2oYqrZAb16gVf2pme9wNduxsk0zGdANp78oga0Z0TYtWb6O6
LO+gXY1N4DZ2FbSifcqlOgVAkezbaoqq70JT5Kc88UAMDd04QaGQ0SdDwb4Op6lKtlM3Vi+C6rgT
2MgdqjCR1rztvDZL/CnpPYhJ6rdlqFbtbr/tM2vxDRBpKCsj69wJKT7BMcl3aeQIOHgY4QNWmQkf
rTd+djIle4NCkj5WtYy3RWlY6A7lpPdbXepdyiyuLK+KOZbNxswwWAf89cXeihfmGzXHKGbkd/RH
qx9LaUAFthwCBXle05MtjflaKyNVkXiSAUCdqkCKWRtHLRENwqdyOI02PZms3i2FM4UI3sy3ydP7
y4hP6CmKvHqBOa4kl6gyje+qmn6pndG5jYEtfQO3wz5xgBDyJNHM1XRnUU3UmmRXk9Wu87QsOt3D
ylLX/L/sQE4A2ZJzLx85BzmIIbP8xJKav+J+9oJxbPHOlV3BZFYELYEHajaeOO90gSEVDSFmfMpb
cWdbY+l7Y+PdKJKPdYxV40DV0TVCG+dUtYMhSpu7ntiDWrIEcJTrWOynfpPQgfwsxVKAeOmW1zk1
E3XLIl3GHHHWzYU58oLArO4pKHnHWepHRHLmvpBtw5GDM8+uXawrJib4OI6FsNmHZMgqhwSIKdg0
WpZ2p6SPwDNBKAcOC2Xcz10QMasoFZPaOlQj7nZfwiKAGZMeXe7xzHaluzKR5vjrnefCWvcxbe6d
yJvNfVWMiI3jdMvSLU6yX07qUMQbpNOIFNlNW4Xa7ZyBLTWGK+gpSb4nfqdgAiXel2NeR8av86mM
IEUm9KYGxdFYkPUfEWNqb1nl4tf490O3dsJCATQOYQcNUFQCVaumF1sMyj7vJLc81VzQypJnnlD2
pSAfAPWU6mwzF3IOKDF21653yKxRhm6hd7c9/unDsBaN2iaRn2y7SI9dHjMDtQAeVDXvT5XDp1IV
VTjhsEP4gxlp6GSJj6xyAke62UE1jB0+esDIRCGENUF0tQR0EItHPmY84/FyyerSDTy1zsJuNq69
jfqYFDrzzo00dEyWRIUqZ1wtfZqUtxlgC2RXdVds27ZOLjNqo5NFw/Cuhfm1WzAuXZZZ3LK2kSPM
k2EHi0lmV7RsRyfb68LUsYvAY6K7s+RALxWpGGFsaXM/GWiaXK34CmlvBi9EAWtjD7Z7I9ffUFtC
HsgdTHNoR5BmEgUvUpJ2btjJrN1zBsIQNzbymEzSoh4WD0/8PaeRr+s40m1bq/Za/xYXb9jqra3a
A+OvGLXHIZvZkaFD3zVmbrJPjsSNPuCgm7qadxhHTZhGxUVapXZRTMYmwlJfGQjCjjp08UmHhTLC
GMcfn74atoKZHN3+JUFAurHYDB5UEN5PSlQ1Nzkgpvsx1dKD0WfqNR6iZjfqKoecCtiEvdHUSRYb
GqaS6VObb5xFL3AsmPOTPeEpEF4lMCLayDqawuwCZ9Qr8AIQ3c8rChiaXOGYyOdhB6M0xYuGs6U5
0SOBVu1BaXP8NjX5eIZFI/8HJFO29ZIxCWPob1kweR7MJcVYvtvCrqdNgbiQvyeOgE0oSDuvc5QY
DB23rT4LJ48fRoUwqF5gutgS2+TGG0oW411Xc84NhLpMF1Rn02WsdLlFP40zIJ4jpikwJMXjkAvl
Jif7muV+sdkAVJpCzYgaJvqaDRHftR9ZvHq1MOV9VwvrTY7FD0U0lrmlkmXw0tV2o6eqgwLZnQjh
gMxX57uJNO0bSlE4JBdDbLWMkL80RygNgsF7ReJWfiqAVfr0hNNdta75GiSkQAXakvpLOzPx9k7l
bkZIPLufKkGlq+Nb1S57tthLuu8qvaSSa9UhVrPmIgsvKEcLSFSvonLtLHeHrSENRnpBc7+QWDRD
KtDg8kVB12dROKWGs4fl04f2nNdfZ4bXRo0daxu5irPFMNnT2+9nMXD+nJUrMVPdjjNCffNTTNOb
rRZmS4FiXIsq9Q0Mib2xW1c7EuVV0xlL3KCmzo3PrXe33VLWvkhRKjX5GrZrsakzZLJRRTS9qVnc
bnOdl1NN9rHx5gutPe15qZVvTini53Ey0i8j/oHtMsTF10EpkHdAt8sCsy/vp3yIj51VJTcgtZjb
TUvdIGg0fMuccNJOpac9ePDaZFAvlk9YNrfUwQWPR0yRfQtsA7hlGQzeGAUEZjU3o6vjgGFP14Po
3Td11oQYi4YjWQhYYi0vOmqLQXSO0tcbrYTwBW+Fj3Ul++lxOZ1IF8YRULecX5TOO1OgX6C2LC06
EYque6uHC+SzY3Doh1RRz/raxP0jrG17xdVqE5ggsnjCbMp3LSWRM3JTF3oGul576neL0bK9jY2B
p2hU5mGSQ+vHxmyvUezjJ1PPMIrUSgNUsssZv2VrhVTYYNIUHutdq2/G5BEyTHIE0VqpvkzYMMLM
pn1Ts576o9uyu1u5Nrl4jKc0OkSaCiKIkgQViPkB0pqNFZx8m9T1YhB2lTkcIkMbt6VRpGRcr7gm
lSkJGHHR+aq61AEPrdpRGcBExt49FLANI4T8K0+Dgj1rlOg05wbM8WXA4O2z7ASjZ4xfYzr1ATvo
V0/v5GXOAYn5CPausYmGlMqI6Vd2bgcgl288B8GZ3XfTdomEFxpKdVgWOC14yF9kKw4dJpZSQyo9
meshbqrIGxGLHcplVb6aI77dvj6Yw5AEcP6XxxGAN5nUYgn61TgD9SsUKs0rzipBN2YoTKe4oQwy
L3yxngC37CjbSl221Pdjeo7riiAIuWpkNt24goqfblZWEK2GHhzbiLqNcqM6WQZB2HbOmpFZAX6e
G6PM0jBLGQpWopGsPqu0TlJ5Lgl6YwbM7yN0u9BM0cfKume/K3cYk594CW99LJ55UM+zle0ns93N
EofFUDTnhhXZDMc2rptNGrkdeDZpeGxRltmz/MGZy8A1FXk1ctEdNZ1N0AI6xGGmnPzGtPBGpWDn
ru7SyjszbfBO1WOp3JtW1vhNLPQL8Lzxe+rZVqBq5aeFPnqFI6KbApKB+60HaDCczT4OIsiYOyE9
8yvfkweAmWl/ZrCcbMvQe7+mWIQyXd+V4H/R7dnXKLch3Wij8WnUjEd30SFOF0RGWoj6fFRen9JC
TzfAszP0XtpyKtsmD2ve5j6tdC2ALMzJDJQzOyFjCnIt5jyfGt5nvVue8i7mKMmpnVUUqiweuW8U
J7Kg8dInIugGxJjJGOB3+TZEYstsx5AzOVxT3tSvlj7qII489Yxm2r0z3MG9pLA2N1o9iD3auOIS
K9oh45R8WaveiV/Cm2N9yFMo1HPF8p1Zlz7p9TPg4PwCWBC9ZANSYjJe3FiLA6Nk7xBpunW2ZVvw
cU323raE+eJA/NrDwgpGGuWXka0B6r5efoGLXt9XAhk9mQxOGC3acqTGTf/ANqiWWdKpt/bQdHui
P4qL0ojovDLKvjiwbXWElZWn4gWDSMOBfh7aIG5KhZUiUe30qafIY1PGkZH+1VocFqhcs8n544Bs
kHFmsiGOUc3X6pC8OdRETjBTxZ3DOzjFU1OeStWYV+yd03337DnhcomgLTH3/Z4Yg/jWcaAwWazJ
36QQykPdGtmPqC7mG4nd+bUrjOy+79VR8x2VipbT0LAn6ELb9ZEz0PAnozyjWANYNmHwVLG1MdrG
5VPU25dY7+ZHDVPoTnrZ+NQtZnXH2+1VJNtpso8iNj6xUMWN08Z5SKu+PuGUifKQ846EaQttPHLS
mPN5bwYgaie83Em1bHQufSauPqWD1g4H0cicuqNAutVhFpgBsyILHEF1ZzZMjXFOrgO03YeiHdt9
m1rsatwMi1bYCD2mJ8D5SN6nWikjTD/Aof1Ma623eEkpVKCo9EIokLymgS2DOOk904vuOvkXr2Wd
WpwJT7i0LO+xsRMraIyiDpa8MJ/L2Yg/AbAEgzB7oZs1le5TnFM2oKxWGwSh5AFkQi+oe8d4TsEw
7XpHxg/M8fdU9ALV5EhMy5+tyUNG9ZGNmrVt7GYnjVYgOHYPxL7ZADNa39ESFXsEw2Tw8s99QfGh
I6mCJoQCFxBVmZoAhKsLw1+WwQwpa+8Tmg2BTMtyo7gY8dA4br0m659T7IJ8usPXdqBY0+ZTt6kS
ewjgU9zXVUNFMFIoDCSpdcz40X1ntnCLakq1S0Bnh7Dk+00+Zv0hoYq9sVhkv6sRS3RvFfrWXCzr
+yw1L7AGaWwGNnr2iK9CTN54SnFA3awC0AP1egWDkG5t2mWsOt8cC+wDXpnDFRjk0WiQWPDoqPRR
gu0eBoA0PuWr8VzHTBS6GmGBGABiqYNhh/NolQm73JiDUefi8bM7OGOIVm0Gk3TvGspaNz8P3HNS
Tk9xUmo3BukPG7PD/KHOVbJ3RW6x7E7uKe3sIxE+ORgRfTuD1479Bm37Tq/04UEztWI3mrCdKVbn
io8AWuyMEW63OZGVphu4KURbOW+lSLOXVuu7Z+pqeFamFBrHRuhJdSpG2X2L6BKcSrpcB2BuoDrY
8dyA3KuvXpyJHeYH7EKl2BjlnDz/u9fzkxnxe7tllZDxI9gOSA10Rr83eyaaUVmi6k2omcIECdew
3mneU5lRk87r2xI/84PFXT3Rc/nO8sSmhRAeB6mekVtvP70tIMZtOFcc9XM1f9ImUR27aol9Im4T
6muW98E9/6UDbzHPIyQxbBq+NLx/v2eTClM0GRnqzUqYuCCxTiXSSDgE1FmQmwi1unXGAfzzLTH4
kDqaBidRdOa5dsvOX3REn2yO2g+UAX/2zSwHJbYGI4DjIMyz32/LgJAZL07chDolbwLH7uhH3WGD
YjlqEnNjRhluQpyTHwmS1o7Yu1eIwGVNQKELCQ9qva9fxCCOtTCi+7QJl0rLjx58SCxXEIY2UeI8
1sJ4Q57+NKMnDtxWjBwR2KhbNAz8vnHLa77UOapF643SQ3amEen+L/bObLltLM3Wr3JeAA5MG8Mt
CY4iNViUJesGYckW5hnYwMbTnw+qzi5brszsOhEd0Sei86LywqUUTRLAv9e/1reux8SuDm6jrGBe
0jnFbFbYZ/VlSdUaLBPI7QQsO96INtorFG2XSa3mNqBH5isg++uQpuaVAaSG6jF/V8zY9gTr+ZM/
l8WrpkgNuHlmHh1wnjwX5opjt+NckGPigy5n+bXNjDloQ7LxWtpZAX4ioOhJ8dUjehCtZGo4rzPX
zopLr7qy50j9+OuL4jfnHQ3euK/YP+JtoANYfHhHfVXhGB2xi9aaUMHYUk2t+/41Sny2yysHNahx
3PgyeFrC7Sb7nhgOAetUwGH761dif/xoMVaY1Ddi8mGF81snjORPAJbq1aZXlnNHD4XHrsIab99/
y39DjOm/hGv7/ybrtOyW/9MR+VvUaZP/n/tvufz2vWp/BowsP/QHYMT9tBjZMX+JxTOPDeY/406+
/olpEYQFHwdhHetnxIj9aeG5YQzn7kW182Lg/Y+4k2F9WgJ9tBnhV7YX2tq/URNvmR+9CRi1+Abz
FMIXKTxq5j7cGOx5osvBEdtUhpeBOMt9NmkVLjFnxv+XhflWD0W/Gfya9GDXLvFSiWzM071ob/uo
ojgn8djxQ9piCO1MjfEHJVx9rYxOXcEHJrZYOtF0E3G6jNd6J7qD4fdTUDJbQRTIk+fQscrPCAAz
c0RcGXfgxAFt+EZ2VVdFvMdnMx4SjIcOKSqAbC6+h6CoXPel7dkvmwL4N2sV6aQbhN12QzyBjsQE
5foxTjSELSEy9VSmHb0nwLg4IITdbAXNXGh3aav6u8IoxPc6KRtsNHOMsX7ompD+LgQxHlDS5HE3
2PR5wxzKq72Vm6LgKC86N8hF4lLAwb2uR3UzHaaJiQQvj/P5NJlGhrHHtJ+THgcnG4k848RDxWu6
BgTgP9ZjZH/LCqGOYU4RZO6V4zPog9Bf1R3nWlS8ICWEslLspr5rJStmdBHFjJ/VtsgDPoBiQ8F0
f5ObFnt8upnOxqTH6aaE4n8ca7krx/5IYtoJZsd70yPRXyL6v9JV3/kWKAqQe6tmMtN0zdxYnMmO
pddlXWAZztPvlRNP6Splap5Xul8R9MSjxOpAaLn+EJErDgO3HipUpo41m4lfb8/sXT/pqn+asgZt
yS4Rt4sM1Yb9BL9zbIMwNb8WNt1kASXpGlFR7ToUGmR2KSV8X3zOu0wDjdKkxgPj9nWn9/q5DQcr
6FvffmaH8ZzFIwqAQKyBDQDpyYVyz/0+b9duw2qLBEeys5L6CCWh3I6AAs7EpM/KGa6jLp+JvBW2
syZx0PGmuNkey5pGlQ0A87twyV1nGKxWkZd0lxmP2qvoqRUQio61naj7uecL5HmP82xYMG+W3Vut
LjN1Fltz4XX0FubvVVF6RskoWFdA9TrqcNue6EIaC7Ft8/Reukm2mzyxjgCtr2gTyTeFVb45I0KH
NplyE1HF8UMYHUpQN3xrS47CtPQ8jaa6yyuLE33GHrI0QM8svQVVqqUrMx6eHap1gV8Azi4N64VB
tljbscNj3PS1rduxOmsAgKCcehq0wUEdIg4BuHspwCz9rg3G0N1PvX/XhRn//9QoLzC7foB9AelR
cQYFEX1biz4LKnLQK3q8/ZWGLotr1q3mz3M/MGUXmmvLlU6fCmd+Y9pDaU2eOcbqT61tztvIHEey
6nDRMRuYGY5i865CNlzXXloFXo+kY7I4ZLkBhycvnC+A8ihRZ+38gqvTEStpdNYTSAzBFyhsaQZW
Xlavm5JjPz5yBzKEady2A3pjnmk231XGEyUqP4Z4AtbDgh9mNEKuW0fJ9exp7KBaL16iP/R81hia
rSXP6QJEQWypjE2rbLbhBPBXCt70Fj5/xfKXSqBwBTTD/2JOC3bGqxU3IH2WmwnZjlkEN9sFwUET
mF8SL7rWISZubSVmMM6J1QUDNX02hTYBe6Gwv2Ul0Bz9pukeVWSF95NSo31b+cCe2LQk61hLXnAT
SvpDVHb0Mevd5nnq3ENvFcz7oz3dEpNy0iAyFBtggL33Ue2Hl166856Npr8Ds9EFeOyzo6fXXZBy
19gSWEQbVMCJIABx3M2mAqmMAd8BT2jIdalKfyfJgN5IMtinasprWlBzxmj+uNyJcaICqnbYgHHk
Co/E06ZblaYOfAiC1j84knGFTR3kgBI8IgvXMnyDll1ntwwozSNpzJor2Kmd+7JxO+OUu1CR/2bq
NX5/uFk8YfX3DlOAeMtT9Oep1yzLRIlEChZ3/nUdgcVtnGHDeudYJMyWUTmwZSN0wIfE6gmdraac
d5u1l7JqHjOcdJg55u4fk9SfZr7MjwObsC0DGwT2dgdaB2eBX1+VlRJGixV7pkGLrTVk4keRj19m
pPZVTbvHQRrzxZghiQzlq8WXcdXkVRdEsXZBhrwmLwd+oEqJ0ZdyVfuVH9iiKFZUbl0sAkZE+Ye3
oqI1t+vS4/Ll+WnA+VeRj4/WzeXlM2e6zKtgBhmBf335Tuuy9QhtXj4okZ3fxMdRdWeKV769I0vz
Orw4fkVVUMeOD5MTLTk2bJ2J+EmzGZxsBxC52DuGd/7rF/bRYP/+upZKeGuhtpEt//V12RpZiZ5k
+dbNa2rV6vJLHiNu9ILlX+RCkenl/v03/lsz8b8eZH+h6f3X0v9/Njb/D8z/+5xa/3wm3iFs/yi+
5USJ/oncW37kj4nYA5/HxONRP44DGCXknxOx+clkTtbBArDAY/Llj/4DAGC4nwjn6eRBuaLRUZck
zD8n4iXhTBpXYO8mxyn+nZH4H+7Rn87KBkOVg0vX5bWRn/C85a7y01k5G4uM7qEy29kg6zfl++Nu
efAxTNzqCaDufnkoZmn05i2PSd1ttW0vtbuJJ2iaKlaPy0PVnrA+lIOpDqHIooOJMOauPJ7DYYYK
AekVhH80FuuKp7U5T/C77ZrRU43PFUrQKlqoV3g5T15iM4JoLp4gS7/LPPlUFpCWfNZ0Rg19KcoY
nVjny02jVLw2x+ZNMKhuopSVBdTw9ezW2U7W+X3pamK7JDbiVTeoadN6XbXChG6Wq+59csFbWO/L
boi2/ahfomXAsRLXCvJl6On9RkfFi+wS5GWbAv5xjexV9XV/UoayEAoZn0w5qbs6pfoN3wbSa7g8
7rz3mQsfENvlJLl2a4PVKIOZt4xoNrOafB/aPCqF6DyBp7JMdNS/dVfD+5xXxg1CotWK52YZBdtl
KEyZDmumRGS9dEVtlbObSy1689+nyZpzeBXF0XpQtc3qmanTywhiGxX03GwZSZNlOCX4WwODH5+i
IjnbXYvJsLDFgyrUA/KWuW9GPTqX8VAcutIzv1VtmUdBo3o7IHkbP+djX61LYzZht2WyO4op/6qP
jvou3KY7JXbuHDrDUU9Vo3UvZtV802dV2sv0HrNjRq/UVxSqyl02K9wQwDLGeQW23l2nU5scRqH5
N34e88gSOErpdNRwMJfNhcI2DLtOp60S8FJdbeZP5KKKg5cZQyDpMr3yutH5zmAzUHjkIDwwKDF/
N3Iw72KntLRzT9VMv+8nNjwjrO0CzA+2HpJWcXac6XAUazmRLIeemOcByA06miaWD3vaJML6MfTy
LN0Pyiw/xxGTyMqcevBxI1VzFfDD0xwJ6zSUw2eOnNNGSEpcytIFYzazgGbx+eiM+bUPRpv+LbUu
6vzR7KmMIPrwhaGyY1Og7qFH2ffQ+LIrt4pZVBtNxhFp6BRFbsDTlHqsCT81T1LLq7NoLG/ft8xL
AnvZ46SNyRYfhftKrjitA4hA873TZSEPfT7AKHLUo86gvJ3Gor9Px748FYUIL3Rg+Czo3RLU/4SV
0VxQCUPqSaBxjfk5q9r8ZsIA+kSjuPWSD5V+cvU5pSVyUGl1Y6pR4/tQWMkWxL/2WBXgaQaqAlH1
OUJy7adyZJ9caOkOLGGFzbu7A0/5podSX6uxWrqfOO453kA8jChBMGPyPyZgyJDjCjzT4VOmT4GG
YWWvjTdNBUx4EnZ2cFon2Tdt8QM9alojNpD2k/q2SG1Yh2U+oAmjzpdICmsba+3FyAG5hem6c1tz
A6NiO6SR9jlMomszRWfWrf5HH7f1dkh8A+KibS+rnCsb35b2gKfei5NTG2l53l3XdobleBONVOmq
TefaIoFVJXC80DMy1sMXYrNXM+f7V6vNsu8ALJ0nUZWsEbvYPjYNRrq2B0auQQWMMPX6IH0Y1ed8
3zR2sa/nFlghCq97lybite+JMLOsBCkR1rsyZgeT2wYJiCiWXzo8NdfsQJ2mU846dFzSVtwfzwNk
EUoX0vTke1n8NSWBemM1szwjFkbnAdAnWqxVhltsgM51MXR9Q+bc2oqKI/xIn2LoXnlDW62mqXwx
FfxDneOE7MoS++XA8nJK4PC191OUG0Hn63dinq6wRLoBrpx5bVE/usahOG21rMmOVfO1meJ1Ygm5
ipBDr0rVeLesI5PNENfyxk8Laho4o38hGzLgNdfRounoItNgpEsTSt9iT8qMbFXpkzutQtctdoZR
VckmLMZgbufXXNh3U92xQdCtUR5qamHQWmLSp67YaPkA+nKQ6m65Z4Ird86g0+UeL9IVnxcmcQdH
V1Im00o0DUzCKa4uDjRCN3GMGy/Xyj19nNN3k/ouPFCdw/ZBGcepT2hfhkvgwli8WA6g0gqfHHYT
jmKqxfrI4i/asyqLNnx/67WRmAZHtl6/z1ut+iw7xJ1kap50zcO12KTuBtXnO/ep7dRQFdmQNHip
cA2s2FIXsNNJh973hv9FRJUL5iLeMh1kAfb+x4gWQaySnBCZkxWmZNXeRiY4+26a+nVO/q5tw5NI
IvWMey4BAxZ51ILn+taZx13h5mVQTf0upEVmExc+h1EDv6SZPdi5jHZNif29bZppS3wJEw3Pyovb
Rw+h3bR8zCy3qsy9l+P8NMsxu5dd2oBGG+UJG2ext2UXr6tpiLeDHpYBMwgkB5vNcpvuDDZd1xRe
X3eUOS9pXu/KT2t/ZSeTOvQmpreYWN8+H1h3AltDEwg9/qLjQlaFh7VJFOobsUROw1JfJY125+ns
jN0eL4GVhjdZaFxniwxQ4cDdZnYKZ82VIK6dcILZx42pxVelsCFdhmnepoP9NM9EBBOpNc3neIJK
xgOoM1l4Hy3Wc5JtV4yguDIJLsYb4IK6+0XLo4wzrifNgLpJr18K4Mob5Vc3pWFuCb6usrz8wq1b
rGzHJKcke2MzJdji+jZmpR+SOS6l/Wj0ptiNXbyffP9sus0drYPj2pDqjMGGDV0U8wR0zhWdvw4N
dBiZg1Qv8BInhwjSI8YbDweFQTEsRtUoeeSx+g2FaUMuAPgZC2B4Iu2tN8GFVKykIthySu9pIAgR
L8MYuKg6lDF26cpZdbJ9HeooPkfSn+61Mb5lFCXLb8TbmDPSXssqPWAtYjNE8bRziHLJYcV3njuX
F2avTRUb93WfcSxZ5rQY9xYtTeJBjHUckF9QQVQN/v1okq42R/+H8IfyPBgdN5nJfp0g4m3Z2rZ3
Gp21PETCvr6ps/REMF8HGjrYcjRjCuVUkm6GnMF7Uw+eoCqmquJkPrdtZA5B701VRgwMGfqcDaDj
0pUlptQlRdTjbgKbq7SDreJUPlLtlfivikiqGa7+97j0XttyUTW1La/VUPat+vwjSn6tauFI8lfn
pX1Vfh/ab93Px6X3H/njvITgjz+FwmsWh7+elzz/E8tNSCIkvAnDgfr4+byEBRGujW0shxjXIO78
x3nJ/EQAlucUav775uHfAqb9FvcW5sJKQwdYXp/Dy/n1uGR71pDHmeNsJzWqDQr1yhaluOr19M7S
YOznzhQMIdt4AIBsOR9hSjrHOSrMg5zAmhpUo7Dzs7bEKz7/9D7+C6niNzoC9PR3ThHlOA45eP9D
BJ7uQ2z+NvfteTRIelAHCw66yEgs1paV7eqxiybwNl1xQMPU8xNsRpKEjkhYMoaaup8TmgYaa+gu
Wiw7mNZVx45WMxjeQHremn1vnEbuDcltWs390kEW2giLVWG+EHDhuDRUYfgDGjksI5K1bFDY76IY
2vbf7ZXfmVo/HVoFf1XWkBze+AQMVvUfDq00sloFRS7MMdjXLpRK9yNt0swa1HK7eycZkntaS+aD
p2XartWG5GshyC6sOmyhA2Oim5y13kxvkhAXD+xn7ztpcoOxrN789YfyuyhHYFOgIPGtWf61EPd/
Pl7HnPMI9iXxjjThdJsWbvHA/n/TxnwtWIeNNxJm7sMUk6meW2nfzH7tHVKKtoOs6qNhHQ7mdOjD
KrlyKBre/s2rW76tv7yPvCBoLr4ODILNqf7hfXQqKN+cGwQWrq6/r/pmQgPUPcyNebEvkkx+QYW9
AawdHjtwQifRjcbfdGp479SODy8CEQtENUu+hd724ZKinNe3nTay0O0dbYmGRpF1jAoPboKdPUXw
mAOFAXANtJN4qYA3CA46W7nRw8zWKshaDF9ZM5uM5KN+0sSw05txXFtyZicRyeozJ+8a3p9GFWyV
A2cphXlrJWLcTbbB6TJ9VtShEhPR0y+VgKzGYzz70tHXtS5cuctHbH+tNl6gy9bnBr1kZYNaloS0
huSCsS9mVIhMWe4kxpZURAbFBJmZb0PNFBURH1kGTjjED4Xe5Du91U8JRUjeapQ2GjQeF9YnKpKH
qvUzDWc4Ro0U9/TjQO00uPiwt3gZAlkkl7W/9SX4DCO9uG42BYzupkExn/06OkX+7BlZs08aIpyd
0TuMhHQmchCdXK5l1iFEIwQaSB2PxQ9Ny401XXxiTSaqDsa+JYdSL5hE6TfJF6CvipOGAwhyKppn
H/Q8IMhcXUW1p3b4SMJNHXJujwHx7DW76b7h61yn9K+dCHv120bJgjiBCW0FZWRFh3t7KLrqeioh
IXQkhyGl03a12Gc5OKdFUEuNciScULtYGeXJtc34h9/nGcSERh4Mrb63BP0E2NeeShaAW9ar404f
1Pzk5lW9KSrHv8kbH1fwKBO0pM73n3vybqCgb2elk9aSg7AuFTuaNVTqSzJO5BZjT/mXdNS8tyiv
0/hq0nyqoGkRICFk4PYziTBLDD4Q2TLee9Ul03VkxqxptNYs7h0FKVyVhrMD+gA/eurvVVFX28xt
YM92UbMSjp339E4PlzhO/YBTkxrWxNSmVV5UtC4lfIiTSSasMSbjwDE9+cEiWZBBKemvGT1gr+Qa
8mr8uuTJILVhai2mLr7F/vU8xSyhnIo3ec70cUNWIdwheOEnYZcSTj582bG9weX4woBtrie/FnRE
Wtq6gqFMPZbcCC0Wm9zhEDinZRckfJGKbjKv5KzdxU16l4eiu82Y8+3WGQ55NltrrsZwaw9h/z3L
xa0wwnk3NvF1UUfjljyy94OSn1dN9hj/R4gRRuixbE+wtQx+widmJu3arPqEksLQAHHWmVeTDOM3
ZJCOEG6ms2cbYvPrOOM3rozM2eLul/tkzpN+Xc0tmWk7Uod2xFau1f4PHtXkKUXUr/lOjje1ymYC
8kl/UTl7LHBR9m1jiU3JGmfjp7kM6lYUmHPQ8E6iaWECiTLRWT2503NRTv6LRZHOIZWx8wSI2H6u
S6BNMPmSU1iw+l1D1yzGVRKxABbkhCvTn68JuhW7HEzYjdeUr6pWj1HHuoj7nTh1tRHtTVeEW62u
7C+tNXf3cRwe5zCfj1VRhHfZxPq8L0ZrXfnO3phlsk6px6LJDDIMndgpagaQmYRFeRUPbxnX6DN1
ebiiw9xEKIEbvMcI5W6XNsO1pdKDqkaa2aI53fWt5eNjSKf6cShTQPDFyOWW28chV8ObLkimcMIA
pzW35UxfEngxctZZeut3nbZGN36CC3JqQ/qG4o7bGJn2ZgVWqDnGTiE3RYZkpShivvbmyHlMSDRS
WUSc9IpqYZtDY/K189n/t1r8Wau95tqOIgyqMh/iVTGWR8PFhOASPbmM5SygV9bG5w5SeKCbXbd1
nJgRSocr72M0iOtARMlNFA/WtnKTx8p2jCQwNNnVQSGH+S61KdXuI0kHvF0a7Q7Qq7MjFdYedatL
AqRs8ACtX6yBXBIVBr4OwbrP75qkKwKQJPGhMJr0iWxt8qCTRntD1h3PHE9fstlPrsAC4s+nN+VC
aW4elJFvHjD2vflOcz/kPt5Uf3ia3yeqOKrLbVzgfI9UWh6yEtx9BVr/3LgsZ0oKpG5Sp7gr5p6C
qIrzuOHc85iKj5Y1UfjQDpARfH+rm1V9dNrxlDrdDR5Ta8Px97pGpgIhgJc/S9r24NYFupjdGPuM
ZPgVFfVHBLa7csgHqHeYUytCGxMqQK/dSZF5K4o8Q0yfyQQ2PIm3YRq+lCp0g5h2izWF6/k+UhFa
sqwf2yaqvlH0XT8kZppvgKJXFPbJNgAbIXZsECWgczu9Kh17Wlt2bO0dCG1coLa5mXwZH0i8und2
78VBPDf5tsjpVDDfmftea98MBWGcdWPz/ebJJ/ckN7KrionvQfnlfUqC6/tkaue2Tx6GlG5wQ4W3
jYSm1EJ0f1N2Af8ddvY5xR+9p2WU6C8pK9wRUyJ+0Oeav7nRQPRKNlHQ1lRzlSyAWaqX+i3U3rrb
ZJpW0HTd6Oj3rlZzQOxkONHCQGogWWNqNIeVF03SO0kOre1WGwhOX7UJ4YMN9AOWv41Uus1CXWp4
weVUcSondJhb93QWt8j6SZiX4W5umjgYtaQ0Maz3bbTKEdzz3VBbxWvJwyk/Q9Ib3SunsPBDG145
d98Li1gzLRQNGofOF6jal37d2rt6ov3wHsGtOFEyPXB/8hGMpSP6/hoPdeXsIwyVeDwwaUUHXZ8a
kuuj1Y53A+IbeZQE9Wpdux1KJcuns2GP0dvQKtbjPo1g92bFfHXN13zgANPWu26Ky5OAjn/tFhPv
hwmWP6MxKLQoXSd2ccKsbBbBbKru0TZy42Fo2b/YUubXZCm56SpBMSJxEVJWvbXHPWFtytRz6YaU
c+dywdZxtmHzM/DB6RGrgowqQAty42aYFU4r2UWK+lrLnVCpWKOvNV3im27NaiY4rYDxQTlw2Sz1
IDUe3MzOtdvCHmy4x050O8TA+CSOFuC8vn41D7p1xkLLAn6swq9u0nJUgdqS1QGJ8Upt4jjh3uS3
KSveqcYngQARHrVCD48ZygwQK7srDzWkjXtL2s3RHIZWrEwdrSJODHPf2oN64R1gThvKsGYGTZ3P
FQXlxziRzGZzMTI9TQam/VK+1J2ZHIdZM9p1GybJrWmG1mOFYPTMrA3ghFaBFyxdM9W/UekzwFbu
D6ogYgKtSWffu8V43y47hKEqv5BGobrYT+BHzIqcDxE8M73ONPHYLZuImUDiilEUT9qypzCz7rNs
pEVAULHDWLYZQ9KMZKZ1oB+m05SfQ+6y6R5UqccSZDSqck/9c4ijhNrPlHxwuy5FSHa/B7d0LGLY
BxvbHWRxqvMZx3RIVeTeyAZDw4HWd+ZdMvsxZSsgBb7TRjqg6EXOd5T15kr3JI4SwyxA17DfiVn0
VMvGZ5rdZJ0Ip75oFX2WrDOaY40BdGW7un+jyZS9Ud+yQVI1y6T0fbFkLDsm533dlL6vnvB9sYYy
zfLbOI7di0fPylO8bKtsl71Vl7Xqe56mX6dlp1W9r7fiqsZQ1+G+cpKKA/DcZlGgz735jVhGcWC9
EZ17Gsr2SSgfoqYVD9ayTRuH6NwtnjBjcYeV70YxZ/GMaf1iH7MXJ1kJcapYkwVDLU7ezWY0eWA8
owwp/V5gRsNMlF5z/Rbn+t2qNvDywVqgawSagVBOBAtfm8LgRhurExRY3iTWN+Rt/UgnA3Y4f3HG
ZYtHLhZNf9MsvjneCSx09rudLny31k2Lyy5Z/HbgdYJqceAVVkUPc7b48vzFoad7/Z0VRjjwStaw
JCXL8DF79/NpoDN2rGLqwJ2G4kZVrFFRmsGi80iNXSRG2K9LsYUE2JH4xclDLp58TwtYAxtrY0kq
2rX2gz6x6Sbr0gPPXe5yYdm/Je/mwtqVoIYGx+7doNV6QtITRJx9/25LzInwsTxSGbkZo58hUNh1
d+Y9fwOth/zrK0EEutPX7P42rWZXK2+J3UG6OECL72nPKO7GPsmDLPMeo6aZ13bXMExa7TfQngR8
U64vIfF1hO+Rmsw4T4VbPnjm3BSIPbgro3ejZe7bIU0vfrF18nx64Y4y70jkByy1MXQinUKoNOp1
Wo9i5TucUbvBiwmsTD02dOavwIo8hCMa1fjyoxFHDil734/RkBbjZ5K66Zd8jNO1aBg5Gb4lyVcc
oox02RUgqiUdO40XR9iHfOqxqDb5vaJabmXmBW3h9RKOxp1UPtTYzYN4cqXEl9cJmBG2Zt33U7ZI
xYNJDNQmnL6a6De6im3FTb7hbu4rQ1xPqW2uo3wiZWxa0VeeOKivqTR3bT0RA06kHtiV435DfP9S
5457DaQ7fQF3110VI/wx9kExI2t3iPAC2pqXfQ1jSUMv9QHRwW+t9BVXY/cIkXPcJs4YfWGw1a4q
fzBOdSHHb8PctTezarpAtxIeuLyyLD4Au7XsTVdajA80fL3qY4RAb6ja2xat48q1zsPgYOfY1UCZ
mwT0jOoqSc30x7t88r+OmL+TeD1cUH9uibmmgJKLZfjFEmMsP/OHxmt+wp3mgs40fKiR/kI8+2cN
JZQ8xKDFboUQtlQ+/OGJEZ9wO3nIh6aFZ8xz+ak/NF79k0sfKweq/ydPzEdRDDcOlDfkKH4/zpgP
Oqqb6zAMMHRtORQ1KCdC3Ls2ooYVln9bKPv7r/J1SjVsx3ZwAekf1MHKsWqRJn67Hd3q0BT9Xcr0
xOrrYtNf1LvaPyxcf2rG+800trzl6KUmPecLSveD3JfVOgjgRLQEMa2LHXobC+8Mh2Fo/aXKz3Oa
R3+jMC7/xV+0veU38gnrzgLjdD4KtbLtRKsGfmPMI4i7cLOZZLNhLPb/sW7507/ab7GthcSK8g/p
lG8C//vBZyhoL0xLT7XbJgq7/bKB3yQG5uuVBO3Eoz3OroTb9Req3GqWqPIQq/Ge/9KztOunQjkE
N1n4rdzRnwkLtTe6HdYbxwwPJTexz4Ig87/bqcCrdEyQgnwcrBTYTvDe/eS8SmHEG7kf5dtU688O
UAxVdLdu5KtTwbJbxroMJIr/quDMsqGVb9z8dFX+i4XB77uM5QWQpuFiY9VC08GvL2DiMG1WuZdt
8Rel2bpkbXZVsZbc+jyjElcDSuNzmza0tTcAPivckxn6cJXFN10fr6po0ta9Pr+aQAP+5tNc/uq/
fG1YYMDaRpVGN+ey/nAJJl6Mg9wtim1oZmKgyNrhyB5ZpCn6odQRveoZH3mNaDmaYrSDoratvzGu
EhP78CIWXCdRI8FNZckDmh/enkWEp8TKT7YFsx3EDfoMZ6VETBUtLYcajVsVOCW6D8skL75qYXsJ
x3kOQirXQKWa4CIlcFQ4a574zI/VRwQXfWuTldtarrwMS+XisJQvelwhgV9XF840B7UUNLLZMKXl
XewujLUNOqzNerYw5bhjQHTNTaoI928qvD7DCbMVe1BWMfqLQ45Wfo6s3Hjx4Cdcl6BWgMQozf/a
Nkn/2PHPI6WL+gu64lizAm5nNyg5YuD4UA37iZJEO/NmCI+qTrFEDy2zROR0i51Mp7WaMsJrd1SM
C3HVEbqfOaotPTmEdd2uzb51Wh9SiF2qA7chimjocJx3ZZ+rLQZjbacnbjU94sczUpiFulp2ILAP
YL1mB9dpl0Nl7ZTXXgfIR2Za/QOQlLpYInecVel5+QmQ6+Jb1vs3asbThpiyF17nXV/hJu/aU51R
5MtwqRqxyhkbzFVCfK7a4V/KT1br9m+xObIG0Cr/sfSBaq5ckpxPpeuE1+Xsj2fD7fGDGbl5yPsE
voBGmj8oa5Js6x7yQbZuhS+OMEUQm6RdqX2ZE5LfdgnD7koUBLTXuU+eBuu1P+5iNvDDrhs9FBEv
qiVUQtch9NeBk0lzs3upk1i7iQZRq0NclzVM+Qgv9QbjJLpCOznzvA6tFEQj7+XiGrMR5o9Fo7cH
P0pq/pLCy1jC4z5p1IGjiJEdEIiIniQ9QWx24mDMCAStZVPjqunwlXk3ZkLWdm8qQsJwzTOEgAGs
3Br3nNGC+esf7EikehACwvtm2g0bfNpXZXPMWqpFNnLuVXSegRcA1E1TilrBRN6FmV37GBAL7RJV
HgpBy2walA2D7WbIJLZsMRPIXLNucuZt4dbwe4F/CqLwsHQO8KhQIhfJpnWV/cN713G6Bnk7W8Sd
GT3u3AivP/PGpW/tIgLBfrwNFQ4wCI8P0KLO2SIYzShH9SIhuWWRXWm5P+wTy8tWNEDWOUEYZKcQ
CWVFW5FaJYsoNUqLzkA2tndqkaxwopsbschY9iJozbU+rdUicsWL3AV7WOy8RQKLFzGMiRLbzOxX
D90ilYVp+aixvFqbFhUqeY2QUSzSGk6GFz3yiM0sslu+CHCzge7XLaJcxOJkWqWLVDchPnCx2neV
nI7Q6NyrcRH2tDgegnwR+1KClrgOWxM50biutMgCSDjc0IR4MhaxsEA1jNJiOqQ6cJw57meKXLx7
zUX3Q1ElHqphryhz7UavrCXVHMWbqeuNwzi4xaH/v+ydR4/kSJqm/8pg7yxQC2BngXXF0CJ15oXI
SEGtjJq/fh+LrpoOZ3g7O2pui6nDYKqrKs2Npj7xitKtbjP48AeDhlkKk6b7otuIHmAv9KBT6sQn
kppnTP5vyToo+i0VnUpqo2OSPkH0HW7Vwph/j7KCmnNvfkHzNboUsr7at8VjGJEeGk7OTZ7LOqwm
K7IN32RXySotNt62PySd8OnZUcSNZT23kJXdEeuLalc9F3yHPPts4g6BR2R8r8uqcFOVFIitfxSL
STwOQlaQBaXkIY4pKtMB8j5QuzF3WDZDENOAGlvPdWiSnjsAWdE7FBy3DsVqJGJNQqOyuLatlFK2
mszW5xr82V2QdCm6ntS8UcSrr/qo7XZlTOqkDKVzaUzDTTVgml2UWXxX5PHjEEON29jPZfVKVtjd
BoWJXlbdI8U1JIQMMSN9cDeoRlGcf67T67Jkb1dY7yAFcZnLcj4Jq3MIq+YnbRdn6+qivtdSURVk
XariA7bpfrfgeb0NehfUUedJZDjmElZsKmC1WA9+GvFH3KvuON+Yo+09Frk3XWl2W+8Kz0yunATd
hYjLwg/DUvcVCjA3WjtSYKKTkcqWxiCbG/ArZgA18ztPCcMLF6FW0ZVISenGSEtolu0RxLtNiAe0
TPK5mr5kuCNfZbKhYot2/IYZ97z30I7NN2jJGTeoU9KFQbMMvDQOzD66DNZDXRIVJrJ5U8o2jiYb
Om6W4eLtIBLbA6DEVZTmz4DH4jbWVUjUumwOhTBiDu3YlHstmY1NYERfKb4aftp0M5Ay2VniSQZd
FKOsaaUC+9g8a/ZurOPcOAb8+VE0+7FsUplG/dQX81Vfzt/Tir6pdLLaVkyBMkLw1HA9oUhXvPMa
YyaJNR6MTt9mUSS+592Q+GGt07ytSooSItxrqI09zJF9T8f1fSH7aviy/AgNrD97ign7qEisnYpI
/SHUtC1VH6B/PTwhK8lSyGX10yT7d0J28pBm3M1ef2WC86V3FfhF2tHxi3m3M9TSt3zOb/kURfQ6
i2GLHovyS3eSd2FBWcHDu7lyI4RpNN42RfYY7brSLltZ/4+9yHvsMI8HeueO3TaDtQREqzUxei2x
TVARf6VeYHeHhMKAjQnmEwWwDtFi2QWdLArDs2yNRiN7fRPqwvxCtGHfzbOaR1vEvvP+YuyS7GOs
tDXwalqvlezBgsY3PvSZizKM63UPyFB11T5KTbGDTe7dixAJEsol2Xv0QftvnkBGmaZO2mEJX8bx
NVk/WJQp8r7O6QzlXoPThjsfPrSfOAnxJUhygfiCUtS/UstlC3mR1X6ZJ1zeNWUY/RgvBGdX5mAP
UIBKtYBqkRR1insDpqaG5rK7w6e7JpaIDWK6uMIqG+IhyKMdGWpKEzMNUaqvJqHfW5FVPihYmYLx
REj6U2Aro7qrrFFH3ZeOEOIDdYwgZ5wAGtAa1CAAstvJJyMvTOrgrmh+N12HrNGgjBh/GKkblxth
NdWHTKIagNJkGLYjaGLNGbdQpWg3dArMu5jiB/KzRugEtBKTsfHtXFi3rhsnP4F1ZOGeNqWB9FRr
3OQici+q0GzfeVPucgp5nz8n3AHbBhGz92NX7g0E5q4rujdSE78tuLLU4OuUjqZPm3K4huAwXAD/
qW5jSAFPAB6JMDdWgyEi9Vf3d5bXo88unx8HdN8vitBA4LpqasOHy4w1KeceScmgn7wNDRwH++Ji
pnzcZTN6zlM6PSBEY/fvYs+doh3WkTlPoG3tQqc1+GMbdBvHzkE+HI2EcD8T5VTbTueSKdskvUkd
Nxl9tSrGL9qQI3pWd1bk7QJUe4wNcowEtZFRRPlHapTjD4fU6lfVudN7pIAbb9dmlbh0tRrVPwvN
12qnC1V9isHQJqDZ1fJ9HRZZ9NDDBwfq63WTteXe4BWeSo+1RFT8XZ2xIfwJ+O4dIBrKkHU+ZiAw
h2Kva1HzRYl07wvagoBHQcPlSIVl/aNGjnAVl1H7rohnxcfUr71xBpiRDRxG9D8bjAM2Kv2OTxWi
2mB56y7o6VzOIyI70JTLS9MoQ5O4czbmbR6Mvf0piy0CMcRFb3XVwEcceri9l1XvdMPSJof82XOc
buME4COy8CLnhpfG5LEhXcqNCjbSB7XJouwTvGOayc+e5mhnoy6YjVb7KX02PYdCDTxZWqHXuqDe
aUqD9AHTiW0uTdPBmU78UFy056QNUkRKdTSadIU3UEjPdSPzrOvw2YmdVLx+P2tD8xVfMpzaNWna
rnvpcJFO3QVudGQh0tp9lCbvjofdextXMd7u0gPelnbwultEuz70yktbmsVXI7bxkTKLDcFDdEuF
v+dNoNQdIs91CKTlvBc49U/9Hz700pLedTGnR9S8e/yfAuG/hQGlDPSv64P/twi7ODtmzEnc3J/V
QRvApk7S7XkEBLIG+E/GnG38gZ+EheOrbWFtY2ik5H9VB+HZebaN2QkmkZQHpUHZX9VBFw0JjwKH
oYMExTjzbQhQWZN7WZtAn8LlzyCo0Kjc8ddx1WTOe3g3WJTvSs7XzlLjzyGiyfupKn+UXvvkxu5j
V8NNjvS0ump6GpuTSSn+xRc7VbtZIvdcSJ8mCBRQkGBO6Xgd/wrw+UjvkFjuOkNVrzu3v3KL/FeT
JB9GpaHYrQAJR5t0UxblDajqwV8Zf1lKlOM7fGVp9OE4zwjel8Urj5Bcazqi6tx0lXhH9QThcTzf
76vciqBq0DDLN4aizXSLbUell+3WigUwKx0OQ1ZA7sipRG5CVKsrOHNJtLPrLoMjhmZyllVVuXv7
Ufz3qKn3/S/RduLXf9x+r5r/OHTFz++ozxX/+4ia+n+O/7b5x9+Hv0opmnL0N/vnA/PY/ZJg6abL
2r8ETOS/+e/+wz+5pat1+ReLKP/4P/+zu+85iO3Nd/GEdMsx8pry+p/HzvL+QF8FWIAOGJO9I8/W
n0V5/hE4W1f3DLRTgNObbIa/jp3xBzB6SSL1qF1Y/Cv/PHbGH5TvSL05ywbcCNd5C1H1udr28tjx
ozwcvBCDodDr0AU43vCoHjSFXpnKNrG0G0RNw3aXIKu6n1Mr6PZEBabYK4GuzAj8xnO8BcGkK1vK
zqLd5OgHXkUQqn5bM8RAgrds+AWwD/SyKE1sSkjqYGcZ2vBTAtY2gvjsY2kVya2ws9n4x9l5U9vo
//etKLfIv34Btt+n/HvxH5dN9r34ebQh5X/354Z0vD+wD/IA+pseHRI6CP+1IV1N7lVKeRg0WPCX
pczQXxuS/8pCuQ1ncNo0vAX8V3+9Ax6vB5elp2Eya0vrzjdtyFetDWp1XIFU7+WvoJi/2JBjPxRF
FRHUIlXsF4jN3KfVJwJKOFOARP3IdpDzMDTqCqr500UM+MFRxwnhd7qZtTZvq7QPsF0pvQsV3wpp
XJgYmwqvUsQW5+AhDVUoZqBGot78kXVoV8aBZh7SGVnbFx//xGOiL580quyy/WSiGmEixLSEgUd1
BpjMEAgcGz+w4E0/OrjE0WwdkF+0x6i7m6bJjyADc3SoU1L5qkbwiiHJd5SK+L5EBt3PtNG+qZXR
uFIB8pByoiC60Wjyvxfolrwb5+ozbd/t+Z9uLIv03Ae40sMXQVlCsoC40F6+QzpmwDVqe8ahoc1B
cG2KDy48h6+lSS69xaaVbsFYodwzmcW7qh4+RnWs3hbYStzFmFwYpPxF8tCrefUpqecMgFrjBe3G
tsnmQi8ffkV670GPar9OpTAuczXqv4MV0JuNOyFm17pdCSQJC8rdqOK95JW4EYCkwkSoBLWP6EtR
HaYo/qzaGdQPnGRlBE83AH9SQvOn56/xPzfLC20FedbP3Czd03dukOc39/Lnf/4v+W//dZ+YMIs0
G/4CWmJ/Bo9/dZ3NP4jmEGPAD9MhnpFChX/eJzohJ0BX1DQ0nJI9R+eC+ud94nKh8OYRwACzMN5y
nRDUHkWVqrya6OYhkqgzzLLjVdZtmzZt2/tN404HYWjhLsYo5x9R0L/ski7vLDkKYbBp8H9UnvJF
7Ip5lFMNeLP5StUbG9imKS2JKAH5bXj7F9/9xKWyNhT38MuDmSTewDOeg8YCkm5BX90hPm1uQwFU
6fxIy2Yhk5IBhqSGgcJ1l263FHgztJVwNkQYPqRPZSk3YEcamkNtVPm951U+2O3mQHjTfB1AnbCD
/muHnZjpiaWzcFiUX9XBdm+5dJoOCC9Ths63O93e4CpGZhwYfwawb1k6Lmg2MA1RdF+W8U9TRY0W
pHXnI+KuXM9JHcOR0ZWNaGGAv31Cpu6wDy1yLVjLx0tHBcVVZowsQH/22AYbATIekWesvDonPpuN
1B+C6VzcWNst9mJhwDOFxtH6NKIgbwD2ek+GV7x9LkQDIEo86IREBItt2Dl0AbLKbP3Kbc1r3MMC
Gj3NuDKKfGVeBqdsQdaFdJX7ATzHEuZQtro7lIPe+qFeiEv6saiJ16pLEzFzrkJy1m3nUI/CEjdc
GfnUV+Tplpnvcygij+ELEIGKhEPeFm3ro0/UbZXSrDBWwNTr/I54fZgdPh5XJ6AY4DlLA0RnVssY
yT90CBAFg9RdKzdYztigQWdx//ahMEE0TYkCUgnyjicUeNakNtWIdL2WO1ez3jmXsHvEXe1YxeXb
hyKHBfkAZZK+7eLbQb6OTFjxFVtcpQ3eICJXKnpyUGYyh/NDvV4mHEZeDLUIFg1qgmabZwzVNsZF
ifr69RjmaxNaG4W36uVmoAfdVRUSA37Oc7VB30y7jcswXUERndoMZPyWhPTo1GIWmVicJ1NehyFz
QWj2wqKjvvEUK5ak9Hj3Nz7bP4da3kQwg9qAVnOJVjti306IqJwd67/OD7Iyn+WjCBaqrkq6uH6V
UAGNAiwko0FB36Lp25U7bxmt4kVFTgKu7Bn55i3NolVVC4A9uKUPw0/4YZtbF7Ha5gd0ln5wG2Yr
K3VyP3hAHElRTMO0jOP9EIUK5VfXAf/gxMoBIDINdbrBb14kV1VJGywCKLgdS6vpukdFJgci66dR
+6kb+3RfeeYaVfXVIsnaA+8FiQrblqf6eCpU+fU4aNXMRziv39pa1P40opZ6biXsfGWVXn2257E8
SiDoC2MXt/hsvFZBSaSY+VVvj98DfH82JCE0Zc7vu1csZl5zdGihBhN4AjeUue/L41pSbMkjwDG+
iljLHYpu8U0xAfMaUiu/oZ/W3WvAw28VY6hvSNH0+5QKyWdUXLDQ1BQXdqsRzbdOp0QEHGNyzQvQ
vC+Aea8g1V7tWvk7+ejkiIYr2ffHvzPQu9iKgUz7Xdh537D+s3DIKWtfCU0HEEj/5vjDYCxKrHwU
Kkhkd8fj4RXaF03oZL6uKZ8mLCl2meqMb921DOKSvzOSyV+y3PXy46dzgVKZCiMX1V9xcPK63wdW
3618ulewRNZYPpmq6YJLpJyxuPizmvqs0imp37BM3ysak9POVlDeBHWNzR2ehsCCqkGAV5/z8Yth
RJ5fIxr3gZucppXeVO9dLdRpdtYObT8+xKZWUFsBFdjMeyoT5WGoSgxP1LGvHs9v0NfnQNcBp0n1
RpXQcxnVAGOZSx6R1E+zyd3gBVpeCGVyD+dHeRU7AbIDZgvHW0cblczseCGU0FM7t+5SPxDYlE/o
nG0RegkPaBzH16IXAsGu6ZcDnOX9+YFfcfNVObIlkbDUrz3Knscjg7ApFNduE9+BnYtn0pgY7615
sr6XlZjiLagYhLyoLYyPU4Jw664GV5ZuqwaruJvK9Th2MFu8bymN4m9hZE/4ROJCjbHp+d/5+viR
WxDfmSg9koC68gO+CPE6K9eGMURHd8Y0fjdkyTcrKhDCafMJeVKjWxnu1HpQrlUJ9lSyDVPuihfD
gUgtPYHUl5/C8trmBXrYlkw9tnYbB76Notu3TkrQVZNdfDw/01Mbjo1AKEasbnPLHw8d6SKZmqhL
/BHAJ3LPLeJXCHL550d5PtpH0brBhkPTk0j22Z5gce8WMaTIGHViv04EqIVM1Sa4UTn2as1oXsEK
M64moAIfZ+o4kI5DXK7qPjB3fdGOl1Lt8a3PtPw9MqejXM4Nvnzb4hIBtBK4mN/kasrmV1DqkTy0
89M+8XENg1gAFVOL53oJZxXzNM4dGt5+F2GIRLmyAi/TJf/NURZLqCGu02FAHvvD5OT7lPd8oxdo
LJ+fy6mjy8l1qZXoLj4PSyQ7DqK1200Y/yA0cO/i7/M+ikMBmxvWUyZJSBgUVfVkIjKr2PGHrFQ7
rMIk095NbBV7F7ss+H89/afOofpdjaji7s7/xlPfGzoCdSUuUMOU/IeX56gtY0UD3YfyRwfkNJ/d
+cHMADKdH+V1XEQtW6O5opvk6nyO41HQvdDChH6HH0NMv7IQVsYmtIv2RO79ytLKY7E8Nh5Vc02l
y8rlsBgqGrJGBwOLg0k/gPJz7pvYRJygdT5WaAIkrv50fmrPndTjAenYOvRuOR9Uxxz5hV/cRJGr
9bMAwOaDHUr9vAO3CqWWxk9NCn+vaUiYKcJuwR+qaCBYYXGoSiN6YCmtz+d/yuuvzMnh4FBDlrYG
z1DxF78EdCU4BHSniQiz+YONEiraEcjgQ0rKVy6D17f98VCLywk/aMyp0LDwdcLqg4MjyIWFB7IP
ei28wUDL/G+OJ5+Dl1Mzm15FMiTyKWKjjVJWxs84TUf8RVEnRAfJWDm6r6p1XEK6jO0ggyBwQ9X0
aDzocBgZqGXkGyhAXNSpCss2xuEK7Z6p126VQmDA6QBxDILW/Zolgfb7/Fqe2lZ8YqmqS5Bp27JD
9HLGkZEqNQIpYB5rvX4UQ1d+cigob7sgMK4HVnmPHEAGHMdEgDysgz1ANC/dVP1byw98CUN1Dc19
rk8t+R8RzrSwP0Tkj4NGHY9jBx1AuinaGCeen/Op/Uv9ywIZS6GUgtvxlEEGCS1EJNYXAjT4PCG5
mwIpQiEQC8TzQ53av6gzyYY/54UC4vFQrbSA6zIH9UA1QtIgGoc9qLQAyoKUs4myZGU/vb5mKbnK
TiAdP03jRTgeL+2FgmKNEaIsi3kU6grab9UpipWq1Ou7j1GIGagySyaItjgl9ZhUbYNSgK+WQf+5
ygAod6GhHXQHSvVIXoawCKr+5z/lyamxQwkOMCCkink8tZBaI6FmEfqZoVbvZ0QmHyPNGFYugBPh
EKKiIGYcim5Es0tAi6K4I15dCbphmZk/pnM6/Qg1s7miHRnc6UPtXDWTE+1N2u/Ux5Ji2xfI3yPk
lOPrhunz+Uk/E7UWtz7ePhQSOJ+UUpfxJ2KXXCCAzHyKkeU9yD7jUxHNCi9oU2+9JDXeqW5hiY01
GfWvMoFhoOaTeQHxNLmtcDu+xMMyWnv7Ti0FuB9SdWS5Zb31eClyVUPAQalDiK+e9C4vALrZPaqH
K5OXyc6rydPPBq8ksQ5SS+/l3TQNxgReMwr9jv3wVOoVqq9CVNceXm/XFUSNy8kTEeyPBtOJvKoe
MbRBzvLv/ApEx4H3YDVBveX4V7AXvC5wFOWAnMz8pRgE/nT4u+8wbGy2dde6lIBRIG3nJLmbY6fA
ItQrv5z/ESe+OCUHmroURkB0LRPnHrlODTCicsBbLX1UaFoDY8Te+vwoJ24raQlE54irA8LZ4lzL
Y4dK9KAcQtRYFEDkt3GE22Vtjdxf3krCeWowjpfNzSifwKVAH0Ytxpz2rXKAMNEdSEmdPfEEKkpZ
4V5z66fvzk/u1Cfk1jc1Qid8IZaGEJGXuBZCMEzO8ObdoOHIg5NMuuJEcHIUOqfAgviGlAmON0tX
DAROHarwDiQrTDISYsFgXCvXnLiATSTy6T3wFwCPRZWAJkc0i5pRemElD+GEMD0aXZx9NWy2XVkP
1wIC0crU5E9fnMajQRfnIMwmges82UvSzuZtWw3tdd1KQGpTmk+OMQQXDWJiflAFzuHNSwdsCkU+
D9EkT192+zDmoZ4Th8rBCyPTV3tu/Rk2oX9+lBNhAZsR4T9myQoa8p+/iP3i1NYGS4zeQcvtDAH0
GcZJicBGCSV4e36oE7uEd4wKrkPSLe/246F6fPIQMxAwBaLe/egO9XyNKM+wElI9OwouVoywEt8L
im2khsuWDtQfVcwiQylXGONhtMsIeeEgKTeIPKs/AHgVhzlR45924mYzxtB9+APvYu1Oh2PmOzbG
yhNv7kPTGZiwa7MjtA0Oosq26efqNiosaAFdN6xIIL4i4qoGdVUSRenjITO5xcdRSWoCJ0BNHKHp
6s7EcRTVIM0Q6F+56CXlFwmiaNOGauaEh/uM65CnRvGPVCnTdxBkg4dociCztJoK6jljybEdNkuj
QGg97MKH8yt5YtPI0FlWoyj308s4Xsk69Tpb0Tr3oPQFomqVhzHRoGR7R4g1s7+VoZZtR3XwQkkf
cg8uynv3PBPNJTbtw209zsHKGqwNtTjqWJsGgVNiFR+lbvOhSIV64dA7uamjbo3cfHIog2YqSmmy
E7TIgLoyDRP8I9xDpwqBDAjKg902NYT3LnBze39+tU6cOzw96EnTUOUxXVZ9FCo+uFQI99BaCLQr
keRhIfezEjGcHsUhCpdvNoX14z2BCjsEAMGeoHLfbbwC9Z4qKvKVO0Q7ER0xmX8Os9h6qQuBesyw
VjZgg32qx5q2d6CYN1ql/sYfTftuBKh/Kvgbb9XOziEs4YTw9pvZdYkBJfCMe3kZlwxOBtlIbdj+
IlcQwzMQypwGa2WqJz8oMsY2/QOTbbL4oPPspVqcImjiarHm83eoUmFecPE3NgexgYelp0v9fbHp
3SmZgh4HtwNF8t/RiP+3hmn0Sgvk5HYn0ZYdEBI1c/FydxRxyDfZ7nHdmXfYKmSfUNy0/KYK1kpu
a0Mt5lMKGL6hzSHGxjm/1oiy/dbEQQ+OZb47/+lODQUkTD6epE6creMdDzE2kqAf94BqWXkxtUlz
Be0n3nlD6/yNI0x3gjgACQ3StMUHbGi6UdvkCJdoYxPBldBJEZ1fOcInAiyUB2xUisncwLMtbqUA
Mk5a9AnLNPTWVT3F8RV+E9oFtFtjE+uuuO6LqPp8/iueHJQIH1iTilKcIyPmFwFIjzwYqn+2gx/n
UO1lB2zv4SBwXbbtfE/ZuKXVYMQrV/2JMNz1EMhmriR0jHs8aCU89KUmdn2VpJhgDINx0F3kZy1A
trdOZGRvvzE8iarlqQSdZtvyrL+cZGpBI285yy2mOlDboCdb5VC/ff2og2t0DyiZAtZZbEjT0FR0
bhlFw8t9P4Sqi0iljRBoVRdbkbb1x9rr1h7oU7UD+jVUni3qFACrF3szKfNK9HzpAwED5F6cxJtH
PcTdAR514X7tMu5IszKKhxBI/aGKZUdtQKTqukhD/VIhbln5DCfOJWAyFfqQRJW5y4vTUDtzmnTD
OeD6HGOzgyuEiqXIwfS8v7OulqWBKAf1h7GzfryuJiBNkSJJc6jAQD/2gxVtzLB3V0LaEy8BdTti
c9odGiG0PEIvdg9SFYPacAEdkAOq9p2KWHLc4axx/iCeHAX8miwSUpJcNmFDhLaSIGGUCuz8IXG6
76iRF/7bB0HnxiSloatPx+t4KqnTq1WWa84hbpJ5j0iCC80VRsffGEWyA0CiyBx68cFcb9Zhnw3O
wfCE2CL2itS2G3Ury3Jqn4FGQQQUJpjsWx/PxdCUTNhR4+CKMrkXgxJqV4ES5Y84EYi3PzWSXgM4
SHbvOOLHQ82QTw24zs5BOIW9s0M73itkIYciUs2VFTo1K3gThkp7yNTYCMdDpZGGjeYYOpg1QoOd
sxZbIs3Jd6GCwub5ZTpVhqeNRDRH1xOczbJQrGkJOGtgHgdNWJdxinyBjiQ2ReovjoL4sxI6HwvP
7bB4UbkzGv0bIidP53/DyemCMmGjIIhFx/l4usEQB2lKL5DbCyfM0sKTM0/NYi9qb1hZRBmaLhJT
GQPBZkGnDJrF4qWzRsRjcnWy0dXRleuwtPRdBUtki8uqdmvFuNKNQ1HvRRv1j27drOlwnTrfvK+I
/JN+E6Iv7unQa1OFo2cf4IWbG8cs2m3PXbly+b5eU5SmKVbLh8AxURJdBOgoSBYTQqf2AYEdczMU
cYDbHt2AnwoS5Nf4Lpm7qgnsvSiT8mM3mP0hhkz5YCazPq78llcz5qdwaQKVAb1E807+8xf35lxr
+piOnX1oXTW/Nu04u7J79fP5DfTKUBxUhvSfoE5J+s5rs1jWoRoVowfXfjDtspv2c91hFzyIHPil
irzlwS206WdgpERTtapoeIQ6Q3Q3eTM6D44RZWKDtJM27vCEy0e/b1Wv93tI9b/LwUnRjRwdXlUR
VP212mV1uhkmKOvvkWpUPzr4dsf7XhtKc1NYWl8gXammK9ecvCxfbluYNbQE5BNPrwwdrsUJCSdv
QLi7733HrcvbhmwBeztMGtmts3pR9YQVaqIrv85/1uW5fB6VIhGKceBdaNUdr12FBBbexpAhbFE3
+yTFyM5ue+QVRNPszw8l/6jFBLmFeIyo6pMGLZvaMC7wiOatAwuSe4ce3wEc2kxnO4a68hBVpnpI
Q9P93s5uukJbWH5aqqLETBAtQRdz9yzRf16E+L5ezD34AHP6TV3256xWiJmLsL5IbTe8GGcUmM7P
dvlhn8ek8kyIKAeWEoovDwVegoXQe5bTzIS+m0MEDtSoxKjQGaeV+30ZZVOBM/EipluuAXZFxO14
KMtN0Ccq7NrHEA9xeo2pYSLI+QfxuFHswlv5nPLPe7mQcjxK+WxVU7ZVVfm5X5x3PS6nvO+72h8L
o/HLUZ8v+zCpR1w403GvRUOCCoFnY4og7Gta7JG5MuHlhfP8A0gEdW4broRlhbPGXsAN7Kz2p7Zx
0Ozngdvk6pivUb9f7xtJf6eBQPQhO9iLw+F2GpmGDqnFc2Pp7VPo/Y/R7iXloCxidCxwDc3Bkfpv
3ToMS91dsqF4tpcsG2QByR5pyfhpn33LXDfZiqr+MGvOGkfpxHekXAThihIZ1bHlQhqVOyi1NpU+
BEvrEkn6EutYvFvePB0LQDRlV55/UpfFgziHg2pXvSh9aj3D58EIlEti72Kn4h65lpO8nhG0MjSa
mQ80CtBtx1tzRrIJRb2k8CMF7qbpNNqGYky2Oz+j1wcOzJ5OeZ3omgr7smmnlpMaU0TI/Trskp2n
teaW5po/mFqIuBBWs+eHOzUpMh8qfuR9xPKL7GdMkDkvyPR8pey9LaCh8JCl4xoU+MSkSFyRGvAw
2AVfvlwmLU3mHH0dHyvtzzY6J9skNS+aFvWRQdH7lU94Yk4sMmRjXULLIHQdL1Qbt45FZFb6YlTn
R6Mtp8PgqW+F1coESwo3wPKDMSblKI5uKmki0Wu1Vvp1lZk3A7zZT0ap1ivr8/qql1oXlNs0HhiL
O/h4lGwqEANrTagGsxocYEBRptd60x9zY40/fOqz0WQEgEYmhK7vYkKJikJqismr31cCYXfwf/Tp
u/nw5g1nsLsBsEhNTnsZiigUsq1szKBpDIO21au5hXCgrDXeTm04Ke5BdxYwJiCl48/mjRB4i8or
fPyS3S8YDGj7bkL3MPV6xB8x9lkJsE59u2deGq8G9flnjsCLZyvrtDyt9bnwEcnysDVSom0eKX/j
sLIRwHawpykjPoexL0YZu2rQC2Q3pOOSui+aDNy+XTpv33I0hCBMQBTgMfYWWw7V5lBosYF99dDn
FyQZ+R7RshTAaeutDPWqFcAhInHEtZz6o0s1YXGn4iYb4y3MK0GFtsVt2AWkbHymV/skoux3nvXX
UVe8LyfvuorFSlv4xJrJpwPELoNLQubxHhlEkA0UF0rf68Jpm2h9BeK0WJviiQPMHw87BHQnxEIp
f3AU0HAtNoFZMkqJ65NouWCTJnuMXbF27b0OnSj+I+tBvoSHJwTk45E8nHIUyBClDwwdSxi0s7Bu
Nzo/yJrkzphD3KLAd2BoO4QIXZnNylN86nPS06fbAUkTivbi+oDS61R1F5e+U2KqK3BNO9AMbVd2
zImDTQeCJxgsrgakZDFJAo1ctXpYSlGLqVUyK4C849msyWRSA6XJVO1XRnwdqLm0JGER2ZL2RRp1
/FlTLS8UJB8LP2um+pr8kOwvLM1bgUwhFmWwhdGoBdOwOX9PnjwaHpcX1z5SKeBmj8dFwqwplCDi
ChtnmlNdrHzEJza9coWOCCKaxpuui4yHNi7ElU6k+AlH77WG4Im5W6DkeA4IFuk/ytV4ceHEZj5o
neph19x6ylWCZ9KtqVLzbixs5MtE729BBLwVY8CdAEZPvg6oanN9L+4ECO+tGCoiIAFy7AKnAA9f
n7B9+3a1iPElOYmjwnu0mBq3tWvleu6r9RQ+zlHV7hQqC/vzqyjfmeN0BuUrGqlyr8p1XKRPkeMU
uHUPuR/ULQIbc6Xfw1ctdmPTRruggnOZ1BgPlnUX7s6PfOLeQXOL3IINRF68xIq2WEIkhqhzHy/t
eqOSKG1SYyoPs64OKznbK6yfXDEKzii4OPBNCIaOvyX/K+Chocp9xbZ/aBVWQ0iht7G3SzLxoLf9
hY2aHxGFe1lP9S5VEvxJwwtRlZ/Pz/nEFURZmpiZQiTYhmX5Wy9Q+Gt5tGBRC25AhEE2bZrOb985
cIDJ9mUmBfx5cQUZCdShLJwzv8Z3kmjZsA5Ia69hfU9cdHxMMg6JcaYAvvim6ijQyM4BMCNRPG8K
5H4vFTBnSJKEGwdD1MObP51k0bFTiS4IYhYRuhGMWtdWTurHolJ3WV2Ir7g0z3fnRzlxn8gMCtYK
Ly5SUIs3InfCITa0NPUtLx2/RaPe7Ke5x2kGK6+rrO61q6QPtTUi6PPTsziFMkDHwwoxBKLCxTWG
tnNSRJA2fPCoJd4wXZr5OXSdC6xuWj9JwgEn+kl/nLVc20FIoN+sCOkVb9KoRXh0G1bIR+F77ayE
IK8ab5wcnjIavjLtln2O45MzKXgzAnNN/dIo8XVRAmeTRkUI7se7cc3kDm3z+IAH2L0T5TdJMdzl
tatvEmv8eX5hTpwcAB8UCYkuiZqXgKtEFGZv1ZDTFLvVrrrGqw/T1PUrt+HJUUDd0tdjD/CWHs+W
OuPYWYWS+GY9NMChbXEVtNaP81M5cfHBZpRLDRRaKsUcD9IUmVuZk534AVC73YgoMDagEKQ6r1sZ
Sf5Ji21FP4eNTIuSw7NEXBsj2NsZDX/fHucUjyTutwaLrxBPdzF/nsN0LRl8VZhnu8CV0sBfSDgh
s1zObUizPoby5s5xeGUZIyJOeajE74c2tPzKG7OdMsZi12SuhxXAFF2LqUy2sx3nKzv31FIimSPJ
xJZsaMl//iIykJHSqAV54mtqL/a4RytbBWTlCl7/1FpSlneBvtJ1B6hzPIrrRGEWYegL7bYMD13e
1zsPOM0OFSh15Wp6PaHn6i1lA++5/ri4ANUpMgcnyHMfAha+8sH41AymermyN2XudLxlGAWBPfkq
09leTqiokTDtULD1qwJ5j+0wVXH9aBLIYc+AsE6zLQYEp/YpVkrhZugR3t3wnur3Ek4PQBZniidq
v1m/bYCN6xSE6IahYj+KR7VJUaBPsT17skon/JlG8IkB+udBez3beDXsPGJVe5uDtf85tkb8YcjF
iMsozhC9qov7NBmEsVE0ozGxgBVF7g/ONIeQo7Ied2BuwE9q2wyl31iTQCzL9nZToBnfagO0CXIE
Rr6v7Fr9HgdD9kuZTHXaOe2AwJgrPPUpqpVJ27dZF1yYioVstl6V+bzpUwfopm6GaGwVwolXLpwT
QTTfm7yLq0DicJdV1kmtk6TVDejhSTV/7oVnf60TCycUTRGPVR5hnYjyJe+30K+cAisFzU3f2o0l
jOU3UDQEt0ckvUwgyD8zfUosnhx7Dg+j3s+bsbKaTWvicXV+f53axHJj0c1iQH0pedANaac2HpIH
eo2KWjkFKQZwfyPTw+Gb0BLhKckA0xcZkVcZVoFJc+ZHaWBcWPnQ32Xw6lbO/qm5EEzCqZVyTHTo
j8++GaZ80nmAwYWlitpDpgiCXFkJXV9fMKjGvBhkMZVIn+IonRgkjRN6nImb+lVsR1sa52sMp5ND
kUXSLqK0+4p8WIRzVzqiz/w+VBvYYXVwCECrbrpxaldm9fphYlZAdZ4LunQoFtfmDFRnQqmOBcJk
4KqpWh0ybZmr6MKLKkKye1xjvLwO7BiRN51qjsynluFjgos4dpuMaNWNcetQ8t9a04Dvn1vqW6nM
cugT4+2FKgal+CpJT2BdlmEdjiUUMr0o8+0+HhD7N/CBgZ3BIzytdWtObEbYJWx4kjnaw8uqvDsO
/VwUXupPcT7cZrluf09rR3l7CZYWtOyA0TOlamksHiEHwxxVFQbDWPpwpzdl87UtwnzlFfp/7J1H
c91Imq7/SkWtBzXwZmKqF8Ax9CIlSippg6AoCkh4k0iYX38fqLvm6hxyeIazuou7qI6oVpEpAGm+
fL/XvPCxWFFUEVwu0E0ec5G4VVD/oyPZZ3WRRGnTGue4KZLNi6bauCZ53d2ozvNP8PVeHNXhMOfG
BKv/uPZHEjm4M8F/+wRp2q61rTYy5JTduHGu7/A/zz65S+Ds37whAsfyxYAzV0zzCMskYMxcUal8
LxuD/PFAxmHribe6k7HDkyNM75d6c5V5HO0ivErb6GuZ78elTa6mhoDRsHZUfWJHXJftUfFwMMw6
SX+puWYSSO0J5729I/3snGwA2AeTLB8xlcl3gejdfZEFqBzmMvUvLBnbJyCpF76gxUmKSQ6FH4Sf
Fez4ZXyMe0n5aeNsv1S2vFE4fEWTnbTRpAZzo3q7O9fKMvn0+hd84YpECxHgFDgIKzEK+sNRRT+X
WdO2GFk4SrRbDprgRjQdkUhxb/0Yfb97VJ3uXVJWqdDUswnXeM3cu0gcr/Uyj0/MqBe2cTqAMGNc
36YaP6b9ky5fmBMx0+T7GWOE4LIglt7QN21KNOnrj/7CpoMh4WprwuSFn3u0G5R+PJsk+eR7qgpJ
6GdLxHI2nKqRXnogbwWnbApSLjLrn//yVW2hd6SX8FXjPEXOvSzk6umZf20546k24IsPtHZrV0Pg
FTw5HMqr9dhoHYZK2+Br4vrVhS7SU2qvl2YprAjUxJyBELWOFuMwpShefDPbWz5Z6NnUTtummpMr
OyWZJU1c9xy+56mb2UtPBkRMxQUG/zyDL4vLegh4bTgLxITI++b4flJ1+/H1CfHCuU4vkEP2J0Ia
HF+68DWLbZPoh73niPFdniTdbZXFmJsMVSAjGVvOiR3npccKkLHSSkM0DZXw8INlZI1LlXQAJyRd
7R3N7nfarJ+yJXypSucmibMZrw4q7jH6UGh6qexcZfugUOOFno7T+Vga4soi1OU2SdBrU8gU59DJ
xUPfL+BtabnU0esv94V1wKvFYA17LGCQY5e1PuuhOi8J+4y/2J8CLRNhq+Na0cXqlJbihdfKYnPo
1vDQOB4fLblhHMbJL2dBWKVePQTCZnb2QbV5/YFeGoVqjM6ZheDdxyf7YGGTWgKBe85xitGMr20J
K9NqsSl4fZCX3ho8j1WTxMEAVnk0CNaLSV6lYj/liUbQVa6iynBJrjcteeJ5XhyKeo9MScCAZ2Ka
chkrt2u8dG+k2pc2meKNGM1bTcvi/8VMAM/mns5LW5GWw2fi9GvU7OFKU3tuEtVzr2+tSRBNHL9Z
FELlgG7nJ/RGM/yZGYuN3QquCtiMz3YL/tfBX7W1xN++/pFeKBxwngJu9Wi6r9zVwwfKOkeVJny/
PU1APCOQTsRi5zW522/5ptN2JNuBtHnYL0s4Fig8uIxrzgkB0bPNi7vPGi2wnuMIYo/vpit/lJRo
1hcOmvU7obI+UjB3QypFb0MgZfxWmH4dD6b9Cq2uAqyj+2MgjQ6/qyrbK88rd4E+DqFvy+TE/H+2
yCggKUowVV3Z40Cnh6/WdrHU5cIt9kYwPrbaQMS6QZ7p69/vWWrC6j4E5se9AJwR6tFR5UUzAAhZ
tGKvgSU04Sx6CCEaXndF2lvvfRHkN+6YxRvT7rS9lxmDIJzPLK89E4/BpO/zMgoMNewIfOzDosXy
lZDOaTvBJNwVjqZtCBFzorQdCDr1rHa+1Wbhfnr9IZ4t3/UZghWGoYrD/fjoTZXYSnam5E3ZxG72
m7atbKpk3y1ESCDRKQ2Zub6Sg2LZQKfMgqIf7tExPpa02IJEdvju2LKYhAyFydxmWz8GIr3QwU7i
i95bGbdFN6EriKf2e7fMyU1QjzW2NXOtkRNn+BcotqvvqWtp+3o2CZzsE6e+FpWnbgg5S7bDEIvr
ehk9KK1DFSqcA0kgW+xzKTN/Xym9OytH2zpvY+0BSvUpMf3zuccj4uuAlhLdFbv84dwThl4Z0CJw
cqoL52bO+ywkwFOcWEcvxApgs0bdsQYu8D6P4R43sxKjyIZ0H5tEFA6LudMb833aSljvwad+MC9t
L77Fhq8I7dLecSs+J3ibtKaqi9Jqvp0qdR8rOhujPuphN5LtXAxWOOPVU1vTCejj+TtZEalVmEKB
CevwaKUg/Q40m07jzq4UiVFVbZcEtw2Dtnl9Nj/fzRhnvQDAHkHaeVyyJDl+GbgXEFUfL9YH4WXV
txrYv6RRX5TvF1DcEwO+9GCrpoPOJlQw/jn82HnvTd3A0bCLA6WdBxn3LmtKi7cWfJDmVqrDKqxb
W8dHU8oJBJJEmh3oG7rx3B6k2Kw2e/+bZ4EoQoG+ogHHgnDXquXSlDxLJuf0OtHbMWzKXJy4Pj3f
cCiyIBOv10Yq7mNVYuqbtcpHZCGybdqNS3Ku8uunCnbKicd5YS6s1RzsPBzOgCuPbhykk8s67X13
VyXJfDm2BVdwy+PuoZzxYzu7p9b9y+Nx1qzkQ+jfRyebsB1Zksnr7kqkPV/HAZdNt8QBSuK6uR1r
wzmxc78w9VYVHmxUzm0E6EdraskraWDq5e58U5qXcepkWzCjaff6inrxc1EKQRJFuYZv+OEER7kf
4F22PpUFdSiFkHLWW/OEQZB7Sk3/0gvkLGLjXGlucJUOh7JmH99Ba0HfAvp7sSyt9U5N9DuWK6fL
mhPT8PnbW09vPIDorLOJHtOypHDq2oqFtevM2SVpnEg9OWrWiRLv+dtb23C0VAFDOex+Hoe/3OLr
zFkmhjF3fht8W9zciBxw2l2H3uQEjvfS88B+sKmOuRRCkT98ebJVZHuOprnrCBOEJe8MmzIp4jdv
RDwPzFd60nwmjrfDUWYr0ccksUza0FkWinwwPmq9Mdy/dc7BAaI9A2UNMBQR6OEoAf6TaR2P5o6g
nHiHEY3YZY2jf+hNJz4x1AuvjbNzVdjCPzCMY2HvYuOETKa2Sd3dnvfKdi6H0jvlAvjiIHwcGP5k
AdHXOHyeichy/IkZxCUZG7Tf8y/EqJ3qMj2H5NaqgxlN6bHSKo5R1UoVGLyWpbFb/Kq771IJJ4XN
XqZ3mk1hf2vEY9+Hud7kiNTiqtHDBmF1cl4v/YLL1ILn53ZxHXVqY3z++FRBP7mBsDlX8cHh4+sJ
acsCYcXOTtz8qYBxSf9fb090ip/vHsDmOkj2qn2l7X8EigTlXPaFU+m8ZPprvj/jMZ8UVyptm8gp
i+7Eyn5xOLScdKYxtkL1c/RQmYnMpUz0HQtmOa8a29wJF2OmRJVpOOnlKVPWZy9xFeBQAFDbcH5C
1j8cT8XC7uzKdna2cok38oxqqy/2m+lNjAJHlFOZqxlSw6NdpNEX3OcG39n1s/huK+lFXT/beAfI
R01zyhN3z5eeCZCCq4BrrbDL0YY/EVbat53u7KbGLiIs6BtCda3ixE7/7Eutc44zkls2zYZnBPoW
mSKxvra9C1I32U8BXQBbLeN533hwRgmi372+ez1znv+puvXZvWChrI4SRzNRDLRtBsxSd1kb00ls
FiVjwkP6oouW1oYOYNtNkwJNm5i790thOmHbJeMnkjicbIPvXN1EljLNIfLTURrbojY0i4OjrWU4
jBJGdjE286km17p1H9zMaB1wcYHIjhqE5vzRhB4yKqnMaO0d+ejT5wrSxXauNHdjNejYME3yryZo
Ayeu0M/3rJ+jYjEMArIqSY8OlGHyF91LuJ+M7tR9zYNZ2wY4fVz6hU/8WUt2RJi79bhxkobQzVWB
twMIrG/sOou/Kcsdzl7/eC9MSYAN+Gioplcn56NllmDyoOwMlX5QpfbNjIVQqBdz/9ZjlKfGLRSH
E3DVNbjkcDEDl0myZSTWGNKer+yxcUGxPPPtywuKBeeBASmb3L51YfxSfHSWKXD+yO0d6alL5Cjs
rwebGfb6G3tp3mChAEmRqz3KqKM3ZlZ67lmjb+1IdajjqPQLYoYDVFJh587dGVci+xxE782t3xX6
Rl2GImbNIzxWl0+5NxuFRf2m0UgMISOg1pVBd+IVvvBwvkkPmx2e3ZCN9/AVjpU96O2gmzt7tfUO
DMbZ4rRmbOKR8zwUbIqECrry0+vvdN1mj9Yi1gfMEFhJVNTHrn/uXNiYbc4UDMaUhMM8FffZOHlb
o5l9IC0iOWs/1u9if/7x+sDrx3o+8NosQfqxWnIePm9reJiWs/dQFQ/9VqpyuMkxpj+fB9c4sdKe
o2cAQBgDrDcY9hysKw7HyrtBNMMwG7tK6Iisu7QpIuzXep56arR8EwO5PaZ25myga/tbmtQkkWZe
Zkf2UsstfnLdBdyNZZPNTbeb2XIviiQl88WT2PxqNMyCoRaXLQskTGezjAZhNP0JUPqF/YKeKwRd
9gya98dyswBnLp1PY+wCp3PPtCnPopieyYk19uIo2IeYjLCKSI5eVV/aOgCKNHaa273r+ti7lXFm
nJh06y85+vacjuvOzwgcA0dnf92DZU76YOyEtrDhCvUtaIh2b1J1Pvdc01+faS8+EuWgR0MQIOCY
FF4JKx3ivjF2kgCUUJeWd54vBFO9PsrPeLjjhwJd5zBmGwTKP3qoikygrpgafadXTkWyfBV0XwgU
AxEECPG/aXmZfqpTMxPRZOHhBpQ4jf2uUGCUYZINOpJI3+h/tNYUN2GH3eeTRXL8wxh3iuB18jHt
LVKITkRaZztF1EGxFntM/Di3CntYGoy2A/fBKZsg2NjWjJ8Z/4PotrYMJai/Y6sKRWZXX8sx9r8H
NPWeDK6/98r2x4+T1IQNY8eyvxDZkE8h6m7ns530SAeQv0gj1FHrQWw1fdhrhZ3oU1Ricfvez5Xu
R0SZ0BlB11l/KMSYf0m6dkoiyy5NFSm9XrrIaPypWsUyhQz5i8/O9t/82vNSv69IXo2LzA3dBH5w
qNd+9e3Ep3k23ZCwA5RihoXOjM7w4fJ3SVhRvlnMuxmkiVNeDvgq1n4PcuKcUns9n2xrmbFKkW36
9s9OwoHr12hkzbwTteqiZLCDd+mYFt/f+kQQgTktQNCoHNCJHz5R4BfNApNL33HP9LbmVDThpImG
qKvplB/Vc20H12KAXzQIq28yQSKHY+nO0OX90i67lJtdG3GJXc7BICoKibIU3fnUZUrD9zDNhk0x
JO4nYlSab2Y9lpeDqOIhmosRyNfOq/rxzW9htauim4RpE0vvaMVNU9tkNSIsyKetGQXIOzd0Q43Q
bNpT3YTnpxWFxxppAmGIb3vs/cVungSdky67LjbGLb6/9k7T/RECpDr1wp8XAgy1ohEcyyu7+qim
H3SpSb92ZkxEYy7RRhs3d8Zikyxs24l2q3KHQKFktnDkev11Pp+6wCx44NH5xEED9tnhh3akU6Sx
PbFMxmC5yOv4R+CM+qky56du5XCfZBi661g1ozNBO304TLNUspuMoN/F9ZgHZ20gqcRLm4T5rRXP
01fbaSFD63Vi1aErA/eTEn6m8x5GFypx28fxJq2nwtgop8zMEAtfzQ6FtFoRGsZopNspaBxzSyUz
2SSCT+39FCx1Go2xmDII1zhMnBGCCADXlsHU7pKiR1nv4Ki8rYp4ts6WMW3yaOrBjkOOMLxdSD/I
kkjEoHg3TVkS6TIvhZdFpWMmf7Wz8rWo8VXqb4Kq8a/g1CX2mZu0UGO9rg7CJh/Ne30Y2iRUY6lR
UsVZorbK7cp8GyeluHOhRJe0jxJfRj8t6jfxoCd6aJmTb4WYqHRPTWfExcYyZrcJ89gs/2rdrrhH
d1DcKT9xv7fxoH2AYafnuLc1xgevNYzPgzX4iMuayiojEsnaKmz72nEhOZvjtV0YJuxnZwreVUNX
x2GQe5kTzXPtTbueMGlcmT1tqa9KLI/oES81whwltCGhg+hzuWwbPxA33CVLHe80T31g1ppGiIG/
/rFVfiGivLFUjn/HUpbhIpwyDoWFZ8i+dZu0RI5mxtmG3qbx3h47YW3HwuybszLthk+Wk1oPNHYl
TiMrg110rrpxNS0tQj9h0XyMRdNfinQxl21rB2O6Ktxqay952Cry9dzdZP5U+qHtJPaPoItdBycf
Z4YnZ6eJRdzZbLxTIztsmItR/0SojN3tKKqSYMtM6e6KWlM14QAGOVDGYkowHjcNZOjNmXbWt3RT
Q9wptZhja5m/5H3e8tJ8jWWaDtpMLFjTc7dUQcMSFoLWWFE7aRMRBlwDzybLN5W0c8p13KfsHJe8
vwLjWaxd0yvrXqmgGCgl9VSy1JMxiFxzMl1ywob0R2XV9pXpjOKW7idGFFrhi9uCgvq9n7QFlW3g
VWojW5++g54ZzWO3jMQwDV4x8kBaH9cRO9yIM/pgqYs6zZ1vOcQG2nPAlzxPGSz2NsmS+UfT5c4H
c1SuhzO8adBHk+48bkaPu0pE5iu4KQk+KTtT7Q/LGUyhvoximei3ytWQ2buQDiKzTIFcpjGNp7D0
/QnyTiaaH2btxF9xK2q/VD4KybDnYnfXg9lbkRlwG0aTYHTXvfvOU8lVK5r4fmxa7Qd3vj6PWjX0
VYRxrPc0on34kmWDaey7oLDnnamssrwsXFvKcBRZ94jAyqkI2kv9dGcOaU6uu6+ymwqScBZ59uw/
NG2rngQg0R1vJ0bxwNSZIh3v1qc6SAcvQiSvVeFI+ucD3vnD/TyPerOvMXzm//UCJTdWaVh1NOBE
HYdLk2f3IKCiiHRadEZYYQzwrQ+Aa7ZEhpvOZphj5kVeOPFf/JiAmjaMbpgnY5ZGwmm9LdxFl6uF
o3nvpTbjeudkuR9aRi9vC6vBYIxkUI/J2Ker+bwI+AZ95aVNaMGovQxGM27PY+zU1Y6FFLxzE9sn
5Wyaae/bRt0lYe+a9EUF5n1eCLo33lPSLV3IJxwz6kDDuvRrd35vlZkejZmFsHjUZ/uiXQKDSWuk
/njRm2ODMpdbnIwwhk3KkAccCbvz3P5Sc1xxF7tyqjZ5VTgEwijd/hCncXnnpm3v8glrgywyVxpn
Dn2L2zpwES959HooE7Heabe9TVaCFsgKDt8grhZMXO9b2zSWnes1TntREZfXRr1Q2ATPfbAEkVB5
erXGzzA3bGCeXd2Untotk6yrvRqypgKPq/zqLG86BfNFlNBWp7r/q6AR0UcpjdG9Hyc2+2xT4Udf
9qNz5Q8dkvLCbI0bHaKWG41lNlwbbY8nWUlw454oTjbPikRAcUGmcyIJSklHY++4iq2yRexy3+VZ
8Zia2pjsHeFPyU6qrBL7AvMt7nPU59ZeOGNArd2k7EhZIpqvDDCBvKYUJchnA+MDCR45TfVO4/zv
qL8qyLfanEf4yZufl5K80303KE8/I6DWTEOHr5jzYQQyoSkoJye0htivQ+SZ8q/SFzpWC5mOvqfy
7OUvIrZJaVtKad75Zl6cWwOchVCMbT2FloWDwDbzEtGfxezB+sZMBk/DEa72PiQ4mLthYLTddcei
8y48r9F0PM7togjNrCqeCjF0GI3hcvSFpn13WeM/G0MXMzqQ2MbjPjEvzXwbB4umiLOpSrbuLnam
0MsypN+ZZld8Zjy1z4spdsKaW81+aD09WhJ5hXKqv1Wj5ui7hQouC00Cy/qd0zSKV4BjBbllyZqx
SV97uLXFlGQhhLXkS+9o5RA5nYLDT1ctu9AHp/legxJyEXUGJwszW6eupvrVmk2RVdS+8Ty3Rpg0
bi028+xpV0OJPSm4kJN+sWzpXi9zO4o9O6U1bRrN5BhLjYwXpezSjWTXGvl53GbTrTNk/Zeyjos6
smpPzGymTo7eazSaeLNANcnDehwdtWHBFME2KZV8WOig7LHEnv2LMRX5Wdtxdmwyj9L0IXdyd9mK
fEyM87TS0q+eruxmY6WOmW2kkRCfNpXGXk6i3vWiQT5mW3lrRNXclFe8y4z7pKj7OhKLljSRidfe
zVKgmP1mzxMY8ZBL977pHOspDVxEum5fjPq2kD6e9hUPO4SZwSkd6n7H9iBrt3+Xd137JFtOuj1m
iJDOrD6euaSy7fZPyTj4HEs60HIV6/Nnw5rKJ7UYJkVB2832fa608VF239NiZ2Tl8p0gaf/LVCwV
dVwDgD3FEoKJCRPCDzXlue2G7+bQwSXY8q4dfPkoh0J9rvHkLsIW2fEnMXnqO7cSirrGNZoxnM2e
os7G5bD4sFYld+kwa+leFSkWlgHpXSpElICkpHPkMEaYeExptEwLMiE9EOq+60zvc+M78q/cF/1w
g0VB9Yh4OXcjvze8Lixjrbvxpl78cGRl/mVadsON0I7jH2xsnM29aQMfkQJbJiG/p3o/2JXxMddL
74NqZx0uT6nhKA95oWg3E9uctmE1FsE5xZM7bfPamM7dhekEEXidPTlKB9xSUkSvfiK9O9K/8iKc
0iZFAIrJ151eF1ayGTVZfWni3HnKkRRSOmcq+Kg5ZmrhQuCUT30caO+qbq6us9GYtkIZ+bytjK5c
wxfE8FCWdfs4txJVWRnHzXI/IqpjSogp/VCPAaW6l+SGR+AiWsdQxRgi8gz5jKa5qvOPvLBcXSic
XT6ltSYKNBm11twsbWdoG6WDsW489vsmBHrjQMpy4Xj7xjCAXvGFSJxNkUhTcD3py+ydPrpz/bEX
bBpR31n2ssknHbYmO4G8wwi9a6Iq8GYZlkzVm6rr9Lu50FySMfSR7Y3Sq5rDBjC3DI2UjNfQH7Jg
DvMA48KQPqKTnJkBsXTE1U2dCOlJN8M2l37yicDb4HtNmwzinzelSyih733IW5cUH+nq2teSBJWF
ArpI348mp2goBIja1NnxEpopRJ9wqpO6DrWYz8lyrJLqwpHGlJJzoaybEoNfc9+7g/gxyWrgPm3m
8SbIptJDpTatN47MMmREykUzRB2eoNrFSH6WwFTCT+8zr1A2+9+sTZ9IIJ7VWeAvct6W3P2Ic9Td
lp46GakcM4GpOYCw7tDs3HgR1VmLJOHK7KScN7mVgXgvRZDvYmHWPUZ4lvNjTYmmFh0r3zmvh3r6
DlfUay5K20q6sNe8GIjJTMooRynxl2XVrKRcehwkdTdM/TuTzOHyLOmGIoi60RH5xpiW6VNlyeEh
hkWZRPmg0j4yR9k8iEB0SQTJ0nussoXY1qGqFjf0C75fJIjhdkJbk91nqdPfg+1V+g9FPWAXiBwW
3KwsneQK2/hW2+rSNbKt1TcpwXSczFY4wWxPNoWb6clGWxLF61nE6i+Y5Eu5V2aJ6ML0VCbIVcGK
ZO96BXYaozsAHCdZbY03+F5U463qPfej5mF9E5lzuXSbxh7NB0gzo3XvNdzZEwdjrQg3USKWUNUH
aQggmdiRLqzig6+NnLxAYi4NoNgHq8MpF3s+BDEzBFnQv8hJVKuftX1hmV8KolGGG63vGz/ClKm6
Tuekrc+DfE5vSqoKNxzyyq5C7qryCyZD8rYzCFwPp6V2sijQKF0j9gH0eYtjDnFUuRIrl8Kkcx76
7ZxR5GdF/gF/qcIKB1UFRID2Qz+GLrbSFU2XoB/3ksnh70VArkfkJ6lKL83KCuZL6ihyI7zG8M+L
ttGh31U4yEZF5nUfCiMfflQ5++dmzOf2/UhL7K4ccq4IWcId8jKL+4KdBhkFgWRNLdMrrdG6KfTn
rlGkYZY5HuBiYn1O6Vh3IV5D9gPa9z7d5K7T3E4TiSpnGkXDPs9pmW5rpcdf55zvsukoBPPIl61+
1wwtJaY16nW2VYPSuvXVeMMdqHsdbGQ+yD70l6C1wqyyeHHSMpOG6lOvByqeiWkHDkTfH7afY1zm
gm3qIlWdrKlXkuazp+lSnOcolb74OrYKm2VJumVTBhXx48U44+pIvSX3cgDzxSY5JkpUzt70VGLO
cNErhxuuWkgICxHDYTWkN20Zs7n5pQrR8ifXPSLVWz9t3DtT89ngjTYp9e3st7EZKpdaG/A4yz3A
FJEGjDXkTRSkftCE5jLqj77qMJMzm0l+bzMabWdI4uJdPS1BvHGrvnoceqvTN/9mpapuCEsbd/l6
a65zk1Kz1Sb9rREZkAlXGAh8UYfZCLPiEA8yhJpra66mXafsa9wyXU7fHlz4zeiW58GYw83YRXYP
bHg4TDYPmmoMfdzpiEah+KJtqvT5lJH+884GccTEJiKSoyHKlDkchT22TxOs3sl7GrLrMkvL264M
igsjdqxdW/vWCReGF7raK6UfxuvqkICF2hFauIjWWhwnGXejTY6fw0osO8VpZk2fNBxOQr9q7ajF
pjl0For1MrvLXKrm7q0Zhw7qIGsV6FlrjwoO3+GDd1JxgiemxF4oG8/GhlSmCiuDN39ERsETBzIy
T2wcuyfkJsqZxBrlDiUmwunO6ykHyId5HQh9Bvbih0lrCrK9vtIUjtmpwF+FqBOFk3g8quusICQG
zNVZy+cien2oZ5irv7ba4NCgK8YX5XgoOckmWVRR7lrp9VGXVuK2n8R4ol2wAuGHkCuSGdhQ+NyB
u+KCcPhx+MvbZc934eMUdG8UpZ2bPU6xAlbTviApg8B9ijX+7CXi3KX7qxwOWRAw6dF6KwbSHKXu
8KmqLI+MMtM2HoS3CBf+N2vvEBMwLyg9WAIUMEdrwFx6Z4kdOe9ssmhCwdVkv2DAfWJWPPtUP0dB
y4ECg471cQJTkZXVONgtuHyjLVvq5SVcjPrNrl3rKPyzRqfTRzomKiWlN3qGrGbaC5MbOqBWOyFJ
cFx67V/Ozv/+OP1H8lTf/nMC9P/4T/79sW7mjuxdefSv/3innjo5dE+/XT80/W+7ofr+IEVd/ef6
S/7rhw5/xT+uxSMZfPUPefxfHfwQI/3rb7J5kA8H/7IlhVfOd8NTN79/QvYjfw7A33n9L/+nf/jb
08/fcj83T3/+/ojAUa6/LeEv//u//uj8+5+//+Ri//uvv/9ff3jzUPJz0dA9PD7Uz37i6aGXf/6u
uf4ftAxXyh26GxivK3tmfPrnHwV/GK4JTorvACcXfPzff6tqbrJ//m6YfyC5g168ehIg6lqbRX09
/Pwj4w/69zARAEIcqD8wxf/+ux18r//7/X6rhvK2FpXs//z9p4/tr+uaWQij2KC3iQ0RJJWjiT/D
ZtDSxTU3CFO170ur0pu8o2q+VA25Z7ky3U3tkj7dNPhYVYv+ZUEWe6n6yQsii+vZsrpQbGa/NoKt
AHe+E5o7RYsB9T+0x57Ltt303YfEUPTvqpi6VWW1d2akQV+cVUZk/VBKF+dLhfk6PJE6wqQKckyG
tcE1d/7LvMNAu9XE8gW+ddeGTjD23lbvl43np9aZTUPBiQp7tIqQirwoN4DOXRrNqsMmRcbDCWnI
8eHMxwLHgwuFPGR1cjAPt8HFK5146mtzExTOeboQEj31H+3cm6KgLP/F2nzT6vpvV8rB6vofrsH/
B1fXKq3+7xfXpi5FJR4ffl1d60/8vbiMP9BlrCRTtLac6Csr5+/FZfyBSRuGk6v73brwqCb+XlzO
uiTZ5NkbV2OYlX3+9+Jy/lj5U1gx0KRePV2Dtyyun3yNXxcXOkkc2CGe04RFp3vs6EupmKVSGO3G
lPS3lszH7KCwTS2MNTT5UTlYkDi8Bmvh0MYdNAixquo3jhG7mzYvvSYcpe4/5VV2YatZa2nLNLdG
NZn7oXddkh/pjdAE0QjvwNFqakJ9kDZ3g05mm9YYkyvhanMbpZDarjp/HK4yX82fmxogYJvaqvzk
Dob5sWrLYU8S4XIRtGK6jKembsOu6aCJtKR6I/BbbhpDtsPu55f8/7P7l7PDpaQ5Pbur394/NcO3
QjwezHN+9u957v+BXgUDYGY4Zzvqqv+a5575BwsAuTtcjtVEfF0Cf8/z4I9VTA1lk50KLtZ6Lfp7
nnusDlzNV69GCG3UwW+Z5/9UJ/060bFAwSsKRw/uEOhUjvmNjVaY2WwV4xYGgO9dZvQ75l0t8bTb
5XmR3Zu0hcctLlJ0L5a4z9Suh/fWhkPfFpe9obOhWlqe1Be9U8z8h4Gu9oNBzyUSQyoelsGk37oU
tfWdTi4BfjlspTLkTBo+VhlHXOSNUMxCUyZaBgQpuuocFkLtbgqv8z+Kyqjpo2F6BhoiLTmHovLt
POy9rCXExJvB79Ex+/l1VZR9EnZqDFhSgxdnEXSnOdn3deZpsJVy6yY3pfPJcDPZRCSfEulglBNO
3d3Se802rj31FAyOB/6vVdN9pwuvPMt9fwXzbddWN21aYtMaq75pIy1IMTULgvj7ai05hIhaTXuj
AK0+IAYo3OvK6JsgyoENrsdABcMF4cPmHM5N74NHdlNZUo4tJkq7kZ0GFz98TiIDcLPbScMX5Q21
jhw3VamsIYRz2HZbkEYFI59u/a1yiD7YjER3PxhTlVeh5/KTEcT9qd/ikYr1m+XGmhmNuqjGTT3J
If2aykp/B+CoN6FY/JoGF5dGdQMoYY/7Xozd5750KA/IqJSG2moCLdFZ2zT5PShobkdKBOWVJVI1
hZApyuvYU/rD6PnZO0JuvG/kCNh9GAMXsFWScj+FRpLZBurLOXtX2IH8P+yd2VLc2ramX2U9QImQ
pvrLUpMJSZsYbOwbBWBQ3/d6+vMJNwvSa5lyVVTEOXUqYkds722DMiXNOcf4x998rGo7tVy1suTY
KSak214USOrDYk7h7LRTstyGcE5GZqrBBOXDgLi5qVHoMBKTFil257KFUdZUuMYThl3r5j4xgY8Z
sCyDvl2kslZ3mhZFAohpDAaX6scgzU5X2mt8Wsx6gyVpcF7pQyc80HjzaSVSZRdMCcR1N6iydZZo
VE3HVa+K1Fu0xSKqfgrS3LPyKSMZIUBKflpivTWeFBITDncQsxhBD4O289puqkI360LcpxIFv19X
GWpb22AwHElen+tZ6lWpmgVbqba0c83Ik84NuxZ6XEOSprqdKPXyTRrPkKijsu2vWyUyQZ0Cc3xU
8nEaHIOaVXOYuUXDWdExPEccgqNuBC5FFcMQr3JM0Vi6K6XDctJrbYv7ljHKGHEZ6qAwCyrwRGGw
WNue1aTlBwwFAwa6hRTaLt6oCtryDKLw516XAgu+AXEXjj6l0qeuxZDdafVJ+tjEwzh6cW7qH61x
lD/ZsFoCB4SoMHnia2YSwyDe1hhOgWpN9aNd1phiaonMYVck8cycsxkezCIdrqRpmkg0GGYVmgWS
omfmDORQzClESarTdezZ5U9zAD1+OxnLTHkap4HiDLaF9WRMEBUbaJO7WTbpqZtGYfvYwUjs3DFb
rLMqhBXmlEnNsjGjeLqJ+lS/0OAZMf8p7FrxqNPzjYkhFjOScDaZOpdVeJJnfFtP6Tq09j2epblX
VqlUe3SxVekJvbFhgysdyFrOJk3ImdaQk4Xomcm6TQbf7DOoMc8ZHCuVK5k68257YnLmFkM8TdAg
81E9FaGOa1Auy4+5CPr7otGY4ekjeaT4FGSa5szG0ivbCW3xrZYkBYg4+VAfdF7CCrV/FDMdDvX+
k2wwx3HCDl8qWKHzhMsbjiOVFw+8us6oRbCkLG0Em495BAoChzB8CINIO5e7VB8pPIQqsW+mdu6G
kyHXjlVKuG1qA6F7G6tX0+QdruxhK42VEUIB7GuUNa0c8O9tIW6gl10WvcN0d6kUPxCB7TBfei+A
5kWH9fZgU1dlNqCACYHROHTLEY0c9e3UwNfDRq5jct5Ihit3LIa+X5LzKJEbeDVJ8GVMI/1UWSCi
eBrC5G+10ps2+3WbdoiEGHxLVGnInHGrB3k86NKiVq3H2lBr3yhzZceEafisV0l7W8eFRlHxswT5
3iG+vtSq5nj7jXGKRquAKg9VI8KPtze2oEdT2iyuEPL0ce4O2qS3fqqMPGW7qyzlrKkz6MFRLmBZ
w1WVe7dNyvi76fn/rw5fVYdr2fX3s1mRizfIwod7eva/jp+yp+L+f/z1P9vHp6IFm/jrvvj6100T
t9198dfX+78YV0VvGqSXX/u9ctSO1toQHjEcX54pAo2flaOiHXEmmasc5VvvxF99rxwl8whfAujH
uOTQIglAip+lI84HR8w+0R1RVeo0AH9SOR6sL15opPvaqmWleuSlkw+0RcuUT3FeRjsZA+uMorCU
CUMqlqAujptCGfJbFmdVPoSphiMensgqm76q9KL0E2FGzJtf3eB/ePkPsHCYuTqoME4MqzgIdGWt
31+rkNgBZixDiSXLIvR2hVX3TeAOScXwzjWwvo8fpYHiKyIhMh8woMBIym6Pp3ZRpcyLIfEUks8Z
Iwy2Ctt8RzV9YN1MHcuGB62X8xneNqfCwacL7Rxi3lrLlV0ipsWt8r4WOwaj+FfO3TxInI1Rw27t
Bmss1OLCx7XqKxg0k73RTVUy90oYWvJ7n+stOLy66lG70lDTbiOOYJZwcNfUWkV8F++aQs9KZLly
r01nEsICzIHqMZMsE3mVWBDO9HJa1B+nUdWGk1SxY9OiwEkCg4pulObFdCK7WI9UY26Tm1zJzE/K
kGbT4KVNEpPT1gx63zpVoMzydxz9/8KOc1Pm/OcQunwDyPwrbPOfEIJZcfWfJ8Qvu9C2v//6xF5f
Pb1uTtef+dGcKnSgzFEw/iPqc9UJ/txiDOWIwwSDCSYGQkNLzin+ozk1jtAfgLgDsyCq4sd+7jCK
fmSBy6zaaOB/VuQfIZx8sDfnGUMRlHBodsE3V8znYHBh0HbZszr0HuylT0EjFqckAMsDt0OhAhTz
6t78wwbyD5APnHtGMTgjkK70ixsAzRNsFXpErwk0w2F/tTqfZT1+CQmg3i1ji08JZHTiP/XQjL6S
FFoVx1WjKidyunSyYyixHDmx2YvPjcigthSBdI0LINyXRJm1vSgotbxCpRFwE77yFsFNs2U6L9NZ
1BYqvzreYUNU7LJMiJsIMU/lToQuxfaAFnfK5ZN5XqbWNfSg671Zp6MJjTkKkdTPcDHnYEj3YxRZ
sK3sIdn//vZoa/XwurpYn4bBTAy8gHA6kO+3O4UUkBFBx8rtsbP6S9Hk1a0xorX2DQn1kqitAl3N
NJgE/RXSF/6khRuhZfDCJHoV2vQkgp2+JNwCc5JpWVMDMoDdluEtmzR0BuJVWxeHKBwylmJRHAPe
BCTVZOghni+D4iuloXxthyFJNn1vG7uxTmaYBoleO11hHE9yB43eNBLrVI5hko+zKp2VSAs3i7nw
m8xRZLBLcyXcq2GU3rG3OkuA/6X3+zv14q98cKfWMQ61nkB5qxwaMy1Lk1UoEVvI7YvlDEOmODqc
rJw0ZMsaCHBLqjOMkqWtAu23UwhqWvrQ7yIcmkWsiNNCmaYP3SjrW/gaqAZaJAdyKn9ERBZu83bK
/Hc+MAv28NEiLiS3idbVBnA6OMqz0ByrVGSdRwkJAWaxguNhsu/iBtK2qeFVTjAt/KdJjrwiXjqM
Z3DqzdJmeGeefdgZ8IqhgAWjwl92HfMevGJdptPe6WHnLV2n+vSgKm6Crfne81l/zcHz4fcbPALW
MMPX9Xa80isnSV1bWZp0Hhaaa1PbTJ6FDIFhsta6badOxzZDfn+1LXAIzgp2WGsJVy9xA1SyoHzv
7v+6zamUBGghSShRiVc7+DjoIgpTlJhVwF+vz0SZVSeoX8ToRisYEkRjvpfVAFFLkUOJSsSym+k5
Tvu0KS5N0W3VwVqKTcJvjxikFMH52Df1e6Yfh7qkF9E1BR9mLDTFFJ9v79nUwQtrArn1UBMIL7Pj
80Updh3gwq63LrulE99uyx+d6ZfVU/Gha56eOgaUvz20/+tOUcB4X63WX87w4/u4i18f3y///vv5
bSpHTKLppNd5BwyQn6e3qQESgzdzjjHC4DBmRX8/vYV8xGQFJyKB2IsFt779P6Bl6wiHMZPXGria
sp4i9Q/mk+um8XqVcWATtoPOy6Ln4L/4dK9X2WI1qjRaEbqqAcDIiUuy4WIq9JNyjrXACYVdnk+B
CDuHl2jeDqCN6Tsrfb3Erx8BnIFWA+elwww1kdRpCU/a9EO4p5umVlVXiwrFh0z5p0YLaxbKuoGS
JbbuCwett143UpDLo+HncFU9uVp0LwKRfuf7/HpLualk0UEMQKTNDPntLY2sDLi91zRfGlL5siEr
toXdU2LqmABsaBuRZ90xzorShUHSzifEDSLevHr7rr7dvNcYw+E+sMoDeaH4sqAaAkbV24+AuAi+
eCJQI6+h3pXRGufZHNjelLU5EB1SG1UOpOPfX/SbhfrbJ4k4kdOUSTtjET7CwWVFHtSZ3Oi+XFRJ
6JRRHMknkpYhPlkiUdm+PSlNeNI1ygh4atdgkYGsg8TaVVpehp2k3VaLPM4OLYl+VlQGRDl5MOr7
NO5sFG1lGILaAuyd1soC17dKcKnnJCzwTLHVZUqdOAoWA3lcERJlxqrqto0VaTeytUa+x/okaJTM
JNa+JlHLvM/CRmTcIBcNbiM1Tu54WMm1manag5XW6YCNgGJ3x3mioI4yatu4Dmc7/gIUrhv7DhYg
7TMEWtWxdZwrj61eMj6H+hxoF2qGJuk21WaiwcpkGQinTxXhKi8woNzlwyey6QEHlUmzqwvsCMWH
EBZA684rkri8gIpAlQCMgIiAjeUL8FisGCS0YOUR0qNMrOgKUZYvcGXwAl1iAQRPtX6BNDVlMM+R
fAF0kgcJ6GkmSEedPul0Sl0rywBGeSnUTfECmDJBADxdw59ypqkrqJqXYx153Yq1Fg0oO9rxFYIF
y8s3sWVyFGv9vIxOFvT6hbUityG0f2DCfFkINlqxXXNEfewSVGo95i/gLycXQDD1k+ahUkq28gtQ
DIgKaGywUPrtmFVPEsyvD8sLvDxMCco6saLONR7MEVK7FYzmdg5XBVhF+QJVZ0mp9UjGdMpsbUWz
gy7I3QUzsuNGGgfTD2hJ9hl9/JndGvZdEw7RE3JGlHmqJK+KQWtRURgN9bZqs25rapJ1mqezOZwm
kq19rhnAXYlaLRnKIAnYQYA1GSwzHTmfJttCTrYo9n7A8avxINlDDMWpAwJyWsbA0sJs/YARALKk
QgY0GEB6LyYl6mtXy6dC8WyQwNjRhRR9rNIh2ldZmkl+rFV2f0zikBG7WZuFPsmrU/Ixh87BLCkk
xd7YIa1hyldhJFTsJi0JljMy25Lcq0RuX8emXfduBCs3ccs2XbYArfiMidnSa68PCjXzll5aFq+N
SqM81sYsfGAObmC/YWcJXFRo6khihk5zartMHiuzxKOWkbpMihDzGajUuSGpl4k6Ymk0E6LY+Snk
jQscDLrJjXHdvGauVH62mKo94r8YQ3GupWBP3JV1GaWJiT5dr8Lbujd5x5EytE8m1gJXNqQZ2WVU
n+znWOlCPwnkrPFEnCftxtIl/aOGG/mXRkzFM1gS+hK7zoYvLSXxg4LtASN5JHDU85hRk4Oppbl8
TJuqB5dD1swymhRY3S5OQ33vJlk5KQ57eWa5sjyNTCfLlHWimIl9ZUD17TwxFHS2eaDCkSt6tKbM
T0rEDHEhLuQuUVPHsGgQvLSfO/5cQwvzIkF558BhVHACk8tK88SIIdU6nls+15IhwdPJuuJeD0s8
F0TUlcmmyHv4ZLYqYThUDkJirpEQJOrFlhoRRNk3s0LP1doMAqQlCy/VCj90V03zwfIMqyLAsh9U
omOkUUaNVZHmBK07jscIE6cB+dus1BGJRiLEhoppjTY5xmBN91PfSKaXlmYl+zLkhNztQLIW2lMt
DP06adTRIx9ejnZaQOHvVmgNV364VdxboZZfLby9CBcxsFIdtSmXS2OWIB5h2RQ8Yn2RrB5SQ/85
CyX5ppYYjbAiIGBhKGxihtvIAjVjm1RK6MFFaSwmKBhzenbTpLYHwUm/IQ2rM4+LUk0arzCsodyN
fcebOaWNcdsDFSROJRcWslajTd8zpjms+w155bCuSIOhwTY9dFK0SnYgtK+6L9W9vs/afQlPeJcs
WXWtmdyr35+h/3S11f+A1p2KjLLw7Qm6lCi4jTbR/Rht8xWilMUbR8naDGqmMQzpnn5/uV9sg42V
28PYEuckCHKEb729XtMUS8MWovnDEvb7yIqLyIn0HrqV3NhL7+jw6xt3jBLYBQmpAsUtujMp8Jjf
dXDibfQOXq0Z1YyWuWVY1Rct6r9QDQOXLbl4agZVmbeqjXjAw3K1nV2m/XH3VHD8mc7vv8wB1g2L
D+QW2wKOdaimJDkftGiKYfXwMDFmz/pRQjbWmrbyoEVDy2m0pLZxSsE0iZM6yemQmOO2DarGVVkD
Lcfov1WBf9QZ/StI+QbK/C/cFa3jun9HNnf3+f0Btwx06ieuaRpHOCQx+7DJCPsOXn4nl5nwcRil
4Joiswgwsvy7M1Kso3WiATKgMlrRX9DQH52RefTCOmfx6Kvro/VH5DIMm3j535SzcNsUktMg8GAZ
hCPd28UhOlxo7EpJNosiY/yPn2p8b8Uag9yRrYLysyyqFZmwletSkVPEb21RDx7B6MPsZDL6Oxen
JsL18rytUIlICltujzAFGkxknsG8VnNEJ6sGbVIZh/dGJh2bcYZL+dgP821h20vgBFXdC8TTQ/qp
6kiu9Ilq30VBlF/PWaJWLqx0ohyM0MpwztAx1ABo1KhXM6TknCwkKYX+YuIE4MShrn7MG4JqwDc1
9SwLRHlXZ4CScLINPqBQg0srKws0QSnmp+SM9nayrfVWuWpHObePIzWfPhqWhCYWn4Wlxl5B7nM3
r0cNIXJLvYTSy7ooUVhO8GyU6SlUbHhzeHlMtwr0vONJSbPclRdUtvxPUD92e+UTKZziAe0yloYk
GMf3vTCgt9YiDbHIDXUR+10vpsRXll7+iEpE+5S2cR4f48lgP5hxXZ9q46ibPn7fUuXKiDE1PL6R
IG3M0ggepM420dKVRnpHK67BC8FZgqKtj3g4rWold5XZcuLNEd22g4yoFU6tBMHsmB30cZcRn/QF
jeGgwKkJdG0TYlbkN2pj3peSsHBLleLuDi1a9BiASltOaVTBpcDlOXaIB2pUj3Tb7guSY1WFWCCw
v6tA+pYz/PiSOwlTG7flKB68WEkTKray0yeoAVL8pdGkKnWkXG81TAds9Wmoe4iNOJFOJT4fTbJp
Wz2+G0SgZr4RwiWSNLTXDi37SEoFpiDo0CV7ZMYWRGvccj9oe6NFyks2ezTutFkjlZQLYLb1zlH2
S1v/YjvLYJSVqq0T0rerJylbJJaI9TbQ8As/5iFS4eKL2nFev3OpXzturDXRMjBp4CT7hWOd9XEW
NhRsGywHriRzSaCljeRH6o3k476wHk7xcFbxxyslkcdveOgf7fT/LTCw1T//33f78xIC/FPT3Hdv
gLD1h34MssQRgh2C5VAhMbAy13SJH2xicSRUEJkXvFeDN/xqwzeOoGSAuFKIIVFZjeh+7PfGEXMn
dmb+T52zXBZ/goT9YtTKKQRTH/WZijpMMC9/+8IO1thSHrBx9Yba3iZYNnyO0mnba5mMplIbld0o
jeo+r43yCTGscYUz3rQr1ETa0ff2n40wFWgN0/5UYL52MsciuzYUOqlvdc4fvW//r1cWgmf5m3ft
Cl1KV/51HT++1YWsP/XjZYNpjraPsp0Xa4XiKLV/vGzmEc95zXUyxY+B6o+pKdXFyueg/8A9mq36
1dtmHqEyQZKAGFIWeI2af/K2vRCbXhcX1PcwgxklwBu2MGk/KC6KeAhx6G5zjKYMya+WfvS0Njdj
R5iErUBJobCGer+bhfnBknvsD9LCr9QkYu64yGSIGDG1Aj1m1FmMrxLJOjOy6GFGv72LopoTpahP
lR6bwFga7MuQUfCuzubOf3Xf/xeQRiYNBLgxeQZT1SCMHezyY6UpcaDEOWymgMDhuW+9PIivdEps
l+wbFPqJMr5T6B+eLBwp0EcYxUDZZtp56H+J4w72CEB8flDJqafa2bMwiy+2nP9pBMbhhQ7wzN6e
ltgKQF6op740CXJ5K7dvfn8D2fPeFJnrNfg2NF/r28X283bX6XqVnqujRkNIbTnN2MJU7Zrqncf0
Uqu+ft24DOUBnBYAWmCoF2fMV9M0I6qweKxyQoSs3vYgP5+Wuf0piPWt3Td3Q9PfNq3imymuosmi
7HNruvr99zzsbF8+AKa5HM8IiH+xwTbKQbGrBH8MOy3PMjw+zplG1U464NrF5OE9j8dfmsGX67GR
czog3xSHYleME1R87Fcjur6eXSjrDxHcWRw9rcUJMvOysJmYNrq2x+flGYz5w++/LgyvXx8sGrJ1
DqBiAbk2I28mK2oxSdoCYuLHdrWjMLnIpEX4mpE8h3217JHD7zGDKbb5UKmA0tkDBnbP5HifVaJL
nCivWi+dyfIp5SXa4GGkXfWadVHHCPLN/MySjIslSZ/lVrsoYgup+wwOPY8SDg49xhFKqge7HJH2
VapAGGbC9HXIYGc38krRDtT9oqaqUyzxB12pv6SBcdNa2r5s9L0lc2XNZN6vjqDeevJgUh079dIw
KudqYH1Y1PExLNuA0lqYNyPZGU41KXutDx8CunP4tfJna05sZ1j/Sk+F/kEOps43BE59WWQ1x0Y7
CYQzXCpriwpUAC43+MKy15rS8ohJhYQ05GdxIvZJS4X98s1Eop3P+K6cavW658USWZvSOO1ks07P
47S9w7+Sb4U3yXKOZYs7TqPlSRi8+rZuXNTqCCasG58lsy0+dRTFHh5WtlviHE0FDKlLTweVb9Ta
WxGUiYNw58HIzItpsC70pCuP07ZczrO0tzezbt0Ya8/EHr6cW5U2oKuLiBZQwxgHY7zdOHkuFL1Q
HTHbBc6fsN0WU91Xaf6QzupHEQs0bmZ7F+RR5ufMHLCgK+bb9bkGZnEG4mU52ZRFl70d+JgzKG5f
WS3z7Vz2hkqTfC1qVEdrsdSa1pv8chsnDUQtsbDWjGC435qhKnBp5CbM+CZsCqWwt3Mk264Vmxdk
MttbvZnnLek3Fsa+8YNW4Lampl21kZGjOCEeZX6LenEztupyXJb6vswMHW49rwIVkH46chsiLGU3
DT6BfrLY83kQQkeoJTX1dJo6F9gUIULBEVfX2bM1VnciMk9ePjuEhmIrF+ZJkS/IACZ8dAfxjCDi
BpP+aoOqqsT2jC851NGzMYdIXcJRkJQ2Y7WnoAPp46EDFJ9rZJTZPjcYXVrlJPxY5XOndrxs7KC9
w8xC9vTESOmu7MnJMK/3FAwaHDuKw42aFPO2aFmCZtHdLTovgKTHz1KoFcSJNXfdZKb+ZOFGMUpM
TEw8IjCnnjhe7bhCL6bsbQXzLtj2tF5JzU8Hxdm6aOSBXzxiau3SwOMPyXLH1w7EaYBFPxDSiRol
4Ff30BfmPH3WBxZZtuQPuCheRKNyLoLxspbtm7zHPB1YPT2vkfD4C/v2Ng5E6/Sjtl8CiPh1O1lE
XBgXRYHxaZHFJkwb+0KZ1T2eva0jjPBBtbkxc6lwjaC500V5Rmd5J0ncqdmMP9H+9p488sAUkE3c
/SLpJomN+Twyo9nRUgQJ+rAuUXN5BNIDe7WsG3lZ8OXOpRtq/QnzMOtGDZEkt9lDEbJkcXu+aSNF
8tfNt+vM1Kvb5i7Jxb6JKxYtdiT4mvHiywHWeATyITuW8CESo46JEl5+qsaWsZjNtKvibtpNeWV5
68ABczC5A6DXogu165fAxQM5cUzCOR295UPKxE2ey0zpyEm0WKJV9qB3DFH0HN8lVDXhRqoZjDRD
mT/mS3SSalbs2hUrvk2au8aMiBLo75q8uYO2t8a1EY9uGg2bssl7YkV87tKKnrMYw92XdSpV5k2e
ycsWvB5FBO4xblM25XFFTpefYPzk4WshXGuQbqY55eWS7J2dZtXGIvrzmoSB7ONgBnh3yEEybzM7
eJJBNjwxqZIvafxUIIt9luYq4H0d3IMPw25by77AXrfGelLOVBOjJtyodGWrtmPtkw82XiodzxJg
d7qyVDZBBiypz/RUPdHW+eiI8tcP6q6dHR6KdBzGeJVljXQ/T2F0pVq5IByrLI97wYaf6uWdARme
ZUMPd6Zh1r1RwkVcK0uMOGWQ5uZ0MGd2WjWVcqeLJBkX50jnJ5VeOs41PjLOmPM2xNDDb+aBnT5X
900k2BenfnARaqSQeskA+dRkUXSZSkXm641+j5NF6mlK3nqj3VoeHljy3USbeYqPcrUJarn6rEjW
tLWKYD6XMtBuHDWjhzaU0utYlu6VGncZZGbr80tk4j7ww5J8MSrCH8Za+8rgE7NZRR3cNGSxDBkG
QGSEZf6E+5jHbNjamPUg341J9jBNHM/r5kQox7RTObChJDF9GJq7l2ORunU/jw0kIAYabiuv52Ia
NKdYOuHLZOkX5FnFCOJYBhUbhgqM5Ilcb041pZPcth0vGavFX8qCHfxlj0hj40Juq+KDVCQPYVYF
tJoMtrqVMsAWv54p2U02lEzPDBPfMPbjCTGfy+Dxua/EVaX2501pPmpR9rkw09MU+zSGlVQJ7YRv
X1nk9iYZZIG1HAtOsMVt+hidVylnOBtgTOgwXppPp1pOz+bJpFEJrMYrZdBEFt2JSIcPSTvkG5HJ
vddN+nRFoC3jnLGlMybqxKWivLOK9WuCqnFR1mOW1suXPraxDYgeYjzOnbSJn1ePDVep10W7Fhgv
5QKOZnezkT7UCXcTAzfYZkx/3gGP1g7lbWWMNQtkNiYHdIXYOhzUaTmtXjEtkZ9Z7FWGKd2MXIlN
M3ke40agZSIlDppO/M51XzSbby5sIJrWMAeH1E1pflgggs62PbbGeG6Yw2UUm17XRTt42/sgxfCz
UiA+hoQhOHKTedQj50YnfVTM+i4h9NZMC1BHjfN80VRKNoIG5KbGmKneJM3yIQRXdEIaNzdq25Og
kx+hyUr4TUmfwFY+6FUDg8KqNvWk7yIpvFXa/msismMlNBmg81oPWfBcNUjfMAvYYZNMmZYN04Uu
dekun1nLRcDGDUJ/Mq61+wjw6qzvnJ7AfSjYdRJ1dYzO2CHbLr2cLbgcToMxlAsbmaoRapobj+3i
jtacO3mVTq5ULarfS+IdQ4FDKsw3fieaHnpsREaHiXVlZUJ/iS3JwylC8rFxoUhTjJPFDJ+Tit2T
g/X596X/S9TewYNF9Y6gCQCCV+qQWSp6tejqIJO8Yr1TPByNrE1KWzWyQ79tl8+9ZTKF4lTJM207
BNbFWk6KhQ09h0TsdiST4mfMmbvWTPJICbQ+5YZiYFbTBwJhUy9nD8EmFZRp8Fqsu05KkT3XVXOn
VlQ6/UJfk6j7yWKft1s0cHFcUQVx7Isozvyhg+isUTqu5aa0UDnkFOGtzOrEQzj1YRvMTsSMj6qN
puWlphsapLKLsG6sliUicT6laSMdKyNPmyntRbXwL2mk7qZEaW9KW2DL2I4reThcdZoBx/i3k5Ge
Kxw5GMZZRssxRRg82W0DyWOs2FhxPcXpjFPBJv1nLewgM/KlEUimEBqVvRrXdxhpdj7Fc7ALidT7
8vL4/ghe+z8RILyZ7W2fytXFpD2kRa6f5qd3y38SG5Y1benf4d1vYqnTuOvaF4HUxdMQt6+RXhqa
v8E3cQSbjzHdyrVDUreiGj/AN3FEfruyOvQDsimI/n6SHhVE8wquijhUMb9FyQuG8APqZbQH59nC
slFZYTN0TH9AehS/gBFcXQHFQ+XDtIzZ99s9P6niGU5SKHvELiXnRqml12qhyjPLKhRXCZ6c28hC
NaWXsRL6ql4OkPfagGgScocL5n9SR9BwMCqPJfL5jcxU62MM66xElqnPF4JYa95vsdTsbXounZI5
8sUKh+mBqBWj8ooIk0QcjJon4tC+D555Yf7ZceZAYoVRAfiOBv1u9eTg9h5GqtpGGdrFOC1eiL/z
PRaVyvOkGNJZgoQEqp0EFx7xuHIiEYb5wQbRUlbyXHyHN82JRvJR9+2g+6MF9d9hPiJ4i/59/ThP
Td5/vX+7Yv5eMBqCQFNlfgUqDDKN6u/ngkFiyNllQV9g+si8m7/6jlarq4sRb4yJPsxaXStYS98X
DH8lWCg4vqEiXMnFfzQbAdt+WySp4OQsFGM1uUC0d2isVfe5ZGBHiPs+g9tIT7eV1RPJTesFYQRx
/aRf8yJ6QzpfhFZ6jBfylg/ldNR0dqScJ2a6LYmAqOePwwKLqq3dglogShG0dxhWU9db0jpGyTxb
/ap1X2wsgae6P7ai8FOVNrd9X1DqG5swSo6VRnaL0TWTkqTAxVs7Owmj2DDp1pnmJ+QB3mQ0WDSD
jSes0jhzJEPdJpN6xtBZtY8bY8wdyxhdO0a4oeeQSkWR3Kiyfkdu8/USRdsxlkAQulND3644WZdz
pvJ7lPE9GcrhTnR4Yw+qT9Rdg5EHLX4SdbmrOApH40rrcb2s9c2r1+0fkPpDoPnwSgdAc1VXaTRV
PEJbXEni86C8kxqi/fpVYKyv+XJ03pS2h+FXtSkVq4Fds7HC81gmecOCw7lJlcCFUZjKN6Eo6bJX
B9P0oopO1RIbBdwlkuSyA9hqutxXmXXT/O1aSfeM4VOvgjgqH8FRHQJgnbaDj87Pg8S56+/q6vnM
hstqMMAGWQM9dPoycZOuYOhe+sTc+fDjnJ4MeKzYnUVK4ZChuiow7tZ3IAzvFPQvQbSv6z5OLGsV
x7BGCE2E2PL2VIFLYgbViA9XY5DCVMbb6TEJZdfuP/XlcJzieI+6SKPDaTK86LkpmQg2AR/v9w/6
H5/Dq4+xruVXUH9OxBJoGc8hsUmKsJGcqZByoWbounjnnWLredM7HX7jg+kPtMbBjsKJbUFdPCZM
GIskziC/943WnfQfrkPZwKgXqwD54Ly2o6bKsKRuNi2Ku0o/SeQAn9YE1LbaStGnxj4zFMS42q6R
++tFuijLwW+XT4IuAwienA/ZKQM/CB7whXlnGHXIPfh2C/7+aAdzPA272aHFj2fDhMeNJoiUcCzT
XgY9Dv2wrbcDbYc0hNf/Ow/578uy879+yLY0EU8x8JCxRvcIr3ZKQdtdDYgU/zTU7vAbHmxRhU7v
EPZcap4Kp6WwCfNvJfe/liy/bk3rwvn7yxxsTRFuRqndcIVx/tIAGvbvbE3/vCKgoiCLQje3joJf
3yzCba0qMdlke+Wymx97k7cD12A7ePz9Q/nH5bCSF+ClUYMd5nsTNWhPect16ixy7GFb9R/l5cPv
r4Hg758WA3XYmvnFdOnQ9KzVQ1mGOdVs8oZODcfQCrOWKLZOEIDjjSx7BYR0a1mcPh9JIT5tdRnE
FKsWU/04kQASVuaz0OPLeMRLvakS8mam26FD9m3EzZqEwz+14tFNA5ya0WFA3UpS+VjLik1EWkUB
OCfRlWEL7WeVvpWrr2GHZW+fOb29XHTmo1x/lTR+Hr9xqZJ3SnRB0BCVMWEP3ehqGAkuvqR+bbVb
pXSX5qQDHEs04OHFPhkA60mbJb2IVQN/GdtF2FbBhkAPtvDqJCD0JcIdBOdsr1k+1pKyU4fkGPjp
uBu3FRRmknUvRPEk72KlBEw3n3Vt+GjoywcrmK47c9uJizGe9n1mPieMQiNpdAel8YNE/hARDGMl
0WnHjWsj83QpGw+nIjJTbEfDwNmqTM8YrxqStKXxC8E7mMqoW33Ut2W1OFWOuU14IWqbjsG+IpHp
Im3FWVp/7SkhlmNz/x/sndeS3Ei2ZX9lfgBl0OI1gFAZkVqQlS+wTCYJrR1wOL5+FliiyWQ1aXUf
545ZWz10FRkREO7Hz9l7bdF9QoUfszeuP0HWDtYTVGfa3di81O6nhLaY/QHZM5vTi5NVN/FcblwF
8GQOokIu0dLSe5Or7jYgO8tlLJNfLrN/GiHWyfRRdt0OL9WFy/yq8mHGdAjt8stcyZ0piIjicdGy
ty6rdrOe43FI77g9kc+eyYxpQ1snShrnrFLzzR/nne3H93JOyjDTmUyg6DsDsrhsEFbgkJVX1iTv
204eRm/Yzx2pMeUGuHhFy7Ttsu2IMZJIuFPl008iq8F3D3rlbOS6PWTc7bnfeI0TAmUDs95Hs67x
bLxqVR6plHUcbHz3NvMfZVW9AY0f+a8ioDmXSKapxpFgg6OXnBreMsdLj3n+QiuW4kzfcc3rhDpU
XNr6HxVB6Ya5Nh68JA97+iBmhhG7tbZVUyFiZroyXQ+OjKhDAjVEA2WfAOSfbvu83wTmVTPupH6j
4ztZOi3Mh/SuqcjrsexohpKmWdNH2H/sfvamAYa1AKFqyJPpk3pn5uTAMClEZHkZpBPqZ3PnNOVV
79kvhZ4/Z/ZyXbvNVbPIu0H654pSVrc/GXFy4TkOJKQU/Pin0Q7IduyfVvpF7D1OHbULY8akeRXq
M9igUG/JCZnzQ08DzhWK4MnhniSjbaovTKf6KL0ZM4D/+ZuBp8ECd7UYBs6SaPZESOG0t6XLdWj3
OJMiQVLYrGmhUTRMLUNMOVFOS7RMlzOOlENvilPVofw028s5qZ9b/rbRNLd+c90wPug9DPQ5yV/i
uikGrgOYOZDWcBSJEE0jlT+VDmcHYgVGjYaxcHZF+0zcyE08WtvUtXeNVFFPsgndr0vfv5cwSHCH
hZru7ScgSQpv7QAJfi0mTez1SXkLrZ/+4xhmyjoWCTkYfb0rXeDvevxk2QyZczfyefqZS8Lt2FYq
29rdfA6Ud12SCpY2+sZpqxb/DI9lNRxXU4+mqgMafOIawH/wCwtf3DOs3k/m8yRxotTAnRhs7EUr
r4amvkGGSpxL9ez32m0m+ot5iM+mMuDly/2snQmyCDvQccPynNMGs7gLeMU2QvXbyZEh75hom52x
csjoftmVPNpxuesH+2DF43HOAl7haWePwXYCnFc0wdbXbyg0I6sj7sldUPcgDq7yA31kaHNnC58W
7Zh9XHintE8+BCxQWiHOlflFnxH66jdpMJ7UlIYa1hiVnJ0sufXM6crqnh0zuSP94ThNl4yaI0sF
Ww14vTLrXU9QkF4fa2xhTVnsLZY7mc9XgPyf+phwACM99e50bXjV5VIUh9Fh8utkWwYKx2y4x/9x
+PkuaLzv2lur4JP/odLCbAh2//stHZTJkGZj0++crLnITU4BeFAcsw0bf3X+lTsSUXGv5tGs7I02
FhEtpS0BWyeyUC9naiXyxW7wWxXS+8VX+2F7fvfN3pXfHr6YkoKs37mVH1l9fK2jIzbzhdnkU8m9
DIZqJ0QZ/fyC/FB6vPvUd5W4ha2vVwPJx4QOh4H9JMZ8b5vlr4rdtdb77oizfgw6WxZmE1nyV6jC
N2eL1BvWBl7BjwOe6o7uAS0Wi6S4GfV+22AjauaA1BF5vRYAeCy3yoS5toynqfM/JtwKAgtbEyQf
w04PoSSQR8fBPMTZOpXEhPBc2aP9aHfQgGyBPkfBrfSiTn9zUmIeFPMG90nciexB0MWaA3JIBgOb
1XY6WBwJ0XCGyNCctNjoTbE17I9tvLVsqpNk2I6tvWl9uVOpsx9cddVb4sb2lp1vfc6K5CbVhpv1
nXON6clJqo/agIRhSW7KIdiWASBFYPNBIp9S14CfKW+H1nyWlUL3cU+AUrWZ+3lXqeV+IHsrncZD
reInJd2PsAbvFo4mutnvNZKGS05jrZd/mTsKptGPkqoLRVNEQ0WhwUZiQTFQqRX+/Pn4ISL26wvz
nzv39Yj1zZ1jCYyxvpXrY3mlsyam/b2t7dY2jo9Rc+IaL0/jxTigofDv4+AXlfEP/SMDstrXZhSs
EeYw6+P7zacPHZmCPei9XdMAsRx37TG9yirnTGzOH4/ov+o2/q9s369L5H9vP/7Rvj+Pn7LvW5Dr
n/pLMav/Bp0AETb4fPsraeg/PUgQRAisQRBhhUPesapV/1LM2r8hb8M9Bs6Mjn2wdkX+atpbv3n4
y4Az48syV0vWv2naf+WbfLv2MDHi78CDZ7LE4Ap6d+TtlSPilvyZiO1+B/QyC7bDrKFVolEfMMn8
RN5id49dWpxLo2c1UdZQ7gvVnIinqom4c2zyX4SnbusFtieNP3t5IScqPQsp6/Pi6jmG2KbrSBSK
0/HanPuzVQX2TaGZwQtMzuwmUVhatSwzwgSvcXc5KCJSO58WJIk+g3Ybd0P6bFRK31V4gOqtcLrp
afFrlH76iLyjjKvDLP7MI/hXj/z/igb72vr+7484yL46e3t5+4Pf17y+JN+Lw9c//Z9HHSjemv69
PtYMgSgf/ppPgf9fJyfscoR+kCzA8/zXo278ZjFYccHpkU8Dipmt/69HHV6HTRdeZ2zlwnXB2vAv
5lNrv+P7J51WOwp0kBgrRl1f//03qyVbcDJ3CbnnKdXtfpoQPsh5FtE3V+fmj7/vW0iE/24zp+1B
82Cdj+P/XN/g9y+UzAyyBIqY9nkeP2QWdqhtOUxOv/Fln/5epLambVSmdW6kq3w2tsvEc7wxxDxf
K6fO1I5IDwQKbqtPw9Zdnas7lY1Uu5ZLQTukujmfW8serytEm+WWAff8apNBiJECKds+mSvxtAx2
6uECo/seTZ2pGCaXxvD7gkbhhpTBJDkN7hIDioDDdUtMJZrhsRx7EbIWqR7mkVZhxdYZBB9jwg7H
Y45a5ybn1UdwMLUzvYcucLdBVwTafnZV14ddbNfnqsZ0RnxUTd+iga+L8drm54U6wdpfpCe7JDRR
IKJDSrOnTDfsHAqBOz51mDtkCIaMY5Wt1epMIyG3jmro7aOZA3lXiCGWDbG604Ks3+nkpsKczhGY
NE8nbOAwzghNG7V6wUfioAy7fqgWf9GiBkPCVUoCKGpb6YABsDVZENVcxjurpp1IOKwd+6EtSjTM
GQB7jn5aYV7BGTFfi8THn165s//288fk3cO4ilRwU3KkYG0nK8N6t3UX1SxMT/UaaqUhOAwz2ZuB
lf4Jq/+vLUDjXYv3j4/Bb4FGgzkWDJHvn3lVx74IxkHD6VjLY5F5d8NkmFEj7OHk43Qn2juOT0be
jCGvbX6eYzLffv5L1zPDN6/d168AzsphzkwEBf/8/iskeQtFo2q10HPS4bKce+uQDZmJ+CJtt2MG
Uennn7deufefxyLD9eVVZFF593nCtgB26zkxgRXuOxvablQKkpPr2jP2P/+o93aT9behNeJzTIfH
DGTg97+ta9M4G/wcTIOoM23fmdnwUVMTMYtwr4XYEArnLGilcweCgTPcNDQZP0vSI4qdhc30jIE6
9cO5bqbrbuJ772McjXTFrCkLhRQMjWMr6bKo5fXxQwXebTvjZT+15lDcpgQ8EmfU9Fdff9W/2vj+
n3dCrbfqJ5se2bZ/CDJCvNbN8H+OQwm/dvhuzrz+FX/ufMCoKMUp1VYvCHbLdQ/7c+cj6YDaykV+
sb4E61v4985nsikCR4WLYRPQwgPEn/pz5+NfUY/BqUISvoZwmP8KJrk+8t+8ElSfpMyxKXn8Vcy7
V2jltzuf0pQWpwKFrikL8aQqO6Gt1zSRW65xAiL7MvV5+2QZDVXu3xftH/bCd6/iH59LeavbnFPW
GK7vP3dRXi2JRE52XDnypgerv8vRl9L7rMd/HVLFb2QmjywGbxqb77vXnks5TtOkINX7CXmHFSp0
kr5/RdZev/H7KxmsaXq89NzQ96yrYbC9yjX4FGQ41VYMtLS92CgOiIdrwonn6qwxEjPtfT/I6vjz
q/n+tMddZEbnMADhSSLS791ddAiAW/ySz54BAW+9lHQUbbkkEzPbmX1mbPvW/pWK8x9uIKcM1C4O
bC/QGe8mhJYTMxbWwf/LuMvCuNYtLm++hE7npL+giP3DlcW2yWEWptuK6Xi3UwVB2vZS05hPDG12
Y8azHgVLnR1jB4EtiItnp9BPPolxh1Lg7P75pf1hyLxeW2q19VfaJoiEtaj7pjZ0aUvw2Q5K3Knx
w7T1lj2kAWtTTal/qKTRR5YJ5tev1bjL8gUhq5i0yPAlkETs77R1GD5kzi+uyT9dfmxO+M55rukN
vSslF4MdExcKrhS7DHZut5QhWIQWShGK1H9/BWj9rbZOinHU5u/eH6PLZVbaWbqbkqABfxU7r2nj
l881molHlNpTFKDtaPW8Po7FWYPeH1JT5dusm7vdMgm8V8Y6d/n51/pBU8aNCdCiGw6YP8CTwfuH
vtLbRAwrTnW2EIr1pUdPSCe4K8rawGg4Jpb+A7pKg9HJYhEnLRl1kM6srgJiai+kKbUPozvzp5RR
ptFA0kCY1HULbHI0d6q2PLArVRINvW+fs0R7rQroBWma0vnXSD085K507nFZoef6+U/7wRm9ovII
vFsRv7gDeO6/f+YKr6Hp5XB3e6SnO2ein+cFeYWeu9GJMoibVP8yxw2Rv4qsiMiyxZp0oSZzQ4pF
C3INkeclKS5UCe3UBh/gYbgq6pIkJUkZ6Pf259/3h04B35dS1YOeyC7GQerdEzJ3HBaa2Ykxy8RN
JPqcSVhTo/tAak+GLVkld0OZMnz0q3q8XIBy3uTmKKdNrmKGVUYXQ6i1LUG47kzkzUYWAygPWfJ/
CDOAGzeb2qQT2JDct8xvbrJOT297VLLZRmtm75SlhXOD2Lm8y0oHjhUjTIp/AcJJ2HsYTOYFbk3n
LnNjf0YMNaO3NxSGDIC6jwU4ksecevGTsMW4M8b+V7SEdwU9ex1UFZ2Nmvgu5Of2u3fVmpzJSSwb
PYSVTY9lq/Q9HHbnF8XtP38KQHzm7Zgf3+9y7ZLmsRbo8TZImCVIU31uWijkP7/TP5YLKyCG37JS
WUHpr8vSN4shWTLZ0jkypuXsCkxei/exNy1G3ElNm2hCzD62sg9VX5u/2OL+4ZMxMlIMgKJmD3g/
f8gHEWDwpzU8OVZebBAxc1gvGOb2AwIJ75Eoj/RJ82vvF794bVq829fXNYbHmwqCTN73UJo+dZmm
oWLbWo1uNeB+fWZdUz+8mENe0GvvHS2qDF0jokYykNbxVB4arFNOOOZmO2DT8tpzWujqDUHruZP4
akyg0WJT1GX/EJu5dppSz3pYtKStiIOvmRIXdfUJNo0NcSzIb+axiH9xPPlxS/1j4YRjTgOFh/P7
+zi3VqeY3QfbtA2Ydkk/uMcxezcUggXem8cd0sgrzDXpHuFL8T+6pKs4BCOGRerCei785ikqwOUQ
ytAH26Zox72A7x/GWt2HsGS8fV50E9PCqtm0CseolqMJAOtW7JZSt25IhVHbrvafCi9uyLyOl8g2
F3jMugd1vLFpPODGCqtemlGrt58Ty4HqVvUvBIDEV8Ik1OXnb8QPRu8VoYpEGrAA/Xbdoxz/7sck
82xM6eR52y4xvbuF5WQT20F2SithCGy0OFowLwTHTMR2VDpdcJyrvrmJ+yF5+h98FYuVmAYwTWXk
rd9/lbkmajxbR5ZTTyx4qxP0OY0LozprHI7+YmjXXgrKoLMRpWANJIFeeWfD6sXdL77IuqJ9XwvT
O2axA4vqYgl//3gF3E1cnylfpOvP8N2PJNvoR8NyszMVGlkU6BmZyyRnNWgMXlsMwDQayqjNzF8l
af/Dk06zjZVqVaADaX+3NaWWiWGSwm7bDY31CODcv3R5U0+DUXegpRMP1LzxEmRCnbApd78QQv3D
omxxR1gtOcMxxXtXozRdLIhk49PnII4v4yHwd1Zl9388g///WP5ttAyLxN8HzB940AzBs+ndpIU/
8OcZ3MHn4DBIYc2jv8vpjNv0V/c5QAdOybKuQngYUXv/fQbX+FfrkfhrQ5hDMnLSvw/hzA1/A7cE
So09wcKMxp/7F/1nGt3fvzJrDW+ANLA4CbPJrMie799dHxmrKS1P305jP0PaoLtboaQx+3G6rJPM
lA+aWSj9wivp5W50AKJL1DeGrV4dJezXJGlj75kVJ8fxFMDrCC2Xkc2mdO3EGsNWLYinBCbfO9Hg
w97puDDh54t8FfRiLZ9TmrKqNq67krZgCJ1KMkDvLac763pj+7BrLS+VD7XROpcyl8TZxFPvNNZ2
KpxltsNFdJCPBX3n4qlkplMc7a7pq53de/KLrFrxnCc9wX6+wGaXKc/d1njmoniVwOjW/NCPVR3i
S4YpljfX2miT0VSNALJVRqrn2HzCOe1Ew0RIu5eoVx1G52mZtYtEB32YelSHqcCDt9Q0mdusrVGH
GfZ+YXdFzNCeisIZQi8pxM4AFXZUU3ByBqe8BvKCfIn9N4SedDuoJSOYpe0YeaE9ARg6XbGiI8Wg
HIoaL72NK8IJ/Ly/cqCdHUWq+vtxat2tPyX+UafZExqMzXaWA3KxMuYIg+V14jr9sZuQ2/vNF0NT
t5ZTcFBuEm3Xz9ljOU5QeCfs9p7Km1ujNF+DPCcZJijtyMbM/tgC9d0WZlVvc714Bbj4XM84XXku
m72rL58sN9WudWtst2aWdxu7X+ao8Kd8YzbZdE9qDaZO27hrW35q75OpU9ZJ/FiQDPSc8QQcstZt
OVwTcyxIVSVvER/hxvfkOD9kxpzqb3LpiicTDm5Oo9wb3fuOYcTRDUC0XgzTJKy3eCp9jweyQc40
WJUjzauc4XqwazNHiH2uuTqcjcX2t0GZdOlFiiXvXptFbZRskhpUh8iwu8yQkTUZvhovfWGn7o2n
ROA3W5/V2vG/tHoilDon3jigqU/tRJMJhwWhG9nF0DttHdmLB1K4cyDDbe1kGe8SvW3UyW90zumJ
1hv3snXMFw8+X6iJZT4wPOluIQcBE5ZDf2D/8UJjzdTbTCJOQzcTLhUuj8eijWDmSDSTG6FX4gBa
oLvs47z9YiWWwMBcNx3cOp38jTpRV2NSeMOwbVpsicPTkBGuh4GC0U8x1SAVEpldGbN1k3iNFZGD
BgLW1wiTCCo3taMipghiJjS20+pktvwL0ygVtdHQafNyAPtH9zqZtZM0Sv3gB2Le2LEDxV3T1DZA
LoY6lcnoeWi7pD8gUsn1aKjnuEe1XKjgNUi7+FA6UztCGo1pRjP1iQ9jrCV424fHtG+cZ00iHyUI
E1JAC4Zrp8Y2vbEbV+09TTO2gWYEO9DB+o4Qa7GRAToyH3LyxqzQm6LF/7gQGLqJRd0dDUmJ3Ofo
p4q0j7FCZcUtnZLlYrArnzZjggHWv6bxn536uK2PbdLzwjr9auXsJe4Gu//YVEo7Ef1pRbIR/qW/
yPwFODkmWNzh20QtXAwL76XtrP/JkuIGk3a59wvp7wcSI5Fy9V528vvJ3+tN7+99UxuOpUkdko/O
shnoGZyLJYClWJM43AS5ftDtLD/JVGonYn/sx8zRRTgkqM2HoS+3asmPQ4oSU+c94SjJRxYwp+9t
FSMFhcPLtwqekp4Vi/yJIHMjbgefi2bt49c72AytzklhsSLfXP8GzZWf+7mvD2ATXgroAqcZyuNF
36TymKRkr/qKS8LaG1+TAzKEhjeUIUL97FhPQuzoX/D7OikRUDaARkYOR14bWMcM7PZGYq6/7rwJ
jWDJ05O1Thq2s/u7H6v85evnN4GbfpCeywR/4L/QuyS4+noNG4jJDzqjw6NPpT5fJqWTftB59d6S
wfEvayu13uZc6LcDg7mXwStrWiZEsBaj1X8kOmV5nasJ7ib0ZzIXJ8XSNw/u74WhzUcBmeHBG+bp
vl9q7SmDoYxdPVijQkn+6craP0vDZcxm+vJLBmT2shiI4w0MrLRY/oLW/2Bx/ta8YxvnM3AqrjHZ
ELzqS1NOF9bstnkaFmQbwTahOW8iVCrbUVwwWB56ZEEoJDVMKg9D5lgXs6fmvZDuddzo96Ir7pRb
H+Yaq0Xjyy25I3uzHI61B0RzVIfRsl5bn4B3HUlq5CdDvXJxePhb/1paHQ+6b9z4yfIBBHUD5YVB
aOvanGMqYyCWVWiRPaEBZ89Ru6wXyF+ToUB56Kypu74VqjUmx9cgVSVZoEMzSO3TYDXDXk/rMXQn
iNoug6sNUUkJFise8UG6lcE8T7x4HfB7ONNIYqV6ojGRcf2bh8KMn8l/+8QppImMWrtHttFdsZcE
4ShVfaCArrb5KHm6PZbicVlLeDrLh0AU7uPcQMk002X4qFLRbr3J007EnmqECdNXqntj3rtDejSC
TrFw2/6XWR92dPoPujGhdi4lW1a23GErGk9aP++H2IJE5VpRq4zi2iw077J15jTyIWSGg5f5J1XW
elgUYltVLiKuNn2M6wQXikThJ7vhohP5h04s+9bFv+yWk7sXvrVsOqP4lNkZNFEXD1DZmP0XQXQX
4vGB1vEQTzjjDW9TGuqwjFq3HR069now1xEzWYCeECgSuznaNNSQ0brlGRCE021kNUdNLX2ILynL
oONpF5PO2VPvxyPva77HI+JuR6M9gj9lrW5QVieqfslVNrMpCutWckTYJ3KKQyfuUKw7orszBpqn
lleuNoLSv296z9wnELkPBSSfZqOV2YxkbciiAcPgAmjTrg8T/fLbOLGOVIN+HmVwg44FY3LJw5dm
V8tQlddBaRDiqmkTGbJK0297P+4/MOBHhdozCD+CJAoiClIfcEHDNuIqU1x4RDdnk6+uYtOQl3ot
SgbothH5bVvdZjpi5KXrEk5y5E7FVR/DqwpoBMX2aO2hm/C82lN6FYND3/V63j8AGuC0IzUmSiNN
6uc6qLW9Nzoo0J1+CBcUtKhfK/dCWTmyZWD1p6zyi6NTD8bJcnPvIFmv3uaxaXkkc+2absDEY5oU
ZyPoyTsmt+Q4ubZKN+4sZxjswPejxWaRSfGMKZIVFAIGYA/EpOUCbHaSAbACNpEG5wwmQeS13kit
2LSXJLH0UU66965RxKjVs97f1xKFgrKoGF1fJWFbeOoZULzY5CXC9jDpveSO04GMPJq023qW6efc
aZytrJGDEtIM1COld70dldFjamyJ16BSj+JFqptWmsEt+qq1hJ6ZSBXalWxk/Im/uLgJpCi3omP9
BwqwPE6z2rtkKqC61fLjIoMLSyo7cgulPieEArzhlNDBB3th1yaAlwrLPmQ5ugYnjpFFG7lkQ3S9
LMLXJ6iP2ZOYTX8JqirbQtzyNuzJH0Uhh0ujz5pbu6hhTNTNE8HjxbZNdeAifZE+BJSMkYeX5ehi
uyaZgAJUqNHd5oq/yPfqL+zod4uJZwn8ACua7l+R8n0Xr4J+SaI6L5E0x0Pfs5vEQVrd2gqAD1UN
q1o3ex/KQIBB8q2LxBnevGD8BBaF2svRICgXrR2WEvQhMuPFFSyXdb+bzPzVlXkQjUn+4pULu99C
68gYu+ued2xToM1GyT6y07a0mSg1BqRkrrlxC/IW9VhftpPwLqu6Ns+cRao9ZJI8nPUyfdKZhsAN
Dkr/lEAwDcnlEJTKZhhQfYOVbuRurllHe852m0SrW3IHzBc/L/l9uV6/iPWJoIi/ALtCRkDaBIfY
ztrbGRZ7OBpld6rSouY2mXHUl8F0MRKMxgBU3asa+4bddTr6VA/FyiAxI5Rw5xz3xS9BpdZgfXWv
WLZKjA72AVfbDV2MCVIHWrTzlvZO86gp/cRfb+pni/QQ9CvueJM0ct6KovssB41Ct+urTd/Spx+s
qb4HFDbeTsTS4UZAfHGxaMi7nc7PedjG+GkglKONKLDwwVAtEdq+dOhGensfeGkfzmXwaRpNLDnu
WIfguiu8a2Z8nNjqDqWlPRSNdbQ0v7uIbakfhJW511PRXWq2seAprJIL2B5JBA07YBWBlTMkgbtr
Nfpn5Tgse8ll3Kx6sJo46jE5Jo7N40wFHols0e/i1NI+SFFjLIjnW7IxXoylLR9riWpI2O3doFn5
Q2Kb5n6ye+t3zlXDbvb1N4hf7kVgSdZCr7vWZ+160ZurClKa9Km06gS+ddsy2ircSh2NxuqBQKWv
xZydQdT4H2Lc2xvKde6jITfkDAcXhYvpsY8HIyT5RUUOWSLbyUTF7wgACZugbO2ztEV9J21f7Doo
ZgACjQqXRaHvpmARh6Jc4u3KjDpNcUJ5pj17dTpeesHEsAel4+c49/GoZMaawZ4FO3RLzoH1C3V2
0dKeduz6qsx0uV/I4LiUhsYWFvs6GZF+GdEiPGoxF9PVZXIjPbIlFjU411mT4tdxiVwLs1rIS0cU
6aaG+HpJuGwFmGYUVzmLMwEnFhwkVXVXmamqfd+uuYUGp3gGnctbbQdLlM/pdDurEgXYeg6lWHE3
yhYOB+9ufLVTmzFMb6qoJEx94NST1uGsidd0yqiUPAzma5bb3s2c8dzwYsuiNX53FnCCDkmTF5nT
ESDvYfqg9fFREaOC5YMwIsWa/aHWvH4vu9h7KAdPv01Ar5zzoKW5MEuNwjwgDyZRySmri9upWzAt
CJdMHrP84Gepe/Dt1onayffIrIfPICd/gEDWSZYNN+uQwc4xvIo0W/uJV/ZSFbSXLeaADLV+7117
2cxukY6MQezgpq7rBf+UObw2bmWHde5z0SsjLjaOTiWCx76jPnPHzSKT8uAITT/Vbh5HPgjktdoI
bm2rnO4H30w4s5MvFbWNpe5ScO9bzsLFoanR8uO0Gs8cUcW28RLvOKXGEI29LEDCVM2dhSwe9B3r
LDi7cjmQhdVjBXeKqzH2pzc1F6zjVWcevKJM7isgF0Dx/Ho7N7b2UVjufGiCEdphX7fXlVZ0v+ud
3V5ko5YybC7yeWd0LC7CdtKnIc1vU725tDn8J6n+XDrt8OjTzgoLGLu7VlK71kHc7SEZPmYdER+F
o6qPCPy6c5G0pAoaMvvQtV55hutWHA1jeenNqd3mZaz2Y+8sZ9vBaBhgpU8kJqmYGe7GsMf5YBUz
kVfLSNyuzysX5MlwsGtQIo5mV6TrJp+a2SIUKI9fp47Qo7KvLnuOX8MyNNe9N9e3MP3dL8T2lhsr
ScYzIDfnVuvjbO9l45Jt9Clpn2vSgM9cuizySt/eQ18LIl1Ph1uPYvxm5LB18JtYPzF4aAi5FmvC
ZTe6kebysqzXKN4w0jYNvtBCFJciiC7SU9eJlrQjlEvlXX4n02E+TFnt7SXdvDBwKrkPak8Lg77T
PgZtbIe6s6QRreXqfpHlHCZp0nJh0m5FldW7geCdYJObUnDucUweQmt2wJN202rIMqc9sS7pdhRx
dwX7Pr6ag2IIKWirqJ5r+7lRfKlhSjDyC71zD2bbVdgpfGtbgxZ8dAXHk7RHGzuaMCbqtUugJ6O+
03J2W1Xox6DTxYHvlR6DmWYSvYby0iYGaJ8QCfWlXDLkVF5r7NAblQevqYb91FXq96Fl8dGToC83
LHz2J9fEksKw13/xHZwleVuPBwR7PiDTutkp2jYf8aCqLdliBARlozDegKDWT8InUApP7RjcGa2v
X3dLrn+qAxFvncnv8bp59mcoYHWUFCqJyEUiIULlOE1GOjRmzEMZQG14ogUVv4513lyhcxFhLbzm
nLSiCxNZy08ZiAErsYsrmWTdYYTo122cYG6eycqy78xZlxs8gvPvftYKlhDbf52yJT0heAJLwMZd
hbNU7t3gaPn9NMQswk3XhrJaD9q10i5ISCIkqkuz0G7ZhJqUUzMucEQ2G7sx/Mui8LNTm4/Zq1VI
CK9sO4m7mcwqvxH94kXlZBEntWK4KB5678pytUKd5BJk7T4Fto7N091q5G1EduvBXjPSjE0nN6bT
qAXdkcbF9MVmj9gjMQyu6zlHHBqYxaXRFslLaXZttmFCh+ZCLn2IDmb6QHysHsWKGqCn7/ZgJ258
CtxRi0qlmTsTH89Fk8HmBNWVUu9p2ueR4KONqWc3Q5dMN2blzRdNjDXHBWu2j42O9bFYLvFIJPuJ
nuMZpEl8q3HrKExVcGOSfkyTkwm3Gsv2so31+IL1tbpKCwO3qdPN1+v0ZeOpRLwFFENtA5TTDF41
R7+3abCetRoorRED+l6oiVYZi+4gpvB4VHwsuRUcUHIfgmcXOkhZIjXorSo50WAsHwRSISohM9IL
79GVbRau9nFmv8nOMBAtSOSAkcEbsbWUGRGoMWy0Nk3CFNDWJplJnsoTtcerwDLfSopM1V5MTSLu
ew3dkA16dEoTkyWvXHZTDnslNcz/y955LMmNZNv2V9reHG1wKAcG7w4iAiFTJxlJcgKjagAOrcXX
vwWy+11mJIthNbuDa9ZiQFYBAThcnLP32saxMo0ewep0DvPuQ1F5pG7Znd/k/bbgRLoSgd7fiiWS
NsD1wEeOZllowW1JuNyC9MpPEvgrgSApfWZjYMtmuuEm9CKJ8LpVBxpo7X4am2k31VO60b3kWNRB
e8tRiWxBMVpfejION1HI6o+Q+tEscCNXnra1elh9RmyGu7Kere+OXtbPDu4Mf06QEw4mh6mZ6JS1
WQtnjxLOXQGBStZOhMGU8xWqe9klt0PuUX/N2pQcEjvnJKnUB8LVsw1yNv1BqVa7jXGfg9udO8tn
WfHu0UJEvhf377I4FRvRYGPXpoHeZtuKdWWb6bZyguixJ1fG1wepbRqzuZ1DdvVNSgm368hG9Bqn
uM2pJ21lPXCWMjlo1wXPHjTWunaEdjR//DKGw7sxn568RdYS93T+2Xuy86uqerWcriC49n5l65LY
kPEYdMa4aWRe3g2qOBiFeimb8LYvtW8l5PiNFhu9r8OBvcMn94hkgDhjiZk41AO5J0UY/X/osgO0
3S+u09ScWPIPlHmw8cEa4SDlRofJDN11GSx798zYFiM14LnLoJca5mNfmgyAIaMsberEpunTWs2o
aFKt11aJZxbuahwIhOPjXltGGfu9SrKDmxGR0zYgP4oPoOKw86SSo3DlrhMrfmlUXPgcISCc0CLa
VtbcbO3EqehwQEGgQXFrqeLdaCvWOHwjXNm5yT34u2ZN1wCGweBXphz9ORtjX4FCRGFKhS9CIVEE
o7EyIBq/k1rzsSO7aoWWxl2HC8O5tfRTUCTkxk3usMkitzlZ7vAeJnFMgavA+FPqH5RrhkwtSb8n
QOdd4bDtqlpzvDWiGHk359GdZ5bmsbS7J+mUdEjGtL9LqY4v2Emt9L1iJDYln0D19J/6yHu2A8oi
qlA7Znty5lojYP4t3UM3wtVhC6l2sfd1JueLGh5gyET33rGXfAnj8Z7DRrEiqTh6jrv820RP5y4B
jbbtUCjcWpr4JgNJsanc6PEMhLctd1415/sBN8jRBKvKqpkypzEkpIiH3bQcBTwUTalVfuvb7BAV
xvsAR8WmSPSnObBw44aZuqkzTrckPG4ML//suBE1royzj4h72luB1RwS02aLEbCEaLmL+0qpIyel
8DhIvdwZmviaivJdmMSfe+xWx7DUxD4BwbrPvJRuEpvWU9iG0JnYrt3oTlJHnK2HfVN4vU+cpHc/
mcY3M+vT5wQXyqHQgMDbUVk+YpDuUUdGxSaMumjNAb5+hGMLBDrvPsYjy8jNEA6bOHrHlD4c0mwo
V2YKuNbIaO70wNU+lWMpNl2RM8T1RhF0Zx3aQSl+jaY2jd3vzDw7pMP8MevETROSbG6OMLHH7gg7
/J60PLKI7CDZilR9nArrked9ACHg2/kyPGFFmFOl+1Red00SP2Mo3xCCSRJflwcPccRfImv9VFfN
tEGB+kS37ckEwdMZ0aG0ISQbBpCACk1U1nOHVdmerIDQ8A4UgCfOWsinXo6HJIFDPVfdtyQdoThr
4kuT6Qebr6FnaOyGTt2Wunsg3uhZOGa67q3sODbh0TYTH23cavYS42FUhVjRY+swz0AZRxR8TAvi
1sied85RnX8Am84WOC8/VqP2YCfR2hLNs1VF07qZxWGgGxlxYvTp9ZYfYFXcRdDCtawFXQfEKy3f
6xFSSnay29wx70xRNr6YJuMArwLQWFDsizYO1jWhXH6cZSRcTfS7DC3eDOH4BWamPGq1mxx7DUhA
2wYf7GV3YWvsopy02zhdMazKDmtwOo0fs0gf/JFwLoOji93rul9X0PvpE1EGknRxC1I0aCJs3Uoe
QzfyTlUjYk55Zi5fKIotuXeQU/KgHe4hH56qmb0caYXKz3BDbSk3lB+semofRmmpo6bi+NbTZhji
nVRUVB3A+Kazo9YCT6DRnG1rwPVFStaVZwvJ6xerYtPejNReGOR5+jl2bE7s7K2tgDm/XHirekNw
xMh2jtCob4AXrDXi8oimDHDe0ZtDMswa+rpL/B0Rl/xBb0nf5M04yDn93DNZvdmaWIHYyKb27Y5q
ckhFAyXdcwzHdN/LsfetpvtqJQnVBxpV1C1wMccH3uCaHWFBYb3LN9VQoLrrbPtoDNmTyJyetoa2
jbrpbAX5sZJJu+p0/cHp5sQ3ZJkihK3OadQ9DL3xnnYoJpQSDQCIQrWpRFgfyClEMWq7X+uwEhzO
dXxxOEredUUvj66lntrZObiBZ267ygzW5iimVWfNj0Y5l34G6vtY9zM2gimlJy8+9gtybKhKmP8U
6BtLTx5t3qgkU3WVxTabV5Q4E83RlUuRFnBrA6s1SDao7e6SLHyS6AvNRvZ0+aMWBdO876MU/FUY
bIvO/tS44lPXj+m6pq/o92UsVrVqz2HRffX0dlMFHu0Ux/Z7K4wZx+ZD1A3ltkgb2kGp/hVFULbX
HHehhdGjkwkOOfpIPhHyBLeS3VG3/QYkk3MopPpIwIGfJanBVrG9q4ko2llRJbZzUz25geDYbT+1
jqzvw1GOmzoYnZuatNxN0FLi7jNWZaZP87hIFeUQFqSPzNGx7WOL2Luq2HsJW3da6BTUAw6i0iHz
sg7ds/BUc5eXiX1LesmpgWXsyzzci2C8VxbDEMfgXRJwyKhVAm2l8elexgQ7mzVVILq4pPveD2S9
rYpGN1YKrCYUYdxGHU17P7LYKCSuEfHVTfEhdSlcowiXG42jAfEd/Y2dWs/93Dv+aA+PlYlqRJf6
Gaw/SI8Qoz+5qtEh7o3P5kgpo8hu2zDPoBHk6a0eWvh8iY1ZE+sMh2YyOeFkmsyp5HK4gyMxKGqf
5rk3yzHNsEKVwvw+G2VQbYKKDv7KmdOiP5hFh+B/HGdnWpUEYZq39GVFvRZ2n9SHxtWEuIHIG5Hj
mtYV3ag6BEy/tRsPiiC19PqzKqOUWn0LqiyiXDc+4tBCNB9TkBx2/OFg37acQQvQ1M4UPbC+B/V9
rRXTv+ZkdGufdntJzT5DLr/P0DYn2zjI+9BYjbRLinUWVgWIU7vW4MPbLRtCZ5IRYcZDaN61tiVL
oI2TxW6acZ/ENyMsje6prwNoQFpoVGrToVPKj3kIM2Tr0fKmgG97nbNGr9nru8KBOf2sJ3ORaKeQ
+ut0N4wBPy4ICspahKM37UYBVBJYBvtexJDv2mG0PuTVMOtHbxIz2B41WqL12fc4LkiqMGQcD9Am
V0Ddp80gVNyvROZ6Dygq3DuIp1/Gyn5wawDCVt8769TJ412bNMOTa0Knr1RZ7RusgoQhxl34KVND
+aCRyAhZMCeGeG3orKVrPRfuAbHH09xL+10WJh/CWm4d2E9ZBLDQyLqe9GbzwR2yb0AhNhoqnAx5
eG090jwvjqHmlu6a2bCbz1bcuS7GpNpYrt87Jy9v3g8lQdzkZ2+1MPgaWZ3YZancearelT174Dq9
mexYbAKFKDNTBWBZJ5ppxMRUHqWxpYGRHpqeP8xVOx9EhhqxrjykP7Idz9Vs78t6LE5Ba3B4Y9t7
gkQBEJyQh1NmExYsl4eUEz9C+bve1ZpZHJrRI5DCLL/kJDRGhrfEcFfHoWSPx+loZIKbq5HP0o58
LWQedYyyXusRX8jQSvE+aCTz8WiQJG/p1oYK5oScQQUHra+tl2kEe6QN80vZJt8KNh2bdqx3qpmD
vSwrtQ5bL1/Hs61e8tL7RgK1OnRFd1fIGjBoP7yLxng89VS/Hit8Er49SPCFsf4pb/NoHUcNq4yp
UZOu5zLcKg5oOXhqVXyWLgdab5631kivfIwW2Dku5hz9GoeqimZENR1p3Jl76bEIepNR+pYYCFkI
U4ddgvzQRYqTct6Mj6EIHLyPGXmPhgdtDBQTVB7p3bqyfrJyt3wnCTdYqW52HtH1eXs8wnJDg4W4
8SGF3BmD9/Yqe6Q/Q/B406PzquuGs4SiWxvVQGpMfj3h2qh+u7rKD3zt1F5d9xQjqPlW0TygwD/7
Zj4M871rTHBOE8/G+qwZwFaTj4nD+bOJWdqg/T0nCicxQU2uTyv2eR6z7NZLMF40XsVuUHatt7Ez
NZ4Ly4RdVqOTOtL07ibUFjz7FaXRCc6U682fkYgZX1IPbM1jS9D3C4reXmzzVIwoBgjrbratHulH
W2Xll7n3qAmuen7ojZVmc7Emc+EliUVMl7Eo36Nus08IH7u1hhFp1c31cV6mrFXbBMmt5ZY5LbH8
JkUySFA9NZfSIwRoWDY3ggzOPXsOdVZJGaF7ioaj0QTjkQmMjTVJXMm6LhkHfh7UQ7SuO8GuC7vw
ApkzdL4+s+3wP3Poy5t139nAkkbiWGqPeCSrGo5jWFhPmu00R7fLjM0Yac6Dl4342ElsuWunKH+K
yvyrUYcwu/ImXydZqj0Sev6I0aQ81LVmPdMa2VE+/m7XimyhWt2QEc5UiIb8sexEt2R4BqCYnFAF
KG6iuT25TvjJTIv3dB+7zRTPflfp2kEFHJGNOH4aE5p5FqGmG9bhvUvIy/e8QmdQeHLdTMVOGXmx
Hqt5ODBDbKHlsCfhI/EzTU0dgzyxNsIOBCuzk9yGUn8GyUkRNBU7ul+EuFvDqbRa42CYWrMOMJbh
OweJ5SY8+2Fo4gepWz3b+ZyeZBvJVTVhMrIRCbw3ylbehU4G/k3UOGAKBXlXukZ7EFEyrZrIqN+T
QXU2XYPFu6u+cQBqn5DhoXQohueIaXdGezWO34ElvqNAFG87ei5065/CTEdkX3vkHHTDO7agapXp
zBNVlwzbpCtfZo+YGxbq4Rg0Oq9GtPTFBydfThdDPejIcabRa9VNaNs2EKxBvjcTx7pNicCFFOzF
u9Ej8QQt0ORls7+U87k29a3FFNjlnVP4GRrb9kZGVW5tDaF96cCb+NSJACmOsX7nduCKhoARFgi0
KkPtIk8zQx2Ymu3sTRQCw0Jca0nMScTdXLSfErsabrtEJDuC/SZSqEOLPMi6uTPHylr1ev4tZzxu
yi5OTlWNdBW0W/jdiWLUQpU/tCOOtvJmMvjSPEAmPZFNBY2LfVb1NxIKkvD6aJ+ZiDrMdhZsxvN4
XZh6zFA3GvY/HvIMp9hWNBsa1D+0349eJ/YdbTljgjiVNd0aKb7LLxDPXtjeyawEDIb2dU6KHvR+
iMjWqomrSS3Z+eHslTdK4fyfGpgONmqlTZ1DLieGSWycCMNDRTzevqmtct9ReOP3Iv6KvemcCRi9
qYwo6fOUyOoNkfbCYu5G9aQ12pkYiYkel1euPBu0WztM5JwL+6HI+uSUwkWkQ1Gs4iBrTlpCkC2C
0D3tunETCbbk0F1piyR6jwDC/ZhGuqKCon0lafx5Lgk/aSnB+0nd3wyD0rZab88FQd8cD23X+r4U
oA/DLL8L1VruWjhkSCVsFVaDmOdDzsO6DfKOrJT/FcV/J5A5f2U0X+If/1oV/5NBdI7zr9/z9gel
pY2+/2NXf88/f4vz782bf9V/aC141gnllHhLcW946NH/Wy8v/mnhb2ZB+rcvHZ36f2gt5j+ZeJDK
IqxZmMz8CY34Nvq//0eQTkDoJggXDFzuopb/W2L5RQr/q7uE4EsCZOirW/CJLOTyr6XygUeNQZuh
hTE2HbIBshwckOP1TbEuvQYFnmoS472VmOZZkQW38NIb96FvUU7obbXSBypL9FFgQVt2XSmy52xF
TJYEITyOxQ1ZBS2LoWaE71wnczYZpbnnqUWB6nfScPcKxugvb+Xh563/CoYxLlgcWKgtOBEY0fHo
6vznQvwfI2CkRpEnG5Jwmk04udkDjZ9ipZQZre2paVZB08h3jddaG30q0luzbqzHzi2THelh9H/M
tl+PSjwoRGDHdEk66SLxPnFC2w/mZtq3ed3s/3zTl55z7hn0KNsxANEmx8MLA7hbC93WpiTZTGYG
YG+giRIO2Zm9Rr+OwVau2qAZrjjHLqEly4MCZubifIaj6EAFev3qeUlL9RrKoNcr432ipnM5wPgW
nQG5Vlr3hlM7WwUyaG2hdtqWXe5dcfT8CDu9GH0YvYjyWQbhgnR4fQuS09wkkR1tyryWvmNyPp4s
kX8YBT4LpLHyVm+IbIoQke+EpsDaT8Zizm3BqXKoPEWxoOBYJl/LDD2CMjX9ykP6QT2+uENn8Rvh
XoEHgLfl9R3OZLJnTKg8JPMc97cdCU41AVR9K1Y9+LeqZqlQ93QH1zPCLtRjN6n5Db7ySmkZEGJ7
Mxk7Lcx2tPjWM8A8U+aEvn7kDIGC8qUc2bI02jb2nuvO+jlp/yWVZnl/b27d8BD3SoO4kMtbryL4
QBlJUJtGo9A5jzV811xGay+Zh1VP9e6Kq/SNu58oKpPhS+ADnlabEOrXz8q1e8ujSqtwEWrTFrHh
SZ9KtRyRSNjNEoqTnfmla5Vkg1cgnk7mckXUOcl1pKyt3MZBcor34cptvX0M3JVc/LUApy3+//Vd
dZ5b09zmrrx67CGqRwbqs7beM8cWm4km6ObHt/y3DGT35ff8ua2/f29vP5eX8Tm8wK9FOdVUL9v/
uu+/121Xf/8Hf7H5x5YuxueWhenyn1mu/v//of8ZkTtLctRfL5fgGeJfl8Tlb/97RYSQQl46MBbG
yX/WQlIX/omjj04U+bosfL9ax1jxmBsXE+YyiBEV/WodE/+UmK/4QPFRW4sd7e+shstVfv1kwGLo
ywjGpU4PGEIGN/2rmZbTe9zaRmOdJzy91EmG5kMPSOxLTv3mPjLz+X5RrgEzdrs7Le4B947RSKXE
SB+mdmD2+uWR/WYtu/TDLvdjA7xhEfOIeOO+Xt+PptCj6IMmz5YBpqu1ipYzkypOWHM8TrFuu9K0
It/OynD9NE7JAtHQVAZtkl1BZFxsE5YbYZq2JS/H1Imav5iog9kwg5z9+DnIsWtEGDfI952vLYM/
OFm/TFlchoXOMOEkejRfrUsQygT/mKpQH5w1gqvXbFcSNHnAoOdIOqskaF0gaHSEDAp0RjMP30cq
lBTsbHlwFClyZlLDzhVVtxuzMN/QugwPCA+Dfd57xq5tYqSf9JVO2MFHAM4I3wSKo/dZW0LqbjIF
ZDcniI7g2XD35zd56Xz/8ctcJkVsayxzb5zv+AqNrCfB74xS4lRyXrbj+q4Q8U2V2yv413tIauDS
kcsVlBYQq5hTv7G6aYWOex+FnW/pwdYwK8Je5DHLiq1SyA+K/rnlBFlqAXRWoNfa7Z9v++1rF7oL
n5i50F7QSReWWyMIoXu0rXuODKfaa26yKFWr5srD+e1VWC4shwHGlvZihs4W+oYb40NHW2zj7KLy
MjVy3P75t4jlX3MxuJCEwlf74V12rIvLhCYmAiM1opc+neJHRMNOuOgt+yU7M20e2QVW+tZ0VXye
aopMG88Y6tsI25RER2Plld/WBvD/Kq1QEJazk3EK93AuXbnP3zwNw9I9QE7QLRbC4etvPknrtDFl
FpxVWWp4w7CUGUhKr0wtv/vUGIcWDxz248K1fX2Zoax11ictOLPv4ThexOWpMnRkYzmgEyVssS4J
oPEJr8Rgk49Ig9rKePaqJP9oGzHd29zW10ON/XUq8m9UOSkpjvn8oFqH/lfUt7TQHPOG+hhn65n2
lSodgfMty2m2Y3CCNsx+SRHqd+U1//b5IRFa4gsFn9vF88szwqk7DsxnPaAAA3hVrJ16+sIKlOyI
Qs7XHW6mbQe2AcFJUt/m6MU4lacU15RwjogFYLAv4aF/vq9l6Xg1+iRfv41fikgr5tAfieu/cBrs
MbRcONfhS2hY4WmMRYSERDdPblAVp6k2C9QjXn3bUOfY/PnKFxsgeGRcmfMivCWoABz0Xr/p1pw7
+OIqfMnc7CaHCPIsNfW9zgPt0CrnWuDKsiRd/k6c3sJhBWUtv4Ql2wMh5mbPV+alcBO8AptNR+UJ
zg6wjrIql7phZe7//BOXneXFReGYSJOT3bJ3MJdH8MvDpTLKLRWee14U5HdRXMp1blr52rDy4oOM
POlPVv5idvO8s/uhv/LFvplYOD8TCwh8DWWwxyr5+uqKGhp0t5L5K+yJhXDST5Sn8UpNybUzm/Wb
p+tAz+KY6LKz59z1+lIVKlc7tWPvTOOioz5ZNQ4GJzGgxO2ifWUON3JwJbmW1Rdq49NjQAltrkd7
44XyX72eVRvylYoHMzY+dWMw77XK+si+Sm7xJ3TA8pN+g09MQyCT/CuBvHGH7bhaizyx18pBo1fE
BALbnfkyI7TyAapgOJ4My2cDL09xU8T+RCrLaRawczCW+JTiHiqiHA70KLGZFXH2eSpgw7a63R6K
eoCy1pQaW3OFB9PCvinFpF/58n7zzDhV40n7QQ2UP+DivwyORtqj2XPSOud27W2NPq2wwKEbn6ps
Ps6OWxCfkP27YvaXh6/fjEiaMq7Lh86aQ6Hm9YtS5NyUZul4Z9MsnJuxx5knOEvuM+bSQzFNkJWW
RpNA6ngfVEN35YP4zZB0mWrYQnEaE9RDXl++tfXJbDF/nrUIETr9gvahNMNHWnHFlZ3hZRlhmV5c
Y9kgmJyTWUgu9sx1nChgtpF3duI5f3A7OlWo/DBJOw3aM4ye20TWw5qsXPp5fUFQDxXTKzm5bzfK
3MTir2OrDL2PcKHXv5fgomHQ7EIDl5BZm3pRGGelqHZJnY2rQJr10ZhTk2yLeNqHY+ttsRxF+0av
op9Uz79877+ZbHnp5FiygAspvIv3Hie9NdpFKc9jI9IdTnK58lRR3KkJIcOsC//PE99vxrbLwDZZ
7qBqEV/w+neTjrNo5kz3XMejsyrNPNgqDPo3GoV2CvmTcTd4zrc/X/PNAsvPokW4BD3qTESX+6gh
HVCmisE9N+jt/SnOP9e0ga4sWpfIf4aVAX6dRcTmnTKsLlct2XtZ0uJhKLSyh6dR9XitzInIFMd5
CiQlOGF6pPJmFetZ3cQ7GvVQIWKvvcsqRK3IpsprQ30ZRa+XGZZQmxWSopVgrbkYZame561RNGwt
ujz3AVT2N6on2kgkQbpvbVhkkWlOfhDDkqW7MBybQQy7CrLFldf+m/EO44RFgAox+wlOia/fe1GI
NAuLIn6RWMaZsqN27xVlf8+xNfhEeab34xHbFVBmb29HWXLMkTCsqjxqd38eDG+3NUvRByWFB6KI
/y7z4C+TK7mUKBShVr4gv6+op7SJeIfmiaMwkDqsfcuGjyiMLIxe4FsX15IhftD7Xr8SyqXkVLPh
s5bD8sUwscYCxTv6jJcgqWYKOwa08QLvlmsR08nudNgPWtC/VHHqroNkznfIl6pnV+Tuiwqs8WYJ
wPtkO155n1hG+NxNOgLLNq2Pzcxa2OdN9hA3MOBysCCrzoHl3U9jvScQaabBaoud8mjn54hWNyqt
+w0Ro86V9evtlGLheqS9Q/Fj+SQufqIgKWoqhJ69VIh7N2WdGjtXkfmEar3fNSMF0T+/0rffNwdr
NqpweCBxWT/G3i+v1EYo35Qy4pVm6N/rfG52phZZV1aot8cxgjYpKSDAhprG53TxMaF8ztOZCvTL
5EzuKqyQ22UeUoGC4repJlAe89j5upFr9yBQwl0VN9+G2NC/qiSND26bpdvcbeIzgPjgyr0tX8/F
oFrCh5eSE6efN7usgsZ5mxl58oJ9GLNsSMBJURfmo45p88rDfvv9gBZjn8w+gavJy/WiBjQzGoWR
vwAMyh+Guii/YKEBWJKVwy5q3PhRGJAUYw8nyp9f82/mEODdFCZMPpxl2bzYSw6u7Taz0aQvsSON
59BmgjDliBCzxb6OqL34ogJhrtk5Ft/aIHA20tWQzzfiGqLz7QBfDmsGP5+5xNMvOzYVuHirx432
ogmNfN0+AN1HbVaCpFg1Om7DP//wt7UYJkB7oUjTKaLWeNltsY0sVTkEoJfFrfLS2ijQm0xvT63Z
KNqssn+sxMCHntW6HxmK2sqIwENXlXEjR2x/emBzsok4HedRph3jcmRnoyAy2FiHbhsIIOvYIXzX
zhCBqSzApjp1Ixb8sn4sqyG+8nve7gGYxXl0NmBdmimXJ/kFOIDjtYleFn3tu0ahPtKt0N3Ai/N2
vdGQJmwr99qOa9lZvP5GqBrQFqELSQGW1/Z64s8KF4tnkKoXFsvkIUiFxHKErk7Zn1znS63n9Q+R
x0nNWX+ncjTIf36Lb2cpW7Ix4Kv5Wfu9GL1Na+gDGFecprZoN9aEyGqIyJP781XezgRche4BgxM0
LtLw179yynQ5Oyh+XywdQEwVjf0JSancGZZTX1nTf3spdq46HV/e5ptAi8iR44A+9iUtELfgv6k2
pjLfo9eQV670m72Vw9mc7h953Asd9+JXebHmaPaUZC8oFuVWUBvYal3V7OVgknCcaM6ua7oPmizd
7YRI5KFLoLyKbiBZ0LFi38u94coR+u3bBIlMwQCMi8nm6hKLHCejVlsq447g+u0yanjr2dOuHdTf
filw4KGzk4Ji8/MvQc8ScvJUiiF7Qd0WExuFAhMFITbPIsr2Hp6FjTZaw5WB+ua9unAFYJljoALi
KOXFiYDIRKzCkTu9gBH43tk16Gda6v4YNu3Tnwfr26MYl4IQyaYZqYEgtej1aNUxOrV6UswvXZbG
/kgb36eaSvk7rPJjiFlrpc2tto7MsYMkOYdUZqxr+PQ3bxJxAjM5HyUxM8abezCWfakbWMbLIOnr
5hIbR5Ir58p3+eZN0pAwlt/p6bRqaI+8/qWUgVCZaWb50sNkP2iNsG/0cQJ4RhTkNlQIe1r08Ve+
m9frFDtMGk081yVEjrgAIgNeXzQR1lB3rte8D23nRnTqsQEgtUJzi2ok+9ef3+VF5sXPi7m6EERQ
8UK579cXm6ypzQTRxe+zmR0Zylm7RCCF4nSJ7yZzDT0sdEFnU0Ex9r1aWPeAbXI/kZp9YJHpTzN2
iY2ukIXinp7WIuqbXZK1NarLOPHrbuqfhEy9NWcntYO47oJ6a+x11TTjlbXCer1W8FtonVu8Kp2K
iMX/Xsw3MZ+cNgdzd55KLTvifNd8LHnWbZBWZNlXseF709CvTXDnfhFSJTENs8G4TUvEslN5bqUR
+7pllWhjVe+7DmtokuXJWQeQteuqoUal1rnHdLRdv22G5Bn4beSjNJTwawJMhTLWTvQw/jUqb9xV
eWC+GEpWa2rj6qvrRagv2xEgj0A6dbQggJ/csA5Xc2STN4pOfTuC6ts4grrin1/z66/l55Ox7R/6
gmUXfImzTttBYAqU3Zk03MhXTmtCiONSf77KxV57uQy7PAbtjxAc6LoXizWJYBlyl0A/T71r8Pvh
dePTtzbIGfoPM1aRVTbH9raqNXsfxEvecTvFbHvSeGVw/rhpMuiTdQedaDJleeXu3j4D5Cd0XRkX
fLfUzF6PdDfQ6ilzBm7Ow4Fpodtd0/Dyrny8F1qTn8+AlvOSBMSyR5/p9WVyAh1xstv62R1CpKzM
YQszrCaQyUrxPLF3QzQdub5pkuvIc6k+6YbmrmZtWqQoerGabcwDQekKog9BPtBmGK48iddFw+UW
KZ8tJQb4pZSxnYvvxIpisJBYL86Jsu0NJzPAivFg8Ezsfm13+bgPKjvadVr4zW34TP48Sl4vVD+v
zmaKxhiN76X39PoBlZDwtcIJjXPqjurYSbDacUiNMkMHfOVlvJlJqVexZ3V0JlQd4PPF9B205VyX
aW6eOUyANe1EQHpzmq/N0ghvM7blVx7sRWP/x2/jCM0mbiHYUcC5uCBeynFkpTcp0QfWR6JZzINe
m+W9J5psZVNF2GBawMIgXfOgabO1Nuos2M5dkjwkST1e2RL87udTU5DOwjImDeJibo/0RIt5OCiK
BgxaFMDt1cgBCFkomrS8IxPhb79ZRjzlb0lPkcPC8gX+cqI38rYmL0yaZyb44MS+kDEEFgFDip5d
e9LL1/rf54KfT5o2PuVIuk3s5i4+MzvoAF12jGHSOOX9TGF40w/aozOEKHWtQd5Feqm/6FJJsplS
gekdKBGn1IlCTf3OKHgL6osJBs/tfc0WsHJGcW1B+u098o0BwUfugezk9fNw0iwqcfuK89Ab1pNl
5uPt0BSA+vBTbl16vVtcLcTB9rN6+PObWJ70m6cDcx9nAmkldIxeX1njxBRaOU7WiS4P2A5j2NYu
KfJ/+ypIDHQ2g0ieKCwsX/ov79uWs5XMsWad3TYSKwzi+EmiNLnyqn/zWxi+i1iDPjL6uItvSo6R
8iIAlueGWqVvFfm72uqv1YF/MyktUUMudRiqX1TBXv8UocFldofJPgsncg6hroV7C/fyyVG5/vj3
nxoaWJBIgokJRPHrS00JkiBz5lLYdgK/zGlVYijtrqz4vxl7S3QjWhB8JEsz+PVVOHpFDhgf6xyz
0dnNoZS7jOCyx2EaktNUlONNodOpNmtPv/K+fio6L0Yf6Vkuu3IKiig7Lsa9Khxsk6ZjnUU3epGv
B9oU+Cpr4ZDgxMCVxKJirjVRqlMc9+p93WruE5Wr6uhksfuVLXF1W6aO9wIDts7Xcy+Cz1pOdGho
2uV9W6bwnbRcbuEM0FNXlcTfnKdq/pJNkbJh7ejJ57mFjO07E2jCtZE41AXo1pY33myEW4x5ikVg
EFg/VOnWn4VNRNtKi233lPeuDRXPw0Di2hxHYcqU0aadywWNV7f21yAO5Bev6muTvHIzgsRot5N5
E0WxscbT3scEBsBJ8YVssJzVKSX0dezW+mfL7OU3zWpLGwf1OAAfy0B+J6KoUmz2SfMMbCt+Ni0w
VPTwiuAhgHwRFUmRrltzyvVD3Vryq0eLeIFlN4PPhnGId2oOKRkr0SQlhuVCnTw7GTyAZ3E/AxsV
7U1SQehd/T/2zmM5bm3d769y647sAVTIocrXAwAd2MypSWqCohJyzngjP4dfzD9Q0hEb5GGXXB5c
26dqD/YubTXSWt/6wj+UNMtRfENO5AnHZQPblko210E2M6UwiyVXhjJaT6s6GZTaLXMluSjJxNAH
6UlhylqdoCMbWvXQoCGg2CUT8GDdlz3HKfSE7HlKQQdhEiv4JxkqiagJQv/41g0NzS7SOoJvnekX
JSO8cI2cK9YRbdojAIZsb6TQyEJ43EYkSQy3eH95tx2vP0HxL+v2fifoP6w2Ebahgs74XKKcEFWl
9KRDThDqYWrCGkuLPIbz3KHWVuteey8nEeKg1CXNfQExKN4gzdQ+wgTTtpE8aMg8KZXxLQ6S6UwZ
arQEisJoyM3yCPGzqUGT3DHDMbgoJZA4ditoZeIUqjedqN1UMI5Ws/EKSUQUpQZV3o4zfh1bbg9j
lXSoxseuFGQ4c6kv7RKUJQYbJdaZzBT5Q2cnslc+yaxHamQJh0DkZREKMYSqCiE6FvWPPh/op0lh
IsM8FiflwSyqGL28abIgSYfqWeOLKOd2Iwo7rqoP5qXcFJ6D2mjwKKUp4taD2elrH2291qF9XWuQ
z6f8x8eR7LA6fjmDOemBAjA9E+fBwWGMEaZOQHRthtFxtiA1OwJvsxAx8OyBxQ9N0vNXbaYes6B8
J8XWmLTTy2dCxvxuWZUnRg3v3dO8vW7C/i3RzX5AoxRFh06rfpRoSIICQQDIZ5DnFn1bul2iels/
ldVrUwuzlWwWgBBKaj+2pLlDdSA8cjIu3wyzRKK4weRS1Tl9l7UGer2ykmdxs4+1LryIfdQEETkw
8K+sfYDRqnRDOnKs4fzeRSEkE49F+oh09w4/h0heZopt2pHtGhE2BAb8OGQ3V2KwGpHK6bJvH3/+
ZXo5PyRdQWaU80fQllCjrpDbcRDKbu9N5aYyqeyHCMHVNpeqLVCgIwfagnCBe9CcaXCUMf+j7Ulj
8fDxSjXTRwVfJugKXb/G+QsnUNCslwiXd9uIk8GptTpdKVYIczyNvG1AjQd/TpGdqIhKt2F0jRF9
Yq248XKVMWp0hDyNVkEY1eeWZ4zu1I7jkdPwnY8CaGHOXl6GakvYgprUtRVoYb+P5VFHSgAbLSmQ
JTZ7Jm3lsvVWQa8cw/a982WUOZOh68oYGQz04aui84IPV5n1e1iu5XY0BWHbgfCzQZ32btR06ZHE
/53rzRhCk8MH9Iux9BLrYixZFUTw9r6v3yCOWjID9TUnLqydr2JA/PG6m+/+dXrBQpi9smhAzVU8
Jd7i6dBe6OlQDfu6EtoV5m6QkS1YBx9f5Z1n4nloJpG90/x7aTa9Sm47BVh2PJTDPmvK3ulQPdwh
M37DcdCcUqIf27zvXg4mDL0rPhnuJocPRbomGliGDPspqlIHnMmw0gBBn4xC8Y3G0zEryHfeIU0y
8DRkaTT+lujFfOh6aJvZuO/RbV0DUc7XKFFK93/9DjkdjNndHhQZz3b4UJkumF6WauNebLRnLWmv
0Gr67o/Dd0QBsiO1/sv8abEsgPYqhCOmyjMv6/BifmAaOKBU0z41xtaVY6iUnSGgLBLV6gb7hWDb
k3HZgtmFJ10XeraHyiJKZRnC5QnC7IWoBW5GjvDxO1hWFoydsYWlQKU9z1p9CWuv1pEVJkKVjVI7
iwrBHzUjxUU01NyKOUf+x5d6036Yr2UQJcFKzR6Ty33ISE4LQ89s9y0puA1UW7grAy866+GGrpQa
t4tKGUCAWh3qDpY07ga1LnApLpKThkx8879zO8QFOvWMgZiBHn6RRMLzMFeDjn6AUJ5MMkcvAI3+
IkVLFrIpvae6w0vDTEHqYRGqumk7a7dIWb1Fh6s/Apl60+p+eTuYqc4rfk4eFjUeXqCpbzQC7WHw
1adiB8NCG0hlLWAILuayoa0GabYRx8S0sW/pLobQszZoKZPLjr0Irb5aGVOTbiwmuI6Jq/hlPSXm
Sis04aKts2Q3JXK6TmT6aQD/BrcNsC5o4CAdAQgta7v5QQjstBRml1zIEofvtbXSrhMAge7lBOHr
PLeUixgLC0Jhg+FiYHkOlMLqVI3U/cdfVHlvMUPLmOMUZwv9wMMri52CcraZd3tCB5LowjjdAUol
PR7g1Csdmt4QnbV1r5XjppaHeDOm1hOi5vJ1OxXFQ65FxkogJcQKRQw39IIF24olbVX1jLpNRcBf
ocVrTNDUWQ83UNd6ifB+juAE5PsgvzcTHF1SNhtTJ7zlpaBqTyUQhzZGRzjJ67jONwghXuEFVW/K
ehyP5HVvw6YKIEtmoM/8S1GWYJI4aIDL9uG418wxWk9K3lN4/qVR7JzpYGtBfczkGywOJfThWx6r
XOzTUJ/2voaTu1B1hg34KDspm144EjLeeSCZHqkhM8abU/hFx17UwRdojSjuW3Ccm3rqSiyBU+/I
Wfp22dAIIBuewdqEZ20+/F7FQJ+hLJV4LO0BvJi2BuvJngrrykyldvXxCn17jIKPholo6HwoJmiL
PY6TX8X8o6T73klbMZbQJpXS62LUdjrNvyMv7+0+ZLQtAQgDhkmD701op7MroRmu7NEcMVADQosk
HfXqXJTo7yEdJW7HXMwfEhG1xb9+TOB4YKiBRzJYX77QSahaavhA2VvIs9zVvvosBaL4TUDk1sXw
uj8Syd/5fiQlAI2ZtNK4NxfJSY2wS1P4o7IXUxH54yo0NqFZI44j6O39x0/GimAxHJ7jCLKRBtE8
UjjOlzN6SR/8aow8Y48s9GldFpm5wmrFP2vQcbfgg6jGHdY1aESqsYD3RgNqBF2ELjadCe2LnSV7
YMqxgyidtlFJeqmBNNi7qZmIDnq/aOWYoRg90a717xF8GYptrUqV5Coq9auD7HhBbzxNkSmqzK6w
m2wIFAeWf6/Tpcj6aKUKpBUcoqoy2iZ82p3Rx8YN8EfOLhntmppJ476BfumOo5/T7SVVBZIubIva
yG8ML21ayAmBBlWl7G6KPsl1JIp58bZMX6p29SmQH/VcUoYTYxilx0Atb3ptQJdTk5soATAkJE+R
ihL0xoRq0Ng+R2ni5uhrlk4Rcm/+UAsnsiUqlR0kDdLXhUE53IrNtRYBxafngk3KVuUIu2tJ1L8x
jhau+iGdWsc0Cu9+HGPLon4Xu8ApAWztcBEhnQqCziMVFlPD1iq02uwKcD9SsPS0JI6cpFHtMrcw
zBgQgaeVEtNyRVsJzS60GmnMaVNYzD0cPz5tE5jNWZzHT1I7Cl+IDrMGrp8XxNNE30rxRNyXC71H
TSuPg8G25Cj9DD6IXszc99ScHP+oJ+TCg7uqxPsCKFcoZ8gDwsNFy26q72nf9iDfgU7diuLgnzaC
n2wqpIVva9GcPkuG0FebGjMSrLcStaLppvaTvjGBeqJXCR5lWOk1tMz7bApL71Lrrcmzad8EF0LU
6dGRouadWAJ3ZpZuAO3EvGCRKyG3pBUwaKZ9FtZOg+LpNkMxet1gkbDG2kSfDV9QHBSjI1v77QGA
gSJTAjrS5IxU8oehuQy1HN1vwdqXA3jTUYx1csSj3Ii3YXmmu9J4nSeiQNsWYblQJ0/o8kbYk55h
5GTp9Ubuc8ExtRKFc009lgm/DVhcj/wXmudcwKmLA6fPvQAvok7YFya4ZS9HVa2rlYsakuH6WLx6
E664FOMuCE/WfBQsLoWWX4FtioERFuJfp4ElTSuJjqYrGg2jHZSKXD+y/JuoCRt0Zpvsh1/4qWtp
eJ5FeiEco6XNucFh9JxvB0l64HLMV5eTHyZ9LWmCLOwrJPfcJihDROG8cQcnAA0AxSvXbH1ETVVf
21Xo6jomq9tpJqw/Pn4x7y0sgJ+cwlSZzG0WSQxOVXHoy77/0AtC7CIzSaPSQ4r446u886E5gyl6
QADBhFjSwOhSV2FvNPpeDgL4PUoSrOoRwxC9aIbtx5d654F0NJhEGGAwL94Q/jxNH4Xca609bjHq
iewj/VEEgM4/vsoCXDUnf+B/aKNgBywy3Zy5669zpdTqsYGMYfSocuDZYhvWp6iW1WtC8LiaNddo
6gfyChcmCWv5SUNkaBSOjA8XmN2XmwBLo6kzGJyMTV9Eo6iskL71q+DBCzqw/Khie2dUOWO6TkM1
9wEvzMfkbNPLVKQt7jEjMYodu8C8x/sdisjHL2UOQotFDdgL2gkEfZnsbrGWyrjEMRQLjQffqJAn
hF/ll2t5KrTcDQQvVFZF0jbirsb/zv/rSzOk4yw3aSVS+Syp8b5sDkNG3NwLkt6iW4YaKlB1y6nj
9Cmule+z58bq46eduyKHT4vQALI70AwBLEMkPlwBkdCK+jSz08thVL4nQIFnZkNd7gM1EUAweGWH
uYdsIR+layHuPXkGSuxIbvt2tUNfBrsI8hUAI4DJw5vQ89YKQzS09xE+UK7aRPVOFWAffPyo7zRt
Di+z6BBNOsCTCIPwfWkVTKp0A6kOQsepUcrSlSHgiTaLeN6nCThYuWsm9N/QQ0viMLgoKh3iXzuW
l2OJF+WRG5tf8uIjgI+Z+7ZsAFoYi4/Q1p40taGIDJeMXBj/G44YItOXNAiKswTxbDRiwswNwxQP
dL9NaOhOw2dBLge4yEjuS37vHyk+33tZtL3nOAfKU2QmfvhN0Lb00CceZoqL0m9iKCkrb85zhWSM
kMHrGLlkUrdpzP47CGLrslB73SVPJOYPKvp5Ji4bjWX2fx0Yqd9epkCcuRbB6/C2cs+XdSZMjIE6
pbdpl6ZuARXvyK546e8vvgiV45ysUBgAMlkEgSCF3TiEBTwCIY3uBGyAfsihXIyrsETjdbY6iVBx
xqLRb5Ups9E3bDeKGKG5WQRKZCHyV1tXuE9W1wJoEcOtsbm1pWgQw1XjDcaRbtN7t4vQAC8Gfgvd
6qUejBR4hp7FZvSgjLF5MU2M55Be8i+I7igpTABkFKTzb+rAC3faSMIQjF26U3EasdHoq9d5ica7
qMNh1toqcqwp7Fp7AKhwZKO/t6roOaP6wTQN8TBx8V5Hg1ZXIA/mHsPpCu9CLKxr/EIuVCj1X/zB
674FQ6U+5X7SuLXUkLtr9QAAFLbjrJUBWRf3PMGmX/R3UPX5FCLgAqRibEW7y3hDupqiVlCjwdpj
BmGh9d/jAIPFCbYgVnBkDS/IGj+vRRL30qnVEclaHLuhoJQI+E7evhDN9CRG3pJpL2JY8Cj0Vdk2
qRPlqONVwThtal9LN23i+ZfgBnoYy7q5QXCpdwapwq6qgyVY456ww367uilbebQRRxfvu9JsNprV
iyAiRH7ZN6OVZbQC1sJpsv84fr0N34zKFBN0F0B3prOLuFrgASwinxI/xIAntr0RmDspz58/vsj8
Tg535Az0Itc0wJ2TtSzemYoG+iD0YvwQDLJlB36qufQ9W7fCDfpYmv32UAT8w1iEZTBLhKjzA79q
IclRiMmO78UPhRTodtmKsitEWYWHAsreIntjK5BTneVFVbl4nWG67iHDZCqtZAeEL4QaU/0SqqW0
MlO9xo98Nl1XLG+jMR679cXpKId+TvwXb4d+P/A0C+AtoPzFvqJ1m/hFNkUPpI06gGcvTB7TYSjR
ee67Pp7hJuUl2IriQWs5irE5i5OTrqoHADJInULuUYt1MeTBGdap3h1yvx7ebujL3hBHBjqg2hTv
u8CzrrFqj8+FgThkTyNNi1UmFwF2goUIdT8uBdC1reLhqOaVqSPlDZo3fl2Hz/Q3U3yY/JBl0tB0
l3jHumulWJ8a/MTOjDOUz5kWpLeVaiLSJ6ExWjl6M7QJXfNZmpLNKwkgHrrmEqXoFqcxH4O0EBP2
Ywy2914nKRjxH9DonIgfLoBa04SEYzF60DIpWOOxVbkFXakvfZxjZItNxJHz5r3rAYpHDYrOywwr
P7ye4MnMw1Qhgvij666Cf5JroozkqGplrWRMo44U4u8k/ow05wEgzAoi0BK9ng8CJpAIbqLcUcs0
bkbTeghaY7zr+i4oVwYD/3MI/RB/0yQRgPyIIdo9XZZ4wpGcV3q72Sya24iaMNZnwmAtNja/qFlN
KXQPNFawFUDL+g43ZYzh+2KnQx7akX9oV9AGRDs3/a9lAHYbv+NiLbZVdTJJmr8SR7aaNeBIHEp4
yNEWjVZRP32m6kmPqAe9CUMAHDkeQCNQm0narNv1OjSYAMuHJGrQQEjJHkPaW9ho9+mvjPj/nODa
f0LxNCL/q5DuPjfP/4asaNiMF8/p9//4dzyTm7AO/m0fVviu/9tJjY/bt/q1ntrLD/yWGFU/gRmh
q0L8JTRAh/4tq4bFxCcYjhZzRxT5TMpWgt1viVHzk4EcHtkqSbQoMp79ozFqflJERL4sxCMgJYBX
/RtVtcMNC2QTSMB8cotsVwr0l5r21QlB8oLKUq0zgsJawVF71NozUEjdxFE9/nj1mq5+RvHX6p+H
S+7ntUyD9uWM9QYfsOiaQdKbAMth+9hkGlaQvh+tdPI1fOjq/cdXWrTDf12KmDfP26h/l6X4MGWW
5YU81oSad6ZgL2rus3ToXWnEmDydIWNoS53oMYraXl88jhhYTJ54FYR+/jlVfnT+jSCp0UoT0tnt
za49WBmKEiNxjeb5Kojcj2/4sFb/eb9kkuBOX4BPs9rt692IySk06l7C3XdUQhuDDRGkZT4rME4I
WUsekk5wE44E6xcCy5/DlqtyhrPC6PkxMpv7p4dXTRjC4T+UWm4RmZpjlvm1X3Y/KJKTa32oznsP
RfBU6PPzIBQGZ1AAEo+6dd6puZ0hXOXC4qKWM6/pZcfQdRRHYTQNW/y86PYD8srrUJIQPmNix+Aa
Qw4tzWid+dbnkbZ9Ehf5bV/p15D8saVTBcVG1Fx1WjydVpoRbmJNpAuZ4nUmFd7oVJVVu6lfYIpL
OQOKxVGGLjzWCZx7NItXQgrIh3ghPOMEd/hKqn7wcWpD4D4wWzxNjBTNoDH+liWYAIaQJdy29h/T
BgsGqfbORM/aJVWDmUjh68eOtvntv7kV9gnFELcENebwVsY8NtS0K3DetEJkcHokmsYCcC3WtMiV
lkwScHSxVqHsxgGZkFRj3ziqlcMc+aHv9OqIHuybSPETmPz7dozF0BMGZm4gEWO5Fh5A+H6Vvstg
23KUdl/1TNQ/3hBzYrJ8eNYluChmWhbyiocPHw4+NBBEFN2y9Eib+qZDaV3vjuyAl37q8jLk+URm
BHIA9Mwh61X4S9ViTHAOY0KWeBgqD81nDLVoS4TteSqAOfWjyR0HbLqphgXk2rUdmBggbzZzRG1b
60zHgtyoN/qQ3hQK4MQo6bZZZnxTsna2MjhvE8k7n3rRx7SgXXsZ4h8Fto+CynAiGGsm+d2FQpUK
fdm6rzTpsvVq9bTQk9JF+LmYAciRjZtlvip6fMD0tLmQRteELHVS+mnq0uCrXCxmNhmWkCsVAKxj
JAC/xehbnPVPvi+WZ2aS2oLlT66J0zvJJyElDu9xIJ5sUy8lW89rpl8BHLcY1KtjdVl+5D0vSc1z
pKHoYe0grsixtWwIBkNS9nqcWPjJJuNqHFD89ydMK7QcaRbhjn5pforco75GOFjA6NcduzHHHSre
yU3y5eOlNcfSN9+c4kvTSUJBGC1KDMMq2sb0PNM1KmyKlbrHmEnMRVv8amHaVTM8K4CEHFnP717U
RM0Z9i/znOVFqZRSYgQXzXwEuinMfb2jSqjK8ymsDHjdUctie/r4SRfQppcAD+iTtw8JF+mG5Zgl
62HNd+UMMNHak5oyYWXig7wBemjnnQCSs24/GznW0F1ufGaMFZ6mnbY1ayE48vgLkuOvO2GYxZYm
M5bfksqQyofAY7k+yHgH6n6HYwQ+cYGB1zVKTwWUcqizpT9UO6+KBrDzjYmBl3BBP27YmXgL521u
M26LjjQxXhTgluuBZTnjPunmQI06jAEx0qy+ht4INdyTYpTJZTJejNiIafi/z5Iv7B2aSnidnCiK
M+neeK62McFCC1v4GVrjxj5HlCR2SLRVlZ0X1lOdKpqT1AH9D+UmlKvaCerI2uCUxq8xJKFS1DEl
bW2vi85LszdXRSo8DSg34guMC1T8rIudZQsjq2NIzrAn3FpIpeJU488Sidj8NUJZzM4+z1DNRTuY
Rnjy0nRm+JelkQ2OkKaynfmYHIhl68LwZTjLi/axZHX1EeZtOPmoeZTJdRirR7rA7x0U9BuA+kBx
miuzw/eJPzMWxpD13D6yOleZWzUmNkxNeA8r81e366/qi/Pwa5XX+Y9mKcz8Wpf5/2Ix53kcSK9o
HnMjmQ/CaVYL/+fqzk4SFgXC1fnv2uR1afLub/3WfhatTxLaYYBzmDczUSM56r/XzX/8u0Ddgiw0
2BkansyUKO//lCrip5m8yJwH4NCsp/eqVBE/MQZAMBU6/kw3JK397//tQK0NteyD/35dPlCcHkbu
5WtYjt0tvw7bsFVxeEpPZ1q4IX1PgWVDKrEFUlVpvIgNF+LvWDrjdF/6azGDfY9PGT7HjubhIIlp
jK3C0FdXebw1viIHpWLkDUC5vNK9i8naFJ6t4tY9PZizEfO3EEl5cKh22Hwt1WtJPfP8u847CbAT
NhyJHaQ9h8GtGV8I7QWzvFI+rfWr3DxTo6uuRo3kqjsVvNMpvKyHjWkiO+nhYFThj4WdXm4bI+rJ
mKWoG1/AWCf+gtSw59301l4LL3Phe1xldqteVBMFiFXZ+B8XyTnW1yqVi7TuvFMtX+nZHa7nseLI
Jb29rVydBP2z3JV2hWG55NVO1N6k422g3E3iiRA/SNPnLj4xgnOv3qbNiT7iML+p+J1+DXwiSui1
numSZ0/J3tIABDvwb/L4chg3erhWEdq2zqQeo/rTutgOwU7pz8fuCugDXqI0b6cO08B1Umc0dNdK
xDAKRtPW6LbV9Ig99FYYdvM/+XpS6X9et/Fd0Yu2EJ1iMZVpF5V6W9a3XnIeBVsBVct4Bed79tgt
7Xhym4iOCJZNW+ZdeHRjrS4XmzL4Gb7+KqLc5Sn/LMPJf8ZWxaxY8s9DgZ1nz2H1/XUAQL7mH2Lv
usl+B1hCeAEOQFLyZ8PzR9D9LSjvcGLmkQLVx+/ehMyGZ6Q272p4cy+ybn/8T0CgEavmiDBPndS/
2fDKMmkChDZP9GGuIGHExRaZGnC0SMQiRHKLtJEeAj3Brqohx7WB+1NxMOQsV5Y2OVaVlHuLNgwd
V9U7qUPdPMXoqGBzT49ej2NYVcaYLInUbF9xhZQCuw3IyFZ9ImFVpSnBukaSEPuqqV1Nmdh8VWE/
3retX+DrVA3WU5xk5jklif5dCH3QZF5plifDIEekJLGpn/ejrq9Hs5upj2mw5sXIJWppvfdk1NJ0
++obXv1MTV4HwvdeC6krbVYJqAotoMMDtkp8moWeLAEEx4w3NJTcTbKuWGm1UrqDn+HIN3mzwhMD
l5cr/9Xe+H/9tIX9++pzvOn+3baYetMHfL2nXv7Kr0NUUz7RSCP3gXM9i2SyBX4fopr5icYdrQWo
FrNq1VzR/9pT+idU3hh6IEKEuITIAfyn3/cJjW/+/7nLrZFX/VW7j3704RnKNGgWH6K7oTF9prHI
hV5XvD4pmI6UNtoZeMcC2Zcno1mbLGRcghNaL2skNIpLPRc9bD7boX9I9Ww41XwPqYsa0y1vq0aS
vw9inK7tOqyzyY7VhMaYNKAWkSLWy7/KepmtgEiH66gLUs0O+kRYw6OSQoc+V/Q5EtDXtfGtbJWN
adQYcapGKg604rT0dEQe5Fkd2qyjVh3T1lYmI2gBVlbQ/jHglKEMj9iKOVbkBWS5YYtUxGiKuTMW
iE2vohyDyKwFqGjnYe3jAypPDUw23UBNfhJSw8BYu1K/mB31voukYSCtWyzuihO/ZrBod3AZAHdl
2RRfq14IfAE78DFdmSABaALmEWUiwJcJFm4SGF970wz2mdD301qsmnRAzGewrlVmwD9UIsi9p/X1
PRLiPI5l+spD1frBjTzIA5KfDUb2rSKnjdOZQoc9Zuxll1FmVrhYVx3cXpQUg8TBNc4zTwrfGJ4r
iL8POQ3dz2GYFbiuRfjvOIIFKM3NsTRt3QK6UO7GyqQ40ihU59bUywQdn7xCHoyHHNhFbAfoNN5B
MA5SVySpusvE2qtcimXzooQ+Tm+tMa1H1HW666SRywqJ6i7dFIUohdss1f01hURR2G0ut9gfJ+Dg
IC8LuI7GZTusgM3pJY6MMFydUKlkSIYWM2gbPEV1a0p1GdjMSbJnLzLl+kyOGkF3feZ+he33lvoD
Z7cucMshM9GZ5FnNVWRApKYkxGvdNWoBF952qtRhPWp+dq1I2HV3fMzUAY6kYSbV9XQ1qgzvWWaZ
Rfhd9PPwMYloOG9GuO3UmroPi1xGmdVC8Tih9vaSLNftuu6K2JkUVSixwcl0jLMMDSq2V0mt52a1
OOsOYchtnAZVDqli8KUoeAZIJIQ7wM7Dj9TEL+6kEAwfXSNzytJrP8EpYN3piQWet5rJzAqRu1WF
6nFIGCruJDURoxPdq7zbpmtzr3bVQRzkexOwYfmltnI9Oh3lqbuVir4zHzJkVCBghbruk30KxbBF
GMi7bdPYb5xWyDByFdXEwOMuKZPiRtCn1IjsXsjM0hFRge63gSb7F50H4NFmtOvThagx1NtkUqRA
epL7/lzKZYOqURRh4tR+Q+NRhp8ar6zCn5orTxQK3S2AVTeM0zg4gXXrgzHSRwrU2AnrKMrWTRnB
b83GSGp3na8p+VZkoNvYKENBYwoZdvlOF/vdGdIe6HYWvQaxS5D8NlsNtRyLfKJaoYM2at316Hnt
bWSJcbAKeJrmpMeF4Q46M/rNTdpY37JeVwGGWrHwnPRZfGkBVQfCnvIteJmR8qwaUfe5L5AbsH0a
vBeG3GmRM3jBcFdMVjh3IOC02qJn0Asp/KgTsLXKC/5dLounSpGm0pHxQHrycoQ1QHdr43MiJ94j
ME7/eymp+Y9k0Fv0oSJt1qfRixHr+SbvxU2pJ8pA+m4EOEszZz81FS/+RvEMCDKKpv5SkqMWjApu
mBD91VCSSeomCdKtMJlftCxRJEfxcaNlLpMk0YnPdP66tPR42liRlDIn0MIyw44dv3A7b5AngJ9b
FHfFMCUeTpTKaYyO1eR2ncGAb0B8U4OxEibqqgl9evJjYNQn1mQl7arMi/RCk0EDfEH7i9pj9AOG
DpZvGg2NGjD4K0Djxq6PWwzBgoAW0org5oSEQFyVGSV9RqOQ/9ekr4W3ozgISM5r/Xms66mKWZ0v
bodW80s7Mz34p+Dgi8+xWXefQZ0PIubX1UzzL8fwi9dZbYtAmmZRffQJk9wB5ZrUsTJZKWw0WMdy
Y1bViPdyHpUPcp3n3zssZb6BdxAv8RSfY05UAeYdExmgtAi2P7JbH6d1u+3wnkP1E5EtO2YcC/49
rKUfWq+1wSyvAMPO43NdN9aofQ4TDwApDeDEyEwHh43KI3imOGiNg45ySzd2dyhQjKHd1rp6K/OD
3VYcNPSZGjFvv4StLgfooQnWl7BvUJTw8LgCmBROFHWCqbE3MSthGD2GJfagnUcnv5t0MAqNobUO
rWHVBxhmGudeip6L21dpeytjgGvYXqT67UZFyeFR92buQm1p1jaWMPXbCEEXak4t9Bn+mEYXgdnS
u+BOGDvxodMFdgdegpGEcbIemNdq1FKEpWNx42epiJOeJgUq7Cld44zL02KkOTdhL/OvZPKNb+WM
RP7n9dltiF3lqq0bfMXa+nVKKc9/8fcIWf7EwNSiSKOGQfpmrpN+9WV05RO5Jih04Eray3j5Hyml
ZHyaNzONS5hxoCPmPtzvMs3AtAuMvzi7noDTBBW46MN81JeR3zb8ZrEG0koyW0DrS8RZGgKtiTKJ
Mq30DGc0PEcdnomzzRZXqs6pNaaEu1Gpwgd6kPRFBf1W1nxXVpmtRhHHdtmrjxL+uWtvMr6QCKQb
AvyVRGegaXPBNY38VvYUcYMx7nXeTw6Or+PPBvVfVTb/PxjDoSz04YJ8nlek/czM8n/+j+R7Or5e
ky9/98+aBL1GfTOTIGGqz2Idv9ek/AnkFvpiqBvMq3Veyb9bB8YnpLPALkDAmzuFM6Dwz5pkJcJ7
BpIjw6xhFPcXa3LBuZ3nDYD4XhR0uQnGp4tppdf41WDGvezKk8bQPhoRd2mE0EU4SSmhK/soLTbG
d0qIOz1MEzttQmFVVcNudjd3Gjm8887MyrTW6mg99siCuJirn8z5DDbtzb4RC5+onp9jbW4bQjw4
YSNkTtd5rRtNDNgqSeg2xmBw1kVDhW5G/jSKpbapRGOnd1r6r+UL5fjmjQ/wrJNB+Pkgor4s4HMW
MNCc/7KunrEE/q+vF/GvX/izjC2ciSjVpRlvOEfCfyxj5dNMFmf6jn8C6J1ZUfb3MqZvJiORaBFV
iXqYe/xZxtT4xFYUNuiHAxCGtPUXy5jtsBhVwvxCbAJYCCAJgLaHxXo8xHUzcAC44yTJ27xMVbSP
JnGlZHCzXr2md5pKC6WYecdAgOJK8L5o2gPQObyWok2WhAIreXRNkWDU8AFxHpbjQHVQYoJrSYaf
dT5MDt3KXMScgnFI1ibeJjYDX3XT/AhFX9s28WS5popXrRhCgaiyMyMWtfXHN/sCXD2c2b1ocFLO
ge1GGmB+ca/m9rLZGHXHx3PRMdz7MbX40JnJGaX4eU55PhSdaJeFea8nmuAa5VYUx2wTkfDbaW2K
tiYoWHxjqA65y/wSh+WdAT3XKdBfTo1SJE1uFVc20b+JJsGFcKmsh7BrNn5g7JDZGWxVKBJy38x0
owu5qTPYDAWyuVXp9BM/pKV5uCax35lidEq/BdOd8FtgejdKicStx8TbLL2d5uXa6uXF/OsYW/iB
zzsCABy8CSRSEO0hi3m1gt407S7y6keexL+weq/Dwbs/9DM4cK59YhqGsxu6g8ze/qRdL38ypzsw
GOcO3/wnv0KDIJv8JbIxIgDAyhnK/I/YIMjM1xRM3mZ9SZAQcD7+IjYcZl0INgMd55cIQ+imsgu4
h9dbIDF9U+29Mnhod4gFJXb9OB2Rhl6Ca99cgjD3+hKNpDQVpW/w4Jr3/nP3mFwiqkBH3KXp9+pz
vBN9DgPdm4dZWiUlhpHHlsmV8lW1vUp+no7/fHJ42PT89fN0XGcBCjg3S01RP2uzWA364KF3QP61
F9ODtxbviotjImsLx5u3F1pgCVRpMKNChmyEWocCSXeyjXUl2daXYH3S2cpO2zW74tS7Ikuw25PR
RRt7NQa27prr+ATXmHVqraWjlgLvvt1Xj7+Ilmj6+fqUjMFDZW4n1BO36/y7tWrXzap3q+dh330e
VFuXjr31eQX+CdJvX8bi9ArQc1NLg8uKO8mt7oaT6SzCWfuhvu9OpZ1n11d151CaZrudcffxelrg
TX5eeyZ9IarNqARFhMOlK5RCpKtREzxIX2m8mrSCP+dO+wTgR72jiadexmuUzbXejr98fOX5h5cP
/frCi21pyZVcidK81MaV4dtSZU/7r/n244ssgD1vH2+xM2ulC9AO6oIHvQK8bRdQCGxGWRhjckHg
mS0MBcGB8fjxdV8I9W+fbs7sZSDjiPz/L+rOYztyJEvTr1IvgDnQYjkGwJ3u1CIYQW5wQkJrjafv
D8ysLhJk00/2rKYWWVGVJ9xg+tq9v3g7rGDGEhuXyuirnvtN0Xa7MJwXf7QhNZAQdIQ+amSkLPM2
N5LMnaeDBrEHJUuMgaE8ZG4fExGHQ9+4Mgm2y0zRr5wuTb10su4TqXkmTfmY5lB88gDeUKxM+0KV
/pSzFZ1ZJbbKyiDFu0kD8li0XxdMjn1lqULv815uyV0v5x5x13/3UnvbS6gS1jzJ2GSqe+m6uwkv
p7vYVa5CMTziVfqkifIEtnKDj/v3fP6nxc25USThPAzqEn3V7nUbtomQhO7nfijsa7BY9jdbPTWT
6y9+NpObMyGYMcSiIBN9xXDxe30W4A3p9v60yy5AJ7UIXfnDzSIyL/cngBWulnlt6Ds2SduzOBJj
KEgk77NDe5bt+d/pteSp54H/+UR8dIC8FDkpPGiwejejstiDDFecb2wulnPnKveS588beIHzbkdh
xaMT/RvonW8l/ucOrQG9ieOvuQCovG8GcZnelXfNr64SiyAj7f8c0TT5Yj8t51i5XXdflVBIfvzc
nc/9ZWfvzMN8o96TxxCVO38NvcCfKBeEwjpIO+V+uiH0JFP3m4zf0yiMXwhmpIp/K3v1Tf8LZx5B
av58FtTCVBHefB/FKRzt5iH818p63cPNWiZ1qshdJEVfDYHs32HwimtJLLvaLTMBMdgf72RdpEdA
LAeESObd4gZC9dB9/2GKxo2eZQF/z63vI78XwNNP3RHrQfXZBGymeJ7npdCR9v8675OL+ShHbvuY
nvX74azDZCqlALafjkipXAA1uXGg05/4AOOjffB6fDb7gLr5KA8BKyAV1YV+jJ4ybzkr3eZ8vEnd
B+ss8aZz20vdr82x9Rx3XRT1kfLgEZnhXXM+3RY/br7/nG4zH4VeN3G/UZPztCc7Z7RQYEkuy6/q
XXtOLqu6HM/7E9t4Q3T4e3opJROHrpyKrXp8pKZA81X84Dqv84pDo3rm3vlp7BSv2CU7y+dMrnzz
fvH76/hX53ZfQu/P53vow7OLeufq4kqkzKe8PS3VKJRm20zir9i9Paq/pTv9lxmJ7ljkPqAdHYFi
DWLRiY6/EFPeLZxXrW6CCyRhUwPl6PhrsquujTNJ3LQX3T46juenttDJpjaxRFNZlRNINJVeUbTJ
LzkRgl18KPzgioPzFFZ6q7j3cvu8Hs9NBFFrDsj/soi/6vvgOHmpF1wFbudNF4BiXelq+iH585N8
gA3gNWI8tPepB57z64lZ/XBjvhrfTYRhzXm2WDmdZlPux311tuyzH9F19MO5Co+Gj3rEJZLPyWVw
JXN27j9v/SVl/G52DVhOpsXbztmmlIusAE0QMAbgcbzMS64zLz7PvMiT3Nit/oxPqEZ5gaiO6nno
NZ13abvySRGLF9mXd19BjoG0pAxLcqWFvX7/zL0TVqXOGHw7/MhFLL7dX/543MVXJPU8VlzrDuel
+HG4/GGJcypKQvFy11eFf9yjjiRuDrqbu9eqi8DZMRffzP1zK5Jdvn/gDIl2d37qnl1E3i4VOb93
uPF1+jeIH4/h7j4X1+CY+Ju7c7dwG68VmrgMaaIVz7eX1u683D/fpuJ64e8aYoe0lKfvZXE7ednF
tLu8HrzRb93AczPh7mfv5vfu5unupz9f24lABmUXi8tr2TWE6pbifPDM4/Wl7j8/RK4m/qT09PLx
2avFwyOsVPGz8Wb3+nIR+iEXZ6V4yATtC2WniW+74CD5+csAKDvTjTx+teVXF/H7+tni425LLxf3
V7P4dfm80AXvXPL8u2vRiAtoFsI4eLvb42MpRnFJf341It59OfuF0QMfh3S4OPvSu4H761vgPz4H
h1iU7o3B9ZW595Sm3NK9ZizX1TGd/2A+QgFhiT6XriQOhri9vPcG7/LQiYf9JJ7n/fO5+2vyNP6v
54lOUWXm1OQuR47La/fXz7zUiLkcd5e7+4UeppeduDOZ1fnG5FdyV/fYdzt+vxO+Lihnr3/46Ru+
v7eFOx011733j1doSuwPN7tJPJ194VM1dz+4h1bcIJbJur34enV/nrlX4uYCfIR7cXYEie/Wnn+8
OPp3F7Y4Ot63Wpyf9eK+8Q+Gf0EjLpGWcDHuFn++217rEpEujM/+SRc6K+4m9LujLTjeL3txVQj/
zCCWwOPZ7d2re1Wc+ZH4tewMBlQ7/oy8/biTjtpRqLvv4urL7KUPoXiO3HxvMnD+Hf9ViWO4zl0i
HjEk8gBhuvCcxMVvy/WP6J+e+0fFXb/sd+nuPJnFNrjm9dUFDfGdbuVeXsee/8f3jvvfa6DjX/26
7N1j7zviCweaLMYbv/D3vxc3Oav9y/54O7uXUHN3g6fsOu8sFWeXGt+vHh/Z3QBiWLIPg7eb3dlv
vC+Pl9eG+HZmsSMGz97Le/+s8yzxeHl+y5enHhGZjy6amMV5718/pp4ovT+auP/2i5W8biNL/Mk9
/+zLo+vfHLE/F1f7J4YvF38ez76NgtHFH/Lq+0UjbHH1FLpP827yj353C/1GIJDrS3uEdERyjt4Q
48JUFIIgbnfGYFfHSIQev7r+Xu86HuZ16wd98b/wdZ1/DNz7228/RnE+eS0DYgl23q4VzeHhUWbG
EFRjCG8tL/sii+ysumqOhXtsT7wiXwwSPzvfNilfHJTMWK853yyOl2/S+bfF+3HZsmoemSk27CFy
L0EzMPSl++Nh3/n54Sdpg/rw1RYXa+w6+PVOc+//d1EhgHce0iR3rRUN9/rgrfA2NSSJgqF8LA6y
H8ZusAeelYrsPtl1JKDGa/PMhoXoa27Bgvv89lHWn383Lq+a39zATuREpl60a0yo3j6XV0gKcg7u
Y1+7Cs7Ma3NXHdPr+sRsrD+6bRRJEbjDYF7RRNv0GaxNPMAQj6E2xpUfGQG6zwmPDaX+XkAEFsVS
lWgUNtapLN/6AnjX8EoSWt/zkKLUt4Od53Y5KhINj/5ykP/Yf/Sn8Zv6jRdJdWndkKr+K+T+Rznq
/0vNu/mexd+Lf2GZ8ft7/6/yz7/u1zJ428U/2/8PkNfrU/J/LkP5P/vvv8rmTaaZv/B31ckywF2v
zO33RAtHpaCP8LOMMurK0F85GP+uOv0fzDGhX6z8CzLSDgvk79qpZAAfJQlM1VTHRe0fVU5ftPX/
sxwAfK9wcEpe4L5XbvpWgkeayj5K1UXyl7Tc9Vb6oHVkTfM/haGfZZNzKDH1gxFfPGbWhW0NvkIK
qpvKQy31e3Q69hEcH3k6pSG8hvNvvwqS5ipgBFuZeu7W3jErp8CuHYmspWzjADelhTu2neO3kdb7
EL1PqTm8mE28afAFxEshmpHAb1vdnI3BoicDFWzTj5cMmmZtFkZ+1Znwv8QQpZUGA1aH7TUWEtkS
U+4TTvy0kO5bJUG4FuLFUADqqrOrfpkRXc7DQDYQplvRhKPcSrdKHXVf63QCqF2kiZ0KsIsKfM9J
V7+B3WLnh0O0fI2SzniWemsK94EzIx+NxcuY3BctVDI/V40FnGGJ0uZu7YmJD03fKiKUVhcxXPvw
pqycJraPWr3OJs7KuAkai9rdBS2Yf+RAswW1FGUw9vFih3vJnBPDyyRs91DkjvpdlIeyCaVNM481
HnDjPq6NGqnSvki+ouejcUHrkWJ6RVIkZIuGsX+qdVMKAXvVKOQHyRCKUlGz1osqC9to2GYN0a4x
OYkwnQDGshOGNbVEJV9kNxnKotvpEQVWVw/m5acd1FMknKCtnWMaVrhVxMB3HZEgy55CpRzn6xYa
HS9cdWZ4dS2pUGmU0IYVeKzknR828OZEEUkG0C5JgnYuy5nxBcV0ILZTaZvw1Gty9WM2Kt1ZKFfJ
lSKpw6nyxtvHFHsKLSbA+nCMAXEjw7I5YqU+ibMpnzVfj7X2YMqZcwXDV65EicqA5AbZVB2SJeqP
kdTUgScPiFGIV+fPzV8r9xPSAJ8A8xbkBWJVPGTg4L495Vs1rOxMMRW/bKx6hkPW4Zm84DiZHBer
gBBaSYBzRDDJNbY7VMrb3ecfsMkTILmuAtVFCBzYCCU1Mm5vv2BpQSP3S0rKKR41JHTr9gbbR9ha
fd5c9ENfHJwsLHaBEpNmwejyQhonIKoB+sJLBuMqAhJ3IvvzNvnDJ0GHI8tLNQ5jx/Xye/tJlmRW
8SwnihcpkI4cvemvkWxqvnze8w9boVC5KkFT9duqMIGEUpOkjxVP1abiHAG8zM+CRTuRLN1U69bO
aCZ4BLwpUYAGLbbe869q4nUid0EZ0Bk8newbB0uuux73q98KCMJ+scm0A2XhZNa9Sg+Ry63T6PB5
R9+GMO+/YJPMs5VSXpIpVbxxUv5YelEhr9xR4okXUZq15Y4hUhpgN4sTjNPN9nrX800GKpiTUkdT
UPGGqB+PS2VKx6TWn+uoRseuq2oUoUiw/5oLM+aJI5fzzef93lxOL+1jsQMaBM4TrKfNyEuFlFTg
22WPRY2GuZ4HbhQZ/Y01tdnRmjXzx+ftbTJSfw00ohCrTSHUEK7st1Mdl1IeqIspe6rTpL5kRxAj
5Er9EmVwi1VrSg5Gljq3QyUNV3CFpt8IB1j3SGsBS/38U96vbQ2ay6ovRkxC9zc7CJpIW89kJr0g
mVcWtKre6fWc3n7eytuA/KW/7FAUAZG2g6m9lcIYbXS9y2pQvESXkweAucuhoGT0YESwM+aSFS7C
KAtOSCS979uqHUOpi2cIOinOJgXWS86cZhXL2ag6rtmoT/1lQKrh876ti/NVoMHiQX6FEaJSSWUa
zay3c1mWkEuYTtnTrTbaTflU78uBEzFXkuzp86ber1OIu2sdmHsIh+6tIuxiR4RY5JS9JRrGS4zi
y0dpKqDWVBKEWHDvJ9RUPuqahZvXiobAN+elWv7qRJKmySiwBpS9Mi7rvTFIGUHlmHj9lEcnmtrY
mwHFoMhL1xAYeImrt54MkWU2lZziY9rV7bD4oVKYvcBkpPyhzWi/YoehogWv2PVAbizRxzNVbsvC
mzHRnS9yVN86vwvr6WYMu6D306qT9csptmae9KMEmvzzmdiMDF9LYA2mDIVcSwWBtgkI+rDTLZDr
KgbWAQmpDrGLtEumHbSAU2nMLbDrr7aAVQL3JaDnH28XGIqsC/CHWfV7s5efxwXmjhgDo/3SFL3T
IIFaUF1c8PTT9vE0aeAaQ1s/4oY2zi4ZfyRDWkq0kwd5xPmO9yoC63oa2J2bT5r+0LaZjI582aq6
t1i4L6GSgqbKiZvlg/EiakKmCnHfFXe3OWHTFFE0o0CzWJk1+0LNNPu4qM18bg1pf/f51GzOmnW4
OM0I7QHv8BjeqlQVddSmjcn1rOPPul8Ufbk1lqAlrkways2FjKpgnfQnTrhN1n9dv4BlV3MaJDlW
VOHmvQGbSGYp5pqfF3F7lyB7U7ixMzeP+bL0I6pISXoAjYO3AHjX6dClqMS5Xa5i1gENDl5RqmEV
edYtjUI2J1jMY2wmS7nv+zjeG02OV+rQOnFxVEY1M84bbo4cWZC8/JktQ4aPTAeADj5EYp8yzt4c
oy89g0GMtAYnKbX/zVrHBWNsR5nnCvKg3SXC16jATEvkfT5tmxjgr1aQuYaRjNQvQmtvV3lQ5Sis
TLbiZ12RXZhDb/6COWWGftzZ1A6DvN6lxrhcFL3uPPRcUScuiw/aB4lFCQ59BqDPW0RizvXbYhXL
ORoWF02jnVcq1USrvqrN+Hfe6z2kF+tR16qfn/d7c6av/V5BamxvyCIg4jY7o8bCMUbnxfDzShso
uDXtQa6y0TWHGoleybL+8Tgj8oDCNckGHCPA17wd51yvTSeUStVPp765cNCSv9fzqDikvKeRYogj
zXckVdrrzjyio6RTCvy8w9vghx6vimUWrgFwwpGX2PSYWq0eq1ZNj6MxuLes3G7ceZw7UtZOBxGn
VKyBdISpjBQCUlNLXLmMe4h+2lB8qWPTOClaSpdf3eDrB/GOYMmRDmBwVjTw68C7iYjHpUbTff7t
KqNW/NEW+xSG7aVb/2kF5Q0kZEjJgIeAH8x/Nt22DAmcaeWgg5smwSLU0DR+Vm2kTB52cZa+wwas
v4kLBdenrANp77U4iaj7US6iP+ZUZU9w/Kn5492yVJB9gPeIUrZazBeWuEWrIS5Ucjklpt56tCCw
lqZLfhaixRxjnuqMxX5pu/n3ibl8eza8dMokZYXkrrZGQPpmNTlhUFZFrKv+kOW7NlSJaBNzFEqf
mz8XDH9lsSiZ9BzPk4XK8lD3+65MJipt6OL47VKprh4Xxi1U0/TL55/29sZ5EToBPkbSZf04FAQ3
54mDcr09p40F+yTGCxXxcKibpHJu7VAxHv9hW6tKPywdNF5IvpHyfruA+n6sW/yzLM/iivYaG6uL
voNyOFnyKZj3u26trwasTnmNI3nGj75tyon0bl7mHtxyZ2gX6TQCEdCjYW9YmXXiVbR58DOEa1tk
MsHYIi5hrRnT1/si00JbXirakosKbRVT5jyCD9TnCo7MGokvWyOXhJF7jwSqox4j7jiscFNZaH1S
7eo0PCVN9L73qwgnnddXgWcAxG+/SO2aQlNapIkSSUcxSekMEnujeYBwPZw4pk41tTkULL2R1SKj
qRiFNn8mvQGsKuOc7JbQ/Xz5vI1Y1nHW1lMBJxqmFIGtba/sJHeCHokspCuGm0Fu5kdsKaW7ZZrt
26ENFQ/5Cu3EfbcByf3dKhcuK1dGEGh74TVzgSA89ryE0KN1n8oJWnYT2jzO0qpnEC1tt7JK6tbR
jLgMeqoXHOnlTYQD3a9BaVQDdTxjuFuyWj2RDfhg5HnfoGq6povx59nspqUYkhQXYcsb7Qn13Rr/
gwnnr10TB7L/+ch/1BQv0pWCZ7zIH71dT2OJ3sCYm5aXL6V8poWteYnJZnoll1b25fOm3p2UoMxZ
tKsSCtcMWaS3TS1KhUsUIAUvb00IBpmMYFA4nzoe1qXy5pJZWyGLtEa+KONtWzElo6lglFpAl6ws
2amJYjxpbVjgpgKzWQyq06MNUSzn9oC00Oc93FzsLyvKVl8GE6W61VfvbRdB9Cx6FPaWt5hafySj
3u/CtNav4cdWXpZHzj5E8fWR/Ea2g6aRYY7ZxN9Da6zrE5v3bTD395dAUEN911rh9eu8v3q4ykUY
VM5UAKtJ5+wSNZX0Z2vW01U+2e2ZVsjzzirV6os1yv1D1fbFCTjoBxsal1n2FGf+y43/tvk0XuCv
p4giOIY0neeSrD1OuKTvYJ49EP33OyPto2+fj/6HXYZVQRGQC+jdTWziEy3ZU255U5ktbuqoJO94
BR+qyJZ+cL3O54uu5I9jO0/7JDenh8+b/2gnkUNC7WcVSGH5ve0yVJw0cSaE6QJbqXeRrfU3U54G
l52q9r8+b2oDnv57dl+1tTma5aocGxt0kwcPr4EU3hnHMmk1RLj6+nw2o+bMSi2NrPwy3BrWCMIp
nNKnQivNyz6dI//zz/m45+veXtmU1Afe9nzW57CPR9aaPOMzjW4CZghh+YdgaPp/bGl7MCIeWKQS
LRWZM7sBGTck4GOFso1ce5936uO9DEfr373axBmZrARDlrWWp2BHdw3FPfSnOVevIx20ulknvt2U
jpvVVpC5bawNl8047hCgOfUs/HB01wcDSUoS/C8OFq92ck/GUuc6sDxtmBsPA5HFVccOOpcS2yf6
/FFTCMBzfMJIIiW6WVZR0M5K1nJ8adGk75EFNnZqPWleRp7n7PPhffvo+2sFM7KQiLB3AJ22acrJ
KltCoZkrrqDMqEdm8ezIuLpiyZTvIKB1JzACOmtwey1w93Ag6rjJYH39do2Gc8/7AP1fT6kVy0VA
oXNLVZ1OXAAfHUEa1V2MA1Y9/20KxMr1XK0VWlkWpT3W4yJdaRFJO0luNORc0tB1uli7RNOiuNLG
sT1x6H906r5ufrNkJ621rGZYD32DBD7qnfYuS818H42G7KbEy+itqP/MSfDvmVwViEkakHzdZraN
IZRLiW3ATOqJl+lFdpiJXvafr5cPlyb6u4S9BP6kft/OnxRneaVbdC3JZHtvF5MBA7oXSHoYJwbx
w8OVPUV+gLQ5Wc5NUymeWyZULstLnYwVItWkQcwYX7kMj5MiiGd/Qp8I/T+Yon31rTas5TtFdXn2
KxK7J1bUh/tkFdKn0/R6u/srvbG6pmV0k4E3pjwit6vnmnPZJiil9WPXHz4f5w/3yav2Ni8eOZqL
iaI/nY+cyq27UBcq7Z0Y449aIUeIpDLCviiDrv/+1ZkW5INUajJna5tJ+Z3SJKEnjZH8v+jL61bW
NfWqla4YcyVeMPlWsFbd92Fp7dpqif3PR+yjPU+grq1VaYNn8KYv7UQGs5DY88gVNYhrh7Ek0joZ
n4aZOpootbgmecebWViwVZR9pg6n3I8/2BxUXVAtxB6FP2wfhZmTaMGQQ+WdxrA/76N+2UGrTN2C
cvrj57394IhBUhFcD2LYJOK3RXhTDhpEcUqawgnxibTrJBZSRi2S9s94hMu7rAzk3edtfrBaaNNA
rhHzYx6H6ze9msd2miWszmgzjOvFi5IENoWhnqpifdgKysU4UhAuv7uRrMFccNHJbPTxi8Kz1fKP
ViNF9XlXPhy+lY7LVbQWsTZnS9Zq/WwqzFSsrbYAkmynmCoa1tNi9eo16eX0dkyUU6S3D7tG5g0D
A7J7PPTeDiCRuGZGA63W5CYuSbfq52l0sqS73i6bKxYTW5nHNFEK7/nN0dGqS9znksLRMaLQnfZW
87Wb4nKHrPtyUUld95As2rKvC7lxJXlU92mlzodWzVJDSHV9KiX14VCjMQkKDZ0YkptvOz1gDlca
Fo9ocrsO6Ni4mHbaqNb7rJo7ju4c3VcdOeoTM/zBcbBa+f53s+sovVqsURxZqxug5Rnz2PpqNQS/
F6myfBwZaswf6mQWOKg5YrSN2e0mOz7R/gc5Kxw8SQ8p2OIgVfKidfPqA+IW2ZqsDG2vKab0kQuu
x/ypMTrMKRp5+T4hM/hrac0FaG8nKw+lWujfpYx6KkpkS45K/2KEIHhRKTv1NN/4C72ECoi1yiDg
ZIUQaXuZdSa2xhPUdI/4FQRJb8rAU7tMuuK1bF/FmaR8m3p9n7QdPCQ1WPza6Gfcps35YRl1/TeO
tk8W5gCulMT6oXbCZCfHdnIdm/EYC9QJhhMpoo82DrU6yhIcXStW4e1kzkYm2TkMeg/Yi+aaoRUd
5CAwT9zxH61UxybTCDyAB4e92Th1VNSUPhNmLBsQYItHCd9rKxh3WJVPe6eYVYy7Smk5yRx7t2HR
tQarC5aKRCKR8dveFUWYJJbDK8JGQ8yNQPn4jRVluwTTd+/zc+99VoamMCjWQCjxwtjO/JhUUu8A
fPPkschv2rFXUpGMwzSBW7Kxo0lxbLzAy9XKn7HowCLk8+ZXBe/N2cSSQ/vRpMD0okX6tqtjhUlM
boeBl/ZBr7voZaS/U6knhlotsq8SHGNCEfeyeWEkxbT4ZjfeS3JOzRQNvwrSQxEtpu/IfW6jCLIk
o1CR4UQVz6zmxg2MLgn3cj3o3+MF5Q53WoKg23FDqlf2HCK1r1oxzpihJTd3hObqLcen+r0NV+VB
ZclKWPNF2+BgldfTdYHp6ilK1vuFrCPkR2YMeAFspHe1AMrNapHw3EqNGF5NaSV3eKX/87wlrawA
DfYKl9Y2Dql6IzZCBwXzqOkp6uCXuzOW4Xeq5tMJsMRH6wmDYs63VbrpXerWBm7otD0tgV2tDlai
qV/kftF2WtWQ5JOmvv6jzogDSIZ2qibw4VDapNSQm2FFbym9apfqOdxwmpYbaM7jVLU+92qM6ehs
odUc1nvLrBACta12N8RchQ316nMONQWzBdBjSKTeGlUw3n6+xj94t6zPW14JK4SLP2wSUF1rcMdl
AwmouYWwyAtUvTeBhT5QB9KvJgP/cUASSvZzDjVpEE1ng6KEoTxhjDRJYe3mZj//4zwg34SVLk9h
G+HfLbgqDswIEeHZ8liV5RVubYHo+2H5hd5k6U31smSizsNTUJr38TCLEJAqNU0KYC+6R6/v4EaN
2ISYEOARkY9uqBrFjnfUL2VS/mYC/M+6HOvZ/CboQSDJUhEy4VRRgYduzu4mUFoH/r/k1bKNPx64
ZVFpU3jHcdNfxHaMMKsUjepz1rX5rk+Mfl8Wtk4uuE7u1CWvftq1Hv2qJlW+MaWpLkXW6vGJw/dd
SLJ+IwsDXBR7BUOLt4dfEKLNX4Gk82ojm256o5F+otUafG9Tc+lEW8SRvK/MaPrT82nfUGpt958v
zXdbZvMBm1CsQWUoMvRC8vo+A3aOT9AyRKeykO+OhLURHmAE1ihmANd428sEtcmk457xElu6oJR3
TDOtcCdJu2iM4bzTjTujbU7EBx/OPnDYVcCHEta22DDWehVhZY3An0mUiaZAHnLsmViRjvU+LkLp
2+cDuUHIEkGtnUSpkCibV5i+VZkxJKCMlmQFniUj5xv2oYHYlTNlCIrqzZ9pyOsfRekYoPxyzFxq
AIVmfurx/m53rd9AwLDCNdTVafbtQE+ssyg0UDWMgcsijI0aajnIxlVf9dX95/39cOG8amoTf1Hj
DMHLsHCKYtKPiRXdLbmSnX3eyEeTiFgfFsjGC9Jv08hs6cMUSgnyD8gpBz4spcUWdm3L+yBv5a8T
iPc/n7f4LuDjNcsowXdfcZPQGt6OoNTOM3Cs2iGbFLTnip3Nl1ZrZbfZFMZ45/VJtisWIz9xDJxq
dXNU4dkcDtncON7gOOXOAF/0R63DcFe3mNxYplFdSHMbnLgu388gtwvowJUoZICR2AxunS6LOUVq
4OlJbJ3rcmFeKEqYncj0vN/7tAI0hRAHOUfaeTugI8eLvSA962WOMgsH6Vj4sDoV23hcTLzP5zzc
5+k8j6JMsvjE+nn/4kI4FH1gMPirfikh5tvWUwyJp6w0Am+G73bVZnZruQN+6A+mhjZ4nStukdXV
YW4j696qU+c7TzR5Z1LLPzYo0ZwbbX3qxf/RgBDqQbaCFrCiJt9+EhbncYNafeAljWMD+cMrZrI0
8xEZ8A5xU7U0LuvCHHOvUJfkRLANMIJf316KsEVQ44OSh4fSZtJHJZ/hagyhH2mdfR6uoDZ4fyXW
FIlVyTKvf6Kf0qqM6yRUMMPgdTpVrhyPmczGU82E4ElqsBk3atNACL+KNQgzcvaV2x5JG0W+KQPN
6UVF8Uf3ozZqEOhPtaJwnaBEmp2ENOrVQVzq36K+d6L9pOH8J5yybW5qOdB0gdL7eKsbg3zdaw2a
Q4mcN/0qcsyJ5rRSliLVbg8mWtspwOkeM6xcVFgjyCgBDdovaBfTnwIY/gWqwq3jp1aTfJ06o8Di
hiovefZp0e+1ai4fGyAw9Kea60cjteTLYFhVm+vMKRyk+wz+WQQLxay5wFjOLUC+/1w69DCEYXZS
J+ADmQhxN6WOsKc8DIgyB80cIbAzVhPJ8Lg7c/KsNlxrsTF4jEwsyi4kQ53Bs8tN/QPd0zD0zBrr
HKAq/dcJtHTid5UWa55Z2WV0K41q6yJYlNoPqTY3KYzYsW4Kl1wS/gKuYUtnuDs7YDCKHi01r1ry
xlK/KNSKeBhZ9C+vPRu4QD2iGlgFX+JQo8QRk2d4UKIQVs++t7ospzA4NhBetaiO4EblY+YrUepo
LprlqekZZo/wU5hFVEqkWra+d1OUPjcDxS83kZ06Q8BHn1AjC2wE8sc+HWGzGxPv/kWJ09ZVrHj6
PSDxcVtRkP4djSky3rKZyxlyvWHYYh2Ie+tja+chPkFFHaSYH+r1IJZFRipnmigMeZUimbHb9DZh
Wz23KNa3BakcHK4tbKdbg1ermtaWKjKt6Rbfgqu2HImd7Y5KhJ7BLrdnVfWcSAuR2EFaPxXdMkl/
5po1MBmDQnpFD5sbMi0NSdPUClos0PJI2iVZ0LHUtcG8so0FBfaslxsVa0YjE01FDafMzBaKUyTN
vygHWIk3a1Z4V2ucPUKJAutmAM3Yiq6cipoXgAbuCveU9NtchIQHQ6Nm14SX9m0319U9oISqFAty
6aQ71UK5mas6ASWtTs24rspxuKiDsjV3oyUp/D5gApTC5bJNBTNnRnjWTPKTymb7QqZnGH2k9DXI
WKHZHOJGlgeRGKXeeMRH0w8KzsN3zWn5IaqBcA2lPF1QoKqG5d4IQvmewqf6bJAXhIs+pOXqQLM0
D0XWGpNPEnVA3UcLMONWe/Q5RV/NC1s8sePfnRbMx2Qg1S3aLI5uAl2duqOm5Pkxlaq22Lfc+rYo
jWhqPDmSRmCDY51QJg9Bg9dUCcMLu9WnO6mRrOdlSI0bo7W66MxMIoiMSK2vzva2itsEr5RLXMGX
SWS4MvwcEdbQWH/jgCWVZKpILThKknv2DGvJzalnLuTFo1XHTNba3psLTf9doyya3QySBhscs0pp
PDOxy7ZFxptOE5Y6lfEhatLiqVar4kkJQu0RH8M5FHLdDKmwWsN5tpNwLLHpC3DLwMwgm9w8HwNy
d3FadHiDVCF3XLcq1DdatB8TbXwwp1Q9a41Igs7paIuolmOfZvGPaQZMJpQ0S75FBqbiIqrShgPY
MJof+RBWDyGYecXtbLP7pnSZqZyhvzpb68HQm27ap9EXOTTNL6j/p+1Ot5MJQZcxzqcnsmY4PAyT
bqT+HEfqLe4fw7RnUwR8dazJ/c+4qTPVzWcA1SJP4tY6j8NZ6g6BrpjaLmvITOEHO1HsdtqgQwVi
DizJrf6Lu/PYltvI0vWr3BeAFryZAkhvjuUxnGAdOtgAEAGPp+8vWd1VEkstrbrDnmhCkchEhtn7
37/RIChtlrQq8y1KqaaKdNxljy5VahW6wOcauHOpf27tch32i90IIxwrrc9veaOZHhYu0Six19kL
fhtD25AcmpvIKWrdIUjNb3vv8zh36YvtpBC/1i5LsIEYB7RmuKlpXVwW5KUeCIkg+6HFstnZl8Kb
dn7hFn6ELqQc9kblWi+mNg7o/RtXiUPnjUNLFoeeBSEsrIT/TmnqbQc9EfnJdGdtl2Wd/sNUN2Wh
PevlcK4cMeHaUFBRR0OHSeanste6+t5bm7LcV64HgJz3tgE5DYr/HPoDvGFEcau7hH5dW6+l3TIB
nmiF9H1hlE3+yUIMK771ZTFNcevPRJIJt2tPxhBMu9TN3U+6DNY3mwoUYxzTt9cwt5L81bUUyt5i
QiNxLbHTbDalXdfFF9yEKgz7TGTVMBICBqP6UIHVWgZJaiWcySDyvEz7GLUuIKUKcX4dV2WhCKnG
6+kzfL/5uopiKh9Z2hM2FGlr8Elz7auy7WE4WEPSfOjMSsoIxfFah72bpJwdQR+s1jEfKi6BptZ6
g4M3mOztBMHH2UDChE1QKtWXG2dxl9dc9MaLZiVJG6V5yTmhUYd8+HmQnu28VGTvlIKrXbd7+zl1
E+1NdvZIy27N9AMaBr1j1IOS9lGhSqztas9Io6bs6k8CGpFJtsto/NDk2H+frHV5Rzc9sfGkXZy8
hORlCpTFIzRntXEezjS9Pa0KJHlbJ82S7iovrw6O0/GbzXVt3wOkVJ9NLzOvyqlN3F2Wpuk/WarI
L329WiTYNKu8dvxfBDgEbetuMPgrv2SWkWVRXtQY0y/LSDnn+sX43TRumRmpnrjnotVbAirUQH6N
bpT9Zlx6hMh+Mzunvg66/pDnq+x3dltqWPdVtQnPZICvHNljxvkZrKujtjcD0gc7q+enpPYXtfPa
3G+v42pPfuxOwKCUcUPgMVVgXYdoQRrJTQqrPaQLqrGeQzuWRK42Lh8l0UQtpY3QMCDivVw0r4ES
7TVox5GcVyQjyWI+JqaaoskS37GJnDFNkrZ2qSyCf+KVsY0zuaicc5YQtw0Y0rjL+qY8VX4r/a0e
TMV7w34kl2jQqjyuVTusUUVI95vfGWxCp8+6D7UssxPhyKg5G1dr/WPdWE0fKg3nZ2q42vuoZ5xZ
rKpHy87nDQklNXckTendFzF7qb7Bed3MI9sXCXOLObhJU2kQnEjILsm5/L31iOd/g73eqk0npQ3Z
Fe5YXcZ679mPVY4/nEuwbIRTLt9alAXlsS1NrpLJbAlrWsaG67tJ1oaU1kqbFvTNbS03VpPi6lb4
erIrNIgDG29KjSHk5J/L2MBseCNFI/vIzXL5zRbz8MPXJRVRnbriEiC3ccJUjbDwq6UgfrXrfU2Q
HhcoK1LmSkTIPKPEDpMEoC40pJMOEZrNso2ofDnOAob36Nwdp+42S8GruTVZ5t+h1j/HAn9sJNDB
3EzK8dECRPStP7YxQsHmxPVVi5GkZMiE6GNaooya9kSwSxAm7mIdWczrXpOkVhPyMt07q0+EXJUn
T7nbaAet89Z9MKTeo1hJg8yg0J5qNTqhM47WrhmqflcUthlNtZ5TRBDZotbJD4uyW5uwlZ/+uvH/
E/wGoSnqZuQ1OiYVv8ro5TquU9LrSdwFTMAIyBMX21iNqG1t5+IGAyG3RlJcKbAxLZ/RcF27wc3+
hgv17wAOKnoaevqz28v9FSj25mBS40yUtW1WfTTp5Gty1lCO14v8zxvzPzzqlz5U03opibchvrnW
sn1WGt2TllYG8IZQu2pBKLG28tmmPH796zf9J7gD+p5buKOPpSCirT+uHNJ61MTcG98iV5mbqizl
RsNyY/PXT/nTNwmdmQ4bniC52H98yqrXpV8VpFMjEBOvAjegjmA1Ck9Qt78V6fz5w2inQQDJEPh1
TBjkJfL+HPzGLuYmVg1DUirPx2Chb/rrr/Xv/TsLBDDjf570y8trhMpgn/OrMRCb95lHOhmp2yvk
Qw/mbtoi5svK7PmvH/rvMByg2I09gJiUzf6rMa8zTEnWVkNAUoAy4sX0yjjXr1l7NhJM7//6Wbdl
98u5wqXDsBXY3kVN/MsXVHXa9J0ngjiRpv19Cjpnii2nt5+audfjaszr54wcsjdzWI3d3Djmy18/
/09WJ9CpcxsYYBDIrOaP62ZyE8puE9zYMifvRVZIGz0rH/8/cmD/r2dd3qC+/93EaKu+11+z/7cb
sGn6+L2V0e2v/beVkWP8dhMu6R4uOSggIIn+M0DDsX+DzAJ+CbQIowMH/X9aGTm/MWzwSFu/hZje
XItYQv/tZWQSraETgYnKgYkLuOB/lk3008LjX4vVYZLhQctkqsFDaL5+RdNkb4A51BNCnzQh+HjQ
cL+JFttvseTtSrrjBb/ujixAZ66iKZfTu6Uye9hNfdmgrOOSj5qZxixGkNXoUdvoYsb7J013jr8Y
9pZ5PVbiRd+LTe8QnNH0prQ3nVp8mozSJVUWTMn9yBbgmrBXWXqnOo10CJQ8tJkpkRMYHJot7RUp
cyvJgMuqHSCodz8CvxMvYytyEg2Ttnf2q5fYczQqSpMNA7JE39kLYYg7VWCrEnVJlsxPAwyR49SN
3Rzx8tV7n/dZH6HqdR9kM1sPblqOYi+WpvhWaot8LPWgfA+MdJxufkPyLTV7bwi7eSy0q1dP837S
LXkzP5DLd2E2uhnXoFVfCX7M3npcRR4dqxJLLBpvNc92YmgWmWL1mkRN59ifAOrGMrLBeKmDJ018
M8zEFS962rv+C4CSAdiiIRHd+MZoPY+1oJ5MPQ/kTl+dASm5GCt6aHfOh3BYNJymfETb+b0uUszg
ygAaUrgIa+BXzMbZoucbNHkpu0wI3jVi2N1QqzwA007l0TZ9+Q1+l55H+mIVcqu8BWP4vmDSFZaJ
Mm8U1LW5iuGGtBlF1w1H5GRYZgxttYpjbjCeJqRukBNkH6QyODI55V3djh0/p+mKNpaiLrJoxbT6
WxbMJrY2JV37AQ6oelt0zf+ozenmjlt3IqTtXl7sQktfK53eNyRQVciN2douaYCYs6ShJYLBo1We
uo6ERGCOi+1J+3tay1rcYZ9jG9ss1yAthKOYi089ZAs77ufa4WoTFmCLOdzkt7ielBcDcV0d5kBI
+AxW7eA+el6r6Kw1lwB0z7kBlDPwaewCgoq48mSaPeNQQDOEDfsyzaFs2WfR6EDaVbVOnl+q0vmL
2UAcos6e8y6G3Kve4GAYzKYV/CclXP+hyah8t9a4VuLBgBoDHhw0k3awK3v6ofokyI9VV2TZR6+W
3mcTJJZ3YnKESb9YgNtj8qXwzFp/pnHWQpDMqX6mdIp1rl0akVt6p/EzyXP06qSPZCerFr72Le1z
vQV/MjXJvsufaaC167VGCI2R/ldZ1iT4rYimnG8xoijnSRS1mDWwmkrWe5z/TB3FAZYE0vZnGin9
Esmk2khIqYYfVcsquWWXBj9zTN0xqz8845ZuOt2CTsuJHNEwsxTuEbZWkYWK34ItL0PW9PPGBOw1
Yi3VMxGOtxjVSZE4SYtEuKphtnq+n7Va7ObCaVWc3YJY10Ymb+3PdFZV9f5V/Mxs5eTrn6ufSa7Y
6GLjCYWkDEeTqNdU6MFj21fmvX4Lgi1ukbBV6g5NzMfJhpjxfyNjBQTmRhI8aGDTSvczJ2T+GvTd
/JE4i+8ffBqAKuKkliK05hzjrOQWUwtmQGKtO5nszbQupvulauFeCpJS8b1dypIMeIWSHFjNCTBN
E5NvQAwtB7Kyitrbp6Qc0tcvWjcfq2SYcfGcBpzTrdHvq43KR7r+n7fXf2Q8+H/9Rv8ZhfS/X+n3
H+ojHT6W39/mP//K/1zn9m8MAG8eg8DGtwg1bvp/xbq5P4kh0PC5OiAP/fM654z5zbypt3UoHP/4
w3/e55rpUQa42MrcEqwhT2Fw8x+k3vxSxsOBu6mKKSYwEEN2/6tegtxn35y4xDZWWj3Vhjkg6xdW
1AJvxb+rde7/USL83jDtz58EQUqH8wHf8pcq1x5L19DQDjGeWpZrO+jO/bSW+DvMXfM3BfWfPepG
PTJd3iAuXr8UtNS5Q2/2fCk9M+6zqstJwnUepUr+RhnLj/f7wv3ny7PgTZs0XDdj7Vth/TtyKxRN
iW9eUODdYOL+1nG4hLWZGafWB9FwirR8/et3eHtH/yq+3H88EKoX5A60SrgA/fGBY5HaOaNr4MRa
VXdB438upkJdALjtLRIJLXSy7m9lpPjD/vpYlPv0QqhMaC3/kbP+++8J8UBqQUf+Dv2Ddw9mVn2v
2yXZgPJneyvL/KdxbqfrUi7exuq7dk8SenWE9eRdE29wYkcRd+G0pXgNDLwRilRNx5Gm8n5lIhfZ
QjnnbBnUISAJeW+kLtkl44rHmTGDgmCIk0SrCBDWiabtT+1Y+Ud3bsr3ynTEBmwiqCJK0qaLFAJL
zP5UgoN6NRtvyTr2kbJK730E3t5lltbbYTd12h1jHP9roif2Z5ufjsHhyt0tVDnjbzb0yxmXvP7D
a6pvWTnid2F517HzilNuBoCBbRkY8Wr1Be/D88I5d4xICgsETKlqT947dtXEH74aduZfHU9OG0OM
/dZ1B5lHc+fNLzV38I7bPb8rJ8yCKqaqB1sF/d7RxYfeSHOfyFvUrERt/qJjIvGhUHQ+tQSnN6HO
FHjgMl++UvfjQKFPfrVdnWnYaXbip2ElmCFo7uBkYZC3vOCKmcidU+iyDxHdVl96KJNR0rvynAFc
F1E36CTGCBK0x6orHwnQnp69rDUO/s290tSIjkYuZn4BANIwn8OeqKsB5mNMBbUzygs/1nLcItXk
D19TZK8hlbPxrFktEK/fJE4eLb0ozm6jyv0oquSAg6a+MVdJvIcKumOWWuVdUan0vq9kcjC8fh2Z
8lnlfhC6ZkSFqCoQhsXZlnlhu2Hiz0mUo1w5Uir2T4tgMM9FX09GSKXqHfvCyd5T6H9GuPpJgytj
5VKYlFQjq24d6fjrDzPtqIiavjC/khE84NklumE/YcPE2LpXbliZhDsZeU7CkqT72BA9bxC+0Iw7
3E/uGBGtXSTX4VvPEXAUczBI5rtTB5BsKeOx13v1fdD17lQkqXtwdV7uiqBsm3fkf0V6OcFwr+XU
Mbgp8OOvevkm3TE9uGNhhUyBiAcJNGzoLPiJQAB1zYWfr7G1jNP+5t300k9jc28i/dxkaV1G+H4k
r36/FhExee6bRhbs0RdZ+eLoIwQiKavP6JHBYSE67IrV/94bNanide69GY2LJZvbL895INLHenRc
/H7s4FMiSpM2xvV3JE2nx6DP6ovO7pujJTH0T9aa3QgLbXI1EH+Cua6g8Vni6AT8Tcm3PE+zOwzL
imhdvPIUwD190JyueyNC3usfbHwEqw0jk7r7qmUw1zbmEohi39eL3mzRYQJ9eMQk9zDHSL4iQ6bs
LLlLR1PKvT+7s3gYdbMg154WRf9WB9VUURbfJl31Kv2aVEA/p/oJrKa5ZJR2ewydguJTWWJzEKZL
pX/rCMX2tgsDsAVLbENHYeY3JZNVgjDqcAW7xjV86e3Pq9RcAiPM1fO2jGiGPtaS0p7Q4bVeF7qp
f6/3Yu8V5AMjqLIZIqqgtacYJoVW7GuHD/vhe8vwnI+NXcYONA1v49imffH9ldalWmwxHTNnSpoj
6pDxldRoe9wxe5w/xAiJPZR2R567NLv564AzxEof1lkv1HeBdyy9rP8h2m55MhaRWc8F3Conqumo
wHEEIUgHpWmlHQsPQ6dTVlhGH1MRVI8qTf1Qy+FIJKXa6YwpQ9iF2Kd2/dnRgfaWFLhddRD8hl4l
W9JY00gFHn1ZMx1TP9vKBIwYoDZ5scYcyoooih92tqzR2GawAGXQVnQ47sz/2PoeKY8NmY+OdVQE
ljOzDfSTNricF7yPgzZq3wvHY9ZPGOR93+ZGpFcDsfIAXvvmNmtg8T+VLK+m17G+NMq9zvN2xkzm
d58Fz93Q3SnX3Se18Fue5etb5h67NnWPWBzACiG1DnqLbdyZ9vIy3N4RQjxuoI0v1Qm0/uRm2kG0
3qmaq5dpkm9OA5F6TpavjjQ+rFGGRW/vDDWeDbf95OvZ+Il7aCcXd6+7sMhcBfOnkrfeeupFmJi0
t2k64PDc7FbT0UJEXS8lfAEmGdBgWpSaVa7ODFEv3JK7PlA/usbYNZZ9Z9ttLKr2qZHVQ20FNSMO
eze5OMp52fAZFpEWCgTSse25B29c85D8Lvs61smPzJ6ec9XfeQaLJKjhnwzX1sNDusmCV3Vz3guS
hZk9c7Ft2nUPfss6Gte9p8tTVsldsmDutxbZ11kPgFrQ5QTfITnAQHEI4Fmrl6Ylq7SCsBcyqyex
Ia+Yy1iRIeuz48zvuevtIY5ijjZHKPwjON6bilmV3fcfauQTr8Y5K5c7IPGjyjoZaotBvdkSh9HL
bYcuwSu8u76bCOLQ3WvamNz71nBxMF96wuRvA4NxJ8f5GeZMyaBKNRfpJ3uhBOvIFHtnMLZLG8Bg
qJZ3kkHbiCn5cZp6vIL9KjQhMnBYasxYxqCJp0azdwNUlDidNTdcalo3Y1IM1XzJLNdZQnzdosav
NEQT5g46F6yQRd1rWSFfDR92RYtt9R0xbPfWaDOKSiB3nat1yEJgq2o7DvnRzscgLrCnDr2yes4d
SkO9rC+u0tIdRjLbYc0P+upDvMs+qqb8Vlu6fGSov1m8bAlt0zxiu8aOgquMtOgpEP5pkal1V8D0
i/xJC/Y8gC9f1BsvYe6uLH3r9ZraarP/uiTLdxtqQSShNEVDk2YcpwPkmG4aQ7c3vAfTKwhu1Jnx
VbiCh7qurm0riHcOtOEBMlJwCBrnrdMKXlm3nAKvSLY33oFchb4Db+sfR4WXRtPIaSu0ZB+s5vRh
anN2kd7qHYdluk/yer/oyRDZTPMupeYcpK81e+iQB5V2czx72meLu35v0LaGwjcu4+o+1PNU7pWZ
QtSxi+K91P0o09prlQXdW0aHFE0Kht7QmbslmR5rQbpuP+RvfeB2WzVnb4vLEyceEM3+/NCN+Utj
TI/Ct0/B1JFKAtTC4oYYMZnm1fC0y+QFBMkgtqEuyJ7mRb8a1niwRPsQWMtxyLszRjvzDAAEcSDI
cO+GwnRBMbNufF18rmR6cm21b+bprpGw/JcBCM+Zn9vF+FHmZABb8lFmyQu2DI+WY13TUp29Krsv
SXXf4tqEGeNKPIU+gPkt81dXz5m6axu79A9Br/bdBAAjbWycmTTb/rKFAHVpshQhQ1lsfT+/Mv//
Ys2CcXm+G3swwnzhCDI0/7Nhy8d0wYsMYuxdUVYbQOatWRqAp1UZIXSKjWzVzq5eP/er/qU2mMKi
3ogzbc7jpmrw0KBkOXbWIigF4Wj4QRkuM9Iot4JmmMGAgzPo3vDB9QxidV4L9nqnFGdhoxVhnjvW
oyf7q8Efhr49GGgetT6aiQQP29aCMtQOXhjguat1xqFu/Hajq5XEG31cDlAqzEhT5jfd50csIfoF
GsitUWpf28rWGQIN7hFyEXzIrPtUNfZTnQ0abnkkKplIvKCSOUEGQqXyB0fJNboJbsPUNDFmafBj
G/zx65g2SUR62WVwJ+2I6m2zsrVZKsEbNlOfZ1XHXlesT+tc+WFrQU0qofhHHTD2tp0CIlbG6tXp
x4V/cnpfhHERFfeN5xq82xY2hGZ2xt5euwZIsSu+maP3BbXhDsT5tKjm40ZjQMqf3HFMbbB0IJsj
rfpti/g/lK6xbosMJEv57Q15H58UjlSg3e6B789Xcetrkbffq7k7MYTPuGlm4niklUd5B73ATMvs
NAc29VsBKcIROPD3uMifkrGzt8Bn2mGFPUgOl9HU8M3KetesbqHDo2kLatZU4lRhDaHVgFqvQ8vw
fwQItYacI7OtN2Yl5Q6fV6eGFlcA43X6/EJC6nzsUs35Cl+zfC4Dde26ApnposTTCouVaatWx1OW
mGdR4kMHfcodXnRoLXBfqY9RvE1famX6aWSKDHt+q/GfclOnAkjp+W57kVWXwn5yA7f5bszZetYg
G7+MqRP88G4kjH6ykC+6omjjJYcv4DNKDDY+bv8R9PPsMYPQ/1Hq1bxXtnVZrSTbTqigr9Vi5t8Z
A3h9DFcQDI9EhGiwMbyPDMpqaDhJiVhFBgfEJLMZQplaDvlgIJkpZtPfrXVN05QawjwzRSiOvW7A
y5ikjOu8X+8T3x237uTMV1U2/VOPWuqOuYe4qDJ4b1aUIjl+ud+TyjCSMMmxYgTGdKO0ZI02Qd+c
FafgzoZhcm5V6T5hHlZsdGtwrn2tEeRkVjOaeyXjVkNVRVLCeIcroPuyjHgv4Uc40EQtbXdxp9E7
dbnRDWHhd8lDG2CVVxqNFsG2YjuNcnjNl8w8wVA2HgAH2gLs3yoviIXyZ3iLlL+JDs0oKp2k3LJi
va+2ocEr5QJ9nVmFPzxvUJuxmMwv0P0Iw4SNFSGhbU+ZUPBNlFNQWwQY12es6wl5iMPeP5bTlO7M
dPT20k76i5MAYVa5/n2AbbpN9aCP7STznwv8de9kYMinaTW1eOkmyjNhHDIcZsNy9L+NykgILeAe
6jDbLXVmCHGmt81yctJ1eFRELoBqeAUm0V1hyjpm4mrkx9xONWhxiIOomsz7SmfdLmddYDLl/6g7
PHObje+wHO4hSC3LcNFtmRtTLN21LGKCEkhF6MPF9SdrgzVqoaJqYlCzmSuvakC8NOPSKSex793S
N157Wyx26MwFVPDRbtJHYS9nw7E5XCF2HfQsHdvQzJtyxyzMf60X9HT9mqfwlicGM+RAbFw+PYVo
ZsHmUubWMCp5bn0TPDn3b2TjUd80ixw2DuqOjSFFssMRklTDwJ324wAfCC7IRlmLjPg3Ytjc9bYU
tQcEU9gRWoc+Bif0z5Zh+yHOWfdyoloy5oBssoUE9oaLn9ypwiTAw+PnKtsRQlk1H7HMbHe0/E9M
NODyppN/SJacNIlebop+Si9FN7/b/vrdzeciXDT4xaPVa5tRy6xj1iY75K2PfkmTA7/xmGJKGwVN
Op7ndOlj5l3Odp5VthnbYTj2Za4ube9P5Kms1Slb7OqYF9KgwrSstyRwv87s512K8Ca29bzeQmIm
6yQZlk1T288YwO+9xem2Q16QptGbaR+1c4A/cJ+4p96siVBzNIyVMLfeJm2tDn3jMA5CQMtdCa/6
Ogjge9/Yzj1yJK9dytBx1i+Bylh5MCmhtVvudjEkG2sx0cGLzH1wbPukIAfi3bie+TxO5KDbgPZT
FjJsAnSJra8f1rzxzmxltJEKJy0N5grU78y+U217xdUgOGSuTniwPQdHGUyoTgCxiteuEUi4O1i4
h0FVX1o41LFbwUYkGGfcdH7Z7OaF6ardpcwJdUvE+dR95ESI4hhWEweX+9o2S1KIwPCY7mQzPDIG
cmNPpS+jDvvZW6Zyo+TymQEbUkOCPzcMNYM9+52BxOwuG1MG3Najvm0EMMRYG9bbImq5TcZMERhC
mMjkW1egzuUqQWpjukoR02IMJ6ec18jqSo2SyHGWLfSFsKHiiITBwkz1khxVCasNZ8bkRKP2oZvl
D+XWp8znaJ5WUV0LDBsveZDc+U5FO6HM8d0KNCwVl+xGYxutH3i3JTKUxlB/ckZOwUqkD1iV52df
qznUVivYjnqR7X3b0d8NDuZDW+oq7mvpXTjii8iRONjRxlQbLgKomr5XRXNBFPaiPOegd86wqUxj
fluBVzcdFqhncHBxV8y3OOuiqL9oCeoTLF0dwh8Dp3h3+rrctL6RHBK+/KYju2Yjzd6eQiD85DCI
TBxNtL1bXfX6Y9D+zIVWmoxSfO0++SQ0RKZmEbMj6uGprjXrRC/ebm4pJa8wzafIwN3iUkx1cNAS
WOKhvRYAm5B7aY6KgLyXVvjJFWKdEXVSvixDuR6WpLSikclh5FiqRZpmCmzcqw8zN7iH0bcgSpEv
q21djbTV76Ar413sBVRlnqyL23x/gvVYLoH3YhYa2ZOrme7mQBGZF7jk5mqVAIRoPpXQFa01Npqk
ybwoIYaCYlHTogkufbzMlh8azvrGcij2nVrtTT8VJtk4TcAQcqQEhVlPdTOyUmwK5c74LCAM7q3e
AHS2mHSyn+7deexwZxD+dijB6wt4BFHgt+79CPPlaivrqlrY/uHqLTr0cN09QC/41FfGJ8PPO6DP
jEa+caj/Fkm+S604JVgSvmJubDGdt3r3RWpWF9Y242Cxble6xKkkjWWoIVS3717h74vEurcW/7OY
xy+UUg4lbjHu5OT3OLrN3+x2tbeF3YlNYnu0HV33JUsxsyvb5SBzjSZP6v3BUJNzz55TF4jY/Vlx
xe9FYXRxm1fLPpPpvHFbq9ymuafp96XZlEeIFxcnX14tuXxohRzo2KblqV717tGeADiwWEoJs2HS
vDF7867FeINw9xkOopiMCTtqIndNvD9rpEKvGLTNr47V0kdZvnZpBornKrdDr2XGn5KFF6GReXJH
/wXV/KmBZLStRAnx2uGGUyl5yLN8xydRxmZCIuqIpohccoqGGED3vHi2/1ku3KNlRr6zU+9Hb3ia
FC7csx8j2nh0WwbTIPBbpwAKyfXm4q+jSe1bQ5+CJQ1VIX+A+REDgMeKv9Q4rMVikIepzg/e7Fy9
PHgLlH4qJidqbZP5dnFMpb33V/E82zqGZblACTbsh4bzMsgfOm14HrP2ZvUfqcbfg6lus1lsBuCQ
QIzHtMvjKkOpkhjfewYEpELFi9vd1/hlfIaKGavJiCuDy3Ztu9iUGvbmCgeEZX0tPLFf4Ys7mRNV
44074YVVpZ2UZPfWwcnyjK1IxikCddjO2hyxMu7xL98GjnhpBVZEuXrHOzbsQGOmW2uzpkeIqpFw
2m1p6FtbW/r3UbhbVSLFl13YKhNJF+FCxyVwPyXtEOEkuansgVW0xkEpt0uJMKfIEkxitMg1ud88
UmeA38NUfBNWK6+zCLr9ZJJEtazHyZzat8myjsJROyIxDnbGrZ4n8yFNrThrcO+y8Z8D3D33xJ7R
mLJWE+tc99MBwCCaMxjYfNIybd7bQsVw3SPuj1jU7T3T0DdP4xj0Uy5trDGEUz/WHQBSoPdAK8Ru
IFrCR9RgKkDuKCS2wnPPs9ftMneMwDzuLau1ohRCSZUxNyJsXAvK+syrvARO8twjgCzNr9Zknrs8
3855eW9P9ologhJjsO7ZTar7xc9Al2f+EdBnmp3AHLdDmp7ToGHQlIunRJeXagH94ka3ejNepRjj
2dXbsJ6shzQbZLQGnxehYdWIGyuXB/iotp/NAuOl1YRjNJ9L1V06v+W88C/a0J6qTsawqaCEN4c6
oe0f2GPBzOAvbKcBnVQjHtoqPVtj8XnqhvslrXNGCP3RLNYog339CLC+UAZUcZMM/cZ18N0cbBRZ
2g3AVKTvNuP8YJUmsLaDpmrti3su/IfK7S+YsW9XvQRAMIHW+PblOFPsB/1prLNHmbdDqLzx1Fbd
JhsAYqtJJ78em2DbwOMWk+ZuCuoI2OmevLezbYkK45rpcXSWJwJmYq8wTxidjFFtddNmsAhY6wNO
0+S/2DuPptqRLd9/lRc9blXIpNygJ9J2eNh4JgooQN57ffr+6dx7+4HgsYP7ph1VUSaqzkkylbky
11p/IxWZE+Rau2lCeRcGHrkn+4rcdm1E4kmzPIuKRPuYi/auwlluKyUgQmOIO0JF38FPqle5B25k
t+9DMByBvj0Sub0asvCxC8wrOka36DBAdhrbp0TrTqbYso/oRdwIolZBb5Ae51ljBy9jNx4Hnb3x
IuNytKOdb3mES5o9uGoFq8qzN6ZS7XudooLa26GrhMNJKZQjPU5nONOtNUkXOJbg+ClNvlP74roN
M5yEq8YVfnLWd+lblGvObPRXDNKFbQTPdt1JLnUX2EckfnMqlzP1XsovyE1Wmhyf6Elw4tnDPjbK
fYsWohvo9XFW1Ofcf095aAsXAYzbxA+Gbao2vJ9Ma+3TFXTTKbswq/i0Utt460nTPR1svMTRxEWH
OAmyibzCk0+tSQ6vFZ88HKc1mDETXTk8g0CtjJ3aXk9hehNH/eAGHmWSWJZ8SHJkWkcBgLUjE7tP
R5Hj8bRXoN4l9nReVBBDrZpzwflIjuqxNLf+IKzzhBiya0pTucUe2zuSfWQLMsXCrM1UG/soGUTp
qm1GwceqMghkPGcfpGjEGq8y7ekkBPR4pup648a4r5WbvJSCtVJV8xPIMjY0kmkil0m8i5skuE4n
L3qJNTW6TMaSqk9sj6Wj9TgFYemh7rsx1C81M5CZDIycXerF8lsHOx2ajtK3BCIvjFzfm1BSl4OX
JMBqcOeFKExD4/bbR7h8MLpFn/eXStmCSh5sq+WyUuG78Xu/tImnupivVVcl3cNdHqvmtRba0z3I
N+uiSDvrXLKR63SpG1VrO/SnVd0JeR1UyGRQOtQePSmQn3oqybu8T+zB0ROv2BhQiN2INlwCxXMW
9TKbdOOZYb9H+B1nc543a6+oeVSp3GFZ7YfPdmlqVCymdmUMDZS9vNB4j49En6gZTvR20Da0E1Qe
dp69170kocdckzcmPC5gkUiqtlGokhDYu/5MdGp4Zo26wTcCjXeXZN7gemTux53eW89BanM/q1RB
/RhYoWW12AWJZEAgp8G5UfPfsESoV/k4hqXT9FwA4O+KXa1m7bHVkhP1Yf0KnO3JbPTmIqR6sFb6
uLxpUyG3jsjr7tQe4vxonNr4utIprBY9VvI8w4MVyG3FNXM9c7GdupZTKj8egZKmJAVUdDJfkCDO
e9hLdn80SHWyLZD6chp5MjemVRYnZV5lHCBCW+ljJ5Ur5zk1981A2W1vy1N8EkKSBZhwRWtI26Mr
xzu4rPjfZVA9qwHq27rjtX0/1MN0lGjg/dW6yWoIMdz/ug/jsA/Hbt1QQsXKjlJTB4H+sgw968zL
Tel8zAOMF81uxrHpIaTRIO+SC3XsaZllwj8R1dBzd/TefJuAuHD6wm/Pw1rTYKkpGCkHIrpCOv2p
rNRyQ/2nRv/bSNAemDDINnWIUXLOxY5ic3Mud2YesgNqmk0xOMzjVo/ta8RkbLi2bV6/TgoUbtdv
q3RTmn17YRVySrpmQKZqJ7Xddr098ejn+UaKb4rtJGqM5MMxopkOTJdAg9WHOPMqtDNqy2+ORVwk
uIuUM03QgO3ZbdJhiHYtDVDYZT6exY6lVuIGOTDEs/VBm1w6hlQAGn+yLwDsSlDaRmnkxdiM50Pc
0tVSfNihtZLu4i4MkPvuAyo6jX4W0qjj95SM88JD6FOXIqqU+phOQFxz1fnPCVcdvWgVSgm2Ogbs
ZV9WPeK1RyqRJ57yYBuRETzAUYDsNQByJAs2Blk7+k8oj6VS0opc+x0AK9obOFrQG2tK+RyTvrrZ
/mcMk6o2wEFTF7PpZwUhY7kje3xwo2IM7nxPIyf+X3SeH+bZR6gdDlYfAFSr5+b5/7xlQLDH8+f0
7b/+47Zql+C8P7/iX+A87S/8r9DnMBGG/6c38D/Bebr1l4CIARQEFJmABQIk6p+2wZIm/4XYDPZ1
hmqSl+sfwPaSJv7i16BG86/f1Pj/AufBAsCkBtC9jNsP0P/PcK/caDohekldT2kmP9bJXJya/PKm
kQeqJx9W5ht43kKjA/0pxlJkAf2DaQFd+zzWKMsh2rCxtkbWGGqxByq8Q5F4o8WA91uk3K/jCESr
XgWHzFy/oMvmkRlTwR8ZAvxSTNkaNB7JKkTf2Kd8nuvpXII4JEHyBRI4D4KzBNpIkCuQyPo8vVS0
jQbxWFuHunVdWzTxkGeMp9XPi7iUaf/HKn4YZvHFlC6vaT4zTF914XmbAbDoy0q6KYSErgexB8Wt
waSyGySEK0wl78NpvAqG1j8ATfxj4PwJKvhnwkCp+UPomL19nnCfKH1g9XzP3pVdbYUL/Znk0hZ0
9a3CX5XKRdHRVR1K026zsq7IK930hYbWMa3zo0PKZN9+Y6Cm//pp5v/+ASmZwWc0AElr6673c5J5
/RQzQ/FL2Kcpc1SBRWL5hnylsJYIUzH2vddmGu7Fhb6R1CQ5L7gNgYwP+e7nD72cD9pBChoKAHhh
bSFps1hdgYcHL+toWsuA/5wyVvmiDequP4+i/dFe+vgVGceE+KawZ2e9uqVlpgy9puCumtZxNUQe
oJYxmHZq3o41KvWBl21F1wbBFkka8QJ7y8bHyvC04gmgIL4pjilbTQesUvZ4LfY9khaDFXjFFjQk
aKy4K8tZUVuWxQXaoujBh1pBn6qit033TdQKHG5VxdOqSkJ6lmSaCc+8rDDyKwTsAdCIcUTqIEcn
I3FNKVGts3RkZY6iuNCRtczHc6xUr2AfnkYqtRUHj2YkpSRES9za9gcFnJfZiRXAwfHW7BvgIlVX
CuSchdQku3D+67aIw9reBdVQRNeamhWUdfoSHKdVYuCyIk+077yy9TygaK1vg3mBVgEMHndMR4VK
Hf2dZpMAJ9AXyuOUNh4UggRny7Xv6UrjSGkh3VmooEL6t4EiVH5WR9tGiLACQmX59Qa6eaC6KPKI
bQ0zHNmKKOANUCipstGG2qJvFXjawxAokJo0K2yOhhQKHXh8CYL4ZOYxHeHGehX5UCgXWDJTA7Ab
v1GdofOAbwaJEtKYaWXpLETQu9z2Vk35pzcS69WWI4qeW9MeEC6SRuZrm2PtbSTNKmVQx03yrEUa
NeYq7aZxk4UD+J6YggG6GlWZrWkfZehUeL5yqVZq6DmGMVqXZYZ4A51R86pSYuNF54zkbpI0yd7u
AqVz+sAGoxLGWhGCfzOmbqWhxfUeDFrVrnQ9tMn5h5TOUyGC/ibWwTjQ6+onnfY7cnEOD6IKpYtC
Tf7m/qS+2ytd+RiKrEndOlADoDuSlZELyOJvie7CuS/oHzkcWBhcQRGAIi5M3+cp3vjJo7CzRHFa
DWEbt5es4j02qvGMyr/3t+8X9SXv7okkNhz8CqvetrvoxyK7B99HgPUL378INU0KKBDF1lUNFn9y
tAzCC+gAqbseaES99miqIojl9UNOS1dC+TQxpOB+KgcvWsEKyTvHCvsqcIRSJecg05qYhN1qTltQ
bwDcjLq7UlstqZBXH/tzzYfVgVhB2F5XKkDgla/K9a2FgfAR4sHYtauJafhOL8s694IsIRswpiJ2
pbCTr8YgbfXZGrMA4upn4IimSdJoiLPRL1Spwvq5TExEkKSEwo1oQ7rydawgAqWITj7J7RT9Ahpq
T2qhlcqWbWZd9GWX0dBqmr5xWzORnww7Q4BKBrWEY3pWiL3tdZxLrxD5O81J47mZRjorNnylGQai
RBeZV4y3bCkA0X6gJCsgk1CYgjEqAMURKM+RzmKZIgoA+5oYolBF4jOQNI8zBozG05mnpwLZJENr
HsbOSunUofuAm5dp7dMMrDhIsSp9Q5AJ8F4VaTH7dgQowuLIBfdWhhLXTpRReqJjIYq/pogSBE9U
Djct46JEZ0DN0O4VsUljYKygQLuUqulqhKCKg5UyjXHrqkGRP2m9bhIFFL27HBTK7avEsso3WZaA
AaMZB2p0RGfoFMJcop+GcdnUThKQqm3M0JziTY3+lFj3Or2BdWl4Ovpdna7mjgRrfrgqoiKLEe/N
R/pCaYHomQp1zzr26gINsUkvqw6lgAE4n5jKajpVEPu5I3NqIfb4YXcd1EKmzFZrcuB6YaeB+lQ0
PVkHeVRNZ3gKd5eTFKiqo+COojlqVl8Af4mKta6ALKdqQf93Li7rVE68tox28jiihUVlbdB2AvQv
H0xusnblG6KoUVxVUFShzWlf6yZAj1VJ4tK7mZzJxtagbkYYrAxJQgxYGbotwsSAcgRSRyiZjnmY
ojKpBs16sFq0ENISwK5Tm3DrkPc2MhkwfZEWGxq4Zr+OQ7ktKcVY/Y2IddNBgS7p90ZVhBSwPF3V
TiaVdaZDOQ5g+bsgsXaZoP20gnunXw5qX0HbMwdNXwcyTEV3ykIAFUrOD79J9VyV0I9R9QoFHzzw
VggqSWeRUhW3PDB9sbaCrjuXFVky1mggJ9YaxgMoyxzGvozJKfUI3Fop6rlkw5jAGnJkqKc6/Big
k76eUMSUA1QSCtxnmhuDgnq/4uLU7vUBffUdPZLB3kuGx4JJWVYOm0CVK9ilNLF7h/Ol56gsKah+
FNzb3RElJ01ag43SZAfIYlY7it1EZ4TVyKbYBbBHoGCxkwt/ulYQNwHL33n6NVAvAbrYUzMejWNZ
raAPYjyJOhnSLQjgIFV0ilBa/14g5wVoPo3Kwk25z8mlp4xcFOVnUR8nCP0JcvN0blExtxIYj6ne
k6UnF2OsGg9NA8HjVAqkOieSSZD8vEhop6VWA4AUGOLEmwoI9NOf987/Esr+mZUevf7Xf6gC2vb/
m1B295a9Te1b8okf/ufX/Ctptf+yZHQMadGj9KDCEP8fRpmp/YVWAa409uyca+kfklZF/4sUgN+H
rIB9DUzlfwhl8l+GmD1+bZTloRbBIDR/k7OqnzMtHXdK0mlkDFQVZVaFZsLnp76cJfgu5KO3uruY
nNR5fQqdy9C58J3zwDm/fNveHr8/vB4fkmadKV3/96H8ddTF238i7ulp13urp9K5u8qdG8gzzgP/
8vJ2SsFm/ve37frx/vn85O789Pn2/fr25PWqdw79HAd+jEX+B0JokKaYyef5nSK/VMHVh83wTZb+
x7bip3nOWhIfEil1EI2qz/PMnYe7KwxdnKe7h7uTlzcqac4Dfz4hq+3cvFzsjy6ebo5852jvXB7t
90en5/v9qXu+Pt3uj7b7/fH8T+vj4/XJ0/X5qXt8few+Xp+719cnF1fu8fvJ9fnx1erk5P3Az6/P
idEPP/+SmmcZ1CMlxDVWZ09nD1fHu7Oni6eTh4ft9ubk7MF31qf70/X2+HS931/sLzYX8494fHV9
dXK9Pj8+kMP9SZ5++lmUz2uZg6gqahoArOXLvG1Yy5eXm7dL37mhDsEy7t9uQtaSbhr/mM9/3b7d
vLG8N8O8m+/5P+8L5/IxcN6fH8/fXx+frwLn+PmK3fV4+c7uurp+v3t/5R3KH3dX73clB+Lh6vT0
8fn15P06cK5eD6zvH62Qn+a0TEzjhkIXRJLVanO22p2t5r9vHGd9tNlsXcd11i7/4uxWu0Op6rxY
Pw28EEcqfJSh6PR6K2bINrx6fT95uUCiynnZv/nO/py1ypzTx+O758vn8wNfcj5VP409Z+sfDkXT
C5oII5OWjF1p3Ifykx9fhvSSABVjynz38xlcGIf8I9ZQM0TRXaOmhIfN5+H0GHE5nhDeairKs7A/
bWttl1q904n30kReToufpuE5lLR11u1Fdy8ElHRxLE3PY3zb0wlpb3wtPP/5p/o27v6jHEkdTYam
/vmnihPcak3AtOzmm5ec6LcPnZeXy+fTy+fHy/PXa9m5ez10nBcKUv9cij810H8MuliKKahKoKwM
WssgivV7E5J5TOd3vLZs30GOAHmLE6U5UNz6csVQFSE5tCnozVfaUk94lNS5IIn7Ul4ipWpiq4WQ
Rdr7q7Hppr9/XtflWCYqJ6g8UtQ1IGRZS4OFquubKm/gOAaT2Z3V/ag9d6JX9wjhpZf/xlCGAimc
i30uMH/+glQnQxkHYGuV4LF7rU9+E7moUKIliVzG7c9jzUfi45GZp4XfOwuJoLnKY+HzWGbeZi0u
BFghgGK8QHLIW6NIkBzYlN+NMjsfGGhe8bCQF0Ghq+BhUC016cS009brTXObQeo7EHu+7MJ5MoiY
YWE/M+wpmH+eTKGHcHzRaFqp9WBsAmrc9/2U+Jqb6aZ3HKaVSp7rNdGqjC0IrYZl/x1l9ICc368p
JGlKzAIbCd5on38Msw1KgWAs7nhQZikngUXq66lxfzkKyvCQsHneqTKaJvbipYN0aoUuR6ut2roK
t7E1qQ543WD721EExAGcC6hJQnFfFjh94Gh9YJhwc0pZpiKYUVML7ENGPF8OF7VpjHBQEDPQfkOh
6POKGTW4ZX0GfMHdtY+DUrFd6vQk6z4Jz88TUudQ9GnHL8ZanC7bTuyUOh9KllWEi3YME8hE3KTZ
ta13FJn1GvO/+9xqIF2brj8VO/bZWiqNjTK0OwWcNHjmtT5Mz7g1rihFgyjsBlApyu0Q/TIQQOab
Hbu4Xigw88ZfRNVAsfu5J9uuWhRmZ2nMfLiKxKiRD+Ze3a1/XplvP4ImoyjA2x323GJhcJZFE1Jl
YbQsyjeNpT1oFhjHMILy8vNIX8LB/Anwp0A7lJYaucrnz03qnyZajhivp6U0SvH0QxxcMw8ckDnB
WH5ojgbpB3OhkTX/FB9eA7kHDnwoKeuEVmcCFwoxwu079dwYoZUXFmDLn2f1ZWfRtiKjmt1uyHh0
VSzOfdhISF4o1bhSTqtL/aK9y86qB/sVlxvQEvfVSXQ3Xk7nwfP0Hl7ax966WvUHHkB/emQf57z8
ERZz7ocykZKeHyG/067lvXkhzvN3Y+sfazj4Of2lBTT5Vr6MACgc1TvtQrsRB0L9ctWXP8EiBneB
Bq0EiPoKUznHarJd5YuNqvfHOYyNnxd8uY04HhhcoqqiIHVmK/Jiw0pI+MhN3fQrpYP0qVhTdU3Z
Xn44MMo3w4DqJiRo7FTulcWa+oXmKXB0x5UI0iPwIP1q7JQHC6weRWrY+xXwqBiSwq2m9NuBjkRr
35opDMLCUwGCIw4Pp9MuH6Z+gxUVsugnSdXvUlGvUulMpSyqyMAPYG5q0bMN03OsX5r+UVEeBzSA
veJIGcftJL+qfEBZujdxf4yNBmVV8Hfha94UlHGTjQ6Y80Ck/GbeNJyxnOV1hdjcUmQkj4SdTB7T
TfPJfhliXzzlaXIg6HwzCC84oVHWQ3sQv6XPhzRSDCRagLKsxJjKm67qrmDGDAekRb8fhNcB+idI
bxqLOAr/AG04UfcrQPWjY6MI5iD0FP0bU2G9lLmColCbWTy8DbvXPVONekhxtXaKGeJIX6y1DkSZ
OTZ+POFsekuhnCJTXdFAyszn70NUg9xoKEHZ9ashjlHWBQB2bdODO8O2ip4ychxuPA7qAUeh+St8
GZTOAesncwbMxaH2/DRPoKH3q6628mOzqp7LTIVUOCUStIy6BBunIKyxQm9K+f0utGbDLAUYBi/w
P0H3w3x1LUWuK85YVV2D2FtJGJr0xiHj7+92CLEElAWTnNOmxapaYyhPldQhf4IIeqQn7bHCHX/A
d0xZBsf544m5+GaqzMVagiskNKSrvE77FeK+Gh0VuqMlPoqXXT9ax7E30jOLh3RTG5nK/6Ip67rP
60eclHai6zW2U286UZLeFL25pkl4wL7uz2Nu+ZlxKCMbIB9QlVmO8uPe8tUW9BS35Uqhrw1IESX+
F31QiosqBI7hIE+2N4wu201kw6Txil9f1QMYb1c2EpXG1aRmf/8cfOeNtfiJZv9JgHK8pfmpFiEe
SK8BBwb9Y5BmkBpGDVoH2MxN0vaHju/8W30eishgouCEDy6YnmXerBeWX9A7a1cdDlKO6qkD9gUj
SjUG/St4XuHppMk7SJ572hqHLNq/zFORZWsWcjL427zRP688qhqVhaAHPgR0qX3XFMncAze7RN32
QVIp65+X9cs+nKEKMlQ5NLEUBp2Pw4dDJc92AAn9tNUYlRc4ETwUGm08zxyf6BnLB07wl+ChIJQ9
S4UiLUbI0hevPUmirVdZCOd6kdmskczrzrJ2ao+Mpu72NeRsLpg+2XqRb21+nuaXWPln5PlFwvJy
9BYjJxKE+qq245Ux0uFUpeK0avEUnYrgCWGWXZZn/oE355c4wog8oU1FtYlZqJt9XthQqwfq6gaB
qqwQNcUTAiR1nqx+ntfi883qr4gWkZRhCs0fS6RUSqMoacyJppUS6dppaoVJvTdSY9DcAcCHtc2D
IS4O3AGLLcqg2PeyY+YxackvX1sZTo2AI6sURmNR/x1CH9zS56O5jsCU9vzzBBfLOI+FFdncu+Cu
wSx9cew70gJPi2HMN02oXHlR4d2E2BL+7mP9GQWhMoGGKE8QCiCfP5Y3zYYDCIysNLTBtpMSRM+V
pgW/XTf2AxaH3PdAd4hii6MdDqVv5BPrBtYTslmKEPc9xL0i2bRVWR94fS9zEIoeQA4RA5yBdIgH
L33fRxC4Sdkh4hGalmYdmYWgEpL5GpQEq9ITcSUDbwe4MdlUiLexkvlARPoqe5wKdCcRd2nHaJ1g
zdW4aggN6ymtkuoFhncWvVkZapc59IB+HUBf7+cOoCqi1QCNvT7pJrXGDD2K7atfbgYe32jqmby9
qVQp8uL1JtVtW1WBZyELEAQba6LQgVB1f+BMLWIF0qSMMgsfagguouG32Aw+xhC5hNCi2/VltleB
7D+VktU94uUlZn2QMcPKRRg3v5wbn8uiO8YupFemLB9WJVQRkF18Lm2KbDdP0FSja+3tfh7lS7zQ
CL7k2SpPN0LTl5fpaJcdSqXJyrZBTzipQMx2BeUEX41GLqUnhfKC/rs3NxtRUXTuUXQeWdEvM2tY
u2bSs3RF0bFc9xFm52DX8wNHWNE4ox9u7T/DGKjcq4hXUlH4U6P/cJPFMDK8blYrKAd4xXBv/fMe
1zBX7srpWOmt4rpM4FP5Qehv6nYI1o1VYx2F/MjWLGt/hzSXcv/zan8JXswcY4z5T3XGmS7ekqnV
iDCNoC/b6EftwkjvN5GEg8W/MQovVYXciRtcnRfmw8QhQIdpWjJKVOnhtRUEwWUfQW39/SgEyLmA
Mpsozz3rj6NINfxnrRIJVFIVnk0rtVu4vtm/sVd486gqsvcGLj7zin6YS4yfmJQUdsLLvkPBZujV
FcicQ3bb330XIqJNcYuBQGt+HmVCr7Lk5YrHkqck77kmYzntzy5dPy/Zl0DC50cKVPBlqDmR0n4e
hpdBjZodwyR1Ll1JQCCdLJzApyAYvqXyGB+ZIVSgnwf9cjnPgwoeyNROcayRFys4hQ2KzLwKVpbl
tSslHuQd6uASAl5VevPzUF+XkQDCK5kX3YyzXZbVYgAmumoPwYp6McmYgmr2aTQlcbH6eZyvU2Iv
oDOn8KAXOlfn53VEY0oAuaPUnEFWeSh6Eo8SFdBQxfFcb1Tt7efhvn42lQaFOmfUOqnmclqJUhk1
DxKGy+EsVUQJfTP2IyyYAq24bYzCwU7m025/O+wcLUDc0+2hnC/PofvD1o8QbAFUmcCqlZGBXBtK
LZVbvZxJfm016o5CzIpWfppWB2rLi3SHwDlvGXYjyodcfX8a9B8GHiqlawbc54iUvXcS5GZ6FJuz
tPcwjq6P5wpUylg6B3QWrWQ0NQ/M++uVRFVJhsNlU5aRea58nje4lWqA1ey5JkjgDnW1KUg3aapE
yDymGkVo3L465cCW+rp1GRSJJ4Obiex7acZsdXKeCgP3NDQhpbXUxuBFo2g4MMrXjcsorK86+52r
bKnPU7OjJoJYoHpodOCrc1qFGTXBJgAMs0IBBqbvzzvoy3C8K7FX5kHOWDQoF2HNbzG0a6GXIis0
yci5RHeJJoudWqJg+suR2CfcAn8SVHbNciT6kjbIXxVPOW/IjjOAyU7dKTHU+srf/DzUfLg/Xeu8
9DgMfCNyN1D885f8sDvxv7PFBErRDVSzQjZAHboro00k/ACjWJP9M/JauGVN1PhIBaGCnw0Hnu1f
9sqMWtIVXiekyjbV388/gdyM/K5tp7uqptQPNbIOJ2VjZeGBr3domDksfZhoDLIznCRsNyU/6/d9
JwpQp0mdHjhuXzbJPBteC8RS+iHWMtVppnrIowCk/kDi8K6lunZmBKO9H4RVHpjRl5PNUBRz8dmd
HybKnxfbhxn5rUgCghi4f7tCdh6rU+2pybXmygvryHAkmyP+82b5bnJzQY3aPB/dVBcnAG/6iuZi
ortaz8tBKjTMRyEINnd5aYnfZqbMjvOG4cmceqtLVNsIETrNLWTcgqgtjttYys9UER5K8L+bEeEJ
Oy6FdxH37OddEY1YdkiUYuHkyrNHlJCwK8SBDvGgcuZjH1jAr5+MfY6iN1VWjL8Z9vNwpTDh0Wcl
9q5GtcZctt30lg+8F0S4NiSH+grzlv58thlNI6knDPFyNxfxUaRp0U1+IVz6ZWJjd9p42ydFuReU
E46MaZTutcK29r/dIwyqz3m+pfN4WZY2U7L7DttDwXWn4cvbRQhfQi4vwP/qk5T7B1b06wecrwDO
3Lyuc2r5eUUHUQHb4PkEI9voTqIYM2MvG5QLMxXp+vczI+OnQM5Woca1WE4fh+kgQZ3YxcIDG9FO
L8XjWEqIfZStKh14Z34NV8zrw2CLuKyERYwawShcv+/6TaFmWLZk5e+jFVEIUiGpDZufPfl59bil
R3VUO+EiO4OOUtRU5t6HIHCqVZbe/BvrZ3Jjm7xoKW79QVp+iFdTiJeO2rJ+gebpG9EkMmQuIZ2q
MF4OROFvzhmmbHTU9LnfRWv687wmb0SeLWIoxWzrq2DSrNVkxTKSosmIsHmW/voOmwt2MqVXFQFg
XV6sI7ajlRbmtUDAqzFvulT2d3j75aufN+A3e4KTrNmcaSwkvtwtkBBaFUKMcPsJmcLTIfDNdBvK
gxwduFm+HciAxMgY8/2+uJJrxS5yHH2EG2J+cJFFiXqUtlH063ITi0avC9gLHSFKaZ8/0hA0KJeZ
TCfF/tPBVTXYKv00Hth1382FdwVJ79xvIo/6PIpctfVAN1i4kC/q7mQwLdR/EUKUDozzTbDls7Dp
iLUzXmgR2iscOX3U4IWboYwXZZqy0bskomkN5KsukDdP8Yr6eT/Mu2oR3xkSWzIwQ4L9voh9aDiW
ej8yZIFw71rKPHpWQroJM0Q+fz8S4ZxIYdMv4zL5vIgQKKIhpCDv+nBu0s1g66OE9q9AQ3KqrfDx
59G++2QfR5v/+4dAASxwQuxEaK4uWTm9qDhEUAdi4L8xCtWJ+ZUG80tZnFm5MnK7HVE1VpJI3Qz0
kk+SMqoP3E/fzGXeD/jNsClgvi9WDnslOMcNAlGoYyfrpuvFMd0x5cCB/SbeMQrIDJ1sSEBe/bxi
muSXjdLNouC2Oh4JpWhXWFdMd56W62dB3WUH8KDfzorcjgo4DQqSh8/jZUZsQFSaZyWNyBtbfgCt
Z0h/fweyu2FKQDDjul1SyNscpxPQ6+yDwVSPOj9G+zSz4tWv94EAU2wD8SOt+tK7ioYoGr2OfYCM
IzpQkqQeVUYYHFixb84qo9DYYbF4ki1h+EFVmSjyI7yOFll06+Nf326rMUyC20RALzyw677bDx9H
W3wf4ulUi0xGuLLxzVfux2LdGogGxWUNRAoKW3dgEefotghFM7aEyiLFWJv31ucNobZmhR45R7aw
YmkVpZZxitWZj7FYn68RNrORdEmHvFtVUd+ovw+9MO6pubP1aUAuo1OMv4xVRszWrHrTw5nFDwAc
9rkWou2m6PWOSgWazZJZWIeMj747COB2YLFpWASp5mKh2VBBE1Wq5k6Gnr4PjTpMCP2Gv8TV0DPh
mkThAliGRpdeX0QRBFgrUQWjBohBkVa0B7tVbXmHJBu+ncyHURYf0YK2FhvhpLl8tPaYYoe3Cy2k
P38+b9+dBB6b4HYAXYLMWCwZ3OhKAmoCVliCFu3KU20KYLul/AboAtjcz6N9cy0LQLuymIsMpHmL
yBh2iamXPqMhZ2OjtsPngj3a22d+X6BRaNgXXS/7B5qDNGDm3/fTgSDY0wLC4lml5IeR0+cD0ZD3
qFOsdmBJy+amULAX2jVa2JwCLdcQIix0pDcytZYetSxPzmSEh8GBjIW1TqUpMjexzcsBS/Qm3PuR
NtpOLWDIohguEOWpdAsPXs1Pr+PCKzXHiPD0chsD16cNxcSmcCH1B9ceb1JcsZomP7EK6Muuj8gO
ohiGodNMlgb1Vi31+jFFVgEdNb+AEtw2ubrxzckD1d0I8bfgF5/FhZisVayZUe4kFnJjK+EXMei4
1mw65Grz8QatM+WoCma0b677+bEcyeabLdkoy6ea12zj0otO0cH06WVrnu27Qa1HF8Cq08z1yz7Z
VVIf++umlI2XXNBYddoW2ILT1HF+CpG3hKcelhLmMZWpQqiNIv+x9GTuOd2vmVMtR9rJaMgjzhNe
a9GV7ToL8uoY5fdxgI0Ka+S1N7Ql4se2a7zEScn8Y8dHZnvf5kU0IpZKJcOhLxo+6KpVw1pXjXzc
KNNQv/qKlEeO3tfxjW0l2niUZY2FuceUXYGux8YlDSVx02l5iPZU0oQnbWGYuRt1Zlc5JWz/XeJP
6MqrCrqR0IQbXBfkopQu9XqKHnyFpqfbBLnVwm9Gqsk1Ix1FT8nC6gDBBKk/m2ojLbcmKugF5ASt
n5x+8BE4EVPR7/AYqQbHCoTWr30c3x9HxQgekV9FMrqqB1U/kmKLkN+CxX2r4SGcUpFl0cYaLw9Z
L4cKTfHJP0WsFhNYLTKt50gWlCNinwzDbWYRGxdTNyjsjUiaF7PosbpKw1jcd9VYPfdjrZ+hBWk8
laAszZMcAdzeaTuzRAO17VUntQ0UIpHGqPe+h863qwqvjFwV6ZZhPRkmwlMQyieEvMcutdZdXWhH
ejhh/E5wnXGdskbhDveGsXK12NKOaljOL7E6JJc2rkyvbZDY9wi8RIM7ATY48YsqfVIKUd+D6pJu
w1IRf1P1wzrMm3Ircg1az+XaNDv5KAgFNSYj7MS4Fm0mgH5qrTa4WdDJF409YU9Sk4/dIJHX6XD3
7eYSY4vCdKldoXiHfFxN4yIwkhONDfQeoB3irQZfqmXHwF2IrxVr/nVHBnTTjfb4gElOixVG3SLC
Du26L5xEWE3vBmaprlXsv9INPQw/2uTUkAoWMUB+lxu33/w3Z+e1HLeSpetX6Zh7dMCbiJm+AMrQ
SiWKIiXdICQaeJfIhHv684G7z4xY5GGdPdG7LxQSiapEmpVr/ev7sdXt94R32tr3VHg1STjV4t9u
28tdVQ7dZUJNI9viAmY/zt4A3d8zJq84c4Oh2wprcuJIkETB9hQ/GhD9iaB9Og0WdaFT1Lynprk4
u3qwtOsO6shPDYywPOfmVF/qcdbijAFI4Evm+6W962OZnBdLl+cbZGk+rhLAH4qdhtJ8OB9Nrva7
pV/K694bnKfS9acbt6sXF/TXIADgMATQVCop9A2OEOWt1vnpnQZ56bM59kBUkrkaEiTNlXQjWWb+
z8WYuk9VznokZVslwRb9XOPsKmFUF4M1TV7U9tocbDPLZKOyvBeDIjem/T9rIDFsDEpaNN6QEGDs
nMH5TVpsFGGaL9Mdh5Dr7VU/A5SdDK2edoZmOmBdzGqqd5Nf5Af4ZL6+GZXj3CoDoP+mtea0Dycp
1Kd+qbBTHuweS7DW9BI7Kgqth+nJojeisV3Q741VZ+gbv5OYHsGWf8yk4wNuw/L1h+r7/rBYbfKl
AR3906Qc9IwPBIbF+MYp6sBGVW6YOAXWimWPc2lmx/VTlhFqhaJZyvRzp9OZhfZpnr/mFf5htODl
yQNMvuoZqw5/3kyETcOZMa+ImSnFUhlwznBnStVfJA4IkDDHRvHW7nr3F5m0DidgVY2fUKIaz/FU
1Z81KNnT1p/n5tfYsahDVfTW7wCI4XSmqH20YTEW5U+sjEYdoXWwkiYp/mwyq2uqC5ll6sGKsaEM
20WbfqObn/RdwHhfO2CksVW1K2atS2ffzq245GzjSfA7jUTDo8TXgrHYm1U2fEnzWPuCQlD7NevL
+GmVqPwcG+w0sDK2jLsawoVC1Jcp9DQuprjwZCeq9KkzociB/IDurQTgfmHVlXog2SBvx0kx2Vy/
Hr7q2Nw9pKnFiTCNONiEQWl0vxJ3mNka85iTxMFZgqO5BqAHRDeto0EH+RdRpYnvukUPav0SOgLn
8F7Kovpi6dg94QDQW/WmnUq8uos8KA7C7uXjYNXx+TTJ/iEVRVxGqubFMd+YvEBkYB1wsLm/cX1w
wL70xnSXDFb+oy3dVuwsTqI68hKCTW0S7s+gxBgEyGAL5MJSdkvEa2nDT6PIgPdNmu5uWVdQAlHD
lleFB0w+TL0RDM+MQzej4429T/KvKL4VgCnaMJBahikJjV9xqHfsfAA8IL7C3vTwAY/5pCFOD0W6
c0q8QPi40NEuxnQFc+tTWy+bmWSPuVvcBEa1DxhkCPGj4qlBNpjpznZbMBLs785d7C/OfOaCAPlq
ajSWbBMtxZ48pttjoa20gUwTj3FihVbXDz/B7/AthJ82q/1X5fVAEqagYdO1/fu+j32mQZIGYqPq
gS9g06+Fu0E2VFBfiUeAqnSB+jYVi/fYo1EU+BZzGWNY+mCKuKT4D+VYm/cdZIlLe5jzn9RHxWet
T5aHaWxaDPMMaDdIbYYmpPsyNvac+/l1V2uxiiCQFFoo5jT9FNsZIZBpKuAlMUjEYGdmLrYuS9ti
yIJaUN8MQsNSxgSqmYea3Wi/FQbHv1tpNGrTF4IMhN5NPptOad/rdLhBg5RlPO/dYhiZhxASaa8p
i4nUS0xc6W8yAj5ME5F0yOzBDArbA1bcFdquGJqm+RGQCM02rAVkjDlq2zYIdZdq3rnTxJp5KJKS
emlMb1t+iefLjKu82zBB7NnHhaHR2uYOzeqCXyVJIMjZsmDRGAsaKzw7myw+m7COUptxbho/ROFi
eQj8aus+Hxxd7TR7aRLMFdw+OYy+NeFtgd/62IEuzYJiP6AFsDfQzgMATy5bqUfdpS+dC0raPV+8
zPX8UoFQhZwJhSpPVZRBaA5ufBy2MGoaZe19n7oqufWKSYwRhXxRJNgZCDc5J5OqLXe+Jjr3s0T9
tZy3dbeUF15d0pdUZIoII8rIC5SXWuk2wEEUNlR7rDvm4ktqpcDFcwjem8TSNf1iIN42L5zKKeSj
nRJo4pgpNDBcFZeDErBIpWZyfzKf96PyMzpSkGsF8VbTMz3ZpEM7YExW0DX9I1mWNp7OkPx0LbZ5
VjwHF8jBq/5KGDPBH1uKrb6WxDjqchpw1fhigcqG8JIh/hZbfreV7+YmGYNveC7Q/DA6gx+cjWwT
lJEIe+JoRC2Wf20wK6+++aNZ8FZJGhXJvaf8CUiMl/n697wGMaazVmDIc4A6XBv4l45/3tsdZPq6
SrH9wxwWKXiBPxnMec5SAyp5gesegVoFkZ8DwdllHkfmXlTs1bdGx4u7UgtWGxfgbcSAs5uE+Dt3
mTd8M4xiWQ52Si26PU/KqaVBZKRHNMNfovbS4cmPY7jiOCuN9a6ztApDpFGm2p2HZ2z5Gc4zVR3M
MJSzbNzWifULEsarZYSCA/9TtugxK+Iiri5waCEQpph7JOKuGTF82SYKMeytn1jYNKLyB4PWlTG8
fMzcWrsLp2TQ2BFwYPzeK4PlNZA8KHZWvAiiPddZL2W9XNH77ZTwYF5fdt5iuUpIFXhxZ4QGEUb/
qdXrgfVDwzGA5AFDkOUSk3jffSYHQQrQwnXG/OXWtfCvG7eSw03rl461lyIDzz0lfTfc0dvrrSHA
WJXz/WzIoYa37qlYfIYnjXgk7LS8gRNUpoJrX5A18lEv/IJwTSI9JWvvpJBz6SSJ6sYqz5shG5Zz
fCAck3PL6KsZm7GuLndZmhb5VdCnGYmvMfeGg6FPjQila6sf3kBr7WdLIOEILSF09UhjsVNvfWcY
7qfcZJv2vdHuNrYvKqyXyiW4Qa5k1FsLw5kmIl1hp9tOx/lir7rUwDfClh63isB2hL5bJjF5Eqo3
gLwtucSuJazDFMd7BsVrxJ+mXiPEG+bF+hZPQwYhich+3ilMZ/DrMSvP2kgTE5hLdKq0/OqVhQMG
LmUYDvRdPpi3kpdY7+BmVcYmxqtP/20Epe2eeZjiWCB9pPRwieympvwy974hQqxoZHVd5H6cXXO1
JZyYuPzVW3hLlrpxOfbnz1MBW++WF1KZ96Pd1NTZC8DOgPZSEGz7gJ7R7DxRxUrBskZL28lRtM+x
M/XfDW9ZmjDWhPLO3dlJqlBPTHw1hmRMboIgxZY0wRpERJ1ujSX0ua5oIuyEoSoo1BcXiAMtGYHZ
5ypFWUszDn2NhAgG0cS9tfVB0YV6jevRRrlESCC1chXspKCrpJQNS3YCrN92UTPNw+9pLurgAMas
j39n7Ncploel5V8CwvOL+6kgo4FFiT7XV6nVm86ngU+8fNJscxyvK/BaXD2DUuCvQUALZMxOaR86
a/WJid+Pre0CiXM8ePkTOD2PwG5Jqjto9lr7c8m76SmbRgd/iTrmOTdeIuc4ou/DqLaVgY2u54uF
HYsAyJ+/KdC/3fOMWU6RnGUy6I2Dq5fVHenuxttOSo8PdltzUc9UHW9Vm9NAzEjlzwlrKdjmTe5b
uxTemQixbVWchHPhX5YkYOUlThTc3UsrsC/wDIMDVUyOunIdAdNK9rVfbzsH/BoOgbX5LEeD/gKy
CxwJPQP54AyJzy2s96ZD7tHSwbIpAZI3bhE7lLNA8O/4fbR7mFrifOd+2yz7RU3lN8My02VbAVur
IqCKPZhJR9pXc5401rYZGrPf92vjPezIolR7IIiliW7Zw11KDIX3vIh8Dz28affKbYerRq0o6jbA
p5RTuRrDxRjjfosbU6eFU5EXl16diQzoelCM28xsu63RDfpvq89qjF7zdYELvQO35+dekO0Qyc2b
DHbALfoLUgh0jMc3Eq+gGuz9aIoo7+bhwR0N93HykrqMtGFablpZzSTYdKO79gRs7QhbSudeihyH
Jc+hC6WbKmOJZGZmv2AJNv2uy4bJ33OhrNtPQtNbEH1rMTMJ4zKbHz2vp/EqsrIY0x/NdYpfzlI5
V2YQj0sUTICpt46eD19Jj3TG1oY79rXE0gnXXXPJpmikBnIHyA9iWz3SZbYZ6eT4IfzAw7xuxBYz
wp6ux1XAavXnbqpnezsZKAeiedTlcpZrBjVJTeTtEy+uhJ02a80QwTxIfuJtpJEVsAWGntCf8u9G
VkGBBKDPqZkEbf2z6Y3C2rWDNsfgQQftx1gvuZaCpSwMfBgdyrjb2UoIP3JuiCrq+9qA3zgNBkM8
9TZ15Lppf3tW3lQ4M8TpNlBT9dSbGVqKoVHfQc0qL0LShCvJbGlE5Sn3hW8AJcYi9MGI2pseYDkM
s8nNbvVM4FAoJYqNyJyH57QmuxPNbbG0+wCH+0dhrbYlJXPnsxVPtNK4hMWkLn1ZFLDJa3U5247x
qDm5msIx8NStMdLhMBWzRWBB6t07K5WOxZ+jqta4MMsxxaoD8OxjLQsPR+NGZN/BSHsFlx0i/o2W
60vNIWzPDbj9YPgR+4XRFVwTCDRswIgFfvGhKk3vcrGE1YZTnGAgkFgg8QDJ55LbbxU0PybTEPDS
YqqSEbX9hMuZJfFuK6rKXbB+0dhljcnXBYWAxDfZYEeHTKaYRxHRG5+5ETTg+HEC24dFWmwHFdt5
rnEPcnzrQBTUamQ8Y5L6RIX9U5dNPNluqqSKMp8Dm74MgXBWSiMpzjGo1nwc5LLc3UKTzJ41GIMY
OPm5830qgqzfxJXqWOyFGrWNagyyw103iPQTPs8ZpgFsaeN15pdwLWXll2NUiNYk4Cra9oogERvz
FNMC7Nn1frm3rQ4xoDcLNUSYrrFIMKnvoAxCF1htNibvKVHxiBsNe6p5htNVYQGwFzAWsqTpf80o
1Ug0Dit/VtoSvHUtrR4kHxIXPKv0ETOwlDQL6RjHLr+2ejlXnzQt9YutmQbZTyZjOUc+Z62xcbkR
7a20zdX50Lm4yflk+TGt51hHCJcYibnxmrZK9mPQtMs2jv1Y7FRv4+6EtKd2Nomc2j7Mra5OOds8
rC79OiBfoSbRpISuOAEEojJ1DO0ktFA6asppoxC01FsNRKfceIF0sYUo7FScaXFtB+eQ/pwnlWGe
sMWjdKJJwE+Sm5EKDYa+FcYmqms3/HraajAA6OGVBALsqa2c2dzog1GJbWsGw4y/ZiNgSnb2EG/8
YnH17eDM2XM1dH4WTdNipeclpAdc2rimDNNXMH29ioZV77gZe8v7hOKLq4lLu++TX8Ull3zixMu2
0qd+by2YeIaeJGTcSMscbqTyrG8sD+xKBOo3vGkaA8yrVqpP8FVIYmhVMSAz0fAXdPI22QDBZfmQ
8vqWm41pMhd8/UdM43y2DRrQgmFqoYyH/puX5T4zJn56yuu1qLrkpMGNxgMmK9JM1zZ+GZPXJVWi
fRV5lSUc7o3+YMSZi2s5aZn0fBllOe0zSh9+aA51+3mqSQHg4Eo2hKuCmuFumUNwmWPYslxWI5F4
xM1Xr89a6VQJjrUNe1Xi9/43vw00jr92vZwuNI3I5IaqRlodBNeMT5lH2L/xwC9jRTk3D63m2UlU
ya58DrpuuXWoZi7h6slukFjLSqihA/oKY7JX5pODF/GgIOwUStRnXuw7GQcag0xCae4/T0otOMDU
M0ERYPfiUgAsDbYULYl3qTVfsHMu3zsHqAKm9C0CDoK7cdiTT9XO5GTBiG3wUiNrpQGp/atF428h
GT+3T/VXKZ6e5PWv9j/XH31o2llkSSr/9Z+v/vR5eBLo05/+wT/s/7FT9eMvCbL/+Gde/Yr+Xy9/
nTw1G/j9r/6wfWH5f1FPYr6hElD+9bh//8v/37/8N3vxdm5xBHiAayTX33bsJGBRMft/Uxm/YnFc
NfU/zvvyV/3Y/2lBsP7gX2hGrqz/RNCA5oawwnFXQNdfbgKG4/wTRTF9ShbycKQd1Mf/r5mAg5eA
h0UPP0EiHdj3f3MZNcP8J4IkBN5IaulboaL8d7iML8r6/ykB0o6EvhNpnQNYhlZneqtflwDNUtqi
9KrsQMTdnSEKwOiXG/5GD0ru5jouYxVpRk5E/AcFepc1W9wc6qnOv7M0n/4YvsNfj/1HrapDg8q9
/6//OGKo/fVpfFqQkS/Ci6Rk/frTeFUySRvY1YFskfc9xlzFDitnKm8t3DaeRqTQQAfyCtv3CXgz
Jg7Jl2qW5qOrYmvc9PFq3RfTOv1NtFZFqnwaiQXyeTWjbu2sQ0wNprvhTlqPDx9/9Bcd//FA0haF
IJLuq7eYLossgwvwPcMWFq+qTUMe7FYMTddHGdKJgz+nrR922ACc1+zAN9PsNElkJYC2i8H8xKXE
/Da0/nRLCRhkNmVc8VSmTbzXJjf+MpMxezbBMT84drp8mwntv1JZutHTQbv7+Iu8rq//9QpWUigz
Fc8KZJCvX4GRksXhgMoOLoiRcz+xKdHQj7P7+Cmv6+svT4F+QLqYDIPHf0dVfGSKftbJKTtUpKc2
g22QuJ267hJ+2inE02uZyb8ftaI+mN/oEo51gkORBa3v8oW0TD2XA8wVGZtIaLgFCqy4/v73onuH
1lGaK9HXHWkg4B07li/s7DDQ93eZgOSPHMwmD5PlVifq9++8KFxhPGBQQFXRBB2tFeTbGYxzkR/y
Os1241pXXWA6bz7+Qu8+BdUymkQaK4EEvJ4Oc+Xo2QT1+FAmVb7jXwiozqSg/u5T2MzWhmiUYbTk
sae9EtOZBmXIaTHyAxsUiSNCxF3s5+aJ7/LS0/d6jRLPeAib+DXADo4JWnKys6xOC6YCEdKmxj78
TCMbFmakG72kYgA708S+1qfgOzVzaKGxPyHCfa1BWmcjCkVj7WpcO//p8339TXOnxn9woF43puYz
iQCxJ6CS+3Q18rSXjJhs4BYsyS6dWHFvlwG3AUYZXY4J289aX/QfekWjqBw7Nn1epK7fTZDGI5J0
3xY5/MLB6VSj6HsPc2jzRUpGsRavitcPa4wSirzM8kM1t/d6F4ChSeedY2hPOmTw6OPJ896QcnzS
C/7SSWCtf//HNwONmM693eYHSWxM8kE6W6CXWtj5bbqxpqC7WmxKPGWFm8PHTzZeC3de3iZ6RnYW
ZFVod4/n7ZAqn2RWXx786WfRD9dk1rZjRlk41/Hk1W5zAOFmQu9XHW8CT99Wy1fo+L8oCYfTTOG8
8DaFevz4Q73dWl30yoFPaIG2Jzhese7QpabTLOkhoEHqbm6wVhMxBpEkSMT+40cdGdus3x9rT45q
NF8IR980msaYWfqNSvP1eCs29TzRMIk4azcGXNiAgntn3qTlP/QRMLxVVf1nLls9LpDNKWLK2zkA
enWliTDpVhHVUWfyaNjCj4cch0rS4Wdta8ltgR8S5nQrMF+v7R1SjeyG9rH0xOx7O9V5Mm1AfPu1
Mfp4x6esq1XtxOyb0gDL8DmDoO7iqReQg/1MsVU/Nebrvv56E3NJkXCWgdRmMzl+YOI3dSxROxzI
lxiPo1+6N02g+VckPzFGrUbL0UIUejV37bmrzrUy2wmdhMGJLfu9d0+MSv8fnTRI/Y816+2cWbMt
q/zgtQY+tJI8Ju7QZtgqTAKHAWtjagHyaz55WTg67rSdLAjYdVGc6qN4Ieu+HpEV+MbhbuFoZCMP
eb0BqNaA8DpX8pBlkuMjbVpy9gD5G4UDr0E1KtdwT4y41yeX3MS3Lk4TmBoLaqZRQ9Glj7pKGw52
jEvhtokrJLy1QlwUNgmiVCwqJ5c+1N7KyL3K2L8SsjZ/NHWabpI5CTBBnmr53Rvs6abKla+iyRH1
VYdO48abDHFTlW6M9ThqAsQlqH6eW3Q17onX8XYaEjevy5H/sfiPO4czvGPsKi36Q6MNZtSXhKC9
QW9r6ixBSF3L+vrx0l+Pi6Mxp6mdTKRJMySB3NGYx0jQdBdB36Gzu+Js0ctgN8flqUPr7V5G4MEe
Rucb+BJe8Os3a6i2m6Vu8K2U8eymBB8IFTvMRcvsxLJ6aQt884VWDeuKHCXyPTofUTn7tP9rPTXt
7AxJ0t6dfs/Y3iTcFyDbb/La/F4M1Brj8szwf0ht3NrMH6cwdq5t7FK3/uLo3Z7Sx+Pq/lNwafp4
xN8dCw8xOzdJa71Jvh4Lauw4FluNPLhVlW2V4GbD2o7DOViyE+faOy8X+hmd4KsWnL3t6FG8kJxz
o5eHghLntpywrPQb8fdDS98iFuIeS8HdegP782cQCHjsqEMVp3A/GwpUmKSc2h3engw8BfAIjTXr
fnmsaZeWYQXSm9XBVm4Q5hV2tTQbGxd0byyXuZsk22WxqggN3akz6b1RXK/woH95X/Rjv35hrtfR
fztb6iBqBIqjo8uIhOmpffidaeGw53lco4i13iyRqjaEE0xCHGgenqOgy7WNxiiEE7WrE9PihWp9
tEZowaP/k8vUKiU/OmWtqvcHXFfEIW9mLQrqOEHJJ/X9wszcFkYrUMbI4MrE4DuCx0kZLzOhvSSd
9bXsmnzrDt70zRyldYIY8s4YuERhXL4tOFtsf69Hei4zVzJTJREgKjDLWPDxaUs6CeghOLHPvnTc
HI0BV5XVZoOTj27vdSP+I9qULQbNunBYG/j73mmzKPDaTux6TYSP+7ShOoNOFSiSPVBmQo47zhXO
t7lDYh+bu3zjDr3sd7Nf3wNQMZ2wC5qq3n68V7wz9QgNwCStuR3cE48GpKIS2ZI2Zml5TrwiLttz
Z8rUiWF/6Vk4Hos/H3M0HzyvNSuSFOpgoKreOVSLPtupJnbu6rCKbkeeJ6NnHFonwO5aR99sJ6O2
z3tcnHIjmSJvSb0T3/wIebWGpLR/cSX2WRPrH472rlrOaTwbznhokQVd5RXlM0u0HrU1fIkfXCNz
UJRhekO9DqKTuwvsWhzIObV61A8Sz/i16t1v8HSHDZd6qWtGaTILoN2Bkh769bIJEECrfpciTBxD
ByesIiIP0x7chrDsxK5vrUfc0RiTjaFNlMY2LhrHLXs+xvLQqAJ1yDqr3xapyNEbYP1VjyS8PQyO
wsrNn3KPFFdM7+BFLC9QI8pV0ZyvDdxzXSa7ReHeKVow1tZskpwqS/O2qczhccTNbu01pYO955tm
jvNM/dk++PaQ7JosN68wbq7Px3wM9j662g1ezP25ZlLYRL9Kf3Egxt3Hc/ftYmbTtLnCgCTklDu+
O7a6hxd6qo8HXeu1KJWBuHdd0YSFbv295s51rkBMYkxpcucCR4zxei13kxpsd/HGgyZma5/25VNH
hv7s4+/zdi3yEE/3IWTwf6izrx+iWZ0UaS2nA5m8cdNoqReRQTzVRv82/iOf5hEZwI0ESGAfxWOz
5PwkcpgOqZt/93xt57bzhWzwRDd1ezgxKd97RXBLeQz4QJo6j8YtHm2M7Jt4IlYSZYgeZt5VBfXL
VutOEYGPIKl/vSPOHPKq69Nw3Xo9fAFW0fHsFPNBJE4bBYmfnXcQk3Zmh95gqLXuIpiL/peRuaaM
eH3upT/6Ux06fdMHYTVWgaTcJKyA9ArunHvpFeNzblFuPTEo77xnpEX0jnMP5ceP70NjD7FO5yg+
4PbXRrrCM8wV1GA/nk3vXLvIOHDptuigJKo5zpx2lal5lcF4cMDpt0FfDGVkFLZAo+YKIC/C08UZ
Ig2U4nbfG7/Q+STJjtJ0/zVWyWyciAnemXck/TDAIJ/F4XuchXSShNJ31i6HccmMX37ueqFGMuZz
7Yl+Q+R4KrP07vf/84FHEz31sQDvYUMcSIfrGLwH5V7YZoZTpZtczBllARORzZnm9c4N0pF2J8vS
2sFTck/sU++9bwt0BWkfdhByXa8nJn3t2BRU03JoHCXPPGO2dipTpzKj7+Qs6cVk2rtrXWS9879+
DJ0FtPiMzkKKybf2AylnGpuweS8K4Z9p6WBvTW/U9wLVxkXuaO1tLIxTrfbrOf76DOIzACYEGkOV
iCTt68+gtcKv8UlcDjPrNAzGar4GlsqdGE3xGUWiee0Wmrd8jwchBu1EmPHeQKOZBMQF5ZT1tU7B
PyIug5y6zFOdN76U39HrNzu3sK1TccP6HY6/459PORpnerCAWI8I1ip3Lq9jPQ+MnWH29N8FhpSf
F9slhVLGpYISZaHvGhJhkl9oK3e/SH8CO0R+7TaRtDOEs+6YA9Z8ON2TpA+anVab4sHHyVPhF0Gf
xdUCHdkNMfjOr+quoemva9OkO7E23+6dK8IY6hR3OO4IgL1ej5zjpVNtOJp1EH7R7WiQ0farhO+Q
2ij0N/7YzljH6tR0Q2symy9B3+r3c9HoGCJ0flzs0BkseAMGyB0LxE87XY7a10IbjLuPN7XjN7yy
a+k6h0xBQRMQzHre/PGGs4yi9pI3/SE2NIfQ0FoQYfSngFVvn+JxvYddaPI8h8n8+imjWxWrRlkd
LJHfDN3oo2CZgZueuCEc74hkxLjuUQKCxMsufdx2XglkMZ0Q48FEKX6VcLkMW5Q137Ss9s41d1Zf
TwzeGtH+OXMtkFhrGMOxT48Z+8Tr79WWBuYofakf6LL0HmRRFnHYGV6ihYqOxyQqc69DObLySyN+
hymRwVpOjpWHkTz2VkEpQPSJoMtlSLN7r1O9QRtSHaASNHqjxJ0U1RImvqtRrydT97NRZah/2s5F
YMNP0yJqaXSsurXqfwthJNe9ar3LdNTw0mlSR8c/dRl0JG11TM4sM0SPlBuxp01XD21GYWsWayej
wHm1UnQJbtIRYX8InZWuGOmkDi7MjtVeZ5ovCtoqp/bh4yF8MTN5PYSUwEEMc3Wgi5+73eshVMrQ
i7ru1SHIjBTPPPCWZ8Ho65/sjq4KS/vmFMv8Y4E/fk5PQEdvgiqbDTWJvIkqOw8u9GZpH2skqllY
LEqrNlWeYc0gika7nwfP6Ol88PSLVMx9ewWjYjnPYiPVwwVV0+8Uc1v6Jj0ZnPF6eTPVGKQHXbji
FrdTSghJ6buRWkShh7mSrXWtsHeG0E3z2UWlpFWHljvrZBehUDCp6VPotsoa7DulEpTSSZ9r+6pw
Eh8BJraeuJ+Y43W6dBg8p7T/3LVLjuqxEWQsItLrKOCgPqk2HH3lfKHah+rZwWfgYkYB2gFDj5ct
Ipsai+JgRtaMYlosl9oIguXCHGz5zSxq0iyD6pUfJaLL00vfreJrLVmGL3Rg4BVbJvpPZphCX5wq
ZM11GWMoNHtdivW1l45Q5ayiUXvHpL2GqZY057U5NLdZUXQImkZEpxiYtsW0rZLaQYRqt/uqrub0
jMITIlFRx+LOtLlJhKrB9jusFut77BqI5NichX8ie3i8tRD00WAfkJXj1oKJzdEG1s9VZqrWVAed
huAtnSXosqhA/s2Ig6eQwqIIyy1ibbNfP8Uf22RbVhgK1zWhsI07b82XOQ/E0p04bt9EHH89Bi4R
GR4C1hfJyB+PiRtZqVhT86Hse/yOXInPvIZhrEwzcx/33sGgkZJXj5zZ7wXOvkHRn7gzrYft0XqE
y6WvZcq1+/64MT3uOqNMBi69C1rLKNPb+6Yh95qz827ogFB7121+frwHvKnlrV+bXYDwnUCWwO4o
AGjk4FkgGoZDIpUfoKW03OeKISB1rwXBc03jxnOQuCyO3FvcT61rVDsaRYKDq2nIYqryzqjHGkGo
pYbtbMxChv6IdzOaVpp3Pv6w653xzfhQbFqxMGz+x1Xkvh70JVc2TtXDoCMYxQq7MsYgKkioRLSy
IRpsA8kdyDtFST+++r2MEpn49cSm3ndMWFYJedYpdodDGXCQTBqNplrbozetTqba3vmS5PTA58Nv
Afp4XNLopVUMU0MiAJ+x1EIcOAxT5GcLolvPqrGOT7SKHui5S58lfVKnyIXvfFMW2SqygmfFpnd0
JljD3Dc6ipxDn+rdeTKb2RenpnPYctljP36d72wfoKUMsu3UHUAXHuXRmjiJ+1ka8yEwizTiIBrD
Gr+qE9vHm3Qd747H0AgOH/SlPPx6/8CEQLKTJsshnuR07qemfQngE6omPQcXk5lSS6CrbBtLSHW1
M3vIlTR6txU6/ao2jQiRzamw+73PxOWRibRuNtzrjr56Ca7aaAo+kz9Q0PCa9NnXyGJ0edacFa18
zklX0YpJv5TQtjN4nV/wM+R5RU/lLg3yafvxm3hn42FyI9FY3wQ79NEmUNu88dGq+TiUVUJ9qtVn
uhjHLckyqn1WM20WNeubjx/68luPlvMaKRIDk14HrHS0sbtOmbdWO3PDQdIDLE09Fe480TxW9Ptx
0eJzQSHy2oYBGYq8pGuCPDz+U9L/wn2JvvC6Nqi2F92VnTtzqKFTvUQYpO2EWrzzAX+ohznIxnMr
peFvGvxyYw6GfTHo9h2dS+k2JbjcBGaLz8nQaJempFo/LCNtGHVdkUAULG/dQ3oqi20HOgLK82xd
29lQn7CceWfFU3RaazUMhvPmvlJ1NOjzUpZDAjBxa5Lq2PgDzcwBqIRNWtEFW5hdclZgj37iFRwH
7SwNkOZUEIAB+9S81r//48zrZOUkhYqXQyu78dpAAonQNCbEoocrzFPR7D9+5e+seEJN0rpAvZj5
L8vij+d5Kf1gJvyRQ5JgM6T3MQAi3xqjj5/yzhYGsY4cGmlU9FvH5ERAuXa2mANPgZzI9PUd1Ckr
ijjX/ROPepOXWUfQpdC1ylzBDL78/R/fqF4sAvM+NQ5xyVEauUnaWegbu/Eimabh3glSNhnaYtKb
JpmMKupKx+t2WmHrXVQ2Qvtf7KmMGJES1TcYgcfWF0OTajOWBvpBLOyp4zIQ4HaYtH08wu9EDWuJ
jyCFDBjeBsdZoJLWPF2vC/MgHGM5r6Vhdmd6T6oxtEDs3pMgndUmTpLukA+W4upVZJjPjAudoPBO
uiSKVUcpATFfv3H9tP8EYtXrQ4/OpSAylIfF7Mef+O3M4wODokecyBZHgej1TM+HgKTV7JDA0GcK
dFKwzGN1yo/g7Xoi6Y3CDlrnC1x7nZl/zAau8T4N14158Fw2EwUj7VMDm/kyM2V6bpeFU554Ee8+
kOzrelajADleUJx7yTL3y/9h7jyWHEeyNf0us0cb4NCL2YA6JBGRKmoDSwmtNZ7+foiemZsEeUmL
Xk0tqsqshNPh6ohfiKPhWcEa+nGNmLeibOCZ6KvOS7wbB/gMLwAUeoZg/78B5+/81wwpAKB136ri
mKmj45thtIbYdRdq5kNUhOFW6XNr36ZqCCC/TElaDUSTIIvtqMnEa0jc5Qslj2zt97pyR1H7bYix
oCtpDBwyY5K2g37jgJ7fBfxe5AKsGeiNIPNcRfjr99bCqFUYBeKo1CTblSVp274Z4tVQaPZ/shZ/
DbWInFBntKaBevzRRj9lTYVh2snJpK+Nfgy2UhrJN6Z2aUtzxg2FY06rYBkNjzWcjkBLxbFQjfzQ
SBL54NCO2+sHZz4Yp4/0+/lmBVCXlg1jsaW9YsxRsBTsML00kJkozSMSg9EsOJGtUlGh4yql9tfr
g56/iEgycoRQbiMYBWh2umqZrHR2asXqsZlUYwWx5Y9c6NanlgP+SVEzJFzsbvruhYhOXR/40nky
TewP7BlDCDbxdGDVQHJXVyL1OOhFuOfuHtd0eqcnLU1oKI+ivTHepa9rcStxnuZa87IEqAdEvtD5
VJqo1quIrXyNlkt/yFO6nJrst5vQ1Bv3+hwvHAm2DJkFkqE4rS0xTFAmeR/UZDqGY4nKj1Fpm4zO
iuMbVn8jqb6wRekBgjuGEsuAy6KgB4u0D/VqOkIfk3dZYD6CZi1uZIUX5gO0F/1Ym0FoDi3WLEO5
wprluI4trk97orVgPQkaIl5e+f/BUDYWGbN0N53Apdm9jWkyCiHSdJQaSzxD5my/mKFIH5oo9j++
SsDbVdgIOIAgV7eYVdwnNLBEJh/Tvn7yAq/7VtTa1xzxmOP17XCh8IHZNB1UwJwYUZxVcUYYsZiG
G/LRKORpV/d25apBitiH56EGJOvB1rdKxUElvNvquCHe1X0sHa7/iAtryG8wxWyrhlTl8prOlKYd
U17wIwT/YhvCo6WvF6k7lRLqx69NgjZUa8gRUJddShvD2m8MA7zssSMmvAe7G1Gsq+QbN9gZaIiH
cu6RkRza9NsJx05vEoy0rLSbA47RtIqf6FoUq0GF8KhDrL+r5SS4lxu/vxPo8Kzwcazhz0cyQlq+
eEa8X9n3Y5FtsxhEyfUvfUY2ev9h3OQq4fGsw724W60qssZaTuXjaLfR3jf74EHH4Hwf1rzG9Vx8
VNTwLknSr8LPsgdzLPRdMVDbzYpI/yqNYL0b3lGwHyC7y16f1Y2rat1kMSWjG0/qpW3BYmnCeHd5
XVYIkONH9AQvh6PZWNVOwjvupTM16LC6d4sAdOHJmfuN1N8Az9BwX2TkYtI8I9F95Zhgt7fS6Sc8
DlWSPTVGVK8gPikzAwvry0A0v66vyKVJ8gQYc5dzxjcv4gZSkzqIukmBntF4SClO/9R6r++TSLll
bn4hWyHR5A9q/uihKvIiGrK8ZkLlphbHySqecqr7O8VPmx9GN2SviZoYTlIltaPTW/lHGXLxWa+T
ca+a4Y1n4cKrx8VGwitjD8NFupjxEIQhZoCdOPqi6p1o0p6y3kIbg4rJeopoUHm+8nr9I7/fl4s4
ho41z4M1W4wa8vyb/goEC7OT4sHT1SOk6mpmSQTJA7aANAFpSSYx0hjxHaRz2GpWDjXNscJKN7d4
cmbodhljfMxK/Q89wypYCxolG3uU7a+GLRk/JKkNpW1g+vCxrbCgctOacfYnivqhB/pYF/EKKTTk
yyoJ1YCNZc522FZpi29Km45Poz70O1wYJeNR0+vgziwpVThs83IVW2l678U9CE6s8cqG6rNe1Osw
91AaLaS+u4dY1NGCmuoRJpkcJOl6VPypcOCc0J4eAsVANYB22KNijkpAZwPighPlElJGho76+ioZ
vZk4y1bZoZCNnqCUZT+hehloSxBfPRNAAwKDEIkeC2pt+Qr/l/yrKvWyWKP6YqF4GhTd12IKU8fA
g/mXp1d5cWhaX2+cYMBh1En9YhaXsPNoZ3qefwsCfmlTvyus08Ka3UblxU070VwCuVurR5Avz+ZU
KA/IYU6fccNp/2ij3N810A/XJn28t0z2pAHgelE/KTiS7q/vsQvRDukPCC7eawUg+OJ09bPZmPB6
9dj1mX+gNwiH0LT83YdHmY+wgLxKCi6Wcs6ZWQsvkjz1mJShtbXkLtpogf/jg4MICjT4kigy7oUG
1dnT0yIaFIewqzGODXpamyAPUGyAa3LjKT67+RjFRMFlJsEJaCSLFu7YRgVFN8U8drb3BwE88RQX
prIvW4oA1+dzdrvTn+Lgz/RiwmyCxdP59D3QiQZjgWNuRiriFcVLLI8o8wwC9bAs0iH+BsPaQj7i
4wPPeDsSCm5euKWLMC6hxYpNpyodxypQEDZr6r1ZFf0qKVOC+yn9hYy+5US6En++PuN/5/4nNx4g
8xm3AukPGymu29M5l+A6EVkJY9eqTZJSajnBtkaX8rGtpXBaR+ok0fNVqu6R9l6012u92BThBKI3
hSmq+XLPkUY08llrbPtnmkfmlxDtgOdOjrGfsL06zz9RTQkRTYjHzNsqfm/UW4KefIOiaIpskBeU
9aZSccU2a7yX7kpDiNIxC/TY1tyu5nOsmE3r2K2RlyspqcGLVygC76up8AvUCqbhaOu2H667OAld
Q7I7N0k5f6sR6dAjBQb7qULk5nsE8457u7ZrH75b2B5jyYi/RsE7kQGlg99GNbWTYzS1+K2Y1Df1
sac60fQ2nm+aVj9yiUbKrlbK8Wuj9z568+AX8MqsdX1WJ64HZEh09Vda+fKfHO6u8VBHtSicGatp
b5C9grAckMwdRj2M9TVU0fp3nCYHiYuJ29/3IN6ojR5NeymOe9SEbO21wXKHSYaJsS97RBkDB/HD
adPaaC2bKbgDpw70MVhXjdr+6gLYNauw7/yN3wm128pIv9QbOlLhXpES4a+nvKV4YpW04s2s87Ze
LrIt+qP/tGoSf001YBmsDZSp91lFd9T0tCNqK9FX3K/qYIWSjR6t0LStvzVajQSvTbh1tNop2mp2
4R+wt4/fkJVSZacrWvUp0OGoIFeaoJoygDi/ZSJ9fjewe6k60BZijakDnO5emPaZgRRG6LII4VoJ
63wdhZjsIJtxy6zyPbs4PSmQNaEMcq1ieGIv+YyyVGqZ0VqxCyIj5Haw/e/w+8ZVKUnFvrb7cGt4
nX5Ac02fhWnFXoVIPyGeeW/WRngjxzwrQUBhJj2h3EJPFvL2/GH+ClRaxCCtlvKHqyKFjKCpjE6R
5qnraOg1R0YG7Vb+N9+yp7MHJyXDaKQqCuV42XCMlJ6czKxzN+8oIammNO3wL9Y/xznMxamzxns5
RllFbtp4LUne5xDlu5fUaKLf12+ss+dTUJXQyN9ZC95ye/HmyBYCNlYWCdf0PVTRUXG8N0T6MQNU
sITCmGUpCBNm3jXdiNPP6wcdmpN1oB1DCqrEPLqxBiAV37j2L8yFegTGb3PxarZUOh0F5OBE4Ddq
xyqlbQ/MBvdkHKI317/Y+auGufrMwAX99L56p6PoAfqechVrx6mGYBHQOxyzMdohIQUft0OCrRSU
uAvPsD9I554/IhZE1HZmWjf5xOnA2RiEaR/WTE/Y1coAdfrdH0p8zHp7vMN/pIcUS28HVb1bVqEX
zipF7RkpTl1XEGktjkctUMFMy1Q/eun4ZYwb45PZGtG6U/XgTomDXZOX44ErJVgbWm4/DUp0sI1k
10jBjRDp/JzyQyjO8LRDCjrr2hmFYSR2q+vH2uvaZ30iW3aKrhL7KIX3sirQtv18fbnnIOX0oFKW
NIHxAazHTGYZX/ISRkUaqvoR9P60wpw7fQjNwT+kY9I/55V1HxUJ3N8oQOmH1OP64OdhNmtOagz1
dsYrAvU7XfMuDcwhDQkJIT8URzkLC+QRUezpsIbFSn1MfZKW+mug1Qi189tKF4xNshlEdKs0dulw
/f1LFluANFwKsTLRj5lO3EA/Fspqr0U3SlLvt/7p50ZuxphVcTHCIE9dxIwDyPseYVnjWMmpBDYs
SuJvqhGl33XegBcdN5Vy1chW4q+aolG/ESAoyIg1MfJQIbLkqCsFHnr6voky9bbt6xTzdJCl34gQ
wLWh0GU0TgnWtEBTtcZXd0R8DlqjYcMtQBP3GxJdQoJkFbf7RFH6GhGxXvo5VAQxH15awmI6wBAF
GRpE5enSlvlAbFVZxnEcaHojyy8d7Lqyn9jJ7RZkLyygEdFVTXQ//bz5PBb1tKqRAf4ohpQewztn
ZK6uyvDZF1usFjmGenlpHMGyVW6W2b85zP3eDFLrvkdK07k+73mfLBcYdDlNBlqDIJ/U02nnNu5C
QdcbxzItYE7IZv0QS02HkwD9/+tDvRs1L8ci25k1MOjNwhs/HUufgdTcVuZRKyX9B4h1EvUxcJVQ
2M8iTzixUiN9U0ep/tQhEPeIFO19E9nSL9hVhMgi9XXETpHiW8si9Y42Ph1rTEXjcJUp3XgDkHDp
wwgQGTN5lOtmGQ+ZiRwWrTUax970J0CLvtjUgAph1NXiow0Q4hz2HBnmOwpoechio+iNsFDNY9wj
wenbtrJDydS6Lxsl2IgSeaMk6vobIdb5u2lCYCDYQNoXWskSt5gh1oqPS+C7elCGe6AljOynxiax
pXaNGD+9EDlKN/Sws1u36Pwynu4DSsFEdjSIucYBvZzug9pAoN0cjMDt68AVcqpvEKsr70jjinVY
Cs0Zpn5y4tGzXbWL3lTkFW5sxfN3a/4FOGDwblOA05a7Xmt0Ied64HbJzPOGOL8qqrBFNxxkXwu2
98bHvjgeoTVIE64XOhqnM47l1PTHxArciJb/TrXqdO+XqbbqKguBoIlG/PWjdlZcRGUGCAQZA2+y
Dj78dLwAkG9Csh26shkhdJBKSJFEh2LAxHwEXYka8E0juXM4BGkKtUx4yDPmBAbf6ZgtMORaapXQ
Fd4wvKJIkddOGSAA/uiPEsLoXpYUn+AcgsONRYPMqd/lqC0HpTemTub7Ed0+0fW9o2rh4DaTof5O
g96X18ZYp8+RWmW3gAMXXjd+MuELQD/kLOiFnP5kS0F7uVKLyA1GU1pnYeBjVZCKb/hWSDs5k/x1
0VjKvlAqfq3lFYdYLU0Q86r0Sp5sbRAdU/eGFVv7ELzGZmwRIFG8onXNOgvvGnUcN9Cej7Jf460T
Rmp9Z9ZWvTdAad6BLlJQFkDQEF3L9uP7jf4RchBcLMByljet8BSziqU4clX1B/D1xsFU3USVdgi3
U6Df2GwXNjftECC7CMkRBr9vjL+SNeEbHUWBMHKpjjQbVR4atLXtHzYV492YBp+vb+156y4uD0YD
rItQ3JwSL7ZZQtEcnV4rdAGnWShP59FDLgcp7jt1feMrnsdY5Ed8P5sOGY/AsqgahDCfRFhFro8G
PsC5ztgNofxRGt2c3v89yiLEavoWDr+oI7eN7HDPG42VwKSY+ywBhhkU2Y/r3+/ialH7n2NY/FOX
x1Qe+s60OjlyzVHXXsu2mFbdOKIgH0j2XdsHtwrCF64iiuaGiYUhuD5abqdnLOn1ISN1iNyUC3cD
HbPB/sAIdr0gOtQHdGFged6iP13aJHO/GCD7O3tuMahJII5LgRe5FYzBe6tSvqFEYWxMBKT/g81P
wwAJpFmGBhLO6fSoQGUdouMUGFHApfyW/iNK5YeVNIdQEd+uL92F/UjPhnRdwJIGTbDIOPHJbHUl
4VbXlaLA/6wyNkU63rJKvBCm8STPypPk0wQIYrkhM6/2AlnjItcjGBcA75uvGE/ZstPH3FUO2An9
gPIqzhONQS0TteAGUewuKMB4qXg/UEyRfyMIfQTq2Ocr05tqfWP10bRtOvycHCQS4uFGHHthW8PC
4IzCG59FNRdX+YCm+eRJFHqxTIHyEWrtdhKB5AiUqbcjLMob411aC+hCcD5oV6oAuE/XPUDnpyqt
OOaGNYoDAU3koHQVbT+84iDDIW/PECBC0XnWf12tsccylZWeusgR4dxkEYuNJFof38PW3PKdtUoo
0+jzafprFCMdFS1vtdS15ai+C6WcI2rY8SaXp3JjVdZNMb4Ld8I8GGECxHX2z+LjpUM1wuTwM7dX
6KeAipyDrsF3EGqXdxbogF0V5L2bDpq913KU0qLE1r8XYsrWpP06ZCfKtPWYDFuQlcpD1VrlkzZ5
9u76179wi1gEx3MviwIsrL7T79K3Vur7xpi5UdLG95Y82fdjVWbrpsFS6/pQF7YTq0zFj5YT1ccl
IKNBaj+aGoZKq8hcV5lEM9Yo/P31Ud5FkxaPJxRIcATc/e8BwumMosCb6W5x7spyoQL+VvU7j+31
bSq799M8rRPcE+463dA3xDr5tgB1/YgqKHUOXS+3xdSYW1MqfldFHm6BO2WbymMZuikOD0aXvIlI
b1BXLKafPgS4lSZNwY287NKXAmlAjxPVN8KORfKgtz56hoDE3GnC2U6Lx2ld04G4sR7vALDllyKE
Jl2dWTbgt06/lA85D2yeXbhZo8Vsx6gLd0VaILAmAe1M1q1ahD+CGBbvuhSN+mUa/cJ0enypvtNh
UNxuEMNnT/jFK8Zyxg8vG+t6a5sEE7kuvJ+Q3fA6MYiXK3D9Dc5WsYUh1/XlvvSp5rL2XEt+lyk8
ncNkl2oZ5nHhqlo+KwU0qOxPdWq/fXwY+nuzmDH0RRKP02GUJlODxLNDkrUKv6A2Ia8PcSC7Psr8
f1kuyMwLoxBFzQzi0+koKvLurFYWuUZewLnC3e0Q6Wq3UiO73tlT/2fMzG3rNdVndciSG2CNc67K
jEN7r/sh+IXO7+KZV2J8YmDCZW6ldibUTVzP1ADVKog9xi5SFfoxhYrPvS7nwWOP1OemMDprB1cU
N8eg0jeZpuY3VGAvPNTcTciCaVCVQO3YizevRZN89oQrXVMd/O9VzVlwVPBVbyOeDqkj4XZpOTKW
TcjAaeF9VFbqHtMp0AccItnbhPxbPxJTIc0ZwggeSFMOf/DthDcaZZ5MM06W5Vu9h3eRwtOFtMm9
wb2gviXIhxcnK/LSIYHUSYpXa9WLWgbG58SfC4M4ns2qSQg45mtLtLaHzahZHkBvFjvkn0Np1YdQ
dFal7mHmWGat9iP3ZOWxYXJbkQ1svniQutlfpo3g4XlSLq1qUOOBExmtsFfaKOJjJ2nQaMxCqt/w
xeCfQdGzeifOO+TYtSF6tsZwtNaFWvbFRoGOHK8bO0LmvQ18fZ0FxgAJx7dA9tfEfuDLC8nYquUo
IFhYdYg9Fi63xXqSS7N3AgBFB8lvA/mOm7DeUfcQKeYHVuYaSqXBn62m6pcFVbfg16HfRSq3aiLz
CU0fCCk9OIpJn4yfeDEY+M1pUvWpbUQbr4Qc9N/lytTiFWBMFfm0Os5+el6XvzXJZPQbJCWyfWOh
RbKKa08XEGeR5+dCxsrBmQas9+7CPjZaaqu4ka0ULm8UcT0TaEiZZrrbxHopqNv6468YolC5Gu2a
LidWv4gXxAkOWQ7ekNafUStonN446mcX13zUqG7Par0GtanFxlYlTceqUJ9co4xB+XAfoL9Y5ng8
4MdkJRB/J9NYje1kZzvJTnr5c4TH2bYTGXp4gDkULGWkaSicOq/U32IYvE86protHZLIX1UTvlYO
zml4AuC/LP4puslrVhDe+nvo7nK2SliCl7CtJn0D61G8hVYTpM44VRC0NbVCEXBUhnsxNBNmTkFV
MnQiVGcEW/cd4ZHpSy4nHJzZn0Nde4mcHBX0pWgNNWOMFZuHk9YqRyi92MQDRrEa+qVinQurEeue
E68D7R57uBOJRXaGBYb6NoRZfWgAUdQO2pbpuNOjbuycStOoOwxJg+sNiCn8NrCsjVe52tn61mqL
TnEkqAwNfPERYRwTZ5UNXkQpRnuRnazUEgmE0teDX17h5yGYRj/AMC7BnvcOGh6ed16kBn/kqfG/
IpYZvSo4blCXrAxcLArK/CtNlUbZod1ib/p0AkIGZBfPJ0lNp/sYrnKGfa6hvaET63FZtr7/3St9
uO891CSn6iFD4QPV69JKkkrvMeBlz598LPz6O2x/5G6Hrac+bCfM21+v77E5xDy5hWjfzaAQbo8Z
gCMvw4jU0CRzbGoia4xM9KLAVUFUrleH+VZD9mCLm9dPOS+UG13DC1ubuqtJl5lmyqzGfPqMocJc
VpHRV64RTN021+VireSg/a7P7tIo8MTnsrIMxWwJKjIrOtMI4tA/8Dr1jg1EH7LA4Pajo2BHMIM1
gfRQSFjGSFjLcjrktHPbRMf5VRU/k1wt1tcHOQvCZ0kl8ngKihbo0CU7wGsQgfFF27o52kJrkgF4
jPQJtnFZpTeyrfnlOd0TVEuBKLE61P2pn52uTa/URUpcNrgZ8rkrjuO0gXlo3ZtjYkKWARh+fWrn
qHMqwX8PuMiDIjUH09MOgztpg7Kx4dCt7NFv8JAWyD3wEO0U4JxfdJ0XsQiiyqGknt8IEi98Xx3V
CxIdQAc2Kj+nk9ZMP6qxnRpcW83+5LYeP2bjhGkJJ+fGdjnvnjJdQdJMLMp+IV0/HcqoorjUK2lw
B6HkOyk1uvsKpt6m0vrxHiSBtcL6LnrJcq/a+/zoFdgtvJgwOrnxS86PB7X4WS+amg3h/fKHBLYi
jSGqpm7nYfM0RrGynwukN3bupVFmrJ0M6G6e+OLLZl2EJXeXDa48Sf5dLIlvdKXNG+nQheXjY4Lr
o11IjWAZfKM6FVoTFUTXNoZkZ0x5mmAN13gYeMjWy/X9emksTgW5ow0uiYro6fqh+9bi55SM7swt
dEJJqM+pH/wMSMRv4HHOK/OUTQx6hHg3QLkC23E6FBZ1qRT4muL2wFVJkXBhkrcaEUzmdLaNS17Y
RwU6pENK4JjO6nifZUmRHsJ6aPC154sJZzL1/Fjy/OA12HpYMhCVRrMeJzh+3I/VDXg348fkefpz
EvKEraqh/zNMefyTu7sdsQeSpgPUVh44c5i08HHy+uxWHWm+UxZ3DioHFGKRjZulK+dv/lftRRvy
TvVHY3RbP6m2UmD4654CnOMV5iuS5fmjXBXGjTLApXWkAftvjBGVvsU5lLq2k8ZYGl17xD/KxGzc
odFvbDyru0U9PH9mqe2CzIHjTtIEVOZ0ejQT9YFAcnTrBJQ58lGzRZaPcqU08bcIib8lcp45xEy4
L13frRducxOUDP1mWGXwlBa3OQ2lSQ/aZHJ1YnREKmi3VQbOvnGuMfDwUY3m+ZkCyc+WnVEpYMhO
Z1oaSdWZ5ii7NmQSCFHlZzVVm8PQQ3i+PrEL9yhgtJlRQyRBKqUuYheceOupSBLdncArfPZsOueR
bbGBS6ynbadDkvWQS7T8ncxIUAWxJ3sQax8/PbCRtfnl+s85v+Yo65OX80aDVuAbnE5cK31cyBOz
c+M8iyGvVvbK7sWHYREoUs+0WyR+5yKDubgQMmGHZSlK3a20IN72HR7okQDvojQWouBdo9xIri/M
yiLR1+fgBv25ZU/eEn5StmGluTQPx31uyV+SBBm065/ufIvO1SXgU7DxaSHY84/46/C3RV3JeVQb
blbp2V0M9WLf+mqwMzEG2pmIgTx/dDxiQuqtYLDnhVqKJXt1mUyjNhoulX8FY2gLqK3cR6vOT+x9
U463EIDnpx+qCfghqtQIcfPX0/kNoY9kbheYrtkigxXFdIR7q5EOpSJ+IBY4rOvWDndBkv++Ps9z
fhd3DssHQA7pUA1Y6+nARtCgXFHxYTFU6v9oWmm6vpRUG72VPvOF65eClvQ6rC3xGIweFUSVZJee
o7aBhz8+KQEuxXak/qgJuFCKCzLXQpd26zWm5sBGzW5cyOflJX4vmFtkFLiw6Nsursk6xhFqaFXT
xdsu2xhwU1ZmW0dvXo7ul9zTXMBWNFzjdWU/6fjDrk08xzdKU0hwziqxjntAMNe/oXWG0lBhHXNJ
IMbBIdCWjVbQSb0eaVrwIlH4cnG1k0j08DXNHKVo+u/54GmuWZKdriZq8tY28tGWwdtZUXIE3SqM
PgnW8+dETAZcnCC0fmAn1Io7C8ObfRb59i6IItBeeC2GozMUod9TWKnLaT3qduOOpY4zlJGRxzmy
HlUanl96+gUN5+neMLIKJ8wpsAHEYxTtzP2qaWMGUbyPbLtL30w0XMpZYKHEP9c0kg01gfyr3ULf
xtAyfqH0m/4y/VBr9rLUZ5/LSrOjTVaE4sWbTHNL1J5+l8s8qBBs8HBnNJjMbzrS8uSgBTO9CTXG
eqluRvVdoKa6G4q28ja9UioHQA/Rr7BQMC+PcyisKyvVqhJhMqO4r9sq+lMSqyEfLfzpa5kL4zkq
2zRe51OsPqUCObmdaWJZguDy0PlOi5jasKq8Ikh2SZ91qyRIjFXcl9TxAAwNzUYkhf4g+V4ARKnQ
evxaIyNWnOv74az+StJKKMtuADJEfUY9PVLIJbalmTThSyD0CldLS39UU7P5VmsSWh5q19xVpoQ9
cEmrZMqV4UYF9uLw72UhuiP0wxavObI3JqoacvhijOJzANiWLRUbK7PHI5XnRtkH4NFXWu9jpFlj
2Xh98mdRGhqaBC/gjMGko3W7mLwRYjHS0mt+oS9QPQ65ibFOYKC6Sullq3uR/wgpWLpxAs+mrBO3
8qpy/Ghkk5qdfnEp4WxypsRLWgX+J8PiE4fYRm38KpG3eh572wI3KSeLi/wXhM3yxmPxHkachKaM
T/qi0p+bOfLL9L6phNLzC7QXNP7BYw2tpUubSOj982CNypMSBRQUPYSyVMfQ/BaYS6e/qbVm1dAH
yw6d8iqv7zs/Hfttl2XaU2X3KPpk6ST364KwBRFBpOqpXNkeRuiRj1e8HAaDg5ha62/0wcD7VMvx
So2J9gkSJ0TN14qSFbABKLtmq6gChQ3OFr9mSpUNZvPXl/3sfebTcwnyJzyeSGoWgTJFlKqvCDpe
0NrTwSvZwEzgIqAmI8MNoUJ2Y5udvZdzuea9aEN7Dp21+ff8FQ9gqZ4ibRypL7VRkYeDeJ1V2/vm
Uynnn+JKFm9l3utvuNnVHy1LzSMjKDf3OXkwl/2NxPQreCaj+qIjcrUWtayvEq//c/1zngeujALw
Dv1VviW13cX3TO106EVRqi/h6Od3st30XyS1hzfqoyWYTIm1yhNdfVBY23945r5ZeC0fECC+FXed
JUDz7wCqRHpJZEJ/7/Q7J4XWRqHfqi/dJJRvmdaFW7ugjRQ0kv/l+pzP4sjFUIsQiEAr1bDTVV9S
C9PHocBTlnjlFt7v/KogdyUupmiFNCqQhNMJhaYiI7TTGi/BqCrbWA7TA5Bp9ThmE92KrCl3vlCh
zhZe95xnRbO9PsnzQhb4F6qptK8Bi59j/0Kt5703PO2l0AZrE1npLgwi3Keb8h4o51uXyU/11B1y
rXruzFv+PZe2FcphdOlhNRt0ZRffuOtNSW6yQH+ZpgGz31hRXfRSg8cubqY1GgT9fZwU2VOsyuk/
VZJ8zvJwliitog+HcYCqZuwjyAZgKLTyT5ehtltzMmG7vMgVUT1O0X3fOChyNM8V/wz3HjQFnTIb
ChVjas380/vtvuGOhVjY1+NqaopQWZeTHf24sT7zF/j7KtfmuhuMH94SAUxpCfqqYx/4MbAiV2CB
vBtk/cHyR3Vvarma402SjneItNZHPQZ6UUaptFGlOPte+2p46zgsjx6MGXhWZOTUqwgvl+AicIlh
YFBUdbNClMG6HqViNuwmpLbjMs5WGcE8dz86GNODXUgBlO60rMaVr9nNN4v/1lsPKG+PIJ9aRV1P
qpXMLZZeCzfVhCaPI2u1QXBAuh6scNDIHjwz6U0s3mNpXyWa/rMEhv5Afb6voAaG9ZvFK9o6jdoX
vYMcdfdDayftqy0X4UOZc0c5KhIk9ux4n9artJrLSZEfD18sdWwAtUbpPZ5v+pqOVSYcwrZCrCsS
C2mXG8U0UMNMsoiiBw1FrN4xX78Rl50pfc/pDXHCLFvI3qOKe7rpZL/JlL4o41dfiytxGCYgG04T
+Aj+hZ1VC4frPv7dxSL5hC9LTTFriptX0bTqnsA7+REqkQYkN8TIxkkj2w9WsoFxiKNgb3LrAZjz
rpN9CHqNJ+ad8QzcZZlToASV12nEb20HKqNgHpJm1XWlsktVud1pIsgPgZKnOxFV8es46xjS3u/W
Sh/HK0qCt6Q1zvIuzDJoLgBdmDkJPH+LEAsd1RBEjyReJdwakMPe0wHYKMY/WA0gUG1sZ1GP3Pie
KtGTPvHl8m6vDbeol8tXnx8BEh+vTFRSYBssF5AASZJsGimvPY3x1ZBjZdgRbd+lNeaceV0Zr7E1
DI6IlRu14zOQCwEtVcB3PhUvMrfn6dZp2kb3TCM1XydxDJPHWnnO6flZarvWPGktU0nVUFyNohej
sfHK+jbGGujsYuXrj6l5KCtro2WKY4uvURbtZBzp36+tD1mNP4Y/iRLzP83SMvzUZvyaIfn/h+bi
OnvgfzYXp/cbX3IWn/+rfzuLS3Aq//Uu7g9fFAoD1Y7/6y0u4Qz+rxn9j0ovG5s03fhvc3HrX0Ak
Z9z0DGoDSzr3JJCzaYL//b8kofyLiGzGM3IaVNpB4iPu4qcRCS00ZHVmVDi1Qeoa0IpPt5ZJ2bc1
Ko9QVhKDE8Z+tdKC3Nw1uHRXK182UZztCfWn6fWvT3X892Xyt5H4acD1PjDIVeC86tzJU5ZZUzoC
l6n9SntRMy9f52Zg0wiYgsP1UU7PLKNQ0Z6pl4DeiSKpkZxODzXgqEV+XXZRF3iUzPI39gXBKpSG
u7j/hXF2dkdI9u/jwEbGwP7CzFi3vy7P8zEXQV5OCb1AvlN2a+R6U1pJO6VOx20h+0er+D9n738c
7DTj/fdg2MzwQpP2ziDq0wnmUup1DWJUbpD18tqOW21T0tpfI2o9vaaUpLbXP+giiHsfEGYYhBwx
JyAga08HpMihVtTXhFv58YvwtPqh8soDnqEHX+o/VdooHULR3pXa3muf9GYKbr2j847877fp/QfA
zaEpiNI6GJEl1pbO9VjZTS5chlIfWk08oXNe7EqpN/d93hZOYdT2Su5yAc04a15j8CYtdNcii77i
LX2QDg1qEzfysrM1h1KBPSK8RIAKPJ2Lx93n1VKKJDSPk9b6TliDrWgSzI3Mwpz21lDe2mMLjzu+
wszh4ClAUApwAuqpp8tQdUZtWOVkwCu1/dVoha+VIt0raQH4M0JgR2rE9CnJeI+CUlohmkUJpg9X
UjEWB5Hp1VpO81e/Nc0bqfjZfcLvIrhRcRwG8oZ60envksUQ4+c0mcec1LtL9IPWeP/guVpuUDlT
doEhP4DXifa4elQ3aCAXvwlNAApPwLDpRi4Oe5X4Zt12jG369UNqRn/om6mfcbHb8muHr6bdPgeN
k+0mHRlBck7/YCvdLqdg9V/snVdz3ObWpf/KV3OPU8ihar65ANCJZHeLQRSlG5SsgJwzfv08oH2O
2WgOMZ7rcdmSXba58eYd1l7LVuituLMGbw1C/d6+oKbF1c9V944sj8z96pcyy1RU8Se4tWnD9eGO
FtSv2ZzV/vhwLicfzDC7gQ4O6OZJTxuL5Fsfep7acws+mFb73SrlQ1UI204on4ZB/hZMzech7EhE
T97KjbcgkGNkPG9onMyVUcJ0a1mw6MOgAGY0SQ+q9RgaCMGZvqumiu3f+NqpE+7KZtO1kN2nbuLh
qIShq3RfPx77AmX51zfQIkhrG88qW+9y5+V+pagTGcaHjlz10VCcQPlDlbetfoKNhL3w29C3Q7jX
BcfP0DZxgoM32ZH6T6+n16l48xnzjniTG6J8Sucej/iD/1tXt9UPqd1LEKN0jmDc6BmpbjuCTfk7
GTJDulEFd2UWlu/B0vxiCzRQ+HriiPk+QcZl78v7LnQnsnnGuRf2/mdVsoMKaN3nJHPDlyyBOt8O
fq18xGVJ4nopFpdAG6UZmAFRemj11NHKrx2w2xbwVDf8yMT7gg1SWSONAerK5bOAI/xlGKw5jz71
Bjz1y8nvxCr0kQmWH9QUHUZHFZ3JA0Tr6MOumx48fyTg3PM0kJA/wpQDsu3blJ8y9YbUZ588GT5s
rcq+Ux6D1k0LqIIPaez4+lGW9x9P0atf9fYVe10nzgu1dplnTF1uE01oCXUV6SGutoO1mzr7rEPq
NDh566JwaeTIQ7hevMkeO7Svf3S/6wNgZWE34Jcl2yLble2phA3esukA7l0Szc+wzrSB0xo2NUOr
3cvTytZehCF/zi4sWzMQb5YBWDpTRQD0nQqC/BBnuz7ej98r+Y4mVSH7aqjIuDuhbxv7EOkHSJVQ
kpXcyb+f+s+DsOkydzgGK7fdq3Ddcg7ffs9itQcpD7JcaPme0YlSZ/Qd42R2Rz/eTLDggLckOIyP
tX9QajcYtmn5mTZQaYT5rj3731IuooRut1tN3ItgHjTycV/CngwEvdw3hrHpKvW2VHcId+iZm7zE
5n3i7fXKFh/SaeXYzgfio5Es7i5LbJqWbn75AUJFJIYsY5ukO8/83o7PyiqH6mWSiWVUuSCpX840
X4T2S40aFfYny8pU6QHZRSqv23Sf77y9dbS+GTdrxYlXpo2LkS2MLUYG/l81AkrdDy21BIU/7aba
hJAEpsbGyG+01LaoqAc7Nb7taBLwHPqN6Ct/CPt9Pt4o0blrT420EcGM35XBJs1t7R5ttngz9HZt
On0CBZItPYaPceeUuV2/qNsc7jL9GEEuhb6srfRPtbKfumMQbSLVTcc7xXf5n8MfOppVwoOcrVTA
rtyQP+fXAgJJAgV3ZOGG4G0iA5GN0sO4s3LoCJ1U20o/lJded6Ak8MJdnTqd4YbBXQkqfE198ZXP
5mrGeYSZeN5lHOTLO1DoE0qksLI+WD4dD3bUgCtx5xtYy2yPR2czRqdM2+X9JgIFsgdIPPxUdQr+
biPZWX7sy23gbXsSYHL0LBRwndmeZ3vpfYagBWctuZvqZ5gZ1Ud5H8ZkYzbVr7Jw5fTFyh98wZHy
bQAG3nyapFux2KMPkbuU/D6+P6/vonlf4VERAc9cL0sYT13UljH5THIS7GD4iAdX/i5yez7rPs24
TisdS38rDzcZ1G6nFoUfHVpKZ6i3kY6Ww65Ze/cXnJ1/nao3H7R4eL2mk9J6GKQHE4gtDHHyc6Te
9bEbnAWAG8mxbM5deO70mza6lfSbbHJbuh4ftQqpY1uiRAxknfvTd2vPzTJCF3dgUei2OJsBEmBO
+0f9bPwo3PEhuNe+655tPLK7vOmwRbJ2TGxaSKoHc+u9gKhTnqUYimxb/c3TYmp2/5ye8AGss/Up
mugbAJfjyIKD+hlBUnEj/Px4cdQrJ2ReHMpisxaWqpOnuNyCIJBBWwq99CA8WmftR/TTUhztj1S+
bdSDKG11YdtyXd9VN9ovCko+adczY0+/44hbL4Ao8u+C5Kan5kHZFM/pU3nQflcntpwIAcELgmXw
ngg/wgdyxrconAn39V19yNeiiaXr/nqMQTLJ+LWMRpyd7TeOnGwgkjFYDILJrTq7UxwAjulJKNyq
2hWaPXMI6Lbxq4kpFRBVrOqovubYlyd5DvKoFsGBAYHV5Rf0tQX2FhLfh+AnqemacroT7uLWtdSd
19tkZZJ+m1hbLk3aLMUXeGBv66fsgQVtD2nhQjWUkAfsjs3nPrDNyTX+IcHVn5ueQgEKlggc4hEs
Nr2VGlUBE7v0QI5+tGn7GJ54/7X7TRQ69afms7XyTi4Yta4NLi63KklbQZ93VlYRStj6r6xwC9Ee
K7ca7elIm1CGV7fW07ZqdrEXMuotZjrvBe/z9KOBYujU/jKfpPvoe/fdek5W/OerMI7j82ZW9cW6
C9R4/rTmP3saPRqO+V3+qQUI/jhwn3x8Vt/fZH8v4RL75U+NHtQaods4OeJwUFrHH885CDBUu+wh
fwmMFOm+xMafypNtCLpXcApzG/ICe0+tsUdAxJr2hXcSoZ/Uqmc1O6pst47ISzt75WO+moe/SkHN
J/Pt/CyulyCCxVgJuWpLw1UCd6RQuM8rt0cjdeRdp/kni9Y23uynXJ3FN9O0eNQzdB2gvcSmxzpI
NowhgrXN6kd8TMHbKJ8Fw80eIt9m6NC9FbuPV+n9IQPHh6mXvO9VOU7wka1rpxTU02/xuz/eeF8t
5I/+KG4l1Raac5iu+NbXEf08x38bVBZ7UPa7rLZQ43nQrY1suqiQaNY2HZ+oI4xaacOlaofNLpNv
jVlPU9S3cr4y5e89Im+/YFktrqwaVABD7p5QziYsgmUUP32Mnz6e2yvfe3YfuFnmPmUymkt+QDAN
PewW3lzWIWasbCo6Y7ntUs8uAkpza12413mKhb3luOIW4e0Qe/G4SWYBmk3T7ZLSHXVnEh1YsZvU
lcv7xHBjgufP3T3t0/omjFdWeG3Yi0PUg5j0+o7PMKUbOjqQAErrG8n/GqKUYv7zW2Yx6MXxgWRo
MhGGEB8FuG9DpxzcHEmlzhY1lG5tS910+jk90jQK76Q/HMSvgAUV/6grVCNcxHL50xe3Y+gKOehw
p5RIaZLGd4o1jq/XJOHFQV98qXr56Gqx15kF/aqPSUt/oeMXd4GymbpdRKbwFNQHP78t/B19R/Ws
h7tD1w29NhmW3h+lelLhZvNo3DTy1FUKkgnVsTdvpvIUVyTA3FGgvzPhHr0Lphau8V0rBg5ycJPu
DELi6GXrgOpJhH0u5Y5IoFoaj2n38+P9viimstPnEYL1Rf94LotYi9SDJgRRi5yE+Nhl52+FBRoP
uVb9UBmupnxV4oNFaD99SiiJ6yte+wJ/cm166S+YoSUGIqYDdWNYu6hnEpwWCe7AqTkKMiLlayav
ot3FaBceQ5aF/V/rmUBAdBCdobvprK2o/zQCDtxRsTZGvXJdvz6ay00kg7anHQ7mKnXpuQWCiEYJ
zaePZOGa8qCKu3K0EchsjS1EUlY7B63jM5TWseXK4U0Ub41gB+d90G9l1e4aXs1DmuzohCULFNEX
LTiesZGB2QFHfei/WkfRPHjqD+Hb+NVnL8ICzSwizEt8rMp291ApW9Wj1OtYRzO0STPWEg7r7Kgi
txuYQDaAUqhfzHLX+DdmhTYqAcT24432Cka7ngUoR6kVgbZZ9m4mVtTKfiOIjzPtdmsD+/Pvut+6
k01bwztbqiNmLrsAerXgjxbO/tDl+FRfhpvBIUFgPgkPcW4nJhNwxMFTg41o7pV620Lj9dV/io8p
59IeICsy3aTbBeNtW28H0wbG7LdOMHy2hE2r/m6Fm0R00FHuoZpBUtu05R2poonJ/BLopON/ednB
JEYjK7wG+rjy5Nh8s0DTv2dgcck2FjTfbcR+r+X7piCM2IXCXj98L1PTltZ0aeQrH2VhbXHJBoI5
CpnOfJNkOVQ/DJbaTDd9if8Ips0vHDOwhV8JlJ2y3WQ7Gaf5hhiTuOpH9S2CyYTL6494BZ767kfN
V40BhTGEIIspmHt6wxjx6sdKcZXaRuycuOTjjXbtrMwDn2mh+fEYWmZcUF5JpLQapEcDWWnZFiyb
0Lj5mfzhy3bkOU3vTpWdF7DX7f0vH9uW5++/2uRvbC/eC2VQrEBNsR3WtvpsfBF/mcW8BbUv3Zce
nfCIvgTbIBz/Sranlhz/i0dOZR8z174trnTDvPeov52IeTHexKy+JeZ9SCvTIzrwU+rk96nmiLUL
Ld5aqek6JFrM+eIVyaxpFNJqkh7rMdubMck8TqNLq74p3dEZj7S9oGwF8TiuyZCtWl48IjES4uKI
FMNjVSIMYJeDTUcCbfg1EQooqsItEaZvENFYe0rmpfxoqRdPSRpHqjJqGNa/tc/VV/aY/n1CECGz
hWfhV4AKVekmEPavJbvefbHfLusi/NTAYplGzFxrygPy2mrn+uVOPOFAKufxu/qrHXaFwkpPK9tJ
fn8/zeV2BLco6i58VSsxGqXrRYl6CCBuV1EcYdxW3o7GD3f8BtTdboOnKn/JjMlWox+h/zh+noqb
SvlaSpKdSp/6mAoMtVhKgZ5ip7Kjy6OthJWjyDUVls3Hh3Htcxd3TeAVUtdg+RHZBMT+Ct6Z+uBJ
z5Qf21UN9vccC2pMKu88UAjykJdnrUmEpC/UQnrMmk2pS3ZfDI6kUisAanAXFILthdsiuFlNfb62
UFxtwzeGF7uhFHKzaLWcUeK2JzZvIGWjMnYTeQNXs4i8eeemnTt9oRASy9tGcPTWjWM3q8kE26Ky
aSUaujZB5gbxYYQfg2J4s1OjraLf6cZ9pz76IYRdh66/0drjNCAov3Jhv/ss/j2C18LOm2vKzEJJ
qNOSbQWLCplpMO022dAx+toMdHjj78TuxzvjOiU5X1d0udG9x9+A4LtcrUSa1Lxv8MgC40CzGWRO
d7XUEn9AVZYc5NatIeVod6XoVOoeItPtQAwoKY6ebun3TbJnLT0myZGkm9yAIT0DYDZlpxNcRbar
4lD2R4Ooyci/VOLXsD3W3WZKXhL1UGUH2dwnaGrE011B03eRlJssIl8uk1ORHgKPXujHlcFenQNS
4/RhggZC4FUBN3o52DHUAOBCHfNoFccc106FBqdtSDObu/S5sg5Gcx8VZ04rkk1+ejCi7ZRQlr3X
arvQbS92sgIOH9f61ViO8lsaoVdwY9lt8dVwwnAeToKwobMzyIjbbptdkTjlNhk3Q7WtjUP/It+i
eE86Eh8zceHQ+Xh4r1XciwOwGN7iARA0mFK7muGpw8ZqiRCdGpnc76Yj3FhoaW/90smQzK7uySJD
QxFPG9+4VTUSUlu12pJSKxib6piaK8kbz6cv6TeUPpW8aZkmBTywEyHWLeyKYsfY09QZ9mr2WIm2
mjh9vW8M2zIdMXC1E2StUoTitVuZruY76bTV4++I5TTykRR7Hbqt7FKxpQmuhXamtMMBTl27+TaU
dvGN8LWSt0mB2IvnqOa20r4U1gp09No1mudKV1HOpqMDlYjFlVhJoQTSxsc1UjejvBWD2J6aT5lf
2A2QIHWXq07dfvLLm2n2vYcbvfm1slrLR3PxAQunFOW0vtFL/D8z2pvl56I5QQlkyLe9t3LEr1/J
haWlJ1ZoCpgonG0osxpCy3F8kXTk1w9lYbf5jeXt4+rWCN08d+t8//EoF52sRLYL4wvPS0yVcvDm
PYmUGeVoPXEtNsNwIwq7PruruwPSlNqw8bybsNoBU/arnV45NGkOPItrqbPrOHvxNYsLYKrA+3pR
ID2m2W1j7E2qE+1Gfcx/gtuDBamoV0K91blfHEkQPTBkyQwfgGM2/iy7Qwo0W1e+iOlDNrplfd+m
L8w6ros31IePJ/868AFNIc8tsDCWgJi9An7VcjJkkxo/plrR4XybEA42KTxJ1vTVM/LEnZJJJbhs
v/mlFdzGc/hVa/C11wbRUEbD6m6svFNfpRn0XuNvU85HW5KEX1Wjf8PnG3dKOv6AdbqbeuPIi/U0
1VW14mxdeZcMQiFYpIsPbskrSZlXGk4llOLHKptBFXo5QBglrXLZXLktBKMoac5CEeBuAd5evg2N
gbJn5BvBY2nqX4c8nTZK2ADwzRtKTBCZboAq31ncasDTqJy2FNWVbm2s19fS61cAH6UdCSnc16bm
Nx7AAJ+673tj8KgPlDLj2nfNUo+crK31gwqW3wQ2BaFrvyFCT/O9ICBiJT8apfS57cNpZffOp+HN
e0IzFCBr2m7mdhekWpaeXDkMZROg9vc4YMQtw+QxGGrDRvP0d1+hv7iyW+cbb2EO/hcScLMkDWDR
heMYm5kGRWnO2DvlTpdDaSspDaQQjfzZo5+Drrdw38hKtSmy9HsZE0kpYi7c1uL0kiOThnCLIdiq
XpQbP0l/UAD121bbl3CmoRaoKk7IxSJpfXwIdG2NYHFZd5/naq5CmOwd3F446y+3D4rPUBKAfHiA
rc23p5L0YSVlUKZ58cFrkqMmGNIh8wfkQoQUlXeaJrb0LKY2nS/Iqen585jT642g0UEu0BtUzFvE
JgQ3MgZYGdt202nK2vrK1wv8CrOiK5h6LjJJC4+5H73Wkw1ffBx06YRcsN2XtKz2ZljfTpH3BB2x
cC+nk0/VfTD2CWTem6yWxV1k9ictKprbYSBZCLz0bgzT8dAqEkJF2jEE122Pohh88hin07YTXoCu
dadAbPtTKMAzmUMXuxKGLm87lgCyFAVmHJrYZk6axV3bwJpohZpYP3aRVe6igNn3BbTAwiEzNloV
AsSKXmAba7dyjW/k+QBpjJT2dh2RaYqj7XAjCD3ZKCrLGaSDpygkBedPOlrGipNXTXnfyAbsPNDu
wwSNymguVJ4rI7K6chSWtRCg0oBFIZzg/NHUA5r5cjeJ/WDRrFtYD1FR5bdC2H+WcTVT3ThpbCSH
zqzagXlrj/wcxb1B609pAKCFTuj4JpHiDZTWqMMlEdwBUG8Bd4pcWeG5fz2x/7+/5X/M9+7/ub9l
++vnr+p78+vnfz02/Fb/V/77v177fLJfdfidHpesCZvx8PO/X3/Onx0vtPz/S5wVNNCShvCKtux/
N7xALvIvFXiwSbRMFyOaHv/pd5HEf9G/gKQxNCDcw3Rs/KfdReLf8B+zS4A0I5FAS+T/+p8X3RH1
4p/fNp3MR+Pvq3fudYG5QxVxhGcdMro/L/dbqER5ahVZfBTr0JHMZuPHArXMDCVG2fatpzez9enP
n/vW2uWL/pc1pGL0WdiSy3K+lt48clM4wl8WdfER3ZJ91SobVVxx768s0MM692dyDfCOqkv2mwE5
lqLNUvWoeKLsBGlPwn8mrfx4HFezRnKV93pWP5hFn5fvY4oKcKfRAngstAQcXqvRY1Kl7a5vi2BT
TnCiormurrhDi5I3s0e8zi/cC7NlCgiXs9eEqHblplUfa6MV7iQv+11A8OfGuWUSVfejW0kg+LWA
m3yc6AmhXEseJOv01eLlZTj915ew/WCMgusM0cXLLwHz3gtWo1THJkPFNoc1w/YUtAqE2PD3Xt/4
GyuR1a0aKp47WYJh+ynlnN7scrcUO+kwDHG8GRFAujXo47PRcldwksti7w/dS56p4HbpK3azsjV3
Uqp1XOW6iqCgVHkPHtU61KyCvEHj3tTvRC/X7z9e3kXs8u/xAVWcpY3Agy5mOjGjUfDpQD+WgVVt
Fa3/knOAUZKWDTf3G38b0Ql93+ajaaeeEZw0dgQNNqV3hnZ0DqLDcWPI45PXmvlLVaojendx4+La
4dXgsqy4+5ev+fy59IxZeI44+9QUlq95mo1jm/KioBOt6bveoKg2gAh3KqW3eP+UNUTltT1DgrzL
4moCMovPfLn8U5ka6SxOexSibyUJZwnN9UBFNfCvd+bitnp7X7wqsFxcT/jjby0tPMNeHI1h0LGk
3oD6QcvY0R0aFbbWpnNMmxJ4ZFc3UEw6Pz/eAe+NkOgDgSXCWAuKsMsRFqKg+8Okhcew2dKDdxdm
hq2hpTmqa4SnyvyiL4eIwjAk3Tz7lE0WQ5SbIK7iUQ6PzVbfhQ/Rk3XO7vQb9rz0Et2ltrjL7oaz
vDO2xbb+7P8Clnx/Qv/9IJ+po6ito/3uO9s7h+7HUzCf4Y++a3HGY1RVwzKewqPS3454FkWmb4Sq
AWg3baMQgZfUdKhDfmz06vpGkUTHlQNOjytNKHQ57+oE9bfXhsOxKbPfUOTvNC9f65e7WttXG6+8
XnRA4gJd2pDauhAzJRmOJGFIAFY42VxB6qchXkn0XF/YC0sLZy6KIA/WKywhPeIC7d5H7g/NqZz6
XKw8SFeLhaXXjkdouCD8eZVPePOw+mMqJjp6BscI4XnFo3eDrIs0fu+mLyGZ12SuChkrdcyrR+DV
JoEb7ggES0upLjWZFK/LiuFowW0ZkbT2DBMmq6NpPdYJcJRy5Wlfszev65sxTkKjWJ2EPSJTkJX5
sZuyrS/91hvv4JPXleMVg+9txjlVSHIAl4vfLg2KMhJYpZ4PRwk+q0MPA61jJOZaE8nV0lmw6NGP
CjReQhtnSRnuJ3mL1FBdnoyutIOgJtw2XYvbLoe526dVx8yDw0DPy8cn7Wo2X83i/eH3gaFbBhpw
OyhwxpflSUD/QBTibQMV0WTUG7j3v1nwYfugOj82+c5ISbpS8qYREQL+JYdCaQiS6s0jLTNpk6fe
AZLIba0Z20msHE9O71u4BGvr8LHVq+OOzissSDNHEOEUxi9XMQ3pje0LfTyFKopN6rjxqp1BOjsq
sh8fW1oSWuCxI1pGEgAXlOLg1bto5gkcj8qkHNWjcFZv+lN8o2uO/OTBPBc40q7YZBvVsFvAF2t0
pUuP9E/Ts1GIgSFJnOf+zeEYcujtLTJ4VKd0R8cX1CK0E4Ae13T1VFj8eKjvmsMBALVOyxY3zqU5
q+tDlBvoIIdVyon6TzTkQvE23oYKBbaSSOk/Mdb/RdTwOrY3xhYrqIfEyWHxauzWFL5J3sM//fkq
Lt78B4ccAuDFYGSjaJRQ1IVj2Xvtps2hGx9HYHkfW5kjqbfvKcIf6uy085c8N6EsVkiVqDzIae6f
stLqtllZf4NhL9nDdq5sP7a0vLewhBWccAJI7pUl1ioHLptOwRSemjoKj4GamW4XKGs1+OW54tbX
Z20RlahkToAtZs2XxinUhDE7B4Ki75LAVJ6mrpD+gAfNomqYfPt4UMv7CnNg9FC3xb0F/r/0yNSq
i4IpsapzNFiuFATnnm5acZTcsZYf+0KixrtynN8ZIKHq63LNbKpLZrGiDKYyKrv6rCgJ4BmpP2g+
VCoppbOyM1b24NXuYHj4mTPhBJ3akJxeHqg6z0kRelV9briOSfOONOIaN6mlrTRxXO0NHhtaQWmP
nxO8PN2Xdry4yJJQqetzm+S3YXubimvaU2sWFvtibOIopvBTn0vDBE54NrM1ctZ35goeR44Tu26m
oV2cpCLvDLnzm/ps4LwhByLXByFcY+9fFHDMOcny1soS751KNbpcMVbUz8XZQPnhC7JQQm1b9+EP
oGHJL+p1efRP79WF0YVvagzJmKc5RsPKbmjBlDae4gLB1tbei3eOE2cXHhUK4vyyfBVppClr+Evr
cw6eUh/yT/DmQA+F0n2fQZLZoGfTr+Fs53W5uAEZHCS+0OHzHkPVMu+cN29U4EsJ0jNThVCNA9OT
cVKifa3YBUyhFKxXUVHvmYObHAScRpgKY9ClOX3yxtjStIoF1PbFJ3+y6Qy6Rd3j6O+mXXxQbqyb
6Zvwszft4lf+5ePr6r1T8Na4cmlcrdK+mjqMi0B8lPxTbFTuxxbeW0GKDuZ8C/PmX+WgPOS2uxQL
vCcuNGSbOFVdxUeEE1askzdm3/IsXLmE3zkUsDuitAdj38yHtYydSOqZcqcIEGlKkptM3SfdkoGN
1EiBkDGXe9KHtPjH3wYxhgzYsvue7uzs8PHIr88/OiQimRkd95XIY7GPhCrrRhoGpjOMmo5BIr4Z
Dpr182Mj7w2VF4fGEhQ1YNC88lYrcwiZ+vEsyTSY25bkqIot/zBfhlNvl390z9XnbK0Sdv3kMLI3
Nhe7pkatK0N1npFlqP1k2zRN7TTrOP6fVkY3b/7Ls6jRJ0pyBU+VzbNseS6nkKxmIU3nlIuGCnFp
p6Yr/zS+dZR/U7e+Uz5Pa4qj12fi0ua8rm/OvweHkx+L43QOgOyJw5eCRsGPh/Ua5340rMXzpkhh
FySqOJ2Vbe0ot+VxsOm1d4gXb4WD4IYHGJ12I73OuQ0/5y79HeysJzNbOZprA108gXVd+AQJw3S2
gvBGHvaGXqyEpgteh/l1Yi7nFAmsq3isSyT5JBtxqwz1dB5vaDLUd/lz8LOrDkFuwyrR75JH8/Ek
bYR78Qf8GsK9cB+dquf4qXStDXim23bFrbhKdbx+D2Tw1G+h4oHu+HJtJzKxRqml4jl+JusgOQoS
ZHSiPyqCbXxdC+nePZvgAf5jbbHMcZHKjSHO1n53PzXloJU7q0Yza24Y5m3WQM7tkXn0VgKRRSP7
X7P+xu5iYZXAVFulx276O3zQtsFWdeOD/sm4DR7Du+B2Km3xy5qiyPU9z0pDsc5Cs9xXyV0E2IPR
F7Ap/laNu7jbp4dEeeSxXqVBmL9+eXjoHzeY1pmnyFrcPm2p5bxa+ngeXppt+N14mn5Yt/lDDH3T
rfiZhgPa9Cs2G4jml3b/8cl978hQE5Io25AGQXPjcv9ogmdZ4eiN50nW7QHV92nNa7xK6s9b9K2J
xeIZalIYwAzGs3ijuZ2LuO7v4i67k3f1TXaIDuou3pfqRjll0SEEH7Xi2a0NcF7mN5ff2AepDB32
dIYtWLCLQdiWLWzo/w+zaHEycI7Jeiy7j80E0q2saqezoHIcgBrX5ZePLbz39sJm9B8Li2EIaVcK
RcK9U1fPUxjfIvW9L1NxZTe88w6SKYK8Ce+GLKO6cIPDsEVSdr7GW+tkjdu2/1JlG6RGPx7LO/td
Z7PzDBIOwRW32O+TWaLBjojCyffV0+hv2+hzFjT3I/ytgrr52Na1Mzp7S5ALUi9ELXcZd5kTvU+R
lWkn5OscqQs+D9ZBDG8tz6NICTa7ydypW0s5vHNPQlU6M/uyYrMSwmK10MVoKij6IcZppX0xTYcR
IhXPFGgBOoxI3qeNvkmybNtVf3T0tMLES6TTbT8e+vVizgI6iNm8Aoqg/brc+XqgFCasxsMp9Kig
yCMaBYpYQglRP9WmsFa2WDRDcEfTVjPLrfErJI7kwy7NFUFcC/0g+2ePUNQeGnUDNeihSWhpSrxd
QL5q9KJvohwcTP+hq9pNYfkrG+vqkBgSdThK99zYr/X9y0+ACJ2SKLy/pxChbadWCyonGuwbauyH
K0Xhd01ZkA/NjxPh8GKFlawc+hBn/YSKuLZJElCeYu3RgpHX8T/dwkTaZJRg66awblKWuxxVMsBx
3/rieO4nQPNUgobgVzh8nrToDik9QE9wya2UGK5OzWxyjvNZzrlCtriy1VKRK8AE47kuoaOGanmw
JDdUlU9kUJxRbg5jPe2mvl3x3+ZJu3gI56w/oinSnNmiO3R2nt/c1XlYGAlEF1B+y6irjELX3VqJ
N20GqCcglRVPIbCpQ6eP+cpReWfzztBkEsgcWVV7ZUB9a5mKV+mbSVljOd7lobHX0O0SJMJytC7/
oLCz8SNx2/kuG2/XeaZk692aOOI7o2dOeT6g6SOyXPaOJXU1jIFRVud4EsQOIIgab2BuLBxqyvVP
kFhApppC+tRJ1VpWYgGmmw/vrFjA8eXaIrQzFntM6wCKxUlbnStNCOkL1YUEOsIYzhQjz45SK4+3
hhVMqJmPqVNAhG73kOy5jIOkhWENTj8GX0Yhgl+7GunN8ToVbJQ+bcMc/dSpaodDXOmDjXB7ufv4
mrt64OdPn684Zc5tsGsvNw16fFNQJV51DnurRVMUjYVB0K2VE7EAMv85QyTuCHspMmBlMUNqCTV3
ZpEhiiILN6mRio2utS9xHEm3nUmPgjpN936W0MEaKTOjfVX+wxrtvEZzDy8QGKo4V0/ZFGZeAKVe
fda7oj1MVZJth95MVqbz+uiTEJ0PASDmOVG5HKcFbMH0lPpc17pKn+uUfu892Mz1cewf4yRuHSNo
w73ZJf0pL9Xk4ePVfO8QcA6h1ubamYsCl6tZqX3ZtKlen/tInVuYSsWNELzbFRTjpKKPtghVk59T
hdH52PD8gxd3D9c53N6wx9BHtcxzm4I3BF7c66e4oYLTWkq5k2uUcTz2vSNEItznsfXjH9qkDxXO
VJrgeTB1zt/lYFOqWlJg+Aqn7g9BOIa950ii6ErJc++vMZdfPVgLW4tjMvRZKrSFJ58tYJmxqd5a
U30L2fHKE3w1ja9m5kojEqGzJOPlkPLJBzAdq/JZ1eDE8ck2gl8/tl8+nrj3B/O3lcUu0S3EkcUI
r6krh32eG6gy3wT+tBJcX+3FuU2YGxF8CHB4UqiXYyE2ij0RcvwzxP/6tB+Vm6Hi5G+k/FMzrGy/
K2eNpOWstkCKDzeV1+/SloBakpgYAyN6SXVHSzbDs6+s5O+ujvZsA6ZkCrKgGIFFXtqQ4h6hIybu
HKAWbXt1/Bm5C0gwkKdXa8eTctGuR/mQVf7Ku379vF5aXsJLSA610mSVIvERpHptHu7xkxxh+lGl
4UMuGhCn1a6sC5tm+ma1ojtGygoX3jx/F8d7/gK4ekD8oFpx5dHwupuxPxTS2TKSrSH4m8D6MvbR
pk3vG19ZOQTX/v9sbb6lgQvi/y/jwQrnFDaaUjong+T2hr4romRTB4h1N9GzOrx4ifwS5I9aX7i9
QB9UWx1GOI0+PiTvbam5V5fhookOovVyubNUyuMokKUzmGW3rr8pKXQg9U+x/oeyU8gsz68R2AKe
JkkjWLk0NMVISVZVJZ2Vx6jbttW3MrxFYMp7KNUzEJ9/PirgshLxDK8wpclLY6EojXWMYMs568wH
YxJv+yE+NlX6UsXGynl555YBo/G3qcWZHKJwCNHBVKjVyA++Do9UMwDA71dOx3tbcw5aACrjyTCH
lyMq06pVI2niZo5UOF4j68Xr2tBu1PZZift9qUNa8fEcXqdkiE3x8mBCQO2Qp2e++d442kWatWEs
QQSI7o/5koyoRnVVOt0ocoBwSppWB67DX4kYQ40Zq/mmp2mrC7o7rUCI1RN5qrwwdac8LI9jMgXH
Iq5/5FIS7kKt7r6sfOz1MsxBFvQwtJLNoMTFimsxVMo0dCCJo9EVoJrZ19Jqik3eoD3rV1zJKq7o
bSdbgh2IjbhJjKLbjCW8NlBHQUMb9DS2talg54m1RtJzvXaQ4hGdoaAk4TUsCdL+N3tnshs5knTr
V2n0ng3Ow6IXP2NQhJSpWcphQyiHIumcRyf59Pdj1v27JIZuEFm9vahVIQFZuNPc3Nzs2Dk114Nk
lpZsqXehp2rFB1GDyOytgWkmW7lyA7E2Wr4YIGYr6BrOhOsgTgGT8kx6+/G8SG9lPGNeZTA6X0O3
i37IpE0fRtmhxUElXn4dMsMrNtOUZV+KLjZsRiyVhLIw/ZuHoXLjaxde0MYvLBr7/hgF4ilJhfK1
rFQt49njgA1WRi/+yhTYVPoSJ/EYm9f1OxG1UB+qkT5dStFad2apK82mDtPGRdUjjWD/85Lg0TUT
hT886IhlM4fSXOeI9vDbtDj5QvV8FPByK85XU+jyLoEHN/HbspPfxsams9tnInuEYqMCs5va/TPg
keyblB3Uh3mVhTcogsGOfN7J5j17fT3QkgVQwQXMxNBMZ7/IjtQybECO2NUNoXsbDgyohr4RtRtN
Xpw3tHTmpaHFYZeKKhujwlDnqttWAU2b3niQBJy3Mv/cc8tZuEhOnafoc6xYKhha2GoRTFmJWssd
o0BA7Y47zgYeT7q8KPeYrqIhIyT6mzRjhjTKjn3sITpaC8bkEqprv7cgWq0gHTllSM4g5zvPcrwO
WCIHwlamfX8TR1R2RpVpnMYF83/eykmCRHmVAgvvK2YSmQhcbFtv20OvKTEgjajf1c1MHtg6920l
91Dz+2M/0Y50kX+Pk9/0Ct5ZGIagVwdJDupx8RBwpY0IeZXxuIT/toBkzqliv3dXljdv0muv+GUF
eAXlDbaT6/PtJvKeA8RmoBHcK/1W725cLYaLZk32c+l7SyvLTxUHkBvYBc9Ukea7zAs+0XuQ+/Nf
ajG2SRCcd2x+IrIenlDLGnJnTVKNXME7sQ22qXBuqmLy2/YnfdxNMpU7YZsHGMWIXeh+wEPvG8Yw
8C/yUCprR+HUbch96B7TfuN3nYgDjlnaFYMZRLczdVru2ZdJUW6nBIiUjt6XZe6r9q7RvZUjcXL1
MAAzEyM6lFtnuQX97dc0R88caR3FtzaNN28fD5fWhOjZMft0fqtPvydXG6WHGRU+F3gX39PM6kbT
cyW+TbVW2auTTWvcgqbivJWT+govLJ4/aJKRqv7CHL5dDrrPTpyGOjep4Q2+megaKB85Qn1homfs
wJZWuSblnealGXmxxEW5BqxbLpRf8KvxQcanzsqIi4XmMq46SPRgRwZ6vSnGTEJQkBUrSeWalUWM
0ZQEfHOhtjeDF95YGQB/Ji3Wem7vGUHo49eezsLdC98YZJamAzXcGyO0uTYTNS+flElbU8Vc3gHz
jnFZWvQNVBLKpQs6JD1uEf86hE6+r2Rcb7NIqRnQdON91VTV7ryTnCyLFEsHqQGEmkBFV+etjxil
Kazc0Kqb0IYGuf2jsp7OG5g/8esIye08q8b8cgTi8VLmk9zcLtTeqm6QN/W9mDyGFlH0/N8ZWdyc
Q53jARpGYhh5RPVJTg+VU69Eh/e36q+VLDwgT6w6hPqvutGKrxIYZTyNKznGMuot92pxZ2VVZJdD
ZFQ3BRJ0xwzOMQ6qoEvtB+1OrjWz1r7MvN5XL5YiGJBtDNm0zHjUktIv5BUFjJVNW4bU5ZLmH/HK
iFYaYy7mz19+Zz3TsTL9weGFvmJm7dssQoCboUDDSFJ1M/bfYKDy47Unwtpmzet8tQ4jZoZVGczq
BvlLX8luHetRc//477x4cRbTVEGZMsVGOIIHdl+M7BmOpv/OxuyCr9YRFzZCbD0uJpiU7zSgWemn
dLUdvfI5loBTOTWiKT1W0sMHi3y9X0FDen4hJ4HybVxZwvfShkWUlV7dOJo4VI5kLOEGXeOdUX47
b+hdD2Y8gJIMAx9UEt/umNoGEeBHjj1Pi51Lr8aSX53RgOL0PrBWWiLvetkrW4vT4saMYObF/JSp
PfhEP2j9kw3RwvkFrRlZnJUa/tJU6nMc60s/RTLHRdfh7zz/mA34a9sWB6aViVc3v6zo0aa0oNRV
IG9U402X/75LA6CkvUEhkma5sViPreiwSSsqwd8uNyZcpLyXYYpfsfJObKaYBJqIB+0vTb63blB1
jQjKuqluDI+OMY9rv8x8HWY4g67qBknh3/5ImCMjBxNHUeKkBVcZAf14iXtXXyZKV4mBypKzP2/k
pKj66+n8ysrS3wYrTSkGVTcViqu8XK7L2+ROQPZf+k3vV9+nj9HdKmvvO/5HJgiEguyUjsZyIjlp
Y13Ro47v5aXbIJA/bTjtzHRNquVdM6/qD4vr2nGpkNOJIPEQLwNYr1S5Trof5zfwnSD0psaxuLB1
U0taCzafG4Fuk2re1dpT08YXE1Rw5w29/6VerWZxnIxGyL5tCHcScgOddp4/ucPHWuqfizTcGvD7
2n13QUP63nLKDey8l71jXPR6+Pth982KF3eUUySUVeUcoUQLF6e+hd3GB/Vw4Za/SclJp2hRQVrc
VfCAFBojKtVNA5F2vc0Dv31s7p1DApXOxsi29MEKeFD3Qbay2+9cX68XueQTTDQlTeRsWBNQPCNF
0Y93K99znv5dpMVvTCwz1g5pR+oW1Q2EB97nDvq+b1DoJC0zZ1sv3GfWypJWPNVbnIZQ04rRAwpx
A9HKNhk/6nECvDSHQPJvRa6/PHUJvYythGJTjKVYr3ZmfFkl/V5Lns/v38rh9haXcpZ1Yd38+kL5
cLC6KwPydlWshMd3bv4332gRHQOl0dFm5xupmbzQ+hoq93Cnd9JXkutaCy/OL+ndC+bVvs1f8FVm
ppV1rFjzvvUa2T+c+E1xUU4Q35hPDqQEOpPCHWKH542uucUirPTT/xoFx05YuYnkkzt8mpqVYYs5
Kpx6Oz0zBrvnCevF2iBRznN0rsmh8mKfWKpPKdq3ATk7XrmnTnfdTZ/OL+x9iw4Z25y1gb98u5uI
O4sqSyfuz9LbBkJ8KPNxkyPMpFrufeJ5MHKtgY1OgON/xqu/bC5ugzaMPWlHvKVzZFSk8XmAdd81
+s0k431RQLygHzVvZzSXxuoQ68l3ZNoTZCK0UXSeKC0tlouos502umJdt+UXA72Jlqncwiq2YOt3
v7mxC0uLRXqecE2ZhfZ1rd4GlXo0GhYoeKq28VNbOlvaC/vzFhcs3NwDC5OLw26MtrS1AJPmxVa/
bJ71aUPPbIBJpfEBkqBLGO6yDR2ZZ+tytO/hxBdX8Xatn3HS4fv1MwDwMEKjacwMLQgdKiWf0n7i
Z8TPzYv8A4L1Y3NfP4R3zn25S1+6Y/dQ3GKcFtp2tf397gd+ZXxxX4yDnAJbx7j9EVk8z0d1zjfE
xmg2/RVky7fDRfpUQDj5c40g59Sr592fsbcAa0g5l7DMxMgMt/Ei+3qot33ve2jytNta2cXtLkD1
dat/tFdc7CTuLiwu7n01HUcjKbBYjd6dnj9qU4zcY7+tg+cJitPz3nVyk7w1tmw3ql4eVVEz+zNT
YG69c51qO3jqSnBfs7L4fKky5UGdsCSUUUJRc4OEfqF9P7+Uk5i3WMoiCEiQyUZmzw4aZRd6i6xc
7h2MetjVGYQ9VY1MWL3yYH3XLUGc4xiQvtA7fRtmEamu6YsF1nXqIoeOrIiVbJX0Mlob8np///6y
swgBcZrq/TS51nUcMvZkXJfqBTqe57dvbS3zb3h1AcsinbSm8IihxSNSZFsDJkaXAavcWgloJ52W
X5Hk1a7Nv+SVpSlQjaKhX4ZyjK/eed/bh1z14w/6Mf3WfZefIc9wIRVey2rX9nBx10trGNSaPvh1
3sCfLKFOnoUCn85v4pqRxfvAqLRQlBYXkal4OzeGazz7CfHm7ryV/0dQ+ssfFiFCUYHheDp+18BS
bd6gZOm9uD94+difFHXboRC7ptJ13jt0dRH9iwYEN08B67oqLgzvKnUeGwYOkjUcyZqZRaCYxtKM
0pCPZIXlBlpLUMCfc/QvvXplC0/SzV/B4n938KTXpTKGJYyRDwVfNtq+xKN5MPwCzhJVmSUpz3+w
tWUt4kSrKmqRuOxea34PbPOyrL7x+t9IdEPOGzp9KINiQs+R0pPN3NDJZHZm5k7eNIN1PTC/J/pN
dg9/PsX6H16/tf0HdHdezlucQ8+b3HY2OM/vw+VAo3s57mWOwMhresPXnrEbUQZQObvnLbxzprAw
9wm5gaFdXDi7B1bcUBQsqFEVULFLm/1YQMznJNba1btiapnjIEnZmxFDRtfZTNhb7YSOmkP8x3+1
niXOwXVTNa7AsFyrOmLdTb21m3KD2uSKh6+tZXEd6gJck9GzFsdBBovGgxq/FP3agMz7DgfQhZbu
PGi4LGfZ3pTlbaVa1xByXwfP1QBTBK95c4v2F8N3deXrrQ9Vzt/Zw7+sLuJsMY1qYQxYLWZo0mNr
fbbXqPjey7vxu79sLPwONm5tcorJugap9sFCfQXBcucavfuHdO9um23/h3ixLoxNtte/qa3vfSm+
rVGvv/8N//MTlihXMwBeoVWjdT1qHe9Tb8vTNC2ezu/l+yf4LyOLmFtoVYAGKOuUyvMYvUztl9/7
+zB+g0QEvAq2AhyMPS/y1XWfVGrQxmHV3TZiSrcMC/5UBnVtzvBk3mQODjPu0IUGGe7pJRTFBTCo
pY3W3yZKrs5q84Hy1XXr/nMyTt0XU88rRLHsrv4k0oxyaBeZMQ+HADGRpAuH51hqQMvHVJdfNbu0
hg0QDNT7SqZZPxllXInNQLF69DMItnI/U5pWYdq+aldy2GXuP69ixr6i9kRCCY/M273yOqNsQzNt
byM9nR77vOp9UVcZlUxImnMtO85UnitnaZk3/7IJcQj3hQdn3/JqN9IuKyrPaG+J5f1PTQq5AQEb
+7mcpY1LY/qSqP3TYFjH837xzlrhRZ7ZLsFHgDdZJLVj49We2avy1htbSKlDKWEiFKCbO5oKcJhF
YJzXuCDes8nW4obQM/KkW/j6mAKqlJMlYbWGejQK+p8Kp8o01MfWmD4GXdr/5s3P5s7f8j8GF1FY
WLDxVoYjb2mgRDuZKo9eZktfH5nHaprgN98jWJvrBRCEAhNH1miRZ2huaYtQHdjSINLRaqjFvR3I
5yJ1gh9N3a8RlyzTmtkcJEdAtLEHjGLhrdwwup2Guby1HKiBjBGdvhAmOFjtkwA1y8q9OO8xJ3kv
c3Rg6YCqAmujP7Q85KFlNSVScMZt6vwRG+G9BYlnUpqHRCV5C2Y9EvdKl9lHUZUfTLFWkT85KMDo
IGiARgSQCgTQi0Dm1a6lCEbtbo1RfB3MJjyOathuZN4+e6VR+VAGO74o12iYTmYdWPUbu/NneBVA
ZWDLdBwMVi20T8No7iPLuJKKzlBq6U9F6zfgcesmOAqpgYMdDKZx8pUgsbwkrJk4hTF0IGkzieoS
KFOnrqrEk2PfWonqbgvDyn3ZjL8LyvxlBaehZom2OnMVb1eq8XXreTLgNlWC6iLPjJQsjyGOFTc6
8VswkbT9GAeFfNtSl2M4jlsYXdEp8R2MtN2TnrlIJAYyUG+8KcgLRORz+yUXDdMNaVxEaJGnrQst
vpOXjyE0mXdqHQ8XYmyPYVMk+ylUkZgRivjzLvj/1Oz/dDk5/6EN3L60L/+Xbv36Jfv573/u65/5
9+gfD0XXRj/r/B8v+Y9//E/evtTf2/j7Pz7wv80bfnb+2J/87I7zL4KDOVOpuDb358zCLn827b//
aXj/grHKnemqiI4wV+HeOWz/0b//qWjav2bSAMbgyB+gGZ9r5c1sm38zvX8hZgE5kYcsBBDhBR37
b9CzM33LNAZ/aQ5eLiMHiwe0iEcK/VMYQRgZNY+J4SQ3DBnYL71qBvsUGRKggYm64um/Zkhfvc7I
DmdWb6jpZ2wrXA+L0KEMDVSypic2jFluq+5asz6kzrfa+zCJ+zlA9jU40vuqFbusqGGJT7eaeKzy
BzNOtr380lnSLxz1mNXfan0WDVN8aEv04Mhg2TGL+qPd3eVNv+8DsZFmiDjDB917rDQXjYnER4vF
91CoMpthM3b5RR9pfqnyqiov9MDbtM4aA/NCc8E9We58/b+KlEZdFYzys1znwf0YXxOS/QzCXmWP
svIN4Ji79Jncj1aPv0Zks7gbTiwvrkI5MGEdDFgO7K5DzkHeBPXnUBO7Ko//6AbraDZ/vDoUt39+
xDeM2osodmJy8T4pLHvImMoQm/LY7PbVbk9H2ofObm9dBIfiaPvZ/uG8yUX2tLS4xDXx6pY2NG1i
Ex3jXXozbcy9XJmQfNcEtP+QhsxCIEtdAa3rJ63VFdJt5/vkxkxEI+CFAlrxnImVd8nygffncl7Z
WnhLatVO1RO3NzB5omz4w72onurDcFVcyM/5dfgzvGToFIXhq/wuughb33gcmFL/dH5PlznN/Ctm
5RYI4LjYaK8sfoWZNgy/ixR2CWUHm5b73Ef+BI31uEOvLoKxR/MZHTlv9B3XeWNz4a2ZVtsqUk/Y
NJJdH3cXeTs1fohk0qZI1iRqlmS6rBCqFN5/kOoT+aAveXsqoQZRMiWdGd4KxdyECFrdhZ4b7JMx
srd5YRiHbmzafT6V2UfTKxt0By33Zazq7tBURnVVZk13A9mCfqPEbvJzTGzz97yO8EjvkMyUYAn3
hvkrrryKG5qlaMS/GOkhK4pRrlPtLSRGwZWBxsXGDaA2CcJ67f2zSKngRoCPjpKZ4UDz7cBw8nZb
GIzyUk1nNreLrAbStrDea6obH85/6jkKvLoB4INjTfCxwZ4434zu4gZIR9mL2G3Gg+3C/b7RC7tr
fWHn1mOtquXNUIzOVZ1po+pDp+DECK3aa6y8SxcH7sQsA7VIOHqYfeSF/3albaVL6Iw87aB3drsT
5qBfNX1f7Dp9SjcwHWh7Q7eTq8pS0bsIdcRxkkHcN61Yex8tosuMjmMSYK5EMGfEq3Ox5VPhtXnY
hOW+NezJJ6GtrkRZIWJeuz+N2JGHlgmQlTt4mb7PRrl+GfZi3IhBu6XERmEUolXyCKPjkD2UWafu
485LnhxdJIfIMFBQZEhy2poh1GuwPY/G3ONp6nHjQsOL5KmW5CtcM8vZCH4TPM5A0EyHPBtM3yLo
9LoaFbKaqn0Eq+AG4afkKnCYhaySOtirgfsjkemlV8QF0Mix37ZetarMMefyrxwT/jOiAWw3tkdQ
AJy8cAprCipNqathbwsPTm1T5hrAiLRXCz9yiug+t5nl20+Wm0WHspyChyCqqxe44gp77+USaudo
qIJv50/LLw94+6uYS8FJUJac/1sKUJmhbJS+0vu9Ehty2JexVqJMXPYXRpmY947VxpWvmrAjQ9A5
Dt9tsx0UMiUZzwqTVvghb4j2vtQdpdg51TQ9IYgSrjIjzX76+ldyhlAH4KHEy5CTs6wL0olsHenk
9oGjH3wYUoaVNQlmZgCZsFH6Udsnhtb4Lrpg0KoM+bGV1MobF83TeNS7zYSk2T6Ky+RiCNtupZG4
7O/Nd7cNrwhgF/JmIBmLKkQyGsjaQAN0KDXIqpJwdHajOjS+nbguXLiRvtfqUvelNsjLQgsMCP5Q
j6dYl+0EZA8IkEB7RLFtbcTrvV2bOwiEXUgYeP+9DUMlHay2DFX7ACEzgFwjynZJWOt+oWq/CTKe
t2AuQhLYIXmAZ2lRZ1Jbq4uzNnQO3hT+VOup3UqjdnaZq7orV/myAI8peP5gt4ZJRp158Rd3ucZQ
zFBZSXCg2vOdEVtx0WasRzfyxLfb3HiStWl8FVWabuw2qbeJqBHKqIQ7V/mijSOr4u78IVrWYn/9
JEY4TV7WEK4wEf52o6VBJHMiKzgEbSt+DKlh3nmddVTDVNkIsA0Iu8XFVRq13j5Xav1JY9DYl2Jq
oZ9hCrwMlO4KVzaf+shGYL5HzGoqu+6ypQe+T9K4uq+4jnca+K3j+Z9+6iKg86Do4LHHu4kZ8be/
POX6cvUmDg5d70wf4tgDU9JV6iFl4G973tTsbW/PMDITdOhsZtRQ/FhCnK0k9OwhtrxDUZrdo1uL
UOyrQrc+j2WAfm3tOKAYhJYcCiSg8n2dC8vdnP8J730oHsUz0nSm8CDqvV2uyWghTTU1OMB9Yr0U
MkjuzMFq7spoMBDdDsyo92OLut6mtXrlR86Ziv3SLM3dRD2o2beTaJ8KZvhdFLWVBsW+KhrKTWSk
XrLvWzQgu74WL5klrOLgZJZa0mG1EJo+v46T64wzwPXKCpgZ4ym/fOa2EYXyMNFnh4ucfdaNzsaA
ofGgqk27szJ4jXI1RElB0Yt9W9OFIMnoLs7/iHdchwc2jUqIjqi+Lp3eboQzuQ1O7w1Ov4/LdLoI
+tS+yvTEWPlu85FeuA7ZHMOq1C2oRy6He9MK5jIhVeUgZpWyzugjhKqcZO92mrKrGuYbZaF+UqFu
X9nodw279JZnkkXy+kVYM5oSDbCqUQ6qFYfbAvLWjVFN2o75qXyrZLm6y6q2vBkZ1F2hyV28WOaQ
MmdssBMwmMq48cJTObSNCIc4PJpdYVzKslH9oBvV27wxx008dF/Of8xlorg0t4hgQ4uSJvQu4ZEj
6h4qNbKOnWqnNJ6NAi6GoNtCTrEm5P6OB5GazkTY9Mshc16k6pnRc2N0CRSHodvv2kb55HDor1UH
Upe/sTzIhmlvovnBq/Ptue8jXW/dQmN5PEK2lgmrsurEXxiNCi6NLDAfUHFdwcDOH+itzxLqVKgt
ePJQj1qGGiWuHTW0+YCt9Mpj5xTGtpauuT+/sNOgipX59MF3xINiyXyiGLKWRivC4zAl3UubduIi
HmHYLeMphQffMvKdW8NFkbmTh/RntLLIUy+lxUkbnCojxUTsv93XYUqFl4EBOsIvnB8VN059kcX9
xyyLm1t1mLK1VGu+jxa7CjPlPFvMhyT6LauKwk01bXQx2LX9fVnU6THSu45iomIZyaZjyvEPW8/T
p5BWtuHXENtNG1cPtMt05CRT7cvDL8UQrb35f03LL34YtIM2aFyI5Zh0WWQlBGlUqwEaH5BiLrbS
bLJDVJN52lHVoEMtKD3kNejJVLGOXiPGyyTiWWaHSncROGrl930a3GVJom7aSCsOHPjusmJ6+3Pm
iHqn50Xgx3VZbdwa5fEYTpTb1HS7I32o5Jjm47BNeXUd2zHMbrUhMD62o5FeqrCP7JgkqS6H0U03
sduuEfycxg3CIhRJ85MKQQtrEaakGRdohaveYegACujXE+kl4IS8uo77NRGmd2zNOQr5LO8AereL
XGUQhVNnCGof4xitrqrzPjtaqF5pJf1Fr0wfmyldo7N456KFz24mLIfemRRpWSiJU72dwtYLj6EI
fpSaER7slgbJHLBuJrVrDp0TeH7qecnWbQ3nQ1CMwUqKdnrG+AncAjO/Pk3HZb4LQ5BokWMPj4lb
9D7FtRelq5A3Hid9Z8tkTcfjNCgjHsLmQlUAoQZ0QW+PNJj53CjDEI7ZfOwu4fKoEGbS+w+gdH+T
I5U7bm4SzOxapM2I/Sxu17EdO8ilczTCXPsyLILaF07mbE2zSS8adpPUPQgebFXa28qEuPB86Dyp
U2CegEn8gsGJd9sS6exSRGq6KIiPjiOGh9akmWmXsNAWnoHotuFMh2bMlG9Nn2o7twimm7xQPrlZ
Oz31oC9WbqjTrzwD9CAxpM1K8WfJ2ugIhWZO4sZHSJ/rrZYp0xfE1YyPfVbGAh6gsl1Z/un9NBtE
IRKdC4d6xHyzvCoBBrWQzUQB7GgbabwLNAQRyVrlivOeehNwOXidkIjjMiSVeWul89xOyaFLOspc
heQXUloQypPhR5PartQ03zmr2MJtIY12mBZepkzQbkpTOqk4pkXTX/aB9Ziqc5WtKQm0XEaIyqrZ
UZSqTedaH7Zl2pkriep7X5Gm2qyTRZZBu/XtcmfIt2HWpThqA7GfDitzC0FVQH4ToKI29OrKmn/R
CL+9dlgzWH0Q+6AgaNq9NUi0qeg2FeKoTEa0lbYz7Cy6tTvTq+UuUPv8oSt7cRlFY77n6kpmoeTo
ELUt454dMh2t2gW+6OL4m9rVo98mhXMYWyvYkuYGOxmTuhQK+cMUAW7g0RReKAGztsGkuJuA8uuL
1bd3EPjVTyuHc3aMk4URb2lTzgWqZZcgTLSo6fJGHOl6Cr9z7Wzn6tUIhCUPL4RTX4HiVy/l0HZA
n/jHIR7VlSP5qz6y/A2zkCqhwVXhiVnEp05NshFh+eTYdsxMDxS3t/iNgYZ6oz2DzRI3Clg1pA+H
wjxYjtJ+0HPL/axp/Xih9m500IvqSyezCeJCO/Yb25YbG0zHwVUM74NihuXWId++zDWencjCdHdB
7+p+pyhm7pu9/CmGL0MDvYHhhNaB5m24EgNOb1SaMRZE8nPoIQ9fuGs1x5YoGgQKkabYw4yc76Zq
jHZKGhpbvQmYIWCO6uX8p30vJDC2RIjzYKqm6/XWZU1NoEBNneRY2Z3lq8VQUPeVxtarrd+EIc8X
DFV4kEEeZV9gSfNxfRXj4rDpNAGP/FFX0HmOAzW8ggY83eswGV0kQqYrx/+dmAqROaeQWxgZg1mR
/bU9r6hN+i04rdZo9pZIEPuRVa2hkE4fpawKrVniNz1/Ys1bK8qE6p8STuIYSLs/UCWJNm3cyE2T
8g5v1dy7VnRZoDTXBCvp97vro6Dv4DLItS5589pQ9KXQXXFsNLf7qGlK8SwLr7497yDvBFHCJ9cG
GcEc1BZ53hh2EUUPRRwFnOm7IlSDj+PYKwfFUZI7O2jWxBTetwdcgHcMZZUl1ShD41ktO/azj8XO
cptir9uIl9IgM323XWtFvvf1yDpofJJj0QVbROwEyt/Qc7DmNFp2Fcku2bZWPh2GZIKIfkTad/gc
KmGx+xubSjeMUw4ug3fpW6dB8tyug9wSx6jUowshnAoB2hSCx2BUPjqxat39DXtA2GdzaLQu23CI
IJte1kfJ0SpR06HvlX8IIAnxIdAF3VnINS6v04cwj2wKezatdE7F8r4w8rRwEX1OjtQ7mcbUOnEY
GvLIFtnao6LCwOmNWkG91YsOVJKilYv4naBGgg77Id0JKOCXSboIcrsbBzs5lqyNSo01XA+i/jrQ
/zuc39j3LeE6pkMhjMbW2w8Z0cH2kipKj1ovgh0zqPWhjumZUz5NVo77exmVTg8TnVRK+oCaF5Fm
FP2gNS3ZBayg0bfEmKrjOFbOvppEdYztrjyGQ+5+lMUUbEiLms9W36w+wWYji1t4ljkBVDoXbc1f
P/JVEC9hfM4DbRQMqljBRrUbLldDCXZG5k37yOk16Eoz7YDvhxuRM8oS2gZM505QHrxM6S/Obz+w
uZPfMzM2Uirn5UvValnYMRWDuZBqUg6xqDTNb52o+CNrTe3GgQt8ugDeNJqHlu7ZjxRS/erCNgP5
Yaik9aVpwdKZCDA82PlQf2yHeoQIoBv0T0Jx+ktL9sbzaMpE9ceyTW9hfGBSR02iMfJRjeyPbvKl
b/N7Xa+7m66cOndPxzP7GcCCNez0crC+DKHRuIQRseUlCUVOOd3rnZZe523a7AISi/vMNMtbxYiE
AO+cIcPOePaY+pWJDu+2Cmz0GuJQaolvTHm77e0ciJMZhe4AiZPRUJanX5vCfJ02F52AkYcLLskA
YYrGxajVpt8LY3KfKQBx42YDlKRuOaYfXTWNPpnKZEMOk0V0oW1pMODeObToo67I9G2YV/YHtdbK
j0MFC+zWEEP2WW+IhnUdDvYF3Ud+2ziEXeKPZtTsNDfwXqqxaJ4zij/OVrOy3mJGuFUeWn525DdJ
mGnbKc60L5mahw/dUMSur7R24viV2sYPilWUygWNN+hcpi4s/FQT1gfplj9lLJ5DR3Gs3ZDm2ueq
jeEd0EeasNcU3uW3SnXTXaIGtuFTNQbDHQrHOMz77dxkQ9yMvozC7sql2pNvso4cjJqtiUS1Ucfj
Jzfpk29OpPftzuam+WIWjgy3KNqMXzyttZ1LOuBmuu362LkuJ0YUrCQOvGOtONpRqWsDzXIIsK6n
tmg838vgpWfsJK6Di9wq3O9xkQ18vrQA6KPYXfDRG+z6AWJ+zaJlW4zablCCyfXjLne46hTkfbZK
7E0PmRnTQ+2Cwk12Sev00yaN+vwpM8qBGTjLaw9mVBT3zJ3axymyKDkJW/3IlEJ5j5xpDa1xV9GI
cPq+vytzFGg3dYMMqZ9OnfaoBkSTQ02B8gOa2eqtzUc3/SQYmC6wFSUZfMa+VSDwsRoeOrsyxk2Q
jZ271Rr7YzHaw3fEIpFOaU0n6P0QjYNqW+hqmuHAmfojmgIQ/AhIANbVu7D8rMuy/xY2CUoEpepU
wm9qlVl5Ky5+eswbPBjW1L1MaqwNOPNgbM12LPkloRQ3og1Ha9OMlvXNamWtboKhUpnOA9cjccMI
COBg1Q9dxXPddwNy0E3eWfZL00TQRY2EoBeEZGFGhwbY+6wnDjXZadb8Ndy4zDZhPP+dVKS0pQEJ
mUdVFtq3Iu3SFCm4JLqj3xTqfp4UptgkvG22XhuZzzEY5cu8GplWSGOtCzZKmPfMxOtm/tWTzMv6
bhFbHZXfMYx3hp4alxHXRwGcooJfrK4Sw9qZ3MqfnTGLmAXwSk6SGdO12nRqVCMilXfjuEujuDN8
OTL87sfCTm8z+E5v0SAZc98YnHBLGKi/F82QfVIMAVlm4ekCPmOwnX4e9M3Rk4PxPCV5/0NSHAbP
FYd9uIG3OIBxNtFgCJsCRQFYFqXdl1rC3sTImdF8DYWR174uEbfaa54afJeia5/lmNporlIiNf3Q
SGEn4ndH2TYCdIpoaGyO1dGDnOa5yaPsOpUV7DBuBae1H2atdS/Uyaj8ofTmB29eD7eRKcvHuCkl
H7TDdSFbz/SfVImtH2rA48efynC8reGgVgAWCMStmCOwcPW4jG8J4CH0B5Yx9fjaGL5I6m/TBtfr
aZD0bfKhR0H4Wx/k0Tdn1KTuqz2gEz+oVcYRjWTy7seGKZNtU7i5vOJ1ZDymnQO1wShDaufSblRt
x8kbELMdu2RD4z69y1TGbqxSXLVT/EmdLLPblwmwHh40HWyl6LOW6rZUZLXNQJ/KbQDaTfppP5Q1
6CIA3bdlZKr7TKuc/8PeefXGjaV/+qss+p4GcwAW/wuyilUqlVJJlmTfELItM+fMT78PJXtaRfWo
1tirBXoG05i2LTO955w3/EK2zeWp83e1EBjGinGWcNNOih6tw2iqDnXYBgfL7KxvPS/zzk/rfapZ
D5SOUbTSWw4bB9aICSQ2a/eocEzjOiKAvxRtV4Q2e5b1KCa+MFHkyiOsiCzFeciMWzlct3EY3kXo
D35BND2456+v6LapFt9pikdvN/mdhSSpwGKBUWnmP3PVk1sbvdT0cwou8nNb4y3EQyWDbkvjIBQr
SxAyH4tWchE7qLURuelJ0Q7m2OabZCjkfVLGKrE9CFpqI0ciQPbvrcq3S83zCKaAwTox0cyay3kK
bCSI4/VYZQUqBwb51ZTWnWEPZdCggA6KCe6i1fsBt4cBWlPn0peu8+sNPiO4n+lSkUpO7gv9OcGs
BLahFEa3ytq+wKQ4bwYDImfeXDYtS9weMz3/kpaYJRUkiDDdEGzFyTSgAw1FO0aqry98wKBy2UmP
QqCZFyaDyF+iu3+Et78qnrPbpnp+bi6eiv89/+j3vBir0A+a/zn+V7Dfv/7mGcB+9C/rrAmb8aZ9
rsbDc90m/Ch/kf+cz3/y//Y3f0Hi78YCSPz3vM2a+W8jPLO34HeLFsZ/R9Jv2qd0+adfofIoqn2i
0Qtann+KjBqpH16h8vPvUPZREtGHfhmg/QLKS8onamxa4SalPJXM3Hv7hZPnt8j2MboCPwnekA7R
nyDll6B10EO0R6FocHPSPE1ZpPQ+fXhR7v30qteK5s5M23brVUr0TeqqymTX67KHUDcCawsGJznr
p75cG/mg+GvWpdYQuWO1DeWLcAzyYV02sX9ILUs4KOIYovtoyQ+sl/BO0mrvq5/3yhrhX7vg+LrE
r2Ts3MFHYn6M1c++MLTnyB4KB0HGNSgcvOEzvgERDifAI/YB8OHvnji45C/NTTjEMVzXSu2Mtax2
eeD02mTuUvLQ2s1pUNhh35d7MLLyLwjQHwXuRfi9QnL9Z3McpS+R93cI//8W3mjnfxTf2+en6sf/
OquTmSIy/+/i+yrPnpLfv1a/Df6Xv+sXUUT5NCv+gkmmSMaVch6FvEa/IX+aueb8Jt5JIi0r2hG/
iSKa/Im6j2LaoMSaOW/81G+iiKZ8Aj2DgD3xSlnGMviTFfCueJ/bYrNnG1UtkF1j0afTQSF6XZri
c6y1qdvmZn0xYREURvnOL/Le7b0k37Ta+LnP289vXuD1ax35llXwwj4/Ki+Bx0qQZMCxACwDvXdc
T1vNZBa55SGgBzX9uhBrK6cy8vIHdpP0KckC4ZBLRb7uDMBdZ406jJ3DHJi6pdPjdZDl4HrVQjqP
yPJ9h5GTdB4GWSK5VSLmj0gw+8HKwLD6WWlbteAkGaKLsQ27nwH57t1IY/2nELUbNZkGrLKkdj5T
4/ZCLyT/e1alnytVKlqHM1Aw7QkpxcdRyFASt8INGluZnehK2tqd3DccW2IZDXYgQOwykjB6fVP/
rrq/pHma/99PlfOwCr89NeHR4pp/5HVxocQgshggSrKu4Fy9oWHRBv5EOxgKDqMZGtDzqfNrdXHo
zExgcbaAYPoozQvv9+KCocWRM/8yRoYgB3BR+H2i/oroj4hYizknl9DpS80yZS9wMcqR4wjXwhhU
rd901/QW5LWfo3Yfd+OPLgn7H2WJ5w82Ntoq1xGliUW1XkUSbsl9C+lAxnx1/ebV/cN6W0Dw5rtB
EQ7xMhjrrDv+7/HdSEOYpIE3xdd9Ukx2JSg7SUyT+0HDoJKMrtqmUpYh6SKlbmFNzboIJBRLJGuL
ptJXJerR/arNdFWmZn03KEm16Sq1PKOdINJQ8YZ91lmPQ4iE+sf3LR3PSl7vm47tjEDjOLaWIv5D
5DWt0QnRNc4ZIC5Elh+oxUSqxRXbbnyTV51/Zk5ms2vkzrrOTMl3PTlONn2h9edt7Vff27Sr74vE
u9SGXSpJzx/f4QvW5++d7OUOAZkDUoAuAtp3OULu8kRVh5g7TKVEPKhp0f0MvUx1gkrX1ozftXO8
CCHQiiVjwLYWVuUEhk6XAhuET7IKatRu1VTtbzI/ry+NbMo3sRVSCwo9vpliilli2CXb3PTFq7Jp
/b01iCMQhBnEP1jeqY7qcZ+N0gfwAUcCAziyMmqM+dB40/cLW6Z8sVBg5qnofWp3YqWo9thiBmGa
qbfyw2DoHS2YDjU2c7gXNeK3kubOVVhLRYOd3UhN0vjJxkiKaOUjYHCpNTG+ul7eVk45FcL3lKG7
56Ts8w5E9Y0waNn1hDfjczbW1LQBDZK7QrtVOsumzWTuyzJsNtOkkp+XTSXhTDGBOcJUOj8fRgUQ
j1koyQNahyYlhdBdKtEkP0zMwJ+0MUpheSjQqW04v9lXDzwBGMbmme9VSnbS0OpFo8G0LkHQyhkl
f1g8grVniOt3Xruj5K9OxMvxMId8E8w6uDFKZ5Y/mI/FtiDGWln7dZjfTtIo2Rn1u9uYhXqKebH4
jO8us0huVYUy3MyxaqN6LTZCNAWbZKos2nO579lQky4KKfhKBAYOTYb0PvPE7M5S2rt0FB4/XiEv
LI83K8Sgl808cEZoQ38S3zvuGP2ACJJeHKYUEGer6MMleifGSjdzc99KEqqChlVt+oHiX+t66edo
5cKehl5yHldYB2cADHdqaWEvSHlvZ0CrViFu1GgONxlufKXyY6Bo2Mhqv039nrVS6fW5lMbSFuIE
VDDFzDU7q6ZtAvn1IRC74cIfxuKqMmlBGkGUb7WiFq+tpJcO/A+iTBmV9xRJ5okpwoKixNdnos3A
H8weoGxmbYuUaxh1Bezw4B0KBULAOF1EvIc6SlCzgTPR6zu96By/idywz29LSFsff4oFZ2K+Pt8B
9wua+jPRfunWWMhhozcqFBNvUsud5gkGb7ff6QnmKKU3JgxpvPA2FLIOFIJuYmcyqLYG1HHFr+MQ
K8XJPo7H/oSgxLtFMd8Wc0cZ8p5I4ruY4IaNJrcK/UByvvFBb2TpUgsD9ezjh9fYuY7CcL4Iqicz
V+0lHz/e2cYAd6eQZsWBVqCy0eXeHvS8Omur5sTiO55szi9Zw3saLiLwsRlkS47xdguVMfisVfgH
hylKfUfI86C2S0AqqxrE4H2aA4L5+Mnmv/D4ydioob7xeNCcwGwfX7AKyq5NJKU5+Gq9Frvxaqgl
p0n1Hx386gqqA3Ck9MQ1/yGUGU2BJiBVAhvKVOz4ogB6Yqa6XXEYLFpoU3UbjKYzVe0mHepvBs35
yTLWLQWtGAU/ZTk9MRF6/8wosDKhoqlAAvjO1jjUU7WmqzgceiHwV3iGjTcxvXX64E1/VTfyN25J
3gHW7E6t4UWw4hYDNgbSkQQbhmDVFju4mrU1PVyluoJLNl2KReikgpTvekPWIhsQSmondTitCy/P
3SlOvQcGOZ1LqV9uy9ZsnziO8uvIK+UTb2QhnYqgDyhFKiligcSWSdkCOBN3ISubjPhKbyb6Rman
7dKyl500rb3bqYcZNaCy3Xix4iaFdW7UA0Tuof9BY4H2nJGF25akxQ2QtGU/MvpVKhJHpaZzPECN
cz8O2sWYk9uFtUQmyt1SAoP1XCwTQUZnRMAyHIBfB00qs4Wu3UvahaWMK5C3rt/Ibi8ItpdMJz7h
InZAWFKRq5ixgd+GeLicWnt+lkUV/ZurMWvAGoz6VgYVYCc9Mt1FImluzqh1ayEy9vEjL3agl+tC
DQVAQumpsFSPl4yUgOJQg2C6UvowXNV1XuNBjhkMzbBTOMNF3kxXzSLBYDOgwgYJsERzgPCUGiPU
42vseYVLoxf22STA/DY4Z3KvtYNRHb58/HRLUiMlhkX3Y+YucbzMAlnHj5dScoWjV00H0bAmW0lz
k+Z7PWHMqFTS1kimdM1MIj1TytY4wzKRrhbzj9zIpJ04VZI99EKHzHxkbgQRjxb749t7AQP8vUvO
YD2LDB1NSQm00DxeP749bQiijPNrPKAk9zmXUIzw2yqEEDha8IeQcpb9MbRFpjKPyGj0e88P68sQ
lPsqxsrjnNo+X0+DGq3CvtDXpj7CdAORU9lBVgdf1K6Oz2bbSDMKDccL9eIylaPpoorV0m4G9bE1
p5kv2Q47xJyjU7vx8ab0+nDgWEEPo1dEoC02pbA2mAz43XRgwqU7lhK25wpjknUxDfiJloEquEkq
1bvI/Nbim6AGxeBYFibCBNFnefRqxQnSqf3+8Ts/Xmjc1Vz/oq5AGMoKYTFH6ZtiQtHKLm69UTpE
Taz80Mw228KhMhwcA7N1EArDFxO8jyt54qlM59374MpAQUmzaHDBsl3EomgMaq5luXQIPXyTGSv5
zjBa0omT/nhBz89nsHHRQ0ZZgVR++Xxe4+u9VJrVgS2u21SK9oB5mLFCl0U4Eb3H6/n1SvPLRH58
ptMsVcyAEc24tLw6aNBOHrVcatdaZp3LEliFHtJrGFi0pT7+eotscb4oPNYZ/E/KSO6+JNSbZTF0
nAbtAbRb7upCIF/rJfarci40txGbzzoYx/6+xXJzLdZd45gBpoXYNaag8AZ/C0IiAk1u1Kd2mrkI
PVrKLzc2r2F4H/jJLpby1A8ZJDGvPUDiIgEJZekrE9n23POU6SyH2XjuxXiHcaYBghKLbMfREtE6
wPYho1kRUIW5iar5G22K5F1SN99y33xWMyF2moze/Mfv8UXPc3m7M2QQRzuERYnI42UgZ/CEBaWo
DpXca+5U9kNq57rob4yyc034JTsWabpRjUp1gW4Ph64zY0a18hR81REic/g76zNJmoK9p9T+JVVW
800rm3SjzfIRKd3aZzkL051fQa6PSz88twqaBJ3aIM9WaNY+kM1srbZhcVnl4leRGcI9GwNIO3SL
jEsF/1soxH11GfSedeiawnSDCKmOlukFKrJqyeA3052wTYMTSflLMrx4N2wPnFfz3kyILRaqqQ/Y
rHRBeVA8HR2fMYddOZbqToNfvtPDXNvX+GVuu7691vJpevCw9P3ijQguQuR22Xkx86AFbMsaSgaj
FY+Xo6AGO4z4sm8ff8bjtP5lNXCCwLaieIegsUTQRm2WtlMgFIdkVJutNSYFE3QZR7ch0VbNpE3r
j6/3fsmTzQPw4OWQ2YOxO46aqEk0YMseMA9ZFh9hIc4UidipQos2zNjoZ5YG7efja77f0CjD2KeZ
gYM3RWj1+JqpYdKsqfzykA8ACyo5lFdBA/WR5XwK5/0PrxMCBBrCaGTMxtDzrbw5Gwah63TE7cqD
mZo5Ik6Rf5mD33DCIM52Sev9IdWDzQyDWgUrXoleIjNu+fh6RqoHATlIfkBnX7jrC7CQvheM9iji
ui0JUXHCyurd2TeD18HGWCplEtypxfPVddNUYRfS9egrfTuhRWDjate5eljrdqFjNBIVmHRWYtee
SDOXrDgOProM+Ccw5Jsr3uWxhNocjBqdRw0tof8ylOHwrZCK6b7JtEu51JQNbVvRjUNRvhTKUMMr
pNDOEtTK14UktLaQyfkKmfbxIYm2eKVbEBRCoBcCjGoGIDp/82oYvgoS545n1tU2UxXBKVVUT1G2
9B9aBEyTDP0mVnPoKmWTAZjpxn6b9E17nk/5CdLuu6CdH3d2hJ+TDU1ZPm5ReViedkSSHySoUZRe
6KbsoOS4ybj9eH28W5OLSy0yeLjA2eRJ7AFmIQ6OkNSPQK7Q7+uthyYoH+WxkU5kdi+9j6MNkkKJ
oRf9WAoHg23oOG7VTopyHR7hgWgVdwP+1a2TJFb+qOflrGIaKo5iBNm66uXrspq6FbtEfol+SeBU
VQpvOzU5CgVzEs/UZFwLaZFsBKGpXCuaQrfoFf2Qw3Y4L5Uhs0dtZp0IzfNcWaz1TshFe6imIkcA
corOS3NalYOZ75o0O/Wgi3qQB5uNqzkAZvkarOLfdTGEschzs40PwgQtmQ1xD+JkdDqAa26WCsPK
GtTboFMawFVYb9nqcP/xx323I803AEbhBatAT2Gx+SV9R3s+ruIDSL2ARrSgq89pr/Yu+XrzeezT
U+7Zix7K6yOjm8RgBq8T2H+LK4oZMyCoIMlBCUt9Z3aeq1DsajMEPuulausLuXqZdZW/KlSUaMJS
nWwtGE51xt4nejz5PFWmS0qTFlX34xjDB9GgW+Inhyoaw01rWcEmVo08AmfnTXZbP+OLBK/GH8w1
WDNvxbFMQ73jM3mxdtN5lfkURKc+x/tlzSCPKpZ5FU0WAO2Lm6rlDOyflh2kUDMfoAEnq6nXw7UW
C9LNx19+MR57+RA05KkNZ5qryYZ9fC00T2hnUTIcilqO7dwMUOofGbTYvlb7yroLU3/XKmrmSogl
rcpckF3YL+0OIiXwQKmIHA2EMs2ELIo3kgRKDCQoSNtaphGHFMSZMed7ThtDQ/I8Kw9OnNvvyh2G
jIDT5yMbRAGNueP7VyXBw9KAlqNqYlqXDVno0uo0T+xFSxGYeYm+EDZmxRm2pCUPnN1AM+W+yw+d
4D+HnbHtQ/Mhn1GjWqgBINWExs6D0LtRILDagtdKG2D74+eYPo+TiPJJJcY5OzzeHLkh8Asz0QgK
wnLPAFCLWbCV5Qem84aTxom1jkc52oWFfkcKOF1k4xUuqcI5Ikl3ctq32+5ULTL3Od/cAn0cwhQg
B4kMMYrG2/Gr9wWMA4Qm728kWgfrtpnalRqLP1PNQO3SqKuND0/DVbKuXad0s9K0O9E8XxRD3ACY
SwVFRNr6zO9m0dG3iZQS+TEDPbE6FE2nO8XUJ+u8ju6zSHzy60JwUIRWV5Fe0p1VpFPC04vAe704
rCvKYI4o2mnHFxeTRot0vagPqGb8kIVR3dMPT+8+Xp7au3c8p7/zO+Yhwf4vGV66VnVT0evtge6q
uVHU3ncnBtM2nwM90RFFeJIpPT+XZB/llRCcrQoMai0EgXenF1N8iHNzetKjPL7MzGjYKFLsPY5W
4X/xazHcYEgeuHIwtG6GurRrNo3mBqjGuWFag3SmZ7NtepMZeeZfYaVJ67Tt6vMhMOKNIQWPnZ6k
G0C61locg+pSj8eaMrMX1mM0WufTNOQXwVAmtuEb0V03GNgO13LiBjI4cq/sVDsI8q9l6ebjeTeG
9aYz1HJ/inQ44+aO45RCnpA3+VQ0Rjhtjr9U2klxrQzKdCit8Lsymr0jW4K4S1Ir1HB4nOS5rEfQ
OQrlfuP5Y/HVD+ovcUvLuEri8FuRp81FV1TFjRk0UGCCoHaFIsjtLjL18yIDNK6leX+lBaPlWJ2W
QYbwcAxu81G+UDpks+vKT7ZTOZ1yc38Xgya0NZ3knhqSPtMyOpRUMNLeDMQD5QMq1dEg3EBE8K4/
DsJ/eoFMWVCQQ6mX9upS10sPxd4avEo6tMmwyodwPSuOQWZAbKJyTam5DUx9i3v1JmTbi/vM7rLs
Wko3mX/v11dZhs6zMl6YvWS3Vrb2m21SNXdx2NtIEzqj0dosNrtQ+nuNE//E+fAPN09jVsIIFqwj
y2ipRd2DdJ50qzEPSKLg6ZnHeFKbOXqkqjwAulWakK881j4DjFyD+MKk0K78KL9Qy1oFMkxzpxuh
PMLUn5yy63dTYH4HPFxstFazdiUT7ZtOZMZgCmLyA1fiwOUUAssOhWal+RqTTlnut3lkJSfO7mUH
gQOJtFGjjIQUZMr0848DW4rUPgkCSTgMsTK6HnhfpsP+dTJ1w/U0dcVFJQTWfa1jqKb0rWH3Bk4X
fQnRIgcu7Ydq6JaiOJZ2Ocm+YrOlRAyQBn0F0SBZfRxEi5yGe0UxhoN6HtTQO3wZ4bwpeg2I3iDR
W/mQYzVDrzmHX1JMoRMLsnCiVPnHS9EypABEp5+1cfxafGgziQ/M4yCnESomXQnPocRNKSa8Dh8/
1TJ/fH0sngvENP95x44btEbqp6ZQDmAv2m2s+tIqHfGSCxTxnBLYDqo8PEtQOtqMknXfWKO8hWqA
gWLoTytZYnWIUf5n2fzLPaEFgJ4EYrC0SBbpo5pbzO+mSjmEQf+TXLrI5E2nezeJ0hsnvuqicHi9
FIcwH5TeEFOt41cNlwsMOTCEwyClnwVLhN6VhfpKF0T8nnK/O0UQnLO5o5TDZAcCNwmUwGC8sxyX
+2pOxE+ZdcDII/+mCxhtSr4Zr7JQ7RJczWLpcUAbsl4BidxOnin8MLXOnGzoVNOs1hfBTRj9tQqa
60EQDe9sCsPiTKL/yeQtj8YTK/T9yUP7g8ESg+J5Tr1sf/bdkNJSnKJbxBLQ75rk/rsiFcoWmJDC
vE1uz6osPGXyvqyt+CiccgDGaLmS1TMqPv4oXdFNltSl5W3dyvpZlDN9QnC/cBEXGa+qBiBI1g7K
E9tysYqhU19N8HNQcJia18/1L4LzL6BibzaKdwr7DMeej9Cb8x//jd4Eo8kGCApl/k608InxV2y0
wPn0ibbZXPOJqD8gsPUf+KYgmfAJZIYSaMxzlLF9vcFvWp8QIpmdaeYkmBmJ8Sf4zUVJOAMauDN2
aTILygv6sMfxM2mJ4SeWUHwWhSKN7S4Qq2A9KMougSpV2N5klJcNSD/ZTuUROl3b6ZA7K1nagK6b
ensMh6hE83by931l+R1k0rT/AeDfQFI2Kj4HYtlXHMJFfQH4KPg2TWn82oL8N/L+At/wYeQ9tVV7
FHrzn//FSdF1YgjYAa0mWsJ84N+RR173iV+VGZcjqgrelOD6jcoXP3GqwRix+AlAC8yQ2U9+I4f5
TUTkkaEluf5Fdvl/CD2iDkFbJgwauGYQyXTEjkOPQw06IIaf1waq2ys5iGYTn28olY/bwkTKJ5Zx
hdJm5QLT91bxcyWUd4JIY0LVppWVgGn0+yp4wBptSqzpLMzhtIkeNodt953t99vLq/03yogyTvr/
jlC/DpvvTyHWIa/UkPo44PjR33udrLLXveRGADEAf/wn4gTysk+giBhQz/Atup/UNr9DTlY+EYuc
mFQ38/Rw1hz4HXGy9gkQBfJd/BBoBsb9fwBVP05fKKdnlQEUPhFxAOYKNmIRblZTFl0LlkkbcmEN
D8oGl+HTRQI95sMZdd68pOvXPOUt92OJjOd65C+I9WGVwvYuLlUbKhVop2QFDB8y2JdioCZrGb6k
U3f65dTLX0UpQbsJBhSqR9dp+ij45cyklcfNxzeyKIp4cGYFqH2y4CVSRJLF4wcnJdCbvs7zywLq
INn/BK+RvpWUDsF5WT/VaeZtFNJHO0elbFtV2k+/7m+Bo0JcHlosXo36hhQ+26RKf2fQRUcZW5UO
sorSbSSCYMrTclVWSrUGJq2sGr8Lz6YvMh0JOwPgeQK6/Srl/3deyPMA1pghCdCDOLLAyx8/T6GV
QarB479IAwcLmLay29FWviOZBEHfVeVdK27VZKfGZ37jVhSg9Q3wgeoauamotQ3UlARHf853HHdV
tamLp9pcI3dXBfaAyCOmrHFs1xf5xZjvo9A1Myeh3BZAkNo+RoxrdD7LlWI4vgoTjurRhv+tZ678
Q4P6ILg6hhOXfYS20TZ4kL4mjGuNTVjvUF+By92XZ3nijFdWdq8Lqa3k34EF6TpKf2ezula2wmyk
dfCe1ZIVrF68oymtW5pBlZsGqxZWt7ECsjYw2Nc5e+0UBD6Q2nBVHNprYEaAWZOb4rPxRfkCCnok
Mb+2ehoxDnrIaf0Qm7YVrXIPqUpb2DOl23yD6OfbAGSlh/xGeLDQCrfQwXCH1PVo7dTfh2bdyas8
uJgg6H5HL6r0nE5dpefFyvuKmLNm2XHCRMWO081Y2RoGGxfRhXGmrYxbmnFKa3vPtQGtD56fnZ/7
3/hq2i06LYioQOgvU9u4U2x9423UDdox0G0vwofJX3kjTRQSWtu66u9dhAb2AB8uR8PW7vLzxk32
w6Ml2epFljkNyEh/5X8jHTGdcVe52pl3SFQbgxE0uYfigoIfTSbluhNsCTnHFTDg+Mr6woRoP31J
v2XoDGzSYhUNDrQKR970P6klqaH2vWPtrbNgLa5qdAGc4ut4ZrrDPV0Fx3P0Nc94hm5EGdgINjBK
Ae+QOsXP6Kc12NHPbLQj8awzHW0HYdzNz2E6sPim6+hCzVe80C/ZBruAs7JZ0VlvXcmJf8Rn+eMY
bayDuZ821gX45DPrubtMLq0bGivC6CSX0xPLtlpTw5edrVV2eC2ts5vsRo0dq10BZA5naretIAcm
OoX2uq39ewz+hVbjm431XZp//ZQ8HSdb85//lWwpHH1QFZEEoztPxcrZ84sArEifAFHMBEQwVPTV
/k62zE+cgwgxgyFExQgy8H/OPaiRcwI2n1hMzRjTWH9y7h2X0bhQsk2Sx81WTSr2AUucdiejWpDn
xri3ENFn4Ru1HajmaA9SSFezGBu6ceNaDZV0/eb9/MMJyOt4U7/PFwYkCQ+CHZsWEMfh8T6NbKke
MbKu9pncRhAaI91RBDnb1oh82R9f6rg3+utSdDrmETIdMl7Y0XCgS8pgbPus2uceTtAxEwJ30Bii
fXyVF53dv0+el8sAcaNUgrCNxvzSMRHJN78Vk7Ldm7pQkz6YgVuLWvLZwOtz19A5dbUYF5p1UzFC
bOSojAHf48HtcNP9UzgE0hrxXl1fTXJZbchRvcbRpZy5szwZ8lWptOJs/SWWX/IwviDeSFKyZhw/
g7dm8+7KHqx7IHwxBCWxtam0kKQZou4SlQD9fkCFAEcIXzLO/WD4ptWReFNlWb+Su6FlzueJZWZ7
Sjp8tSbE1f78CzC8APALPg+twmXnle5WKku92Ozj3mhdq6f96rVDeiKpOs7hXj7AC5MWoiuwONQT
j7+zHokquYlZ77UpuO84htvLoOyLjYJy24lul/EPMUUWK9Nxt2aztyV3t8bINtQKr957I63TUQQ4
CzPQU9yIXbj9zoFaIINkxbVTxHS2tcptu2ZTA2AyZ93I6lpun2IxOqPEefYFdR305ia1rpR6APJ2
qdWWA0rXCRAn1NJ7U0tXLWdhP3VODySguu7Cndg4jJw8kZNF/KqGD1G3q3MnyRxh8p3AENeo9K8j
9GTNqHXRE7GjaYNMEDH3gBlqlMMViBvH8vYR9KIhuhn1Z6+5H0E49OEB0z43kXZQo51CukyN0el1
VzH9tdxhWas/GUpyZRbyNmsZl58iPC6wgr8+JFq09D5mpwSNlsnbaV4bZlmH0GW9Z44qbfhXMpdM
dKM4ew7jnJwplsK97k9PKVPojTFZFQitLriT4vgyzArR1bxAWMH11M/zKu3t1MMnu2kfJVl2O/W5
k6TKSSJ1WqVdVt1EjL+u4zDnhBTU28aQplUTKIoj1UPoMKr4kRRag9aJ1p1beWdcgNgq7UwAeFKV
SXarxHpxFg9hz5fKxo2cFafwgfKcgy92FoVmEDs0bHXeCYfB2/cRR+A3I+Q69lpN2m14YeiyC427
qZg0R8V6/CfKN2zcBsI5UZcqj36dyWcZrt0UwVDGOk8vMTeDj6JVs3wPtHxbEjvLQZUP5jdbzHYA
/bxCET9dqyrOJR9vjQtYy+sHZSwFtABBU86ueeW+afkL2G4FvNhmj6qp6qByhCeMD1utKUZ1XZt9
tklMfJF6c4B8ILUPRnSy0PmH8wYtATZojhrgb3Mb7u0t9JnaibEct3vBBOPjWUJ0zkBe25iadwp3
/Y+X4kClPc0oHFH240tlaoC+ytS2e6sEnDio6F7hTCF+CVrcI0682X+6FkhoevtQ6RhpLa4lSo1Z
a21R75NCbC5TcITIl6XKTQ8F6JyXoZDkTqZjIJ21DySxWJdyVbuakI9bIyi1KyRrdBfRs/qySlL5
BCjthcp3HLiUtpyHAJT5JxPD4zfh4+ne16bEJLfy5FmKtreZYwVI9deF6Qi90q4M3zQdNCIfvTJU
GE5F3lbL+t7NpEnf6Ek/bQUhQVNo6sRLXxvlE2fG+/wHUgDHtYFGBZBBdZGGqJ4f6PKoFPscz1BY
EVW+DuIh2elTlW0M+HJnEVrVe0lpTlkcz1/m6N2opD5E45wpYAm+pFCVvii1YNay8zGmxDTGuFj5
ren96cmLhDyDWhCYdIpn0uXxFyg6q+jKIVLPU7EaXCglvHsjE9yPw/DdyUvzhuYBUFZyOrbsxeLS
cXqakrGbztOR1m9RVdt2EiWbFLZcCcC9X672b5XxF9vTmxf/rsq4y+PnRZ3x8hO/e2wG5cQLOmlG
D85iAb8LDeTeUFuho4vKCqHOSmQf+d1jMz/N+yL4HYncDBDRTHH43WOzPimzKArtNxYH6Lg/6rG9
UBL+DnkQSiijcwYwIp1VDCChHgfjPDYcJ70Qb2XpRimvMup4N8puRvk8l6l/zxTxUPj7MVNsb4Ac
f1mk6zpyp51KJ+UBsTaw/4m1w942L3a+jqzkYPs/81VaO9pd5SI8XEpOF10bw6VfOy3WQ+oV/YRB
Om/06669sGYNPcYX+9JSbVk90ydCFKG70QbwG3mfg+qLCJGxcMpNPjhNZ94JerFqytCRoh0E/TAE
7/tFz64G8cJCor+8SuSrLCDXj8E16xdSfO+rCQj1yUaHc/T3iX/boYrCf8urGqqxpJ1Y3cs24usb
pV9JDoq6Dq354zfai3IDUC8Vb+tQe9Q67O8GXzXOlcn4agytHTfWKi8Ft38Qhka7MBQMBqO+PSVj
vJh9zx+WhHsmXcJ7o4pdwg8yQIqFUqvTbRzI9zjRmQcNTNp5rpxrYfTYm/mTXqifU3EQHNmsNqQz
sqMpyXibR8Jq6qTPb1bF9WtEve2uHm/q3A6NVcKLGQKzNVq6i3QDBC00NsXsbyu5Et22CC23ntTH
Rhk3aaTvYI0KZ9QqvwRG/t2X/kIF480XeLcvPTwlSVi/yEK5bdNmT2+nAC8/+58dSv80I/KJFAY4
rw2P3xNPw5w3LzaIo81p1jtjMKqhI8MUG8XxvxshgqR+QjuKARaFPT8IuOdPOiEL6ibbJdgNdBpA
pzDeoq5bJiuUpmEoic3nqI2yyK6UNLkERGqIjjYM7cbqRVxCBt+P19Mod99Kxm+BbYrIn6NwHX/2
yqa8TAYlPUijOG1qg5b3m5f6D2F9fMq+3CDbM9NixmFs40uE8v9h7zyWY0e26PpFqYA3U5iyLLLo
yTtB8DrYBJDwwLdpph/Tqn4vJPWV9Do016y7o1kGBWSePGfvteeFj955zvBKLMu11Y3xRLYPavRS
qn9SQ/+9OPn3W2EwuxUot4Xljw19mNw5QbCE4lusTTjOXRqnWlb8g4jjT24MlxzBJGMfdCM4inTz
z+VrU47oBslpvZnHve5A2pTZfF1Uo4VV36udxmI1BwMS6xe9Wr37TYlL2VXnLkvswNHT+qiPmFg3
oLDP0uOKC508nGJdy52bPJWuas/lVLSHIm1NjstZss9GZdM8p3f+n3+cPyk9f30XbhvD4xa+iVL+
uGRrYpndKvvszXVF9tMda/M6Z20fMsXn/Jq3PthbHe8CMTOjtbb7qdrCdC016Ls3MEe77atedvBc
X2xrKuKpTPPjXx/x/69P1E3UM//3IeXLf/uvXZmvv/62LN3+5F/LEhjGv8Z/rgUM5N8kxn+tSowY
6VrdZDu40G6VE4/kv8smy/gvOscGhk0Mz/AZ3ehu/66aTJvXg89Nw/GWc8Oh/f9lXfr7U8/ZDtUv
KA3endE7b/nHsuT6Y8/maVqYGIvPMZvvpso/S9QXcplZiP/HVfk/LTB/idf/Z4X2rze75SryfdhE
2T//Xk+UiPWHWtlTODRCwmUu8Eyd+lqHaT0ODS1CGIuGfslsv/jdcUSiaZWZM96xfvQOWi+ZWmUS
tiWl/5i0j8JThJES7lf0V0xXXn2o82bIdjaQXnFUvXQWSF/JoA6OO7sXM69U81Bmg0GnIx/Iis9w
oUegUxd1zuCsqt1mGVUWTUR4I9PCcNjvdIzyXaAX3RaXCvN5tHTV7Y9sA7itlZDNth/GYWCQjQRn
N5llbZ6AqkKiqmol5cGaraQKW2N6IP6BVyLDdypCp5Xtp196NE6Iab9Zu3qX1ambMi5FMfbmtcAu
W9Ddm5GKOt3mt4HiBcLZwP618xvOP9GkFdoUDJ6Wicu8LJiPHL8Zo24gxFiCl7BKtYfHqss7KLZ2
bUXVSPeHRp2TDEfDrwsQUWCnfJisOfIFr9dBBGW40QYmVQLzFb4M3WAPKiDY2vQkYRaPW33cmskC
7M6cx5pS8T0tZExixmM72fCyDD5pD349LBHGQ7hJmMn1mwoqi661Od9eqUxqqL684+QxnZzH2BK1
fgOODdGYLSnqOfveb92n1MnaCEznmy/MkgvnkN+SGR/Z6L44a/GEfvZiwTwKbKP8aYtbWTyW03Ez
wAeUW7Hjjj+q1SOVTtqoM1OJoWbzU4Sg4KGLXJ3g/J/8lZp8Wgy6j1oZcA7fM1CWobDzsHDFw7TM
h2kCPZzPFrPcGlBBOT8uqjhvHHajrBC7XjYq6Jcb2W1JIlQnHgi3Lpglgz+t/6XPRhHPEGPIS+oP
cpPGxVjsJ6vGBLMa6VfWG6fVTS+tVyGS6x2sL1si93rNNFnZV2+qGA2OzAd1cT/p427DCr/q6X25
deJAv/8ErRmLIE12ze0pyYuODmJxMNlOo4WGoTszy1zrB33j3dvGuWuc6Wob2S+gIUywu+6lG6dn
mv8MgDH24lMO5Ji8msN0BvhPNk+xxaM/zFw7RIxmURy9SkO97OYMEtYy4Gh++0x52AxorA24+126
vUrfeqhKzQ9Sd/EYI2zkjnnCAXYk67Dj8YjgT75bXSoC4Y8Pk0cZ4AIyDhAaRj7mglr4P3UBsTL1
l3uXpLh9Zve/+sVAzZBAL57X7JlyLuqqbZdssM7bEpGXLl+cEuePrfwz1m6AHPm1oVgPQLLdXG73
CyFLgVxtBrFaae1kXdRh0jbLTdMMXtvQ34wWExR5gvgwt37vESRiO8MHH/TO8Pgq/qD98EUZEyTa
XLc8+72l4/M4izXQffAEyjnX1fjhmNgZMJwF6D2JHbD771nnT2G2JuPOHCHX4cEW0dqZF+EbZ3fl
S9Ns5VCK6o4GUVFchlZtEemrV7NtrL3fttdN9OjgMvVznEsRdAUtdxDch1E0XmBm7i+O3zt4IA0N
n/Sp1YclzBZnjg3b3gJL4eEYu84Lm3q7s1La9tJottA0y9/TChdmUv53cNXhNAi+a3Ipl5U5tj8l
MdEqYVe1v/Co6kFqMKz3hb2zLeAISyGCSeZL0Hl+VOUZQVAMkqaN1PtuyM99RkhwLmjsyzxDiOCB
/pbTboMrzpnylK3mMU3Ks1bIGgD1EGtT8tiXoxVsikfVcOVjkRRd0OX2HE52NYRw3t9SjwQHw51I
BpotL9Q2a43k4jwnjXs17NK7Jhwm4wElckyq4ould/4h88ydK5a3HioA83p1KLIbMZvIj413M7sb
hr208lBk+vb0l3hwS/sLMBF/n5dtGqSLBHY41L/Xqn5rHPdnPa97Mu6zaNMyM4Srhz/0NhJg1fgB
+T5qa88IQIC3YV2OQ5wqYwcTc7nTekVDnfLrWE/itHiYG4Zs6BFIqFJ7yyQGwJEBVpK2sWX2eWgV
6ABcYASy+6FsbvQG7XGTZ0APPRXL3s4DF0x/CA75RWp+ZPQz7HF432FndzAk4Bj0yovXlcByR2ZL
zCZR33PTN7GuzZ1+WaoNXfPciwfNlH3kjxms8QodhNkqftupROnRn1xfLHGXUBIX/nRuVHVSHMdD
HI2/zblkaWAwwr6YGlWcY9LwuCyKkEVBzGetnW0PN2luJeVhJJ70AEThMa26T6xWl0bqL4Mpua0b
F7SHRorYtrnvta/MX30hxX1NSGuA2+riVs2lzugskMFhh5W97rxefffb7IVAKOvXKistsh314BJW
81iqtdovZr5j8/tOWurn0LJE+1Ktx0Joh8TAXILp/wAG0QiKuvUw9jbHGi15kLjJd5I4DrOyf0N+
NkNjaj1S5rP2OsliPutOa8ag/vEh6jUg+YQdc6R5QTuIWALOVBv51MtrDZwLtWoW+z2G7goun2Gv
KJpy/bI11W9Zb/3OH1umZat5n5c8VKC2Rhx+tWK+Jgdk5Dbb7C0Nxe9TI0iht0eprN9RV1th2/be
fVeU1Av++Jb4SR2S/FEFdWajFJLJenK7ljwwvztqFK6hL/Nzwb0R1KmmMcYpPuuhHo+tZn94a4ul
qtm+pa18FKxTCUatYO787mJI2yCGoLQA4qODNJYxDyZLMfhie9my8kQqwyM+2ovn1s+2l5uxvqbO
bQOcY5Cn1tPmr0lgSq0K002rnj1n+7SX0QjWydonDfkWjanlB5HewmsnOT4SZ1icLUOg1W39iMPo
Z8oTwWBJG+8cv1hZ1h039mcpfs5m9WNcluYe6OqTnd/Yly4lj+8J/Y2G466ebSxnbSPCZnM+t1q2
O9QT7m7IjAbtGT+7Eqv5YHbMTLdlgBFZzvGkJcdyMGMPAodljA+4qL9ma7lwh1t3ziSnyEmq3Vil
0JZs/36U+FkweTWM/NklcARQMrsuRn7kQNZ21ksi5xvCIhqtijFQnKvcJvDOL7+c0nzYOp84jvyl
Rc6ka9Wly5i0pm31o/Rvrs60ClLsrFG+aYctt684Uh+HDZGTYX2QTczXpcSgkGMZ9JQXLJX2NXhI
KprRfuPbNlj0SWuYjVfNHVDpuPNZdvqLz40oDa07WaMzhR4wrmjs0vxBSsmt6HdT2PTqsy1gdI1b
Ytw3fJjlWHQpRZlF2M2497qlzR5zr5BsL55wF6QVM2PTmdDyYwYkDxjKWsmnVDPK5cLCPOthTo4J
EbqbbZ/bXGrOXuhJLYKmgMNzwHSq1V8wKMt3UjGaSZGWYrJVWqlvXvrR0igJSacKi67nRSyXXuCD
1plE0/7ns8lNgPn3kwl6GAOCBZpP3+Ok8veTSVobXL4q08JGImhhzAmfoeGmg7qbJWm45uvShYWd
9P/gLP2jR3E7EiGDv1FruAFBGf7pT2+7YRpd0xlDS29EzgFIWHkwF+hFw8rzSjMQyneLsFgd3QgL
R/K71xSPGtfZ7yNTc8tn27SmvVCV+VEmRrabLR3gsStRpm3l4FWRt94YA+R52OdMY7uW5i2MQtAI
J8ajs7WXsWvSNkwFbq7/16vKyfbmiNRu+iPMKX+/qqp2b0Njd4SU2FVvve1Xb5NWHYQ02IXFKtwP
R5We9g+NrD98Kbdr6mMAuOnEae7dGlp/f9tSbIOZarMWOgUs6MiqW/PVVLrV77plkZgtjWktgsYm
Shyz8MIpgxRpYd/WFwQ8vvL/CS31947xXx+I9AMO7MjObyCCPz7QlEJxFDSLw5G7+Szd2jsvZS8u
BQfQq2hbcVEEqU6MLImP+c8/wf92vv+r6UD7/NbhZATwh/JYh200+ibc4Ioopu9T6rUsF/XWpaFp
0LYKO3dzvOg/vyetjr89TDiCsIThIbmBHjAG/fGes7F0rptYaTRW20m6hzoZ47H5+Ic3+fORhQCK
yQ87PmMnLKl/hkvYs7n10kXroz/7O8AFxwfpRPs++P5tOtW75sMK9Ec2DV1FmhGG3oFFf/efPwLN
t1sL8X9dN9Bj0c9FLucjczbxKPxxqxEKj+q/SQg3V2e/bF4y4LMc20dScdwmeV6yuYsIyzotWfnQ
SvvYDiy90sv7A3QjEH497tQ6zWrAyyxzjev3p8XNfjtiPCbpWJWhHAoKqMYsHw1C30mNqgpq1ux9
aF1krcpq95ZTRS6U4a13doSVhfbaPDeVfQJOeMVMGjl6h1GuuR864zBULZBK0R1BCjRBW4B6riXx
uJPHfm2aOS1orUZihrhnE7ewHjlfRzP56LQk9m35THLFj82UZ48U2IhTzH3lzO8d2G8b9gDvPL0n
4/xp9MunNrXviWmcCD86C1bXqBiK2G05Xy66Ok5SkF4k/Jd0NiKZ8hslN1yOs2+s5ajp6sGfGDT1
nvejMMRuG7oqnFO6UluPjXaqimedUKTWcnZrPtMM907S9CJnmSNwF9/mRD1ng/OVq+RuLtPDOmNR
bPxwnJAQ207/KXWKQ7N756q8NBNCN/SVO1zJe9gcJynsDyq0Sy/S+0yu0WrwP4t0CLp2fJ9cDitk
AwUc0HapJfZ2Jn6U7K9g4iSb5PSrsZoX1mmUycO2n/P5lJCREvJ0RqJJXmsP7azXDvGW9WGZu0+Z
aXzYKIXnUb6RhHMaJTM+RyMq7xY34noqzFqH8SHi3M6Iptb/JKPrmG4sI4W6N9binYClW218KKd5
lyfTl5z9KcC1CPFkfq4QEytpwo7TvwnHPUBmon7lh6U//ECM5EuW6idpqSoapj7crAk5EyxnhPVb
zVmmqD8dGIIouGlBOJRpoatlzxSUr/PQq4iOnAI6wV0EOUh/HAXthXl4GMz6JYWPuVMK3VCedNWP
ujHdXafpZGU2+82oz44c40bDwi1NDbmeyO+szT0t/jYFieQ3Zl68xYqmBS7ovehWsivKYd9W291q
w+OBZfwoRnO4rxdB5TsU96bXnzkQk1zcc8sDMdiJzDoVTnvmeHryN56zcXURzvlAV/Rpc/djV5mx
SI38kMlyfSib9pZytU+SERCMVUxDoM3FoZqynTsCKRDmth6tTrxadMeOlhrFI12a30WFzZlz8/tQ
Dd8aa3DDTaxbqEk5HEeetjhv8s/BH14cmUgIic4S9VwLzd32rAdDuK6QXm5RTLVs7gQIOKYRD1zX
qG4aRFfMukJnI0TJWBuSvpoFRlxH3acZiP3U2sVWlV/cPjlUzWa8rctW8Irji9+yw6k1iaQ9Ne9e
y2aoaLPddbOfhA1lYmCTxBhVQBcQa8GMglT7OzHsUz2mN/lZk8VKx8kKL+/iZ/7T3I/vop+f5qwL
0z7bQjcxi9A16ZW1PO1Bk1gfVqepk1DZYSMDjJ4EuE/pX9pijRkCvWiaSUy6joWg2USY8OmdyX7Q
nAlPTPrZl8RD62rfGctBl/a+BZI09DYmQHqNW7NihNQfEt8m1i+/w+r81bTDqepEbIgRNLENonzZ
tZ4e1mv5MK75d+hJcdZoh7yyrgti9M7bzv2akh1ZVYBlmr3y9M9x+9Iz/X3c2uLkF4PV7S1Ziey9
Bxm2H2bUyq7J8WDuGsDSo4ibuWtbvnDKh8tVPLo+FgnnlyNmAM0WQEBUjbgE8iLfjokNQDF2xlZ8
uTXQ/aRLUcV3Rf1cubn9NM5FR0uYi+6zNqZGe9bFVD8SyNjeayJf9qu/lbSFyzeSC3pu/rV8812M
Mm2/LGFtGMULsyh1pYn8cxD6cZtEQhsFDd4sfovRsWkKTosdOWY+zMcNMHc8d8PVbRsv1BdT+71s
NElO2TDS6UwINwsWT7s0JScFr/TpMgD8s1MQXwQRbBfCC19tY9KfNK3ok0Dm7uuYizEueqsHlQUX
qy70yg8NvuTZ67CRUPcO31PIrKeiaNcL0S0uEK+0TMLaXQnF9IYHEvDqvar6o+Pn53rSrFAMCXQb
b9tI0uN0tc7OJZ8mFRNicOfN3nWYDStMOB5FCK76MEvY39OxONWpzmjPJZjTmSlts7J7G3rzQy1L
FQwdlhrb7Y2wc5Q4mZ6675f5cZ2GO2utkWa47tD8ACv205TDvNcTB5WHEnSDpUrocOl5Mnz62tSE
C6xL8b1CwC6DdaAJOm0DTWei0LW5bU+woVF8ZB7H8yepbzmtDlnlD/SqrF86U4ddr/cqiwtl6ZgN
ndqmtVhmajvDOixIztsQy0Xwb6o3I08eOg4N4sjSmk10Y3xdRn3l2RXEiwTdaJpYyzf47T9I/bbl
wXdn/X7w5bhbPPzfrpDJLhU0LKKC3Np+l2tEBgdl2WYX+icOiW2bTeaO+bi2c4cPLOHc1c0tsGSe
5Txupo0mauUZzcO69eNHqip1L0cdJ6TyBDkqSGtpmjfe936UblxOVfu0tDI5pmSqIo6FGqMt9142
5eI42eakQupuoJfUFy/kZ3WnziA6E1leLh/LceVGRju60LeKvDYp0bXAOGrRk4Efv67QXPYeedwT
ne3FM0XgIV2PDK3O44IuJcyMdu9lYEWbXMzvmd096f7YoG1mAcyn2XlUSlYY31z/QyC8pcGVJ9bv
mk7ryyY7a41XcwutpXiQtwjGwo2tVmlxVzi8ovLeVNPqgeB2DF0S9ELVLXA8jdqlBTs01TOlCNQZ
tXnHbLarJ1/W2au2Ejf54jcWjmSP7BR8gctlhiyGHT5T6PG1ZGdIC/MTna59XTBSts1uDj0jWa6F
Ptt78hTng+WP5XCwrdXcc3wgdJQtiQVdt3IoJzzPB8R3KsbD1wVLOt3V3jJ/MBdzIkinz8wSt3M3
CFoQWpLQHyl974V1/6FzZ3VCENFmQUOBF3almq0dJXax9xr6feAkYBV+cWk+l8y/L0Zjx+zrCKBu
X2zLHu6WGyl3LnZqLFONxnrnHnKmm78mOyMJO912CABb2uu2thy7kezWlPvytntOm7Uzjak6LwaL
KCDYlGxa2aEHT245hwk/VzE1kTVP2xHJxmNSOj1XHtaycu32iotk7yV5/1jbXTxvBCO7kx83eYWz
jiFdMFuklYzzduEJWUNfH5nWqxn3XFd+sfvLw6jN8Zopb4cW+2tI+XEGH6yoMuZrjwErI9eG0QBG
u3n8lTr2k2OInqNLdzLq4m42ZjJZrPEKkf+HKvwtItsqWOnNRJNNlDrjmJUZk34oVBF1Jq1fUXID
inS+aHWHKnL2T4WgmSyy4aI875qWIsy3vjxYk6/CZVr2C5Gl8ZIy0mOowW6YA6erIXuIcdtePT15
tVLHCBnbjUFXzy9VUqvYtBv23ZooX+YP1BDI3T2MzKPxbaYIK4NbRYnodTs0TsqAsMh1AJQg7rjW
vp1fx5mZa7/dDB3tXBE4611JdjYv7iisvZhs7YN25XAiFBkduHSD1vCreFDUrwHzSY7QKNRHBgKL
CqHb2e6Rq1AHvqXWsK9Bly0eTDK0mj+6Lssg4DNI+pkXhJcL2hUPQ20+VpW13Je1Zz5rsygDtXjX
tq/kzpakvzpzf7mRLeDEZQA1xfaoairV1C5flV+8DXa+BnaCxlxs1oML6jyE9jdDk1rB9NL/xaL9
DUFLH0tt8HGOem7/0Izr9LsuVRuxsnwWxeQC7Iai02vTR10mHBa2Mr+TKc8RppX1YNMP2GELb8Ok
p2SdUwZfvZEXkUWc8E6a4xbIKb2uic9YQ7j3jdZUP/tWLo+GUZLd7Lax+Ve3IWmOm632JWseVTZj
aDns6kK8bbX72Ew4cqZ2l/ojEaMEsORI3sJi1tunvN9CQq7jXlsGGcAIHPaLGL3vA/mSdDETWPPN
rShJV+eYVVORE1m0VHlYkT33bJpT9bxa9vzmTEPd7iHxJON1cpqmDNqhFtEyVEm81ZTz40qv0LHY
zLWIhZ6BKZulMSf3Onm/4+Tvqa/bw2bmj8wxg6zpH5xNPSxdERNl9DSS6NvS1tlrjTnuOpeRStf7
v7vSa8dgqId3axaYSxY3pI2nnbslEbtVz9uwIKg6HNe02vVFjf2xIas4wxDbprPcp4PIDw7zIpaW
r0nvsVRqxqUxrLM+Nic6Sz8YZVjYx/I4T10LYDz79UxzMnDcdgoIjt2CbOmu6FPJqeIOaKbiuaqb
O5Oxp/TwQ/rNjBGXKGujZZ7mpt29Gozuulj+2Sek6cmqevDWNbUDjPPjpOZr5aR9cDt6KUYRKhhL
wu1kq73n68AqmZrHZdKMDJcz/g3D+FKV8UqKk/3E5J2CyhrmT1dfjcDNu4ULAyOqmCXEZdw88zp8
NiLzAgYU1jHPtxdBSs+jn2YU+sgR4xlEeDCsdbLj8Tli4mnC3EjbnVnQEnCSTDGMhSFMn1G/d1nc
Q7iXH1pDuehP8GFdu7gz10TGo02NPY8XNj4j4J5EYFDjZTGcydwZDMUh0BqPae8/JYLLrtzfEDf6
0C38R3dx0jhXALmWZkxDS3BEt+t7v14NLBZDGVfaTE70cM02/2w7jTzm1DYkMnMgKsx0O1WEOMfF
lCJ4zVkpnG7wf5m5uIJ9/ho3uwttvf4ye+esZNFdy4bewOS+DWzBHClMSL5Wcqx6ktVqxku6mXo8
vN2bWmFED8xuYDMW15I504UQBI8m8tyE5jzeTWK092nZMZanjWqEo7+55xsbpOmz9rQ6bJBopjZ2
5ZUo566uDulorIdkSp+ZbojAGujDU4TsktYZ0p1WiMe8s4+jmOQHUuQUQBsBG6sw+b51EiEfe+zb
mZQubXoeyKUJvbS/r6ree5nsgil5iccYXUYetxU6dnhfgNSt/m3pweCRX+Kc/DLjTNWv9aGzJzvM
6uRgNPl3a6uXn81sNcFcgwRbyu271hneyce1BGD8UymLNpDbfkqzu25Q2WPw+eIIuw2P8Jz1kSzb
F1Q3v5Ic6/DGGhvX0vwiSK8OW2/Qw4UZeZ/NbgzCj5Fer8KtzU9Zr0DXLQC/8roIvZKfaRC4zS3n
3l2XKbx1HgxrevaW8YErlEeTIw/LNB76kXlPZjtn08gAWCaq3CuWYxrPD8WUNFTYrf9Ao/abtm7k
JVve6zrqv5k3QkhumiMevGumT9bBKPOPij7gnvOviPOxU0zDnDpcbMPZz3N1XdOCqQvYmIMvM/ap
nEEouWXf256uOSAiQTKxuO8t60qnWoV1W6KYbmVQYJINbEEeulvwFq6VHTcHg5tq26dyMr0QyVAV
6aN2ruW0L6uMWA8qwFM26/XPqoJ3NfAn2Es/RoOHM53du4ZH9VK1C2Jleu3K49Q+9u29seDAJyls
iTKjfVVKe11995rKJVjyxuSDEFmU2KIL0TK+6Hb+MLY80JDeHhl7f7MHaiHfLs6tCa93Nonz7sb8
rC/Dgn+9rGALSwNv+6I/2G35E3yVEeW2iLLSbLl7KBGlQl865CZN5gmH+NrdjjkeNIJ1nizq8yRe
N3aUtfOHyOK/BVWy3vUrEB1VPW8uOglViJd+qt4hNRy4inag2fzDWl2Xtv6g+D36ihMuZw/aid1S
Rit6Du4Rf4nwlhIfbzDQ1gcR26p9nubutVpp84hePRZ5RZnadudCpRdTmw9jMXWHpMJ/n2njNSED
D4vkxfP7p7qo2qDr7TcLjVEIdU6GhSbfa82m01o9kMH26lq3iJl82lnNelyS6svyltei0PaOjygL
p/GH01XFG1BcJ5gnbZdxYe6YFvS09GQTOOzaAfFgd8uIh16nzcgvbhVHzbZ+qAWvfEZ0GHadaz66
vO/0YVOg9kXJEUMWGOLKJjSU04TCsOih0VFa7D1j8wcHWsQ69mhp4H5Q9HxNXXNYIbRDU2yb3Vz5
E/9Kc7bBwDC12ZvKtl883NbZaqoiYgpVxWmi4rIHeguh/7GspmeXO9fHeAdwTyfmYBoO+lg8OAsV
pbC7JLAXwTmQmQL1F/N8Dva7rMuvHAxzTkRAFcheva6WVLSYAIIwMY3l4JQffkF0l4KvG80sQdnC
FN7rhBmbjlTxKjxup7r4qtL+DvHetOeYu2sN9BCynrOoXqarcvCTVr19TwvhafbsD+Wj5ass0Ggs
fUPtR5sjd9VCf6/J+cPCp0WHjpfS2fEPTVVSPFpd981euh9V5tt7TlgbqyIKf2tLaclUpgHuMqvt
4TSzFEeGuQDO6LSrx9E7MBNQECJJHla7ulu16Y6R1yVVtKfMbpRIpRbvybVJ3V3mLjar8VOWWsmc
zNxrTnJC00dW+8ZG2OgU9AlAQ0162X22kZeIUfLLG/WVrYO3lUmbxN4Imda2jWBwkWHZlRpC9Aon
QtXftCZ9aXoOrb6Sd45mEviplS/WaiXcEPWhkk4XjUVih0xfaYvOl1RT9+3s3beJedYaYUZZlVeI
8qYfQ88SkI3Vc0ZEZ2UxB9zAOxiNmo6ztZ1U2VNDZTdbfQJOsmr6Otoa7W2w2NUzz6BiJ5kunFdF
q9yoomnO3UB4pYhSzJ8BMkOTUzCsCjo0mt8fCA+oAlQgj8ZG9nbFBOmimfXzqmZQI1bqHVKdA4GZ
1xuXyrDjxFveSDkNi3L58nMySow+WR40RffMAkyB2/ma+hk5l32tPfUW211QGrk4rUvyc+pQQBhq
k98XqYuLO7RVOGp+rM/JGV2eSRe0Xp/0ZKOX7YO373wHxVLThkuv+eesqcx93Yo2nLscFLFGjyyx
aT7mLDZAP1/6hH5CVY0CMWGr70QnQoa87UPCLQvFFkv82rsTdaeHvq8nfuINuWz/4iRNfyXbKbnO
hI/FbQfM7i5x0FHoejlCmHVG8u0Gt8zOqcaOyfK5H+iKcjifdrmfswBRyzXqu+2MVmgy9LszM9/f
dY1pBcxdNyChU9fdrV32lC8azE9pfVWFtx6mzUsO1H2c9bWPekl+9KJxjsq2XzeF6hRZFgQdDwao
THNCUOk6lc78uZXIP7bMuZaLthLBOb6hbXjPfQfXLlVE8K/npm3zmLnZTxJN9Fgf1UPrUJGYsMkP
Zmule10sbjT0C/3A1fhWpbrgkeXrO8NwmLPlqRO5eQSnD7reNH75pQ5dwdA5ZmfVWUwbi7iH9kpD
LhK4unpXGUAQJmGxlnpnKMLbqRXpq8VBfocIMVblVseMCwfyMinbR2Mp9uovnQvNsT5BhZy4JkcJ
cam3at5tzsRJdEIgU/n6UWb8UqXLCmkW/527M1mOG9nS9KvQ7qaqzBq6mAezrjJTDJxJUZykzE1Y
kAwBCIyBIQJAWZv1ph+i172qRe/6DfJN+kn68wiGRASZoiSgK2k38lreFBlyONyPHz/Df/7jj0vC
OmD2BOGbKdujUtZBEVrGXelNznXojIdEZS3a9C2M80Ip0jOKGVcsDLQxueGxZspxai+8c4lY2Ehz
M8LclDOB0QxoaTO0jIwLQpOsYRy7OZCNdPFhsYpvzMSAbHYVhtJ8xNzCYD9rFjlBV3cBaa3pk+RR
CoXOfAb85jQQyAErD5RMZJNMfPMIm8cwj3PDUoausgD6JcLYnpLjtgbp4UJNz+MmmuPkmjTGovXA
gGg/VDimdrFISVuhdY6WsbWfeljhEAA3+05sL5zB0jeifS3FEFIIqywV/FsLr3BUSvUYiu5jcpCf
lpJ5F6Ul4moli2GaODfqIkesnCuJEHro3hCE+ED7qvC8Bm07KmtncYiiDwBs6ocV8DeAWRK2rKcn
4mUCL4NIAltwrkyIQEkqNbWLo8JJCWlEvxkT54B4ODEnIzyLaRc3CH3LGFhScRQ1QNWcSQXqe3WQ
Jc51puGsBI36m7Ra3jqr+Gxp4lmY+EpELWoKzGvWqwAT5X6aeMvPy1WDL0f8vYpseV9pnBtLy69W
yK2VlvWI+DshXGdcxZxOD5vSzX+PvKVMrivWx5OVFY8KgIRz3a6Hi0lyC2JlXCzjo3o+OSuX8n2l
qZdZpZym2kQlzgAzv1MX7jDUlucxICNY/UcrXRuXaZYMjCS4DKM8GwcFUEtm/AX47DnNGfODcLL8
GKzoFBib1GQ0URXyyHC8cLRDt7FPJhkINWOOiRYEy6kWQbztLZUR/SKOJguNrJvoCJwuLzTv90hb
eEMCNMdS7IxtKRwxs08kna8n+WxV4/XiOHlSNNQzaCIKri5HrYeS7x0mlv55lXiXibUg8+ZqI+7o
E5cIaq7mx3iVh2WV/a40DdTmtFZsSuJIBZlX+IwXc29gFcVZYMpAPL0PFeEBpOYIv+XASP3frSZP
ByqAkqOwsg4LAzIhrTryFP0osjzvwPGsq6YC/JSrsCdN6nh/AQYLF7IBm+HPZ+HE/ZIa0Rdp0VxM
DP0DRvkn+sGdKKkrYtnarSuHAEytSQmUTMd0bySQK1agrE4pLgXKa2Dx6erqZh7VHzHCioHqKZCN
1ydOFI70BaFO2UooRJ+vTJuFIfQ7DOTmg6r75ZlS1MTYouXyt4Vq4hWU5YLqwnRyhY4iRR2sYDSq
deU4SDPS8wXcVb6WRiN9LhHrr+xsFEtWGY5DqTC/5KHq3jguVFhBsyBKpxYFBTdytDqi9e+wMRJt
rNbxjepDibGMFLBy5HyzEnDESrbSkRbNlyPaawPkDLz4YEkp60i48L7tTYaTiXU/cVeLqyQmSjoo
PXMy1EIDqmiKT8rxsjHGFA/wunNKkUyvOSqy5QqRNCyfhnmaWQ0tl6hMuEqXsLtD6RECCYaH+tDm
bv3QWBoqIpWVAwy7+zy0nA+2ln5udFI6tKU9L7wcVgOpyMGn2fN9uShhJ9flS99VjRGNh08bsAZA
IcY1qZ9Ct0Bcp1l6RcuNOSDziJOnr6hjBQytpdKDmvr2KDYnZOtzsGqVkSbnXko3JMl2DgBKH8gV
/UksenOBqzXuMzym86WrX1sT7+PEwpLLmnsimcZYSRbSuIE5jjd2if4JH0iz3IcSYPtIyi33qPbU
D+bcvbVq/Sh00qs8NY5XaTkMjESoSTmCnRYaN/R046saSVRSLJlbBsdRln7GFa/3qyonEkBc9kCb
l9LdvEGPO7G62E8XGsRii4Xkg6UzoxyS/Jhgn51/1MOax7tFfLIKvEO6QwYwinmnVD8sBi6gaCkB
YjufmMGhV1BikuANDsu5/VmSpJvGTD/ItbUaVippvqiEsCUzjaFBtygWyhpbDRlYfe7kg3QFk4ah
4mI0zkcshBGplZIuddpVFDpApqsl1ILxJzfO7xdBhL2WkBu0TqNGH1B8Nx8qAedVLy7KpFTHVmhR
yhCWY5oSUbNsUkrgzs1sYBvkOjFET+YpZR4afOyU2EZc53p23EirMRzJ+0oxqWAcIuebNk6zny/K
o9qG0Yk9P57Xi8VRlhAhn0+k82w5P5Z07RMs/+Yoh8Z538/di0Yrl2dSPf8t8+kaubLqoyKnfXlq
z2GaKaHYhCDl0grifSf0oKDJvWpYxgGnRNb3szSwxgbhEpJ+OtfpBMBBuVycyEr5GaQ5YsYwCQ1O
LWlkKyH9lfUIasDJ3DqZF9J+WsbmANzq5ApOj1IU2nwGTUP3Hz+8mIfK/iowJ8B69OpBLqVPdV4y
49IAQ0qeBVYjzcI59L0DViOjk4s9/1zp8szLtOJKX8aUNMRQt0mB2pCTBx5SVxj3Mesrp9GJMcer
0iLJgW+mufA9V7tUqQYoBkFucNOQvx5mgPeHHmT/QsXdwDcK9ZCwQHIM78S+pZ6vJE+Gvxo4AWn0
BbfighAGSae6HBHvPAoTD4aQeHFsSo15VPtYKZUcXeP2fgwi+hX7TqjCGkTCzooNSRkCLoItKyvj
EO+ecsaMyG8qg6OjWJYvlrq6FK04l+4Je984+35qAWmeAN+Mf1NCMoCD1UKp6bGgWy6BVcghjZPQ
E4EuuQzKkQbYncKgIMrUD2ooG8FZbSY8JG4qqmYkV18O00Up+9cVnBnNGLL5YnlMot+xxooRF0N/
KTsax0UjPR5QCeWNMILqqaVadTIuEoWeoYqJwzQ2Vss5clCb5Zj2JUnwYRlI0WxZYtFIixSlvSgY
9NQ3rDofWwYmHcU2AUcxdzAu8KDm85kJu1V8G1ecb8ougBWNCoVWpbMozLnqFcBgh7WiN9mnjEhr
SC7wlrgo6+6Whfi3W4C5pNdFUBN6NrCW4oUiaYdV5EjJkLDfg15qKgmcOfZ4kpP5nSyTKDqtPHuZ
HZMTAmGkuLXzm5vFzKsylzQ9cYG53y2UYl7fr1Tab91X4E5uaSgo+7BqBzSKwGGgEZqLaXq5XCkJ
zLaC8pieJFAsKfMwOaiosqjP5NIJ9ZGNkR4fmCtXW4wBA1MGAhALtIaNlxQMFVpSyFeGAq+UOrHK
bH9Zevb8kDuzYt0beTXZDzKzhuPR1h3nJGhku/wNW89PhjnQzmQ4CSPZHqwceyV9nud+Spsrk7Qi
B7UwZeIMHvE3KW8SDZuZdPDIB1w/1oGM0YCPPDA2WaY1UCqEoPkn+Uq51q2J44+p7VAayltjqVgM
lnnpn6UmJbFHTrmCHdSmAjB6IBzjVQceYRkARnOzxLD1KPWltZ8dxMvJMVn1YD6swtUi+2BQOxVd
5ZJpYlKRKq4+JhFJ6eNcB3A/Che0OT529Ymvnq0sSuQIi5DrmKRzYNdBpknyUKrlyhhXymp5TwAr
pgODReuyM29pYcvLcjAnZA03kHypmLXxuXCzVT3WFiVgBS0n9/tRzaQwBkc3X+3brpmRC/XoCa1m
C0UdlQI2eiyXuZcBhQnrCY5dmSY0stCXsM8PVDwM9YMCmH15aYaNqR/mrs/OkCnmMJapnVinFk7c
UQMQF1aqOlTx+qsUogYJ8JtNeiucSx8Ea710GlC/zliZVZ8kctyoR4ZkJtZ5Y4ZcHyh0cNGOkixX
h0GTgxyVaccrkc8ECDDwaXg8H4Ig9K70oCECI0NbdRNnrmeQLaMl4NlCTu2TOdCeB5qQldyYhpsc
klNYnQLWp3MFuccB9x+Ak6W0LD5GKbXOw6SKU1KJRl3cNKJPl5cGYNmI8klg+d28oQqDsPXxMo2W
FMdN1jyjcUgGVGQs7crnOgwJOg8qryAtCzQixgwy3Dmt9ipTie4Aiyh3/pwrZaAt10hMLCpppGuF
od+mxpK2aPhnTnqmBnO/os5mGcKmmbI6FxGqTEQg0y9anDfxQewD8R6u5AqU2hwsr3Zk56b6STIo
Yhj4jUV5h7ei69nAze1yfgSgFLd9rkYhoL55sTQOU9unqKE0perSMD26llTgciuV0rLVQJ2s1PQ4
NqPVF5fn0mKHYAmRNi/EW8n0ZDnBGSZTRWGmfp0T5VgA0gqMYqymtdRQF+FnxCsM3bu3qoVN96o5
HQfLWLGn9HNKL6qlk18YukRAx1PnJOQIXxFeqtz6xppXHGUnDwr1QzVnOkNyXOGRMV/Z5mg+14v7
RFWBm2dVGapnS1B+0N9G1Og0cL5TBGdExTEGQ0AyJpdRnnLlBsf0QKcLJR28wW5hMktUscsOqVfd
V1lfsCOoTgVIFSUOa8C76YPDryMFiEIeT0h7ZALPXk+qckQ8anFOWTMqkqzKTVHkFLxoKk048mRB
O3i/hlVo6KQQqA1iu5CuDeqF3NFc07RD+Ai904J470UiU/0EgVNkDRXwB4v9woqUa7V2yiWTlX0q
VKTwKJ+s6qvSS5QLAhnEytMFgcphJsfRyA791D1KFI2jCSFkoROfIsJ2YML5XFIP6i4/gMlKPoOz
RYUQT8oDYhU6lqUmN15B1zUX/Yj3NEnpJV9rMwpPNG+kZb4+LPxAgVdlUksOgQmQ3KVPJo9oT5zt
p7KZnGZ+YxcDh1aQR5FiLj+bSxsEOwSZ3ENZRVw5SRIu3ASSu0GVmKvfMzOZR0NTpysoPohhrAZ6
ruRnXm3Kd0CcsPlTKSFyoXvuB6A1/DUdLUGhSyUn4DCd0IFyZrKkAxeQ46HjU1U+nKwUinTpzG3r
A7chnDlGvVTZvh9TOTaoKa2cD8LSWZrjNMYOOZbtSAI9wmmAQiyXpmEzX/5GYyFQvPaquqDK2bZH
2PfhLdlCmiqulBygpyyBFCXF6+rnQWmiwxW50iejNE/sL3KeFudLh2oxTN8UOFTOxakpdRFTTxHZ
vy2TKr0G/VSe+RZly9kCQRhSnIAsRWpI4SoUm+ZVHptgPcH+UcGn1/Z00vj6Z8B1fDdWsSAubLws
bwQPUUDSZSJ5l06WJuAQciu8nnj5qV7Q7HiMB46dnhfVNRya3mcnXxDjkq1IB2QSeGE8zWU1/lhJ
snxn0PrpNFyW0Z1vKguCdQYV21Kg4EQVTUrMJywh/Sg4JXgSqTYC1CQngyDVl0d5mZlf/DTFkKpl
rJIiWtE1j3ZDt6BSPUqQDM9lZxpQOZG8hB97pVTGVRkuculQJ8tyTuxlOVZX6YI30rzVJV7uNU1x
VZSVvgLDXBj1/LrOJvGsXEIdZRHoNYm/QYmxvMTgdy9UbqOPNinD4GRuZeDCKx9KZ9NzKMbNzGy4
ICkKuGQyH2vWwrtYeEl5qiWJMwpCa26BoZKK88YPoTpZeYp377vOBMiInic3fujjVjbAeoZk+QKK
gEV/FVlpso8gJOwHXtv9qGsTsEWFm0inRprLN1lp+fcJYBO6wOmlY8PHaJMegU2h0EfU+JZHvk3E
HGtA8vc9l4guSEIZ0Z6HOleaqom63DCrzQgAS5Odz3EosnEDBLo6CAlqcKDW9RKNXS7LA03DNNeV
SLlQzQa5xNpD7pWqjk2wodF8qNkh2YY6d1z1WKI17Bdy89IHxQ3nxPNlypg3f2/pO+RtqQVZwN0x
b04Adjm/l36h3MsN1WgjgnLppeeVTkZtvJYROgFudBRIMjrDr+gpTzW1hhhPAIgeaBMNpA38MJTj
zhdcPgk3NHAjg6/J4jyFbpwAxVSp8FVlEvurnOrfAVBHIFcL3Bh3UmFwe4Julnsd6MUgSBQDFMp8
HtwJgpiRocyNE3lhonWXeujUA49w2HG8EL3NCsBa91W91PL9ojTgC40oF5jhWEzOEoqPR5Zf1fuy
a0GjAnvDELOBLCAcm2xjJQc2BTlSxVKm2MwLoqPxHN5SdZkPcugz4jElmeHdikZf3ohsAiVF9QR+
byWppWLsEOr+AkZZNQeaq5i3Kw4yqkwJFyuqdS09HeIoeNVVDlEY2Tsthkcbms3FCOqdpfpQrBer
KBqvuSWGEt5ygA1wiLgiMJmHRUXIdUI9VtwoJXcn9rOZ2TH1iSErUiiEtPhPe3IGTFwaySvbH8aO
U11ksl/P5wMg0RQgMDeoBoIooaQsmruxc2ParntApbl+pSbkTKuyMm49U8O4jLC65MEcX+6zrlQx
NY26DWjJLLyPXl5B817Z6sdVY7rZSC5iAVancNT/aAKRnQxoPr3Qx47kYiJlted9tEpH0Y61Imr2
ywWhjZB00a3nWFQU+NlNlgBQzuxF8KA0C5fbGAA1cV3zjMg/FrsvA1elYCyjX19pUqW7oKY+pGMs
GX0gOfQoG8d1yPlpJvh2gyQhGTigCXF5qUR1dpxmun9OgvNegfSjHMouhM1jdwnhxm2iBrU5pl6D
DQ2jgHskyApVP5QdT8rGm9t/5ZfArKnG5Gj5YNtHqV7Tdqz0vHRoTzIkfEmEZXlCSyxK3Z3KwKO0
1iVvjrhqzuJcyrX9CEnJ6JnsEVxeD0D8mxORUJgL2mCe5NWFuXAxuTRHeG5maXBJrdSEn+gVBE0Q
PzjIJbXzijyszMSTiiGQLPkuELICwJ7qRkOW6/3CpOH9mQndanBW1HY12W8U3TgxysIxqZJZskDB
ZMEgVHxyQa2KugoOtSxcOGPIQwwQGU2JZ6wWq2VwmHoV399oAVIxEzrYwiYgGssFC+gCMj2g1HOt
wKgwoOkaMailbw8nxQqwXOnpE4Ijoa/yMNCxYGGShEeaFo1NVhw6Ejfl0I7LRJcPgW8CpQeqIBXg
z1bE04LjxgjwJZYg6+BLIsRFLzcKf4npD+21QZijfOSbqGiC9ITggBZdAE2jKXVRAkYcUhqrBvuu
YenOoeOZRQYDk4BCrjioB80EIl3wk5wLQM5hcCtF/gI2Y5f4+CAH2INUA9GcORn36aACxgE5yLIw
rSEMYWYyqBeTRh7GHn7V0Dd9dpIm42F8mtaVMj8sQ549yKQg9kaSlGSfkCGTcGZSGe64CquSmNQk
A4ACARiwc1V33Ksiz6BqdYrCPU792KcqwsxlSqz9gEKOharWIYkiINGDpiFWcuApPmXoAzCBanFj
4IHYY8wi6gfLhQlICr4BJGduLcPbzR5mhN/z/TB3AxqkxoFswNyPmT3EX3XuyU0utQNiQKSDZS3P
L1TfCEu0il3AceDJMviVsqImKISYyt6f05RrtJIpXf+IvzCxDszKl6lLWEXRPVxhxKcSr66jodrU
BFqNVSFfu3GmL64qgDmTYzx7xE/PKrIv4KGC21xzEHmfyEs8iqxgcsTdtVI/ALGYhPiJHuQchBXD
nLxgQAm/U1axc5hXivY7Vr79OVhMxnNbAj7lU1kjgLyS615KKbK3cuNb11crrpDwfLnSqfHQcHsI
RQycOnIv3TkJbIrMCoBKxRc1c36jchCNaBhc1vuFXH1aV+z9FEfVdRLxv/8q/s59ktaZ73rFurXL
tz+d+fcZlWxfiu9+62CWnE+jWb77pdbI+b+tf+3OEsFr1/rDOC78ov5YzrL6cpaXIbN4fBHx1We/
ZSSm/DjQReLHxXXya1/6/kB7s/W8rut09q9/u0/KuBDzc8GTtgiuRKuXr+xPYsLrKa3f5nsjhFNe
unxgaMV4x2ZDwq1RFbv+/G0vTGJ3+2tZeSfDpECZJ2XDPOnJ2vzZ23//xbaL/L1V/N7UN+ty9PCv
f3MoD+/07gbvRtMp0lPy5tVZzNa7vwPXIPjJCRqID+xfb2sFFMFV1mkJRO8l4r+OJug8n7y7pMiQ
yUJ8Jv55a6+t6l13XnNEmzMuPc3abC0Vw0/f3nHWUg/JAVFT8dk88A0Jv2CJ7bTzErx3FiVCVOZj
ta0/rTVQ6GgCP6ZikYh9m9KvChLjjmtg02gF1SZbLOcTAWBtZOjjdfXtbTwEqN1eWkfpOQ7NJ3dk
HvZo2CEgvxA0GOLz5s694Pjttt/04rFM6D3wMV+SeQlybS5Dy4Kma/2oN3TgVb3riTfQ9cCeqbN4
fHcIMp7IvITCN2APh9l0s//ym7vxBdl4JwHQzXc0FLZB27SvevWdLuhcaZL5uDQbzfKWtv/R+tgx
m37O0qM/EqlH6/HOQ5E82X5FVd7pKhYFOv+tyb7gDO607yayTfcCnPBH2W6re8lBLmRbEeQ4G9l/
c6Kvql31vuHAc6s7RIcfLf328Ydom5eHDdoyvqpG1vwtHQFBx9xJDHT5HQxICsmmb9v85AhIGhpQ
UPGKb6w/b+4kKFbXO9BQ36mkSzVIHlrn30Azcva5/N6qCly3HOm0/+LdaUYnGth/PeZP9l+hsbZG
9yVVe7PbL9pGdVoCDU1Hh0IQhy/7+5r1DhKlTfOQN3b8ta7HX/DJPd3uR5X6hlScjhfedXsN4c1T
Yv5Viz99ZVmjDTMenTD+39j2ypsp/bqBY+rvTJv+R3Rc2rx7W8E51jtLN+Dic74p/7e1BLR46bj9
qkovH9XgGt/a+C2Jt2j1Y9Kj0WKJ1p835+UAEum+BJixCv0sHrX4jpmLnYORi4QYm7P2hk4/s+74
8joWDFARBGATsxGm/NPjr/LuYuMft//tWfoiDNlJAeoOpxwjT9/acO0oB+Fu2iwoMr1kNifgzVl4
og1LpxUwjHcOPUvpTvFNzz2RARHxoi+98/ZugK7KT+Nuo4MZVc+8nfi09b9pvhMElTRnfrR83tz5
7+7iye8I3wgqzkcjvr0C3I8QK4h20hvZf7xx35IGtLvaeJL5Tgi3Cd758SXbRp9kEdol2ANa6dHP
3Vw4b2kRumoAidA9S6DTcftFS0jCUnJMgv/GVgtujt4bWoPHbOOvG4MksND04iPCmE/0n0QYdKMY
SfutP28u1kO+teMdIOkKCS7uee2JsftkERSC/TauLiTIb+/tRcvITjcgPi5xbhWi4Mc4zo4NoFq8
PKTF5L7WT3pDcm92tQAJcdimIVrvPZq/O9Iv3HtHN/DxH9XjmzOABFF1p+03OeA6To5JZ7vtAX8i
++T2OBSOYrzZFVhTk3daAk3FEKD839nGcgmgP1kCg1ivqWuwAX/zkXjeGzoHdtdzgALEFrRN0j2t
V6cPnCz4yhXowtefN6cClM4HgEg/OFJuvq2fxxl/svvcjBa9ZDGR3pr2U0QTgU6CL8nvQDPAAP+o
3fi/nZfH/5fBtWAEvznNp3ROcGgyXQnJFKPbvkr3k53HLqQnAN27t6vz5uw+DNaOEqBbosWsxf6+
6AMR46cjAhWqXIObz9s7BLv9wX8W0yfMe1un6cZOlltSaL8Lowqgnm+Qn7el97HMu+4/1zveHdid
Rze/7QOrIkhsOOv2xG90/zsugCKAewBYwHZtPm0FKJncDibCYWwd5J/Qgz9gIXwFyA4pwXpYQ2P9
Wf4EX/vqF7b40ecDPOJCBfiTym4UeOurAiu7GfwbdvbfWtDZtYXz5JcCyvvkj63vbgDFT367NY/W
03p81uN6PJ9pa2JjAeVlEbY/PPRn2TS79+r1L+rHtxIo5n/923AaTx+mTzG+AvzwbRrPwMBfr8vv
jXqQzWZxOI0ftkOt8bNo/64Dn80qSrm244hR15jUrsNeTQFW712wTtls3XL8zF+UM26yp0+iUdT2
jy/CpH9oZW5iv5g97F0V02KWb4dbC5gAmXZ9jyEDZNNw7300y/z71raqlmzjm/3pE5jMD73AcJr5
d3ezaWtp8HtBu9jo0lfGf0mAvzoCz8W6Dd7++d8/TkesL5ViWHvbI/H0UH3nUD47wE/n///tTA6m
XoZAbhdzLeXcKn+6tD+6c3WalS2ZM/o46tNmijhnfrqd4Xq+IgrWdcJH2Y6UiRZanQfNs+ks3I6z
nqswgzsPm00X21HWg4rgetdBj5PsYWcJ1B6WAEL8qV9sp7eercCfdp3t6exuGrdVptLHZfIBOqbt
7NaTNXvQlB+pXclao4r0TdcluJqWD/7e+2x657eVr0zyp/PgVC21RxXonK6jPl5IYs5748jPnt1L
IqDR9SGfZnmxN5jGwXYosY8kjrd//PX79LdZNGtJhyoSml3ne57sIXT/lO/t2jBGH3rtIGHYvavy
7sHPUZz3raOoq3hM3d/guozv9o5yMf+WyhepaMVyelij93fl3lmZtyTycfQexPLfL8dX48vb8ei/
7QnhmWUs2K78Ay0ltaaJHCNQQlunnfJrC/f0/h5/NZNf+ukTD6JlNGz/1g/9/lEQ19K+tr9aQz0a
EG/P/piFfjPbLuV68j3oALiRi+ne5Y5ZavQw8jjcu5qGy+lD0tLoosamqyI4KNGH0TRsSbnzqpht
8ojf85AOk/ihzKa7Z7P7jM9Z4Gzqlq0ZA0/qPvIFrmLUHtZ5ddiXjtZ/jsEPKMeSf8jgRw/ECMoz
Y799MJN7nJ5XvvMWPPr3X3ZdP0uU8rRPwuMr/6Dn8D7GWLovdo4uJV3PDsJPjpvvGDRAZbrNdEzX
4rSlughA6kq3Qc+TrPBe9KnXQaFuS1tiAkzDnXXgrui4EFdJ+fKcNWzyZ8b+z23bB3ES2jM2NZue
y6qI8mkWaFDzuTX9c8+4wD53k92nmDoFE4TidBXIkWLJxvdsdnTrD0U0kJnpjiCaNmTvqu2oOmVK
oNe079rvP/qgwTTkDL0Q+7FkjcNkk0Tj/eCdWGNF2we2/FaQ/6OPO5vlSZoU06i9VVhNhgNnBTkb
Un9U2ovEVPeHTWHXnd1tRxJGA5W8lviHeneSHzRQF6mxzg/6Gn/aO58V3ix7ZuHawDGBWwA5p+RE
VhVHtGd+5bF/3S21UU9dzcL2TfUmbqGQYEBb8J5pnScy/YNH9X2MjZe1bBCSyn+6uT86qtDB7bkq
PZilg1no+mW0nd/ajv7eCfjB2dIBioVdR6kPZ1kzc5OlH7eWRO3Br2by051o4fO7+ec3cFCGLgHk
1nS1HqY7msXRNGuFF/qIAxxlLEM7iyEQU10FbpwXu1cbpmrnYYfN7N5rr63At3edLWyNu4sgICOd
h51myeylEMV376MfPCT7hI7vW3agqOXuOuUD/w5bbSdw6PSwcwfQAcX5rN5OUeiK132r173Mg1lG
HKs9bB/rQHqvvboC29N1dYdZAk1QSzVQId193MMyRue0FmEN++g636P7Z8qBIpDu8z0qpmF7tqJO
p+tsj2fZjoDBVt7DsEQyz6Z1Owar9HEDnU6L5Y406D2s7qlfeOWuaaI8dxHLbwb3D+qcqzBZToPd
Kfewxqc+er2YxYRBd7KCon6zq2CcltUsukvKzN2OJbSPoveg4s/oesuatMY1nsUifn6lz5J4uoMC
MHo4ImdCt7cma/awe3/ipqwr67vuHZGJ1bStK/q4mi9EguKhtRJ9ZAwuiKOU7rSdfBV1YV2X4TLh
lmsfvDWwq+u44kTPdgcWTFidB15rzcyPW1AWQGQ9DJ3uQAfWxAudJ7yc4tBlLZlQ1R7U8dVq9tC+
PNbMI53nu/KLZhMc2C7p2v/q48q7CQQ6o2VcEifaPubXU5mPmdgTP3Yfkrbb+DyAW/709XSLcXWP
3A2hn9xOdr0m342P/ODdh0bmgpq5WVug+/BqrmbZbjbd6mG1yY3O9pIvGC+t9DEE+X1ALDYh47Pp
/exh19OjVqYPe+4EqtJla7Wps6VbgbPd218XxD/+h1D/L7lmlDpTLOZQ6Edlq6xC3fbq4/7C0JrI
T/wDRtZeTMYAMn9t4/+6nRAJqH/AjQhdUJYtg7GH+/t97GJ9bfdyHQjY/uHXT/QgKfIV6dvtSGsL
/9Wj+3p8YYB11FKfag9m+KCk19iD/3SuWg/DDr1py3zp48q+nKXlXUhOh4uEZMTeECbjlk7We7Bu
R7MouQeXxWNef14PEjgEGJ7RluHpBryOrHldWIZJlECw/XRYowcL8ivmeZ33jr+uUes5PfjJw2k6
27udZQ8ty++7GcgfNJ5Gcx//u2hJvKiT7moEj906LbbDiCNv9uDTjxdAYhL0Xrh3UGIGt3SK2YNO
GdPwMWsP24e9Ny5og5621bXVw+m85tgfTGnT01oI+9Xb+PXzcjC9ax9CQVbRVSYOvJ1r4HUL7gdm
+kwQKAjoPtfhH/+nmO09/NPRMvGz1qmj8Uf34U9mcd3atBfQJz/vZp36d7tWAbVh3Wd7SjafVtXb
gdY3uCAo7ioQzHdnFQRLQddRzygqcqc5ULTtWJsJ97BtRJuTomiLQy8uLCi/VUsHU7K/nf2vm14E
FXcG7eEUn3GR3u9GQHtZ2xLt67erRCBt6WMZxMi7UTqlj2vuLGmE/qVgazvNtaz1kag99zHxW6P2
cWWsR23fFxQQbx/z66K2uY+lgZ/n03I73HotniO+fl6xXf7xHyV9aVpmIc0sts/59Wlf4pm0SxBp
v9N92KtZfe/NwnDWsjihHO5h6A247hnQct0hoKvqvBJxtHaQXO0jrXglqhune6ezZCd2KVggO0+a
CPwuiLGPaq2rcqcACjxX99leJ20vTRX0T52X4I//lezRY+iP/1hjcy6yP/53fO+3waiq1sNaU9rh
7+AVicR1f4HradzsKmi4+7sPfOM+O+B9ZHKJEwQgn/b2p3nLLIJuuvucqY72d2x6tZdaBeIwwM1b
JoHaxwX7+zMfBEbS7uvwux/dTe9WratV7aMAbwNQfn6+BeF416M48LO9a4y5VqYRUHL3kd/f1bPW
3lnQfsFq5OjQf1CIBGDl1QPz18VhVeHh/AMGYr+4eLXU0rVTOT1I/3tyiHdTf94euAf18j6jbLFt
AvbgFlBh6YbTh1nubSVdWH995DzP6qkAWLaG7WPCXrm7aT1cZAPix+1TKqjcuyoVwqJ3yUN7z/q4
xq4yf++U0thWKKKPiAEcB+2Ifx/3InVr7t6J+NfV+8vtoq59jD5s9iPw3fFsx7hZs3R13T1Gbm/d
mvy866jH07StGpQ+SrJP6sytm111xi2zXe9f97U2eemTZCfASkvG7mNvbvQXxu7hSJ/AMkFH+B1l
ofRxrk+n7ZwEqe3ua0Hmf5o8OyKil1pXkQNpQYJwR5b7sEwJVD34y7a3rJg93HUMPK13z3QfqYjz
Wdr2kxWrh627oHwWZO9L8AdIHLtv4AUY0WeC3AeI/AICLD+lTXF7D79fdvWDKaorQEnTFLWxff+1
YaH0IB3X3tTfRRuqgkiu60G5ns795yuNud7H0D4xq+04Gxurjxnj0AqzcFc6oJHfPuvXNf9Nczd7
YTn6gPne+rOC0vDtHNfr0Yeq+0BZVrLcOyoABKR7f98bk3dMivLxZD59nOg90MMGPD7wpIynuYcP
+fe97X/6Lz3U0vvwsK9Scvth/ZK+oSpUMJR2PQln/sMDYLfxNC+2g4k92jBi/fno+Q/qhsdVu/L8
gGrTmFX7+p8bApKnDwWTRdHpqz7y6znH9a0yZYMyP/y///1/5sG0nu4dZDWJJ2ZwSO40mm53jTfZ
rKF4bWqrTa2PzNm1D55BIi/XTkaJRleaaHXQddsIBAfTYCvu+d9H/jSp8Zf8vY/gY6atmJdj0WCr
j9zEKAkeEhbwehrgRvptvgdYvClQ7mHzTqaln/mtcj36ZNAqUvS/7bpuF1Mp9KV7KuGkPC+344mt
f3xGD3GgKzztF0buQQedTtPC2zFrNkvz6iXw1wWWvvL/dQ0uPX0FcdfBYfn0R2NIBASz5Zp8p/Ws
7W+2P/we98r7rLxreds96FgoMnxIV9ah/8E0uyNv8VQ+esgvAAws/bANDezDABOzhTqnpSP7ACgL
YAxMhlDGtIbuw0EeTmsKPl66MfswZ4Y70tEHCmCURAT924ycfRgP23Ffhr314b1B5brLENtHLRDE
Sg8QrJbt/FgfeepDuA1bIXqlj8v4GDne2T+Iz7dH/NfN8rNpJtJBu+CFPoCRoiYjFznfltVHK87u
s76gXrlIBJlXywpR+2DH23DxnvhFka+16fls6bc1SB+m/uYpp+V9O5Ki9qL5KOzyH6YP6+lfJ3cQ
2WyXfO0b9VEde42vuFmfIXKZ5C8pQxjJt8/9dQHdLNStTzk9FMmiLkQAnTda4VmooQ/o2EAgkHJv
79bPXP9FJQ/tX/f3urn67hN6uLAHVKnu4BbVPjjphvAVEV3cLsFapPow/a+mbatItXrQbwSOir0x
BCtkvcv2Me4D8rSRTkyYwvvjP8JZVD9dFXrvbf/YQf7FC5xNeUK7TJGcbx8xzM0LbG6BvX/e0Fb8
y3bWYms1SIxedVhespG/Yzn3SKv9EtvS1gYfCkb+Ryseh/6bX/cKS/7Tt3n8609/tDX1H52AP/1V
j28pyNP/ITPngvloF7jVR4EzeaYvSRi8EDWjWZgKVbxjmpQr2jYMeq86zS/t8H+OdG/I8rrK83dk
/y/q+vA+c8VpbKeH+wg1DkhN7bB29FFOO8imTRvN0wdiT+inVkKjj6jgMAmT3WqQPoLh43s8pjbB
rfnqvfB6GHUf9+7eE6U8O3UhfeCw9qdh8KelxD3YpgclsJRWnIUI3/by7HDlE1Mmn9ESDXo8dR9Y
pBYJErWMFMXuwx+bZeV2eutA5+tK9XXRuMnK3cnS53D7mF9f3lsAzg3dVVobB1/jayP/ddfAS+ym
/4CXwqZpDETr0yhpbU4fdvQAKrLdoGgf5rlQt8mLbmIfeJlhInzrfz6ZQYkeu//ykpfdh8+7huUI
jnscAaGIX3pOH8RJwyTZ2mQtX6wP9qR9f+5vj7DQQX1gMfYhhxEdKbYNk9aEHf599hwk9t3eQz+Y
yHy8C2E/qp+B0PogUH8cf42TEpstgilfqbUFBvChtSl9XAyEWVt5+ee0zOVPE8kcziACepTQ9Tuc
3Y8IdYTbn7VeAn7brVD8+o1xQrLwjgDCdqT1FddHKcXQy0BbkKF4wVFR+uAlPZ+t9obT8AUWmD6o
cc79nZq3Pgqlb6cxFd5tc6KPSND5FBhHawf7OLNigX+fgTDb4SsTLc2/BRx+rYvdhV/cE8F78XKB
FLyHB0xTUobiFZ6X0iv9pMLD3UrAHo4jl1ROivpliNzzngA/r2E2QbHDWUjq6b/svc8JPedUHm7i
6eLEkvwD5jEsY69lp8DV3n1TrpMA27QlqfQ272NcIHTbYYQGU/sA3V6XMLPtTLYHyfzE9vqb/MJ+
WYCHak28j4zoMyNT7QNYMhQISJGb2h7ap/M2CKVaFuTwdCkHbKIbfXAl3jxt6Lh3BqVftvehBNCF
vfiiGUejeN2QaVxkEwWjXcLrnBl/oePzQsOFro7P07d5G9Hdl7o9/Oe+5cYZX8fLx48Ql+0Evgdk
Ofh/Ss0HzpGh5E1qrFAOKi1GW65tRI0p9JDDe4AbNitTkbMk8C4PGBdX8xA5vSACB5soeEKAiqP+
2K7lgEXL8JnbwHYfyDD0JZbLSAaZLwkkaehSuOQcYPfLDgAAAP//</cx:binary>
              </cx:geoCache>
            </cx:geography>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Movies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Movies By Country</a:t>
          </a:r>
        </a:p>
      </cx:txPr>
    </cx:title>
    <cx:plotArea>
      <cx:plotAreaRegion>
        <cx:series layoutId="regionMap" uniqueId="{EFA9910D-75A9-43CF-8EE8-34049A6F220E}">
          <cx:dataId val="0"/>
          <cx:layoutPr>
            <cx:geography cultureLanguage="en-US" cultureRegion="US" attribution="Powered by Bing">
              <cx:geoCache provider="{E9337A44-BEBE-4D9F-B70C-5C5E7DAFC167}">
                <cx:binary>7H3Zctu4uu6rpPr60E2QAEGuWmtXhdTgQU5iJ850w1IchfM88+n3R8tyJJgRnbR3JVVnqbt6IAP9
wD+P0L9v23/dhpt1/qKNwrj41237n7/cskz/9fffxa27idbFSeTd5kmRfCtPbpPo7+TbN+928/fX
fN14sfO3IhP69627zstN+9f//Bvf5mySVXK7Lr0kvqo2eXe9KaqwLI68G3314jap4nJY7uCb/vOX
ma97L/zrxSYuvbJ716Wb//x18Ef+evG3+EWPgL4Isa+y+oq1EpFP1LuPrPz1IkxiZ/eCqSeKPHy4
dvev4f0W6qt1hJXTO7nbx/rr13xTFC/u//193cGuvz/2isTaHtlKhg2a13cn+vsQpf/zb+EBzig8
2cO6iJCpVyLSX1ZFma9Db73DwDPgXWEnXNFlqqvE2H4O0E9UekINmXBVpXfoJzvYW+w/aUvjBNhb
KtBg741Ihpc3v58MN29f7pDwzwmgGidMVhmnKt+yt3qAf8kwTmSiq5pq0C156A72lgA3sVduvr54
W67LTbF7NbatcSIIywVCCG9FYty8/f3EOF+n6/jYuX9OD6naicYoYYwr4+LATwyuMU1hO5hbMkxu
Yxz998sEtN8/FdF9/ub3o/vVpnmx8uLN7vRjnDZg/P9OCVpJmERfnlMH0hMZtCaaIYgeV04MWdeh
AvWtaGq7U29p/pSdjJP9+0qB8t9fiMS3Xv9+4p/lzypqyolGOVMMdi9pxoHmY/SEaVRlMlG32Bcs
z9RmxjG/XSVgfftQxPjZH2Dxby52LPcjQTv0R465WHCkDKrqqqLe41s/wLeknDAmA+Uy2+JbdLTu
jcEF/MyvSXRsX+OoF9cLRBBfi+RYmr9fABYQgNtJ3fd0klBYGwXaxVD4AS2UE8p0lWs6/y4a+z7v
9D7GSbBbJ6B+91hE+eIPkIC36dp7RvtOEWbAnSWyvA0qxGhDhRBQVdOGP3H3EbTO5HbGEX+/TMD7
/VMR7fM/wK0SPL/nCvP+6+0eKoefjQDNTeh41VHl+3P+LpNhhGWDPaiaQ0VETyAKis70ew9Ihou0
r4iesJ9xgXhYKIjEw3NRKMz571f/y00ereNuh4JnMMkEricxdKQ2tor+EPtDTkSXdZnv0C8ooyfs
Zxz7DwsF7D88F7E/+wOwb63j9df18yFfg8PDVUPXdg6PcmCDJQPGWdaJrLPvpmKf96f3M4783ToB
97vHIuqtl7+f8S3Xi58R8wiyGTNUTnY5jUPPn8jqCWdIOA0B2QHGp7bxA4Rvl4n43j59hO5Xvx/d
Z/HX54xvFeVEZQoDI+88/wNG58YJ0ksa58Z4mDu5m3Gs3y8TsH7/VMT62R+A9VMknV9c4B87pvvn
+h2YpwohuqJ9j2H3ctuE0BOiDbqfsR3QbWrhYS8v3r6EE/5j92sc98JygQbCW5EWp4g5H2dwHqV0
/k8z3QsvDtfx12Mn/zk/R0MVgYLHNXbP5IfKHllwQ4EpZvc1BlmwtE/YzzglHhYKNHh4LmJ/cfb7
sX9WrsNn9HIogiqFIbmgb0sIA3L3pUCBEAyx1s7HFHA/uZtxzN8vE/B+/1TE+tm734/1y03r3SbP
x/IK8j2qOthZKJc9fKPUBs9HNrThrx24rdqZ3sI4rnfrBGTvHovYvvz4+7H9Ksmb9TMyOTNODIIC
5gMbC0wun3BVB8aRdNt3aaa3MY7x3ToB47vHIsZf/QHZ49kmjtZ5sDv/P7eubFDamqaTPQd9j8/1
EyT1dc0Qvcgn7GMc5w8LBaQ/PBexPvsDLOlQsPm8WT+vNZUogQYBq6uwmnefQ3NKUDrRVUoJ0fDi
gN+ftp1xAhycRSDCwTuREK8+/36FY/WbW/c53XpqnKBqbMjA8pYGh+UrwtBQgfBV2xpXWXRpnrCf
cSo8LBQo8PBcxL71B2D/bVKVLrz7fLPeMeQ/V0CIY1FQURRdG6eAwiEFis7RXbEDurWzT9zNOP4P
Fgs0OHgn0uECkcTvduxf5s6gDp4zmyChRcUwNGqA2ceyaJKG9xqaXNhOEoS0wpP2NE6LvaUCJfbe
iHQYIrrfTYezfPO8JoFB42uMGJpyH+oeWgRp6JswKEPzxFZZieroCRsaJ8HDQoEAD89F9J/9AbnM
d+7ae178Q90TlSBXrI43rshINaOPiGmqYJGfspVxzH9fKaD++wsR9+9Ofz/rX1dF8Zx2GOpF05Hg
QfpsTP0YHGaaqTLfc5X2PaLp7Yxjf7dOwP3usYj565vfj/m3d0b45bfcu31GKywpg6cPvpb5oc5B
UkfWOaGKIfTMPXUf44g/XC2g//ClSITPL/8AIjSbr5tnrKgj8NU4NbiCTp67D3ydvSgMKU6EZ6gg
8l2bj+AKTW7nB1S4Xyfi//6xiPm3f4DSPyvy9eYZe6ZV+UQnClWQtBzDPNwinRmU79JqYu12ejvj
mN+tEzC/eyxi/mz1+3n+LjR5cb1Jqy+hd7tjwH8eAPw3BNuOE9wxijhpIHavv9qU7iYfvJ7i+SgA
t1Ohg1NDDkvnDI1VGro3UdW6/+xgbiOwJ25mXAIOFgticPBOlIVXf4AsnFaxs86fMfNJ+QnRCUeP
yD2uDylBhgZ3aCgV/v/2c0iJJ+xnnAoPCwUKPDwXsX/6B7hA79Ze85xNtApcm31rqyDtvO9dTsMb
R+5unYDb3WMRte8+/H4lf52gOec5HXuK/DKaP+BA3ns2h4ytDH4/MxRF+z45s4/6J+xnHPcPCwXk
PzwXsX/9B2T3Xw+DaN46fFFgHmXHgz+ysP930wFnt8+c1xiSRzolOhVadCWinxCZDaNR4+R/wk7G
yf+wUCD/w3OR/Gdvf7/wLTdJ7jyr8BFIl6xr6I8+0HAU0xpIqepE17fWREitPmEj42h/WCig/eG5
iPblHxBSvMyrL88YSpOhMExUDQOB2w+syZ51kTQUOTXIArsv5ItJvMntjKP+fpmA+PunItpf/gGm
5o3rhV6aYg7qGV1ZZPAQrVEZXSpjyCcKGZqJNHi1go1/4m7GcX+wWKDAwTuRDm/+gFQeuskS0OA5
9Y4kn0CfMyTsHj6HQjA0bcnonoC/K9DhSbsZp8LeUoEGe29ECpzNfr/e/7ApyhcPbcNb9+dHVv+w
9f3oqNJ/+6LvxvTvmMURJvjFuPpN8ryVhCGkJmgbwmzeVgQOs6qI5zARCZ94JyGCFExvZ1wEdusE
/t89Fpn/zR8QSr/85rgIOYryOSM6Fc3P8HxkpqJ1ZfgcRh2adqKoKGXK5D4oYTtne5vYeOKexmlw
sFggxME7kRovF79fFaFJPZyMPJ6ugySVgBBo6eLK98TFvjPEyQkKbpzDXzokweRGxpF/v0xA+/1T
EeHWH8D+bzZ5tTv5P9f5koYCMuo4iLbuLe+h4y9xlHMwFskU7b6SgPf78fbUdsaxvl0lIH37UMT5
mz/A4RenZJ/N4v53OPiOP0Rj+xP5baGt/rko8//xDMGP00QPzuNsXa7nd3cQ7Y1SHn+7o7Ow9F6X
jCqyLS3Pvv7nLwJnCL07WzMyfMOBCtq7uOZwyWZdlFiMWil6lAisCtcMpg5f1sCBxhtE3oaCYp4x
NAlTnUK3xUleurgZCWsQ96GShzwjXDKDwyEohko63qG1HhEjqq9MNwghaDZ7uPUJjlPnJPEDLu7/
/0VcRW8SLy6L//xl/PUi3f6p4WjoU8MdS1TXVZniygvcFADXIr1dX2PgH3+Y/L/esWnAWa2sAp2Y
njx3vHMtNHsrIa/y7EKizNxDzgg82MlH8DBtPdhXBUcw5EN4KaU+k7KOrHCr1cwPPyvRbU78pZuo
E4CGjYsHY4Y+DCEAS7i+5RBQxHOv7WpHWcWFfpZ5qaXrrhWk2/hqS+uR44xA4apGKaZM8BeXQad9
9IU17vlJooSunLZu3pWdnVqh7PFZEBbqNpj+ISiwg3gggOLoONdwZ4M++Ij7oHib+7ET5nSVNYpu
cR72s5a69uVP04dTojBcgUJkqmnDLvb4oU6UlBCm0lXcZN5Mrdm7ymnceZ/q6WVXF3SCSsMdOo9O
hRk1ThSVKggxhFPVuiNluqLTFUaWK8WSIh7dJE1CfLP1WscDNlU9ND2W156pN7V8HgROvq7yqA1m
RWIUbO40zG5MifZ5aNU85evKb1JnQVgpuWbv+v67pC17y1Nl/5ub5Y0382Kl/uR4XKne1F1jnPpp
ELB50OLlxPEIAqNHx9Nk3C2EgV9CoQYO0VkVjUydvqIr1ZPdeUmyVzTwnJkr6fRU7rnV2tLriFaf
U7vsz8NCKsws19WtI/hDziGDUAmyYGjD5RLoCB6GuwUh11I708oaSFZUicyUVjapUV76eueZRecv
JDmbs7Q0Y0M+c/Pe/wUkoFETIoLwRRsKK4dIoAmX7VLt2YoGaWKpTtpdxeS6yIt+TssyXHk+nWFS
KJsZmn8WSLn6mvFWOz/O2COkQISloyOLQvOA2YRdlLriR6VXsZVCguyjVsX2KaawP9W1H5x6itLM
u1AOLquur5ZSVqZzYnvktGhD6ez4Rh7JMYwAdD6XMQyrcFyGc4iNVDUKtdET6UILOm3ZGbx927PG
nlBMj2kOMEzmUE3DRLM6dILsC7JKSaEWSiVd5M6M2/15y9OvRiD1pqrJluu7qdkQ3Qe7eZfOttjw
Q34bOyGiVVgVqBED89aHoNuEBE3u9NKFTs5zEpqNtu0W/yGAQSkc8DNTMSusM6bj3g4ClXgIIAk5
qYzCMC7KWiUW8dhbKuULL1f8me/bwamjh+78ONUe2S0BpEC1Qs/zqAi4ccFfh9knotzowU2h3hwH
8kgZCkAEmjWB69R1ohkXjvy5ideMnDXh1XEQI+eAH6JghIMRII8L9ldWtSKQqOeuJKm3fEe3DKWy
WueqVuvFcUgjXHAASSBSU/gxUXrXXVXEXiRMX1Ze++E4iBE+GJwqTDLDhVFkRdCumV4rbZT57qpJ
K3dZ99mZHjjFPHa0i8BOu8vC9eQJZTZ2KphhHSNIHAaLC6eqw64qs7QESCdfZl3zKdf49g63H3L3
FAiB1erc6bIkA4i8y11T5bljpmzKDxtkUBAhzrH94RoKBldSAEJ6u8pTu3JXinJlO/W5Li07GNoS
bBAbF3r2ttTV2XFqjbEex62HCPYxLITA/1BqK7nLlFAFSEe5lB1l4DqpufIK51dI9B2OyOIkNXxe
s8ZdaUG+pA2pTbeL2gkgKDk+xh88PlzloeKqDk0wqXJo5x6rAYS81uJ5Qs2qC1/XfrfUI1PKptyk
UWrtQRMYPQoC3ntJ564iJ1oqVXROcvlr5HZmYqgz2ydmXqQWa/iE0ruziY+4ZA+u4J2RTqulwAbc
3L2Ws3JZGNXMyc5T33QV5WOddbPAYSYhuelVlRUFF264cdzTqLAtT/rc5Je42bapqdk75aXT1GaT
zH0tWERGsCxUtmyTchbrjkmkUyfvfkHTDT75jkIDBfc82VLmmR6FsrtKG3dBYO2BwlkrqSaL1scZ
e0wN7UMSGLthpVaxDrzgVle5nL7Keverk39wPFcxpaqwjkNTBtF8RBS0eBrDPSaoiwtEqY1Kaniv
uquaeWavn+LiYKP4TPrc7Lvqk1rr7xxEcW32UfJnETPt8MpPY9PNu1nS81kVn/v1leZ3lsptU+cL
h4UTsjFixjjf26CAeduvXDnXDWj+JDQWMly/V1UruxbtuymzPKYrdRmOAKb80Y0vWgBPbjWSVsRd
hUmYzypGNbOiNDo7jvIxzbUPRcB4V2uuXbIWYuCtiyq/bKTPZUfPIyWawNzocRQFzIQGatxOKXCS
HxYsQNjqrgL5nZsms1rpJyCM0Qbja/cQEP4fSoUn+32T1zhKKYVmYOSmnl/9ih/DQQtFxn0uVFaG
ZPm+6FVJ2fW517srm1w5nXqayJklqelEQDx6FDY40QhX4Q8KR0m8NFbT0oYKButL9fu0/9ykE1HD
KAxcxItshawpxBje7ykRRUtkzfM1d+XHl3avWkGx9Fk2YRgfhyZM5RgneYAi4EtVe5wwc71Vq8Sy
GZVUmRWa4571tpPOPV+51NT0Y+o1VuGwT6woo7mj5u3ELsa02P4mBCZvmaPaVMFR+7aQzCykxqxr
PdX0upaZuuTM5aSZSp+MwuTDxAZyCsMdfYfotb1OzoIKJDyLutqsk9bUe2pR5XV3/QsSvAdIOQTE
Wq3Kaz6opLoyJXXNkLGBkeq7ZgKLo6piD5DgwvtD1FK3urtKjLdlnZqtXllMPdfTdH78RKOciWFg
+S6KRNB2eCLYNkNtkOJYxdKN4/N53t1I3pQDMHoanSDEknE7kzE0XO+zf6VkapNLvrfylW/c6c3A
f2Xo4YyW7oRRI6OaT0e+kw3xOdKih5DaKpZ4XnjeqlY1M+vKmR4ts+Yy/hK4SEzEp60l+2ZvzOR4
URieKU2QbQSbGCWlDJeewytGluIQfNCEvsfb4aDGTaneuIi/plTJWER+AENgDSWXy7hlgKFRaQkv
mJ9rnTdPF2UXnnZZsZTCr5KuTLDJCF6HyxKgu5D8QD5AUC0VVxo4qo630u3mys/YDNPjrvnTrIg4
H5yN9ns05os2xeZVKRVx5K3sii0QGktqMM/tbIJFRk+yB0XQFZUm+WWrxt7KtUOz4plpIH92/CBj
IJAfwszwMEEP23XIBUlWu61slN6q1y+rOF84tTYBYUSgEKgi741eIgNpf4EHjNoNnTIuvFUuv/eU
y6ZNrl3lUpXDiZTfGD9DNeDeX1zyj1Z9AVmeahdumDHws7ah0bXU3JThlJs3EpSgbvAdhiAzSYGS
gR9Sb0Xdvjp3AjWzqoSmSyTbz6OUf/CNIriS9eyq8YOp8GvqfAIey17OpKoG7EJ/Y9TvffapNL4d
ZwYyfIfgZx+cT+CGXvdI2xaat5IuCqIt2anWmX1t2o5vqpuoy0xOlrRqTIRePJpC7hij7CN3QMCe
41EqalO5jeqtgio0u3iesQ9eJJtGcHv8lKNwUB1hRIXxx8TeIRwtJpKr9hxmpDOaOSu8ay1XOrPI
A9XyWqpbvwJuGNKBxcIAjwCOB1SKMgXqiLuhWTjpTCvPwyyeecoUAkdcC2S8MYLClLtUjWAfW0qz
KufQtjlxTfihit9YmlfNaJubUbW9xeWHKZsx83UATZA30tl2VvmA1ucz/iGScjMPr0hvomDiFheV
r5ppe9MkUFp87gSO2XV0ArOj0oiqkIyhWNz3LSZ04jYNbMKhWVoHUbaCYoBVdY1u5nJNZzkxbDPM
1H6Wd0GzTOy0uD5O2FGB3AM/CNMevxqZQkoyoFsyOrPyuGlLN5PJyzsvQBRJdMsO9Uo+TEEKRO0j
V5fkKh/UWmlK0uus9sCll3700YNRMPIP/IYkZ/AlZqgPTYQCIxkfDAXI+M0U1MVwg73AupWsIZXk
Vt7qfZcUpuslZli7VhJc8FZdqPwXopsDcIPg7iE08X0nCnOAk9vQZPwqzDe9//7nibZ/JMG9c6jU
cqUFjLQ+T5K1V111bAJro14PHQYmkK/A1UFUOIdtk1rVO/Bl4VYWHDwzca6dVJ75lfS1ctOVHPe2
FddnZRBsL4z8sVAO3PCIWxTwC6bBB3sugE6bUCXJYKCi1FHPtD7yTKOp2plHUn3J5bA2HTvLl8hW
kZWaF81SiyJn6vwD4z/aBG4KQHkdxSdc63tIR18KvUwmMs6vXCValyyCKpv1tfo18vJLFbhXpf5s
SIKpqTwPpWXdnHmxPFHVHZNOhAoPmxDyCnKZY5KDtt4qI5dGnptycTVZlBmVD4oLFzGpAT9eTLvq
rAjqsEzgDuQksGLb0M6Y5sTzKuzZWZBW1My77kJmKb09zsVjmp5S+DjoXsWcgliy1hoaJXUIwGUa
yuekpkufkN7SY62ecYfpMy9ru7PjMEedA4QLuOEQt2+o8l2Sbk88q7Sr/bDKoG6ZdFllN0F9qqjz
pCwXRJoZyK5V+ns7oHOPhHPkSOb1p+MbGHNVMZOBFCAfnFU0gRyoh6bU7UqrB5/bty95SWcotkxY
lFGm2QMhMI3ue5qWN3C45eR9n2ZWL1+qWjYRO4xyzXcgYhInd11Z4S6ASFH6Eb6WH7xteWVGhXdV
e7dhOMErg8g/kkaMszBcXIObshTRgNg2zTsjxZmi877rzDA8R+7UjSas4ShL4n51FVOwKPaKzSc1
6fXM1sCSrd6ZpeFanH0OWTwj3rTcjR6JD1MiqOMgCya44ST08y5sActvdcvzFKtMvqVKN2fNlCob
ZQiOAE8BwaDSBYfYaMK0THHRyioJC7O1v7rdQqkWOrvoQ9s6M/TUQunIK2OTapYNz0eL60XTfT3O
+FObGN7vCV5cchgTAsHz/bWbe1bpnffel+MwRpkSOY8hpEVnFBFgRHrqymgV8FYG3Camn7Y+sdzs
jeMueLqw+wlo4yf6Dk0wU44d9CzLEXUyF+X4fBYVxEzdq+NHGtUXe0cSTX1Mw8ALQbtSySzN/uyk
vyTJexAEjcRVtNEkBZAWV1apXTuRPXfdfhHWrWW8z3tnQjvdEeGRKO/BE9RT1XI/b+0aGSPftpT2
dRBkpl+8TryzobBReedpmwQmk699Fi2ZWs3cpDQdcGQw1VoygVtRqQQaaXwvwsnd0Ld8fmXbgXmc
eqMsoqPcTCkaeZBlOWT6vpcMl4cdtKRXfSsq3p/1GvsYt2oy4TONKpM9QALnZ03G2lADUttgTaLA
wg9Wmm4UmXZdTBxpCpLA9cTOKXqxACnu2WmmJOcoRKBoP4uT9XHcjVJn70gC5+txXKVq2UBh9E5j
etom8PIp3p+ij8D7HY2aJK8Ao+c3kavO4+ILCaL58YNMAREYHs2bXHVlsJkOogT2N9TPJ524caow
A7lQ+BW6LtBf9mkR0RaMFpFw2cS9KUXfOrldld4Eo40f5jsggfyqE7sGdYAxnmkXkbrRO30u5foE
k43aYR1uL1o0Kcb61UO5ScuGJ50C57t1GL/AfBM30ZKbmD5h8zz0yIXuEH9CMY2f7DtMQVaTMEOb
IgPMql7LpJuD49I2nQAyaqHQTXf3w0UyflRBOJjsuIi4e0QVybcgVE2tPqXeppatXFu0sXz285zH
FBh89CRjGFXkirj0K99oDWSu3VheZolEZ6ntN8siSMIJUHclBVGtoxxGMYiGGiI6pw9PVlRBXlH0
3qHBpj8tDGLqMFpBOC/cZJmkS6NcDEFkExTzoO5mvL9ivHpbVvS8kEsrkOTA7Mtuefz8Y1LBKLqW
0WOElmUmiLei172RBNiT57UzuHIk/haXktlW8+NwxlQVQy8xG6aP0DcnCEXjd2nZ6qG/Cp3rzvmG
ks7x7x/jmv3vF1Sh79rICEmRv0pi9KlopkoCM3A+pF1l5TCQcTA7Dm80+EcPMdoAcWEt8t4CQDdg
NOvL4UBGky3yLKCLPtBU028TfuqkSmAWoeFYmRYYZuq00cfOQC/o8U2MyePQrYVGJ6QDNV1Umzwo
E6bh0MR5rziyhcKOpL0/DmOMcLgYBFdhosUfamZ4v+eUBnFflb2S+Ks4jG4KRPsmmp3SX1BmUMm4
+Ah5BBk9rIdAMi/ruqSL/VVWxNSqZLe2ZPS2zOo0vS3SGsba0Npf0DMoMGo6XA+MKYjlI+Rr805O
On/VyZdOcVOz0AqST8SOrCi67Ixk4ogDLUTh50OHMO74xoUD4nSAFxrIuLuVv9J9/j5VTaX65Cun
bXzqtfYbkr5B/DnBHaMQNYy24mcnCbyrgXv2KJeoshdKoeav6mIOnyfRY8QtXWkl1EEqk5tO1n7M
mL44zi/ksSRSWUWHPTrbUZlDieYQbMHSKHVbB70Lt3xBw1kWXZDQqr7YG2RoWmIZ7SrrlrSx0PFe
B+e9VlgumjWcyTT5SEoVO8GYBOZPhx/9ogJXda6cYRwSXXlBg5Cg9Gb9qZTbb7QuO5PZTdNuuji1
mjyzVMl+1VXaBMVHEYE6GCEGilWq2JqepVzr3L5wV7AFphPkZoP6b01yq5yX9BOqWBPwHnsEmJ2B
nYd+JUjjMuG4IU/jHOMy7irjheXVn4u0termNtQWbuRPmI0xWLiAGC0qqL3CdArJhjCVIjdx0HSg
1ulcid727yTeo/HWjOhP5/dwXQ2uR4FfATSiH/aQnYzK5W6QwEBL9Fvgw8kJz0ngTeiCx6JCUeVF
E4yC668HXXoIJCKl5PURUjWlh7JCdJO1vmWsO20txRvlg9FMRKwjnAFw+NnlobN3qGIegssjpWVF
h1x/0oSoJkgz1f5A7YUSnOmJAYfn64RIKvi+Q90zHO87vOH9niaQ0P/gxQXCcKKFi9QmVp2ys9Dl
S53U71V0qTrtt778LJ2FXmlOZRxG8omH0AXk5q7eNnqHtIbkSqdcb82ktxc2T88L79wP7EujYvMi
1U/tplwocjJLa2bBR5+QjhGDjW0MhRXMrOAK80dDRrKtJ2zIfGhGe6aUikXlz53/vgu9ZREWlqp+
6irHrNUp2/bYSEMoDQO9wchnwu8THAU7koljJKG7MrTA1I3aROkDVdUpFh5JGqBpG611Q/s78n8i
DyOd6rEuRG91332Vl648S93OCqhruZSYXWTesDNt2densWQmxUSRcEQdQM0iOY5fBUEF684m7DHY
oCCyzvGQVeK3pC3M0H+X5xvDf+P7txO8/LjyMVwR+h2U4PPovKK61ABU1qz9bpOwV16UmJpzzfsl
1c5tfZEkHyZgjsjPPkwxC0J7TlIUOyCvQWEWr1x26iUXvr1sv5T5tcuoib+pgQzXcgLw2GFR4kFW
BElJBMGDItnDq2PnQHcL0XHDFa03crYONoWsWk5QWXr5jurOIpKmgvFBowraQsFPVcMpGibl4Kwf
ArUTklddi/i1zedD4tXWDcxM9pYST6jBkdIyuu72IAm+pR4UveIMea6oryxMs0nFhzhX5giJVAOz
k1YihVYnX7ip+0ZRoqVrXNtd+9PtJNjD0BWDuQfI6Z3a2ENxW9i9Lw+nrSWJWLnUpKbN0Y6gqX5i
TZBzTBUgZpDRqwtljOGOQ8x2dtG7Eek8jFQmFlXL0zB97UQogZ5mlAYm1d8TiilLbs84jeZDFU8J
g5Xr9/NcsW+Ob2bE5OHc3/ci4F5Tal+tEtTNYqT00tgwbWMd8NzUNG72VWT6rmdNZp+nEDC830O2
gSGgIdyGDibBjZHqsybmC73Z/MLRhmvu8HsiCNBENBepxjCyYEBce3Ka60u1MmZlqc10mm98fdZT
1fIr+fQ40AFfotRw3EnPMGcEV1OsyCZxXWmyS5AbCdGUX6dUsiJVrSas2Jhs7kMRjImSSI6eNUiO
KFK4LF3ltMqu1AaJgan6+SggAsWNCVVUt2XB7YpaVld2JYE9kOiao3ksXSaMf6MQwAUpHH3CyxvF
HrICFBN9KGqLs0dlz/QmSyhmdjp0lvRXXVLNjtNn9EDDaB3cY9y4ISZ6gqpA354EHR5lhqWySyIn
c8k5n8z+jfkZylCt2gESMFd1Uty3AyDishWP3HnmKpbf1mfI4s9IUWum17cL2fBvkRb49M8OKbBH
qzInLwc7rPWnfr/Iwjdp4pvE6SbYcJRciKuQMkKdljIBjp5iMs1mmNOAP2VhNESN+vnxk4y4yOjk
x9zbEDxpCGoONYUa5k2IwQT02SvxDEVMG56yRj6GpbdIUQ7m7YSpHdNMmBzABTno2AY4gWqdpNY+
Jvq8VVde+3U7K5zQVLqpeeFRJtyDIuBNZbGsSAmawptvSRmYnF+hs79P18dxN3zLI1W0B0XwGlJ4
ohgLx1laJTeDMJtn7UXQvmr9ykr9CTpNnUigU2TEqKaiw3hVpcWl7nfnibtpsw+Kn18fP9QoINwO
gRQlGm5wX9QhQ1SBVJNSBmtncjej2XvSqZeFPGudfMJKj3LCHiDBSKM3KWfOEAsWJIXjTIbwzGCf
7ThjEyZjlE4YVUQPkTEMDQ5StmcN8yglRhyAThjetjr1PECJ7V3poyZFE/fbcfSNytMerOHUe7AI
uiHb3kdTBadF/7qJbXkZdfrrkpNNXnBvGUfdF03ukwmxGqUa7vLQoSyQqBTFihRKRN0KFXwul8mc
OxgbSGL7bUwZ5rNdv/0VvYRfLmFcw4A2FRvZil7uaMYALuRIVLIkgCXGNNcEz49xCNK+OgJJXHqC
/zjEZZ/bKU/TcNu/Bhku1atpFTsFRBAsL9CjWh9aVAJyXrIc45CXWjJ1icOYHh966PGjmsivwGs5
PImdZmjTNpCIKLiavSV1lplM8pOJ6HCk8EHRqfodjMB8vlPRsovh9uGuyuQ09jMVjWrh5zD3o0UY
Gj5aZUk3c/K+mrdGpc1tJZBntS25s1jTtHndB5HZhJp6SlzPgGfaO+e432NyimFIu4h6c3+bAzPv
yUjrKNq2gyZXrERrUHIv562D2wRUdqrT88q+UI3AQihWTiagxlQBslwaxz2FOqaFBNAqw2UgXo8M
DZyFC7TP6fOcxnPcXhMhNeK+pr03IZijbsrg2+kEOnXIkh4etulQjnI6eJIsTY15WknJLGrkxJTi
JpgHSh6YWeXEVqwjIErLJP2UsyT+BVU73KQAb4neCe3hHkK/0SrXVmA8yGdMuRl+brrBl59XfMN1
18MPujCuM4HFYydQGsUOUODiM1k5z9RiJiFqjj+jGu8UE6Xfu8zdIxbagyZglRiJJscqVIOnyAtu
W3LXwcvsrlDgmNdlupDyz5HawaGp5rpSnB0/6qg046pXdfj9COVRhduuO7CWBJXR2tGMKInZe1OO
36B1Hp1vD4TAp1LbSx1voGBp1iwCxVso5KLoqlNffpeo71lrTjpmo5KxB3F4vyeUJWt8Se1xKJ/e
hq2km4YbzHCrzazo3I1PFsdROKp196AJqj2S8fNMTQ9u8dE422f560HnVk7+C0kHmESqYYIbt4nI
ApvYRK9l/66jPVhn/hffP5+eEhjlRbjn6BIeco8wiIeYq1BbD10Z2ZXQry7KJLH86F2voYuz1MyQ
U1NXG0yMu4iLvWrZRfpURnIMl8geoaSnwlJSWcAl0TLqJc3/knZmPW4bwRb+RQS4L68ktYyk8Xhs
z9jxC2E7Dvd956+/H31xE4lDiLBvkAABDLjU3dXF6qpzTvGE1OR/EuAvVO5bTN8/sJW8hr+dPeRr
TDNnGcYUJQ3FLMdI1dHHUWq7aA9JpLi8lN08yO0+27hkKzcAg4bFG1IndC4//mAJRsOTaFWCi3Ii
L3pSRb4UMvJio/WqaeGpFU+NsdXLm+/V4t4Bf4R4DMpaRidrEcUqQa/KVi+jS2VRMNJ14VMdxo+N
UHpuJhrJ78dlogg4Z1CCyAxoi/5ErsZDog7xr2Z9Ql+skB57c6P4t3Kvb2ws8nktykCGe1F0aeiK
jap3io3RDobHvn2tQtP9Ay+Zi+NINVGBX7bGvJ7cRPG76KJOv5q7aWOXmhrsZU9M9rnYfxNKP+dR
qf+8b3flCtDd4R0Lc4WzW6a/OYm9aCV9dLF689H3mjM11G7YAK+uhH3SUNSQwGxTfBIXvlHrXSta
PkYMGVzFz9zYYrCuOR9wcAh31oz4XUarQao1CFpGdEEOxIQiHu51MHOZ9+H+Zq15xLWZxbelVjKP
1wL96jBBPiPZy+aDfAyr1FWjL/ctrQWNa0uLbwqFmFKpRhZkjHuhqzI7EcUvg1bS/pHszNwlyu+T
w1Q0q/7bwkUszFTqyqKoRhfF+qYZj3q468rAhhrx/1vYHLyuPpaWMTY1OVB08aUHtUe5Rcgvc4Uh
fo3Lyk6KaiMYrvr3f8taFs+jTtEaw1Pw74m+neHVTj2rv7XpP/fXtfYtY/9oLUE1oUCzhE5NsWbF
meCBZcjA1BjpX7IiP4h99S7Kmx9lt+/En9VPLaBINOXilrDEqrvQ6wY1iBwTbejbXa28rvJqRQBb
ZALLqovM1aUMGnCU2IUh78oJDZkf9xe8ZXJRhEDox5v6FJO9JD0lbeAOGbJtEUoCdf2gJsUu8PM/
CMhzR///VrkIIyj5ZUUnx/El1iOnCHR/X6VKbue9JNhVkBzTvos3TK66DznQ/DpES2PZaSompCSr
GfYpJ7uWxmtETazWN0rLq0bmYb3QWRC2WmozDUJdQC2gMK+230DZBe3LZiNr9bR4TM2MFQRb9MXt
ToogQi6Td0zYy048QgcSv3sFbymAaPJR9jY+z+u34cre4prHQh5kWYm9Ioye/bK3p+JkTo9SuO/k
eid6sp0qD3HyV7H1alzdy/8ML4lQllCKEMkVqqTSQ6bCKtPNHe3g9/edf90KYLD5k8l9W2yn2aRe
HQ46aAyKsEZ+qpIK6ZvDfSNrX02k4sSZW8Kn01i4O/JhRtikGIk06RJXyblTvW/3TaytY4ZAUeFD
dgEx2tu4octBPz/1KeGAah6zb6r1girYH9hAwAUUOL/4Tfsy09K81cKQdLQ5CXCz0rGyI0q+962s
ZQAgRP+1It2uxPQ7tDJ0nzhfPWfKtBsalK3SkyZoGx+UX+SuZaJ7bWkRa/Uh8fw0b/hQBn71ICRa
ag9Ai45NGwy7Kiwq11ca41kUUHQr1VR/H8nJc933fxm9EdiCPw2HXPJDu1DN3A3GsLTFqZ3sIRAR
XK3Mz6buQ1jO4SjXim89lFEIIytMgoMxNO2lAWyNdCCvlM6vt1QeVt2B5HMGNtMBXqIIvEJBCoOi
52WKIsdImh1pdWhsfax+4Une7CCESFg3kFJBg92eleJNPJZ8gKlasgegerKU0THVdEbu67tRjl7k
5KOszjhVcD/Vc6BHr1JUOp3+Xsm+t1HgTn3+UPfvUExNzWdg0HtRfvEF2dGyXZO8E9BZsnHq/X0P
W6sRKnMSi3wpzVNyitufnUZw9cWgIMkszlGfPocdeMwpf9CCyBXH6TJGwWOTgurNysCyuwCB1bw9
lHVt50boyoZyGkN555WjuBFtV4/t6octbnGs6FFRa4Bs9XZwhqiww1Otesf7y1+NRhA9Ab/OWiZL
/llZjiWHWZG4DR8iK3JEcSMWrd7gKwPzKq8yw6Au61EIMdAnLrqInL0sf4z91/vLWPsQyldWFol1
JZkWJ8DtlbV3huAOgExR8asEiwrv3xzbfWtrNUxglfCfQW/gNctdaycTge+SoyF/UOTJ6Q1ogkMK
buRDXbtRJZ15tnbCVpY936A3N+zK7GIvc0+Q8qmnBFAFOxPtOZUs0C6mwZECw64Vy9EHyW6lcgtC
vPZAul7ufMZXZxj2oZnE87Nc8Z5EACQsTIL3o1m7ijT0/t6u2oJIOnMVZkW1RcQfawD1o8ZJdsYp
aWLPjiXIx0l3rL2Q2uKWZufqJbsytwj7kaGFnVpR37D8b3QA4FO/5OnGp3I1bQLvjR4ZEDmk0xeR
0apSVcsHINiyN+iOVASnyXSk6ZsHsTRFRMJvDkUqvKJ0mVXRy5/s57+2l8E/m8q0G3ps98l7b6yP
jVo7ACrswvxphX9Sv7la6DxF9dpRgk6o8sIA2i7wdCCXT/JDC/rwOYun9A/gjUjeo7IyEzvoiS3i
tioFeZX3lFbOhVY6coFMqDhslNVXnfHKxiIETy2SYGkvRZdabO2mMZ0x/aZXkduj8kxj5v5Jrbri
lbH5z69uGddhzFG/jS6pUXyWhHDnacbfTFBz75tZD16QPOdRwgyfMhe3WW9LvwkqmDeFUtmjljwV
nnYu0lOX5w9CPL0rslNhOen3DbPz2b8JXgx6ZewMCR2N59vlDa2YGemE2dKr3TwynLR4UctPTfdp
KBJb6XJboRt0mMot6NLqJ84kn+cjgLzAr9t5ta8CX/1oQrQekfLUcIxwGB56T6wP99e3ZWWxPE+C
zlnJsxVEJh3BKEbXiwlf962sfk3p2c/ahjSwln1mtQTAnQ5k3UoUyHMlWHOmROQDNAbOAC3ij8wh
gEO3jlqiPt+Pq62L20ELlJHvnIisvvKPhsBQ8ynK0j/Yu7kmC56HviBDSW/NjLpqhH1PEE6aiW7s
wxiou/v7tna3ri0sTkf2IyWW5Zrc1PiR1zR1vaey3EwL1nwAxBpAEWAA89ix23UI4SAkQs93sqpP
MBUH3zWj2LWk0FXJ/UdnSB6l9CiI1T7zP6TZu8yrNg5sLWBBgaFPgOgeQhrzL7w6sDGeOqYNcGAq
2sHoNaMb1Kq7VtfcLNTdSYtf/mBfr+wtYpaaWI3VpNgTUvMBbqujtMWjkI8bWeoalB9qj6LCYkST
hPbH7bpKPwmTdIAM1naFWxmPVj/aRXmihONIRodsWGDaKa8FJXOFATHeT+2W0vaqB139goWPhpFY
dNnILzCz17bS9lNqOWa0pUC56kESkBUo6RrP0cX5dXInaHHDY8T0lO+Br5tOUEiT+yeH9p+RxaFF
MJ4zbya98XQPS/lkaj8aL9s4svX9+s/I4isTa3Wm9NOcWIXF0fNNtxik4yZadNXKLxAJkmRwjed3
wZW/m10Z5aZIwpHrJYz6FtmouksGexKEdH9/11avFoTVWeId6Km5cMFCyovRjzAVSPrO+CKMsT3k
R633d+of7R14DNxtnkm0FH9MglyjADHNrT7RyfyvM2S0TjfKk2ufkhn08X9GFg6tqI1G4CfdsORQ
t6WpZ2JQPxp7RU0zdHeULcDe6v5p82wmHtozuvf2qELDrBjpIuLauiBRKmoiB/R7sBekuHIzS6W4
Hfbpxht6jRSowEL81+oiJKtBWkxNRaNgqquTXE+OLomHUUI2Js92U2c9GGPnyt/UztoPofU3yO53
huZf9Oj9FEcnRXie0RKzWsN9Z1r1W/hrVIaBp0nLSiMd1VKeLJNcjzpJbBwq1XfMTT2ILSuLxWtJ
XY9aafE1EHlg0NOyXvRxq5656ke0a38N5ILCtjDS+5mYkl7Fl1w2XRTPPBFZI2t0pm7DYddX83+G
GDxz60BeDqtgFIToV1Uz7tSTaDQ2g6L+JDr+ux66+7dmeLmIUd2xnsIaXNm3jroau8mmGOXs7st0
eO5y/++2QRS9NaPWkTDjB2Aee/Ke1tl7KKlWFDpt8ziTfcBrb7xl1rYPyTa41DCBoaEtPi1F3wfl
JBJUgv5jMP0cu8c23KoBrtqgW0vVGaA7bbPbRcl5EZuIlpJmZdExyNUjDMZICzZOaG3rQG7BKyQl
nWnNt1YEwaj9No7iS1iPNnqiu5hOKlVhScgcoZzsKNrYurXQxRxZ3iyw3AxNnZd99ZVR4NEpk9fE
IOvb0M7a0fvbn0LDMcvOdAoLiWjZk/4kXgJeQVd+BrqjOXtr1BsSy+z6NL6o6pci2/OpOwivWuCE
VXG4H4xW9/PK0sIztD6rhsyv4ovX9fuZ3RV4+8rsIG4Tkayy94+ishUA123ysIDjAfV1Kf/Qlb2c
K1MfX9oSwCMNrvxQNEryMFkxs0XiQdzxntuFcaRvIKBWn78INvxreRGvxtwbigxhvctYjZDnJB+8
4fjYthLDmxwgMIEtM5Gjir4Dy9z4Gq1dD1KHuayFJAp0wtsjzRJIZ3KuxahVx5+HbBwf1DH+Eo66
vxEqVxcJo8VCYoApibq6XGQZmHkSkkcqfbHLPW0fBk4X53vte63o5654TXvLrc2/7zvS2j25srok
Z8ujZ3apSmKZS49Bc84KARzix8E/MXBxYyvXvjrXphZROu1lZOAi0suU1nsNbqesHuvQp7nycn9N
vxCwy0B9bWkRqAXWJMYzyqXK7SxMdmUIUGNIf4LiiT2KFka3j8XEVkf6OV7/pU0P0XDK+29T3r3r
t67qfBXf/BjwCBCKUXKgfXzrQa3hp0aQU83Tq8JlTsmQFvv7613zURTj/7Ww2NiQFgMyClhAbc9t
Y2PHxm6m7ev+CcOGdguZ4BsGgugZZHzhQIYbaIcErmcuwgQgI/Q8t586O1cG2W7a9iwkW2TIVSe9
Mr24hGYlhbk3kcdXyV4ifvuDbaUVcsaN0+ubohTzgbw9sP8WuvhWmUaqkWiT9QbWCyA9R/fDfVPH
zKCSxUOtHvoBKTdLfGoiYSPFXHUVaEx0oBSmoL9BQXqRIfvaDJHxv5neP76/cTFWb+DV378IMUXI
dIG4AlnEHIOiqp6M7KAF+Q5d1I2FrBuaR5LNE1VJYG59Phpja0hGirCqnO+GZGLwkHSYsr0AGvi+
76+6BvkRWimzTtKyb66pEXnfjGJqUtGpk3Ceb7oLa3NXKppbbQHEV2/albWFIwZKHdOzYgMF69Ez
6aCj7qx/vb+i1b0jdaHrwPyHN2MiJ9nK6g5Vv4safWxEV1G+RmgfbHjCfNJvfPxfI5SUbw/IZEJC
UAg8ZvA0AQFeNEBlHQb3T5pER0GJ7GTYKv6vMbgVoMUzxBfUu7QkAkZeFlS9Ai6rHT712ntBqdxZ
hBcU615h2iZqDAPjmYxip+WK4QSNk2blrkDl7VSkvz/RA7dEYgHMMzrW0hKm6AmRFDc1vyVEDbmZ
wsf8VyRDOsv8k1r2talFOCnGvo3bmBddJAaHWqzsWpI2ssHVS8CbFDUkHqZvQGcouQa9PvD+UepH
OTBdBJztUp+cJIzsTZGnVWPgsMBRQ8UgJ7p1HctsO6EpMFbVwSvzSRu12gs+00JRJCmYA3D/Nqze
uF+CGPgkNPjFp1zhW93EwPipVj57RuxU2SlhANF9I6txl7FZwH0Bl4FcvV1S1Rd1rBlhDLlO+KpF
xvhehIz7dN/I2r0G8gW6Hb4FEs0LP4AvWmqxUsQXccrsKH2kiNQAHQF3nrUbptaOCLkqYMSMY6b+
tXjT9VpaCFFfxhdDcsVJOWRJ4JrJeCooSjHiZX9/YWtHZFATQTUEYBHvrdvds8qk07KWWDKIup3m
jFaNLKfLtp4fqwnItZ2FK2Ti6At0lmk5JBckVu0ApTuj/lyC4EGJay+ZlT0UP+t4K3CtHhwvcLoE
yGojLXS7vi5JUiZdEiuy7lT3KFCVn4P072SK3D/YR+ih6G9ByAUzcGuHmZ2AYkPeyGhfFXG1gwMR
WFsTflZd48rI/OdX7+IuyONQLnH1OKPZBc4i+SjFeg3699Q3W3rrv15Hy88MAn7/LmnhiF6a9X07
zrFi3GcC0/c0JDt9R/qrqA96Ll/GyXxKxI96Mjl+/xw0IK3q8gGO2RTIbuh/TavntH0AqWFJfNw/
QDlr5wrSUGof7u/92vcQqD/zxRTENpjLcbstYSZ5eq2y91niWMJXWRd2WvM3AwYZr/DAA8X/Ezjr
tcHFzph9rYZ6C4JWrDy3sQp3xrNm40Z/evW0r5a1cF1aLMYQilhp2p8ZIvRCfBStT1rkJsXWxK+1
GEonnHeBAgefYvPtDirg54RhJLx1hvfDio9dPfy4f0arcebKwuLDE3mD1JglVYC+yHdFlUZIYRVO
1Gjh7r6h1QsPB0pHdIsay5IMFaS1GdYytSMr+upR34v7U+8hOrP14l89nSs7iwsv5mHvawJFHCrK
Q9cz/uE8hGfELQ5F1TGH2/GS74H80raZMw5nqy8ejch/Rnv8mI0DnYx6Y4O3fs/iElQl0rENg5Ev
qHsG0bHXjI/5PIq9bA9+E24ho1aPk8SIchk9ZNLCW4eJAcrrQpdz5Syw8eWp6ia73+LprtWsZqQr
VTnKKnyjbo0wGdHqp2GKaSL3X8pAfVbCek9HUM9dqlj7CFzvRi6xpiSomOgGU1dncWjK3JqcYhOG
HTTki28qTi8cu/TkMYTUoLlbnvU8d1UVQSY4Ma2jG3/9vueSxpi0oHihv3k75L01pkKSYVt4L0zd
g5XDSk5aJxO3Rv2s3ZH/LL15QDC7rRYqkdOTpvIUZMIe3ere0t6T+dv/nzWBvr/dT0pGjaHrWLKS
BlL1+AT26lFIW0cM4y2dzzWfvF7VwietOE7DQEBHKZyY1y58rcz3Q/btD9bzq4AK1ws0z9KGRDUo
ZYj6pekPqhqc/foxzksnmeqNfGIV3WteWVqEZK0SBF+UO+7zaDqUbizgrzvLcwV4UlKt/+3342My
VAcrTd+PkeykRvZsJPn7WURKmsRj/a1uk5c46va+L1G2Nw5x/1fQT8dRrC0b1t9DIDSTDd6SJ5S4
lXatXyRUtjSDQZJMH1iExz7zE9Tk+flZP71EmoKY/aEaf0hm4JiaUwvxmUG377TUPAd+Y0P53IjP
qy5u0IkEkz+XfxfhsM3bokeLnsuUevFBikz9octT5VWZpPJdJfzBKEsy9XmQO68qEcro7JxXqRmT
LYaIkRM4H01AVxVbfd9ksA8RJJWP931wNZeGIQWVHwUq2TAWTtjpI91iAVu5974TisNkmLmTJ8VH
CuEn0RxfTL/a6V63V9L6/X3ba4nCtemFVzZBMxRjKcWXBAY8E0E6cEqdvFV1Xb3JpkGxa36jsq+3
mykDHiPXo26vIefKTaZHt90RWfMQXtygXKi+Wnxgbo1MHmP96twjvc2ah8nIHoK4OsZtW9vAjTYK
XWvbBoQBdRRGU1JGWWQ/eazUpZEJPITl+KNB+VXO62gj1K5t2rWNhQfKjZDpQT+vx0cVdnhspszd
zElXN21OrUyEc+CJLoyYJfOitcQiKjXDPvG/FrQcgrDdRwi2/r6nWVeWFsczWhyF5plYUv5h/oEt
dv/cN7C6X1cGFk5WlKoXBwwuuYTigXKWHYP92ExhtvZrkU+gaRt5MJX5XgiPSkKRpXocO8RPs/0f
LAZwAwh5CPKgTG6dWeuZ2iQWLAbeTk7vHFj1ZhNh1YmvbCzSMTBF8ZgEODHTeruaqTVMtb2/itXd
Ygo65w7Qn7fn7Sq6uoG5k8bJpYzzXVU3h0Z5LuNm50OjvW9pTUSVtw5qzb+IZ290WGDt+GVmtYSY
OuxtOSChE4S4dyWtQ6+/lf343PmeiAhMJbiq13xRRu+xZU7RWevi0M1F1DgNrbcrU9B/3zFvftrC
MQ1hGCLmA/G67CqnH05NotubrPz1DZjRuXPVDFn5RUgS/C5thxY8BKq1rg90IPJfemZmK76de6+0
avXhJBidrfqFE+rUFyDriHbwB8Pc+UBTKtfINADiqYsMMTSkTjRyqgxGJewbYWfFsqPkL/ePe+Wu
3xhZfDHHzDd/9Rou89jDUGGghRnbjbElDbnivzCaoC7DpuCzrC5OLgmGkBwBCIEQGS4THJE5cAVc
GdW8378pCH5Q75jBmbzDFqfnpVpd6QKW+B27Ev2koC32knHWEPG5v3Xzb15UgVQLPi3YdYRm0DW+
vZPMHFEaoeE9TUUZ+lWjnowM7Pgk1H9ROcqdLiz8jcu5dlrXJhdhwCr0tNEkqhHAP+3CGz8kauT6
keTeX9naac10TYS9ZiGYZRoVV5KfTdLIafVyb3fMxTyW3TFonzQt2ZpsuhI7IXuRH87CTzyj5t9y
nR5mXdJqsFwvSaBndqbJmjNY1dbzdWXjbqws/E9MCsY00jMnpdkP7WDH8xirYUvla9UKmwYbBEl4
RjndroU5XyWzCaPkwkTaoJk+0LA2m3Ij0ZzdauF2GsN1/zWyWIqcBGFqMj30UuZGvwO48hERAM0N
osa0QzVPdo3Qmm40RRsPvPXFUSqeVYKZILRIcKOgbUEpUqQWpSF0xbJmHmLfu0b7++8T1vefncUF
TgTLD3XGL16yIjpa2Wtg9LaVD47RHe97+cr9xRDovZlrCXhrcZn6qkRTrKqSC/MLjh46Ja6svpMT
+dgJEqqHcfBw397qBkIt+DWyFPXuhT3FaqvAqDK001J5z7vVFZj2lRgb7rHGIkUDRSWczqA0/ufW
CWHiT3JSs6we1D+dBd9mOPjOiMXHAOro2HrvevN7Hxlf/MZzmukU6MBG0HGIP6Fyi1LAi5ltrXwl
ntz8pMXKNSvQPMobySyn3fFiiRn5wWemQ/bg/havHul/a1/CfqS8M8exq5NL570MnnqUasZCG7mT
Dfu0zTf8Z+0ljxIM0xIh7c7p8uK6B3LdsLVFcslHoXlt0yR6KHsJeBOAK0dI0+zZLMz2Q4bszm6K
4shlZOU3NEmi57LLrC/3l77qXTpCsbPiM22dxbXRGReQRxPehQrcJ0Es+T4YIkN//I1vwxoKibca
wki85pmsIi8O05zkZrIE9tibkt6mVtUSeLSsstXiGY3uPZjVg6e2hw6NaU88qPE/KT3O+GOcPA/B
hrOvLfrqtyxBSMrUxckg41hRzaOLrnsw5LtN1uSaV11bWSRiM96fyTycsxh/FnJbVW2m0CraX1tN
4bVrcm1nEWFVpU5rxeTmioWyS6mXp1HtlOkLrbqN1GXVdWmsUzueIyDyq7dBool0yxdENq4rn43a
pftHbJi0kxQ9yLUbCB8FYxdLTtR9vO+laxUaUuv/DC/yzULp+bSFPa3OwUN46NS3u0mx82GvN79a
Z+CH7K5MNpx21U+urC52tmirxA/Mlpsa6bYAlnQe4rj5cli1gpSjQU0LPL2y2FS/Tse6m0pSGaSA
/Bqdvn5b7WLVGWnZAvQQgd4tVaGh9gmVHnP9EIwMlOoQ8yaoUT9hYFmyBdxaowvzaURTa0Y7SfS/
bt0E9HYqdGqWXky13TWy9AAe4+hP+0b/iDaC13c7v9xp5deo+YMDA+rIqwdSO/CaeReussKQTNc3
wjq9eMW73qdJxaz7ZMvI2lbOFmam6wxdWBjRKinVa8NKL5Wh/9324ifmbO2HVP5UgBQamG9x3/fn
D+9N4kbMBCeE0g+dG9QpFp+LcaAmK0T+cEasjuaeIEr7gFS0ls6+oh78etjYwzV7LI14Pw9nQwLx
dg/NlNFsQz/0Z7m18h+ZEVYOgd13mSYU7btM+0ajxzzmEVSU+wt96zasFE1hng7QQ9FHX6xULHVv
qMS+Pzct9JVUC+IPQ6x/DtXJOmZx/CQq5d9tI8oXJYu6S8CkiAdLyeSNIPfmePkVxDa4qfN1eYPW
6zNUORshGM5pq1C5/Jplmp1Y5cEqziIt8ftrfhO7eWkCsdF4dKJOyEj6282uOi0u/NjgcId36Kjv
YlV7BNpxDDN9w41WLFG7p8pIXYCq5ptvnjANacUMofMIxmvsc8cy450sxHYabKEq1kxxfOjb0y5m
IxfnOE612SLgN54HoPBWeWK0ziyEmMWv9zdv3pzFzYBBATp8nts1Q71uN89Ic10ao3Y8y9Fnv/yC
hPr9v3/NIVH1AnI3S1aIb+KYRTsoVWJzPOdVuBeM10jKHDBLTpRnFzNBXT8j9S0MZ5K/gLw93Le+
tjqAnHNWRlWCl+7t6hSxnZhfbw1nXsDILPgpEMCk3NL9XjkrdA8pWlGgg364zP+aQQqruKGhXova
Tm/E5yoUH/O6iuyKcsv9Fa1EFvQjqOXgGhIjKxZ+IcsTYg61z3bqRec2HXP7uqKHO5fL6ffQCMUL
ug402tL6t3XH0WajkEu2DSQLLPP8y66+C8FkhOOYasO5YDJMIDWzO5a/LZc2G4H/TfygJAEz8daI
qAi5lMjBeBZhzdel5mBEljee06vnhX4qT1A+C+jT3hoZUfJX4jYcz23yM44bWyJjt3rH3N0/qpUg
OM8SUUz1V+d8WV7JZV+tWuYFnBP9hyHsNTo5SXJSLRDF3Rb0YXbkxTXmas1vD9VAE2DZ6dMUofHC
JpzOFMMPaeF/6qb0NCr/RKLsyLIjVS+tPjzfX9+bnIuzUjSgh7TDwHEstWiHPhNKfspwbvTI9tTn
zExcCggbDr+2i4RbCLczmeyNgJ4FTibIQ2M8F4A6YmFX1MrPZCzetYVx7pNs48xWAsbcCkMF6Zec
3lJiLhfVqoqraTpnYVv9NNOk7WywZOaH+1u35oEI26A3RXTn1Bbpaj0keh6p2ngOg5qRv7pFzFA0
5amLifa51MgbCPC1qDFL9/IfVW3K2rcerzRqb3mGMp2lLD2KxVkJhB9dZVdGvK/LaY/C6kYesuKP
fJXnUhXaIqxyEabqqLUYcRqI50lrdoE07TLojKXyqteHVN4NqktHZcPkyp5iEmgOIrE6IWphsmmj
WkDHi4FdZbBvrHQnDKh1/VTKjb1ccUjk+SQowghl8VGbr8VVHBwng8qO3opnr5aY1jVG6tcc1dt9
oQfmQUjU5EmcvPJw32FWDnAu3QOFnafFUltfGNW1sM4MeTqHw7NZt3svOceSZluexgMusCFr37e3
tshre/LC3piYlZer07nTHozkuW/6nSUf9OSxaJKNpa2EEbrqc78AxK9BLefWVKZpRpaP6XgGl3MQ
alCqaberem+DvrniHjw0iFQzjApriyvQDGWTjWoxnsdBiuzQq56hF0Ztd26KrV7Zmqlfgw3Q3jBJ
SxceksZxFWZpxvelcOImfhFUJrppteyakMrvn9Pa5l2bWjh9boyy0kqYSrQPUizZRH1v2ghWK74A
/ou2jsYpzaIUtwek8cgRm2gYz3qb25L6pP5oO/rrqEdtFbhWoi9hlwr3LMrKp2zhdejrMbUqJiyi
VmgLIBbl6ef9/XpbBOFhReIE95kPyoynu12MwNQyaVAlFuMXz3n43vOPkF0L8aHq/1cVOTROsfjp
vtW1U4KkQlya5yKJyzQUn0T4O5AJ95ow2gx7PSpKHNq+3/7+Jxm6J3V1zguxnuVdipRI8XuD1eEO
vlciQsd719oiJa9vooaJ+YmHncWVNfW+GnWBc2K+lzsK/8Tet34fPmVO+9AJ78Yt1MVK8KNHMOt/
UqKbhehvz6zxKVsZQjKd6Zi7vgj4MbUF9BIi+VSN4ylQhN3981q5wDM9fh6yAwcGXMmtQU/MpyCp
i+msMimXiZ75SxjQgPdgY+6LSf5x39pbXRt4yCCmTKaNkRNg89acJfuB0Q71dC5LtT8pBhP1Btpc
jhH3/bGAwoJCfVTaIbNsz3E4KEdma2dPupHolR2OVnOO02lrOMrKVaSVS4ICjBbBgCVLRpYYtSE3
DYlQG4jkj6hCdmWxxepbSRNgfs+qXMxLIhefQ8/Vt7QRTV8V8568xEP+woPo8cFMfiRGjDhXIgLs
b+IHZcg3ruNKQGMe8ayPRAEKgt/iVSi03HXdGFmbPthenbndiBATsbqe3Hb6vnG6q2uk/86/3EuC
z+0avaHk2GvWWBnNuZDFIySoY+npn8b2R5I8ad4LxI9HBsMYk1sW51LcyfCMy5QcxndS7UMqBuIx
VGL7/u9a83FqYgZwNkItAeP2ZwWTPkEKbKezonxQ5ceoj2x1ehf9vuIbQ7qRaoJHBlkZRcdFTPdN
dFdkjcur9y+q9dGgL1smj3n1jyY1r1GoOqb15Oknwfv9JxGGf813RcmZatTCt3ymus76nFzi+nvJ
4GOfbM3sHF37WX0NNDtAAOz+jr49aOhyNKX4sCA18wbkP4rIByN0P501MXtHWKHJ1nKCxaWVQbz3
D1Eh9W6ijRt579uPy2wWKWecS4eftfii9RZioEZD9NCTz4JyaKyPU7gRod4GYEwAfLTQvZjL34ut
rNoEik+ACeRyxjF0x15BNOHVYlqm2OV777ehlvjM3E6D/0XNRl3maq2R1IKmckHFRJaPuUp3j4Q8
+CoV4UbH+23L9pcp9CeoUjIK582rYZzUgeg7nYsfWZkdUqF1W7W+VM1gN2Xgojq/r/0MjktwHup3
fVM+pxPKDYmTt35HS7d31ETaONE1R8JhTe4LOCj+ub2aMbURaZYsOkvpX8D+7XHf0veSj7V/aaib
baSQbyM9zzSuKEDgGdqwjE8U3SsvViV2oP/cTd+V38/vIUvAWqDxBBPqjToXKud6xsBO8QxCd4+i
C/ciaF8FI9yoNL6N6thhAUD1qDqQmdzu2mQyNUcpQ/EsB7IdSe3eskIXxsR59APXszbOaO3WAYiB
nMiTU6ZPcmutGrVUa8x517LI9ZLCLeiRDOOm2P4cHm8LO6wKaRSetOCB+FLe2hkKreILycNPwP31
0O6VlhF0Y4ameOn2wd+ZVX2UhuKpj/2DIiCCsalnOO/bvV+w8Eb8MPP4WBLWmmgvBPVljgCWb53G
eE8Sm4jNKyIj+9Bz0UGOG2cQtxBsq3vNLHD2GaiItHyAeG2t9l3DHojFO5OGbK5dhGaD4LpqA+lJ
PokUSOgV3e6zJnRJ0XQ8ePX+WzZ9gEKxWdtcu9ak5KxjprSBWrs1Ic6Tm5rC44Oky49CMD0lXvwT
euqrIh89r/uEfJnBwIGNcsXawni54apcjrk8fWs1EpIu7sVYPBdx7UTVoyA/MX5z4zasLu3KyCKZ
QNqCBroWieehs14Lv93lQ7eHXesUpuyYsYxEtLFP8/hw/4u79l0iNaVPqoL7YnW3awuZIhjkfUnJ
p/qkG+91VGMV9YmdjRi0PVaf71tb20mYDVRz6STQb1pcBDkpRlopWLOa4Ust+GdhqC9MSXn4AzNz
OkzbAiDlsvE7lqqOLhJxTJMp7AQ+g1c+WwSY+1bepn8zLZ0xAHToaI0sG7BWm5U1WFvxbIbHEdh/
pzwZlMG7eKPssrZp6AegisB70YJ3c3tElaf4UVV3RP+octQAiS4/sKXo+++v5trK4miqTEnLNujF
c//c1j+lWZjxIG8Bwdc+MARgypnQM+gdzEu9eqwInEsxjooISehdxt+utrUz+I7Vjbvtgv7KV3ke
GsloEG4udc3FmzAbZN6eg9CdJ+Tazg2663aEQtfH+/v2lk5NKZMx2ii1EZZoKS0uLr9drKLR685l
ei6NL32293Ikmy6m/Jcgvf4Paee1HLeybNsvQgS8eQXaEk0rQy29ILRk4L3H158B3ohz2CBuI7T3
u8TsqkpUpZk5Z1XuvOhu/K0+wQuZZm7IVHcyXsxPoXAXnNC4U2Pbc9R/lXZXJ4fbP20lK77+aYsX
NoqtzDMDflrDsOh03/uRreQ7w9pnyjmAkuyfPn5WlVPwBYe6bfrtsl88eVe7sripY45E6TtMV/k5
FM+Kd9QyqjW2LN1p9SmNXlUYZ78J8O2P3sFLnfBzLjwVB6b5KyGxrZdJp0DhX+LTpO5l63cjHyv9
Uk33Pv85t+VD8CV6KXw7a8pTLdxlJvNzk+1lG5/421TxrWUsfMg0+q5SOqtza0YPwztY5U1PsuX+
SyPpdkxx0jDsiHyzDQ5T7wSIt93XaX7whZcwOsagBKP8bA7ftCI4q67mf5PKpyzbaWpmN4XKUMIu
mWJHa9Es+xIJf+ret0MGe6ONt+WtoH5rGYunWQ8GwyoHv3fV7Ila9wDnFaJ9un+a5/8nu3PyL8HP
1K7OhrebuGHazI4ftdzROYXSTWj5BqfQeBCc2H8dzR10n00X7OLoay46pe42j+HzcPbv5L0KSY3V
7tk0m2Op7qT0U37In4TBkcdH9dm0ntPoSyw8DBBp2v2n4Wsp2WH82D3osZ3L9sDkhXwRvUcr3UE4
YAUbG7HSSueLoFEP/TE6HczaXV9AxWgK9UDK4UL6AZZkTOu9XpXTOS1ziEOHTHajPEltX9EfkzHt
P6d1C5nWMG7N+r1N3l+fiCwRTEvEMbRPId+//iFS0pVt14e9O+EugHscSes+d5SIqlZ2pqpxzd8l
Ep8VfcG8lPaJpe8V8WyN3xFSs6Ne2Q+aPZJjNbYAv1KC5C80Kae5/JIEKP+KkPEJTnNs9epkzsUw
RpXM1G1q/SRucSNtrmWxqXKby2VhBQBmhDv4041v2kngs8gfFdePEWA2AXfth+EEHWCIoFYawP1I
NT8/x9Jj9KgYtiqcwn3YHfPY8eRdl//KD8EdBQZDec5bm2vc3pIpWrka2X/QFMQHFChJD673P1QC
YuUk7V2PYdkSJvFUPjYmmMXcmWt0gvRgddO+GdN/WuVSF/79pAdb5ZW38cAPTgDIGZJxYlpCsOsf
YUZVJKZt1NPDHB8FUXiC1QS9tuApj7W7DFbRQq4ArnHT5FTZRnknlo7nJcdctl5ac/oUdONPUuz7
oDKRQOzq+670TtQiX5BgYt+dUFJ2PhMewsGCNDqb+n2jHBTTNdqXPgMKZ+iOL2x8Yh+jIjYW7AHD
JbJFG3jx5hSi0qWJmfUu2uCgbqJdnnZUCPcehcLbb8xbbPph+96ZWnxDRSWpZeVXPc+u/lL5GaNN
dElz/ZnZ6S+KFu6STADzh2y0Mt53ffKti4td9tIEv5O6sZnJP3WmaLfKj766U1LVkbXhKKenjV/5
MQxhQ+a+GfEB5f6lfrXnd2ZeB1Pvwr1uHEahO2SZVO9SX9d3mYBASy54D+AFuZZjKOYF9DkbtYt2
Qj1adplkkjPVgsq30baHkhbmQWVY9xL4GSO6Q5btw9K0uchS0sdJJ2to9EMtq83L7WV8JIBmngZa
LmQn5huUydprXwX0ytyyVfduDrWUIUMt1cJGJuTaWZ26Y62dTfM4jD9UwbGCe7iSD6ZlZxI8qNJ4
Lgg2+viHXG4xsH9MmuB2Z8yHUTdG0UE4XP8oGUDWvLW925veS2Ydm/xZ8tVDW6cngFBl5wZTsxFU
rRwnJhnH0eHnnTm4r00OJVNZVixiMq6cKbqDpGoj6FhdFArgM3U9UplLQZaiMXqhSUA+ZrzRQXBs
5AdDTpy6OyZ0Utq7fNzA5K28imwjBZ95xpR69hKUV1nC0CcDa5KMU5RHJ6KTe+3BFx/qn9XXLvEO
/pYgxny9Lj5dqJtmgkCgVHRJFrvY+moMVa3Uu2bh2en43fKEQ5i+KEF3btPv3VYBbeVSujK3uGhH
WR3LeGSBHeppOfrL/i9DuMDJseEcH1O1Wfruf5e1hAJm5WDlqjH2FHpOXftQDxjc6jqs2mDajIoW
SCVGN64dUBjCDCFV3AO43F1S4xiIVWVbmPN1n5hRsOI8IcIw4rWZhsnKmNlBlkIY3snTqf1mafne
yFwzRlFdBL1Z/ANfgtOr3sYH8IbdWXrHPLwKZntG6S2Do2Rq6qLxNN7FMnhWk2OtvxpJd1SzyyQ+
amiatv6/lWqrEZPwMqqZ6IL4blsf++rzOP846x/ROvjq6e8JohAoZwCKihI4TBpRi0vQC/MOeqgE
AF/4UvR/hOn72H+9fdGuHS+oH0YXwa1+lLUUhczwCwkT4/Cjlh+G/Kgaz7dNrF0w700sjlZj7JqH
Jx4A730yrNjWI+E4JfQj9GMlnuvm9Pfj8vO+Ueed+x8QcS/hnbWS9kbUpIBI055ZifJRGv4NhO6B
Wa/j7bWtbh8Vcrh2YHIB5HnttnLkqY0cY0mDyOwhETRbKrKNwGPen6V7gsqir4JoHZ6w8II4m5JQ
t7LB7eHU6/c07Jy0/By3T7eXsmHmDULwrliSikPW5jpmOvMkVJ+66XFSH8bN3PD2Yt5mbd5ZGf2c
4ea2ZDH6N3E4BoFkx9UAkczGRz1fsR83bSZRATJCX2rxVKcG/DQeyZc7WBGdwwdJLzeOZf4LHy3w
txHtAeO11IJIfUFXK60YXBNQg/419T+VT9C32JtVrNX7iakjZrDBscPVslgLzPFy2VHCpC9KJm35
F1HZKfU5ehwU0TERuzXH58w6+8lroP9rBYFtxQevP4fNz9jPXv3sSzR0D82onMYtnMfqp/3uly3S
mpKBvlwtWnymelVlwVaS/WTY8s8sfPZnOc5xY88/jmLNX/b/GVy+eJKnogmGXowblefkqRp9QEev
enXwu8+V9KtMvndSBy39c7NZYlp1qHeWFyFEg8596PXi4PpmLu1KYQBN5QnKRmy0+hG+s6LgdO8+
j1CWEiRX+4Ghi1Ml21I3H+adunXrrz637/dxXu07O9qYx7Hf4lKE/91Z7v5JxcdWQuXVs5VCn2sj
ufCoIB9++45Zuy4BYMIQSDyr03a/Npt6VRAhFja4+Qin9nDsUKzrx5f/wAjNfNBADJZh6drIgNpm
FtUKT5p8ZxWSUzbPMrLA/52RxTcZ5MxOaJ48uIny1W9NW9TPTbaxkDWX094tZPF1RYWKqrCMDdP7
5EX/CjD53l7ERzpmPqcZHwCGiYoACdX1VvWmafaNIUEsGH5hrISCtXfXGKXTptrOrBn9qX8zx5aN
n4qyonQuMsFetfbo/7PxO1buUjrN868g1rGAJ17/jsrz1SYyVI4sCRH76zSl+GGaYXAXyWOCUlOi
6aMd9iJFXSkR009eUKiAoSNJGs5xZVinDmhdshPUUoyZt0vNO03LhgtSSa1PmbbY6j2u/V7SiDkk
xps/YBDMyEyEpudk1BpkW9amws+8LJMjujOjk3la4BqTIhxv79Kq0dmfIdYEZLBMmwZ5EENIbwa3
7L7I/Q+rPpeFytv2q1A/3ba08pnO0EeCfmbhZmW86+PooKdL+gRL8aCoO7UM9FMkVyjINq21EXWs
LAqaIYhjIBUAFrs8eV8phFYV6QNBfyeWMXiq6QIvqSfcj3r6+fayVrJAmkBUitCoBfWzBHWOVqV6
6CTQWO3EV4JeSp3WwwyJUfIHMZp24LI3Qt+V6xwUBazIM1Aa3U55sZFkbyAyJdHNKss/pFNs7Uz4
fc8ts301FG8bHrJqbt5IYnlga8vgKsjMLO8zkX4ns9AK+afQqMdYNH/7RrV1Aa4c3KzPRf9dAXX5
YbI9NFNoZftEctXcg6ChcoJhcpCPO+jq9LlqthLEtbNjMAcGGVySu3VxqZdFYOgNLVhGc6ZDOJ6a
urJ2YSTsTd+4q43sW6lLv2+7y9puzvMC7CSdUCa/F4dn+KLopaboxn+UVPmTNiWMWz/RMv7zH9jh
yKgoScA3lz3xJqwMSPFbyU1haIrHH5PbN5Jd/72ePIW0eTIR/2AUgm7E9XokudSyuOmYoM2Db4ZV
HPpJ2zHXvuGEK1jjGb0HvA2YsULEujiqvI5rnWqj5MpCMT1rWtrsUqLSgzRIw960OmM/Dk3927Qi
ASqCzj93mrk1zrvinbPKwDxbpc0TCouns5XjwQ8FWXJN2kNN3B0SsziYvn/fWPI+iH/dPsG1cOrK
3OIdlVREs2DwklwjEtFP1o6FUe7U4V+uUCuJjzoPkI5U3JDphwCu9I1nfP7ri0wE61Ad0WGgAb3k
JxhGySszBu3dXMptw+PJm7xjb5m0K++L4piI6q9EKDZAaCsfJO814xkzrgJOwkUD34SAoWb38dos
+Awpf/aadcpZED/nWnJQ9GIDFLN2oBpNCzDXGNSW378pZYFndTTMmBPaZRHNXa+4hGV8SGsfznfN
28CmrS2P2AuU3cyzKC7pCeR4ksVcT2XXD5xJpCBErd8v7zsfdo7qElHUu+1Cq+uDSY54DLKbD0l+
M46tnjed7OZTa8+MFtZFS8JTSlc0lbdmvVZuNjAk/2tsmerrUz+YpVHLbtuBVumk0o0y8pk0DIOn
ptuilF4JY5kpB6YFqFBnsn7xCAZ6IscGEsigFJheI2qmYQ3h0+72Bq5bARyOV/LIL28dMa69FmEb
2a37hr5KqP/Rs3BL8fgj3d3cjIDHZrYAn8Qb3e67vAlQx9Q2assxobRW2FUTTU+ZWI1PpOb1nqyA
zDvV9n6BEEHhQfAr5PC+RANsusHAoxz4pXJXiJNu87RsMRd/ZJt5+3WwEc48DYy7L249MxymqpR7
2Q2CiVFBGUJC6xjr1rlHOTNNXE9Lf7Rh69bVs2ges9Kw/elrlR4h72UgbgOou+bRTOyigUgoCTHg
4k4UBDFKBY0LglZ3W/+wUoar86OHyoweb5haO3s622iiwl8gw6Zw/bIF/qTVuSxILiDk9hTja04S
A7G87WFr/VOdOh8f6Fu+tJwSS7KqSLvWx8VSiK/ySVZPvRd0J21ge0MzE18m0phdbvqvucc5a+Cb
jsA/z1CEftZVvT23Zj8cqtGQ9lJTlodBnnyn6jvFUfnLdlR5oGQymCLNJpEPY+/lu9qTkr1pgtxB
y1A/dVqh2VlWSrumR1ZQidNz0Eke2yp+q9tBPcRtGuxvr3vtKjSh9Xqjqkb7dPH9lkYed/2kym7p
RcGpNUXPVYsi/qkG9T99SrVQlypzNySVshEYrRqm7DnjL+lNLbPTILaUvPEt2Z0E/VBBbpIF2aGo
0ayCK0Lxx7s8kTYynzVPos8G/I3QhdreIkYSmCEeAjVR3ICI1/bDu6EGYnB7P9eybojZZ3VIYhPw
2wsjdaYOA/Br/Ai1b4BSEUSg/V4TX81ojwq2nVtkJF8jUbCT6A+QmA3za7e/xQUJuwrlRBof11/L
kHu8br0nu4JgTkAQ1OrVS0pjclSY8s5pXvSHTtSn/WRKNOR8oTyUvpHf5b5q7jSr/JQJ0KTpUhPv
+zCrLvUmxm0l/YQBG3wC2F4oZ5bXWGgJoi4LkeJKhTm95IBi9rLSaMdc6bfq92su9n+mPoxixOOY
WUriK+6k7HXEFnX1bMkemLn8zLt1kbdUatcKmO/WRhR8vfl9POqVHLO2Vi3uxrK7H1Px0AvlA3nF
ISLHLmRXUpKDoI9O0JdoHf24ffyrK34DNc/seogRXv8AwCkd6n6hQunCzJmYqL8VoriTjel7ocOs
EE3+MQu3mohrL9OcciMUTZcEUPyioqCL3iD4EblUqNzFg3n0NN9RR/nBmn41r/5z2VDRHu59o3CR
Z9pN/JDS6I8jrAvVFpHR2huOtA7vBM8kU2XLcrrnW6iQTWSuxoxi0D57teCWoe6E+6R7GFvRlgvx
Tiweff1UpS965j355nfR8zdut5X3keeaiTbOgEF/Y7ElgeHXiaL2kuvlD5z0Uxd4+3HygCH+jpmD
uH3qqwcwk2wydzQ/yEtEfjb0ZV94c0JEuKxJUPxl49Es4tde1wAYgpgsdmGT7BO5JZp2DcPfZan/
PFT1U5g1e2GzFLyWMxkQKejQUTAgChr82hG7UQ/SXCBrqcTy6yR/CVTP9pL0k9Wle22Ee3owfdvy
h3OjvMrZFiJgbfehwpirXLSI8IRr622s661FqdjtBOGQjndSHe8zNElpsErWy8bmr7wqVH8IyJDZ
nrtFixc04jjMpIhlV1U6avqjwwCpHfx6jipgqKndIySrN6MzNoHDCHXpPY+MK93+DWs/YebzoSZO
SxQmpOv1WnobxWpr4fS+2ezgePccy0j8w20rb7MJi1QU6BHBAo1XkB3LGiXYuZAJ0ZBYv/OOkv+v
ZGifFUrHekUvXwnu8qFyO2+HnttZLDPbo5jZToeiKP4Eo3S0uBWSPnRC/1eedc4wpWepCI5dKZ4j
f6tD+PEipHA10/aSNUNSssyaE7WAqTgmCWqqtidY35f+l7DZ18pZ9NCdMn7f3poVc4QwjAUxbog6
+XKqUqHrLVUDsXnhd3PTwyrtSjtV5Hdhh5RFM/ey9H5L1W4FeMgNRx+cGhaVLKo/1+cuWUHG9SPJ
buKDw9b/TZFLSq2dpUVoJ9/psDtNP5Pyl8rQQopadNxsVWL+P79AIyNh+ooe9uLFAxBuCT2jyega
9ZFTTzljld6lFb0/o/lvKv0JhOiT30NaIdS/vVDm7c2cbuiOt7f/Y41k3gfmLUEKWlDFLL73IUgy
n2K+7OpfUs3YB8DvxvTQonjSWtqpjJ/HrbB55YK7Nrm44LMq91N0lWUgLS1Q1FgpD8Y0KS9yE/V7
czTSnRqp2a9abdNDlSiJ06ShaQtt8ffTWNc/ZA4I3yWtOaolIRet7FpCJByGJCifRmtKDmrVic+3
t3nlAsAWXSVmE/j8OfFrW7pARS/XWXQVqIdIVQE/qeHXyNplneYI9WNoPUNamaP+XngAvnMwE/b0
tdEd3XtMh4M5/DRoMEGmCRJ3BmlD13b7F668hNe/cLEbvh/ETdXIVHZy75cKONhvDoqF1haYV2+4
K5JPsqQeQvHVM88pdIe540sPoTXZrbT1U1adEtQqhXSCAHGJHgmKxGqQkZddUal7u+8f0VSf+ktV
mHakSWfZ/FVGxUnKj4OGQmRzqKTPY1gem8AgcDuMgJBix/Q3WtBvWOTrO1whTqMShYLbLCG1OMJS
LspcKMiB6rZLPstjWO8zvxt24jjdMx0kPE5ahGAqwM2XqKstrpNM3PuN9AwlQGLDSPKP0Tb9zvJ0
0ynzINmFlgkhulX/4B+5kFWKKETJ36TGiGk2JtlzHsvpQ9sk7W6gaeyoUzqeu7beUkhd222Q+Noc
bM3jM4u8Z36A9a4T3vLYvrMp8ozPuWRVjqnmgpOb+pNi+UZm56Jk2QZF6d1tz1t7AZipmsvRc/Fo
yZSmwjEpKxP29U7dlTRMwFuaRWgzACGMul1Z6RbiewVFC1saNX+AQzz6nOfiazQEwyuDTHFTvWXq
oxOrTwP44F0bJsFPLTPGi6J2I+Q6NSzTWi7GTjEpFz+WqpOchOOuqnzrR180kuOHZfLbymHHy5Iy
uAilp2x8DfN3t3A7HmJSb+hJ5gGqxTtBwT6JSqlTXNGfjqUqQ1lXtvKuHeLWkYFe/HXNCHocvBvB
aIbDiEOvtyYbOilqmR+lR/ZNVkN6gX//4tCNpbsHZAseniUCqQv9SvWTXnW9rGY6odyVpmkr+rMe
eo6ftKcktuvX2x72MaiFkANpoFksC7DwEquZp3lnFE2kughIa6dUEaP7pGU2RglMyRHbKNoXrb6l
PL/S7wGTZMI9Nc++E2EsdlLnEmvUJNTcasq/6b56LpXgsxdap6ltHwFF+/5wrKfwDvmTjatq5Ysi
k6PBShZFSWBZSBmszCq1zlRdq5KZEVKnYB/l2rC3ukE/hLEA5qsTwt9V5lcbhzvfgQtnnR85hGBp
ShLULSJ6z9Bb0yOnc5POYlwixVe/VuPGY/oxZkdNgpxhxvjyXSxhjGYhUaqhGO3GlRDt/TE0bEso
lY160Nom0uegbg7Knu7g4rofUiGPolHTXLHp3B4eciP4MXjnwA/2BcNyRT19+msvJTSgzwFcEj7M
JdUuF3TdFnmqz6CTLD2I8TEE0j/6qZPFw0bNduWLoAMJLp+auMaIyLz4d6GPPJR+S1FeZwZFPoYo
ukqlBAescFTQJraCb7dXtvYpvAU+ujpzbgANvDbXSnVJyx0BFXSa1OkOJr0sPOa5Ethy/Ny15sVS
dwxVO7fNfjxBeGrYUbD0DAhD23JttSpBymijZ7ip1+/9TOoA0BBIW3pli0O/0xV0za1q2BI/+uie
mNWQVSOCYchtSThUW8GUk8iZrlzF46GQQKzFkX++vbaVas21lcUTNgpgRnI1M922DL4pPsTrUvjC
97DzzPyg1B5QvPKpf1V8htYCF8wnZBW/uijcF8PGN//Rl/glXK+UTyC+o4B7vc2GUEaC2PqmWzCB
mYb31GeLkXkxxgYDf+NIPz6G17bmWOad33pWXXY617abBdHTZA7kp0zkJY8Fwucb3/+K0862qAUS
mzC8vOQGY/RDLbWqMqF0YkuFLvwRxvXgiHER71q/orWbV/Kdn+oDpByGca+Xcf96+5TXXEkhIqIU
A14bgM71coc4Z6K5r004MzqwdE3TA0NU1Y0DXF0pTKHM6OOuML0ufIl5VxXh9dZ0/ejTUBR2kEJy
rTymZQa2LT1GXmlPPnIwW2w8a6dJNQTCFhJxDZDH9fJkA9qmwmeH8zItz3Rfh2fNF++NYBDvFb0X
N76ZNXOqxv36xq7/QS01Fmor6+LJfHucBOGxr76HAXmEtFVdWDu294YWr6A1KPlYlqPpdmnhkEtG
5hbIes0CZzUPQcB4Qy/oeudCs+rTMdFNN429xgFqVDmFBMnwbff7+JqDwaKrx2g9bZ8PXJ1do7dD
VdWGiyRdPojOiBBmssWrvWVk8TYUsQVBWtgYbgRLRN2JMxvzf21keSJKm5le0bKSxHfk4gF0zC7c
6uyurISiKVnFTKQjo3t5fSiWRDooj/ADjaF/6hOPuZnYKdVqd/tUVp41InO+GUp0b1NB12Yque+1
UEhFV2fixvLzx4IBfXVXJerrPD6i18MGpGXlu2FCGnw9UFi+naUq5ZhN6cTVAz7QOOraZ8PJlcq2
oo2gdW33mE6BW4nw5yMPUSb6Qzumk+gSj3UnM0x2MUM4h2D4e7A1+n9cA/8PgUgkeb1/BpolYiOz
f5GWf6/00skC66mr+o1bdW099OlmPkBukA+VNWBJupx7mFHi3A6M+yD61Gpf/t4V5kHBuUaCL6jz
NfHuOQyKWCxUqxbdtGzssYK3odt3xe8uezUbe6snON/G17E9NOYz1FCZC6fE19fGMgJt0DG4gf/Q
ePdNme9KXYcV7m5LP3vlcoMyfaZP5dohR5/98d2qItmfxMhoRFfQ/1W9P33+1ykuC3n39xfPTi3J
EDr3/P1pfDDzH//Z3ydgoE07x59vz+27369Ay5voJUwxLRK4XJrMHsZWdbp99GvuNePIZmo1cull
aFBqaVAVERDaOP+dKKUz0DOXsp+3jawe+Tsji7vZQ2uEPr/MSroQdezuET/2teCHIn7PIcm4bWzt
mnm/osUdLde+H3cNKF2gVkdF/pENrR3r8U7bAoyvXaBc0RpP9BvD7MK/lFFHrZKjcyF9yRmK/zpM
Lyom9UO6lQ+vuvKMYYWVj09mScblwfhqKbXFXV3T85ls/T9gv3xj4MLP6Nsyhb84IlXrpUlvceYs
TX/IjfoijuUd0jOJvzVVu3Y+FGzmetmsgrFs0QeCNhkBrS1XVw6pamsleZWdo4N02w3WTme+nWmC
Qh9G6+H66zcB1QQpkY+rtZbdPjSIalB3lJDCFsXA7tWNoHDtO6LfOQPRyV0om1ybK8I4yBVyYdfw
hMeIXiT/Zp/H/9xe1Aq+4Q3px2tDak9Xd3FTpxHgDc0I575qeZ+h3xPCDs1ciXlotDvdau0m9G2p
al+a3L8MYrKDQvb2T1jbV3j6rVlUkn7nkr/KYwYjrOCldkfYStT2a24+zULT4gilzy5Pnv87awu3
nPRCRy85BXqWBnalFvvaF3ubSo3pHyDk3YNsyDei1bXLitoCEspziQEA0fVJilmcVFKjEaZ4R5WZ
ILPvjnAWzczRHZjjv18fRMdkhvgDyI1FAI40XtwxPA9PV8ExDpbbUkww/XEHvTHgLFsLt9DMq8ub
qR9oVVPZW1rUI1+RhhxHlUEMyinKh1lpK+mJSiZB5lZffKVLx1sP6oVRnln0Y4m+T6cwt7SYxsRA
WA4Ehm9DdRrzcy9Ju1GVbRX5xXrfhT+bdsNR1xbKlUleiFgQy10kvTx3rVz3lTQXiya4IXP/Z68L
zjAeiQUPt49x7eufOW4NWDPmYdXFUyAFndKOPrb00tt7sfY1KwunqdMN11w3gwgaDRxIbpYRzawH
MsYSowxW/qy0ds3p9UmxYWTtfuagZvZt7k7S+Gv/p9pVCkSJktv7pdPHRx+G9sp8moYNCPjKmwZZ
EkjAmcTzIwd8phcQocyBOiTBkz3QnznJeS3vb5/Mymrmb3guSVCXYGDhejWTKo1Dng3Q+rXpsPcV
td4rk2R3/gAVaiFsXFcrB0TiQQkLIOsbAPzaWt7nmhL0BDpq9Cky7qf6pZiOtxe0bgKmCDwbYoHl
8+mRzbRey/OZgLCxRV+/z1D6c4Ky3jifLUOLB3Qw67goWayrF3/a0C2C51HbiKBXTVB6n0tT6Cks
S9UNTU45nNcyThlT1nc8Lna2tWGrfsa8DPQBFKk/jKWlQiiEQR9IriJ5zX06WuqZNtnr7VNZdbN5
IEZVuAZEcbFZPah0LZYKyU3UvtkVnhY7gqp5p2ZigDC0QBvetrd2r86hIBQvjBt9RA1PtdVreZtJ
rjiV7bkXhGmnamXkUIcRKeQIwd4IU+0oxSWO3kWAoSW52HVCvwVAWVv5XNWEMhkGV+qL1y7fWCEB
iRARDyAD7sv3teV97bKdLrQvt5c8f6mLvBFqrRljQ2ORnv4i9BmoGXdGX0ouWBhbK07eyIOMwodR
FAdV/XLb2EqUM3d1wXMps+L9Ury38PtxEGu2N0+ZwHEFE+Cg/n1qi52pfG3NjWtjbQ+5zbmdQOzN
aKnFHjYRt2TK0jrJFox/i/R7ryEWnP0Hn9s7M8vQLektJvp6nv7afO30yhGDH6m1sZS1UyKcgXho
pgSFje16KZNllh38ZryESoG+Sz1lexW1xzPhT+tkCHE9TiiO7G+f1rw/V64BwopIBuQdvX+aJgvX
qMNIZDLMtFx5mmzZ88+9331r2sNgWedOLexw+tXHwdfbRj9cXpQw5luFJxLADbDb65WKVah2VScL
rpDmj0J5hvztxdLqDbrYj0X12QxIurnTPSczy3A0KVLBUj3BTdJyJ1mf9V9qaZeA85n38A9tWJ6H
bKNQt7IybjK6XcggApRf5oJZPAFTVsXgEgOZQEG56Sbk4DYcZcvIYl3wO8tKCqMvkpu1rVOewemL
jSdsbfPo4IKKZjyKCspSca4LE0vMDFbSZw/UW23t1TL+SYaDP9w1+R8/HVGe+3u3mGuqwODQ7WOy
dV73u6pNqatF3qRTcJnlMEOrshnLcoZu41P+cGOQ+9HtgPhyLj7whF5b6f2AMn2jBxdCLEcQY7tA
TkxC4a77c9vLP3zP14aWUbSYmbpQy0pw6SKPxOQ1DS8exELAHMUtRMdHjyBLZypkhhGypg8XPHQf
uV5p6SXE7crp2CTwp/71Hcgffm9kcTxdrZK8ThgRAu9OtLAg1AdEwW/v2upSGNqcoxokG5ZwSG/U
oq6L1PQymT/UoXay5C4LNk7mY+t2Xso7I4ulwNkaU8pR0ovhA5BI+32XGruqiL+NZndvRalk915l
y626D0ZQR0rVwp5UXsAlOUNVAM/fSi3XVq3P6c+byB21lWunVCdUeQIpCC+D9b0SLWf+vkrGZf9+
b99bkRZW4sBCSjQML5X+RasLO5U+tfKWDs/WUhZRzazXW4SzEct/CcXCkcZmp4X+xv30Rr9w/XBR
PKRXSpMfx6emcr2WWg7DvErF9FJ3aDmawWlE9SVWbTqmZhvfi22xz9EYY9TyIuWvof5bSapDV6cH
CSxZnPzmYE9irZ7lsLCnqt/d3umPlwypE+06fiF1R8Z0r3+dJQZ9AZAjvxRqDYwPmb9DK+mwOzcQ
7Y5KGx5v2/sQqdMjfG9vcbIGqsVSbAT5pQR/oE71zmv/SwuLY42TFgrJPs4vQ+w7uv473IobP0Yi
10tYvGqd6I2BprEE+kBdO3OoYEf4LenPVa7vKCft9WEjLt7atWXwE8dE+0WSX5Rcg4P6vjPEjV1b
+RiuzmVx0Vh9XuWth85KKx2HyULC8k6Lww0o0aoRqHN1FHUoCyzHIEctDPxkKPLLSC3aoeH1rSu4
Q7ys+v33Xja/zWRPfHB0I6+9Og5RDzGmMr+kwTSzmIeh+sDcxBYaYuXjMXiaFSRkqD3A4HFtpm5g
zg6JBS5ItKaF+Fzm4h+1PoPs3GqvrzgAe8aoB9ybVGWXA1dZz0Bbp2f5xZqy3PX0QD5YYf319q6t
HM/cwIFzgprozJl4vRwRHHWhpmp+iUS/Pg9S5f8LzWhkN9Q8ti7fta17b2uxdT36GNTTsBVOX8Sy
OmvaPwMvmQp57u1FrcSHc6eI4gN3HA3QJT1O041wZnY63w56xAnvqDPF7bGoKkdRkl0npk5e+o9J
oMOj+HTb9spNcWV6saFk4gggyhb+Pstv4pXyLiGAC/J9k/yyospG4O+CJvNW/X71IJFeZOCREIua
8/VBeorMRHOH+4u9ufOKL20UwGRhdFtl9DWvJKOlTMn0F/XKxfpAV6FI1I44TBOod0qeD7txW2n8
Y3jKAcIgM+Mc0TRf+r5sVlqsen5ByEETQkjdwWgfKCP8DJmSsi1V3kjHVncPNDOuAikHPAXXu6fk
rZopBqdmhkh/xeOU74WkMg+5iMbSbQdZ20DEMeeisj6TIi9jg7jV9EqJi4tVesdarpmi8rSWhvxt
M2srAsPAdw1wC5DvIpOgmpzyC/LiUptPI+LpAaF9jeDsbSsriyGbnHEmgDLIxuZzfJcVNWFiTkrZ
FBdVPMqSiIX/IFghUyaOgmeNwfLl+xE0CPsEVVde4rB4MvPEzYPptyoHv7VM+ev3kOFpUOCEupAK
0Sq6XkybpHH2P6Sd147cyLK1n4gAvbkly3WLrTZSy/QNMdK06L3n0/8f9eNAVSyeIjRnXww2IKCj
MjOYGWbFWpIVpm4U/SPkX5FwVo3n2/t1fSqXJhaH36Rt33Z5lLo0L4YutEEJS9nrbRvXNxA2QAlT
5YLj+IrzZQpCr0ORIHVRL7jz9A9l8Fr2D6b/guKZiDaS+NeeBrST7xQmJipD7N3ltskx/6NSmLpF
DZm4r39IwgeVudjbq7reOd52jUFchkB+G7q0Yka5rwvZkLrDoO6H8aVTs91mYeF66zCCADAatlQW
eHgvjZQll1qpk0X25eTkA5oHqDJM3a8wGBymePJjnW8xdF0/ipcmF/dpM8qN0XaklJEmOFL/xQCq
w0H1W7XI1f2zUEGCkhpM4PJ9AF0Q6oMoY6dX9ynQe4uB0k0g3cpqaD/SRSbYo1+iLfx7LHgcYt1I
XblIHGTASDFSslPx0+ZRXd883J5nlhb32zilYtFoWLLar+HwYPVbhA/XBoBlKFw4DB2h6rmslsmm
IFG5GD0Ug06Iuh/GcAujc71ZM7h+RoBRWQUBtnh04ixQpKLOrQ8Ite5j4QtKnszwZfeZXGx8otfT
ezMgAwQDY/PA68llLh17nKSiUpTSo137b9bsLPEL9eLDZHi2jE7zJJ864Z4pOsEcfxSkxUXj+tWd
0oR7xBb+9jv+rXVJdRU6GDgSF4suIqudlG6CDGU0e7cwOrhve+q5lSVuiTpcf82wznCTQ44+w62s
+YTPHqegisC/xY1Hzbo5FiZZdQx9apD9I2cAiNMRtQb5uZK//vUC2ei5gIzWJjOdi1ekh3ylJhkQ
PhRKt5MVN/RfMySVbhuZ/8hlgYEMh2lDQhXeX9oZl0sbcktR+obyXal6Bwv6ZG5Ef7QOY/CGUsZt
W9c3B5DouUo99yYhwFpciqZWlUrR+aELi9OPxHjLpOc4077cNrLytXFp8GzxXjEXtKQ9UmSfu92K
fdcqQmuXgCxg2ouA4raVlW2ziCYB2YBRYtR2sRQ5actppPIJzOaBgfuPSv0xUp+ltLtXxx+3Tc03
3eUJkRzSPUNGDzpdWpSXJySnAbwEnkClyex2aQDr6HT0lPqA0o2TFL82RRevTwl7TGjOp8RXtSRz
agPC1ymwQlf1xpMaTK5WCB8sZqRvL2u5g3Ppk/yaEcBZ4JH/e7msUB0mI4xbqnRhiphaLZQ7xUyz
g5gLxLEwiTkRu/GXNQSGR6gcAC0GU8B/f0sbnX3IaeQnKsla5NbZvSC9zi2F5tftdS39DxOzlsHM
yUeL66rrU3uhkclxGLuB0fpQmvqffC3dmvm73jz01GYaCRwd7c1lDyHszciKxyZ2PeAxJn1bz5D3
Y9f/zEMPuagtxMfSJeY1Md8EWwtADINlLc6qUzJRgzbHNWpqjJFN9S00vt/et+Ud+9sGejmzmBCu
vmxYGK0ZRpU1xG6GrvgIiT+IWX14YjDWHtrPaWV31dvfW2Q2jfeDUJNEalGKm+D1SwszTtyikn5W
bTg9RbnaP5p6Ju7KuoruAk8fj0PZ18e4rLcIUJaf9bxenhLIOsjyGT9f+D9s/2JViVHiqhbD0FFj
nopW+9aY/a7th6My3W8GOms7DP4Ijkq+bti1Fq/YUDVqKMPs4pqTXO+YWVMcr28OqlgadiLEkaMl
Sr5PKxGJFgbLN773q8iBBZMTA0rkGqPktYTNCa3QmoOWIOrRmgSoYVkdNXTRkLikLGnUfXEUm6Lc
x3LRnqTCigbbHyLrLhuGVrEzPRv3UGl3L3njJR/CtMpfklQMn267xMrHy7CnMcM0f+NNFndt52te
lCpS4g6JEe8TQa3eEk2oNmoEV5Qcv7di1nJhGh6c1nJiF4aYzJRKM3G917z4FT2CpcqP+md4r7yH
WHaKwSneFeF0e20rd8aMpwVQRQzDJ7b4iC3FM+VJ4vgL6VfVvQcfZeE+/RS93ray4tYXVhZRmdoa
eUrDInHj7INfo45a2JLxGaqTUktscYvBQV+8jf9/I/+safEJa0qDekqkJG6TaoPTy5UPEYIm7r1E
gS60bvzd7dWtXIQ08pkl59OFQWAZXHR+HAM8kRN3zCHH4r2/T9WNxu3aMbEsSDzmIXz+2uVdqyVx
W/MFJW7eFoGDTrD1QCIU3GdSYjzlcoJKXBVtPItrhwaCgMuQUJoi8cIm1ZywiVP8sfWexr1lT7Y0
/QzKX9H77e1buYFgNKcGQ5aiUkta2BnNoBSNitS77gSmyXxffUGroH4ovKzcj72g3VGVDD6OufAD
RN5Wb2fV+ky8N+fJjKsvnEWIma+EYyF1yyE+QLA+2kX53SjBflb7DsWVqQ7esnjDY9Y8lOCaWqBF
2Qrs9+Vx9mpfgpHTqTZ4yNLTvIPj3Ks+mfvbO7vmmLzQ6BITzMNqNv/7WWCThRoyYhVmkua+htlA
8R+KrX7yb+z4eSQ6f23IRoOfmfMFEJOXRsLOV3srLTJ3LJ7CEFVHX3Qgy4zqZ0W0xQyKo/yQtjSS
3yoPocriMbcgkrf2le7bfYQMjKcArGwMJxvCx7r/JgUnrwvui2krS13bjfMfOn9jZ7vRFvz8Lqoz
V4FLkE6oPSmHKU439vz6aEkyIPcw5lEFOO0X3iy25diPMeAauXuNXxTy30lKTpCIbj0X18uZyeR5
FSBKY45++Xk2ZQswqxAzd0ALV4KYQ5B+lG1ki1PuzNPmWg+IpAlepfiTKQrk3DHwN2ReW+0QCP/e
drSVZ3zmf0ZWHq8lblomcVnPdMaoe4AwqkOb7b2PCTp8079hes/DfQia/pROcsxY7wdz+LfQwudS
qZxR/9WHh9u/5PrS4ocQ+rL9cyi/FEkohyoqoTvL3DKOq0OsTLicaVSOlLTtUdQiZV8HurfPsmYr
HF45eCzP6fIsBA2/waV7KVMS6XIUZW48CQj7HsvWqRK7bu5uL3DNDKwQYDdn7D/1rkszqcALIQ5l
5opakhAEQyms5g9VEjjhVma+tpc6gagGJA+0tTRfnWcfjDVS/rcKPpihggRIA9TVdq7ifYChBWxB
+V3bEjlfCYGA3vOQzox4QGKXiMbJTEbgIEHmJuWdJpYHoX83WFj0hjyEguZyckzggvNdTTr1GwOg
V9BY7uFz28vknYEYrwG9liEw/dMKjrVE/dL/npTNzgvtMn9uh595d/C3BL427S4uDG8qojjKsWuZ
+sHorV1aP+XBnXRv4Ue54kwtvFLjWw5x9G1PWrtAUMukUzQ3WKgSXh5vJOdT1o0Vn4pQRU4QZxGt
S8oHUp1vtT7WPImuGZhA6LnZ5oUnBerYMzSDdF+oQeaH7IBwbBn5hxa/nw651UT7SDdaaI6ycuNz
uZLpmo/1zPRSm6pPyykBb5q5vq45Sqy+Wvpb0x8kxEk7tbmTGt0G6jTB3/XJGnekGv1wH8pfhyp5
8PTqODZP1GlP8pNeknDcPoCrsazlb1scvaGGisHsOUdv3cvGrpZOfgAaeiYmOfjjk4VesoM65mA5
tw3P2335ZLMnJOzULWeYo7a4Q5qq0S0h7rmqsmMb5k4+Pk7pIU+yY2CXkWVXU71h8drXZuUJjgLs
GXWWZbsQSu1BbiF9caNkQtK58j94lohMWFCebi/t+no8N0SddOHUlVLLatwABurMD15sfPVhAalU
06nE/W1L11nhbGkGHqLGM7cjLi3BFN+TutKpttrgByl963RJGmwEiisucmll4SJ1q7dBo3fATgyL
F76BPuDdKkuHMNoZ88kOtGovtRD4Cnuog2u70NSNgsjq0VFqnLlSgeovJyI1tZ+EYd5Rw3qlOlZJ
D6L8ensrr7MbFgkF59xD0Mjb5q0+e2jGWFHLqBUx0Wg431cp+mTVrRNW9ybMb7dtrTrIma15uWe2
Aq8pzcLHVgN1gbIfpcDxy/1/SNgul7QINk3frNJ0lHJXD3+ZQUQ94yWhbCDom4Px1x/zpaXFNT62
cZoViQwyo82PrZE9RMZQ2QiU2TIovy47eKP0OCr+Btp768wWV3rdQ7yf6CywmtSHxFNPRtTttP5E
aoNk+wbicX2NXBsGilQA5+dDPTu0Whp8cIMaxoZfXvivhpoj2nH4h5SGjvE0SP2Gl6yv7o/BxfFl
E63osWRTJe0H6nu1WTr1nac+6i+3vXH9+4bi639Wtjg9veMZDmBscaPQbb9ogvl5bPZ99DZW3XHq
TxYxnhW3d6QRHbIqG8ZXr7Az44szhCMukUgRChfIZmaHRR3bghZTAKwANdm+Pn4zpJEaJwgnYx/F
FixOShl+9XQ92ulplN2bjQC3lQCb5MYvmy/PyxcKp55Hu2YyfvqJixtBU9LaCkcuncA8huo31H4V
b3D0T3XvNOJ3GaV7szj+J5uoUUMDrM5jKJdOZiXIvNbawM1wGEVt71nfuvKTbB515UXoX/3pfSg3
7r21/YepBZlfqgCMGSwu90KSaq9LuYumInsKLOuhkcb97VWtfTmUsmnNzuWjqxHTXkyGts9M/Ms4
NXyaffohaHunF59SL7GD5q1UN8pGqy59bnLx7SgTNJFR6rGP7TexGRyp8oj0JEjkLaimUxHeyHqn
WnCnhi9m/RKM3t9y1EBLgRTMn0UvPirLL8MmVAWQp+rBaO7jWAvgcqjt2Eg/UK7YTVucDvOjsXRX
GdQmCT88WdoyvFFFyou6x5LV5NR2nhOkJ+qqGzHU2svFwCucYICqqQQuorZhyjJz6MDTDtq/6Gh6
KLigWONrW9/B7HXLxfxeCGk0o6/LDFPs/GCijURg4yc7U/5mOYmUOxIiyjCkH+UfXf6pgaD3tp+u
VBDIQkhdeZrpuzC8dPn1iaNaVMKk5q7/RRDu6cWldvRZhBQjy3bKcZQGu/zXCw9leSxHZ1B3dbtx
G85OsVy2OpdwGeCfy6yLN0ZpB6VHYrFwE+LvJnkMW9VGSNdJw6OsPBT+lmrumj3oQEniqVVwrIvj
TPta6wRfKVxzaF7z6lXNw4cs+ZYVARhO6zTUzfPtLV5zUqJ+Iq3fhf4lHkQqtCK38qB0ZVSSPvby
2N4lvXGfVKN0um3pCiA7f4BotcwpBi0ThqguD1OqpjgzIY4FXP49FyLHM79F3kPkGai4C4ei1O6j
rOFF27hPV53o3O7i2ahVc5qHaEpQXMNBTXddajqCBaH9K7sqQctcotjjf/OTg/QC4b+eP1Z+47Rb
rjTfcAtXotsLpR0T5NbMVnS5/E6PUDft+Rmx1e8Y6I7Q0pbgk1FmfY18IzZau29hYEKwAsTn78H4
S2vx2KVjPWBNpRhE3EylPvw+aXRJjelOjOBDnB4Ek2nfeNyPWnJqSmPjJ6ysd+ZEBf7Da02jdvHt
xmqSpWaf1m7bv8zuiz7IeBdIjxF0nrc9a+WjoUnFNwOkaWaCki/XGqqBOKFuVLu9+bERhp2SPNRi
42TTfTWcmuDutrVrP565s0D7g2ujR0pd6tIc+lVBXKdF4Cb+m5x0u/hkmo4FJXYiG3aISHNRfPSk
DS++erJno5JMDALQgnR5sZuhEGeW1vSBK8ZivJ86OXOFEYC30VXxQ5bKucNkXey0Sv1Yx1O4UQe7
Oksqb3PBBMq1mRdxCSwJEk+f8mEeREzSyO2ZJHRiNfX2VmlU937vz2KYbboR710FQsRAiPox9kDA
B55q8cFEQ6GaSQbeKJdFp/Sk70PdbY0HrCwM4PWM2gfyTa95/vezHEKJTXMyC2YfOb9PoVLa+vhE
51go1SdpSyN6zXGATsHzJhF4kbQsLsCuFUdTyyR2MfpatTrp30ejPCYf/HiXfEib6TQU7xu+Ov/J
i0tn3sMzk4u7z5c7gcnYeQ+L4YUJXRovjRMO2k4fG0YwSafD5tB6w7M4oGlhOJP6nsbx8favmA/q
6kfwkM+TAghZLScYuzqailFmk+tgtJN0ckLjeYKn47aV6ytvXuuZmYW/jHGTZRSuOcv6KOcVVMW5
bSHtLIXP4e5BandZ/lJNNuQ/tw1fhWALu4v7IJfTXoBBn+lj+T0wEeMaVKcP7bTa4tD+X1bI4DZQ
KHjDtcUKrUn0m2xikjA2UQEJC7jQiYFCx5ryT1IkhQ5g8u9SMf7MmzB1lNwCHhNkn+GS0p/+fs0U
ZwzIaKGVvBrni6tgyMaSNYPBuNfCvWl2e6ufbGHDztodACkhbFiKMT+ei71tLdSe6twMXC0u6mOb
y1+NXi03Lpqr94MDPDeyuASiNJciZdRYTBW/672T/yzUGCkJGDDCYqcXbeT8h92jREiON7MXKosH
q61jJRxkVmWJT/H43TIKx9CdRv5028x1F4GF/WbfYZCLl3gJHDI1Xwf91Ydu3u0C40hZ24mi+05E
tuPTVNqj7AhPMhMBt82ubScJ7Ix5ZLKBodTLO9VXwyzT4LB2Y/EUDAdKycaPynPE3O7zvyWdpddJ
X/WPrYV/9G3gxWGKLSkvnB5q200o1JoHnltYOIfvDfI4jFiwGK0SmKVK2g0Yx9r1OPeGZ15JsAbL
aZMEVQdznE+J+TRn0N80rXCy+m8Ltr836o+RxUMgypUmiALLCPxXtSVfEkubGZj97aNf36w/VhZH
n3hWko3qGLpTrNlh+7xZQd0ysDhvT9VzpjImiANkH5LU5xpp+P/bEhbnrVRNwxpYQmvwhVhMJYYb
Tfr5Ny6fQ5lgjsuT15DA6vL7ECQpiGWToyglwynlcZ9F5t6q38pi4zRWP8Q5c0ZpF7jHcrao02Ao
KNN53ttU7xCC+WIpj7Xywq1OdiM9dPF4ur13q558ZnCxsl4cjUgnZXUl49UHRFFWD72+NQx4xVUw
f/PEhCK6I2BMoee93D94+9NBrvXQTcZD/zz9THd6+cHy7qfiWUtUd1S+0F+PH4WfflBQdd7dXuN8
/svTO7e+cPE6SODzoUPnivU/SmcywC5CX/Fg9u/p+F9uN4ouBN7AgeCkWdiygjzQMk+dvV237Dzu
0x0zcfrGita+KZ7wmaNFxxP0RYlTA2ojaYUSusg/nSwruh8R/r29aWsuz1gLU4HA1OZi1eWRZU3d
aohJhG4oiraKqPQ3ffwCtfptKys5EnATBdCiCq0TiPtLK72phHLje1hBlzKziVEOCEA7tI/QdrGn
sXOUYJOUcN6dpT+cG10sDakwrVB1jKbjG+XL3hNt0Kpfdeld98cDjbo7b4sWZjWRmCsIOggf6O6W
EK5Yg/0/r4PINYaBMPeIDJsxhjC5BjRPn+kc2BHUnf1WBeNKo2j+8hjrZM6dKgbZ6OJuzOu6RPkc
31e4F0OVzkCbyo6B4hU1jNL/OH4VpMfSK+/lWRfRkX+kd115qN4j/TPd0g2fWjvtmYkHojCmAK+A
KHJd16FYsvFy/1rOciGKSZvQqaD+g6IbQCl0sxsm1y7UeeCUbwX84xWap/CjOATNE7lIO9zr6NEZ
7QP8ZGVgHfyn9Mdtb16N3hhXmudQ52Uur+9Qalshb5PI7RTIO1Pd0fTml+919qgiTB6XT/Nzrljx
g+99D+utaZ/VZIO6pzRXkcBgLtGlQV3EwuDXkVs1w0nsnxnn/BmioZEjfNe/NpWj7V63aLZXN5h9
hfaFoitNl8svmCnMrOiiPnI17Ys1eSfEqjPLVdV/hLuu2tRgX3uuZgQ33ApEqVSpLq3BIG9BgdhF
bp4mzhAcSkidnDI4heZev+u+DMoReGT+pTYeZCqisAbcPuBVBz4zP2/GWe0hNixv0hBadOUHdUQC
hvHI7MEwPhMKFLpml1v+tHZTnS938TpHg9lLMb0CN6uV9ygyjlmR3jXmk5frjqfdecNHX7HlZCsK
2dhlU75cptx1xdTVLNOPQ1sU3rrusSo3ottVv+F1oUw1E1kthStFNZ+lTMfIjfNjqj5P4Dit+kXp
H7TxESD0Rvq29mDOE+7/Y21xcFNf6llisiJPTdt9rBkV92C7VdVcszJjn2fGsdk/F8dVFwGtBxQ3
XQTgnHmS/q9JsubrnK4GFAQoPc/UtpcnoyFsoqqhxXWmvrfJk1L8SreipdUn49zG8slQKghga4/T
NxEeagsHHfJD7iXHxh9PhTfdC219CvvmGe24R9MKPnY9QlbJsBOm8ahI5d6XzNepfRS24vw1t2R4
Q6G4ACnjFetZHdfiKKR+zIx/taukY2rkTrQ1eHol0Ph7i/9Y+f2Sn33jaufVGpQ6sStVd2H0SxqC
k2GeLL73YeyeBqiWAt1y5K5wogyskNKfAslJvRGB0cJOpvRzLxh21jZHxcsPU9GQt6mnuBT2flTt
G0N5tMTqwSuTT1bs2V1d7m9fUStxG7MnTPcRF5JELDlNCqmnNZQ2UMMVE2BheFOUwJEZLt1i8FsL
aZgWpsfHe06rdBnqps2gDgOETa7YlKfcTB7rClm4vQXFQ/zaKru6QyQlMXa317fiBPg/0/fMGjGx
dvWNjUkl62kduj4V7aoLDooOoiOfNqpYG2aWEfboq3Hdpg0ZS3MfdNFuxhc1EKr//WLoS5DnQXiD
OM58oZz5GgfZShEwZ7fGf/at+L6Zfa+4A22PPxbmdZ5ZKAUrb9Sa3DiZsg/wE9+n5nCoqvHL1IqH
24tZudERKoSHlZouoe6SBdurJqZmZRJ9OdnHXbgzR0nZJ8O0a6P9oNfJsUNx67bJlcwOk6SW80wh
4dYiDwp7WPYki/3rh30GUqqK+33Ugs2yshPFn41HZMva4lmke4K2niCHbmNMw9HzDWsnpBYI/XR4
bzVkY1Hk3UqdVyKOeQ4ZvB4B7ExgfHl+daEWsp+TOZeV/JL1wUHyPUdohNMwSfuyEMK5PCgMW2Qd
q27DRCgvzTzTt+R7SuS08rRaoyoU9T8HbTpacrDr4yR3Ynr5tw9x7VNjQpipcZyH6soiBxSpPKpm
TKapReIxyu+bKd6n5UZrcy02ZqDjj5XFp9aXHVDZiY0M1PbIpOQh/yfojrrpSspbkh4zA6UgPbD9
enTqv9Xv4EmBWGFmWUELladl4aYIhQi6VtKGU6b3yX/+e/zR4u8vYnBD8eqm6/n7fvhLE982L5F5
bxYJM181gE5g5ry+S/qezqwNa0Q/262L8p80YHx1kK0tEv01lzs3sgjRGi1Ncq0APhdKd5RU40Dl
e3oy21+3vW3tI6YbCnsPpHaMwS/MjOhjZknLWobI1avxKPqCLQOoYtpPiLYilt/4tqudO7O2iAiD
2Gg9M6a8FgU9HDGSlze7MfAlZhgbpE1budunYtx8zhmzmoyqm5EN/ce2zbRdL6X1rs/6VzNGTfz2
Jqwe6J+ftYTImVOVG0AFqfqFvuD0DEMe4kqsNqys3V0gY+Bl5uZisxdu2bXZ0DRtyYkW6qc8iQ/C
4Nmh3Nt6Cy+zaheyet9ssUiunC9iD0wvESdCh7ecZpeaQJpLENxcqD00XfyhrountmUcopkhDYF/
ur2VK7fXhb3Fo2CY6VCWJfY4ZTug2234D2P5H+7jCyuLOzJgoDEPJKwU1oM6oDv8C/akVt/IyVbX
whUFmmneuSXnmAqzayyWFC+RuTslWnQn26K54RTXs0EShNYIAMFmLcINZy02rIU5XI9VLuI6aqND
5od3tRD4T3WT78colOwwzvJDbuS/4i6O3UgvqRQr/texUqa7emi3MIa/8QKLT5TfAx8k9GEMASwL
GLqvhWqa8Pz4VvIh08t70f+niL2vYRgfrEC39UI5xkp2x8wd4z02SZFtJgc4YY5GHM+E/9/FSP9x
26lWnZgaLjrq2jyLubg2kMosGnG0eKyK/L5L5JM4dXYZaHcS9O1VlB9vm9Ov73depZkvC5jK3Hu4
DDKkSGs8FDiI3JCeZ26m3yXKN6XbqPWuXDpYIU4DVQaqYCnZXdaqGrUTJVCkulvUbjTDYcByq8a4
EoVeWFnc7wBTzEyVIVSprHvD7B21Vo7e9FSLka3BvdmEG4HF+lH9WdXiqBSjjoixQ0o0WvMh0ovX
OHkrkidRh/Y5qDYi0JuLY1R3EUikUqWSmFPNjBSZyfvYDsGVi9/a/DGWA2czxfvNGnD1bQB+4elH
bopK1KVjdKo55FWJPavxw32UGiWyKUHujGUs2GOXRZ9buEPQgYqTfRkBbPfN8tug1D1S2qEKo1ft
wbPL1qtN+WscqHj6AcQUU9ilDk5nOdPQ/6MlNcJVUvYlgHlpZ6SR94FykWnXgQIhUjx6VNqmcPxi
tYXndJIfPE69L+0Qfo6dokygryw7hmesIXfUQR9cKQDzqkL8vpf8XrAztdLBmirKxkW2+tGA6qDo
CUwG3oDLveFjMlvKBBEDnM+S7yrjKRE7FJv+y7d5Zmbhz3rXVHo+YsaPvH2lvFa94fjy0xB9uX0H
rN79f+wshQZkXxkVT8aOgXbIEKLz/JBTk7ttZPVjoSahcbEBMFzetWrdtw0DvZThqhcrERHVaJlU
MG3jXd+CU66aMpiZn/Nq2I4Wx5MAAxRCJFFcOFcUkAZZbdipgfRbcV/q/+VmI1UiD2VmHFTapSvI
U5d6ak/Zv22JWutYNZB29l5v793qAZ0ZWTgC0vRpZYgE+dnwsdHetfy+CION+2V109BkmmUtTQZK
F5vmk2kTGBAZM6AWTJU9JZLNSLKdi26/pe22Vj9CaApYMcInBATa4tXxCzhjJm4XJuwjFX6j6aPR
l+LRR3dl549t6NAIf1DNUd2N7VDYgykV/8Hn51oisB6KqdSTLs9NN4Miiyv6JaXf7LJYt43sR6ls
nNta85tZJ3YTGSoaf8vmt1KCqg0gyXOL/kMiMvNHtus2zdPQJnYql7DvMvuUq47Chsfpc9Sah15r
7EF7MtCf+3sn4sKl9wwwdf42Llfc5pHuDQG/RYL+cUdYXDp5kjx29RYzxpq3MkQPnshi7py08dIQ
dIWezBR46HaT/D55mbVXQqHdhXwX+9tLWskyeJxmQggLvrZrmG3eDEFhQDXm5fFrV7RuMT5m4l0w
yU5df8uDJ2HaEmJbe4bZwd9CxjMJ6GIXtaGNh6oeSGxi/5CeKiuzGQ0cfdnxRt/2tkCEay/NubmF
mwZpk8uVJJFihMadZKWfEYWhOi2VdiWGd/9hN/8sbUn638k5uLqOpZn5F0BvdtDDPmEh0AYFxrMS
TDtxq4G41jQFXEuMQQEIoPLSJ7OmDKMpFMk6hoMmxci407p7MaVhb1qpnUS7AI3qxzLcmg1ci0cZ
nIZGkIbCjLW7dNFMkvUOJRKC7DL0f1EwaJxZHuk/3DHnVhZJMAw/U9/1rA7OklOh7IogOkzNFmXc
moucW1kkVWkCyUOLALpryOObXNuKPN0zouGE6lZ/ZO3DpvPPiAKPKlnT4q2rcY5AFYl3PWLiU52m
PwAtiQ7Ut/+hSMEkAvEVABde6yWJxFCaaefNkY8+mc0+neJgl9Tl1vD+qhf8sbIsIcujbwiKSlYi
KO+QlTmGJmzcuasZJi0L4L80Sswr1vAm82JJaahsaeXeMo9+c8hfReFj6UML8cFq3tvhbvwXZJw2
fov8zEkmJ83v5Prp9pe99rZDxs4lSbMBb59d6KwToExC2xhlAQoqvgt7/xDkd2X4sdPHgxJs4ZPW
3BGEBzcko0NAgBc3lmBUVVNUtAI6Lz12tfM9TXwn7PSNnV1dEqzSTJwzYSotOZ+qstET1KUB8lDr
n0TX0L7FFRUY7XvlnW7v3prbIyEJ8wXMj3P0erl7KSpfQTwjrrKhetFL7SXIm5MmvP8HK9QhgHAA
i2J47dLKGPBXG1DhbtrAH0Fi1X8yxi3l+tUKDNONdJ1+ExZbi+er7WOxHhL6GEO1LylpKGW706zP
sW46aWbZyXiy0qMeHIG+2plyL4jG4fYy19wDFhQYSIHmmJANXy4zFqtI7kY206iiFtCXdUBiZtwx
AF/ZvuAHGyPu1+ZmVitCkRmTR19+satTK3hpYRE5N0PpdA0zXGWP7OyDqBUbr+eqJe5hGg0mMlPG
7EVn39jUWoZfVuA1up5KStKCPRbDaj8AhPH+VmGE6pCIjAmjMKDKGAdcXvmmUGS1Rqwe9/SkI0mJ
TlmeQsqnh5ZtGrF5/NtDu7S3iOimmce77lqaGAIgMuuXkv3C/zehttcf2mwGIjfmB8gNlpRqTVX6
eaeCC2F9/9Bhf8rq5KPgJ1uQ95WGEGR1VIl5x7hC1OUckZeZqZn5rEdKMlv2A8dIRVsnEC79iJgR
aiQrOiU1II76n7a4awpjf3tDVwIffsHMygT7s65csemIWa0iroa3JOG+qQokUAm3op1fpnySge2p
gdMhUaOWe22zeb+2zUgxkOnNm3wlzKwZrLYYGipJrbDXqpP5vQAcR1UH+OouGH8O467UOocha4Wd
aGPmKrz7KJW/buzBHGRdVpioApNogouc5w6XGrCilea9l3EKftYAiVOdGpLqId7PTUDdu2871Klb
N5g2Et3V06fSCWEDRL6gMheZLoLtoCUFvh5V0Gyx+gn5yz4IhqNsDYc2yB+iJntKwoMsdRhP3rRs
3FLeuH68WDkp0owVpH+9RIRWReeVUSCSfI79R9hiD7JV/+BF+wpb8kPdqd83dnq+5a52mvIEPVCI
WhV5cem2EwxKFtqObiXmO/AV96HQ+/ZYmC/aqxk5tfi1Gu40xgPtWPxx2/bqUucOKIg9vuvlWKDB
le55hsSnFuxMVKthHEEM3BbC1im32ojX8dzcVvhja76iz67gVJ8UfzRUBs9b82djqXYoCS+3lzPv
1NVOgnScaRLZzGVpacyqjjSWk5t4IJVG2JvDMe+YnpDeQ+HBFFo7z/86/GBVbB/yWMyd4LCXq1L0
aRSDSedh0fg+9Dfg65Lc7m6va/WYzozM/362dVGVF5NaGITCqZXvI0v3950l2lMdR3ZhNIFdlZvE
SGsvJj1x8TdkVQYBfmmzihC6E1Itcgf5SyYGthl/MYa3nP7n36+NQVzqPAqse0SMl3ZCxkMKucL7
B1ayo0HcuaOndejMdaEj9/G/QEulDZsrFS7KW9SGma+YX5qrcMALujG1QB32yKt8HcYnPQCjEvqO
klnOkNyb5XNqbIwmrW2oSoMTjSLcBO+8XCjsb12nmHLkQu0gCI4XUVwSntR8SzxrzVnO7SycZYp1
6J4hSnS7ofoh5p/qODhaXxnuOoyCZ20E+rMXLL84hlBpJc+FHt1cnB5awvKQ9WnsltNb73uQ5A52
IXxqhXu5CZxxeL/tLGuP47m5xR4WvIk0xjMggL1m5/2zyZjI5pTa2i1ybmSxgbWFhkxSzS3OzgKM
/+T1yU4anrVhZ5n7GE1PcRMDs/bYnptcfGyZ0AxDlWHSz49ZdYr8L0yF2h3lHaH62tRHSfsWTerz
7c1cdcizs1u8OwUTZkPaJDFJGkMH0ovBCy9Jj1O71Vy4Zo2YZZIturgzEyKR/qKg09Zy7DVTHjOy
cqx0hiuaxPZ7q7R53B9HITyGmr4f0OWt4jukGg9SOu3zTxrzEJOYfxC9diPIWHMjJrPQaJ9BcVda
C4OUNJqgVbE7ig+G+krAvIn8Wdvc39k8VWyk1pZLVv8faWfWHLcRbOlfhAjsyyvQC0k1JVKr7ReE
bEvY9x2/fr5SzNjdUE3jWtfhN0Uwu1BZWVmZJ89BGzqZcyu78H7ytfG7GNWOOtvXtb2vK3NXqtjU
sB0US5nXuY0rkJp7SrPa2aXKfTN+jEbtTV9GyFLnfls+GWv2cZfCX/zJ7akXg8TiPyHtsHlxjI6x
qJ1hZpfWmP2UDH23wSnB54j5TXGX8zAkXm4CS9t64ZQ01OPd6J2NtmmqPAtk73RAPGJ9o9V9oBpU
BT8BeTx202mwd7rH0iVysf+gaRBAzduv2sTKXBcRN0Q2uOUprpVPpRfugd9lfsj74h8jmxNoxskS
MQRErh+WJ6PN/NaZg/0xzB0zP27Dq/Qh6hqvdw1S+bzTH6P5lTrKw74fSq3QxBcT9YDRtslXXXuT
qxUGi1kBcZWaC6FQqX1VvGFv2EN26fCwBuDMlK/AX97uTe0N9BxcUpNayYMJIuTYow1lWjFPMk87
D12k+lEd79BuSU80VAGMEOKOEDXeWo0Si+qwKu7v9nFRHLRTXteB7Wp+aXmCRYNROJXBiE39wGC7
2lIsD8jPQ2o4D0zUWClPg8Q4FdUC1cVePiTduiuLm/OsAnVGDYIktsmWR6M5Dwu8NtZO/iPdNYcX
AAMCgrp7cwkIFaKwH/GPzP4NXF13ssJHbfrc1Fw+7cv9q016ekVR16Ca5hIWb/eqj/O2oOJKS9aZ
+peo0JV3VdEMx/tWpB4B+gshEVzxJ/7+0YJvtYldyld6E1DYDwDeQy31Uu3JlhuyGM+ILsJ2kH6I
IZbb9ag4/KqTkF/cbnJ/75XMOiwhrLV0ZOOnUKCM0zXivRqtl7RJ9YBhlNg3zcF+U4/KkRKbfVDz
wnxoZu1TrGgO01F6fkLtI3/UFoPRgLBeD2ivoDPTz9aJeRLVdxNKLdWavx+LdvKdbIgPZqzX78aU
3xHNgwa/S508zPmUBJUNMEGt7OVITzk7j1URv4n4y76R0nL3GJbducHFYdveQIL9iccXs2akFLcf
hMHoxq2sVWiLZh+W3vzAG9p+zTPUYZs6in+PlXZPzlduUggK8G4Aornx36TQMtVIUcqpD5XXPc3O
71H7TTGix8n6dN+vZN4LX4AHopeKG4Mct4vLLKDsXcXizMZNaCVmH9uw2fmA0icQXYcfIwgMpGzL
eVQ5Wm1QFoR/XP1h7r9kXvui0t325nPjPRTl5Kt54w/Jx/trk9S4ic1Xdjd3XsJfVUaP3CGulNqf
1OzTiijNu9qCgbyYo/I1KqMUFsVpOUyupTyGuvZbGWnGYV6K+pGO03+nnOEHwbwCwJ1qG9yCt19b
6TqtR30Ln06BobaPeQEavDgOrP7+0mXhgnQb2WkV4WmeTLeGkthcMq9zsgvcQCplRK3vfedr/O2+
FWnmJFAiTP4IHbEtNVxuOVk6TmN2GZ2/2iOFkNwcflfK/gHdB1h8KO8s7rM1QvgJU4KT+2O5xx4k
i/Q81KnnE2NBW20O52iMzL3oIdEKFc6U4asWXpS6+bwgXNnZJIvVzpeV3V/cyjysGYwnEd6Ee0oL
iakViDppCVwZnpr8DXr1bZHtPa0ldjRuZNQXaGuhM7ux05mjU9remF+K+jswHyYG6mnnlpQ4CS0m
UPAYAO+75YaMkixzFVvIBeXOaRmfBdC1U7/tg3zElbGJoKIBiAYcQma0cTfeSHVkNOKOjlaafnKm
J2NagpWuvgcTrBofSvuQJ0FbHacc2dm/fiHxvTEuPvRVRgovyJrWnPtLPoXn1jpOqn5219P9kyAJ
2DdGNrs1D9Br2jVGrPojYbtQ3qvzF0i9vZ13tKxdQPMRP+exYaFMuPmUcagOTq4wPV8DUDZ8mN7D
DHxr/7nLj1Hj17nv2MW7wtkBhctc5drsJinQbaXLrYQGuZM6p34GDZbN+kWzh6/2GO8RyEnONGuE
TFO84cWQ9+2O2WxYZFisMdPtx7Q7k2trZXTKHzzr1Dnn/75z3LOk9hxq2AE2fUEzCUOrFgjODsX3
FIkbXrjHrnpN1JmR5J0TJ13ZlbHN7hU5dADhCG7CiJe3ltM9R8PvtjMekrZBOSs7TeYes49046Ct
BLYv+gvbopkbkfnXJajEtKMZudRNfx5sAH1la2p+Cjjr4f7nlNvjWYYSLjjyLQrSQ4Hb9EbwfJH2
+MdjmhIi5z1xFtm9TpWHbqcop5ITb06bmsyR3jkVjzLts1rXaD8gspB80JvfYvNxGh4jPfbzPCSR
/NaYD0X75f4aZaH52vwmZ1rKZFnzsIbtAFEJH9Qe0hfrB3q+7+/bkWTiLFPo3/D4JHHdHLoa2fEI
LADYSON3U7XeGGn/0BawWH9ttJc8LY5j/5+lHTRIKq9Mbo5eBL6BPg1gSABL3YExv29mT9+zsJud
tckC5rWhTVSOjEJZtYItXNL2jILFoUZsrXfRQzPsxlfgNbj/LcUP315B1/Y2LrMmSggqU/gls06J
+X5w/75vQO4U/27WxinUafC0UBioP1pDHNTVB9PaCcJ7/iCiy9VN1qRgpMYGvysHCJLy5NUcuoOq
vjD8aWQ5FDLfjXiv4iddFo8QXpw2pAPWxiHCRs3CVRNlo875cwnHLAi18Hme94agpftjkIWI6UgB
Dr9dm9Xkllv2ohU7f7KHB8X68Avbw/gCmo/wJcFOevv3k3ioSPZp102MoRUWjR8a7epYne6bkZWf
gQz+a2eT4Yfqkin2ROVB0TAVnoqM8WCw+t95YJwnR6fr1JhB3rq/Azvs/bJ7sTLwIfp8KcToJrDu
+z9IFo8pOouygZg83XZdFcgkFWvl96Tep67+syfFM6cXM9vJS6RucmVmc7yKyJ56BqsouJRHMLEB
mmlBnu91y/esbM6YM5tLGVcsxoB875Ao9uuQlKO/Ox4qPWiQ+uErvGkoPt86Cx4aritnCYKZ0HuT
Lp4bGAXkq02GQkU1TO259Tr3sdKbg6K1e6uUJQncbVQ1gT1CxbxJEtKYDoZR0KXM8+XYOv1jYvXB
1I2nov6od+fqvw/8iQrZv/Y214w3M6/jKNhz4CsylSyoKJPZ9Zf7jii+2TYAX1vZBJKq7rQSCj0u
M3vmG3rPa+e9s/v+afTqhzT770U5OvPMMEBbK8C9m3ACds9bUv6/tOaqBlURzYExa+vh/ppkhQ3q
QsxDwHLsITy1MVNXFU0tlajSWBUquw9KdWj1oHWn82qXhyXPD8zVHxgO2wkzslN9bXdz3Go4ZhTg
AKBii7feeO6L7uQx4Eph7f4CZQfu2s4maireVPajWJ/e5X6qfFUj9ehmmv8LViBUFXz2EGVv3zRT
Dcn7bCl0kb36PAFctgtzv9UqdcArK1s39yBnUFeIYyztsw0tT4+E4ZSrx2r51hmf7q9IagseVQjX
GDwCIH0bQBSgleZCMe1CW9CCKR6SFyNL1APqtemZtMciE8+6832jss1iSlQELW4gbQtlj8pQwxGQ
JdfMb1SZgnxkFu5XAr1Jai/4ACHn30K1QpaLojZd8dnU3o6W+jbqrbfz4u2kh9K1AIkT9EZUr7av
smgy5qHua3r9aiGQNTBUwvW/03eTGoF7nsEj6OBZ0u0uGaNJx1KdWAu1q+ZtWpRofSTB/V35wbWz
DXzwoXP5Qp0AQc7GF9SlMzvHSPKL2iJ5no/rFLSr9ru2VGrnr6EdkiAUlJLtLj7O4eAGILTroDJB
EKl9+EQXpg4MZynPqTkpQARtz494AB1GY4V1ZB6ZmlqM9eP9Xy27g5gDBiemcg0CT7v9NP2YptHY
kvZF9pth+MQ4+Du9G31vFKxG3yajPd63J9sKhpyZohR09UTSW3uNGlXVoNECLdAPPIwosLwxACn4
XpvuSaLITTEeLMZZVWCzt6bWfBo0kOlcr2jWdYUTxHAkeXvYSlmEhi/+HysiQlzl6q1BfyQ3sdLp
5cHNINte8sAbvq728OEXPh07ZfPxMLgFT3W6BnO4YMPrk68WBO3R624BT7oYRgao3cFiQq/8djF2
PjRL3nObWumnBUpOB5ZO23vdzURkeRccgv/Y2RxI0+syRV+51orBOFp1EphKEzQKZCyzG8SLGngQ
MM3xzgeU3uLMsQChYDJDaGjeLm9JIqtbJm65BQbnOH83QSsW1cE8Tg92mcDh9pceOQG0P3v0quIP
/xQaSPGAn5Keo411a7iu9BSdGiJ2nqYoJXxH0OUXrlahEPP/LIjDcOWGoJ7NNu7IZOfwEzP9Ico7
0/D5vgPKLjsQLrSrAXYCMdisoqP+vyQKiMGsdk9rNfmz+S6Mzo4JmhVF+PvGpJ8MHA21D2YwALHe
Lii2GQKPFu4fN1JRpC7Kl6rKd0YFfjArbPeFP01KR6uVqLQx4sx2O/VtSpvGevXQYYRCskueTrP7
VdGPffXZ/JCagZp/CdtjuvhWR+8Rd5kPNewumV6e7i9Z9n0Z0sRBoYNHVWNz+galX5c5B/c2quWx
LF71sTosXua7xeu0qyYqi47wuRmgAxG8oCN4+32rEFIV6FlxyUd01P3Ge2asZmcPZcdcHDYhlQR7
2zY5XzSvDmfG2S9DjzhUCtC9yI91q/rZqLUsKz8YBe1gS5l3DMucB/iS0GfjO1L1vV1cb2e91tBY
vahT+aFkz6Y5e/yFzboysQlh2QCbmxLyEFbdAELaD5r1nBrtqURAenaM4H9nbHPyCpchL8UCvWHk
p2yqL23kG21yisz5AmvDjjFZSnD98TahRBlmrUtDARVhttbK14MNuUM+FUcnfNvl5THX9eP95f1w
hJ/OIUV5ask/Zuo3WUhReS0ogI5+Ssczzi+XohqCTinIj9RYV76Udtmmfu4iK+argwbIL9W6/lAt
lf6nWfQQwSfQINYMdMTDXwzOdy/FkiUpkxRLcqpXZuyqsJ2+RV5bJL7TherHeHaSUIw6hC9Drrkh
h3tsk2cly+edF6r0oKH1DuoZNLe9TUOALGXZgFr0JUJQnidV1D9M2l4pQWrEhKyL5j7o6i2zdhit
kboshA4lzHx9BaDe+Kr59f42SU8V4GZRvSOX/tEkvrpjCiUvbSsDUKpPYfImcdblWM3WfyeIAx7n
qJhxGQZFWOj27KaulyUod/J88z5l6Vsnbv0+3rnJpCu5srEJfioqg2aZ8OropgJi3apU/CZxu8P9
7yWL54LlDhERgAA/8SvMyxIvdg6IMk+KBQH0oQtyp1wflXGt3iiTetEtJuXv25Q5wrVN8e9Xe6QN
apl2PUiIppxOq1o/F9SWunb+paUxws20P42EbdNaS7qunSZgB7FpHEI3PTSpedDV8sUbVIR1dogf
ZYui8oK0PGhU2EQ2i3LmMorynpdVU72AQqdAYR2VtDre/3Sy7YJphjY8iCgu4I2VOjFKqxgVPp3F
dCLDMogZlt6bUS0udbUnaCxdEog1WmcCvPzT9bsmvBdWACIhArwaOuaT4w/2r6zoysjmGlRsO+RJ
qnP/VnOQjkijJKfVYDoxdA/G8Hr/88lXRPsKjKGYuRBviyvPqxZmEZoYlxjVVsDo56T1x/kXXvJM
sf1jROzhlZG08rIJrh9IgaHTSNfwnIzWwVKTHffeW8vmPhqLdemiFqD1ZKVBzbCPW3TnZG94QxaF
rhbzM+ushUByw2JcqwvGoYMdf6eRJF2H4Kjh8Kg6R/X2c1lTaFWhI1w6he7E+zNNM5hP9tI8qRWb
2SgGjAViZvOm18qmR8aLdVjq97J9jhj0Il/fSen2jGy2pE5yuBVzF7i/wL5bz0LMY3dKQ/joNg8B
Z8ykHhgn/WcdeqQ83K4AZFTEX4zhe2mcEfRr9rTZ96xsbh9tcZM4nmLCmfZcHtpUI7N5Gced8yi3
wrAVMBwqINs56HbkMYEWQn7prPJBj5+y3jsZ+dmrvt4/9+LD//zN/rWz8bHITSAKq7P8ItTcdC9Q
a5QdJmjzHCQojD9z6CJ272/ZQKdgNeDi0cTdqm6ShL6AZBVh1PxSri+rwBrCkKZ0j3kf/BhgVf3O
/FavHxtIdhrDPN5fsbSOwEMbOBMAXUCbwlevopCdqVrnpVR9azOEblvNz2ayvHXG7liAbFreDVbk
A8Ugpyx3ApNkU2mZokzEFQVsZltBX2MtXua5yS/pZD3wzjeH5pRnD2V6vr9EuR2XRjDUH/BVb1bY
rEqdNlqbX1xT+TSb3ddxch7LJXqqyHN3Trbk3mVN/9raxHS9yaylcrA1NsTBIulHXzfSlzbPXrMZ
LFCzR+gjibsgBMQ8uKg60xC73b7CMJquMtk+Nf6yOoPvpqf7X09yJG4MbFaUu3lnzD2X+wo5/HBE
QuocFY/uC6iLk912Z3NPBV2+Ioo8jB9RudtS9tZtb2m5Lu6ryP6m6NYLA5gf769JaoL5aYCEiPfQ
r7z9aHOnho2icszLuXgYXesUzzuYqT0L4t+vThXaiV7YQHF4celdU+Dsw3rH0yR3CKHw3zVsvDpO
bKMA0ZNfbP21oV2Yt39Tsd8xItt8aqcA26iiCnj97TLUVh1NSvngOdVRDJCg9714D0J6VkgAmdOr
tqgfLD1+uL8/shN7bXbjc/PS51MJAOwSh89q900xqedA6RbtlTJlwY+09d/1bW77mXJPauusLxU0
qmGpQ7zbM804WslLbr3LF+3dknh/lJNp0/AIi523gKQ6cWN+kwdE2jiYeo35Nny35h/HafJXf1hq
RJKR2A13rMm/KgUy3m+CCmbj9cnYxXltYM2EHGvtfN08KPlTae3BuGWeSUBHugmwMQ+qzary2Omc
SMR15isISJnzxaH44pZ7gUJqR0z1idla1rN1zpomNpQl+aV3P7mRexi8x6neGwOQHWQhQY/4MlMl
jCbfngBtUdpQ6VmMoSjloWioVimptSdbI7s24JUl30S+hGL+5jAvfalXGoygl06zD+H0GqovjfbU
FuNB38NWyhZE4KDI5qiIsWwJegtlKp2i1/KLV1ftAXw7/NJVtuzU3WR7A0AD7WFgRZywja8pq26N
SQhKO03y2TfC31c9OeQeY/L3I4Xsw4HkN35UctA43OROi5Hbca+zmkJ7qtv0AUC4HZ011Qm8bO9N
LftyDFsCfmCfyNO2fm0kWbNaY3HpmuhEe1dUI+6vRmqB9zrfTNeZC9isJtcVMtCYmC6IapR68cu9
7rEsBiCM/I+FTbpe1ONsGVlBX7f72mXFUzl8V/NPkZPvRHDZ/l/b2ex/Ohje1IrbSaxE9HBa+AJ2
HoSytYAgBSWGpjaOtvlabjYsQ8ak9EUPjbPSIgvexae1/yOs9gYOpZYg+gTATs3T/CG8c3WbN0XV
OoNGpDHUz1Xz4pGXJ0bie4Wz486yzwZIHoj8Dy7zbUc59voQDc85vzj9U5cYj+xNths3ZV52bWTj
x1XbZ3XaczYj2yK1f+r6PXYz6TIM+NP4D/HoLXtEag7hOIxYmGB16pn/7Kxvu+OSe0Y24d+INMXW
C76VmaBUOXwX58WbpsP9I7lnZZOKTOYYZR2D6pe6jKpDPrpOMLtNBztF6u3ETFksY/rJErqHggdG
/JQrL8vV0FPKNS0uXrvaaEq2099dVLt+HKvK61KWX0d70HccTurZ4BdgbBNUp9s6ITTTjL7lWUGc
RjSZad02g4KxHA/29O3+h5RZguxOxytQd/pJiSNRYqWpSmbHNAsxjhI2yVcIXaBv2JlCFt67ecKD
fRQDiCByhZ7P5iuOy1zWVlGIB9E8vcm+VtMbUCHBYAjN1GC3zCI7TWDd6f9DTAch0iaiwsSwlIbb
FLjh4q+26Q97rWpZlkjnkbhDU4m7bhPn9A7C1qhlRVkT+kPWHEv7t+R3aJdcVMT2Z7ikSTE9M9G9
giSTQ3z7BYuVnKAuKuyF3UtXxK8VJZ1IhSM+tRV/zv+Myu9TctLgpv/vLnJtePMp25FRxqLDcBe3
ZyTZ/CUZT2Hxmu/hXGSHGnoGgSyGOoFvulmhWq9zBwwS6DIrSYJleBqj7/cXI7chej6UOAzs3Now
rDR2gdkWzEFE60nICAat4Xy3Fi063rck83jBmYOHUEiBR+TWEsSbtVaOWHLnfgITpo1kjha4D6+d
VSh0ov55CO3mYW167Y911Pcq89KVCkYDXIaEcusvfaTkLhVVts2tAxeOkmoNzD0AlCx8MMb8j5GN
byjuRMxEsuSSRNM5iubDNL4mrv6yO18oi8I2qlWMrsDvrW1hQ3kG4V5jhcy4xojrts+dC42wqvjH
nYtFZoeYIcqZUOnZW/yO1dtd6Y4mcUqPDnH5KWy+m/l46js4gsadbExC5K3r8G+JVoYDQGILgByL
ZEzQyhCDu8PFGW2YJ9oqcEs0Qvr4uIAhAsIwnyfvW9Zlp3jSn/rB+s3T56DJ9ohDpAuHncLl0mHQ
2docDDUcp0FP4/IyqE9TbJwGlBac8k1vfQgn8/H+0ZDYIg2hrgpLMn2pbZc3sebFbVT4a5Xas981
iwrrWVQUaMqCanS6ooJFq8p3zqMmtQoGRwRPhtOtzZvRKpw+MaI2uYBwC8LPlXUqbH/2/EZ/xyzb
0TOSFy19zpWRCfI/5oknv/ZFq4ZjzyxMuaejLDk4BpVBlINge2CcbnNw7MlTBmuEPFf3+lN5srrY
t5Vz0uyNGMvtiGIuEYjYurk1SsuK1VKHzHwO0+YE9K7z0fucj+Ampwewos3O+ZHcu3BXMOMDKzEv
zO2tqCjdtHp86MsygPxfs7A8DLOl71iRxLYbK5uvx3Ri4jDBhvTx8mFCTDROTqWd73ip1AiM1KJ/
Bqh3W2WbaqeLzXZCna8tz47+UtRM9e+xhkr358qIcNqr7LIuSvJ8d6TKBSg5/Rga3xBHMP77k4ya
j+B3BeYGq/HG8+HDW2vNYSWjbjxl6vHbugRum+0Usn7kVJsc78bMJoQki4VaYwjVe5TFQaY9Zfa7
xFTOtbUEU29+gBMHWtRXrfy0qI8eA/VeNx/CpjuY+lvYOf326M3MBH9FeR591NZ44CxflKx7rKYU
MM476xGww3GolWPYPbt78h6y3YYKTsjSAK+GX+J2I4pKj8behEJYGc5c6kGWkTP25n9/TBhiNhji
BlBxPxVG5kKjvi2slEYQ5k/eCrvWS9h/MZ2P/z3EEsjBgVJVoWEi/O7Kr7TZgZ17oHpqWSuIBjf6
u+0T/bCGhXK2oEk5uEJK575N6Se8srnx5TVWprwbWBzBPLCLr7P2lPwCdw0DrFB+CtZxC9Tf7bqs
fp50PWfqmTKj3xfPTBJWzjk63V+JLIqBXCQ081KmlCFy/6uvNy7QDiYOI+pJGfp592dsnO8bkHUX
jWsLm+xQmccu10MxvW1nZ6qpJ3vu/VH9mOvNcS4MGkZPrfVqjgfHqfxy/O99EKy7P8YIAIxtKyeR
2Y5qmjMx6zQRcwR5WR9iCF12/EEi/Cz+OG8+oifQNG8Tpu2wbLgjWgYGlZOV/gEz2pG5vod68DPf
7BIEpxyfmmq5HKABeG9OD5Rx7Ww8gSxG1umw7Na/ZCnA9Q/aeI9XzGEXRSDpHXgAWpBRsxbMuhOY
SEKt8879IV++mG3Bh2B2tTdn0IrjQo2Hkj1GA7QOs8PKLHkW/ha7CDU+G8/ln7MOncl4grL5ND9r
79XlFGmChilHzuq+w0lXfvVbNmezSRcF1Vd23LYPzvrXpDDAXz1Utl9ne90pGZMLyF54XCiaQzmy
HR7KDUrc1sQARqi+lqkLtq73M+1ZaZ7CxTmFUYKiycHxPtbJca4fFjFwP4079QZZLLr+DZudjulK
mYXgjlui4iD4bS072JVhFYd0e+HxugPZTf3ZA9JxGya8pF2aeWVcAvYdsh1df+rKp6n4UzUu4/jV
DveaBOLv/WSPnJkYKx51W4Iaa61Lr7T4sNQhm4QycY7cJQoTTDbc9xZZsQEqPIQDRH2DXNC4XVmU
1qFCy5fx8GxEdu59ozmBqOWGSR14I8gughUvg/c7ZkVA+GmBkBPw9udVQB55a7YwstRB2kiQ6nqn
Zs0DhErD9u+p9bVLlnrP3vpJK9endCc/kpFAwFEG+YMtUgCqbrd2NTWujXyCI8/T/0qRfU6M6mhZ
SBdWb8o4OrSxSYd18fsIVqJ19e2keyCx3nkOSnf36kdsvGkOyyTtLEZHVOcLbeRgYkAFYPFjuscT
L7vdqIgBcRPUKHBvblY72xAmCOXiMLG+VXU7BbGSOjsuJCmPUT2h0qzx0hIccLdGnLRyUzdKCQKO
+riYoqTtz6/RrDHxM/pht/PxZOcdgn9HAANxoG365rhJKtpnHMXJSIKyCZ+9PP8etuFeUJcFUpjl
Ib+kJsyp39xpix1FXqYyv9Qb7YOljYeieLNChNIEWvwmXy5RU/qJ/Vb3PsNX0k6nXLUfuhHxs4+R
ttfOk20k+itUpflFRNqN287VpLaQ3jDsatTZo+v06TGJOm0nr5dFOdwE+TaY7cFCbfyyrFZjqWcT
dvIxPMe5ciwTEEFxd0An3e/Lp64ZX1On/oUADjoOKTXGQMnCNv7DaB2QLMp1l3h0AyZVnDqD6e98
P+DIPuC1EfHvV3meplWmNoEEuqzta71+NuM9SrEfHDXbiHZtYbNF4crbz6r4eLH3rrKHQ8iQgVVU
TyoDMaWz+kUk3gEFxNNx8S7NnhUyEbjAkL4810U/gdc0fZ4l8FklT1blvE2nY5SvJ9M4dxDvaO1D
r5+cZA/rL3Py61+92fJsaRXA62LL4RqujtHs+mH+R5IHffYLvTWeJ1AmwSwB6mcLS2DAxcoqj9DL
FMNB5AYK1YlcO/3CRoMrolbJ3QIs63ajV2Y/xiz8QYLqgslJAiXbqZLLAhCcmv9Y2Gy00mnrPPd8
skoDXTHZgRtfKuRn7q9DbgVqYZ6OIoHfrGOIzLwYOk6FMzuHkalz8Ryel51jIYvd0F7/Y2WzliIJ
m9izOBbF+qyH1sGbvlGeHhFZ0PVDqUb/nVcEoT2w9zTXod9zNt5WTctsFh5zTkn5ltJAMWfPAwQI
NOOjX/l8tGqphMGGSY/h1g2SNszKLoQZRnAQLNx53vRpn1FY/N6fzvyVlc16WOpaOYJ0Ix7qYz4s
r+4o6v1Pa7cHi5aFZlGtoHQsaHdNcY6v4pdjZ23vhGxUDjt5Sd+psQIr/w1UW21mR208Umy574DS
yHBlUbjOlcWkdCIlTjhIXTUeQl0/LR6yY+4YPVR9/KUN96q2UldEHA7hVaHt+dOOVVnRZIJzJitb
z5/j1nqY7e6xLLPab/IoOUz40zmf070UWHrSrgxvNjGGAmFOSu55W0wzDM+6+Q246K/4I6TM8CUK
uZ4t1jahER+uIUQmoWecAX1kvI47+/UXtoxJZJomRL+flGmiMO5AvBIz6G34g5E+zl+8ceVWqc5e
tkdRL+tpwJNM5Rd+W1OA9W8dxCzDsesV4qBbI1+vrQ9wLnjk7yPtodxHDy9+Vp8KH57S/OzYR2eP
DExy+ECfgG5ipbzLflAoXDloHBmKZuWoA6RKzuM6qn9r4gYKLVSOw6jaSVKkxoBsAValyob4z+1i
naGd80xhXG1Sl/Iwt/kYVH1hHFwGsVG3Rhns/lZK7cHYCLZW7Oc24Usy15qsqWfaZjaAnY/aU7F0
gbqWRz2J/7pvS3IAAFMhufdDyN390U65+pBF4+q1yuGjEwawLspnygVMehzMOkx33gp7pjZBpVuq
NFYY+7toIe/KZPC1OfVbLTveX5FwvU1cRjRFZBtMlwtOyNvdUvJlLAYHUHY7jQvFNvfUxNPv921I
IjKRn4Eo0+M5gg7ArY14ikqntoBJmw3SLMxlvVGj7LhWR6PTjlVS/M50aK98v29U9v3oWEJiD7E8
MyWbM7egFI14uUu6BlQ1a//IqSUqyuN9I5JILKRnxLuckh6wq9uVFXbrpD3vjEsfdUHm6Sc1em89
xXACK5/WvQKl5JoBVyHOFAOasONuPmOxDLairhirys8FVJ3JH0Ya+lNaBAAP7q9L+vHAkQJWEwwl
Pw1y13WrMvDFutLK8KNQUc909YugbpflcN+UdFVXpjZvGmXNeQrU+HlCG07t/5im94v7rh0cv6n3
7i+ZswPBFIJk0ClQy77drmGsh7yYWJYXvR9tEClQS95fjaxIRIQXJBsuKt7MwN+aSLMpdiaDUMvI
gB95DanhQgd7CbJc8ZNuPSfF3xa1P0/dQ9nL4iBi01CI4Bo/6yDRy4pRk2LstVvyj/kwo49VPSWp
d0x+oS1El/ZfS+KXXEXBEamLIbUZdo36tg60xEYZMZz1wLVydcc7ZI54bWoTnozVTeeqYsatib/X
xXfUT1zz6f6Wyb8btzMHi7rlloyitQsvrxxWo5ppUEEm6FRPZRWdkmEnWMi8j+FqQYUEUyxiBref
rTWyIc1K2ItHWLHgu1DS4nx/KT9w8dtoDrkPr0aPkg/p060Jr54UuLrFQErud0Z31I9VFYBxiR6c
9cOUfF/Lx5R+CpI8EwIs9Zcenpk1aPI/UNDy06c0eoQQPwY2vvPDZNsIeQ4obsCCdKk327gsSt92
Lr/LcWHwUL7N/wO2bdnnpS5LKZjZKQLXxiunxpid0fEIJOVCBV8D2LNXEpWF+2sTm2WEkY5mGzKZ
l75IHyL9eUmnwEZKqizehWn0FBqh6mtgNubmY9+6fvMhqw7W4pwrLTsY8XsredPWe80/6W8i3LDr
dJRI8G63fDHqMUMpD4isUz3r9od4+VtLmzd6abxtDfMR/r49EJdY5U9ORhNQ5FoCM7v50Lm66iND
/IzzVC+a1pxq5+9BVMGKN3bx6b5Dy9ompoCK4cwUo7nGb1c3K4VmRxnjp6GOv5rpA+lCgOTAQ6K6
52zpDn1N4Wd4nhczcJPktezmF7d3v4AJOt3/KbIwwXJBVDNdAa3K5vSaYVbrs0J4HYxXK558ff4y
1nD+vL9vRkZAblLfo/rD05XQJ47SVXDVWhNdFYdC9NCYHzyr/duL+jdmjprDmnx0zUOWHcvIT8LW
OWit/XDfuuyckt2SZIjxdWLIrfFuUAq9gaLjkhnncHWCpo9Pc1XsXJIyB/rBmE3eafFK12+tRMZi
WJDtAr3IRt9OGwVsQwlGHchcPZp/xZ2yU62VLgtGCHh32D+C/K1BTZ8iKFBMmvBUEsXEd+P9obs7
DnLfiLVtD3lKFhJ5rIRu4hu1eJrsB83dqafJQhxI4f+7Dj7d7ToUex2mXIAJlPEJ8Ql/X15KujVX
Fjbet8ZhTDkD77MRkzCY+IYG6e9seIJ3d8cJ9tayiaWpGqIuQ1/isrrPFRTmS7wTrWWvjquP9QNt
cHWQzDEG7RmylHXwqdVWyamz/PFQLt8N90M87Fjb2f1tMXWOFXNOdLE1yqGJ6xPqNcfG3oEoSAsJ
4GcFXIlCwk/0FW1cxnaUcj5VherzrPveqqPk65xHjxJ5u0Dq9BsCgHFevCaDQ1M7P6PzeHbtYvT7
bK+ZL93Cq1+zOcfurMf94uLxTjIiDT87783a2Ouc7xnZeGQ1ZZo3qyy5KrXj0nxaCuV4P+jtWdjc
Z4Np9U3hYcEr/yimN5W6V5GUx/SrD7XxdWBFsTUNWFCMz+lgHsP0cUkHuKuP1FqT6UmLx0NVpIEL
7/j9tf1/POZHb040NrenoE2QRfeEAPekZ70alINl60EyZEMS1HNRagdXrRaLKJwtkw/j8/Saai4c
xc3qrNA7VUb9MOhamZzDEpL6o9cnFKK90tibjpNdr8AGKEDzfGHkZ3PR29qq24bA/rRZGADE8cPl
FE7NYVS+7XwR4ZXb9OXa0uYiV8fEcKMloqXc5UFqg67xnlPl4/y+B2P3yfR8zeawwDtnaB/um5au
EcJrBI1BglIMuQ3fVuflSmkIGnK9+D+kndlu3MjSrZ+IAOfhlqxJUkmWbMtt+4Zwe+A8z3z686U2
9u4qmqeI9o++awGOymRkZGTEirXcKNYUt7cdBLi1e7Y/2KgfreWF5oUx8feL8Kehttl3I+CWMJq/
TkOg3Vn5KJ6hoexVPSweE1R/B3uqt3L91bgL7y4cuZR7dGNhGLWF2ggzus6t/7dD4hsN7yb1HAyH
OngXU5ymxnl7W1dXemFw8eRODUVCAxiDUzMcoQCg/P00Mt0SKrznDGMXzhsvxtVYb4MFoXYMHGv5
HecKziIqxZypX7GW309K88lUgA3dXtZqKQGCY7GTgLPh2b7+ggN9ockqMJMDgkeIJlS/F9FxklJX
qZ9BTLpFRct0q/e45qSMQvPdAGRS2VocRL9W/SxxcFKmMur2pSzvlSJwu+HTxurEu2R5DC/tLN4t
8Ywsex1jZ8o/1VSHH3WvDN0ohQLKi57ynWz9DTe8yb122/Dq+gDxiMeLwbNisavOHMmxNbOrTv0C
BsoZv8JObXUbN7U4yr+tDoy0DjcoILclKmkCghD4WUtLyEA5s/NMiBid3RwgcblRqluN8MBJABQC
AmVNi6hSMKGWZxr9O+2DBQeBfRjoSdvRp1FRDr2terye3I6uqNXpDBN4fvJoZN8yYMa393X1qWYx
LUe9EGyCYou4exFwYjkzx9hnyQps+uWPwDxU5b7vvPxzJH+tmZcw59F1UFXJjPOs3W+VYtfQo9Dj
0V2Bmhupkd/eLlmU2sYo+kal7nXJd30aXZ0xunw4Db+y+DBAcDjcKeP96PzYWPrq12YMR0B6KG8v
x61lO0QEKKS/o9q9izOPxZcIUThQApJ+Kjr50GZHgDMCTslB91r9RW4rd55KV7CvbFE2rQVgMGqC
/ZPhaeC61x8id7TUKFOBEkly201rJLwL50PUQqrmJMmwj1PE8Qb6MszRJF82tkLcnr85/oXxxe2a
tGVdSyW9UPiudmGtfNS1L31wpvt8N8f6U9NVbpgF++JXuMXlsHqwmUhAkhQ4OfOH18smvwqKtqNj
DrVMaz9GNvog78atWbm1zRWtZST5KO/ynLy2khdRbSKnQ3is+4cgyu/VsmNl1ccqVLl42m9zrXyW
tOz77X1d87BLs4to6Tcznf8Zs+qxpWUYlNle8nPXt6rHduo2jvLa/UY7DU+GvVugN67XOJmaVLYz
O5mUv2CUK+C2tKKN+L92aTPcwBSqOLPqMkto9DQMJVJtPCPwCu0LV41e5Lsk3k9QtCfFlgbCmnAM
Q/FgjoHhikm2RZiU1ar4T9O8NCovar4FFYwVVYNQ14tz6lLpUIY8eas9tOZuM0WnSuV51c57u7S/
laG88ZJf3WJ63MDdoeqgrHS9xZ0kp7oU8j01vXYl5TXRwMpZW8iY1YcHgwFo/oD+IzouUqNhiksV
DULORESX+65rE1dOLBBL/a6P98Dc9dKLcrS3Ny7Z1eWBcBeDxrTGlvwtqLsYWdhCvpr1tiAJMUZz
N/gbbrq6OhDGKDgzv4aVxepUpVVTrexoiEVR8WDnqIgnGiz/ji/Hd+2stgdeXtrDVPK/CvuLNlSQ
7fMm/nD7bK4N0VGjpH0gCty05kRkurj52rqPHYk31bmfnoNkV0cDenoVshQny9oX896QtEeIqKq5
2QV5+EXVT77+KEHnWwiG3DY43f49a5t/+XMWng7jrlHTCocGy4pPHTD7eXzNpS3fWguEjIQCLgUi
DJp1EejnVsqHoeKWyRprbzlfp7F+KCxgeyaTmk3wZKmVWxV/MGAuBlH/Z3URftPUTKcEdshzaf3K
1N6zQRfMn6xRc7Ns9oiQ3u29XLtUwCZRcoMKgGtlcZdOzWi3gQr3upO8Mp19QArMrkKvszeyuNVv
BlMLmNU3CNvimwVR4wf2RDyQ9F+hBEEQLH6tulXpWLVCWRngKhRspL/XjhpQcGv7lv5n0aSPRveT
UtIhmH/e3rK1qwqx0/8ZET/i4jRMVVZVnWhT61bjTdUvGX4o/XnOdvlQb0SAVR+8MLXYtbxJok6O
C1R4B+0vhSHozOz2Y63fWSlCA7J+Z/vjPoo34+qqV1zYXVyQkKsj6gTc6hw0/o+WQqwRjT9mU3qY
ZeL47e1cvbj+o/dowbgEAOB6P2sGsqxAKML07V4PX+TRk83nPDvY/bs8+GbDHm/Pj5YVogb8GMif
A0p9BXn+mG497Fe9h2chOMu3H7I48UbpqIMuuudlFHuK+qqaiVvOx9vLFS64zB85Agyy8aYxeF5f
r9ZJQCUFPd6jBMGOuQdqmeaG16x+vQsTi683zf1kSj1eEzThU20aO6tuDqGl/xCCxrdXs7plF6YW
N5RfFfrQi9VEzS+5BIEY/iy3JhfWbTDqD48Zk43L6WKjBK4tC/xTLeeeLf2s7cLlTv+ThfxjZPHt
U6fNyo7zdrbnF8F1LveP/bQ1HrEaOcx/jCyC+5BNkx6hUXKmzYpI2rGUPir0r2d0lorgy58sCH4s
Hm1UWJYAflXuJ9ALOEGtABqrX0tLd+tkw9NWP40NF4qgQwGhJpz9IhT2UTb0oUhQ4L4fXKaU+pM9
Fv4B4SXn/2hK/JQLU0ORKopfsHd+/invst1QvUxg5m9vmvi9vx1OuutgaEyAXMuRoKmO8s7XBiAm
tfU6zPZPaXNedrWc4YhO7xvfKoMc1wvJrNDUswbxiswKmIkM+ydFzx5yRCuCtjtEWfvcckyZDnyU
SsrU/d5EHxw4RbhLtOA8mP5GJWf1G178nsU3BAnd+6EJaqMR7ZXhBX6oMvl0e19XIhL9dI33Ovpp
FPsWQa/Oe9bZ4Sd5151G2Y6PMD0WuzC1JneQt6gc1ya7rswtAmCpOkUfjHzGrBwOeU24GP5WZvnV
loe/hOBDmN4l1p3UILuSZXvYLXeRshFPhImFJzFxwAgLY0kmiJjFV5ZGXzfzCWH7IkadE8Z3Q+q8
Wp73iDM+x+NLOP77e+XK4OIzJmYoT5BVgWiDrxuAhjXtdT+3N6ysRLArK4tT2CC0ouc6y5qKX7Dz
lwcFUVJaDOUWbHOt2nVlSbjUxXknz+jiluYYnBLvQ/OljIZdpz3Op8R4hjNvpxeI6jy24G+7fiMI
/H9Mg18SL1eImBffDhIuW04aaHYj80PC7RyUTNvwrjwmSrS3ITaA/PzRnt6PpvqUVVtw35XzyMJN
Zs2AQDq/DbXlYwysOIFcf+6zXdLeJyDdpPT97QO5kljSwAcYDsQXYiltcW/bZQqY2qZrFv2CD6V+
8fWH1EDzej6rZHuZ+fO2uTec6G/H4R97+iLHgxc5qOWeodkwOwz5XXhOTuFLl+664Z1cJy5y8BZ1
avXjxMCgwuwRuPvmh2K881MvN3bB4JbjXnknHZWtObeViA/MgIMqWnKikHDtZiPwVjTpJt5b+i+q
5YW9sfLVA8OcBp0GFR2V3+Rz445vHYoy0Kg8hMOnCBLqcBcYv4Aqb+DS10bPWQupK/Adxqqchd+W
akDBIOLtqChg0P4asp2if1Lb2Z1qiOSyj3C37FLdOttF4PXmIR/fhcahqrudRLZtml+3FGrWf5DB
nLTgb6LjsvhBET80HB1+EPRCqIya5S55YvT0EKhfu/x9mj5UlkOLcAetYqS/qruy+zrrpxCGcyf7
A90vegfocPAlHCY5xYe6iCeWHCbzFDGfM4KLNYwvzlbBb/VIXRhYXDpzrSm5M+JJfvOps6fjUI13
mn1vVN9r3f4yap9SJiJuH6vVUHFhcnGKlRg/KHtM5umrHt0HcU9/SdvdNrLWpuNoIHZl0XagyS9+
xcXOEaIKJc4Amucl2igphdN94jjWQZWR0JGdtj2AC5rdQB7pheqSf+yVqN+4d1Y3F15EqKro8cNn
c/0bMnOoBuqpxKvym/YXXrTnmZjLIIS02bOtl9tLXr28OUe0WlCU/Y13rJc1P8hQnzkzwvwuMbod
kjtuM5yMPr9Pnke57TY+5GoUujC4OCi+XIS1NlId6dvHQGgLKFvuv7qBoqDPlAwVvGWhNIlKxUhs
lAIFCWycfss6T2m8/G8z2ft56SECtrGkdYMGKHRKS2AoFxE/LmPeJWKU1zJQki31czzOez1O90Em
ebGx0+V9qG9hAtYqpijNq9RkGflkEmhxyqs2Drs4CNEPEtThVaZEnjWW5q5TU/+YdRB/tbM2w7Vt
HWvDiU+qNdXvJyeINvx19dAAUoc/Fqwu98sifbHktKELxX5zq5pHpZD3ivarN4ZDVr/U3VfFP4fp
RpK95kRw9IuXGKUFKL+vz8jgO60+QiB6hubbDatfqvnl9rFY64BC0fBfC7C7XFtoJ7mr7YZRhrJ3
Yz3/pg778UHu+i950d+N7TuVxs34KchfA0YdZhkQuLlxMldzM0ZGqYqDAKd6svgJetUQi4Sur9mW
P5M+L11rUg6MwnhSO75LrRThzZ0RMusbnJpAvVdz9bSxCyLWLHMZsKtMp6O6Rj184WNTnI5l0FAy
lZTwU476IOCWvT9LXmaqJ7WWPRkyCSOH5hQGnBEShNv21w7WpfnFZ0b3hA2wiRVwscBhUzL+Wbnq
DwW6CvoDcr3TrHjjCli7Zy5Nip90cQMocWxUYymib/ctj6ydaJgFm4DJ1YVxcsFwoVwFSPfaSpS3
hTwpPuihOXVbmTnWcF8Pn7Xgq1ycM6M60EraePuuHlONAVMxrwAL/xLVmCROYoSNzDG1Gu6Sz+3o
0KL7HGU+pL+zxxPDH+aXrB+82x9x7ayKcSqBhGY2bWnXCnu1mizGPoLEFGyPkb71jFh7csMFJris
yL7kZdWsH5QJMVyiQek8alLsZtGnbqzczX6x8Pblabi0s7yZQ7UNpYCiaa6Pu7T1I09LNTIstZv3
E6GYxDPZ6r6t3c+XNtVrT2lnprfsktrWnBzs6tP4wy6+dmijD27aN3/wpbhHUE9g3onn/CLgQPar
yUNMs6krfkl+5ZpbQxdrh4sEmf9Q9WBMcbEYZxxryZopb84f4uZRQpg7apuNmLGmIQ4oDwQHyAUF
5aZF0IhllO6clEdlG7XqKfLtaTdFRbvLnV5CEFNTTiDoIBXII8fT+rTbWUMLSa5RGa5q1+XXtEc0
x7F3ReD7HgNg4lqd6v1Y1LbnI6jpOWmwJU66tjFcniQP/Go69YuNSTotjCMZkTFGaj0YAW3bNfst
ENraQeQ24YAwZ85Y28J9o84H5BRG6TmlTKr0v/Jia9x7zVl5i3HMmdnBfxbXxdg0pR7K6EnwwPYk
MsisCbzGfCSWCtTSJmnu6rZd2Ft8aj3nFWLzjgaE+VJn+qEvBm+zoLe2KPI36CWpykMRszgVodEb
uWo1aEqopjslnHeFNrA87h25PnRFfNKb4vTvQ+alycWXMnqpKdAahP09+EZxbydDb3zbwmpycWli
4XGOzBRK7Q8poym9dTTrASSxHA4PTlUFx5z8HD7ldj6WMhN0UlTyhNZwlyxMlRek6uStCek137z8
OYtXQTqnUmcZrDgkZxcot+EPurKiBQUJgcPk5G9kdZCQ+mnWI0Nj9A+q+qJ0sLJJr7d3de0igogA
5BxNU1RIxCovkockNOraV8SmFo7X54Mbg9NQHLSuNy7ztfwBrA1spwx687RYfL2u1sqpz3X0NJAc
mcf5qMtfY+NrmBv3fljs6snah8nWu2rVZwiszMNz08JnslgeEGFJgmcV5QvYReTBeCnywYtSHUWz
j0M/77Xpr8xKPAuJgiIcdr4Dbu72Bq/dwA5gVoeaIXSLSz4CAnfvK7Mv1g2VkSh8M/OYx1472veT
le+lTbW4ldNvwtMm1JpspIHtRYiZ9aEo1BFV4FoSw5UPVrnr9XfTnHgmhEFbF+TK+mDLYAAQyC5k
bcsJfj/vmNhP+a6helaTv/Lxe/2tLJ7mrSbFmh1LIC8UilUmUIWFo+aJRUPLRCkjf9D9c2Ia76am
eTU6uN9U5dvtj7b2UuUqBjsktP5+p/FKnMi2emGtsTLVnXul3JUNclNJHTs06pyPqZP190NqtV4B
Che9an04JoAdj7d/yMrxhGcFGC8QKpEYLFZdlUotKx2KBlJdeX35fe52NvlbtzUTt3I6QetTZBWc
T5TWF2+IFmGjfBzL7Fzr1I+G1m3su+pOczxlhpz6Z578QQIMRBSRUgKc6MEswkEZR9kYCfGJ2CQJ
lT9IZbRTHDH5sMX3tXYcbAr1QpnNIsQtthD1k8HKeyM9F/5ekuNDEqu5a5jhYSgcJBSrjCqZuuU/
Ivgv8u43XiuKCyBRAGFfe6uaS2Fg+ygNWMoQPyGj90XxGd70HT903CEtoP8vk+zggxl+6oK5PKr2
mL+OSR5COT3M+1JTeMXd9qWV1IOZCMH/An5UaE1d/yZ9QLXN9lEwyYM+O8xZ2nlRyDm1enWrX792
WEmo3mICvdoljKJOUJiCDgB1nvmnWU/3PQT2O14Fx17a6jyvAVQIrUJxyAAY4uiLZZWKFil9lCOX
UtfDUx9a/t4HIA72Jwz2hqpEpyIv7H1Ey8+blIGmLsFzPw6CCGqom70yIOISpvLwMM75eJCbTcL3
1d0AJcjkpyMISMTfL+7YVsszZNrrjPZKURyTotSORh46h6Qw0/1s6NGz7vv53e2vvRY5AFoJwAzg
xN/ezg3E+nMLGgoYXvcUWNrzNH2uTblwZX+L0H4lEzK54mDNA5As6Ceu16ekEVITOc5e1veG+ZIW
W0d4ZS1I14G0fJOhJIe4NpBrgd3OAZ+4NN730XsJ2hFF8Sr9dHvLVr6TRfXK1KE4pOu2hDq1EROb
iTLxnUKuGfsptWfXGCV3Utu7avx+29jKpsGwR7JD2wlGAnnhtkqeOYEZKpzG/F3cPmb5lsDqmgHk
DHihcf8RaRebNjZ5kioxq2mK0t4nmiK5bdNax9vLWAkqlgZJ4JvkDlTzC9+e+PITfGrZuWsSVxtn
TxlfKR5thK7VtdAOpUcE+QztwGsHYF6MsbacAW1Hp/1U0y7cUxpWN6ysuRkK5tSaaEExBri4BJts
7Ap6UAWjef43x3/2Q+swJPYpSP9AkJHWLpUfEjQoWZdTQPCURlo1I2kilZX1UOtN41qhnp0iPdD2
tz/QyqJoq2FCADsppi2eKVVtj2EuOWjeSOmOAVZoTDRI76AyuW1nLdWmgwESl6qrICpe+JuR5aUF
SUF2FjWS95L+qTP/rudzbsjuID3Y3gx9bvsstbsNu+Ixu7hqmT0SQucCX0/ycu0b4eiLC0xDHqZo
T1OY7PX+vZMPD4PCbOUYPBZGzYP+wTKlDctrOysEtOjTI+gDMce14aBzfMrtOKV4W7Q6REXFlxGC
KfX19gpXjhiZHyy6AIARKF+GpaABd1d2UX5O1V/V8MjImBL++5FCTNBRc+CSNX5T1exmchXZyvLz
KH3Nra8hTf/NSbGVMwwkX1BIwxL7e88lzEY7jM3ibRkGvYhmi61j9XtcGFiEoqKUxxo6h/xcO4/A
92b0K6r6cbOkumaGBw/KsKiYmYASrj87hEp9bSpxflb6h9JG2zf5uw8+R8Xn21991QyFIkps1KXA
DFybkSZVrquuy9Hi1o7ZvglYjdp6ztbc0tr4ANNE/zP0VoS/yE4mK0lqqej59p3jana7xyDq4tEL
V3nTP4hsNBoqNzU+xukuOsyBebYb536G0Kz/KTsf//Wyaeu+JS30s7ker5dtzEo5tSGF8Tz/qvdf
fPO9ZD5HWxpZK0fqysriTRCU3VAoOX2q1Bnunb2RoDVQbpFHrbUvGMoDUMplIpREF6EXvL0aWTrF
abqMxWS5w5G9rGRZ0AsbxnGOTFfV8vPtDVxdGjVZg2op3fHlVEqclUoVw6x7juRjWFZuLD0r7Uas
X/FNqDEhZecmh2VxyTtHN8ay8g6QpK5Pu34IvKkoDgk4dz8JN4KscPNFdL8ytThtTg0qsLIxNcmP
Ztw/RGnL/X/HA92T8p9hk5+CLUp/4WK3TIrVXxwIX8vlZmyBXNrjKwRqxYNlmW5jzDuFicnbH2tr
dQtvD+tZViULU6Wx9z9NVfEcmw9597U2n6vki++UG7u5VteAfA54K4mu44AauV4bh8KvJwUc4ty8
xLLq1hJzoihtzbq2m8LQ1QXBvqdaAS2pyt4gFV5zzUvji/PAyyFT1JJvqSImqCquor2Y3Y/bO6qv
fLxLGwt/4QURTEOODaUvdhDu7QKz2ljGugluY3JrDXDeIuGIYXsuB53XvGAVe2oCv9n7imTd3V7I
mmsILA2CMJCKMX9//aUotml53RlwqQlBEmfwgtCGcokqifq5ae+S7n0+bT3ktmyKv194viRPdd1U
2CxoE0CUTzPfreNDM3Unpnc7+aezNTa9dtaAW/NqhGeLh9fiAKgRGaWkOwAG1C9K8Yh2wQkWL3KP
NH7+g/28sLRYG5lHj0v4eH40esNQeqPxMDcPQfKq5gpoVdEo+ffPFh549MsNEh+StOWUaa4GkS0Z
tK8aOhYHRRlehlqO/v2ZFlZ4sELqIRplC380p7QatRQF6boaEcOQDnHvVZpxVHvFbYLvUwf2f4we
+k++cXd7T3+/B7BMbeHthUmxedFnMpsy4qahQaGrj0OainSr0V6ZLrxtZgWUf21nscJ0jOR0Vmma
pZV8KoLPMUQ1OkxkCXiKuv1LrV4VUnCkyqaPkBr2uUUbQ0HGRio3mLx+P/r8EJ6HlNbRy2Ha/vqA
2FKtmXXGgs3sSWtDz5hfby91w8ASiatlTo24fUE7xqpcP/8abwHRV5ISliCGCQW2QVS3r5eQ2FqX
1RZ7qYb6KWmMQ9k85/Jjnz/HU4cA0306whw6bZEQiXB1faliViCfaOMSz5bhbDJQl+sV1KHVdE9y
Uv9QpecsyvatbO82m/aru4hujOj8iJOx8JcxVtDIGYWx0HIt6Zk0c+Pi/v0qYzmiWASUl2RrOWEc
+4YaziEWkhChTMA2HcDsothKzrfMiIVeBGQefeAbhJmM9qWY4Gryx8no/mgxArIhKHd5z15biWtF
NTp//o8IOTMm4Luhxr/t2CtTH5Ar4XKGeCrTwVlc/nFKmVaXoW3MnvTMnTiuDQnVU9wddfWr0Whe
4LdeOCUMTAZgtDbO1WoIuTS/2MkExE3kZxwse/LIXp8y84OKnrEtP0qp4mb9TiqZ3+y+2rGxb9Xq
ZMFDmkkw2pubM4a/33mCZoryD287aFKX/D12U9h+pnMC9WNVfw+imvmWnzGjLtub/ntt5NrUIokY
g9SQ4opVx+hl+tUhDJ6mKDkg7+Bl0a6wM1cZvPz77U+9dvou17eIMKVvtv00ZakoJlj6a9FvXavi
H1jGEvo4wPtIGbheF6uqarmQ5ZnOuyzzBa19Fb0PgtdAP5nH8VWSNk7HWuRiup94j5YRg6GL5aSz
XOb6hLUo6MODUjIO6E8Sap1Wk9yZnQVtQ8fEkGWlu9v7uGF4Caa0ai037ADDmSienYJhlyrfR+No
JB9CEBa3ja1d5RerXOKc4hQQRZOBg+kL2zX018AI3CnPYRI43Da0HghU+uHikQqb4CLlsxh3teSx
T88T79+h/ZUF7VMZPjbfC+le1b5LGlqf/l5G1ayHmWwLp7IWUelS8HKl/ApL9iIOqJUVl1oJ3mHM
vjJREjWPefjr9gpXTVBq5eKhkYCfXodTeYbhRpvU9KwZd3H7JA8Hufpw28Sqa9AzEJMSFMSXiaUZ
y4EaVBrXD4wH4aM2/KqZKstPWvWDtrV329jqei6MLQ7APNb27AvkhjEGbuujBhB6w5Ye7roRJghg
JTHQgV9smu5DTmd3GLHCV0FKYkqfmrrf8j3xvP0tckBr+18rC9+DHFmJYhU4iIWSXNTtOv+k6efB
+NJbXzVrV7W2xwR9kr4XWpe3d1Es4DfTyE5CtASCgTGJa6/QCrTkJJ9PFindeAxmTXcnu1Z2SlZD
wVTZ2laHfQUPTvCnoEue+nbSFq4O83I7RLlN1qzPO4iPlN6F3qzbGdrjgN4n94KHfJBjvCQBBYeE
YvmWtO6qm178AvHRL9IXhXnqQOr4BbI3GH/VSeDG+TG9p0ZvxVthen1//1ntwoEcMxy4431eQTPz
VeHPMfkg+cwvxZ9uf8e1y4chJThQAZiTyyxPg2XQJWzj7Gx8Dqu7wto11l95ND0bwTu1bfdqJR1u
G3xr1C09BwoQPiYgSDGge72Lo2owUpmG9BmcWr9vBi1zW03oyvX9wORxkjFKas4Hku/orpuKcA+e
VDo5bdO9G5JS85SiL++H1pc+Fo7/LbeyjhIvxQSjQqgkB+rs5gyl7IUQx9HMO/s+CWsYrvXRebSV
yHmgIR7c3V7T2seC4lkUTyze5MuWRhoUUkMzOj1LdnOwNHCWbeS1crKv7X8/hQWvPqyPbyA68k8R
Ei58sDeiITHhbTkbzeiqNaxDlSvJG99o9VXFAKHgQYeNhq7AtRVZR1QuEHCWOVB9bx6mYFfa/Rc9
nyPPKYZvcdKlB6VOPV3PIHrop/3tDV3/ATT6GVMCRIy+xPUPiHSzbKpBwv3rHXPF80ObHVL9MdRe
7L+S3O2/3La3lsMKXMF/zS0CaTymEaADThs1yx91+qr4iAmp5d7M4l3bboxOis377QDAyKEAU5Sh
+FsYG1tY3RwL4IomeXN+kL6nzfgU23eGHb+bMv+vsdhiW19dHrhjqmy0erjLr3dzgtisb8I+OydZ
uwuqB6ES6IBTyndSmPzB9QpRlSBrZCpIfnu5XDho3SXqpCQANYqqPlRSuZcL574ot66D9SX9Y2bh
INbMUySLO2EGdFcRHntGnWi07FR/vo9me0uvcKXUTLdZ4BtoKFqiuHe9h3LowzhhASlTi09je4qh
Uajz+qQHgCpkr86LI2W+sPrcNlsqKGvXzqXlxbWjpiGFU7PIzn2wa4x0J2c7IxiPbSPd43YIzL3c
PgxruQujvSqFWu5adamrqqRSrFY6+B6leclNpE6jx6jYIuJZ+36XRhbbaY7UpSwfN0mtUwg/XRwX
u6HznOTYZf8ensCnIzLr4CyBwywhVYpZF3oXGmAGzEz3emXKvVmChAGyx61lre6dCc3fGxnDb1PR
1twoVtcPuKXWmw+xMk+7Qrbv1NzYSv7W7hywNgI9SvoHTee1PxYajMNT6YMTsEtX6sZdF36SmcxN
yo1YvOZ+OD1rwReIWgv3ixO5Z7AfZE9kHKQ52Q39e1l3q1fbz/d213+87Xyry7qwtjjXIUxYkMoB
JSE7H/dzpAEO7SxvLK3woFvkuLfNrSyO/VOoMgNoRmRoYc6MByOPdWJxg5bWNKMz8DcUBWp7n1dP
WbJxsFbWRoWENjAtQN75y5lJp+iKcujEQa5OU3MGAx+a0HPbGx9sxQcpe3Fr0qZ9O8XXnpEAPApy
mlNnGQS4YXtVd29s6nevnF8QqERDUhBWtFRD1iZjnpwE96P6GQb6Xhq/mnApd+ZXsAQbH2kFEynq
I4BPkYDC4LJC0kkVw0F1kp8zlWKu9tG2i0PW6QR+qzg7jX7Wml8SmF6ZGnag278SWT+GR59SRqg8
aPm09XtW3l0MT9ECYZpOKB4ukrA2n9pcB2hJHWofjqFr2zRWpfpRcDuHwbOeepqz6/rPgQOpaKr8
vO2zb/NTiwQC83SqaccDpzb06w+sS+00Bg0QhzyJjqV/Pwx3lfRQhxKlvv6FwHMImonXX+PVYyd7
Rv46yBU0Zo+jyUzEgyH99K1DlxyH7imnyz0o9732M+fJJKkPkXrM2jt7a7BtZSaMaQzRZADBCQnq
UoeyzmSpC+cmP1fWLo2oyZjBKXV0D5RY6Fk/MsMtg2kvKTM6pr3Lr+plRCaekuFRKPU1s3UkGX43
NFv5tNir3/YSAQgg/zribEs4tTyaPRk1sAVJLYL9SJ50LPWq3SoXr8QZ6jMiXyfI0NsSx+kiK+oU
v9GNmiEG50M43Pfhdyv/grayW2ixh8xXPcwPYxO8c77F9c82+xlG/YdOrV3CK2qCp772N7K0lVAk
6kVAmumzgdlb/J6BT2QBehCEXYnXpt2vblaPc2y9H8qtK3HNFHyP4GkpkQlWz+ul9340+5UgO8ui
ZGeHd6oRu8UYe06+1cV4k4NbfEzm/0k6QX0RKZatQ8qdUj50CEpGqr1LfceT0r8lO/eMwHiyxh/N
MTZ4skz9wdbaD6Hf7EL/1Gr9IaBCw1bT0JTQ6Hu+fVzX1v+GWKU6J8BPi62OJdusyxmCn7n+rPgH
BCrM8su4hRtcCfocLHDRZKbgVpf1mIkhOarIzPhSCLTn0qVr6Prvb69k1QYBGBpazWbMQbv+kmYN
2gKqRmo+6kdjPmdBBnXyRmxd2y0Biv2vjUVsm+Q086saGxQrXJ10LU4OeLEbTVtI+5WTbwNA5Oqn
d0gHb/FdOAJ9aYb06qPiSY9g9IUJ+vZ+rR36Swvi7xeH3ncAb2QZFqb5JI+07pwDs3ya7AJOQUnh
D4zRvKMKQWUFBpVrY1ZOkmh1ohH6VaJP7ppINBvyR9l632wF85UHLKEcokzRFqFbvvhGhZoH9pyD
q8jT5p2lNx+cQH5KTYpwdmx+VJC3BAoO8iYbf91e44pzXBkWDnqxocjtlmlUcpTUYNw1ukqRp0Fg
xHB1ud4IkGtrJNuAgBjtXYElvTYV6DMy1D28CzNX+6zcOcOP8h0kZMqrJjdeaqqH20tboS9ilOIf
g8uEildPl6QtN4RfVMqzYbXBATmM5CkYW0j+6y4+1Knaul2iSN6EtIun0XTwnBExzIhxS3foo/4w
+U34MRvSyARZaeTFQWV4/QCH7LiBHFh7Dl/93MXzQ4MUAuEXiCHsTDuHzmtYRc+x7+w1/yGC8psC
XpwFu26cXNv492k0JMKkXeBV8eklaiEBUpmoITtlJPm+VdAgU/62ZWrsprQR8FQR0RYXimCb5Ia0
YYkAUHztBX6eV1apcndBhH0Yq70dt+5o2DtIHE5a86BlDwHUwhSGvcbOjwgBKNYhr77n0an1nZ1c
Hh3TK0YKPbDsTK0bO+VnrduCOa1A1XGd//3K31gD2qkJUr+A8LDJ9n3zhbetO03veq07SJB3AKH5
Kxzmz3l91/RPWpds3G8rUQ40EAI8oO3goFn29dS5lKowARaaivnMF9OHAR0dU/SPA1/bgTr4P9pb
eF5aDok0D3yTNjr7qepqiGEEzl3ZZm5PBVj6I3M0S6H4oYjw9ja5iDmRFKLrYLG5UCe4kv0qaY1r
gsiRIImT1I9d0GwE8jcB59+c7m2ORkDxuQyvna4kmOXGBBmhMVD67xOwlDFC51p7X0vmrmSoWctP
U/5ax/UpHeRD5FueXc2v2eTf+cr7bD6jGwZZS/yuLQ6Fcwg0+9PtYLUWh4WsFLenIABa9utsswqs
OtKJw31Pk05CHVe12kOpTntz1qYNgOJaKGbrxfaT3dEhvN6PsLQ6tYDv65wUxV5PNahfOezZz0wL
nisUYZpG/Tnn5un2GleSHfHNwY8Ihhi+w7XVts0Z7gPAwRzeR8nKURs5WfPn2zZW9xG8sQBFAl1a
vmsLuQLiX5G0WfG3tjUF4EywNERbFGNrdsg9GbwVzUJIQq/X4mdB/R9yCzW+L9EAkrUA7bKDGWy9
1NdiwaWhRbyU1EbLA5PsrQkRZKuCj6P9AgVfr7fHsfb3WhMcb++gSNKWZ4WZVMTYqAuAj1r4Bh3O
om/fwBn+6xjoj7n+KPdeaVv3Gapgf2ALAor/R9p5LcltJG37ihABb06BNjPNHpJDpyVPEJREwnuP
q/+e4h8rThfxN0LcWMXqgLvMrkKZrMzXQKkTXkeyjE6lTmPUa6Dl3MREe2oajhVKDbX3us+SB5Re
93RUNu9Yevv/BJSWYBv2+VLYwF1wuV6VUx6bHzX1TyTHDtUQYPqLBcwhZJujknJ/pFugBkzV6Pnj
l0WxSn5Iod5idakJUKt1vOhhVASgqGtWLBAHkxqtq5xLO8xflVkTvbLtZj6m7vgcaxHGOI1uPWnw
LXZOxa3tiDeCKdg2yOPIJZfOGWOvySdQRh3oNO+7i99UtJf0bc44NW9RDuBfIHlvN0rTO/Y4GBod
XnN6PaEtXc3OwRqLixbZ/Ls/64l36BTzYg3PWb+efmfaRZsB5BoHnSk9ScrVKJ15csjhoxwR31Af
D82S5EcVyxTfnJox4FTqAzMrw0M6zC5o0bkMepuH2DjUylV4Ce8shc15BxZONcBGe1t+JanFXOWJ
Jfr8Q+5nqYPP0pds2BPG2drGfFnM1lnt6DZLLwrXK7uhmoTqQtccVvqNRzWtPT9MhvTcDMXrrtjJ
IbcCUo5gHQkdCy7Z2w/t2UiojCMg4y61n4rps6ZeqI+Za3uxk+zx/mcVP14+o17GkhbV6tnhvAqI
ahcLjX89VI7RYjo799Xm2nVUOtBIqyAkLBMWK9PNp8hjz6ZeU5+gp6XHOHbDE+xfRPmXaX6w1GE5
GrNWHu189TS/LMP2uriFfb4/4K1bQIBJkRyjBM33vJ1co2oXe8xBeplrjRCJ8OSKkOs5jVE2B7kR
96ieeR+mpB93Domte44MDR4q0HuHB8Jt4DJqsA0LmenR+N5S8vTMp25ID+6/d0DmrkFcRgiMa8Lh
+TYOLkDdbIYMcOxX8g/XzB6otDaHfon23tqbQ4J/is0Suqg8qm5DLSMqqV3NpWMZiW+1/VOGWWic
fedlvnP6bO10SmfQoIT0Kaf+bSSzNsOpG1g/RfsOKoifoCCrF8tvnCeIghpIn7AyqAreRoGN0ZXN
SMOlIoF+IpP/2Bux87B6UbhzXW/NHOkbVUf9B2RC2uJ6FXuR5dJtScVx3vhO9XrO/7LinZfw5rS9
CCPt7mUtR6zyIPPTztGT79Fk+d4e2nhzKKJeS/lcuIhJn2aujKz/gS/BZTEO64PpPjpoFsfF1/sb
d3MsP+PITznaHWXrllx/SdcKT5IYvcA62zkdto5DXtM0j4QOlCWTxTmY6oyLhONQM6BfFoeQxXZ/
HNvz9TOE+PMXb7ZpUUqlLwHJ1OG5DN2Dqb8Fgq3+BsiPnP1nGGktu6Rmrd4ykjx8LLWPg/fYht/u
j2RvsqSjdG7boYrA4l612PWVpgki1dk5NLc/+s9RSIsrzONBMRuhDaQ5VZC08cEFpotw1u8cMB7J
DVcujkk0zm6/CuhAL3JCAg1mdjL0r0ZWP2ru9/sTtvXp6XpC3UdYgYqEmNAXn76y4zLKJnAFbEfP
+dJZih/P9WFO+51lLKZFvtUFk5l3qQeSTT4uE7tewtWDp2+TGebPyfhV8+ixFUGs/NHO0VGb/3XK
Ak4PWAHoE/4hdbkdWZPR8nUmNmc224/O8nZ1O1/FdK7Rs8ep/fxvpxFODbJmP5QjqOtI3yqbG7h6
JR3XrkRE/ftSXevpSwT/9n6YXycR8R4ybRCkKFL+YgimVk7heS0t5Mk8JbaKfXZxaseau2cJnMgO
ONzxslge7kfdSJWEZhBaBwh94Jork4otY1qmIqaAjX5Impwt47sxhakPeCNQ4EBmZubPSRVk63JV
93z2ft1uxKZcx4ZDPwcqyu1nTHKV2klOU4B777E20OqZZvDwe8vz131wG0Y6As0q6U23hh+IiLGf
FnimUrbS3tnu6f5cijPudhvcxpHOQNtqtHKFWXJ1p+KYNcDLpqfJ6IN5+TCpe+rw23NHXw/YC+Zd
spuN1qxpqkwxyVD5Js/faF0PtetfE87FgHDaBmYpnoHScbio7Vq7WsTdkarvjMbz3b550qe9Kt/2
UP4JY0vZSTMqYaGqhLF5V+XdU609287f97/N1hrguEXQ1AR3QvZ4u9QG21GnGGGsq5o+qF+7L94Q
Qdz/9r8Fkear7yZzzA2CFMbo29M7rUCYz8yC3X7d1llhw9Gn4k9LBunm29E0DKceBZdwEks5e5wB
EYzfJs26OAq0v0IP8qLYuRu3ZhC8Hw9yHajHL6JDWms78yokK51U9bnlazc6JWN6QFH1/ixuLYeX
gaRtZNiTPulFR22py4OMx2jyN02JndFsBqE97CCTT1Yse0p71gpZTgTRY1Tyi2+9ft5NVTdi4LhE
AcXlvwXs7vYrdQY+L2qnohRnprRCLoCE/IJH0v3p2vguGj11oSKocgXLOpgtptxQMEGJlZPybM/V
we1c4Hyfd/mlIl2QjjcCCesa8CFwuqVFF47uUCoOWKp+mMVwaAft5BEbB6iANUFi5T2JiIG0f1Cq
adOpBl4H2jKDx03uFeTJU+NFp25P3HLr4/wTS0zd7ceZFzsbU5WPU+becUqPvWnuK6NuBxEmNKJB
iKrMbZAoj7UxrEmMOtvpr4jW5ielHVUKd2O0c/lshuKkBqxCCQdY/G2otIQZoI95KcRB+r44kIEn
7d5jYisIkGk4/aIJBAP3NkgCXcnoSwRyouS5b9Bt7nsfKbR//S6mn4LsmBDiwb9GLmT3TmoumVD7
QVPFpFmXX9zh+/1NszkQqhWIWWHjwgv8diBZqqhqbRAiqddAwc6kEEqf1s5JtrU1LVGC4noGVCn3
NNJSK8Kckg/PCVyKEwNQ2TMOOE6a7MzY1sZBmwtAEftHSFbdDscZu8bMM728etE7GH4dEgFCgkaF
vYxI7vH+3G2NSgyJjJ8P5MkHTu7wenFaD1WhpHxMzTRgqWk4bMfrHq53Y1i6YMdQb2VYoKBvhwXX
G4nwGubDmuMCPDxq5cOqJg9FbiECsFO72BjVTSxpRaiL7SqxQqzpYi7JoVeDDmnyvQ+1FYUDjior
BzZyitKIWr1TKqTIwaP2ZeQ3SpT4ffPXSl5+cNQi3PlSG0hDtMtehJMGtS5pnDkCLq9+6WJ8Frp3
XdGeTOpLfXs2mw/W/Df9Q2Pxi/TkRrCWUVLrpqtHT4wdclCXB2VvBjZ23s1PkhKxIqrSIvWYgXh8
hQTWOr2J99qVGxcVIRCEpcPHZSJ3Lta8NbzVFfSEpfCz6J3Wfry/A7bH8DOAdBNWOX4ysQjgYF6B
qnbZvp280/8WQwzyxeO9gSO8dArMg8F9P0YfJzf0u2LnfNrgEYr18XMgYqAvgmiDOabwFZkpyx4C
BFX79wiACdmGOQpm6CRvjDpC/8nGEWTNswqRclU7JWafPfazl/tprFvBgMnku/uD3/uC0jaJish1
MjHBrvu+XP5Wxj//t79f2heJ2i9miMPEleL/0bO6VwPORb8RgmoB6RJJpirX30eAEpGSCS05+lV6
fJm7vZ20OUkvIkiTNBpJ6YQL4oHV0ML5V3GGON8fw+Y6Jw0DLCnyVzl9MdZoiGxlRcsy/ZrMF7X8
gijX/RDiR0pJJY5JP0NIg1iMGbfOlhBDjS5VHQz6SX2/UM65H2ZrrqjhwOuk0OH9ou5iqt2YNoMg
bgxf1f5Lt0vJ3ZqqFwFkdZclHCZNTcjCPbM+K9PwVNjqUxpl3++PYy+M/KSwsyidsLG9mqPj986T
FivBXhF0Z65M/fZQWCbTUOZVZyjY5GruB939+/4gtr45CnaCgaQLEx5p95XjYKmjmKty0h8QMvtm
K69rB/JYv+5BaDfHQv8Y4CMEw1/sMrTSdOJYZSxd/WnGw6Sy9qS3xX0lL2DB3v1vBOmLKLXlzULg
9RquzfcSxUUfCkLVdB8c8z9z9rQ68V7EvTFJ36ctxnVwdDGmHLvs/GM+7F0L4jf/OiZDyPmYVPU9
aVMORao1xuQIll0+Hlot/ubp7WHNhG+vHeAqhBzLIV2t/+Ab9aiGv1FHg4UAqBpMMnZyMrikXOp1
maE0kvbVkx/G8aUZzYtTflon89yqtPnvr8ftCf0ZT7oF0Wgndbe5BUfrY1p/G8fn+3//5qYVGv88
mnHHk6EM1oCCLMUA5HOVk4Ws6KK+ynfdbsSm+eWbiYcf+k/CUEdaFUZEwl85EbygJf2zyVd/hTNm
dw+5bh72imkbAF0TzW5wp/DFKA3KRWMtG6KpT3hsTvkIuchcIvCG0fqwussYaJYSBirUq/duD78h
Nqr0lHbNc52mn0dX6QMoAFAPoyjCFiD1HjKwPTCzajR7vGHee0NsTj4vYlf8Yi4aKd+c88p02qLk
Ho5CLA9ED97y5z3pgHtRQBzIlB4Ep00lionSDH8u9cexfT20v3EZw/FFgJniG/Bb6aAxy6pK3bgt
r6EbvoZzliB/pcZoPewB1zaPZ4/MGfQsnBj5MQlStVmVktx8MtuTNid+GWsAisMj6N37G2OjjKmL
d5AgtvM8li8CNe1hJPQsI6cHKBud3Onghn8ry1+Tmz7Q0V2cvY7D1lZ/GVFaDbm7TGvdoYbsqoqf
eZ/CXUeAvTHJNayxntpCIYICyqQd3zaIT/X2pXF1v2uvZn/M0s/3Z3FrTKJ3A6WKZgr/ke7rokC3
cjXLa+18M1LYYunxfoCtxc0DHC00DmXbk5uV3aDZqVNztCA3Xnx28qYNbKeIr+mIQ8v9UBtiB0D8
gNthv/T/VN5uB+MYfdgrKxvJWmHlV89dqZ6iNDmq+rVWtedVaMRa3wp3L5neGiODox9LzQnZQ/Hn
L15CTVo5dRdDY3Sa5VinceAl39J1h/q2EQQaKlwRNKdIRmTzLidOp1mPQe86Vm6/b+toPhmzMV/q
fgz37vCNvIQLHPyPKAlh6ii9UeukHaZIqOtWSXhq4uSNEYM60vvD2pxn5xJWMwe1OqE38lGHC+l4
4zN4P798ctGh7jOt8HUvoUcSDjuSDxvHy80PE8v5xUzb04gaiEefU9O8zzG+MAmtVDtJH1Jn53jZ
gG4C03gxB9JH7ZfSia0BvHo2LCdcGJoYOYSPg4sYtvFGMx7C+mrP+cFOjnOWXtZ1D6i5PVRQRGh8
s4FkPazKGtU85CV4zcrOX6LvegaR03rU8//c3zWb64oa/3/jSKcahewFDUZ6uMW0hG/6qSgerWT5
AC12T/phMxJiFrDEhUGaDGdzrVWxphqRYQO8tIXHF07U1Wyf7o9ng+TMh3sRRjrSxgZEba3jmmiv
AQS/BIdX1V/L8LRq45/ZaHIGNEdwQE9jZL5Wq+nkeP3Z1OfaL9T16EZDoE57qr0bCRZIN8DvgmoD
lE/aUHjCVQv9ETaU6iYP6F0ccmv+aLfNc6EOn2Z33hMZ3wwI0p/LXlSoZf+2OZya2FZgeEWQVirr
oK5+9XnIpkO2xyXbPCteRJL2CWbRVK8bIi3LB137oKSZr+FcartUApeTMn3Y+bwbNxaAYhSsAKVQ
WpBHlmZeGjcpjfIpVddAbYr0aNVTfMgNNQr6OQ/9ucn6gxaHs4+6zvhYjlHzYNao+a5x9mdY9/Mh
bmt35/LZXNxQtQS9BQK0LCDnTvo8WsL3sisvYHP9Zm19fXh/f/AbZwKwbbYOjkbII8n6SIh2jXWq
wXNIl9Y7mMvzIF7ZUf0cU60/3o+1Mc8/DBmohAqDHRmwXIaEn2vOBas0vrRt/xAP3Q4laMNjgCcH
vVIIxdRxCHN7nKfVOKpOCbiiX5tHfFz8cCTdt9EAzYJSp4HbfKqyT2tR+eCqPutTGkTzfHAoHk5a
FZQLJed+7zdtfMib3yS9hYDdU2R3XRjmmfGfNVkfcjphZpGgnexP8/tCt/xSGw9j/7ptO9aa+jXV
qy8m50xmJjsX8cYuvvkt0rHRh6m+qBHghijOzUewwI6vZkt9cYY69PNVKU5zsU47b4XND48Bm8Bs
cHi40kcpk7ie+omP0lhpF9RxR7Krqevj/eW1laxhqPQzjDS2Kem83K0ZWzF9xCjK10kq1Pa7G30P
VTdoYaDFjvGgNLucjO3xueA/SaZUGL63i66u4mZdTWRtlcTS6arN/THPE5DHda/hZDFqK6YwXvtH
ioHwYz3Mymveo9lRUZoo0JQwDdy0G/wqDcOdlGNz5ek/f5g0I/bQLSH7G5iJWmIs0ByW+dtvUJjY
ci+CiNl5kUFNZmZ0rcu0D1F0jCLHH5bvXQzW1o3//Yl4E0kcZi8i9V02QbFB5XweLg38djt8dPM9
lazNHULKjUchUCaeuLdBsqGh+iLgP30aBtZwYpOm3Z9efimrr/cX7Oay+RlJll/Qi37lu3DAa850
WYd3aWLvbAnxW6UqDAWYf8Yit56iYkzTPmUsGtjnTLsUmI4WzttU/SAuE6GtAPX1/qC2pw8+ENxs
8B9y4ceucG6PF5AsKwzw89qF0XNXhOfIC/1imBLSoiH9eD/k5iq3eFZQM/O4xaTtV+ltyfciPWvM
zxkqgnYKMnEPa7BBOGaZv4gineKr7S5zMdu8lqb4as5BlR6mMvdnU4U4MsNCNDtfWbv3A0nD5Lax
P2Wdj9clgg9zffGK7ohYlD9ZUWC288GgQ91bh3IIebwO7x2t3OMeb2RR/F7R7wHTDxtbmpVxHkV7
l9+b1LFvozozxX8ZxiVX/9M/2c7e22LzG9gkEJjBCOyPdAgkfcpQBpFDue2TWg7TuR90jPMmb6cx
vhdI/PmLM2B0ZrUvKi5Tek2B5Tw7PdlhtOys4i0cqgkGlesKUwWNgd2GwSvX9dKWME150Zoy0MrH
rBwCBGDYPGViH6L++N4p95LszSOBR/8P+i64I7G7Xoyuyou6I1uAvqs/m0705IzezpWwuSxeRJAe
Z7kDjc2EF3EdvMqfDcfXE/VLEr3CHy733fg6m3vpj1hovxxCLyJKB+pShkm9CNhmHisP6HrAiBuP
6GGQj0V+F3sP9vSYauphjfM/uib8cP9wuD+jiL/dzmhq6rmaOYy3tctHvS8eqmanjLKZQv8zPuyQ
byPALiUlENorzWT4wxq9hYT6pjdt30z3YILbyxJ8IGrW1Cl/ceAYE6Wa1oxYVTMEbTqex8o+xMv6
iBAGzmDGFFC+ft96w/u4ja/xsAdT25xN9NioxSBn48jaG+6kOIomkJ7dkne+Dv7yXdm085/3v9kW
UIS6F10jBJmEApy0+zw0JIw8hS1GxSRY6VHMhXZYLTLmSA+q+hWt/x7jCPNiTh+Sfj1mo4rDbfzQ
Z4ZPo/u0aM1jm2roQiTXKba/3v95W5Pw8tdJaUjdl0WazPw6FS+QqHMh4ny6H2Hr3tYwKRAwdJd0
QzoGjAGl2roB3FrkjxHOsWnSnMYJdvgDlyBvmfGhNNPD/ZhbF/fLmNLBkNluWcGmZ86jr+loBlE2
BEX9IWQ6s+77/Vib6xgeHOA9WghwxKXEdDTzNnWwUrk6xqcC4EPReI9VNH/ORgvhVfvJHI9ai+hX
bH1JsmovR9lQowIq9iK8+MIvjlm3SuPCjRaE00cf4Z7sTFMG/HVzHhv1qe/fRUp8mG0AR+2rhspy
OcWj3/JwQsnxEA/tCfDJySPFWMM1MEtl54jefMig1wG/XFg3AGy8/XlZZhtt5fGeqJo8yMM4GLt3
mlUFRaS+61wtaMPwiA5ciBzbzncR8y6f1S8jS2eZlncwm3UVmtm0+gl87nh6Xfbf5vpbM38zjNVX
S/rizSuF3EYLzWO3t/X/P2MHTI6eK7J0stiOqkfoBkDDuA5qHTjNc+WWAuYTjMsarDpIOK+4RP2r
Nhkf7o99c/3zNhVKDHTn5YJaX1jTOEaTcO/Wr4VVnk2sQoaq9R23OzeQy++H28pjxFP4v+GkJZhr
MNQSYbiSR+9gRZ2V+Nn7HSAm7aWfQaRzdE1aW0NglYepgcxN4z212letuBQe9C7UvO+PaHMCgfz+
EHwATCHtabeaGkDZrB299YJkOrZWGqTql5oSw5rs3BB7saTZg7jslq14cSflMe14VHR/Loo/kILb
ZrPnnbd1weNr/M/ApFmss5kTXwSLi/GkOBdX00+AlIKcvXB/CrfPxRehpKvFSEY1UhWdxydqp231
KtNfhRak9LQKFudP0rMxBYHXXOt63MliNtcjtGkevcKWVZZbXRU05LySI1Fz46DH5iFpgqneCbJ5
r/FEABRM/kAX4vZgc3Ov0vqBmYQzeXajS5cWh2zkqA1P/fhh0Fu/19Tg/pxufr0XMcVSenHWO3aN
5cBETK99LPQv2Ev4kGLOcNDe/UYgpo5OocPt8uNkexEIlLiLBETDBZrPy7laxpEkpV5RpIo8vx+q
nbx684PhpYvPrWgqyZJ/cR+1TT9xheZoTMAIHhOkd/bkaX5kWr9cCEBuyDhNMk5Zu85W07HqhYvJ
5OWH3u2Gx9ChyWLVWlAMLmpiOWJHeL2vf6VdjuJK7I/aCQWwhxUplMXdq4lvfkyPqxEvONKGH+Xf
F3Pc9mo+DB6rtB1eN12x+m41+Ka5Ho2UK/r+99yaYCS2KSoIvUp6sbcLJ7IQ7gp1YRSifzcJNY4f
x90dLw4qeX5fBpFWJ5IbfZfMFmSzuD7giVYAbrg/jK2j8mUEKa/TpnTS+xhu71TlgT78rY1nOzb8
ngaRDiD/frCt74MAnPC7oWEBvOh2zhaP12REckVLuQqaEk2jeXnsYrTN2A33Q21+Hlj3BoKX4LJ0
/TZUTWOYJMCFdGunQasfys49IMD1vwWR7rTCQcEotpk8y/tYjp2fJMccev//FkS6zMxQm5zEcOA1
jhdX0QK7fFLavZ0jPvMvCw38nPCRI7GSlYnXIU0tb4VQMNrNB4pwQbtmH4fBvMy6eu6q+q8o9nbG
tbnyAJj90MzByERaDKM+KpnBU+6aJM3VsuloG49JTdMBeBalsPuTuLmRYEMjOUXPjPNeWg6GGTZd
j3qFpvZclqoznd3UqHcuk81Fh4Kt0NwBRi0vurEwyliZC+gCmVcGQow/MO1B48KcyvP9AW1uJbi0
QnhH8I+kssmspJ7VqjATPBjYtfmpjaPTPGS+k+6IuG2P6Z9AcguwB1vlhBXo9hpb7nacj970MdvV
EdoZjsw+RPKaR80K+99yQvRH3T9b922cN8fCjo73J25rJSBmDLKFMhqKHPLraanyzkR46Rr1K0AH
2xyyvypb2VtwW6vb5O79oWgD4lYKk4+GOQw218O0jK8WhTuwjupv8aC9M7HIgj3z/v6wtiaQIxVJ
A8hb4OGkBQ6JO4oaFfJM07ZB6X5LcbaPlO5UTs/3A23RMBjUz0jSeVQ4YCcntUOexa3cQF8QjHW8
znruTBf9ctXNgnpp+0czykbAo963wQ6jYDBUJUDl6JoqjR10KAD+xn54+auk00RJ0gSnTfZDbXxy
3L819Ss9mbgYfmOH4xYnZKqhLuKcfnuO6FNZ4O/Uc45g12D3F3HcT320c1ptncZQFoVZr431i5wI
27mLDZcOz0CvEAR2MY8eqi9O31w6XTmmA4XRZM9sfGv9sCeAgyIVxiqSnvatFfWlu4DTrobV8OPx
rW64gTbkqj8Pe8fkXiz9dhKBivSuJVDoNOr/UybHIU8PES/2MFwP9xfr1i6kSgYZj16/juLTbSRS
m0pVFgxEDH2+ppZ2DVPliPrAOc/tU51nO+3zrQcMKBHE4sEemrqcDptaa9ZFD/ZwKbzCtwf7dTej
G+u9ii3hZnDm/3XxZnvnhN6QkQWrLWwNAG0jSik/rc04t2clhr1jxZR94v45TLo3Ja/4wjXOhkXB
cy2Dokqf1GZ6Za+hn0zdbxw/Hr6UuM9A4UOC8Hai9SVNFt2B3uMtzWVqnD+K1AjqbHxwmr0Wxebq
ofALVpBPC1rkNhRrMqs0CxxuicrH7E2vHWA/42I9ubvJ8UYo4d9johmJDgP2H7ehSqSIPA/3yatb
fnLbNWhxa2lKh6bvx/vrdDMQTzWQlkg+AL2/DaRrtYVgMV+w0Z7wYXhbFt/L5aLYzr9/FaIrAVaR
qjmarDJa2urcjLoVeF9TUR8jAEuF2p1/h4l1E0XadY05x507VmB8qSulznOCh2da7al6bhySN1Gk
U8RY+7iOBfh2HJU3I2grW3mvK73oUpV9cgidfufs39pnRIQHhH+HuAOkr1Qv02QltcCaO/bg4+WG
ouazbX1aELtR62PVVn4VjX6j/hFNkQ+U/PH+KtlIxSwWBxVxCMbsd2nlV16pjFOlss/N2a+L77wE
zGqnBrMXQ3oPdjaNBX0gRmEiQ+88G67pW/9erkxoB9FO4JnOnSOjAJI8pyFWwwBP9e9OSa2gfU4R
rbs/W1t7SkdRnwMZ60lg+7d7algbdWyqvLquiVmdh8Wu/bAwvtVq8waFhXbnptmMhh075EkacIST
oiG6aqGvCiQ7Wh9b9N6jpnk/GPGhLIedgW19Ip3rhSoHpRdPBmY3ql7XdqiUV7upjmXYX6irPmWj
8e7+/InVLD0JYTT9DCPtL93t5tIy0uo6jTmend+HZk9EansgKEAIXUFeTWJOX5Rrhi5GR2rIKgby
iQC291Edv98fxMaNLGhZ/4SQFoEz9+6aQKu5ajCN8KIYW9/rV/rKxyyZXzmzeVCa+pVS2J/ux93K
kilkAmfH1gHcl4wTqksSqt6x4LtWrXH2arzR6sQY/CTsS05dl+OK5OQ8z7r1aTIcuEa1E2RlaiBV
75iPdNuE0fqC8M/9H7a1TuFcoQvLjxLkn9s5r9spnjxKkVe9Wc6I9JPAr6fFeKrWvWLPFtgSPUp0
REQqxLUmPv+LzztrY0cSzTrVUutxcZvTmj0ajXt0Ji9w+0Clezcl3gOk+CB66/XWKXSmw1Ilbyd3
DvT2vW3uwVC2ljQcQaw+GT7lQeliaheInFFSVdeysRrfbc0oiM3w3yvv8rZ8EUXaOO006dVosObm
uWs5c1or0LEr8d1wqU/3v+bmlcSdBN/FwMGd6sbtHBtVpSfaWlYUUL47jRZMAHjqRHTeJhWy/6ta
e5j1V0sJrtJzHhF83jn2trYw7xS0W6EpkyJJM7pMZVP0Q8OMdsohyc9rGx7ieSet3gsiTag1FzAs
nba6VoB6yCfcpfERq74/lZtBeDzjP4QsEdXj25n01LAzcmcmSPzMGzdo2qdy/Pfu5lx3go/A9S1M
46WE0puKteIKr6911FW+kz/VY/pNtyC25L9z/QE7QX6WxyLysOIgeLH7ujQa7L5vaqzOsE8qlT8X
/S+tSF6xse5PnFhi0j3B6W3CGuQ8QeHQuA20pGqidFmPn5uJKbdXKyeljy6uQ6qcTger+ON+uI3v
dBNO7PEX43L6sKCu01VXd1j8sPqqZTQ2dl0ut6Jgjic6Gy6JigwaDOeiwThUZV2DhCz77hw9JFa2
Qy7aovxgms4bhu9jQogRv+LFWEI1ZkXPdX3tFPc8eebbOPpYD8mTDQtq7epDVX0FQBiUaet3YXEG
S4AneL+z8DcORUb5w0UNzimIgtsfAWq5zJOhq69uVT9WbXsp91RwN1YIVBRV2MRTgaX5dRuBMvmQ
D2leX1tMH5rwdWyeI/QvjSL2Q3xm7q+PjeFQfOXKpzFjYAssDcfBG8F18qXmqa8Z64HV33yx4pgn
yP04W4OijYuhFlQFMEjSoTSZQ7iui8554fU5lgl6+WhPZXoaMRj0wxpGirvGe0bmG4Mjt6SlwegQ
BnSlTV3QaJpGtEauVl4fM6Hp36X6bzAomTqcvk1B5IHbfvu5es21FG/2ahDbnnvuayW7JLGnXMxq
7nZ2wMYkiq+EBhQ5s2PJOmBlqw4UKan/J/wPTrM1GhezGRLfXm3jVJYYEjlVb+w8grcmkYBUhZDy
RJ9bmsS59walCMsG9d/2qxILYK4Xnu+vjo3zA6gxvEkqT3B0ZGh1ElpqO8dmgy7+kwvpufVqOMO/
IRgBzxVFWSxCdA83QOlLjYveuVPScp2kD+7afivS3yHRIW0Ac8HlS4nm/20Mo9esdjDq9pqM9jly
lIPWRMdhCB/uT5iY9NtbhEGg+U1DiHwZIbXbMGXVdojyRrzW7Ojaml9sPBbbovfHZE9waS+SPGlp
nXMtxhVI7fdO+rkIoYLYbzLl8/0B/brKGBAbiE/DC4T9ejugGtmAaOCuvyoZThTOoczsw/0Iv64x
cljEJLnbOfFQHLuNQHt26WubCG14djAs7ftPbryzQTdjUPgSJsJ8HBm9qjYlVbbI4XJvn93kE+Jp
6HHfH8bWRAEY/SeEtMAsve2iZrb58u7il6PwQr4f4NcPjqICu10sLU5reWmZpRovualV16zDCSq2
1QHzzJoWZ12nwaxM606daC+e9OWjsjRnlV7M1a5CI3DNJnycC+VzqYKKM9qi3anY/PrEFcODWAoB
AQsJXczviySiCJW4HIyVZaAY06HEWMQ3uRO0qT3q49+N0R9mrVL8cJl2tuyvh7cILET6uWrxOBBr
50XgMVwTxwjJmMEMFBhXlBEGsU8Y2QVJ9nz/E26NUdRGhQIiFAJZmxDyRDqUOpet57TXAjkS7BhD
dErd4qSj/1y5jm/vXfC/rkshdi6cIkigQTNL81pllcGFp3ZXw/jWm0/dnv/AxvTd/P3S9JV66uBf
y98/zQkPxNehn0ZvqsTP3J3J21iPnN1MG7cRQBWZwCpUjTxj1TsSvL+n/DVrAUcXtF33Mq/NAYkw
6AVy58k6v0XRWc46h901tq2H2oFq/WFQqmBtxktu7fQ8xOTcXhd8HCqHaHvim/ILBrZCBnzV1aTn
ukj8Cqa8GZNZ7hzhm0HQ3BX1KUEfl1LJtlLWyDUJEjFfVfppHE559+lfr2ycCH7GkHJjRUOmAgPT
Ho66Grh5emlA1uEceVgS9RjX34wJSfNeT3ay183FjTMi8ps/8hRp8bWjGdrLUvRwpt+V5fM07dX2
NhcdLxuDv55aiOw0l7sVbJWq669q8zafQ97r84ETadb14/0J3BgJvS+HlpOo6CD8dnsKtWWjGnjk
DNcEZuvRwGvpsesTb+dM33iq0eoReHu6eqA75EukV/o49AZzuC7lGuRe/qmK3adR005T1uNpN71b
huKduZYXKznb2UVzP9njl/sj/fUQBFICdEEIePEGkA96riu6NrYxwvgOy2NM1/SUKjrVO30K/VbP
8mMc0XZExvfRmpfi8X70Xz8o0UHQYBqoUVeQd3dfk+n0jTteYbQEo7f6uXrmtvVreyc938B409zj
PqHBgeoa6eDtF+2SsHU7e5yu/ZQ2GXKEeXNRjdI9lkiABcnaeyfPK8IARGrr13OknRS1q873hyuC
3B4w/AgQ9rxJyHtpVdz+iEQr7LRnYV2LNTzMEbzddPaV1tzZhxuzSumMZhLrlz6FXL+bw7BcrAmt
Inc6pm+7SFCErnFd7oT5demI5xW6UujTkmZb4me8uKo7Ss+5k7XqVbMa9VVtDOtTrMBOMMb8a++g
L2gvavdg5st7wKnGTp6w4YvpsnLoo4qSs+HIg6zXcXXnytGuFioIi4ke+/qhzp/yv6f0kL3y1neL
nvq4/4XDycou/Tv+ovMSfhi/l+b7LHxU7STYU1v5dd5dQd/z+LBci2zs2wkp9NKCSRfr12Tu6uPS
qq3z7JXp2ARWbFVQaWoK4jsn1cbCRkYH2QEBouZTyx2pcdDzsc9XFLWd0TcgixTeACHJ9ZHj8s3G
O1S5c1zW9Nja//6UBAb5f5yd2W7cyNKtn4gA5+GWrEEDJVmyLbt9Q9hum/M88+nPlzrAv1WsQhHq
jd590QYclcnIyMiItVagTgxZiFoFvJrT9YZKkpVtpii+lktMRkhNw2/jrv5y/dBc2FXwB4BHSLLF
qMXVya2zZgATG7KrRazcyoPZSG4JgcbtNZ50IxzZjVhxfkq5Wt4yARp9rFCkJO/8uk6WybaqWfXh
Q6mI85gIc/zKGqPJH5KpjO0NT36rVJ1GBZoHzpv4CE3Fs+5J2VB6TspW8WVzl9eebjFQwK20HUKg
zBhwHnOg+dOHA++pzVWGICeB0Yx2qbyxtKvxU78rjdpDTfH6t7sQIpBQwyuB/8But9XTrUxrcn2K
MYpv5frQeIvRKbmXlU3BcyJL69IDIohCsV11yy6MFmgpuYRI0/UfcZ5CkhIrb2VXyMm0Uk9/BNr5
tjRJAz9CUtQj1Qx7NyGgclCSxro1lvgw9nq8cSwv2RSpMQovvNShcJ/aRPJzmTSaAv402/5sRg8z
DRS31JwGUWHZZ1T2xiIv7TQNYodEAsTO2ejTjEHEeodqkV8U4+8ogsCErpSag+pCYOqmSFJPKlu3
TpsN771wWLgFOP7crnTe1xBBpYnUJp6IeQCTpL09jd3PUs0dr0vaYd7Ily5EApjlYvCdIpDeaxVJ
J8/J/9Bl9XU5fOkGiKdpve9N5CVIGa77zHkCyK2mg1mmhi6u0pXPpKNUNQPyNWia6tHP2myGgyo1
8sbmXbZCLQ8cGed+DQUKjbhcFCKQD5QzdvO56m/SatwCp176RDyq+YtwC3o3YlvfxbNx7MoxsxLN
tzOmQcta/1ePws6rAW9tRJXLlgR9ELQf1evVrlWctDRJM41J3MavaTQ+z0b3KA1bY9AumuHWJ/kg
c0bh5XRBdAzpcGVMmm8XFWWJKXSOoohxU9XyslGqElfYKjazFjEVlOyYi31VDlsi2ZDa0FR9Y8ju
wGJ4Wv2tbmQvHz5pknTkn+t+d2FpNE2IGgpMBoYirpZWW5Ya9bCU/X76p1gy14Hwom7pGZy7HY1C
PA7QFxU+y14ZkXVmuKKeaSKXyOw1p5r/Scwp3QhIF42AJqEWLiRf7dUNU8YN/jyFGNHbXt7VdUln
ZrQrO/4vhlDO5JAbFPzXKHynT6uyMGpTKHXVnlrk5D3hUnT/fvTL8PlpaSHaTFiHC3TqdPLS6Alz
Zkxm8rS5vG8da6hvhpkUyO2LWklePm4Ov5Npl1CD5717aq7vgqYto8jyM6vp3cEaPuuRfWN+nFwP
bOH/Jx+CQaatzCx9PSI3GVt+JNW+sIKuzoerKg7wMgpe6I6LUXwrb3MyMbRaCi3Go8ZfebQENGKs
f+vM3mLnnF8PwhDSkm+1Q4L26ZbpTJGcAzu16Pv8aFPpS4lYe84kOWXr3X7JkEHLkZuBuXH2ekhP
M/ZyUEWINZql44UjWnwhVFcZDcetz3Pd0tm0mRFUmNzLfB70XPZq90Ozq93Yo91lb92t5wkLicr/
relsxnfU1Q4PUixpwYNSNo9okFRS+6iENY/UDT2Vy6siKDDUA2HO9Vt8rDnGS83+qUkceUWoRoem
ij+VeVncF3a7cXAvBCKwOWIeEMA9Ssqrg9sj0drn8kjWENE8dSUlfLUAV/6+fl4vWhE9GfJMMrA1
EzNOVSMo1FpFkSOparfQ1OaokPz9uW5GHJbT+4ix9m9IUbaP3HLl43WldGGVIwXbWVm2SxyYApkk
a15tKtP+uqmLKwJ1jlgC0HPgvafHqYxVpRjbjsxOjwcPwcEBTQDL3mg0XLYi5o8RHgjg4s/fJSeI
BC62HQ3Q35PceUF+JDmYRWTvrq/lzLvRGSRoo+TMmFn+vyq6SiMKUSEyJX6fh24T6C8tjbNW4zq3
9M9a2W5s3ZmDY44HKyK+YKLJUsRXfLcoo1y6aQ663k/RWM6IP07heDlTZ7ZO7dnugdkVSooOcLg3
XuKpoWACDJcoas9AsuEVrducIpa0NYzqLZ6dOJ2wInJU1CFIitdO16tzVYZ9u/iNUBX0TG3OQpjo
g/4rQ6S02xmJVGiPk2QP2X2SJP2Lo0W2c0wHM7MeyqDUDWBxmr245DtRv2v1yfxX6yqj2geGFf+w
Ed/8UgaywojuSQApp7bXH7VxTPtdLSn1S94UKYq8Vem8llOk/S3nsv5tdOrylCV2+qVI1eY562Zp
n4VBnvCA1qrPA0qW1L2YN1buqqUfXxJqqU9jniwd6HFH6vcDZd3falGmv/I5iL8kQZQVrlFU5XOQ
LnrmVYthPmgge6M9CM+IM4Z4wvcoVQn0wTDK9CKicT6oSzs4R3B0mXHIhzKNv+hlEZWuljnzQ6M3
kn6IYlWC82hov8wgkTs3An4gPyh1nD0POVLPj0Us8S5e5BmFp6gOaAxk+Sh9CeU4/b5YQ/ljtFrr
NpHr+TtenmauTOeq9DTmM/8skgxKW5uXg7KTgjKDLTr0/eeQ0oV8mGwtUXa5odSJ13UFj4ws6trc
rXvV/Nou2tTv2yIpA5fj7/yMYoZD3PTTnDiUzRbpeZCTOnf7uO7KndNGCtLddYKq2sL0n3/iIiyX
2569Mxm9OGrd7TyFubLx5nt71K2cj0Y0BUaTd62gF5y6eKwmUauO0+gzy6xAsXkeeMfqpTlGB3lx
xmwXJJb80jfoq7h55sSfu7KzYjZEK3R36Es+hVI7Q+tps5L/DKpsAv+RJipY1YRNN5SiSdgVyms7
lSkIwz6TbQO6mRnnlqukVvdASiHnwHzhQHiBRtrnoRgoP1CezPcI+de/Ae009c5Rlu6PhEh4uisG
Gy1IewQIs1dSNbofKyf4bMV5Lt1ANcn7g9UOzXTsnKafdxrI9cIFz2K9TO0oyzvIRWG2H6ZlLkPX
aJnO4Pa1ZsVe0VAr2kjPLsQqnlKUKASqWOSap/ubzEMVFSY16dGs4JQeTS06DPUfKdsS1T/vdgAo
hekASYTeDc281evQlophQqmOsnQSKi+oP0yug2jzYU4qeV/kaGjE/dQlbl3YTPKRiBR9YEmH0gKZ
yZMz3I96nWzp8lyIoLboP3A58BgCL3C6fLTHU7PT88nn8TBzHUio35jm349eP5D62F5mUtCUO6uU
T33fln2sLz5P2gMkFkRBu7u+NXMxgNVBbOfj5qgj8migMixU8U/XtCzmoJdLKPslQMGnXvS0rQrn
zcEqk2UtlqfFk/zhO48rCKYW1EK6K9b6ksjs1hrbSVrQ/kucPZrj+U3blP2d0eolxUVjS2NA3KGn
cUHY45ORhfNyWSNEh3Yq+aiR7EdJbHlhqFcPziANO2MepI0c5awIAGOBNgczLSjVcKOvc5RRo26n
JrIvG8F8a5jFT7Wzx+MUO1w2APYeC1PpvEyR6sP1D3nhyAgELMVTbnhAvmtqlSwVcViq2gLqu/ac
Wt3L9nAz9s5zL9RZ0ONSpy9DlzIx+jYu28mNxciAKkier/+Ot4+32myARyQyCBTCClx7FDiY1hm6
QvF10ixvKCmcu9ZoDm4yFfU+ooe676vG9AiVkzcvceU5ydAe8rhn5DST1Nx8HP7UsaV7vdIV93kv
Sw+yvCxfURMZD/D1mx0d34wxcpNzU9RR9bmY686dizk4oHxWP9ph2X2+vqjzk6/B4CG5hZhKpc8U
X/1dkiZXsVq1sJJ8bZofK7X+1lXaVifugpPC5wWMK/PtgH2sTmI1M4OAjGbyF4gbD6o6BTv8Of5l
qb2zUUs8NyXm3hi8ShnpSXNxFciYtxyXkVapfpnWuusY3XyDWEnu6VM3bZwH8VedegPr4TIGwMKd
h+b16c5RtopYs6P5jRzX92rXznt5MMyXItfae65rU7BUO8+YzNBzlnnY0uQ9JyhwixC6GMXMPyDE
VzdJ49CN0QJN85WJ5h4idYGDMmr6S2KCrTPvW7s66kvrVvJ4GEIhsX173XUu/wCHqhbHk+WuSUY2
HFgnp1YEqJA5s1O4T/vJy+Qa0fTlVZG/1ogBFpYGMd1+kscWwOHWE+PC5xadbJyXfrKYRHT6Deoe
+/OgEJPKfPjaKHD2qH/YuhcFASjH6+u98MHF1c1LXfgyfZxTY1CJkPTVO9nPZVTiyJ8XVHAGXT9Y
aTu+jlIc7Ft1SA+FleSetjjl/rr98xyFwpGYv8cMYZxuTU6zo0kK8CbZH1rFuTfmeNibZdKScJrZ
j6KQyo3QcB7wsWcIsR+Gh/DmXOVEgSLJS01vgJZjYt4glFvchYGdMSBUHT5laZA/SsGoP9klYnHX
V3rezlXZX/aZjif8prNUQc0Ce7QHlpqpkReUzvOczK8lun9JP3pG4jxHZfSlTZAs1LfQNRdWjWmh
NG2L22Z9zcWhHk22xKpruRA3thcM/5SJr5upW1mVF7fH/7TW/xkUPv4uAmtxQHmox6BTj65U/5Pa
6QEi8ZNdSQiZtgDE47uirgt3tJQN2xeOD5gB8AOsk3t9Pa1qoUnBZAnKNWZu5zs1DRUvzQc6kYOR
bpg6VxaFeg0oisKQ6MLgUafLhNxrTjyZVX8q0RCt3AIpcRvBySXI/pXj9pEhLTsprW+rOn4Zl2iv
/hrH4VvitHt02fYBE1MiBl8syV/Ydftw3ILGXDhcIFIojYCkECOGV5HEphZWJaDBfEND9dEsvbj+
kRQ015qtMLJlSfz5u+9Nj8uUa4NKXIoAmzw8dGZ3CAxa3FvzGy8aogFFfBS6Aeu7ELqx005Bo0Ig
cx7H5kfSVUzWMlzjwyOT+bRcP2jlQMhkdtIqMBrJNAl8hOpnSbYrzJ9lZd5o2rgHnr2R059nK1ii
M0TQF11lbRWSnMCyBkMPNd9IuuImtPKv3MJbepQX7jWa1azHYt9YzrrroKSSiWpyCqIDEXUkxfvx
FoAHcykBjzAtIDaWvWlO7U0DQOKWdmW/n8mwHkbb6b7Srx02CsXni4buKuKgmEciNB5PHaaLJH2I
mlT221ZFDK1d2qNaD+nuehw6jwUMswFiIsgvlCHXt1sKWEbT+JA+0vW3ixmgxtrfhuZG0nQeXcnN
CDQa3Bce3GsUAqJeUipHi+KnartHTvxQV4YAZt3P8vQzqNVnbWt27fkpoGlJo0pwicgq10SwXHdG
Z4A45evg7Z+Vqh12aRGYd7YJHEwazenDLsoDgcRHYNvE9MpVWihRy7DLpSEp6tTiPirNFuGvCDXT
65/r3ClgBAKgo95DP/bsLQJoo9RjedL9MteNXaen7XEsw4+fN7r7JLmGOHMOfnHqepnUpEPUYgVJ
GYN5QxQryj63N7bs3PWw4mBDgO3JZVfFrcXKi2DqNN23p6BGflZSfnH2nee6bbX99W0TOfFp0o4b
Y43qFbo1Z8SONleWOMkSw5eqLjkaVc5dIhcyo+RV7Tgnw/waSf3W3XdpfRoPWMIkBWR0I093cQqs
IC/KzvDjRh9ydIyTBBgcxVPd1dsy3NLHOncN8G+A4Yj5BEmeBqfmymLuq2WsDX/Ja8OzmRJ76NtO
OlzfyUuLonIn9LB4CgNGPrXioECz1IhyospQuOXy5KThjZKoG1Hp0vfiYQpKnKME62vVtkIpozPQ
jjf92I7Bxg56dmtm2nhjB2V043TUucHNfhgqwqll38h8aQZCwV4trdTNaQCQbCBwWA07O4qme95X
lTsrTrfhjxcyXWELoAOrE4y21cfSZiNt9MAx/Bpq5bHMZ+k+g890A0mr93urCW+LLOpvZsnUPH1U
k/t8mpUt2YsLNx7NQbQjFVrUsBPXCLV4GkJ5CArQA3JBTj3ddXq414t/0F80kX9BO9YNTYryEEs/
W5sp9wVXovBAKZQKrEBKiD9/lxFVjSOHwSIbaPtZMTNfommnR3PkkrlWG/t90RQvVVpTYOHI8E9N
hRMy+n1vg18wI1u+NzTY/J+SOc5U15GGSdsQFD8/ijapJOgphtghTrsGzuRZFtWoApm+VAbBlyaz
2j/VFMgbufX5ooQVsgOhMSZIIqeLahdTIrrKJvrPdvNTHRztkGl0ctw4bfuNA3lxReR5cF0Qv6Vg
eWqrtCQjy6TM8p0uGhuXkthYHsYSQv7GpXDREE1kIcLIG8VaHUKlto2iHfhSXNbFaxZY+Y0sydUG
Q/scQC2wGKLkLcjiHMHVetqEXkYJKdw3Qqf8jpgIEN6klZ6asRnu+tGQ78NpUe6KSZr3CeToQ5rI
+bHN8/6lVrJbPUkyZhwH2d5K6uBoS4P+Q+7S7ltSzdWTFY3mbmi69F+LrtlGBnDhq6MQhF4gn0IQ
wEXofHdqrLHh4Ry3AahSJhqXIZVCMzc+G9m88ckvxCgOJ94lCPsGr/JV1t1bE81FQw38jutLcRU5
ir6b3NXZnqpD/LsuhbBp1NfDTjOHqDjY6Vi+DqmhbC35XBRZtUlQSYfxCLq96z5FmaEeKCeRzezj
JNlViTx9aaTI6XZ2mB7AUgQ3A2O9dmlOWteMUrPv5uAxzp3mCW2W9CFL7Ve9QbsjI/B/+uh9yLga
qnDUHYVC8loVWlb6wen60EY8wZy/mCEdtzIPq+eFUsXG0Ti/FHnNAcICqyIGOax5w10vakRFlT6M
Tu6Z+W8NlcQGgdKycqDHfzi4gDLlxY7qKnk7/z51s1kL294orfyhtB8FK0RZELv+8dG9E9V0amsU
iIlT61IqS6FxlKrpw1LQdMwn5V9dGRbPDDeHSZ29BtCfovWGQgjn5lxaWkM8VovCMnsIuEyfsjQW
hcvIYtaDkdxxdLamjp/VDHml0gwSz28hj7tmOkaylZc9jeOHIpf1zzMFkN2g9+jyR+OfJegMb9QB
fSuR5ryoDLTfyNFEjDzJdrFO4k6ZmPhA4X11MfR10GlNN5QPQxrqD0mxLHsmZk3HNur+pBKzgMtI
bjwEdJTP1z/omYcKw0IgnWyCu2LdltJ6VEiX3CkfplrwmTQtrJCDCoJQcWeVVsghX7rmT1JNH2Yt
YJgARZ2Wt55QbD311lgCcF0oUfXQLyiGQ4mT97hT7NrZ2G0cjPOwKGyBpAJvSQSGPHtqKzEKlGC1
vHow6jHYFU3lwFAgTVNKRfkEZjb6aw+Jfhd0U5K5VhirnxRnKm6u7/Tbu3z9jbncKYigzAG3YHU+
RzuM6NJX1cOiNOZnaGwI5hmTaMxbGhsAHSkZ5+Igy2X/OTd6BHHiLJ2f57LL3MVJzbtOMqxDFzi/
VPCih8WZDxPkEi9Iu+rn9d96dmOJDRMMP9oWFNvW0buKB8NhHnX1kAaJvs9U+7Egyz5Wha39um7p
LHnAkiA0czFqYiDeqthI0yRVEB4uHxZHiXc10zbRy53yjTh8HkzE6RK8d9tQRYfr1AFiuw3q2Kw1
mntBl+7qoVCpnTZm/ty1cjIiJ94ZW5SV8z0EequB8CSBFWWN1VuZt/iccapNRu4t4fK5qNMpcpHz
kOqnaiqTLWLVuTlIXCC4SF1123bWFFCj18YFiRnbZwAkGCKLhqT9IDuAkN1YjsL2w0AEgaziRPE3
ONxi61pXpTdtLc225YdqqsUu40OT4YBUaBRuZOaXFkbbSnD2qPeeAT5wmaVJi9j2J9BrHsK9aC2D
gko/j0HEuKuPuiP4znfGhLu+S9Wo4EUGo4ttvwe64vKiKl1zSuwPR3uebuDTKAkBLEGF7dSKDVJ6
yQcJ5G89qEdtaRCJxovgbulR4o6jRbJgdHrpNpqZbuBnzgM+aSgVL9oYAiSwhje3AVOMRyNyUJqY
dtUQ3MdTTOO7/bIMyrGWvnx4Pxl0aIKXBHqMDsjqbRB2czkmZIh+X2ez5c6GnEleZ5up89Ecm2k6
vHGQGgdfKEpGp1uq27XCG6QqIaWlN7HFfa32irR31K2u05k7rgytbmqztrWgMJDPy8xhpxZ/y/HZ
quKNu+IsKmKEFyJsbiEZiJucriYI5jaKhapEaXYQnMvySyH3+UaF96KRNyQRhXMGAqx8vYmkTAps
ZE36IQajZ4R9/Cgj3FF89EyJxSD0xrcROj1nkcnJKBk5NlKAYRzcjjlDm+nKthtW1n7NrY5Pk8aA
V5JpWq3CbdTldtPzNLo3Z69SUq/vEzeARWrNxym8ve7Vax/AFgg0uChvs/egkp1+ntGcLaMyAuM+
kz/Z3eTVO6vrdtdtnKULb0bgftOvpwACQuLUyAx3g0qFY97LiSkBz4yS10W3iteBJ9FdPTvh9463
6t0C/OwYakvs2VDqvsm9GT6bU5Mde4mxYKg7tndFlUHjy/XfZeloqP0nerg17+8tbLxPbvi11J/J
GBA5Y2fWr/NKW+bGzjP7nhwz94bcCQ9ZXSsHgMDlEaGpaVfMTb3vptreJXacPpptOx2lzixCqnV9
cFeqdr0PrDJ6tNo2eLCkuPzSyWX34jCm9QbL8u2yREGyQylH3nUdRE0I273R7nULVLEbKeBIN4LK
Om1gUfBcBRsUpCElzdVZB9KbL9Ni2veQwnmzHRW1vZX6Hymlh+sfe8vQKjWs5BnAAmD1+2G5p2fv
aaPm5vFTOrz+BzvccAL3Ly7tleMuatF1MRP17i1jZhKvuXeK+Eel1/tpsQ7XTV04j7zc/mdqFZBn
sy/lPLLte5TGPgVoy1r1oZsfOkN2VXXcCGWX9s/hGoHWSX5Ncef0rKhZH2twm5z7bEDlfUTc+7aF
p3xjz/2jbs3KxjaKbVo5Owx2MYCPXSQnWZmTBy0KlBJzY+NMbmoW/a5R4y29gjcuwYkZKvYCSazA
6cYH15iZlEpR4lh15I9qXNUeCuJBtR+ibvjWhoPFbBVrVH+2cB6IQHMWTd7Uzn3vyZPazV5aOv2X
3paLaNegxB26VKM1pBXmMtU1Vwvn5ddg5tmzWciKti9SXWXMshFqym+5ajQg23PfjPaOVgmPwFgN
661e0pk6MPcaUvk87sVAaiF9dfrRlLmPA0uZQt9JgEwM9jNo6Bu9MSImKEpMOfsx1AzI0phh2ubf
Fv5TgtPq/bCfpS3c25mznv4Ua/UKyakHKGU8hn4n3eVyQu5QHzP1aI22i3bv8YMn480Ygj0GAFvn
DO4KvXU2om4O/Tj7FmvSfpj/DtEXJsbeD9P366bOLiphSnRG4GaiQrzuj0sMewXKu4SoD9c7Nbib
wIjPW/JoZ4cPQRSe1QRJHlgiZzn9jo5RMg6ztGK/ye2HPngNlPQ4MsJY7zdS1zNkCh6DJcEz5RYB
Xy9+ybvsfHCcIIjyCYyPIt0bVjnuNRLZrtbKz2Otzcd0Kqd9pjDswQyV9NMU2e1hjpBeGCN7OMJl
UJ/lEchvqZC71VyNnwLyxqe+0F7KwbFeAHeiWX/9E5x1bPjRgrMosl+hEbbm8swxoNhaSxK/Tv6N
wprxTvNOXfQjhKmDhVRNPd+jZrkrvnEYM2vZKHZeNE9PDmwxTRgadCvXriEUNLNsJIh/M8i1hjvE
yIO7zhhcyA+wACfiivHJMP4Jm299q++iBFjR9S24cLqgof7vJ6wcpFTS1EgNk7GM888wgc3WuYG0
GzrZ07YALuI9sQqZZLIC7Ul7RbyuTj0kmiwddW9WG8w3Y/13ChY3HH7kjClVw68G43qvr+zc9SFv
srOi8MrVs2b4j4WGZrHaR74S+3RAvMaOd4Vj7I3813VD5weZCgItXOqSNMSpJZ+uC3q/bJe6FvG6
VwWw2s2lr3m7AV+5tBoRL8SzlHqFLL7ju+OVZEXXD1kY+3X5R5K88Llw7rvm58dXAlrQBnHB5cbo
wFMjaT0batK3MYew9bJqlzEqUZm3qiEXLhdApqSknDn48FCoTs1IVqhZgWnEoKW/WVr+SQ7LY2lF
L3aTHqqF4auogTf6dyesJtfumqdllv4KSqzUbzzlLm0qn83myUBzkR91+kOWaa4cAWRAsOquUt9m
lDZ1747TlnbJJRfBOwiNJCXkquJovPt6WVxHkJTHxDelxCvG2O2NyQ2TDYGBS8sBDwT/EcwnNMv1
AdNLKVp0PfFDuXcloiVkNZdnyKBvBPuzHIsOM+Am0Pu0siiBroKGrAxqFAbgOduk+1Qq+eiKCLu7
7oyXVvPeiHq6Z4DgFXOZmsQX0shm1T1VWummznPY2P9lOWJMuUPOI1TPTy2pej05TtonfmLlidtI
yZMsjVs1ubNCN5QLGB/AmhTElSi6rKxMdVk1TYYPzOowHZtIGfeTsxi7BjgXxST79yxpMhVuI9t3
xeTsg9FJPhzsuewAZAjdZCEXuLpvSCMnFAvlxLdiI9pJjn3fwIfbR7L2d24rYzfpXNTXv+Ilz2ea
JvV9OijExtURQ/KkmYJU+GTiHHkkLDdkkqmXMA1tY3EX/IX4S1MK9AWksHXTwqzkvh6LMEVC7G/J
/hEgtbTxBKPnw0s6MbT6kGHU95WeSIlvqNkeROFdMBo+zNz9dTPrphf+IhI3kL6orQguxqlXhtAF
hzxOU2aZO/W+CopwdOfF+WUmeetROo7cxA4Ul6loYwjdcNxsWF/4dCc/YPXpFilmZmNdpn6ryN+Z
YX7sZeMpm6WbQDZHd7L1x8TUvtVhfTP3TIGjIA3aJWHke54gHTZlueyipqPtrm/LpV/F246wQ1MC
EtHqVxUlyAlopqkfNYZrTck+W16syvjoo5XNpzhKj4Ayg2qsAUV1okU9iAOx9vahrn9G2pOixjcO
r56PL+dt/AtEfN5aazpCXLVmLDsZy9GavaLDU7J+tfWHC3BiObxqcKc3K+uA3WvWGLR56vd7k45V
VHxV2j8lZK+v11cjfPI0xWP6FOENEBRQWzgHpz47aoOTjA3DqiWV+aLNUJVksuP+upFLHsDIM1IU
IZp8Nuk+DxutbY2KcN1+V7PXRL1pkr/XTVyKJUL/CpYVOAnqfKfrUOo8gHlaYyJ8zIOXKb3tg525
pVh5abeAFHEZ0KKB5b/6KnWPcNpkELG0cqn+ANJvPWYdmOVGYDxj/olI8t7O6iZt2qpEtSBK/ep7
lhauxFQDpYB3Hrgy2k1NLR+DPLvLqtplYF1mRY+Fom+cp/NnBj+B3EQIYdFbWSdAbVzGrTEmqV9K
/hznT1PWeWZ7M6YRGrJb0PMLDsL7nexfCO9RB15lW33DEB0rUVI/nxa3M/+GbeFmlrHhhhd8BIgy
6CB6GuLxuPKRQaqjMWhmdtX+JWedK4UHKORs6xZe5+JyqEWAfqcjb66VvZLQ7ut2UrnY+sZVy9Bb
lru5+CgUGichzHFuddyRzVstZ6yLuE0si0Bkm/hH6Mlt8x92jE9PTZ7eJFPqVn6Yjcx8YY5uygjY
3/HyPAwxF1rtps3nD59eQTyAVIWrkeqsildmEujgnhyWQuaojREU/9DTsiMqGxtH69Kn4egKbAqV
WQZfnMYJSnLNBFyJ+do50k36NweSvfVRiRvxZUR3lX8LjvIaw5cO9RDkQ4sRpKRDe++ET0r0UGdb
3bMLCQfocdGpFk0CEESrxYCandocO23KBM443TdNfJua9a4DfF+Gd1Fv3wH0PF7/WOdVgTdkD6kx
H4qTtDqsqbHIeT7Mmb8on9LJZd5XReP/8K9efbtu6NJ5JZ7zeAbvd64uWMhVLfGKZxuHELzXL6Yf
uIPceptP9UtOIZSrgW0L2P+6MzHITdQ7c5b7bZf8WwLpbBcwsmb78cyB+/x/ZlYHVmrlKZolZnlX
rXFTFNHtks0/LD3Zuj4uLYer8A0CRTa0dj8aqIFWLEwmH+HWuD2gzUM6hqKOYvQbRY4LFyIKfFTt
QZzg6+uhJDQ8aKspYma4lpieEkD/MK2titcFPwDIReYIOoEH7DpuT2HjOOOCw7Vt7EWG5Uqt6lEP
pdO6ER0uFTrglwjIMmo3YtrG6Ymy7NrOenvK/KS/Y5igi4Khmn2rGfZY0Zn4LQ93c/wrD39Sb64V
w5u7raB+ca2CWM2jU3CbVxlGEjSlNo1a5pfyjUVyWSFQGsRe+B+uKMT/oOs45EsUp8SHfVffUJTS
cAa0ABFrzI8l2gKUwKRoo1wqHHqVXEIn1YUQhVjKmijdmxVAuy7I/FRD/nQ5LpniNdpzF7xKW2N/
LgQl7llIjIxmpk61BmJ0Na0dI8URC7i67pCHCfIiSX7MZ326rXpSzhzQ+0MM5P3jp1qAX1FpoLJC
tr4Kh7y3VDXnf76lMzf2T+8nw8cbKuB7AQgh8iTkq9blDm0IyioKo8jvu18VuCfZAHve3+VwBZxN
+aoL0YOiCo0UupoCz7s6AughtKa0zLG/RJVXMCA8ROJufv5waOe6elPWBF1AtnvqfggG5Wpq6DES
+8/50u9k46/JvJn/0E0RwNr/2RGLfefmsRXNy6hTuLSMFzOwdr30MylfQNFsBI4Lnk74o0IqogY+
uEpgEKacGiSwYhR/k71NBrOLDYWivJK6c57+WIbqo9PVyTHeWQSkcboyvVW0CuxVjIxn5um8ENTk
hcmJrilnG2u76BD/t7YzCb0oq5JCKQKKv21Aa3GUWaD5c+qtjbtky456uiKnZ2QPOxv7OdLQs5Yw
6I+8douJeeHG4o7nBafD3+KNvfI8AMNBatgF7ZPGmI6Okt4MGlMkrrv3ZSM0tUFH0tBef5x0bA0Z
JcBE1MsXM/xrpfO/1y1ciHcs438WVvfEEIZpnylYSOV2n+k/UQPzGtm6kZQHiGI7ck3vusFLSyI1
p8/w9uZYM9J6J4FzYWKQqvxTARVNnpvX6ybOHUBj5pACREvgANi8UweAZB1MSk4MlyrbK6PU7bpf
01Z583zjhBGULHic4U5nuV5rMeSOUpdfVsEhc4zHRPsam/p9NE1PUd7Bj7Vuri/r/EoHS8UFQauV
I0tMPV1WE0i6AzIn92HFuAMX0fQptL8MWzP2tsys4nZcBV3UFBU3oLnPMiN245byQF5nbuP8ub6i
82jHikTVltK4BdFydVJVR8rsRB5zunRPQVy9dtB8q6l9XCqAEdHWULJLXwzWFdUpsj9BKTvdv0Du
JapwpH9RQism5h0tTa+1joZ10/0F+rn9fjtzRHGuqEeTggm89lpLFrnabpKXqvf1LGl2LWCCHaIF
5Y3WT1u06QumuNUhsdFoEiNiV28Ci35nOUfK4KdxoD/kU/Z9SkL1sFhGf7z+0c4OMJ0M+liC7ShQ
neuiRBOYqlTXw+DTr9hJVrWLstvrFs6eo6cW3vop7y7bPMjMtqlYC+dIcvte7vdYbA5LkXY3NNQT
T5Ib9aAbrbOb0kn5et38mVcK88xfBDNBo4mC86mfDHUQARJXB+SyDiHDmC31S7hrtEcmp183dHbS
hCF043h4U+ZHS/vUUFklCP/YrLM17zMUcQJmkCYWyle/r9u56Bvv7KwWtHR1qkQKC+rk11R70MPX
TNvgAW6ZWJ2tMojlOU50Ppn2aZh+jfZDqf24vopLfodiBYQBIdCMC57uFgJtiYayzODL8eTKjEac
tGrjg2yZEBHkneOh01i0kYaJLvmhdk/J8HJ9CZd26d0S1kJsWff/OLu25jh1rfmLqBJ38QrMzfbY
8SVxkhcqiRMBkpC4SYJf//Xkezjx2OWpcx72TnZ5JwIkLS316tXNlrFJmb0RXV8qvy8UCsJdcqGo
+SbOYVmhnRVhB/yHFP1+r98C7XpWjBO3N90L6g5FGz+NcmfMZmh20SUezTtvhI5B5CZg0CB4nkdw
OqcW/DW8kR7uu/ZJwKKiffr4o73zOq+GODuPlNI65VAFuQn8b0q8YF56dTeCKP/JVxfm550N+Wqo
0/r4Z/6DWYOeC5nPGylGJKg/QvrNQUXSv5Q7vD8OUENgen91Dl+Pg6aK1pqwwVcLi8zSoqO4gEEd
NMrW8uOP904swxv9Z6SzFX1qFfGXFGthUm3BodkKo+YNDwuvgrHSha/3zu6BNBFcCSFTe7J8DF6/
FSNLsFAt7E0D8kEXrbnFreXj13n3w0G/9W/6g8b/s0gWwzZ5glA/ZEbJlezZFtoCeZTsIyf3Hw/0
3ncD0IAGiVN7Eg6D1+9CexfbSMwO7Pg5b9xB6GfafTvdi/z5wmn33mfLwB76qyEIGPRsqKBVzJJo
dDeQu0MjZdjWxTx0/3Xyg27zU8Mr/gF0CEmX1y9kqUyV5/BCdcivkxcvYGWzPAds4/s70CD+y+4g
YHmvRjvbswtuXZnjxgFxbUupYOlY3ZtLrfTvpAkYBJkV0Hes8XMy0eADzh2nwd0s/TWM2WDQCrXc
/tsAlYXqBTpr0XwJ7HpnqgCbANJAKy+EuM4RawgRGM9rnLux4VGhDD9cshp+55VeDXD6+T8BKFRU
kGi2WAvcbSxvC8CFFXQBofEjgjRvc33RqPmdCP7vkOfJlrP9ymcPQ/o9glF8rJEb47788XZ6S4E5
CSjAARDwO7CNNxYELfRoqEbWe8Pbg1lYvoYJ0u5xY+Yk521JsMtSeL6R5MuFgd+fsv8MfLbuQZVq
0UiL3UXHGzGWkP4IbHPKwr/389ewURvi4lxlPyMe54uhOQ1yyy+pZrztwzh7/bM9XqluCGiC3ceC
CPwseox4UMLPacLjtF4xoqttTctKPkAmPHRP6CMddY6qrMgKIsp+3pl+q0x1iLhGDXBH1+2U3Y6+
+5+mCd0BQI3BgYAo5uv1R302RyDkupsGZWIndD4AmBYAI2VcpC431W07bWd4n388S++EdTDq/zPs
2bIHsrHEsl4QbcljxlQunllUoax6Iai/kT9AWPpnHLRyvX69GioWZIgwTpj9oGInPnlmt3yG9/Fp
Eupvhn0fS23CfJ0C/NoU9sJ7vru9TxKuQNzAVzrP/wIds1Yk+Ly0gWBs422s/gOrqu3qjUXQmK3n
PnvV4eNv+5YDcHrpfwY9gw3EbKE0IjAoumvvKVxvY/QktOoK3QRxfM1MQYMvUSoOBEuuhnnnqi7g
cW8J4qcnwAaH/nB6wrHOVr+/0t4Gq4/NH8tuF05Pc8g3UzV+9/ttRMxmTpdDb/uchWXNJ+iT62t0
1Jvag/ewOnB2Pazf0+w4i+pKsksB4vT6r2oLZw93llLYoYWzXIiHY0m8jStZTtmnat6FrqyGI0SL
6gd/OejqEmfttJPeDAsVjhMjAl/nvLehk0pWqz0NC4m8le2msBCSHQcv+7G6eEOpd+FW8Pd+9NGI
Z7MALwUOU2yMqLsYTVvznvVFGAd5fJO0u7o+jpGPH30JCaRukbgxLx/4waxkNw7/NZPr9M1RhMPb
n6p+0dmShHOPpzQL8CjzLjDHOHjS4YXXfbvVQJ5DgR663vgN5PJeb/V1GcNm0f5yktd68oZixF1e
rmjl3cBDCtnpt0Cbl4932tsohpFOBFzIokFE6FzmJav6sUtEstxA4K1CtoPOOb8tx4uU4rdL5/U4
ZxPJ0VK+DlG83LRPJMm7YeeBRfo8kPsZROaPX+ltcvB6qNMr/5OP9DxT3Jd0+ZsGw9S3Skb4m/9P
g4CFiyCF22p4PogzImQWgyTRFsKm/bLio11s3DzF9tfL//Qq/xnllPH/8yrZqnqdeBglap87NJXs
OlipIO6K8Du88jK0R4YuvvBmb28RaO6APCwqOag6Qyj89ZiwClpMAEOVm5Rv2+yXbXfpdKth5CLD
CyfLOxOF1mT0joO3eVKGPDvZJp8uGR/5egNNH7zMfAcxjbXpNx8vhzcmo7DkQ/UQ6njYuCfGxtlB
PetpcnZt15tU3amH4UZXPJcaeCbUDO4czScYuwj818fDvl3wGBUOxCj+AkqFzNnrz5hItVod4+XG
CA3k6rpD85kr4vCJAcidmv3Ho71zYL4e7uwl0bIF+GnCcCvfVvUxGkRuhydjr6oHjgbe1NtE4caL
lv1SO1w6fn48/Ns182r085bdqUe5VEFq86aD/n1EvvbJ8/IVNdbC2j//y0gokkSgsuGOe7bvYKgn
EEm8Beyyx9b7TKrv9fAnrH7juvbxQO9/UZBiQBGIMYPntTKamRn9VfUKNkRa9m0DA5gmR2z2cOsY
zRZlOl1B2AcEQd+7198NaEcfP8Hb0wAf9aQfBFYgAN3zEBNIMpGMYUoXqMon+Rzs/HUbRSgMiaJP
r4KHj4d757rzeryzYBPIeZIDxT5ZyNFbH8cfsNn5GpIyaShaMw4OzcQfj3iaq9fRDQPiMgxd9ZMn
ynlberqAh8gJVs20oiUVCoPjOuQosNUXRevfRprXIwWvN2OQJZMfK4wUkV0EFCGRaxmvW06elPja
VU+6jjeD2QWEFVr7BwDsxTIepvnCNjkdch+9cPj6MYYRFm8uU+tNVn1rsp/cXZjCd7fhPx/07JCl
a9hOdd2v4E1L/UArQOZ3QV/yqN59PHNvWwERU1EFg9jCSXEHV5DXb6LHTixiXOGpysQRxt+ymMKR
7j1CBNSmVu8o7TzmIcT8CpXojUhVf5DD3OLmysLtxw/z3lcFE+7UYAOyLuL862eZiPGXvglgv9L/
Suu77lJl520kR98Q/OagBxLhSpCc7Qta+1Wlg6S6YZKX1MNZ/yn2PrUcFkm5/W+NxYF1YasjhYUe
BKDp8xQ7q1eeKs6qm7rr82iCydR/vUZOqmsgJEFeAcLn5wqC1Gq0vVKELRegr6u/lZuQ30dQubgk
lXW+GE+ylCe0M4FUIdiz55VfXybG9Tr0bjzgJKx56bTJBazgQYcvVH9hQb43GJhPyMRQ20N56ixp
qQDjJmpt2XEaD90nrMC9hHQ3RcWiXi9ww8+Xw+m9/h3qLJZMyzAEWnB2DKvq0DiK3rXe2/YjkjHG
ZN5Crpug9+XjNf4mOP//qCgEg6IJqP18ESbwhWvn2fPANXT5zJ6SdWftnh2bg9N/2OqDK/fy8ZDn
x8/fEaFqeNJUw4KJz7b4ooIqHT18Un/aBXHZO5KTr8B987R6WA5pc+HC/VeZ/t/g+Hc8LHiADFj/
2HGvt7FCO6pYOb7r2ohH4dRJWiv3R4ac6RB+ruVj0HxmFRp5rlFKaU8NzroYzc50dV4vudG/g/US
I/L8gMIjoc4PMD0EMowodzpW/km/VYQFPNuIHVm3k/PdWN+76hNqExcm9zyA/R0GtMsTmI5+g3Mf
MpR0mw5BBouXmm9VMxwYvIM+nsy/pfSzr4tcHuQs3FjQXZ+crVrR0X5O/Bk35uGLod9xHYSodzkt
v4ZvtP+8jGVcQzxz4w0v4w0H07jPG/k5vqj6+87mefUYZycgzRqosQSmPoqqyjO0VGfhfeSVfL4K
+a69xHd/k/rjy0KZBGSNCJEojM6xKwtbXJhd2OaYuccA3rHhrWVDkaIWW+/5HdKaY3xJouiN2M5p
TJRgwLFHQxx4yGev6Ds0sLtsaY5yvEm3vVN5uh3SqxZ2vPdQAgyzbdSXSfUkmhe2lTl0TUlVKnph
Tb1JX88f4ywX8IQE7TlZm2PIflj0R8OKA7X6OwkBla/WXc/6KdCl7jZJNBde/PzxcnsndqAL4FRx
AHHl1EfzeuM4dOJxjaaWI0+eaZ3mVQy3wSrn31Xa5o1fbTooF3w85HmKh7MfklC4SaK5Hfpd5w0h
q0ZL7AzM/Gj0UwMfbD0AM9x/PMabjXoa4ySxjsrNSTb47LVEXRv0ERt3nFOdW7Tp8PbStfHNl8MQ
UKM4aQSdfDXOm0HoQAJjF7Ycl906PsVeSX65bsxH+GKmh6y7dDe+MNy5gK2pk6bNLIabhgP04mAD
uvyZf3u/knmjZN7VRXBYN+N1dCeae0/npOy+XizHv41Nr9/5vG45Utr4KIwuR6U/ESDc2zQPeA6/
w6yGLtNT/eJV1wqcrtG7ZsCOcL1EW9isL5zrbzcueuTACjgZnSNleeNIUBmTLZCrFEcZAF05jOPn
UXVl/73pnn3YFY4oCpIbBlWG5Wgr9BuhxDHm05ijQpNB7PPjpfbO06B7CjJkyGihvI0G+ddbCDlF
N/pdDdZ2pwBwq54dsbx5WWlIiWdBNW2CmPU7f3HTZhrW6VfUBdmhy5S85SeDZLF09bajQYPO4kXu
7KjgO5cmbLM2hFzYF2/3Hp41QlfgKUWGm8NZrHFBtKYqaMejVt/mcCyNfGzdpaZQ6OK/3X8nkxKk
QBBiOCX7ZymCU4Hqw8FzT2Ga1lEuACiu+Vw1wX00M/8Hi0z7a62dIAX6HMyx8rzp97LQROwmGUEa
3S6yuxksuv/LZpD+9wHu9bfL4jV/lOBJnKNIn12tIbxht0K7BlLLqrpb7ZR+GToLeh+3MQ9y8Kz0
Z2Gr3lxVolE7i7q02/kQn32q5xD+VG1SuzDvKwEQJiZ83i0rZjiHCJ/nH0Rs0FNhLO1KgXYstEXb
aHrpoQz5ZVB9HR5054Vz4U+mgcdhKtYvpB/HkRdpL9Wib2I9up7lXeOT9k8NZQqGAjKtstTkrh3t
uoXncKcODVzSlm3DKewDcrSAtz+X2YPOMg8hDly2sVlROmwWD32NbILgWr5AenNAGsWjMfeTGn1U
Ymza+DZSVMnDmHUo5/q60Tyvwnm2ZRKLtQLtqwVUzM0YErgKI64VYc+p3AVrMjd7PArwIA8Ghi8T
Q+oOfD5Sooir0UdhhABQRE9BF+emTaZnRSvXljyemuQ6grQO1JNHvz7UsL596AUf4MarYn1Ti2Qy
JSjl472ThD2vrZx+gpIWEBCThvgYtDybgHCt9BFOFVm/a6GCCyvqJZpsCQvduIwVN7xgemzHndOU
s6Kd7fDb+Wh5LSEFNIiSUtIjGoZL226XJuRQF0c3+UFPMvjdx1nl7TpwUq7itvP4plHUrTCAO023
C+cUls9CTnUxzt7EdhBukk9VSlAEnacY3cwJJ8ku7QY/K6cmHWEwFHIbFVPWEbk5FcWOYswoA3zH
9R0apcQj/pQSOYuaEPKaA6iuaHwVwz34a357vdbRgBfT9bRrrK78QnkkWPZpn03X1pHFLxwqpL95
ohrvEKpK4tICl5pxC6duLI1FkfilVXCWySerRLYJvFCE+eBIeD+EtmqL2oCZvJ+HOYU6Rz8SHz6O
vP6lJJ1/ZaGxENPyxqk/aYSgCqo6OqHBxTdt7pIVk8bYNJOCJcHQIHdfjdwIXc9rmUQmw0Uw4sNn
zkEdznt0ey6lJ8cmLIcsYSa3BrcM6DD7S7EspoF79UlfOUalH+2ewwIR4Rb+m0XopQpDEsBztMGU
bCHxoSDx3UDANw9Xf16uLMwovWMK9gU9jl4M8ya/a9SwneI1gghOmpgfDgJsT7BpSO4tPuP9TKZs
JzBLS9G1xr0YsODaPGhwAy182HcijYGVNWQUm/azhKr2ZxYndZUHDk6s+WwY3l9VWGd56ubkmUib
Ykb9tP8dLnVn83YI1yvWNtj/E5BOnocTSs0oXk2jKNZKqSnH3SODhDQIuCj1Osu/+DNHC7xb2PDT
dc4dfE8u6LCUcX3dpfVJdIEalhVgmCd723YtBkQVFT6UTUWKoYV9dz5TnX6N4cic7oPJapHLrqPe
Zq1kvSH9cDrmVOyBDger0pxz2X/WOpYzqM6BwNfijYe4lgXyRUy2byCMOeNBmzURtJhi6TeFB2tR
VkSKZAtwdVo9QdijJ3lUoXYGUmyMxCyFq9BLPFR2LDtbZ3jpBOJxOZqT/c8pyA1LibQ9+TmksCPJ
11HxtajhBv7UNdL90LbndUGbJYz30dLS/gh9DnIL90U9wmkVXuWnRYaokAXTcOVVA1hdvEsQtaZA
xN1mTVcS7lsy8J+z0xm66VhF4k3o99AqQqlivCJ8qap9jeTP5paE3C+iaMFEGJvZBMSjdolLoP4W
4pfROumCVDL8mviTitDdNSuTZ9DIgpyHY8GAttSRwrC2Q1bTcjYfugTSm7XsU2+Xzp18hjC9Nxxo
NqrdStysdzLulZ+31erxrVAyo8e6hubPPXi/LCi9UZ68yNbWXruZQepuWVCBzweRiOO4wpJhtzpv
eoRNj3cLSJmLRxt4Y3vjkVn5wK+jcIeCNwM7AqH/K3oX4R8awrv75zincLkBWNv8cKhbPC6wmAzz
wND4fp7TqS9olw5P6yR4m4fawSAx01GIsnMqidlRZE7rRmTzGm4b5mZ5iKITLdhRprud10DeNm/R
KvYE9ZGQ7P1k9pLdGC/VnfNx3BQJ6OV+7kUy/elGiFvfrXFvpgISoGH4SOIBiEcUVr0+ulHTo0Yf
BmqHPfQ9S3jcBxxmbf00l4GN2XLtTbauy5r4JsnHJey6TcemzIfWP56+8LE+dZEAJMVnhItH9WmG
UdMTsg3r5wIBY72Wdb9gvCGiC+hLE9OFHwACKOpwGL+hZJU+QN2v/tZKa1uc0j4Eq+OsccPNiIxg
3nPpuXuO0kG77RsC5FzEmUpyGJp7G0LmCZJRp8HKoaagZjtO40PAJm2LEC7L2ZcV8qtefjLbZGXc
DbPJqTet3xnUul1e4UND6N2z6Hgx2gtBwUzDY220DLZ1V0cBGuFJ5Q5xP2SmAPrWNEhT54U9as0y
Xko0ddrC1BAqQVhSibhiC2fpvWkyrCItSToVRhMz5uxURysRz+Pq1FhTdyBZYHEXVTbqL5QlRIOX
CcfrrS8YLLWiSUfdhrCB/XExd3oj2zi9g7bQ6ZoELQ9eCutBc2BMbI8N2gCQLivUBYfSsyqYBUw2
PTIVLMQou5n1UHULPOQ1bhjq6QpzQe68pF2q69GfZb2PZ/x056rMJDvjq+kpbdDTVJhKj2TbJ5L3
16xpvGuvYvqla2PxsMRmceVUC6C2CdNzg670yVLcxFU0HjKoUKElBhLk4N+xLs2wIh3gAhUGxt8y
55t7EU2GPaqQ9wM8OseaPcXTFHyWk6JZDpt6f7xOpmAxOM0XKKKBHNGT5kuHTgqV26gCVIX0A+EG
orWLLSOY+7Xon12nKSeTnp+V9cmf1QjdFQtq9XaPmlDDcuTUmb+tpl4g4UMeCjAdZseQfofDnNnO
3G+gvke6bAM3VqqhrTPZeM+CoGcPa5cFdUk1dBLKjs++eKwcZBJKslTt54lA8LBkpBLRTWrStS3X
cdZst9aDig9QBuuyA+4auHb5IER2PzyWpeyxwh6SueeB2FfamVqCNIsjiUK2QFO7PCoO9cbbDk+l
SpO68HnC6vgeVImvt9WKf9l6YvJeNbhngTk8ka+h77m6CEEBeBg9tv6KJ0LrjV9ReS+BPl4pQ3GN
MI3gjwxeHf1hmCV5AKEeGOvp0EVuCUOBF1xh6+9zzZflQVacMvhmsx7pA5rc6i2pu1UX9ezXTRFr
xVrotZm+zhUyhmPGiPsVCUNpbtExlJV8aqpx4yUD5nDAIRbmMJSJ8NOAyRcotYLSBm+P4Y8Uqvrc
p8YfNz1Co4CtfEynPKSgqwAqHFizqWQa1rmBOvtNsHRGbhHI0L/ftCm7bZtgROJC+uATzpBE5Jwu
3Te1IM3JYTdu2H5pLPaR4+u65JLhK+fUNnWGO4gwy29/Stt7n1cruC6T/AWDBV1t+tEgMDZtX4MH
Dlz3OejiBEmAB1FZ1J7D5Zg1Yx1ARSBc5SZocRroqYahukvlF+38ase7QBwz+Ert+EroM/PQRm+8
ztyTgVRVIaLKjzahGfzvWU2AFcD+p8V0TDQqSRtHfE/DOsWEqjmpdykj/QT7sNl1V8FMtNk0sa1I
juYicFwBo8Oxeoymwd7iEyEJb+gAKEpkgyeusl57VyzGnXUTO95/qYIZwFFNkevn6KPOYqjCOOvy
cQqogxI0z9INHxSI1baXJkAyUkVNGUM3WJW40awd8vcVmCZAKPBOoBmj68Jr06z/vdgU3zwcIZOF
HKmR7c5A2WZC2MLxc8QdTA27oY3lIWZDw/fos4iCMiCDHu/TsV8lNibOLIEmBQ+sYdD0zHZMRSgK
qKy3d8pEwBMIO2UaQSiQoxEHEf8iHQCawWGNuibH2Zl8nbsufg6nFrcOHVkozXu07XneTcbeevMA
bU+bQPoSuBmqXahCGzcUi2JU5IrpdRMjUvtFMAC0zxPYDpCC2x4iV1Ajmq9ZDKKcjCXeKousuglm
dFsgs/LpVd/MrimyZBRDvlJPrzknmQMO3aRfWdBAwW6EsaBDf9si/SKOuuzOhSrSuehZAquxOebJ
SVOX84KKJgA9P5qXXxVLBckhriTasp4So8Dc0909jBa8F4LuC6A6mZELOoQH0RVzQrsMi1J0Cqlq
Uz+6eIjuR3i30E00DumY9x5zMDuSsFuF7xOMGpYI4GIOrh0wxX5qkInakdk/A+BOMFAjE133+Nla
EBOLO9B0cHWXIZe/TWD5rc9r1m2oHrAl26SjTSGQNbFCNDxMSxakMSr7bYdniiOzfCKkboctCRBo
EFH69Akrr340kIFVOX7GvNLPhKoBnQXDnXOKDZD4qntXOujA4v4fKftJMqjYbVjPG1yhDG2vwjXg
sBBLNMyGEzt3t3MCJJH5LZxakLitDHdZZ+K8hl8kdBhQmX+eQtE+wDYtAQQEtZMnojiBHDr0PIK8
1qRf8gC7Ae4ZEXSQcxlo/ruVg0/QccYQBmtDYQ+fJWv9C/Jn68PU2GgpwwowB/5I217jyw6Qn/ET
dQulDG/CV0+9xyVAe62vQkU2ZGgTMMN8HiZlAG0FlvuGwfK9ok6WnLVoc6vQcZ6UFDe7b1RUEdnY
NpF3slkd5ME9UX9bcFuleTLHU5z3UMCbclELCsXMsQORFLYOEFcdvCZ7sDAhUbuo4bUoQdBAM52d
42YDSUDf7CVAfxTvByX8HPKg7JsfRaa7wmVC+UgJZ4B3DfVwXe3gnRvgHiZ6tYF0N/M3LISng7bt
km6sFfWvXhj5SQEBrfdBz8N+38ux1486YwKH9UxGVVjToRAleinZk/K7oUEDxzpFJVWwzT5Mvhy+
Oq4oTsYxzr4wKfVanI7QNI9WonENJhpXFgZXS3+/CtfznariKdz6NfJd2jhfwMfNzDBMArQdF6Pn
+3cJaxG5XUfGuyHwFZJr7gXY9xJnbF4pL6hv1OAP83U8zLgwwswCAHFUxxly/Shi+8RO1VJYDr0u
RMoAvD5dRx2S2EmGOk+wBAHuurbC5woi2F3CfTGixdDgHlACIP2Cv87tQD0B7FSzeH5eqVKumPpB
4TLmAd6/kx6Bqa6Bmy/Oclev+iqMfdh/RP000BL6s2BeN1gJQeHDOMDPRw7qQ56m7QiNNVyfe0So
EV65SRtUpFTEitswk5nOcTlCtFtJF4VQX2dRW4QpC5acj0ylm0qt8PuYZNeDFlkts4/Q14Qb67cc
vjhWIZfs5tCN+RJWXl+MIgFqHbEFNSaK68lvsirv29rHk79NkF1PODRPGuYV1joIlsk8ZXcQm8gq
wMs8vdOQO88AFTq/Q3YJp3SkhDWI5GpgAd2LMJbfM79fvwResIBUYjz3J4DMP+4y4ezzMoocLWi1
VA9Z72HF24Dj/EtDhmN8RvHr2Wupwf0C0h1xngG36rGTu2WrKUJ0noF6j6i3ghG3xX1aN0UiojE5
zmghqXbzIlKRe0GDGDtzzOhGQOMRda0lncfCto7Qoq1A2y5ql0zfwrFzalO3bIhgKQ86Rl7bef1B
7Ry+dEuYAL7p4uDR9Mto83pEblSkXYTNDKFbBaX3RHGcoVkofxkOrQoIEiHDB0I4SATwkZ18vwc1
dwXMFLprKzKBOGYbXJ4qyDR5uHeZk9FpwNVdZRe6bihxmpWilSGUCh2MgAuOcPBbaJ6R3EREHdXQ
hcAHGzU+B34swl1H1ulIaa+aclHAafKmHkl3zDhP6n2SmtHfBosNg23rGRR/ai47bDKo8pgtqgsW
FPI4nEDnDgbCSs/4Ybs3iO2fsrgVXhk0CQAmQElpU/RrrJq7ePHa5tqGLWwlRt8H8X2wSgc5X2gT
FUs/T7/CevJ1GWsiIXMVqMkW2pcN3Zg+Cn5CEzLF3Ky8N0WDbCfYrLDVGwozBPaZmtTcykUZnAKB
VjM0pfvhuzd7MLvo4L03l6YTMRKAuhU43XydfLXxCYd0IBocVOYpe9CK1H2hocWvNl43x/sshSNP
KcHM8fMOktz7dMYFZJNlQja7bpGS5qeuSMRS5tHbfvLge9HXyKpUbhxCQ5mC9AMC4YID21uAz8xs
EA+95AK4sVVJumsnqKSjOXNGvdIs1EFvmUOyZ7sQ0iioo2FLFL5kBAizNMpus34APNzjXlaXgsGR
kfexx0twJSQwvaGOrseoT4c9gxUs5Mu5wxZDIzOtyhWAZg14WA5T4fcu7cu5C9z3FqtMFUYIjqRX
QyLb11mtS2uC9sqbE+mBLO2FAGHwEfnVyHECIs2K9LUyHFCOA1h6G5HIDkWGW9t+gJ3MWHLlCMRK
uVQ3Uz0TPEI8o3oIkja6KlbV/KI1RQxkC/kCUIcvpa+WEAlTByoiUpleQW4HJMCpCOBQ2QMpmugf
v8kS9OorM5JdoGHpm7dLTUwJDjvp9khEpCqgcYj9hOlCVrBEdbpL0YJWf53DofqBjGypi7p1DeTv
da+Dca/gadcA2CXSu2r9rrfb1eCXHEUeFKJoOPdonccxkZ3aFChgoWVe0jLEVW3YwlY1eeS9z68s
E/DJjOHUEQsg0ohezDiu7z1hmE9yu5ImgBtqBlE1x8EP6p1bFlST5uq6XYGqFMBXwjgnQpm1HHjl
dJkCIv66NA4ZklKtfWCJrL7G9Rr/6qt27b7Ccmt2n0YcIfFTgEN7OawVmrs/4SldXa5kjHG0VZkO
rklcBdV3q4YVE9b1+sbXVpqiywRTBfaXQetTmPa8ZC5k3wbiUyyGqKNPvaVgY1XESCQnxFXd46K5
RViTcgTGGowLo7YQk5J8p+l4UhWFzVik7mzkRnVgwaR8CI3C1LR7hGasj7nQJoFtStu2XglnuQQz
PajmQQjVRMjz/Mq8QNh1ogDIUTHANR81XVhWD2EHk4uqhkzcFg4DXlbg3LNg788GrkhXU+ulAQJ2
V3ulh2zVXplp9T8DHZ+OfYoL3I4ji6g3bDBtfIR8z/CTCTosYAx30XQbCgKieVgvEgg2bou4emeK
psWIv0keJDem30+Jc6Kcx9SZK4OKFcK054sGmZs/H+U4LPrLuCSiAfKgkro8IfBRmY462gs3E7mH
dWTteVAv7+oAXiQWQLwMPQ//p55BdgKjTNZXmq+YtNl45Bsy3qSFuC+Hq2REZYzSEDpeT08WYdJc
xhJdCMDRqIfIJL0GbDeOm2pu16VknHpgfQJZHfcZXTu/4JNJ9MOAm5LYNBTRtAwZr/pt3Pqs2oGE
F36OUuQq+Hi08cpmgohcjQZSZJKzriqzWcG+mHa+NaI9TNkYddfOhzkrvAhSmMcmfJLNs10RGA9t
hSSnAtK3QGcAQHg4xb9D6Fku12T1k8PEoimBwtSpnRow0FfpjXr5P4rOY0lSXAvDT0QE3mwhXXlf
1V0bos00XghhJPT08+XyurlZmSCd89u/zVIl5R/wOpO8cMkGrCK7uEpp1MCoVHvTrQ3HMYHGanpm
WQFew4BfO5c5DEfgLlWPFGiUAFxwA6hrdgNEprBQXzivlFvYTIz7P7WNdrhzonrQp1om4mluvAlB
iWMDZjU12/Ve1srvi2aSwr52TCOfTsuYV+xx3L8jzIDQKTpn3J3brMm29Ev2vj33k2WisLia+hui
mQE1ZeoO8lDNdG6c40GP0VOmvQZTn+zm314T0Bald913ufRCN76ka788JeRixvk+L96R+if7UFJX
4xP4zOB3DMbB3pnRVXFelRl6nlCo9q9fd27ysI3T6oJIAYcxqsYmLjh25vo2CDalXqPRN7Ad4+DW
p6btGHmrbggBpk06gHMuac1C4kuGAzHYG39K2/ca9gxpqROjV6JsYHmdSBN53ZixmxvYfUAGwQ0Z
51KO7EV16fqffJnpM3uGeegWHX9vGT9WPob1dk4aW9LQEg/zTxtlC51JETH4p3qKg4qnIJl8lMHN
AkyqVfzigWYOoAZxsuflNKUmBwrYx9zTsfPeAbw7eTUa4h5aUXIjaLB/k2dyTwag6SZUfBqqLIqE
m5q3aPL3Y8KZ/a53KX4pQLzndluYxkgMGYvQ2uim6UGgjnJn3yu8buEzNWGvpsMQbu4/MXjBkody
8n70tTP+okbRWXO5meE1ZMwKDyurtznOvlIvGhtHmeMJtl9rTz/bIlMRHW29T6YYr2MmLEbcfdax
ZTUf4hrCJ/br8rPr5wgpwhWuX1i/jwZVQsNEO7X6UJut0Yet6+OM9yFUbxl0NEjV0uxxMQOniGKu
ZfZjr9Ek3fSsAI8WNe9b1WwweaU30fhb6m1/6h0FEO3t9farKhOG/rrphck98LPbWbRdfNKeaG/K
We8QazBDWBkANPkdWed5RskaukAERYw17RA/7yABn1wRwR/0JfBDlIuPMG2EvL87LXc8e9MqPwO+
SDqKBm723FGDswO8N/6veJ3Tx7mfJDyGN01d4aTLxkkb+OpzydzyxQvxBqSLzd73tOxcCJ5td3Kv
UcD9/dqD25nGUy9ohyNS0TpubYC8KvpafV035ykx9bmmga7JFWzUvdGEVuZOtze3gckWOJoxbDdV
xMyBNyYLCWy1cDR/qwQmJAcCHT4ophHAYUCHr9gUhD5if5kz2pp2F0+iV89BEfWM0mwSW8kvXe/B
bYJfr80n02x/alcsIZFCK3CtF+lJX5gktxCoHla7QJY/QJ3J0LQnOZfu81ROtMxqA9pVpKPh911D
l35dJUeAiqVBeGu0TyHBvvXmo9vK9p+W2SSKSiwJXFK7xO/CEWNwPw/B+Anxb0WeaTbhQsx9Op75
q/3Hqg4by43QZOc2YG6AiSiX0zw0zauaLJ1pU7fwUIXNziI8TE1/fcn38SKntofg2MvurZ5mO9Cu
TO3uMVoxtxVusKd/bBugql6HUr+iFeieBz7m01pFmidivnIbrMbLj9FZxnvggervvtUzCySz2y9a
gezD0PkAOeke3w7eVQW7LVn0FtR15OaO6ON/wlg/O27tGos3E0C48Qzu8mZdeKwUMtMvNowrcL4l
aJu2Sox301qT2GFTf2Yqcv2but/L5DgH0Y4CKu7qX1lvlpdOgi7kCzvzfgKlNGVBQqb55YS0K54o
1pI/EEww+6RV1MQHhksnQiSwzrfa3/FD00K0TYCRzTTddMOu5all8H1L6sBOP+saUQiK7GgkbCVw
kM0VQ+JMJ4fU0elunTP45jjYr09ZO20WWMGvwwushV9DmhOEe7PKjZ5hE5sgONeLY/1L22fDV8ur
FoLXqij4DSK7eB99ogP1kwmzQmihcV2BMPO/tG3XUjkGPfkTGF7E58XMjXvsR6qtcpaHmE4rcpuQ
VwwJOqt19bCIIB5comcXdQBDYVPK6TayzLMHf5Xtz1hAkB9Kzij3KPouRDgByY8Ikx2kubCdlbpI
jS6zk7ULFrewA6Q6Z63XT4i49wmoItHjf2kGDQX+1i6fCatZytMe80VuCOa6ghdi+dOn6TAgq7QI
o7NVOx5NirWrTsGwAoXnQzuJD1FB1fxJ+Y+TO9m4TlMoGWRcnOgIVkiJaggOVjXSIVoaAiQ5KIK3
MFXsZZjdyXJuP/oVFJ3zpEyeoz0O/63T7pbHJfWkl1d7k3ynwptBJNzVhROGjz/FUevoS1sjJEYB
yVqKrMklwWCfw62DOF1GgIO07pz5GGnDIWscQMoTFQ3xfOSxAxuAsQ6XHFmQIDRyc3hRBdG9z8HY
Nc3THI0gpDEYCnqIEKHNLdNruEKfjuSzbE2ImKjkyh2KnoxLUQTK35lfpzR6c73MblDHOwtlNE+d
89APyaRZ+bIaQC1wu/6EGKYP8z1EfQT3mQgIuzX1Pjrfu7IdPf6vG7PrMsnHdIs9zu0sWoq+zliB
Vub6NHcSgFKdwfQWgPLpb95jg3RErgu8pFlm2ifwYOwffqe48dNBL84RFZVsb1Xjtmle2xpybENM
ER+3mN214EBN1hOk3x4cyOdg0133dhgP3eAH5qnSswfPq2Dp7NHx59YeV0k66bNRVVydlhke6jkK
UObVnKdbsj5rMDV9oPnV1rej3IbuScVu7Z63sPf1TaY0oP0wt67zjLrK1Jcm7rOEpdOIB/p+q8XL
Qyfb2g9gvI7iWFeq8TVQO2lW8D6hbN69Muqym3RMoF7W3okivmHA5i9aw73pLLwBpD6zrn4PWNKu
fZdqvyYn1HN/MHum93NWjgkoXuv0/PWONH+RjQGKuUGbbKesnhrnDGYZjKeusxSjlTuU6xju+vcW
OOt68pxSjAcxprspHKvKutDhiFRv53NBs7DjPQ/1tlakT7oZ95PQpblDgrcMBWo9UKOaCBbgdYAo
8MtBi6xY6Ysgc6gLCZ/qB78hnWWx4LLpoqR8rYYavJ6LVtuj10Uojqcmu8qLXB3T5Taly092neol
MdW1+iNpyFCeUTNM4B+4NI9LJ7YHBdtvT4MzVRVuJgaLH+2WLDoPG5mWJ35kNHGihwPOB8TNy0Fq
OWZoK3ybnVCplRPtg3XT5SERqO2xoZg75UMGBn2Zmkbzo0e0SDCb8uft0/JXji9ziUjvuEZDUL9u
Kxz6jyp1uhA9WknIR+SNPTM3cY3bk0Ir/DA5Q7N8eT6BqocRhR5v28blW1BIjvO/8mZyCGQ1NXwV
5S7b5m0Y4GmKMnR0T1wHFC/QVm3Lh12MIaQR8fl4J8gsFDeoJk14K+bIsUdg68ac5JrhKtlkZrwT
E2oaH4FyxJbX/OTlzd5U6smByhov1E277duaAWl9uqms/VvB1VP/XUWSLnfejjeIgDg3Mpddd/G9
NyZLfaY4brCFqHcPq36MHOWhND1GJPSV+ChXa8Hoaie1bN1QC80HDffBfO8jU8sel8xJ15+hDLg5
nLDS/q1lzokPcH6KHFD+2OFgF91CSiIbWfFK9h63Vlcm6T39XUl2Xg0s46Xvl6wDMY2Z5opl5v05
wwfPa048b+idSA+jWX0ilzPjKVsSZBnRHNa3FNjwVGqkVuY8jW4s/vMml85cWwbI3RaZZQPM2Dwa
5yMNuyE6tqtTtme0GqY7ONHmySdO5f5ZDh7X4OglUj/3/HnZRSjTl59idcz26pIBw0fnuiofOl0y
3pphq/54Duan+2vmG0A9SLVzB4dI3k4P6qvZ0Guv/atN7BMuNI9UtFRmDOFQQePLGzqMuMG62Rp4
KQ5u0x+t0b13cjmbl3cHYme5kjewfsybKcpEoOqyvlkrv/oDHqHpzUR6E+wHofaSNE+YvP5mhQ+A
U84Gwg0dkTn6FLkRETC736bVbeyMi3+OrGffE1J07cXZW78m2A0WPJ9VWP7pYnqijyvWrh6uhGt7
zEFkgHcRvrBssB/TQwo8L9cD/DgqcGdbYq6PjMsaiZryr4KSOVkuzrg66o7XHDlDaoew+y169jHq
0AkrP+ps8+NDuNHr/D55voyx9BrR3sVjst1RncIKuC8O/s8ltIRmb6b1gLCH0GlOzt4hGwmiMQwL
f44mwTNZc626cmctUCWz9ETBanoeUSGbfGDoUbm7pYtzQF5HYsla0j8G8e8kkBnItMKcGwghZCum
uP3ZjYv7LcJpm8AcVGkPqC8ylSudJD/hicPkHKWj98Z+FDFcT23I0dfOU/MIdTLosxEQPjetCK7v
8uIa3v12MDHkVWy4plUYT8XUKRXdOdZ1FxY3vGS3TuX4PAQ2AuL2o661OR1R7Fdq9YMd9Yrw0huB
Fn6/OHZsIWaHioHMCaPgOkHM7KLXrIzsIErEE6yBfSpv/NWSlk1F0PxvGH37r4rbNj4OMCwvdoxB
a7JVuNORUcZ+cnLET+HEHvoSZFCi56mczYd2alx02SjmV2B9+ZSlU0OV7Dbvbw0eTX1uJqHsqWe5
t2gKp+A/wdMU5cA8TDaNF+whxCkty/ilaZA5lFm6/IuceQ8vVbx6/PFRUnagQ8Q+sk5Fzi+olKVB
eyfj13mHbyuI+lVDUYoFXZmq3O3BcNXuNyETinfx9iyjgWbZd2pAzFJ/uU3m/2Q7k48bAaAqX3Xm
dsWG8Ni7KG+NiCwLW4mEPB5U4e5RVx1gXynOkUk7PYzeXpkiJSSS4mrog48EOeB4SXaUQr8VoPeK
QJCqjQNS8qG5BaYIJ5IKhs3NVzOmaMsqnvkjyjHq39ggeOA66nFAF+bY/JdsvZ2wwczSOS3VhrbC
1LNnKcq27v3G29Md6JfUjLDXFNg8iwKGVzU3/pnAhgyBgEgH/ygCsLXDinCXeyYM9oY6rZHYzybs
FnEWY7PUB15XzHEJ/fJAOmlNu3aQOtybSdBveCIpUnfdazGvklVfchdwaaEzMDXdqmtL2OPmM3Tw
gs1CHhfXR5RoYmhcVqyrijD2SSwu9Ih6CW5BezvBWxTD0Vyzs/AwG7nmMg/t9lgjGhdAcUwQud+3
2E0VALM+Mhq3F4d0XfkAkZ69Z6gA+mMSrg6S+XmIo2J1ehvctIhSzS38AW+DYxFXHwd6fCtYyEmg
Zm2BhYq4qaaBIT4xH2nMflSAcnrVWcc9TH43Z6o5qngIvcK1mwvXN6zTq2pdBo0oIYtPx5FEWLtv
ZXzx15TPrEgODpYu/S8aW+cNYU7yvJUKxYEkRTu45cOAf5nW7/tCxnpDeD6lmKpZA/Y/C6n/4odR
0pV5InZ/zru4raJnKIugHg/N4JAzfyDC3vNvepg6HjsoZg9BPorjo3LnyH7UKfBtDgLV0OK9BEFd
dKFc+9Mc2+jR49fJijFSzXR/VdT8AhgfKEyzUzMXgRir17JVTPQDT9YtdAnPfhCxU54o55nfatLm
wjzaoRTPy1KB9O6zW/7gvLfpiRHUloehlEBzauYNLxKSct0HkQT7JbBzheJ2XwSjdrMAL/OXd86P
JLGKzbNrcLVsOgjL7wU+6HJNAIuQa/AI7+fIHWbk/qozb44T0l69pUAe32IJFPuKnHD6kzvieEQn
cRIDZXT7y1DuAqVXrAgPSyQOkxO1LMrcDhxx77Ax6R8VoXG86dN5/Z5QUtSHKQp5u3xUxvrSqGTA
XJjM+/Yykrdn7v16n+uvJNS1PvHdEkrNIOh8bvOUxMe24hwupn6JzK0eq1IlKDzC4F5j7NiQZKkA
p1dD43MOimC3U9KVWXzamm68wjJd9p1IL/0tVt9ItMAieHcGNf8IJ8fFrQQ91R5FXK57sTY2fZll
13LfctKoUx+3noPjspI1U3JA6iXcUReUj8gym/mwbOlGQkK7RtMbnErcH5KRQbRIdEyukisliDbl
j+73Gm71czvXAaW/wQ7U2Pesa49+ZqU6yKoxaGK0M6lDJpbUP1xNHxMIhlGfvhb+VKASKd+1LuFO
Vd00FVcCB9mRzXi4G5Il5VILK1Bo5iq8GMDJ/Rd1OMtf5ufOPIydArNJ9LamR0f5Y33T8Cv8t0Sy
675DF2cImBQnz2FbNWhFoBRXaCYdaw5zVNXLMa7nqvvFD0hdbMOGuh4M5lFCUriNh0MchN0vyfX4
5GrXfKPE7aIitREqpsnbormwsxv/Wk0wRaeFk7NhMYwn58PrroYxCGhuaTGW2f47wMnw1EkUZ7+V
ao1zM6ONdg+o9prprt04Zt5sBaFZNHELqgDXCx58xE8z9DegyeX8lzEodE9LGhv/tjNGyCfHU4pz
zVgd5ET3w49ESgUeegev7IK7ZY/m8oBMcI0xoS9b+BpJEzo3bcshcLHcCySnVbpBkSf9rT4rO+vu
VIfz1F+iuRqS240r2rkBI4YG9cYJNp4u2sU7cDvW7qnyI1jyimUMzCOtltdmztjW3SicPnUt4z2X
cQrv66GceouzpaEGgvGbIBEfQygCixpSdBnSicPdxvJR7g6K8hgGajshxPb41OWOOJ4INYPMzgYc
GlDimzhPyhnDex7HpDqahT2+qDyA8JzgWyc8cw7atRi8irrHzPXQ8i1ow/h6O7kWFUXd37iOp7de
LWp9yeY+CI+jdsvf8YzupOmjvjxoUdZ/KxOWQV4tQdM8mGR3AGRwZ9X3Psk5v0E2st/bmLACd8aN
0teebZ/CCYGurTt3kGYIjeEL17cSKxSCjHqYGT+jyPAu2qR0T3Oz7PWNjhABc065tT64Kpj2E1Vj
aXnvuqXPzaVTXz6TbVc3h1XRrQiJECdz+h067Ao8pP3+pelC9M6ep5C9p6XMvPsttrA/Rtg9eChD
ZDAnL/EtgwaJGVsijwKrxbSi8+mRuYGCCSPrc9TskUTWMHoSPIBY5rVgEtz5f3KQGoshC50HzwOW
rXh7vYg+Huho+T5APIrTACBgi2kufc6GbOj+NjxvdZHCOctPFSVNXJDuTvxj67Y6+JV0AUG+VRZo
LGwRqMoBnLa2IM9MYVpv6reEAfsv20MRd1zfSNQcswuqf6ST9gAYclfvXUsiDuO34zvj3eJ2HYdT
X8kvhfMN2mhzx59Wmu1dufsavGamIoQS1lL88NWwhsU2LNrNIyG8+AdZaBLlaIOaN/drM/DoWT0B
IraMUX6hTbSnpyDFPI5XJ7HjyeyzufNDkuRzZGq2ftJgVB7LcgM2s5LJM/4JpQUyXtJxoewM90Yw
HGed2s+9ztLnAbOSYlL22+TBBagcbsuwXKp7uonb9IiKq+keQleJ6sXQXxUoBqesGVAyMFjtCChH
k77sSJy3D4hx7+fswg0d8b07/bFe0LpwQNcJVyzIgs4rsVqQcS+q30kb6bbL5qGyhuAxZngKSv/q
t8F4p1n9yKI7lr3DfVH2dfsHYt0F2EM0sGbPsXIlWQwpmS0FzyA3C/Lq9Ocyt8N7l8Du4KQZBgBZ
NlfvNHdZzHNU1gsFVdhS70edsLfOYzg8on++mnkN/b00r+7RT5W4dniG+WRuMsQOVYfEm4dvEKuA
+wsWEu3PGo04Jzwg9y1uaReObBPjmRBXgbPbeDq9R48AydavCd1YMetXX1Rd02XcyBLuv4z4T/8B
/FbVTQx+NJ6aGKkS8wZCe86vxZsOmD+94aH0+to7Nsy6iGDSfkMU2bvBoJ8qZsXmRietXc+uK9R3
K9ngD7EN9o2N36OEK2nr6T8Tmfi7difJASG8tmi3tHseS53+8LCCfCdOqxAiVh4OQy9J5+gg1hGP
qPLG7lvp1fHuqMzBJ4GUvdmOfpXNN51eojQv0cpF98Gim/VHq6K1zHl5Ey9HvlmqQ0Ib63hYQwf1
r8wCstNa0Qew4JNJvxioqaaIMSXUOVYIfGko/tFDZuVu+IWStTRXzwY9Snz1TFpbt0RTgQd6cRnP
I7Uf5Dx4+uc6BwCD/TCa6pKGMsQ4ml2dd9BIjPKFA3lUY4LcBx9/XKpeIrUFD+AUywq62i9/hEkT
/DYRGChAEzYa+x+Tkvk00GzrqZKSQfRUJehnBZHLvT74cd0TosJmx9oddmbF8FWS4DdPo/APZa2w
WYiwHt7GLK4l0pEhVsWytZN7HL3NGdFrlOIF8yYPW+Zv7i0jepkeXCow38iiC5076w+eOrRmLffH
Oa4Hpl4ls/CQAe9XDF8xZxUvBeIOpbzliwTUOS7WBK6vJN5hg5tLzVfZrLX+ssYCQys/blakXdfH
VFdd+B9ADb9Di/+yvLjrOjF181rzKxkb+AW0YcQvGW7kIIYosw7JFDppbvQV2ijtdUiaqgC77pzB
ZyKob9y7vcnKIfeHJnynxHgqsQP5CHHiqppB0irHWQ+7Xdd3KF+BJqfHgwDy35TlIfGVvluQIAOI
8k0+sZd3T/FSYikCgxqHIkIzux5T27pbvs5Xp3TkuJC5DXZP+q/G2L8DFVm/t87bdG62dn8YWPeo
AejK0pzFdpVswj+7L8blS3ncFriKGwi1TZLBM4s/iOclCzp1sY98ga0Bn0PbCgHSBOrkZd0Iw7CF
HgYjZI14JEarnmdnlf2h6kd2fSfjQxyjUKW/gmDFbgAIigp9CP2VIbwi/4nwaYvvm9dhmNAlXKWd
2qFRpHBT4eLhRSRYAGhmXzEV1r+F2478a/Dsr6V3XfrmGJaLEb7psyoZlotQ2xHrwFp2LzMmNi9P
US2C7wLL5cjJQVa4lND8SgDmP5y+xLqjpMcyyE9igpNpSuPlUdDvvO9VRtoYc9KaPDTWXZ6rxtmf
a98T7gFyepjO8ZCZf/Q+OXPeRgvMIWHo6wcMhvzAgsQ1lQZ9F128GRX+nYKz/DN0Ja4F2wVbdKzj
unsltWpj2Z+C9TGSEPRXIcAK3TFPw1toVO8fibhBOVlZ0+JaXzWOPOF2N30so4S13wtKITiCG5k9
cAY7iL/KyEfuA6neyO8QPRJxF7h85vZXgyISwSJPxHDrhc6kDyqKMowjFSmAL67LBv4cTiJVt5xd
2z8CAYhqZ8Va6/M0ROKLjhcnQt/VjvN7K8PROTWiTx8bkEnu1sblh+UPQVS3uYAiuR0DRAiyDaHy
WFCX8M7DEzlhd+pNqI+DAMP8tENUPWsDpUcN3eS+dm7aq7s2o8ztuAQyaB51MkfqrhTBVZi9Zl59
7A1zO0akzv7BRgxzxIbDSMMCCOUMRVz9TGemJv4bZfQvSEB0c8ftMRvQDdpRLLQgOrwoq9OsEL1f
PpEL06zHzWTzi3aMF9xE8MTej1KVwXu4tPMvG3p6QqG0SgoAesmyilQhWxKkE0NHidnaZcRHJ0kZ
7zfK7V17hxtmTF/wV+9vgeiQQph2wnt/HcmW21kmZDly4GPzw+0Bj2b6NnUOrVQTAspGB+XRdwcu
CyRU5QWSYPtYfBF8Abq0bY4GitR+FMVpSsNipb4tdciIvDd3d3NMH80vZbPlZyY6hxfQhNhRDOLT
vz4TEgTiDIJTII8225d2uhUSb+VUPMH5BCE15IaNGE/RQmuI22ORyyqOI9b37pDtowkphh2QTG9A
ECN3goUcXKn0xDUhZB2fQpcJ/yXTOsueE1xDqPwSXb064IXbk4l1RkBDwFIjwNsdBLcYOsulMI5A
TjNgUl0KdxpVcAmDGg1axzaRHHYovayYwmp+F1204Z9bsQnB+SblcQsDN7yZ5lFC1tSJ+imVM8/n
bejxstbr2h881cQxp3cpJtT5xEAzbrk/JVHDMNFCjkCtbTBcPJDeq41NDUcwiWjm/TF2KLbWZ4Nb
Q7++aGpUqlv88CX69qZz9A+mnSEAAtCieeyQziz/scCJzOZ9OZBUBDraJ9zr9f4ocRF8an9BPCsW
Zok88H09ve0kIKHns2hK+bhp1H8yk67NzSS77W9XY1DKkSpNnA8yCX5GwtkfO3fnIRybUXanbVrl
h2nN8JY0vQWM0NP+vXJZ/90QqMRXo9T6LOrGkQcqVXYfdb+LqjdJTfQWlTsawkilwVdfy+tRsCfl
UGC6Ez2/B6NeoSXayryZFrJblhBB2CHjcyb5zln0GRE4gdZKNdXnUtZd8xag5IL551zt3ybf1B/d
kJodreKyPoMLK8mjaDHTrJWbbheoICD4qFqG6OR62HVzCfT4X7IzZx7mwLaPy17i0MVxNqN1wRr3
3pPbVKLR9UlVISF+x2RDLeb3YmWK4VI7yFW5Gn+5vN7qgIhUfCcg78Tv4EXcDpg5yDEQ2k0KyGn9
RarSHuJFbNunQZQZ2dOp67jnhRHzAVVE/YUOCUV9JG1LRBv5HV9YvDZ1IoGvms4leqcKofjcTb8s
9zgzmNsFb2yYaV0MgUDb7zazekF1YppbFEsV/3asjbiJyX0Z720/rJfJKsVTApnU8OyGMUJoKIGv
fUY5VCTzsj12dgy/lY/oNE8oLSCjTmlAbifD0IOUKEYvBSg8v4es539wegzLeSiV94/wDrpRDSm9
xMbCzhN2vlXXX2P1GxT2ZBjZFW7PtRFmESmhdifpj0GRdHKvT+w/wnlMlB0/gcYgfapSiy8OXfFo
mAncAoQ2ZVqaG3rCk7Bu/nACrF6OKcxk9zupFVDFfpvdghTj9kcKO3SvIakAG3/mCA6o1iVlTMw6
/ZCE6LI48qRmypgYqfKm6zlwtj6a44/N88P6F7aVqj6LeGvvEU4FGcgi8T48tKgyJFCluQCrTNNl
rldiFaIW+WQR+20J6RK6iV9YmWi8AZHI/l61VQ8b/IF7tnOqIwb2aVd3VxT5V0NgRYc4IQk+usjP
QM2NrtOn0dPz9ApPhcdsSK/RBk7TeeqxD8TSHddERD+WttrbHKNz+1TCOTHLI3n6Ib0dU8vmCwtd
7jS7oFxhZ0XOtm4D+x+rXoAZXVUb4O88CLwKFL707qaY95Np9x7FbKsnF+vN/erF+LBzDjjVvQ3Y
9rLHONHCY0pbWpzfhRu6juc+ksTCGnEa2ykqU0S9azT/tgMJ4uoAbotQNh/SMNHmREz/5qwvyPG9
yXtO9xV/1dmr/WbA04MfcKhes52EhekuDdAEsymybwXVMcZRHyUYVHCHNzfkj6cOjRGR1zvMqaqe
fsUyti4bIHqnQ9dsEmO6iJPy1JSkyYrDqHx/bBAdM313xbS54p+cqwlNJny11g/OSKfeGxp1mx79
UWsmL7chRiEYl6TM18Db/wsIcBlvbcnAAbkQSvGum3KQtzUnYXRY+1R8Z+Qquc8zTP7Vrc0hn/51
tkFXz36yZ3A2qd9lpLqZpl9vOmdI7JlqyEUQZR1vQC66oivZ7rEabnap6+CygHZWD5n23fi2z2rO
TH+29XDQbpuYt4V3mv4IkcQx3gwSET6n1W/t3Zx2UfmAwwi/lc+CiosLNhQZhMfbv/g5UjxsWbng
7YqYW7GQHEE+lPMKeIJ1x3RQt7cOsXQUkJEBw9tjySggy6hHllMt2c4/FhJ9y9m89RXim8ib14NA
DEdd5fO6px3K+tV4FitxBkGA4qL9iDYV//Ix0XBfSJ29etIKeih8wM4dahGzUD+0TDbcO4JFPCuj
vEvK/Tkso3B7gpriDuONDD/mICXivuIdf9ycbSPwgJ87u3Uilf0x9VT97vgC7LFGEu4CNIDsHFcV
z3+GWjM+6rABAk1oDyOWSPPPbEqrcc6Fvv0pbeWUF7+TjrpA35nPTST6JOLYn8/LXJrtURhF9EqK
nuBty4D4kE38T9p57bitLWn4iQgwh1tlqVuUOrndviEcmXPm089HD3BOi9KI2HtubAMGVFx5rao/
wATedU4G6xQJoJa5YoQoBjbMQHtIOWEfPAPoD7BJdgdUgwJnTaG72A3xUOXrtMrT577/e94pUveW
KxThwNB7VDEh0CT60iOusfRaS+rIkWshXJO8Vrudk4beO6IjPq+GOrYeobOieIKbU4q/qaQZC5AW
oFR9DRj6gtRtne7Y3jP2LLVB/WfwvCeSXVKx4NlOoq4UeYGNiStJWZcwMV8o4VOaVvJIOPWeR8q2
cGOo605j1X/aVq94nrKAsnUAnoKnOpnilPQgvDTbhSLqIPyQ4iHVkUN5MIcK0HSHOwwGBWj4yA+1
kpnArN0S7IRIaTZnQcVdsPaUrKRprlMNj7JBGhRyeuE0y7YkK426iDTwIClVWTpHhdL5W7M0vZGm
lefio9zAK6B0IJC3y4qu6VZizItryftXBDvRB2CxjLSEUOI2CC1QkQsWbikr6UoO3fY30Hnefg6A
U2sheUatbtPScCGScF5vU3QEhzUKYdqzl6OZsBq1vJ7E1qTEXTsODyfwecyzCLzbW+XkKsViqyxX
hkquGeicWDwhAOOTz0KroXg0EBv70qdt59gprg7vJuawq1CW6+ajVyh5k0fvrYB7L/V61jd1Wuiy
6P+Bbywaa0FZR0yWqAIi8CIFpCLXYE7AuCpIDAC44GkmwdgstPdsfPasHM3IXb5Yz+K9pQ7OWyEa
sJ4p3GovRib2K6jlzSlvimgzAHR1wdHr1S9I/GB34IeQf0esjsfGQNpXXPOKF0/IzVgjX5k66YIM
ZAhjHQq3tBZgOSHdAQ4ZDCGYCcil2UChXY6L6D2M28h5MKNI6MB4R+IqDnTkAizJ5N9WpiF11mrt
cMx5tP9MoRlAVRfa4NkbCk2GSgc5ZgECuVaoU4It3gQo6SvMM6t8SEXJkTOyTEXynKkueZRETMo/
idRkP1JSw3xBkZg80skY9D8aLS6MtWnl3SkmtdUu/MRRrN+6KFBCUqjNb10ptOIlWKPqBREJPYM5
bsa8iqoswTJaz5VDpxbUUMpE89x9qpfmsLIoQWVrs5aRtjZB3T9Io9DQuk+95sTG2oRrCk2g0CS2
A2GrxKmh2Flc9+0DTAAIEy0KJNI+92GIWTyqwQGKZflDNwwL669EtPQz+WtLhR0LpcPoLASlGgHj
2hCuoScEOz2uoYL5quF9hzEQgAgurbY6eW6nlwxPB9QrKGt9U2WQck8VdbX2KDZOR8EEKosfbsAx
mEzcNoQYKMEB/umTA/6OwVl2BjcE2psLRWMgE2TBeOTfcno0oDYIe14tjQw7uEqjdU4VKkURAgoN
SQkfjNrC4S4lLC1kzMNNEfFwYmX5VAWXfqEI+ENFjukc2OXQjtQUYQQRIbCHGk0ztPUZQD4at0z8
zETSxB1A/FVLzVdr5eSWQgKEBT6x33KoeXAziqXEZh0/kwMaYGiibq5t2gqvpZ2lhdATKbbVymZA
DVJ96FuKbmMmWKZ3OH5XPE0Hb+lHUvWrrXPlHKtowUZLqybLc+yR3UeKKtFFLNiQDaryB0A2sfpV
QlCCIrAmCO0TKSqvIB+EhyeQkczszFUA3AU0jEx5kNwguirJF99o9J8RGw3oD4UahTE0KvWeVkeX
EUibEa3aAhg6aHAKr5s4CytnH7V6Y2zR6inKrdVyYeFABMOBb1ZQhBlYZ91CVrIrgvqQJjGcZK8p
lGPXuaJrkaX2JOXHkKjFo5yQ3f9qAOiSzhXQQ2S+hr4yn4Osyp1HC6ok2YtMEJD0HQizzaHdCl8l
tWxSLFH4tZfIIN+/s/KCYj7sFxn4HSTxUI1XsuPmT5VQJfK+JrdgIsEkyy+B7LvWahBlLtd52ILs
EUZCZC65lXgQwNiE+w7OtrthQwYYUBUSz0yrqNAaiA3T+8YLsyu3SFrW50Y28nLtt3rdgFOuBHcP
tdgVl1mT9tC5YCFIwoNJ9h7VLsfynCcnzOSfQSa4+T4zc1yydcXiGQLDV//GnlIhMFRRrUPOyTWb
kGyDoZhUz0owMfnXdOAEzKDRxV548LxArL6ZIhdukgMQ4dep3+eKrSFP5+3SACgCKtfIRy00MnmY
rESBG76j1NK6I0hXE5/TvMzSEz4q6FQXilqW59LKwbsNjJm4hyjkcmmXBU3JX9U606lR1yVZj6YN
/G4Vl54an8mbd91B0cH9CI2iQwUw1NSBx1Y3KldFvByPSMwOv1Sz0XxwuVXwY0Zi9JacJrBu1K1F
/MA1eSKaHjaxZAJ9qo4Ah2v/RY7idQwIj4Cgm8TFILiv7hBt6lTam7tquWSk5vRnRxXTC1lqSSar
JCN3j+o31MGJcqhAjCYy3PrYRnm/bgo0zQsAUVRn22zHm5xcIFd5ZRt2eb0RdOMjgUC2FxtPPrkQ
BpwZ1dUrwW9JxqcXLhsF7FHJdJSZ/yT4rdVo23hpWh8pRqybfhfEvy33K6JZMz1/JVf/Nw6mNyCr
UOIxJz2Ph1YtwxSqj+ZTV72my77bG0dNWFdLQ3r1k2OxUtxtjDjCMsW+4RTPaa3fjE9ib3QUl/mC
aXzDN6CcVPUR8vRyqO0BJQkeAK64hZVvcXhoGSj7PzzFSMWusxGGW+175Y/cCpssDWdmwbV8LEkp
URw7HaOcKx+QooL02KDmdaTicXLzDWWlY5A/3+/zm0EkRMCZZYYuTYeWuqXSRYD6j5IaP4Fve1Dq
50B9+RdBeL6RGue2IqsTgdowcZVKV53miMrrF0uXfsPnfjI9ZUaqeNoWJifHMhQ5wyLXpk0Fk3XB
KkVTy9AX8t8L6Vk23sx8JsR0JRBCEgFc6JKkcY+SJjOE255WmVwgTkH2VIXPofNHtn4U9emf9dc0
yrg9fFpvPlraQ1RIwaksfsj+L9M6DXN2DTf66qIhkx0mEzrH63wlOBn+m6PZjvpLTWfkj+f6avyE
T61AzKtTrYZWtM5Zc236Sgye+/Ifzq1pX41f8SmK1yjQdESioEW3jKQUvZivqv70/xuQyQbogzTn
9NaCkwJ5IRR+I0MHdW9m1Kfnzv+2hKuJMtpJitKkJVSYMyET9eA0qlktKL0cxAoq5/2W3BwUk3Ku
xkaug5O67C6eAiBikaE/ednJRJM0QLRS8n8V7Zz/ujTdTMfmyBrLUTF4iivKZBIbTSKJXh9GJ796
5H3sl49mjSowCLQh++g18j5UStBZ3AzyyTG+huhEK7jtdeT2PdB7FnJS95s+ytB/PlSnH6RcNr2r
BrUXHD7IG+R1hIyWr8kUC91VIUDFR2IqfL8f8FZff+6ByRoTmtTRS9IKp8bayt8TFApjk8rYbE9P
7fCmDZsstMHISbvlbnQK0cGMQb3C1QJfgmyYtUWWzYK8F3YbA/T8/fb9nZHTHjUVgzNCkQAKT2ds
bYaSCLMgOlmJcIJ6BybrjEgbWHIE4ISX8Nn4wVujeYwP+mOM7A+J1Dmp/lt9bKomVZ3xgqLqkz4O
FE+re9Bfp2zl1WtP0Baw8JD6nmvquLFfNVWTdBmMuoYjyaSPe8l0gK1V0SmvnkkaLlDdirjmSx/O
wnhSNwgzAQaLljMdPPUhMGT8Mjj8dZHriC7rky0hBCRUkKLozzIWGSIvoRJdAXWVBc2z3r5K6QOp
pYAnf21sTflHl0fncSyAUPTITGU73s0brYlnvupqYU8+arIZVr7fd0iH9eca6l7fvfpQ6S0kqmre
v1K6ud8FV5viGIz7oIJAiyVjQXC5aDNUJLXYoQcM95ncwaIofv/zADq/PxpyIOSjTk50kl6AVLSs
P7fUgRQFqWfh436EK5OicRQ/h5i0QWg6zeRt158z8lq6+eipv2izrYbrFvlnCqt7RCSa3JoZp/8j
Lq8Hw9C4rliTtUHWEA29pOnPYWI32QeyeithJH5ZJ8FETudHVyNbmM+slKsFSWPpRgODIPwiuPBd
DlgJGSKnKjycBUSJqxhwPWsS7MNRnXNwvxUJfzOJF5JK/kyc7Odm7jhF6+biWXWR8EaayAn26E8D
tTneH8C5QNN+tJIuVN1IPNfw0230YgUSXiiwsnCjfdVb5upfxDNkMrx/r/7m5IzukdnnFdeJZ7kM
F1H1YnF/QmU9j/f341wdiDKmupquyjIJNkOWJ0OluaBbQE6IUKiNU6WF2yp/dfMCaR6VBL98blLx
5X5E+XrvIKTB3QbRBa7o0w0thh1dqm0vno0Ufc5IFX6Ujm6+xQPFghjdqAdNVdJDSeHnoJaD9It8
UY6iOXUzNEdLOw4oigxknZD7c4P4oavASaMCph3QoljUVfatgjMBuVerdg3SBouK5PlSaAU7NrVg
jzak9wFJ2ZtZabc6UhndjyWTGS9rk5kIHCOFwiCLZ6l9ST6CkH1wOTSrqrCzmal4Y03zEkRrkNwA
26E0tQMjfySkZWaxvFCfDjNpk+n62h8OitktM/RZOlge7YAy0NCv74/d9dCN24iFwjWbpMHF7nJh
p2Uo4/7QDWdDFzbw59GPEDZNfPBAQJXKt/vB/j6kLs5bmWiqYmL8p/GHPK7JT9f6EGkZUJbGcHZL
BHDgpzx4Otr2QfxViqmfoZiLylb1I4VtCu9mVSnD13/zBRa5KkZWVnhUXn5BJ2sgitFuOJelwPQq
vpD62jvdqg20PWTfb1BNwTPrZrioudndD36rrznzcQfU8JPkcnUZu/bdISipnJ6VpHw1D6WxtJLk
JR7+mNn2/xVpagXmUbkE/K//HdV0ocI7pqZ5iIdoL7SwRMzky/1413vpmGbgVkx6SuOAmIxrogAd
sUJXPNPCQ607G+R04dVnz2YzE+nmUtFJ4zFrsS3itXPZieTtvEEVY1blKddTwPM/g/IVN6cAwpDg
YE4dies8NeZW6M0Wfgo7mTeotClxWBBWMMpN0Wz9qlgKenaMAufVcWRwuWvPLY9uVqC2u0IpqRba
g2+F64wEZzHnkDjeS6friP2WjJahIXClT2ZSJ6dNitKleE7ayN9aTfcH35Z214WQrO+P7K05yxtA
Ey0JRxhtOpNiOdFABNJulRpGOCB1uwN8lrVvGgzQ+6H+WuBOW/U51uTSNhRdlqtRKJ5brYYzgzvH
khLeThWSNwrTdisrwjJQu8chL54oDDzEg/oSR3gWowi0RKs3WJcxgFINofKFYaF4lEgKhBjx5CK4
6w3Vk+tLKMEJxbBKyTihD0Bu25F+eaa2lYGILXPZWetNC7BVLue2vusrL+UulAPAS8pky6xJ4wxM
lYHwFRzLsoY2rFLZdVi/i9oQLOMowS9HSX4gKrtPc/Ub9ZWjb3qHqEhlWJjKDmzrMHO63fweRdN0
kmuaxVddriMuX2RMnVo8V5ymi1aT0axDO2YmyvWyMTkhNQxE8DwmBzt5YBUwkwVFceWzWYAKz+TH
2LAH3KPAo4q7+9PnZigN71pZ5IpliZNQAC8HvybLx+zh1YJqm4dOIwVNIP/3A10vPtrERYfdziKX
P70XIF4SDXpPoKEu0YWQ82Fb4aKzdVPFnbnL3QylixToLIQZdHm8onw6LwWpj7Oaa/K5oM72B2qK
v3T9Nvmp+/rP+426Xuc0arw0AimSLdGc7G8K8rea5RIpofBLaXgZNQfKtjFaPWk0k26VxpvT5UIn
GNa/Jl7K+MZPXxNhpIYl9ggyxdkM6VHQPcYbJjY71XitjG8xxUrf/wLPCmHHXQiTTPFmHEKvJz+Q
NJ27KluaSfFjMlcSD6ZS3mJIYPZAZrkGxCsMqfR/MVG46xsqx70ERmwSBREliQpYK5+5+olU4FVw
S3KylJ/vD92tif85zPj/nyaJWkD5xQ9SPqcRG8VB8J/QjQRzcj/KjbsbfTYe87SIeT+tXmXlkAkO
olfnQPndg8ESwtcKycYk3oXRb4ARCzV+rxKwpE/3A99aA5/jTnqxz8jSKkYvn11KU2qsPhjtTsqq
zf0oknxjTn4OM+lFRc+Udogl+ZykcKdNR1mleB6ty4Ic8Yg+wzmgavbclQsb0WD/gMRdfAyN0H/s
IUHPfM0YbLJATLZfVWV/Zu+cGiCrVQKxuHWNcw9CgBcp7yN0PBZuYShrpE7r9f3Gj9eFSTjL4AVn
sUczstNwDsl2PVSRGWuCbwrqxWRUlm73JGfM2AoGgVs/eHk5swavg1oilF5NNXWSQFzFL6ctkP0G
ukxonP1c2gnJYniJlHPbS49h8GzqB0ufiXdjhOHEqxbXJUyOTZwbLwMqTtCB3WqtsyzV6xyNgdJ/
ysM9gtGIXhWLvKG6Xb+pirQ04Bayecz08t+70mU3A4Y0oX6NOx93t3EKflqoFlB9M1B77ymuv2vW
CWrcQgVtAfQm7JZ1s/M6dN7octTUhfgJnNTQHw3YGUjO5MgT1XqMAd4vS8tnMhO3esYwublbCq6F
oynz5YelMDRBDEjOOQTaD2RDLLljHQDANgBwPWwcSR9Aavyqb/xZI9Kx1yedwmiMRTeN27xpTI64
ZlAqEH6u+9TW8pes2GeYs9cb0lCobR+NultbSEAWAjI31rBN46PmnyVh5/rlzJK7cShRmuaiywMG
TxUeqpedAMofMoYUuk9ws1aK9kUceHsXL+lPmar0EaCgmLpL1DxWbfZhuDPH79jKaS98Dj7phSzR
4K/78GHDxNzkPXLK0Lot9Rvi0ssMdJHkpDODfqvfKXkqCueTaGEifNlcvxdB32mK+4RIDAQnH/QM
gnXWDlmGuWz+jZU+Xi5YdiCYVGOazccnaOiN3nCf9CPydaq/TzrbaK1FpIfrNP8QzLmFdnWZUaiv
A2wgx8AzUZymwIDxyDriB8HT0NvuLlL3vXtUgz8NfRoGr7VKeRRJ7GzT664dteT+llL3M1ghyCIs
ZWFrCQ8lSqgO4ol5JizzdgtJyEPGOAr8mfvx1UXk8kv/Pok+bQktHo6YiLXBU9l+KJje1r/v7+xX
B8nk9ydbDupORqk7/L7awPo38yV8vdz/3tQf/zyOKeukynSOD2V6ozObokr6oQ+eqvZdLUrbzFix
sd4/+W4rzPTZrdE1VaYT9yqOLXHycklyra2E0KFNRpxsxS6N0ADMeUYNWbor+7rZQ7+auYRI1wNF
hYibqkWpyNJUbdKRVclxX5WhdIxjwKMeT239SQtW7tehfdLcQxk/yeTNlFesP3B3FBaGoM80+8YX
yJI4foRucE+fbtKlH1ay1eUy/I/ajvPiDaeC7T8dRX4Xf2puARYrRxw/4dNsrHFuqGupkI+BjuMj
iiPihxH/0Y25ututpsgi2z47ggIYarL3KNCrBRjsMhrLgM7DTanNTPu/v3Cxn4LP+xxhcqLBRHYN
NSSCAMZvxNmPMt8PogPlN10njV022yL7USfCPtPezXyFS6Qxc9+42Uj29BHKa4jKFLciq4Lhx74m
HzUkbQcRb+FgdX+4rnNhYyvJKWAWK+oSCJXL8VIi8IWpFijHOHA2jffIiW01Cf5zKeTuX5Zvm5hT
KFk8c1Re7edjWE5Iyk8yBvTTEk2JP5o5KDGsoHgZ+AkQ7t+Qfitzn3uPQvCQp+/323l1OPJUA8ik
k+oS2WK0yYL32iHEWNK0jpivLYMQelqUreUMm3YEU3K0OPKZBl7fBRTdMlVVpT6LM7fx9y30aSGE
eZCZEoX+owaXXyhwznGQiJOQhO7rVYJThpEcoJosBLTypIIKkoC2guov7rd7XAaXk/jyKyZ7Dlto
7aKN7xwN+XePk1Jyyo2ZFT8XQrmcQYJsQKzqI+cIXXMTRHurPbSIp/2LdoyKWIwfeZNpeYjbf0/K
pnGOpVsisnmu8sfamkH5Xc9JQxoXgzY+KSSANpcNUTGwkaJh8GwzPGhfpVOmrMXgV2mdogRv1OIf
r+3LaJO3S49nx5gu9WwXf6NlHcOZF0og3Pf7Tbqe+OPVmBu5oug0aZqj81ovDjLDh9g5JPs4ffGx
gXeW2GP3eQ/z+UuM0wqE+DX02WLYtwqWSkY2sgFPENzWgd6snd6c+ajrG8XlN02ansuZUIWtG9iB
ah0wEFFaa+9GTw3y5TOtH+fe5fQ3YVXSbtXgmODueDmkEcrSptqGgW361So33jM887yFc3K9lfXE
hcxGTa37bWnn+3GVGy2UDADeoDN4ZvAUuIw7WEGFVVUT2RFSnx4CcwucNxY6ShhJ/dBIP6QwWSa/
FG0bYEaCPh1amgsh2qE/JAvoky/Cb9C0zPpBENYtUnjBe0SRx4PuAmnnhI1BkJ8g4kbflIKK09IU
3y0EQO634frsATsz5kAVxNbJsE1WQ0CGQs4LPbLzKP1lAt9Q4dzdD3G9c1yGmMwDXPgstcKWy3YB
yaTNvtNXfTGTKJyLMc6QT9uw0vhaL/fE0BB7FB9Kfy3LM/C867QWJzPYeQMaFDaU6nTjEBE91JwS
lwahyDelcZaKF5UHEWx1+JurSNvDLVm0Zbj15vCg1/fYy8iTHnTarlaGtMKC0Hz5pqQUjiIsXncl
jJD7Q3XjnnAZaTKjSwqxSebWqQ0B3pBWrrnGetOnpGxuqyM62t7M+XmzZTwrTZNr6riOLsctU+I4
sCDO2bH6IVTFokFPWM4+cvhpPhK291t3Y7mq3A/+E2yyTYidGo+OFzQObgV0YqX+bqRbwPVzt62x
lyb7EYGgDqgSmasr2BYipkMR1oyX1+KVIO117wCl26gAxQVHBNg6/Yz9AQX8tLHvN/H2AJIbAS/F
jRIWwWWH4h5RS6mQpzay8IWH1O4bnqNFCrPzzRDPhfPYBTO74K2zh0QIkGjqudyGrHGMP609sfRR
NwuMzO7r7+rvGG9Dz8GDr1yXwuOQ7vR27fyUccM2j+2pDy302Zdd92E0a1131/ebf+MY5CN06vUy
Z7shTlofYIAjGkmS2WkGe0BrlmHvLsE+BvJOdrOFq/QzU+pmQF01AH5wXzG0ScC2r1yPhGVml9pX
EPxLsT0GjrsKdLtMW7CYM+FuzGCgu9w1edSCi5hSU3JjEBCMkTM88jwA1bjIk/JCqSio58BjN84F
jdmro2831uOmiV70uymT53Fuw2pGIC1YtuXM9eBWBO5f5JOYrGRbx///NG3krIZRriS5Xfqx9NBB
g1qjqDG3wdyOQrqSLZs7pTpZ86MlYJYgh2RnZlmgipNJZ3jHc9iYm1GAa4xTgJSGMmkLGM04KsM+
R1MC8c74YRRQvz+zby1s0p6kXS1trPCJk1XmI/deepaf27j1LBRgdSfUGcVqa20T9yhxspqYh96P
eXWoIvpFOVYjEcfi5l11OULYgtdZmTAHYMqkywK1sp2OC8u6UI1mdT+UPB7QF1vmJNZkIeEhjhSy
G+Z23L3Gwa/f+JfBk1sJ1UOPLaipnkoY/tmTk6zwutaqU/CNv/sfqNE2b+6+RCzSlWeaf50amHzT
+JL4NENbNKWk3OSbdOVr56JQt/ekF8H7wC2AZPcCVZNwC5nfRTOk3w4tJKXN/V65vnJcfAGPossv
UCylA2jJF1TtH2fnOH9GiZv8NCjIuAwbzfiSDl+k3JrZRa8O5fE2qzHbuL/L7GyTcVcyscKCqq5t
s43Xmf7USAfZSJZRNxru/LrfxKs5RqHFYJ8BCUTNhQTIZQt9Q6nzXNcLO4+jr1nobpIMD4q6/nI/
zNXGOdZzrL+gI+iaZAYuwyTQBjVq8YWN4+E6VV58Ldu26bHF0/N+oFvt+Rxost+EJV0b1wQCJ/GK
vzcsaes4qOlMt91oj0bGgUcHTDne/pMbIcIuGfxun/agFouTo+m9GdkmRQX0HzeHicDOyeHFs3x6
oGZoa5uYYhS2QZGpDM7+euCVfD/G9SzXmG1wUqwxA88TRL4cnCpA9EuTgHdKutAf0yZXqPFJBUSR
HkePAK2lsHSwF2pCdBjRlBlBjhDNkffc3P+SGxMfJDjVLerX/DEFS4kxTMsMcqotGs0Cm56t6P8M
1WTpGP5Kteaerdd7Hu2GgaOO/D6SR9PTHPPH0SHApUycfQzuzzSHq+GtFJnU2HJ4VNp0J2RnTNTf
umxjfWsrd4sZLco1nrjT5GZJ9kU36gUQ8qg5WXjBzozLdRXy7/fxOBzRulTcJpMsLEJkjykF2HVh
7Spc8fSfHr4NivJNOiCaGL5mxgL9FkE8RCH238o+646lBxUB9Q/1WFgLL/pyf4DGc/TilBi/CPUI
SQVSQwlhMlNqbIMrZDM5zfv8HdbLEk72THroxgIGeg3xUldBCHHYXk5GmC5el7R5ZWfSgP3xoUOf
K9Rnlu+NiTaSAkDSKjrZ7avDvC6NfAjLyk7DgzT8yS1rFQTWUvZGc5E5EM2NveIi2ORojVDb0xO9
qGz0yJZyDfPrZ5P99vUZ3NrVVVhTGBMODAW6l8XZcdlx5JS6Bh/P2tarHwJuQCZ8IwlkPnltWXzT
SD7dnwvyONiTyWBCYuM5p5CDYUJcBlRaN1NUva1tz9wqVbDmuYroTfm1Qv1Hsexyn6AMY6z7n+mr
+BDu01erebPCAzPV1h9KdXf/c67nzViZ5oYJmRYIjzZO3U+XhSjGHzdSfQouybnSf5vxY4D41D+P
wZtSYsqgy3tVWvLUNBKQD6vtAhso3z0labSsmpk8x/UaU8HnsgLIC4Hx+tvtnxriKa2akdiq7VpB
HLSSupOMn8VMS/7ity8HT5V5pZrs9uiJUkW67C7fsNKiVrCniNT42L7qLTe4CpOvfOn5b7H3NNTZ
V7FDIqp0DhiI9Q5OSCr2Cyrwx7X76mXrFgG76JjipJa/oNj3iDXnBtcswXm+3+k3+oMvpZYH/4qd
ZzqvUe+SuJzmje2YpbCvogaThbL/fT/I35rcdX/8N8pkr82KAsMKtKzseDjWKPKomLdxCqjfvbMa
Y0yNnxqe1lZ67sTkS/ZH9zYYqrlyNDOLbzQWFgOza0wkQweffEaT6g7Op2VvBzIuvw2aRzMNvbFM
MDriKqGMR702TZkKHuoYQin3dol/vI7CMCS2qKxW97vzesvDIlTnzofyItvr35P30xzWURlPhw4V
YynpdihQLrTWWCbJu5zNBPp7Rl+OG0c3YgHkAGBjMD0u5/FgDgaW46ls474XLhPDXzjCe4B9qfpb
E9cxHk3Avw2nXUTPqfylKDdI9G3CpD35DtBjnokouu0aNAv7tTyHyL7ekalMjfoB5Ay4JE5rU4UX
+zpgHdUekOBbpoOkrgZEpDG0zjBLUGMd6QgRtEqAOt39/r8dmXPU4NrNsTB5QRhmyhu5JHJB5r0l
O45pzkJEDnGfll99zHrvh7uetaT9FVAFVEC4H1iTzcQ0xEAYgkC1/QLgiJBtKsGf2RVvnDYAnoD8
wDVlb+SsuxxoCZNiclyWalfeOjsH0D6r/YBR4jb+HdnxY2Yj+B/Ki/YRhKiibirU4aSztPFX0hKJ
8fvtvbFbXH7MZNYFjpWgdWyqdv8koomtP0jqkto7oF+/25dYv2zi/HX4AnOmr3byxqr3Mx9wfYEZ
4V/A04Ac8yqYJjxSM297wFGqjUA3ZdylIj35D46RvGWBvNDrQ+Qd5foQmgdNQt7WRBZ6E2g/gvq5
/XH/S5TxWjFZgHwJG6eMbR30q3HD+bTUBS03ch0xeNv4aUaUsBdqhfP3SVj6Z80/4TNXC9s4P+YP
8sE7qHbwpJ+KQ/Q8/IaHIS/kd8nYUZCyoLosM9bIzP4wzrzp1/G2ITtqsaVS27/8urAo5TQL+Lq+
+lmjrl9ZT7Hy54/arApEltPsfaY35FvxRtILGibAQrXJ/u3CoZMx3tBs5dSOasSL6twNG/fZX4fa
BpGzaItkUds9U4vErcp9yL9Y0kY+Nh8Deq5HYTOoa7naDMaTpu8SJMwyd1hjfLv11TkOx/VBMHJi
//ulY0s+jVsVFvhG67FGTaNZ6Kg0I3GhqXO56bG9V/1PTk7VKdhQv5mkF2RP6lyjbBG4QNKoQHRM
5Ubz7Mu4V2M7ASVVVasFpmobfX1/JK6RkiPnl3uDCWpFJRs9iWzhMtDHQqPZfv5TexCcVSKtkIJs
8Efvd5V/6hGZrcXnwZ9p8s1+/RR33Cs/9avWO1KtlZXGfvSl8F8TRjz7V2NnggCieSTU/67JTzGK
qkWINR00GxcqezDCXWNWWxTeZ55itzYZktz/CTOZzCRRMaHsOs3WIm2rtZG+NPrsZ0GiIxp9AtEX
zWYOkhvn1nh8kIdi7GRwrpedJyG5F1HS0ewo+wiLBx+P7VDDqcxB49MHdSvMzJJbLdRha5AB4CUD
YusyXqqHeKa4umYjXgx4+l2T223gvIx+7B1SxPen5K1TcgQH8HjmSnTNvfWLzhfhFNkmWSWs3Cxj
nSawGO9HuZHVoABPuoAcNfset/zLNnm1MNqLy6qtI76dmO1SC5/j6IuKZIqornUmCkhdcdGtWwQM
Ddxvf4TJJrf21ehnsbGUD8TeFpWoLep4bRYzU+rmMf4XKE+x0VKuelzD0KCWQ121kyA64L68cIDp
oevfYsTg6fIC7fil5ghLx0Fdffgegaevy20sLRXl1bV2YMAsdeG84GfR1I+Y08xMiOucM9sG7CeD
zJ7ByTrlmxT9UClI56u2BNBcU3DWXLRFuXNWaAx+d1bAOGrt2T+3grnqxTd03O6P3s0J+Sn8ZEJ2
Kk9tpjtXxi7GnMzr27Uf5DlueX68oDdzXta9MtPoWxMTlIwBBtdij54Cu5FaM1qj59ByZNTlKX4F
Kzylos0/bxpIRQ5jngYjAuhyXoLnb6oSr3AgMmjiB29G/9Aa+aaRTpIfzHTjNQiUYfwcbLL7O7E7
lGavqjbS/OusOFDrlY03NdlIPzCSV9V1/KYczMcge3DQkLzf0HGTmp55n2NPTgDym0qJ8Smxow8V
7da2WNX/5l6DJhmjRr0L9bDxGz6dACHSlJhvsFG6/be02zXjQYMd1nDyywdR2xQoiN5v1K05QjoO
MCHb14jVvgyYV2aOKjx11dzBqyo8uN5M+ur6yUi+l9oxSTnurSQmLgPgyY04cjMG0B56G9VkbtPf
KEnNbI+3BscCmgiTEojuFf95yD0z8ZHHtxsc1er+0Ci7FDur+511sy2fgky2YEGrCsuTS93umHcm
VWLJRMlwYaTf78e5OSif4kxut6VBZgQHAt3G4DdBhKYE+JSH/cy5dbvLjBHchfc2T9rLkRELE9eH
ptNtRcOlSX1EgFBS5p5Ut05+mDaiZXF26eA5L4PgEdG4uDPodo+CafoFaE/2ZnR4uPGUS3/c77ab
w/Mp1mRzkKFJqwUOCLZrPQw/RegEsGakcu4yc+vtAUfzbxJ/5BRO1qjU1AjXerluZxmyocq+LEUo
rvmq65445PD6XljW8/2W3Tg+GCeeHeyvsDan1XYzSwIXP0zdtvA3fTAlL8dLTtoOmX4seVPDo/Zn
It6YgtCGcV3CbIAFPAVgYIxnxK7AslUK6V0KeA835ev9Rt0YrosQk+yC4adyItaRbkuhukAxT0B9
Ux02cfyPiTYo5wDb4XKGkKEMKu5yDkYDXoGhRKA8/0Wtzcuh1HYzeNQbi+kixmRSDJVouEZBjCr8
RltqYyd1MwoIN/uL1I8Kd41BnUJHLL1vIgxR2X0iPcHQsn/VdZ5eqlBGixA01P3RuTXlAC8CUtB0
Q+RKd9lpspvEaTm0ui3gebpuRm1/aUCUwyk9cavFvrdFpmpmAd+MCQgQaitwW8rJlzFjLEISEPUM
lFW9Vn5nLkOzxmWWDKNq9YtGgw55v5W3ho0m/ieifBkR0WpdAkip2yY42uI5wLnYn4GO3QzByoUt
wxSkOy9DtEkXo6Ap6bY6nFr3ZQD415ozS+nWaqVu/Z8Y49T5H87OYzdybEnDT0SA3mzJtDKZkkpl
VBuiLL33fPr5qJl7J5MikuhedDfQBVQkj40T8ZuLtMHyqlIIapUjaex+9VL9CzGb7e2RWpobXAun
RxX2WsDwrkO0FR6LQ2YwUpqn7mQv1vdekn3LcV6TGzk560DkNrdDLi14KhkotdGMh002C0maFEmd
ERsnzfg8xEeyviwMHTmL/vlFCLUB1hSCOKAy5mXOZEBHvZQCg+sWnJSYouoft3REOsxWVtbb4ij+
NxQl9OtRjFOtLDRNYDFU5adQbb+ovfzVCKQaY71Bw6Gub3e3B3Fp+XH1QnilVvMRupfib9DHammc
LAHF7GdR/GNxM96OsfhVNLYmgiH3/FxWRzAibWi9zDgVPmIa1JOfqqzhQaVRCVKexnB/O9ziJ5lT
i0tBRIg6yfUg0mYZ5cCtUXpLcOkc8FEyf9Tj59tBFjpp4POofqITpABb0GeHkTH4Kv43jXEq3cH2
u3tM71tO9eFvXz9hw9uaO8sEgSo+Fdjj1JgCNw4OBelY2ekhEF76NrKLDkNRtBQGt3v0sI50403V
PIlrIJyPGDYuOMAqpD4yDfYPRO6ur8uqrAfj5PoJoCll59f3aKjgQ4r5A16dejWAl5WtfzEPBpOg
opqFsMi8ylJ2igkvSDFOUjcZkxr1syCkyd6lRLDSJViacaiy8C/Ay8noFl7POAWlVIth/5yCUX/l
8nnVS6PA6kgWV1byeyY1e+S9S7ahfwcO4oP4nVRgCJd7lnGKcZdWm431bch+C91eq/dueq8np9DH
IFPnpWuBEvwpSICqMrusjkO2VTvZacd+F1SmLRVAeoR7SzmCednk+v1QHZTw3gx5OMCvrrEahSTj
3yV4vzbRuWp2lYCoD3k+YgO2eAp0aqhJtel010bURMsHBzPt20t86daY5On+863Tn1/cGkLY1/3Y
G6zwVrLDABbZWgNp6QSnhUAfY8peKRFcR6iiKGe9eubJ6J9qvGDj4NVUUidrVg65hVcG2j4SBxyl
YV3RZw+mtpBrQ8HY+KR4P8Thx2RBhxlSkf6Aqr9VzWR7e+A+ElTYcJfxZqlrWPSFUufEM8yfovfo
QumND3rVnQwflHZe2GLhJB2uixvrPgg7/Ct2bnr08SCBkFvLuG6UPaLKW2XAtjG/J793XIgByaeq
2MTS24DMnes5CX4sxUvcfjHbT5GLTU50iJBpuP0ti4fHNG4T6I0u3FwWqW+6zCu0xDzFR7N/Q/7P
9ikkHtVDG92P6qlfqaMvlXCMy3izlMs3It3yC+K1de2MWfJVs76Kje/oZxRmPes5Nws7g6cwBls9
esaNxtXWyDnvF9J8l1/+hvkN4sMZmDBiEM/Poo9xzydDxi4IYzgJydU9mDxZfeaecxRklPFy6fqt
If4Qg/Kl9A+579rSKmx74VVJTwOUHk0VUP/GtJUuNmONqFEZRCypjvk/KQWvyOxXnjs65l3eAXL1
yrRPW+/DEBCObiNZARWT63gYSmBI5uXmKdGAPW+1J208wdXv37AUTyobqcMqW3lSfCR1sm0mjvr/
xZy/KQYdD/bKy8yT1u/qSr9v0cjRk9YBdqtXe3+onLpCChw4+T36ylW2BrxeylMu48+WXtN7Ya11
xC+s/E4RvuEAZIhHEWNizV/TqFqcT/ITHA+ovVL5uh7fUPWxdHdLttUg2bAIHavaxOQNoXEv6E+y
UjjRWvFweStfxJwd6LGSK6UC0OSkKFt13xmJYzC4FNnpKmGp8DX/LLl/b6+jpZuZvgapMyw30GKz
z0T9s1AEs8NPVxM3dfpNpNOZRa+3gyzOG/UWNNvQjqGBdD2WcOIlNStN4xSGiRPIB7eLN9io1mrl
CN4K421x3shjeeoQ7kOG7gv4taUdx5PmpzgTsi6G6D5qNmRgu2jov0clvpTpt9sfuHR/UdiWaflN
AB5tGoCLzS9KWUMFn6BmpeByndhoe+8bC2Jrhvmh9Pl2tMU5u4g2uy2LuozCQmOZ6Gz0XP6pyr8H
MtXbQRbzZ25JQM54nLA6ZitjsJIolQWfA034kjQYDOk/2+rYdK+e9y2uD9jnNAAExIAz9jFMT4l0
6DGeS0TUAYyfofU4TJSPZoSNkG9LJf9ae/W+DPa5uc+7w+3furhxpsY+RE2JF+5cuc6TxhqdkdY8
Sd7W17ZZtk9eED7WeF/4oI2kl2rt/F2a8cuIs+PeSFQvDBFBOwUBKbs3Cm9eihYLhjyB8auMum8d
d87tr1wLOVtkjZs1YTwQcoiiLZr9yGm99vE5A7bvxd1WFbSVrbQWcPrzi1WNZaI5Vm0/Bbxz75Iq
eIjc34X3YgT6Jg3aw+3PW9q4lGXJNOmbTNoB19G0RlYq1LkAPui8gcp7yTx0gq0DQchsCV3uNRGU
aYZmF6jJ69AiFFBueFDX8SSvHSxZoiDC4tka3k85rw61YWLqW61spYXj7yrSbBxjIccMriBS7H6v
xdKeEkws0jZxxMNUWBnGxc8C+GOBNuZEf0/fLibNa3FrC1vfwKqVhpAf7lQZUysdjT5xrRiyBPIz
p7OBF+skG2BNB9VFrAg/a68oKLzQ7QrCI3i20Tjq2a9x0wpvUb+N/HwTfW4Eu/6JKllQYSAqO3J9
1xyV/nXQ93K0VipeOgn4SfSKeWySC7//5IufVES4AAoJGpkJ3r7q+LmUXlQT0/vvuZAcjexJ8bIv
ivL19tJdnOCLoLO8JKKYpvcpQTHZxXD6D63+TZ39aYA7UlheWU3TPviwbjmPqYRz4VC0uR50EVfz
NGgIJgaJ7MQxLXchLtaIZ4vL6CLKbHc0Y4An8JjzYpfukNBE+DwwWwgfXWQHGMHeHr/FYHzMZFBE
K2tuZjBKRRinYUWNK3wza44y9WdVfZWFtf7f0tDpXNH0GCcg/oc8BNEqpU2os/TmazCezPr37e9Y
WgcTSIRUB+1XdU7DKI3WrYHdGSekT2yteOvV2LbSL5jIIw/743as6dCYLwMAnNNwgfH8wMcolC4M
Q1Gm0KFuR7m0M/lTPAp2+1xRy4lXrp73vvWNaHM5BIqDsQwEyMAd2jwq2aOYSY4avpXCUUp/+Mou
cp1S46zx4/sw9jd5KW1jcbzr43KLHhRuMl/7qnPE6mj6X4w+sV3r7HbPfrZtXQcfhKDHhDe4j4o7
STxOqPqxuoP0dEQax0QvPnsBcQ9pzE4FIInpA5oxzWALyYuBr6A8bG6P7MJFBNLjvyM7LxyitOIG
MK+MEy7kL129N3XBAdUFRPceLGl3rKW1+uvSujQh4E/ENbpQ86pyZ2FoG1G4PyVG6ISp+GgK+fH2
Ry1tMZYkSOzJhwLh6+tTA53iZoAYb5yiTMVYMJYtx0BV2BYTHs655xkr19BH9jslRTgolF4p91F9
nR1TPtIrSie7FHn7rdLYiNMn+n3kH/TmKI7Hto+c7lRXqNnciTTjR/TAgEfQRxzseo2wtbQtJ+Vt
8F0TAX7u7RSpyuh3A9m5Vw223r+p7gskNiytn0r8qG+P8xIEmR4EzI0J5Qg3eH4nWsaQMZ+8G6kb
UowpDr6/H43DwMdhvA4Unjsh2kQN9rp2P/I/USUNX7XudeWHTIHmW/byh8wmwDJxTpfMwjwJxUGv
g4NQbHU+fHjJUK6w9jxg0/Cvqzglqf0fOHPDWltmqVxwNRSzO6SQ+j7G49Q8+fH3zNhVVXNscawW
tJ2h2W33PAElxz859rdJduzX+nZLD5gJawfEn3oMS382E2YTt0LW1iYqNxCfSnnXJOMnlWZoHX8K
lbPsPsrYHYe/6uSvpuANfhx+jcgraRT5wzcxGJw+tyWlsktZoxNQ2ZL8u35LPvXGyuG6tGQojIPf
oZYrAo+a7c1GxdXSKyrz5FrfeEJ5ibtpQcubaJhrA37CaoQJ8z3Wt/6TYqVO7h6GcQPYdCOtjdnC
QYS4Okkv/wJeqs/efK0nJUHeSbz58HBEoSteEyJb4LS+y7dPvkXTHfk+aRf5me8pWa5XmnmqzX1j
bKyDUD9L2uNEmyyec121i+o+WEM3LmyFSTP+v0FnC7FrgqpwU9U8WemrZv2cavK1slvZb9PYzPbb
pIzLCwW0HryXaWwvvoxV0uZmJnDKiGGx0RMkpdBaLnZ6mX1Oa9dwWr8Pdz1YK1otfXhAd6F8FMPG
fNaROrSl3PoX5TJOYDBVTChec3Pt80ou0kSqmc1aeJSKvfskaPcxNdHk5fanL6QiFHbAmSBtTYN8
ztqs6iJUi4jhjahHiOT8cnSP7jg1YG/0aL2tnGxLs3kZbvo5FwM94OLtVqVCsSV4rOUfeYCibbRy
jK990mxLWkKUN+PAJ4UN5dTMNvMd1tu2XGyNh/Bf5NpwpJgmfI14+c5FI028iKNGzaxTAiMmkl6V
Rrdz4Vsjry2IJfD9VaTZkajC4s6iNIUEKudfYwCzQ2ynpbqv3J3R4aRu2Ubxo2p4xm3qNSTZ4jGH
RDHi0dhu0FKaNZOkTKmsJiisk7xXx30UPcXGS4rvliKfI8miVXLUmpfausuVVwGpmPCzAleoWclL
FvKg91c9hUjULUG0Xy8edVCVoNIq69RCS6thFI544pml51TmSvVkIeugMwcCZ6LO6+C+ryOlmRzU
4ShYoHfTjeY9DElj1+FRCp7N7svtDbi0I/4/1Ac5jBS5td5qPfeUiHipw7GD9UQP83aQhYyOc00m
o4HcAL1pjiDJ3CAchJDFE8SfCm2Txo7WfJMqnh7Bo9cdY5qmwbFLvhsCnfIC1emD2+wBe9TCYU0Z
9OMsUt6QSC35DxfJvMgRgyqpW50dE+fiWyYV34RQQWbS6HaxUq09uBdqCpCUIMtQXERDCUD29UyK
hQQ2p5OYSUlzIFHn5ZTQaTwGzCB3hngn2mq+vT3aH6eUmMB6eati/Cvr8nXMLqLM3Nehe6pJh716
18i+06105Zc/7CLI7LqvankQcUlxT1X8NwxfrF2a2ii26Mdy/CUo4iYd117gH89VdOKQq4T8SL0c
wfzrz4ILNogu1fuTrwDWct+yQD+Vnrpv/d9x+kAL/Z+P4jRr8LaRp8MP7zpcq+Y+vMXQOomQGobx
rpjsB1aoE4ujeBlkdqhWCkS+UvGtk6o1W0l5wESiMixbruV9Gj731lfd/T0I+cqeX8ikGEruC9DZ
eMfxdrz+tpT7uIpG9kCXnjI5vHOtYoPen10emwnRYOw6H4leL0C0euUCXiBjXIeeDauVZLVlCqV1
KulL9dHn5x77pkOP06jthvt0Y/620Hs0252RbQVtLfrHzucUHd4anVa+e34OGSq6arE/jbeUNnba
/QkBXzwq8iEduc1GCp2O4nmfq1UrnqXFS1WV0vQkYP1BkycsEqX1Uu4O/bPWqVsuD1nfttQZJflt
1SV6gZGDQyXaWej/0VAmrbyeX/T5m0w3a9auiVJcwPsj0PaF+K1zrV1Z+o5Z7lyVs0EyndLlaTnY
vfJo9COvKa1yhmAjNr/FcmfEFIUQUan2xhqlbprm64x3+oVIYEFFQ99OnE7pi0TMlJTI0/3ROqW6
/uQLvmeXpbeSW368RYmBxD7yDrCYPwg0Z1JcV1haWCcLvb4KbmjYv1RZaxc8JVeFrRYnmCLB1IKA
w2vMMhTIaJmJmCXrulKcSDryAPOAjZlmZldyaodwjRThLEb7ALMWQe4dU9/j1whsPNpWJjYf5qs3
rEnpLdx1IO8VCyI9PA/AWtejrMalrxqBy+2j7HTt3qViJsnHoKpXzsq1OLOjuZHLaixE8hWhUR+r
ID1AlbhTeSmFK4DaxWVz8UGzxCiQsiS3Km4dvY1+mH6EBi0qjLcP/qVlg2DDhEPG/vgDqSlWe3UC
xbgnQ/PtlLwAmoeSfhUr2fbbFVz30lV9GWt2EEOekoQ2Sbmqu72hfi+S50JbCbG0MCd5CINcgDrW
vCQZVG7sWjWf4/cgXTZWiJdJf+8qR0m5043d7bGbxn++rUHtEgmgOt5ms/nRixRI9Vi5J+xFH7i4
HCC8G8EX/uiUY0tTfpC7X2W3ki2vBJ2ridRBHeQ6TkWnZkgB31EntO5LkVcB0l31GCf2YFiOL/tr
Ccni5KF2jRI7WmuI9l/vrkZN8yQU+Vgv/ZtHr6b6uxD+TYIwKWr/J8ZsBydu5QlqWLonDVOA5E4+
llsVR9Lhexg9olaSedpaqj5lhx+m8CLibC8rSo2OjExE3e3PbY11h2GLJqZg/aOXveTUAFH+0aWH
vkt2pewfbi+ghcIfrwQE8mTkyaZ2/GwFZYmej0NCeJMehS3p2yH5mUs/sEqx8k9ScrBqxRYVO47u
okHZpP/iyriI/p6vXVxL4zh1yfPaBbgg2QV4BK03Dka3SR5516wcmovLFqYX4H1LR2Rjhgcf2D1a
o7H3A+5rx6irTR9ohpO17r5tt/23ejJdl/Yr47t0VGvTXw2glt88vxKqrrDMPJGY3qB2smRP2SwS
Dv24iZF3VYtvtbnDizHwvgfg0ndh5hTF10ZaFVdfOsgvf8ZslYliBhaw42dEjYLaKvZKn8Z8622H
nbbvN6hfuHTukf8oGBVhZZKXTkSs1IC+gnmc7urrfVuZgddnASfiEB7q6A0VWlBwdo6lZiU5mbZG
s1xc0u9KqcaU7VBEuY6HGTmqdCITTR/c6fXkc6secSZXXd3J0oe6DrD9JfcWsSuluC2qx3TNbXvx
i6FyyZA3kJ+aiwuk+RCKwsgJCeXCkcKdle+BJbvFRpYfzDVTqaVjceKN/SfYLBMyMZTqNGkKNn6e
kOjlI4K+/+aUugwynWIXG9WMx8FLBM5e7mi3LDeR/D1WEPGSvgZu4kidd0jg9thNN+6waE/7eG0f
TZM2PyZZPIynaJAqzG86t1Gq2E8M9xRSDIpVBzTDBpQuEBAqGMl93e6a+KeZP6aBdZCDnSF8ub2R
l06Pi/jzSw99IRgfse6inL6NK54TffxSOIO4y7X2k8hrKlhFCy/tWTrTbB2AL6AaZxM7iGEotLLF
vun0fRKdNPnXWH4t3Xsxi/eu2nF0GZsodqT6Z+GFW+R6HnVrtRS49ISjCMB9CwGT0vTsRpRrsc5R
MRM4NsEqD5/85mgWSB4geeLVyM30rW3AiiuU8JRl0qfbo770YDe5jCnJQZnmaTEbA7/pqjKSVWFa
d3ocbfxgl6gv7TY6W5GN44O8BpmeboHZOiMgik+QH3Ctm79Ye9dI4iiWhVNliE5dCFvgAc2A+UuF
TeLeyP+KVucoq8t7YZSvwk4nysX+khJJzRk+4ZTFn3r0nfEJigxs39EfjNG46h2yrWpT+msidssD
DAyHbivePR/Kc5If+MqYNy7+DziTBjZQ+mTc1iZQTLu+b1SkkNZEPBauRFR5J0t05PnQDJ2dJQFr
vTdLQg4CcnCKE/oIcnraPSTH4+3ls3AOm2Q1EAHR59Nhpl6Pap01nR4K3HptZh5NHoJmcJ8k5sHU
A0dSvhoICd0OuIB2R2MUBjYUWIQUsXu6jpiHfVUMqsw5KVDYpVSO+gQY9l4/BmYC0+AZaxgHlcWt
lCGDYaCrBkpH5ZFM3rkJ5W+p90n2PitrV/BCN4HfhW0ASsUMxgd2iO9pgaykoXBqY8Sfha2W8s9D
qHBy8FKRUhsrsb1X7eWkw1D8n3f1r6PP5kGTPK+pGl84Ge6Y2FUFNEM76diXtxraDmvAssVZh6FJ
vQN8D5KH13MQxKWM4mtONFTz/ZBlnTSHQcGJrwHuG+dIDUurlcWFwxqWA5qu1EqnmsTscZLWjdAw
nwId7AGgi4xz0tmqd5l7TvFpB3OMkhWlCR8BpexeLs5pcp/1K3fU4ofrkzYO/lhU/WfDjCl63AhB
Kpx6fW8W9c4ogo1BE4zdXCq/0b9eWe0LmQfyOEjfo8SDuq46eztUOqJ8PUa5OG3o4sbKKUkHgpRu
WiNbIw8vnlMSg4vHC/uYIsv1pNa96HqRVxGLF7bDWj4IvtgfWz+i+x5nj54F+S+KM+2uy/zB8SV9
7SZcHF2qt7wd6J1S8r/+BcLgx0Pji8LJZeVaMW9dnyL8fQNbOqzf/PjrylGydBMRDYc6RPlB/c+O
ktHqht5NmM0quXfDaFP9VXVHq7UzIpqGFtk8UMW1/smUis9vv8uYsxmNUCloFImYSWnrY27n2wbk
S/zTdW5/3NJYYuwxqcrRAlPn39aVbVsLmiWcSt19S4tsl8co5sCwj78D/1Zrb0UyYCke7T2a3jz+
uOxmb78skuQmiZi7xnDCOtgL52ovNbIjFq99crj9bUsnwWWs2TqJgkB0s2mddP1oBw344bXjdOkC
vYww2+cFNsVpnQ/C6Ytfy1sda19hO5mz3f6OhYzXnMxhJz1gkq+5rL1e6rWUWKReeqE/9ubB619N
95gXiEJKBRfI1n++HXDxs8DVQFmieExZ93qDaXgGVlMb9pSOaEkLFua8aOsq4l5cc9RYOrhoEQIk
R/tAQbr8OlLRSLmcJiR5ufal0x9S45u/RtZZvHEvY8y2UhGzGkvKjScX+Tp3W30ZzYOBA5Z7TG1j
Eyh/rD+mubs9givfZcyWeW/WsTu2xLTkv3Hz17TOeft2O8TiQXzxXfNjUFcEKhk6y1vhDBLjewn9
M+UkugeqnOUf7+tYrolBLW0oWF2ALkHIQHua1Q+soquDxhS9sxF34mZUtMEe03TNt29p9VH1Q8af
B7v8gWFdVG7uSgotc4ybEEvbttbPtpSQWrRWlvlSS86Exg3YksotmIPZ95i5X5tmoNObsppNBGsi
GH8Ud1D60w44cI7X4qNv7UaO/EGiius+6OFbMr6szOPSUX/5K2Z7QMt8axR8A4hH8qeBV3tXfyut
zzwGQO/2NtqEItK6uL+e+sBx5Qd+idA8jNEaom5p2CflG4SUdRkA1GybxCIif53cuyfEAew8AmYW
PhajZbdRvXKeLdWFKJP8N9T8EtC90Uxic6SFjoGGqdrYIpt3qR4eYGidO6ulOvMSpcj6mdKjpr6U
axZoS+sYDdWJwj8JU8+fllWYV1qa8hqpxMdB8OH+ruzNhSllm0wolgnDwnV3fay1upEZ5ph658pC
uyPw2J7cQNF3v+CBVa2lZNPMXOUKeGlMkrCTnT1KFPPKsTfEoVK0ho8zKe3MzdTuVPF4x9omeMiN
XdGt3OEr8d4PposncjGMaVdnxJOCFGeG776MQ9dwtqovCPpvyvSuXLMF+zCefKFBzYnvs3AiVmdb
pJFqL+tc1Tu3VbwtUvVQdvs4ei4s9bMrbG7vxw/7YIoFPmByKnqHPl/PXVLk/xcLtAUt8X2Bqkdt
CPvVZvVaoNlDxeyTxgsj0zs37lPRKYgMYYmTyHaxxiRdDMQjRGZtTGKu80DUbUryaO/ct8omhHVg
qk/haB0z+eftofu4saexs5ggjm0R9Pi08S5WRhyK6J51vn9GM6LscFEIhw1P/42aZHe9EtzHMRgW
7C0hB7BGxOz76rcurc3LXzD71olomjV95J9p/PZudBTau0oPjqaabKIqcto42Ujen9ufvTS+iGYY
Eg8viurzfoah5FWsWIl/FnlyQQdWMerT3eNqT2w5joHkJMAc9sL05xej21aQGbU+989qfBC9PxNj
Hdax/49115hEHq3/DTM7vMICOpxeE6b1hm0eINsfaXYXVU5ViOs0549pzBRughXSdqbCOucX5QXm
Q7xNCFcPjsQZ9hYGne1icmu2W+3zIHyLQmllj0/nxfzENCdbdajOSCwZs3Va5HXb+1LnI78GQPzB
Y3E+usFnQd77a4tj+qs+hJqmC774hIabFuzFpEXKGCht1vtnzwu56fRG51r31q6Aj/Y60yiCoQb6
RuJOOn0dBp0bvYxQcjpLWmjr2Y8WW2g/Alwy/MJSZ1QDR076Pfa81ESK7lCPpYP4kiNGr6X+kqJ9
3AkZ9AJlA6Rhf3t7LI4AEkk8JvC2Bt55/dN0oY+DUBr9c4SWTBTD5FzJoJYCQIhSRdRW0EafV3ya
LlLbLrOYzVhjixcsWX/A8fb2ZywNMUjtqT6LJDFJw/w56QaUI2rTP0+Eo9FPEMOUtkZ9pt5pG4c/
ufFqShs9+CIkMYJ4dq9u8sGO8qMo/fXjmOP9X4CJ6KJe/qTZ0LZ1oxXmwJe3baKezVyTjorbfb/9
4Us7lBIqhVS+D8KmNYvit2kbUKPnTI180NyIjh+wEwmVZ4x5Ips0dY3a+JGFMn3XRcRpxi82DRTq
OvIV1z8r0YNo9qRQsGQpgEx16iLWQck9qkO4iXGsMhrzXlL8fV8DProXzN819oLa8DOX33zvteuh
rOzbcNNoqFD4gcMKZ/c83R6hhePk6ufOLp0w6brW0wVWRoGsjbgJAc40cJat+GsWF/D2su3tgAv5
0FXA2U0QJV4lJirjQ2vgybfcTSXeW66/EbKVuV+4TgmEARGVavjBc8EUpavkwG8iFObFt6KtbTXd
KNLAWt4kCgrq2ps2frv9aR+lcqa5Z6FNasATCHz2dFb1Mg3LLA7OSvlNMjmVpBqDXV/ey0LmCK51
RHljawn9UQ8+q4LgNPXTKNPR79YEEhaOFQDvuEEgnD2ht2eLsApKsco8vr03JB+FogE1oiT/xzz3
6XMvoszWTp2KQ1qjiH1uw+/qPtT2jf+lTrco5d0e16WZhL5LNBC9kPdnKXTQkLXVWOue6xG8+ynz
7tw2RZOp/Zkmvm3BvHHIDG/HXNoXlzFnd5+ru4GQCMS0Dt0z9J+tuvWax8zXHDRD/3ko8GTQsPAR
gBQ2S1r0YgjIobPwLNVOO9k/bWu6GuqTWz8Kqw/Yd2717FIHUgYlFK4i3Zz5pd62rQQ5tCZaIm4F
nB/acOopdK9Cvnc96TFoMVLBFkd/FvxdEe3NEoy4Fbz2IUPedaei/dMJyq/kp/qAf3vZ/8Cupwi+
NjQoei7usDr6+sGA/V8fQ/l7qK6JECydHxhkMl7kQCRXs/Mj0MdmFMIiPAdjvaeADgJFTx4SCRmk
tc7f0i5CWABzOuRUYUDMJsatgygWrDg8y8FvClPhWnlvaV3rtHrA1Lw/6Gd/f1UEg2ZFTIVFUiW0
4zEcH4v4AWlsGzBRV3dgyv+xZQW7iAc3tEP6WmQCswsxNCp0RdD3Pqc64GmltcPwjhLOyu5ZHLmL
KLOUTiU/pZbcMXJ6aNlJbf6mwrfmEbA4fBdBZoccg5bqktWEZzH72yePmrWR0i+iefB1TPeyt3CN
h7bwhkF5S3xvA0/WprOPkjplII9i6CRv40cPsYiVuYr+Q7omd7a0xC8DzT6s7rUKfwoCycYnUau2
ksH9fw6Mapeqm9tnz2IoytckLFOxZw4ygi/VB8JYsZvqciO3L1ZDg0hwrPJLKKw8NT8SGKhJUJBn
4CaDMAp115mRGFkGRh/k+bKnPSVDejBL0Z6kqt1o2EbuuFE0NPMcU/gcBGsIyYW5I/YknkhOMKlf
XcdWY7WLBZnYrfKS54cUpVOO9DW7r4XRvIoyO5t0rxcsao7+uTGlzM6BjOnhg4L7VD/qL5F6vD13
H2vAE22Xz5nEYuENWLNwgxyomC36wbkJZfHejeJiI8bG4OD03Ww9MY63WteN+14qcrvMDffeqILw
0dcNdwfqPaU9kmVfho5XU200wcrKWtidaHhTpuSMnh4es4Om0j3JJRUm/bK8fQXlF52O37Wa2H0C
KU5xN1JVf8cb7cftQZkmcna9ye/yGFze9GXmUEldwJxM7blMuz5/jaLkU4osjqKsZbFLDwuFd9uE
0KaVrMwLiZpceXVoRPEZ+71hPyRWYTdjiFWJd8K1VpVrj4QvsxHlbsg88zXDnIXPxGyCPfS/8ibz
W7DFST4pkjY+lwiURr2jv434XN0eyoXVTAy4N5BSEFGYv8tDMQ1cFyz2uSzNaMvUiY+VKVkAX1L/
myFVxZOnJmt6CvOglFPAEE2airSQuapmh4Svi24SQMc9d3ILHG5veCcNKEmhG/tQWQNqTyf25WKZ
ggHTRq0akt8EELs+FRTB18daIZgnvuVNvxMlwZZzzOJg3Ztny9i00ltTbrpEtF1DciJ9hZA3n8Up
voYQMBa7k5nv3BWt112rT0s3PitubFN962n2Rtq/CTKxwplGVEPnLdiEYq0VAbw8l1pl69rXvqxt
YdXpZfFTLqLM7ixvTLipoyA5D9SbO8YvmzjFKETeXpMfnljTkPEPCM7pKcD0XU9Zr3ZV2NVSfI4i
aVeZOFP4mO1Fr6p7kO4MaS9q6VFKzJ0q1LZvVWj+4Cf1DzfG9Bsm8VrStomUOu8B0RjxEjNm2rLa
f0H1huIVK8XdSfE2E9c66B8K0+/RposTdCh9vnlzy4hkX1RK5i8ZkR3ONy1pB2Wiqc0V81ivov4Y
WL1dkKuPqNrm/t8EEb7bw760KylTTXtFQVFl/pZGy9ktSsSqzyJnq2N2XDceacN2MKBLuXnl2nHW
B4fbQT8QyPlyPDt5EFF8hAw1L6/CFR3dziSqBl9bcL9n40Hus7dYdqwO9i9Cq90GvS/F+ilqyQaL
xxDqCoe9tlJJ+PD1UyMMMMHk5GHy9pj+/KKkIzaZG/tgv55NRRC3ois6OkYvzjiMHoUbDZmsLKn2
tz9+2i9XRxMx8Temkg26kXbjLNkUNF/oI8UKnrN68DeVL0vgVOVxezvKx8U1hUEHiHsEl+8PbXG1
nCQ7sHR/htpdd3/qvHCUQdqldbDTc2vTdV+L+t4PWpS6MPA71XG9cjp9KE2imXP1C2YHfg9CROtq
M3jWY7js8UYY7tvoQVPzN+roTSvZNCbiPkEO/Ve/FXjvp3dNjhyKbtfyo+AewIsra7/pw73w/hzn
ziNvwbl1jhPPR6E1koYJ7xIpOwZZ2O2jWJLuFBfiWuGVij2GlQRIDB+AqNP0xyjP6k1dBfJOxNDm
SfXNibFV193dWEu4LUZu7Ag5XiYi1+gmT+ovvqb+FBrM1nBvD7e+T5Ho9tTOM96Jws7vpzPBoYFk
32zR4uFTxIMe14/YNjfbVBV1PBfNfh/2obdJsP5Zy0YXAwKwwIYcbD3r5nqXaKPvC0Jd1I++d1LT
5MWsX+QCE5DypS1722i/l510FNJu736tjp1/32g/Ob5G31i5It7rJZdbZ/pymMIWHVt6F5wd1z/E
s1rc9rKqfkTZ+OhJd3X3FQ1zzL8K3/G8YKsWiP6491Zr2IWApHX75Plb9ylufnpau8u9x1TVD1n5
BpnG5394ANPb6jx80QVp362Jj71v5A+/FssWfgwZPGoD17+2D6hl1XFfP1LquOsz22pUhBUNe4jx
AaxfvajBEumPDoibsumdko7bqtY2yC0n+rHL75Jykj09+ZXmpCjcadYnbegnfbWVxvn7S3D+O8H+
vkMsSHjnsuNiWdaoz8XNY2wk+WiXnZY/p9LkpSSPfgMKwhMDdROXemzZjWf49/IQB65d9Pi6iQE9
MhOSFsJGKlbIr0UOLNHWG9W8Cwu3T7dNUkqnMGogLRVumIJrEMzk1xh6wEFzrwl/FYXWeaholvlj
T6L93Y9KkaKmXIb9Rk1rc9z9D2dntuO2sa3hJyLAebglKaknsd1utx37hnDshPM88+nPxz7ARosi
RDjBRpANAy5VcVXVqrX+IVcShd7inO3JtSwn0NXMqQNx24NxhxR0+YVUNUKYQqMa16CkVvqRq/X/
5tIPTAHhPz+Zf4o85q7hrgcqgL4t74u1OowujWhIhoVwDiL/nKU+gVE/GNr8mAhnNWlJ933p2x+e
FQxJd0giRTMURERXl004B0pNA0046/EDrbX7oT2PvGoi9e1Px6HMAEUBlw7OJB6GlyvZjRaqqBMp
vTBjwWvWd3X1gJL9oS+nndxhnY4ud8rHkVYNr6wc8rpJ9cDDmNyRhVm0haH9LbTmTvtkOUUvYmM1
zmr3pk3VBzQgGEftnsjT3DIPHrUggxoW/0rrP61KM60lB1vUdEiOkLi4XMBeKZQu7FjAMPUfhs9K
dfC7c5L9IGvhRtyJiqu4Xw22eh0JUmGotKiYWx49mKg7o/5ql5kG8w1kRDPbSHfdjo+N1fw4vXU1
Sg+6GQkSRlSz1yihGm767gyJFIZUGPx7e6yr6+pydmtiVK93gpqUVuCJNJCjwVH7p5zsedJ36iAb
kXgxp1WEjFFj9GrKOHPxnRYsypLyUSqPtydzBRRdBcZ6B5MfjmqeMMogfIt081vvZ19zX36Uv6Qv
leoKQfRZzuFJaHOHRckOl3udq64HX7395qK0lFryiUrjzRr+mbI/zL/f//4Fjgb5hGzsXajoQ/6t
F74/ZLMQeKkFv3aUtOi10+XBCaS6PPZVWXhVN+5VDLe+G8xPWseAj1DrWp1VfSbM0xC1oTek4mDH
4C0fMmPKuWbEvaHWpbJlfjzOl4SF9zmdjctdjStcRKLbhF6rVrFwgEBMhlY0GSg4Hgif0iYLalSV
qmI8VXPVHXwx6PeUcza2w/ICwKMLcoQKP/LyN2QpR0swRYkXDEP0lxJZoEg7fzhIYys4U1k3O02v
qwIak8YLCgtQ3CVgyq0784WRWvNotYk39rh3yD6KR5SxsFkJ6uGQzAn+z77T6ZEno32ys1uWb7c6
tVG2Qo+IWgImb2sRgKqZVG3WpMRD1S/9GluFeJqUChMLS0mcMS0lCL2ScKgs4a9WGga3qopg54La
OFxJTal1USFFu3vdh2mNMpaFUUm8wuqr7DjOs/ba9DVgC9MKi+oY6qqYOkpe5ZHrR0m4h/LeGp+7
C9Vsfgbsm9X3bg0/F/R8jj1xUrCeiKv0pHVN/ybKQekkvDkfxVBoTzjTy3tQ7I1QAyFN/27JIlUC
4DLUqlmcpKTrMuRgpeC5QEjlZLU1xvCFeezrSj3d/tpbw/GSY3NBQEV2c7W7priTG6Ouci+Yc5RH
eKIVWedgpOuAQd8zULqqTxHW8GywNOL7LJSbZd0/nFV5L5r1EM6FJ7emawSdPaT6vR9Fd4l8xgzZ
QZwBz2q7k3Qnk4Rnlb5ikymPHWbut6e98YGRptb4hx4Bef9qlZMmbENVr0qvompSGhBPw+JkJeZD
WY+dE8fdZ1mIDrfHvGrxMPt3qjEU/UXYdF0Zi5fXbiN3lVcX5l0f/BSqlyr7ZvjPFr5bdIe1uL2L
ptdA3tOe3TitQYcaVFNlvvRVYmROBdREKa88Sc3/bY3gEGsD7KN4zzx7axy65ks9HL0LwBWXn3dI
/KT3Tav0koQTUk0z3da/+qmm73y95e9ZnVC8oBfiNltEgb51OU5McxHLqqLypiY6ZDVsQ2pN2hAd
1fSLon26/dk27m+TVzt8OEy/aA4vO+hDzAZR5wtw7ijv4BD5Igl5fgoQotpJhLamREkLU9yla0H6
fzlKAebTN6yo9krF4XS+MyfpVMXBuW/eBnEPhrWxD4nAxXmO63S5xlejEaiCNWBP6mH6h5mJAHXy
Yep4PLXP2ik76OUPf37KcZDKjB+xtReO13PlGQVRlgbGshXWYGJRHIpJV+LSS3t4dsEPUQmoq91z
GbhWpNh/+vkuB1ti9sPn65JCmJIyKb28RVm9BvC6pw6xLNZlNCooklHsViFY8C5dHaGJqQ/oKZuJ
J4npYURwI4ETEDf+U2aUO8SW6w12OdTqKdph57OIbCdeiSpzhIvP5yTdg5DsjbHKV4U6FmoktlK4
MjkEyL6MUiRlM9PVi7b9evvjbETCxdKtPg59giErRSvxsqCy5+K+SokE81FUCmc2d1Sj9sZaxTy1
XC2PDD6T+FLoR2382v6NeZeTZnt8m43nxuVXWn7Jh5DT6GeXccZIEF+K2Rkh31spxatJCV/DsHZL
4TWLn4YUA11wQYO0l71szpTrDVwfCDdFWX1Bq/W7kLoyATnkTh7U3+JmOIpTaKeBj33A2+1veJ2f
U5DhWiHueHzDIbqcbWtMsz6KSeqlFc5H5648qYnbandCcvabF1X8fXu4jVv0Yjx1dXXLc5NadQLh
oA0OYvGYhViY4i41OQgfBjWadE1rWxQEy3HPYXJrXak9gRBaVhUmxOVMk3oylVkBBFyPghvZgeqZ
JlWu/Feyx568Ai/A+FnKXP8bahWsYVIZal0w1Dh/w4R2lnxblvujX2DAeFck00kx3GAekN3DZRxn
ucg/6s1oN1iy3V7uza/74Yesvi5q61WAl1fqqcFf0qM6/4U+DFoZ3Zfsl5jvvJT3xlr+/MO+8VPS
hsEsU88ITjkGs5QQVeFYVXb2G1k3rd+jYl+10N5XecHV0+CGLrCWPll44b5kdKk3C8f52OC6Ifyd
AVjK5jtp/ix0v5WHfj5HOo5fmTvXh6k76ntFq42nHjuU7YMwP7uIwLqcdS0ISWa0aYZ6b61INq/C
MbDzGJVdJ4h7aalIGFVLi6Ar/s0o+WJQIIpA+ypMY//DcQwOnPxieXtd8VCaeBxbsSpST1Obo5jd
yYT3lD5mxfOYjjuBtXXNfBxrdUhWYqwHBvesR6U8aN5S4ZNg7VTlr5N8VhYFeVqy3Iq8Iy9XNlH0
susaTiYrGVy89ninuqGJ7goyL+N3M96rVGyNh/QZ64dqOaJUq0RAb0V1zvsq9fz5HCyORP/o+n3Q
P076j8G6u70vNy8Z1JANpDAV8KrrF0wURmYxiQKDNV+n2M5w2UMLJe5HlB0lWxTsPNAdodIO8vxr
2qtpbc0UySSFhgcG49RPL1e2UOo8Cvsk8wT8RrMsPAvBMTPw9ekSRzAPeNzdnu3WeMurgn4v15q2
LkfWgaJEozTCPYvEB014lGrB8f3PgeoaOST2DgmA2wNuHUVIGSz7gKVFnvlygmrai1WXqZmX2KUe
263/8s8U8t9fg+ZLoOwBCLamZy66xcQOD401a2k0uhnytZVxDvl2APtfD2Ap544W8STOX4vQ33nT
XPWV+XYUynCFRHEKbtGaxm6kgSTVjZB780xvmUpWVyjeVL0p3WOrfOmt4SU1/TPcxVJTDgDZHfkp
oBMIyKmce/himjtHv4Tooft2e92v1H3efxglYXYQlCqYd5cLbwUlXsF+WnhmHt9HvfZYt9XfilX+
1kBEolA1EHAaFEC1EU+VIDs1L5bQDkLSK1w1j36tO2I9fxLiE8XQnd+2cf+rGAsjTcKvWwziL3+b
oteDoo9C4Rn6P6M/Pc9ybJvoCRezGwifc9jk9Ys+J27Xh/bo36lm5wiUKYX+fvZHe6ZQevsHLeOt
Hh5QWSmo8IRacCer3xNnteoLQ5B5vuk7mgrXSzXyczTEslsGr7fH2pz7h7FWx3Xd56Luz+pyN7tC
d6KN5VQsfJO6mbEnI7k3r9Xmy4IoNal7cTUo4UGB2Sa/CmJ7zIed19TW1Uv4w4IxSba4gFcJR0xx
wSwsjrF6QJ08UUu6yAV2QMgCJKLTJaIbpspxhn9jZHvc3Y37j7FxhQKnRV15XVKGdDrFWR9lXoA1
ZxEZ98lUv1m7EiNXGJZlQy2mpRTqEUzmfLkMWinpBaPxm8xTQLfWzXgQo+GpC1474+80sNxWt2dd
dQc/ugua4aeqvqW7zivLnl3HKTI04gIIhcW3NoGqulqZZz/PvFyUIqcbw9aZ2uQ/HNmkUYtEI8AG
nV785UT7qAFe1jLRcNZ/i1L12kwtNkFfJizRokk8a4H8Xcm14+19sRWr3ILchACg1CsxO7nsNbVK
qwzeTe4YLegEROcD2ANNMO0c2lsRQ6Ci3r/w9WhEXE5QzhW+0NAucAZRss3OEpBJtOSD5OOwfntW
m0O9Xw2491HTWDWIG3DqOvSwZaj8MAYKaWDTPEW8ZP/TQMtnw9ANnbrVnHjJVW1kDJkXKSpih2/R
AC4y2emmbM0G+D4QNUiqiGmtXowKPJ6ssMgeBFTLDr0h/x7qQrT1Vt/Dq2xF+tKuoggK/hLk7OUn
8rOiFEuftKEWBioYL0U07izYRmKiLVsZrqqIP4S6inKt701rrIrcq+e+wIZ2bKnS+5T2T6Uwtf59
KCi8FQV/smJXoL904nYSs8Mfhwd1SorZqP8vLaLVj0CIcqrDts/BpOAnah1BcVt41t0eZKtIiZQU
TU3s3E021+qzWaWZqXFWFV7S1C7qsshgj+jJT0VzqOP71nLGHimTg6/elcnXOnoQUB+8/RM28jJN
RmFclcE2yuJ6nn2RQi9QktwDTqMfjSj0DzX4eRQcoUeYSnmsdZwlZqXcq5BundpoQsGsWlD6YDxX
+yKLxkIO+ZfHzVH+rMR2wEl2VB1Uhof7qDWXjyvFp3KKcHvPKt0ZLFq+kRRnL9B+BCdV8mbnpNta
DBpiWE1gzAgKZjkJP7zOR0xl0hIhba8SEvOxLizp0JCXPMhlJT4ElRUc6qGcXE0Nxc+3P8PG/gVZ
u5gTU33neyx//mFkMZx6JCXz0hO0+eiX/V0eO1Mlnm6PspHhUN5fECssOK+3VbiJVjiP7VwUXucf
quqn3N99G7R/d8tlW8MAU8bBgjOPosPqy9JeG7moapaxTPiKaUzqNor3w6w8F/2suRQB9pioG2cG
xX6yjOV5wa5dpTlzFo5ZnhQlkvzKg5TDbUSPJDXOhSK5WnrXn0Rk5W8v5tbm/TjmGhaWl0qLFgMN
tnZ4NYNzJP7ozc9dKt5n+Uh0Pqt43DXypxlUXJZ/qYPiVO7VYTcO46XHsdAHEEPlNL4MG0vyhRoy
X8m7ZnaE8UdT7OWPyzm3SmyQ3IblSyeRq3993ItgH5K8GugiJndSfBCBBJc82g59/3VIv0pTZwfp
lzQ57FkVbSQd4Fa5lqkacQyvqU39pI++r/B661K5OWRq+1NBdNxJjEi0s9Is3dsfcyt+EGFYmCcU
PUlALhdSFJKiy6apIMfp5srWI7G0AwT4XqSe/kBv3VfYtd7XfVzh1yaIO2nPxrlD0kiKBQgX2c81
DaWgxmrEkUC3yAKZ2oQONgFJeqyVu0HIl6N4B9+8ETbQC0lJgLNjh7RuwCv+lPRKWdMw6r5JXWvH
e+YOGxOi2igt1FmQ5SB2LpczTkEN9MCCvFhR67tgQi210MbpU6OkiWcVMvAWQQ6QFw2MnRbIxkG6
VIowjjHpVF2BkAdlHBqznksPhR/qRVb71HfTXTz/h54bZ80iNkYmBJ9x9VgEyttJw5TQn51HJwx0
O1AOt0Nyq/xFPxuwHy2HpY24uo1guGeFbNFLD3LhAZfs135uncpwTb+2g774HBoNGhaYzg6Vaftt
emyzPR/NrUCReV1hVAhlE47y5XecdDXAwY+uup9EtFm+NN0/tye5N8BqGfvGnCGApJXX5I+j+G0s
/J1TeuMuwrKIzBgkPDXfNWc3D6ssjqag8rJFBjIUzwY6qOqhUBClO/75XCBQLHQNvhrZ+OViZXMp
mmXRVF5h4IZdNLPoBGm000DYmg+JgoTekMpbd/1FdDGRi6ZUK08ta6ebZVdEAlpvYhvtlBe0o3Zy
8Y1jmPcsSFoVAy6OxVXGgA7WaE59UWMYh7dGMD4YnXpSOC7tcGdiWxuXteNBsdRcuXJWq5eFItl+
UntJbFYH1aqeh6Qr7vJoJ+K2FnAx0liwDgtJYLnwPmRaM/K7Y9OpNZlWehyE0JPKEywmerLl512J
0I3wRtCf1B5cyuL3uQpvvazDJNbTBluW4utsjTgwVzsdgK0hSHkAOqA6QuF4lfkk2TANNLBA3DQ9
hH7Djw99l+7V/TfiwCTHYBZUWUgDVgeB5XMYpRJwFLk2H3sjtoUZERM9c/vodHsXbYxE5ogzD8Sb
98r/5fcR9CJNFdg0HqIBrhr9bouvIuJTu4Jk1+sGgmfR2AZgQ81mDbCRhazM1R7oqD6L5vOomcMP
LJlT9/ZsrvMKRqH3BniCChXnwuVsxEiOBykgr8jD/kkd8hyOvS+5StBa934MR3gczRKLs0Y4mO1k
HW6Pfr2WpDQkiMA6OTCAsl6ODtGzLLi+Cq8ZSsTZ01h7UX0jdf1iHB8wyQl3ZrvRuF5Ab9QaactT
3ltnbaOM0GmolqWnDAEgyllopadGjE07lQTjaWzy+HluuJfNOgPcqTe+/pfel5gj5LBJjrcnf73R
+bic+PwiAonPcDn5SM+GUPd5UkXS9BXtrSdF/I4LQtdUjmHsHcsbr1lGQ8sDkcJFzXINMmybJBxQ
jF9wYXKRuU1TVt85YbTBVvtUfhmLgkKvkFeIVORCpP6FEIwqPw0wKbH5TGr0y5ReqDDCmI3yj69A
UspF8wtd2qVKulqIuA60uM98UqKm0e+moPBPmh9JhzSJNVfwo1fUVOSdNGwr8pYKHpsLKLG5fhv1
k5jHakx61NbhURSEbLHoeTCquHQqvfl5+0tfZ5tLuZDGMmkK+eya7yVlrVbkMoM1xWQvZXsLVa95
ciYfO+HEOlCY3bkWt7Y1WS3Mfx4oHImra7Egy+R25jhskldZ/FFKh9B4UAK7fWjU37G+d/pe341M
8MNwqy84dI0lotpSeUPcfsIe4G7Uv4MD2bPx2NoxCKYscn8mKPB19VWNg7Iycp4F/PFpSINjM07n
sSeNllNgwvF/iEudm5hXCCfwVempG4WoKyex9MxEOkUh2NjZ6v6ZFfNvcfoVwsK/HSVbi0gzcCnP
0wwEwXl5HiRJJzR9o5Zg2GAjNsBv4YVb056a4Vbko+aDPgsHPmu5yi/CwK8so5tImfEXyhuxdCct
+D7O6qug6l9vT2kD3QEjD5YnGGpw+3AHLuckNYYfConMYNQPsWa4C4fiOMoOdKdIwemap0l5lKev
hvUqJip+GeQ5w7NonKfoP5y2bHN4jIvN0FW9NG/HQkkrs/Kq6SDrXhM9NvUXI7jTxJ2BNjpazJlS
KcUyuGqoB1/OOWrnpOTKq7wZYy6JqiE6XfdpPdyLvmanlkQza3yLy/RtLveetRuYJUrBeIHwElpQ
petqSJ2hOJTGc+X1gJVIiMHm19W5rb9nhmoX8TmVPmvyTxF6ZOs/JgXSfZnwCb+HP86V2TELqnsR
cFq625dLgEDznIa+UHmdbHitGNmR/Iiv1Zfb0bUs5GXp53KU1YaZimqWI5gnXpymD7ruINBm86o+
tPnOJ93Yme8PTK5qmoXcnpfTGYIi0rSoqj2z7w6imcLvlu9bZfx9ez6bwxg6+nwLRxkg6+UwQhdU
oz8zn1RQLNhyMjDWKm1PIaXxnbNm435Yksr/DbXK+wURPy/U92ov7AfbTM5aHDhhLLxGLZqAlRXb
SYVAhr/XOdn8YuCsqFyjjEbD93KGml+QYVXh8raJbSDIh4JER42tQ1LsRODWSLSyMN7gscamX9b6
wyuqq5pmmuK69gI6ylGqu0ryAEvwWLX/3P5oW9sdN3RSSZDjQAHWnS2rwVBwDIbakwqpe0mKqT5K
5TT/nWtye6rLIrZLSX3sI2M+zqL80EbFnuDuxrW4cFVwWlhMzMk0LucaIzhXQwKqPdR+XD3DLW78
EgjHSFCPVXe8Pd2tdaUNgL0II8GPWd0eQoFKk5/MtZcnb0GKbvcPIGO+9HZ7lI2ECe4VQA8Zmj4q
lat8QrcaQW8T7igEcLLnkN/xPROKBzHm/1VmZB7SFvNlHJz+nAtJZ4WqLh1KeBrQGy6XMugbYdQH
iAZpdyit71r4YjY7tdStrfdxiFVk1n3a5aEmVl6SUqzN0QMRaSLl02fVag+i+CkVD3J1ur2eWxGy
FC3IrQ1qj+tnftdQKOTPKo8A7LXe7TEFtuy57xy1DnYospsbAk1PchjSTxrKq3AU+yCSelOvvbqU
fwqRKB17wwycWtUqF6C+dMSlezEJDXK3CcDJdOlg7STcW/PFd40WME89+mWrn2BlfYCIBDWUtnko
I+uJhPI1iKKTFEjPrb5T4Fg+2PoagtlDZQhVdkJntSViarx1H0UtBmPpgaMUBZDUl3YO7K1993GQ
1ckZNDl4OzlsvRYHxiE+zdYnYbDL+T8cm7hP0rGhKE6PezWMAHMo9LuSfM0axbMsZU42GQ9NbKlu
WCixezsstyZlAbjTF0V03C6Xz/jhkPbbHNw0VnIeYVDBR0cDt5XqwU216s7X23ZnuI0PRbNmaSe8
d8zX9U8xNmjBpX7j1W1L7Olm5VDBTgDehHs+B1vPbXqLFhw7ggL3v3Xiq/iJFdZd6xlhWYKf/jfH
K9WOAlVxpxGD+hbA/tGcBfUu7UTl2MhZ/jxg6XoMs9AEPlf2O192Y/KUZFE1ADHAUq/1BavInBpj
jBsuCYArgWkrfefqys5Bs7X5KWXDLlxeuuS/q4enJY9VF9Zh5+knq3rwzUNUPbZGQz/gviiKo2xE
7Pz722G0MTXKIyJPDHxmyLxXuz33s5EzoOnfk5lO+1xKih13onN7lI1gvRhlFaxNGlRKPde9N8x2
OX3tWreQPg10324PszUZcqMFLsaLiSW83BPyGPtpm0eDpxe/h/AhlByl/XV7iI2ZUP2i27CEAjn6
6sCCCF+IlEgHL5vPcfRWApX0E/lgocl4e6D3KF8djVT16OhTYVyeAqvEuZnEEZ3VZvC6GEjtFJZP
dfWN+h6CUcqQwcgBSE+1TbHuikz6XBvwm7/3gdPJqOb/Peg/Zv25yGO74oPWKm/IT2n+rPdveqQ7
0QDypE3u9Lh6uf2rt5YHVA/VcPxQUMle/egogw49+9LgGVHs5paLCLzdaG+RHu2cR9sDEbRINC5l
r1WWM01pmepGN3hNmZ2QQugr5XMQFZ+mAAvY23NaoubqQ/AQQ0eLcheSnJdRNc7iOCaJMnjTKYjv
B107UXKK9cGud8l+17kb9iTsQw1qOn2Zda4R9ek4ijEEVL2n985h3j7GbhT+qqR/S+Hf29NSr6YF
exiV5eVT0UBbk10VLBhnSti8ALXRHjlgxz3m6fV2xCkLzIZJHYia0zoY6rnSgyZbSnf4bboUOOxB
xVFJUv/U94dYgwWDwwLSVLRs13dh3Mw6mVlMHzDVW1sMMeLtzJMYIfSUYKmait7w3CfpTrK2sYAU
CjA9BnrLebMug/qjkTbzxINMUqsz0kg/JCvfOQQ2au60iBfHJmVZxSsi/yg2pp5E5IMdGgJuOku4
0RvZs96GqWtVSOJhp4HVdk3BXQ5NnNnnzPHhS+9sga2pvuPlIH1zP1mrbd2VaWkWIo94bBIPiZAf
VP/v29G4/A2Xm4z2EzwXKobEPsiiy01Gldnvw8aovLIs7SxS8J9P+syRa/9cqlLrBqb6ry+DExOr
nbvpenuTZ1PfXyYGqGCtpi/0mkbpx6hxr07vNJ70engOFkBMEjwp6uvtaV4fW+B5IOwjokbXBlLP
5TRlFcAjdLQew+5ZuS8VJJ9lM4zdsG2ne0MpxJ0PtzE5lhPYFLgp8gptlUqhiVxIWV8wXtHegUP5
VvooPghYCNjq1D+oiXq8PcHrE4wJfhhwFSl1MmVBKVe9l1vGnQwPI6xcA8TGTIQmvnyCIXK6PeJq
SbnswdXw2uS1i3PO1RNCUgNlGHHOPVexhLCaPub32pCajirF82Paant9t9Wp9j4exUEw7xLXP1jt
y0+IO4+p+WJRng1YOyo9oIjia2X8uD2rNUDkfRjkyOBjodJLpXmZ9of83lAbM6XLwjBxwRKycx6Q
+kNINi5LZzYG5Vc7pcnnfkDRS5om49GX1NGV82F4mCI/23mnreJo+TVgHkBq4SpA1rMuSlolzZ1I
lpuzoE7NUZqjt9yIv+gazHsryNR7wUfX5fYKbKwz1y3NTdoHrPO6nJBnTYBDkdKcFSIYQqEQovUX
DqQ5c7gTQmvWzvv0uAGpT6JNzD2yWmy1yBRkJ2UsGUIpMY4I9/vg+TpIaVYSCWTgkQ7eX2vq+ltY
JL15ECRUuO1CEYJfPi5Uf3VNL7wk3VSbdtbNNep3uOwpSLmmRX2oEX4ZbcTuxNCGNVjuFEXWjYL3
X49JhrIYY3HfXuWkA/eGUZnNuZbScrCTIK7uAmPO3KIw8Ptp+kGgZB3kx6bTi1MijOJPYFStbIdd
JRyFKkb3SBS6hzjCKU/10d/sS7/e+Zzr1837r1xK64skDuWU9fdMkjmcwtxozgZccsjWcf3SCAEY
lzGdncBMq6PQdKmj6aFF5R9v5gAbo50P/b5rPlwz/IjlBUux4Z0ZB+f7clcVk18aAZWq8+wnmCJl
sq8FrjzOC+nPN0YUK4uo+cr+9rtjCICpO9bgzVo7n8bg76H3FXAyQ1uRmUl99Wxmk+bUmhY/IASQ
B1TqzankgTiia2iGoZ7/HU1j3zo5Cru8E/pA+aKhziTYouLP8yEdO79BLGYUv/zp1lm85RFgUnB9
WyCPl7Oso3nSk2Fqz4UsFYe8biSohjwdes3aLeEuifZ6RblXyI85gam7r1a0qwwjpt3IWMiqun6Q
yorTNjGWP5ZvukXg+2+jUfiuKoTTXa10bAR5/o4tXbwTYMtA6x/CaYFowKKIigbJ5aSDoo5KQSO+
CmO00MaPvvh6mtzhmEodJsbgLG7+7HJ9DyaqufDXFpc4LOIuRzQaVasTdW7P+lwi7WmQdrWzikxx
pwcH4mw4gehp729/21Wi9P+DAtficaAvquKrRCnqA3y1Yqk9431VvwALiZDSyAvXqLrpQDbYnDop
VE/hNIWOP+v5fxmedJt9vHDO1m1kEdmOrOv43Hqp146qZcN31KMl1LjV30nWZPe6KjRO0teyQ+F0
rzW/7tEts6dVQK7GjbggXFfPPk2kFWn6Qn/WxSZ6TfUG7wNVRKzQxNA+Qk7roIzRdBi7onMCsvdj
01aCQ5rzWQEl4bSVXLlFPgTfjL7d6wutUp/338ZLHTAdyCP5yg1b7EboHtJQnoOAyoPZggzvVczE
m1myK6pqL2Zv+J/K1FJ2Mtjrm5I7kmotVDloLVeyRfRJyp6mVH3ucfEZ7Tpo4HJZgt6JJ6xJVWMn
BK4TLjgGqIpRpaLizKe4DPvZ6MIhBpt+LmhOv6QqPBJVbybH1EoQ40mpRd9uh/zyF652NtBtTsZ3
vXDU5C4HjII4jOfIqs+CHM9HYQk8CtN7naDNaS3FI2otFFXXhEY6KkNj9UFz7kZfz3B17pU6cShb
lcKnyE9nMj3BV4Z55xW5MSzNXvRnF7ETFBtWq6lHM1CmZXLy9EPSwOyAYc2EHlHHdueJtRGfpFHa
Ep2gpqhnXi6jUUpWzWuyOVe4wbSp5hh6e9Bxq+sAt5RGcWryPYbvRhZLUkKFgQ4JxBeKJ5djlkOd
J33X9WdOJutboKXfRj0tDmWaaW6o4QxjjUrq9KStdoJhiUM9jKZfpGr4TfX+nu7WRiAh8A4Hkac0
5/WakTXGRek3aJCeYeupn8MxmI9p3+yVyjdOaEqDCLPhSQjQa03kLKn+V1Ek9+dEzZ47yz8mhuhO
Agog831RI2NjKF8GNdzJ0DfiiKoRRESAaqz2+mAeJQzPjaHuz3XQ9XZYDNjTZT/EJryr1Lvb+3Ej
XQa2vmjlYDnBXbsWwMoKXuGNr/VnUWqjV8UXOv0uE+LecuLWj5/1uMs/J75ZWnaocE67YtkAf2vr
KvutBGpyHMTCsBOuseegjMZPdPy+V0kj3ZHjNvd1IkifegUvttu/emuBMOOipIrbwIKyvgzFAOxO
N5bBcG5B2g+a1YN36H8qY1U6ZZ2ebg+2sdeodC6C3+TkSznvcrBSH5Sszpd7aqx7Z6pnw07T9Hcb
yD/CvnWbEgSb2u7lfVujLn6/EHn5Krz4L0eNO70zujIazrWuvTbZ01z96tNT4pOHtIfFyfb2JDcC
nTNrKbm9s4jWj0JziEthbIvh3PT63RgY6Mp9zRHlK5ODpeSn/Lc/TDsV/nVvaLlkaVS833d0SCn7
XU7RnGARJGI6nI3ZRM8im8z7PtXRcUcp8dSqYn9CibC4C6IpcTPN/Is8sz1I1DrtzApP2mTu0Tw3
wmq5BDnmlv9dgYClwPCDOGuGM14W8SPieO1pojJ9kjkY7oV03iMibI2Hmh+ABfYfd+ISAx/qAnM3
SkLHNX+W1NktAPva7LyfgVL8RS7a/vmeAXlGNkNJjiqEuAqorLVaHd+j8Ywh+PeKEo41/1tq01ug
VzuY0ndxmdUlT+0NMhhNKF78a9GvmEsoFq2oO0+6PH1Bw+2ta+LvYtWXrhjP82Mgp5Yb1orxBbh9
4aRDUz/jUpIcDDGK8ImMtDizpzL/ByPjqQJ6bZWvDRM7+lRw7TD2ZTsukvGEIoJ8HKg67Oz4db+G
yOSOA9exAKR5hazzh6YQDLNukuEcq0YMoVjo0nueDuZrECjHpO/juyBr65c0MoO70ECdU5KB6A56
zks3yoxjGSojEmu64rZ0TU51FVvHztLau6LPJwxhpBbbG923xdT8HGax4IZWxzsHVWUn4xRykzJ9
iPoeZGDf7tHcN74OZqP0WkyyL8AQa3zlCC3FqrN2OFcJJjWAZqLXuG+CLxE9t8Mw9HVmh43yBl1x
ctpZGY65MY0Heapjt++G+dBNfmePTd8+oJ/qP5gcUE5Ng+tkaYF+yifNt3MxwmFHwco77gp1J5Cv
b35+/6LaunDoObOWFPrDrqlFOel8TRvO/lz6UOKEEuUVvMNuH4jXe5NRSCC59DkWkUC+HMWEpyom
OWeB2gqtmyfS/BTIxXBMDbF3jbGTd2Z1fd5Tjgd9stQISWfWNAdJb5RmnsPxrGe97CSmMTwhSjPb
aqj0ByMpQrdtzQKNa21P6mxrZBRkqKKglAp2apXXJT0CmX7JKdSMpX+K5OAtnpEJHHoN+U9Rnp7a
VjmVzbhXz76+cmi4KAvpkNoNbhWr76hnnY7Lbj2f+/ZEBuai+jG+aHrzIAmnqXSaPWWjpWhweSot
4yE/8F6I1Mzlzz/EjUFTacrjaD4P5XCSo8hWJDyIgpdKUp0513fiZ3N2dEAkeFJM7qqp2S0LrnXz
GcZ459ZWBcjCEhR2umbZ0mR4AuDA/+PsvJbcRpZu/USIgDe3AGjakN2SWvamQjPSwHuPpz8f9F+c
JsggQnvHjpm+mmQVsqrSrFzLn6ql6mSa84Y33fBeCukkQEx2wueyhqe1pZYW+QRhXK20Pxol86P0
x2D+DlFSuX9MbmwqhhwYfyAuBnKwesMZjbGUQW7mE2MLYf0ix2ej+ywnkwchz31LN/KPBV7IYtiY
BbSpXn6/cBSSKafOdApq0goNEOouCv048RrqA7rXfm3b1K3VQ28a/obp5QisXGeR3lwGkUjwGJa4
NC1E0bdqMM8nmqC9RwWtHTyeB3vPhzSenDGsXMmIqJsZYeZPFtQkYdVHG1nBra1m1gqEJVtA1LuK
Q4OmC+1K50d00ezrqTtTA1EejTT0uJE3NvvGnUBSSVGFSiD57JrkbFZGdRwLXT5RpXimXG4PREEG
/9agvWq/qWW9EX9e1z2oQnATLFBcQtA1TohK9Vgk1YSqsZE+SMTYb+gxRm6ZS1u4w+ttxBJs/Gi0
AW5gOy+/pVmGZdMMQjk1kCuqH+zqV28+QmrhMn26sYu3FsXVRoWNGIjGxyq+U2uttpw0Uk/IHLVP
eW2H6ARI2r4rW+n7fRe9fhQh5v+/h4Oi/JVAYlsptRUYk3aK+7zc0RvpvHG2txZ0fa0AmaISTXi0
nMM1rH608jyTB1k9db3+SYWmXK4dN0IKtk63yOCXz3B55DDFKde4V1TS4NX7SxxumlNkqScohV41
2VfkZ/jo98EkHxh1PtTUOBhx3SjgXH+wBX1HIkQJDoCovcorYV4ZEqftNUiGBaR+lP4lmLx7mOA2
PONG7oOlhQ+Su5nAcQ1Eyes5SOOM5ZVmq5yMvv3Rt8wJdblZ7rMieFV0RN0qCfqU3kJkIlGq2aWK
G7rzXL1UUfuXbEFEvJT8AavQESQOoG52eSoojPWDJmTtVCa5W2e/NfHlvoPeKPf+aSosESdbfMU4
bxtBbc+NoiHOJMexq3RaA6+AgEJWn7i/5Eatv0RVNOQ+UTlZgGbUKaBY8Gat10RSN+6Grh0lL1SN
IvRSOYR5xenabOMg3ehtQe5I9L9IfDC8sUbMO9UYlvFoaierbHQ3TVLr0CV1/1QETuVPQPo9Y8br
NU2g91XZ/3RSN2244Y1jBs0PLkgzZmmArK6owUisbqg7/RTbP7VuIbQ55k62z4S6ceveOGQwkiBp
xqFmYnhd/JkESiJx1+gwJU8AQXoE1FJLMtEgTouDIZfxrqzGdC+lbXjoR22Tb/b61iK2pogJEwS6
7QzAXnpdIJVxrfSjfmKw5EkvEKWX49epbY6jHD0FCVPL2oMe/YyUiKo7HLSGgiTfa480zn3nvHHu
AWkRKRFhWOzGOjQUxtiRp+snrmtmBZTMhf/+ienRt/t2bn3YRbJlCbUN0I2rEMaBFK6O1dI4OVDA
Os18mKBpH/oA3bUNSzdX9M7S6vpUo9ouArswTkldAz37GmXRYyP/vL+c66eU7IuJIPoVdCwINi8/
X12WtFwRQT8ZOpVBYxgHDzWyz1BdMEjcMYk0KYjy3rd5a2HwNoDgRfD4Gheq56LhHbGN0zhQDB0m
C6CEner7sq22JCRufC06FfTlSAOZYls3qNJQMxv+oZ+Csnw1HdBnofxs1L8q2GXvL+o63EIimjk5
ICL04UjCLjdyKqPQKRDOO6FP8ShZj6UW+aEMr7Lyj1b/ztX9fXM3SgDYo0QDIRpdRUxf2gOg1pdd
OxmnzJhlJHGJHFRcXpkOSjePtTdWofMUQEf5zc5yqHxbWngHS8qZCp70qmiOgzIZ50pxItntzT6Z
vdTQFu0LxrbgwTHa8JeuZiGQcisdClcKZvl5sqzSdLXYiv65v5obiQGrISpmScTFlGpXqxGKiQSo
apwQp1CryLXE5KZScigZ57RlL1aguZdfOvDe0zC6rHzj662RfcvjyV1NdQ3r/LEureka0ddSBjlZ
AYrihfg4pEw7NV+1MD63Xy35MesGt233aahuId5uPVfUD/mOxMzc4OtW+VglwNPgZjmp489oNjxQ
dj+S5hVqShprzM9qsWeqY8kg7eH+tt94O0h0KJcCzyaeXmOnsmSB0RuVeRI9wBQxBv0uzFrpmPcO
lOWqXOzs2lYSVypHGITpDe3u279xESDIDUwMgjTm5ddloAoeT+KrnlgUTk8/GIvUN4DbelWkbWlZ
/1nLKhjlbYCQjel15qLWwAgRzoY2hURr8Rzv4HD0Y+d7FYmXBICj0LwpbJjcQ0Eo6Pdm/RboC9Hu
ccqPpXEug9/pdHDCyFUg3m0oOaQhQwfK3moZf9ce7m/KLXcgb6NvvYCOoWlZvWTCotaimal20pXv
oor8qnF+0bfzbfV5KQN0Zb+vR+3YJFuUfDeQS0s/7s9gKKTYbNXlKRRzIdkxgRMRbXBUteAgkPzV
jW92OXqIppv2s4zotZ4YB0trfdEdw6g9inzc10Z4TEPz4/2duH6b+Dl4OcUCmjbXVUIrmY0QqsQT
mo+Fh1Bw9JjEtb4jrSSLAL1K2cD+60d3IfYETLjo5nC7rtKHSYvtUogINrtmRj23EaUfq2rmZv0U
H+8v7/r0LTQyRNEyLEYkl6v3vZZL06xbHUHj2vHKVPtQR403ZMV5HrW9HXRkZCbvfvt63+z1k4hZ
DWD7Epdy9pZD+a6GVoZGCCLLNE9S/jbVr+H4bxpQN9x6D2+u7p2Z1Y2uSnk6yYFtnrS42FOv/q2A
u9Dy7iUeGH8gRoTIyx+kjdGgGy7D4mBBJtIDSr8usPRhV1eWCRlhVS/ljtAMnsKxrB7SNM98Wyrb
nV3C+XZ/R6+vsWVH/7/R1Y62MARbYQK9Ws84mk8rgpJvX3wLKtHu7lu6cTdgivEAsk2KWVclybwV
kzEk+Ezu/IygrLecI+fZU1P5mKtPSf3Yh8ew3PqWNxdIhAgzGpj+K6oZs9QBlPRIb5NTuCk6ycoX
U2xRVGwZWV17alo3udQtDjMqfm2ZroiN51L/69iTDQQuRQsNyV97XToKnNiE9sjhTnGCYNdQrvK6
LP9FuanfiNCWy/LywcESzxsRDV+MHOnynAV9OVaqFFqn2AD3Zipx5ZX00v8HKzB4Lc0gsl0YWS6t
2JVcJwsJx2nIUU+3B4X+nE3AcN/vroNb2AvppxJqLigzbeXhiTmDAxWtfcrlDLrcrJK91EltBE6c
5hGWitkdiuqfNLS2WLhvGQbRR5MLDkVqVsst8+6yggx+miR5tE9imJFvMTNzz8hXhthfNO/G2EqP
Sqs2ByPJi42j9ketZfX9GP6BVocnkbd4zfehaQMAYWmwT0b5NstfUPjbZ9FwnDOYv6IfI4DJRDnq
hrTrjcd+KSTQv2JU2I31yXWa4sj8x6MNuUskR49Ws2DONtuAy2O0/om42BIjUMyDf+lyd4IsjUsr
ksyT2abxb7gdyrdOkgWRgqhedEkvPLvSEp+8XT+U5kz1DW52KN9CD2IsybdDrdtXymC80KaSvTrW
7c+xM5hA9czK7xTpnzGbk4+RLA0bXnvjcQCyD0sb0TZx91qQs+xK3U4nrjFrVrx4Mnw594v+ayg/
zMW/bfWqGN/vO/CNw8hDy8sOUhHs/BqmOUWTU04ih4zFkLqdklo/RAvm6b6RGz1nkj+O+qIDyTlZ
s0haVV/ASSjMUzpVp8LZZdYTleM2CzM3md3ACffz9I8pfudx6GbhS8AciGifAvOs0XpR8mEf2cNT
Q/xdu8mwq+23zj5W6nPRMLu3S0L6Xb1Zb4QDf7RHVk7EptDkBxnG0Naa11bSqaULbsWTPCsFvo2Q
9ifFrJ23qDXbzBsTTT6ondVnaN7oHHBdDZ0A6GY+/dfpEYNxFb2eeQ/TT0TXOayK76J2osC1VCHD
7mqlOSDUAQKX0ErU1lczuFRCI2v/HWdjRldmSCLNV5JZ/zemvx76qhblsteEKbo6fSR65qmKtkt3
kgH/nl+GcZcBA4wXNYV8cn4YVWPZriFl1WnRikzAWwomsNXUgPegLdU5pV83NY+EQuIjalDKNz1M
BDlvo5IwF0aidNxlQrLcLlWS2IN8zzmk9qB/DWatHlxnNOrPbZjJsVv3Tf41hZW/dYOmCIiSDaeD
bi0oEx9oHf12oUqBJzkRj2OTTU3nTwPcTo9mb5HQ1DVVwZ3RFWZ0gOrFLB+atul+yL2kqDsJMg39
YBpT9aOg+PrdDPosR6nWEIFndfk8HFGXszQ3nVWj3MHal3+SO3oTG3nwOn4CqA6nPePePJHLTNQq
akM/22nnRqI0E8nloVCgzlPKMfadohdP0aC2OxHKW1i520YBApL+G4phrQJhuVYiuegj8zQlx+6L
Xej+XOyUZt9Gf5twLsuDiZLXkviXuYfV8mo5ZIJIK4l9Hc0VofnFqboHMvuNKHT5z7w/UrQYuWuI
r5kVXOZHV49yFpV6KWcyCb3ECTB8VcDoMxw0bQvyflW2WCxxZrmfyVmYfFQvX4A0L8Xc961xmuJf
Y9O8aHF1GPrnKM/ctjdeRls7yPmHNnF+JsMWhdn6Esc2EBtAdYuvsNKVbaNyZmkWhFJiWoh94j29
MjfPjUcrrl2FkTYFUdhuIxJZR4mLUTyTJUP6xh8rX0kds0kAJpmnrordsI39Gnx7AIn+xlW+flqx
g7At0DbIcMgD153qrguFotaKfVKK3D6kjc3QKkhWjxEZZa92reoHqRl4cAQ0D3Foz98asyn3du98
Syy1e5qyQTlNgrAgrWFbnIxWO0km0k9Sm8QPeg97sDBycy+UcIsYci3GxEQYhDb026BjZOYbv7j0
iWhGfElvYnGK0sDVEoSYQyn73AfyXhbPwj5U+pNTW568UBkI6XmY6l1eTgB+Oq/MfEP6ZA3Brg4U
t6YJHttbv++q1kdxjSIMtGH8NPATV2rYdRLIVCvFSVF+h3zEuNorzYdkp1eBn8szvP+UGjQucqV5
LuqtL7uOBBbrAI8QOliSb2MNB1ZbBA20JhWnjPEbt4gk2Q2FuRFu3Fwj5GxUZpfzQZv68htISmiV
cEHyqA7Vf5pFOzdWj+K3JDxNOkWieTOCYW8Eyh62SHT5tpCn16dEg15dQwWF6gL8rqt4PSxUSuvE
bSdbz91AzvYyQ60N+Pn7p2TLzOo61UwRBnY/SSc1mtzWOEjlLyWyNoxc5bx8sT84aoilSd2IsC73
sklhxk6EI51qOzmoQ+/CkmgONHeN73UP12raCM8uWy+d0g24xhWyejG9KEWQ9QBRZv7z0nQWtxJg
+Dg4CwX+K8uXdOuIdcN8FQqqQ5CDz5rxT6r1n6SufUXh7d8BYspWJx4ZH9XcpDz4GqWePX28v/FX
keafHwaOhfIom0MH7vKHhRQgE7PKgnPf7KBCgJ3c08zoXBX71HiwmLtlZCHIP2boeUK93MKCphYf
F5EEBF98JTsqIAS7+HNc7BznY1fv1TjfleMxjnuqfLUXlY92o2/o5ly/F8TGZFS8WOzlFZsC+JtY
E2rJb5b2E9hSLNFY6CKo02LLs2W2rrQZ6mBo8/5uXT/Hi+GFuoMnn+bgerPCWDeYJg3OTqSeB2tw
JwbbEX3aJVn48Lem/nTRYGtCAZ37bbl93uWrqWIFSoqU4bkStu23VrxvdGXeBfkPQOf7+7b+0E9c
hhmLMWBbBAFgHdaAbyA2miSRBCIgG8+tayZBnbqiYfDHU9VYGd2ko82qwYM3upJEHKKHTvpqSYhL
u+HsTE9FBXWGPNvqXutBj7tKrwy/nDoNvmRZ0WwcpuuvACkEmkxEC9BLUU1YbQ1VBSXT5xSlEnrU
NHuOQS4eafwsY2sb5+Pa1S5traq4lpqWFfMgKLFO6TL8Kwa/mCbfYYp7n4f2t1jS530oJ9FDIMfN
8f53ublQh7gPKCa1+nUMXQm8n6pCepbiZznYm8VzWke+0221NG4Ef4Ahl0KWAt59GVm63FEKqHXm
ZHF2Jm/yugBWzPpzqf9HUWA30/ZLe3cID1Uu+UZhbUS416+oAWv4n0mDJd9dSxlp9pgKBwX7M7+s
/ZRWuvKUGYn24f5Orqs/kLs4RM+8o/DmQW28OrgVLAW2NSKoZ/Qiehxp13jAH0vQJaMasThZ+5xR
40Not67Fxum6ZXthH+W6QI6B9tTl5qYQC+WjhP6bgARtQI1FrxIvlKD4gO0nUbUPpVZ++/vlAvak
5ITvLHoelyYrpVMlp9PQ8ENsMprxWe1gxd/Y533StExxfrlv7zrvAsBA+43ZB64ryJwv7dnqVOTa
aCCk1zMzTEliCAPJL4txyF/rsYjVg5PYc30EepLYv+7bvuVAC1MQynp4L9W9S9vtVKRV08xolGaM
YM1TSytN03P/760siESmM7gQQJtfWlGRmgGgIqO72uYZV7GsvDilMu3uW7kR7QFkAGXJmBf85zxt
l2aCbJCzpBXZmWaWaxmh1w5MnfRHGfh1GI57yQh2KCOGmf1JEt0ptbcCsRsxP2MTID2JqRc60rW3
ylaQcZQmhO9AuLuyGbf7ysrOspX9VI1O7OGrCd2ksLiOxlZ4uT7/tKr2GNfytBdQlR/yNn2DVynz
EvI6dwGseUGrdjtLy/R9pPwvDyVQCcrj5PygcdfjX9WM5G8CO8m5daQ9nDovIwFJU7/WYkv8/NZ1
DCBjGXeELoNG8+XHYTRE7WS5z85qJ5Iv6BwKHyG28XVIHR1vMNQNb7h1qkiGOVcwoajIqV7aszrN
yc0Mz5bT346TuIAzMuKB4TEPtnQV/4ikrSIAxwFfScZHOnw1/m3CsgecWOKzo2j0Ienh41ADRT4a
qP8+h4wf+33LdI6cSfXOySRuThg7fQBB8SE262KvaZnzTLIQeyBCNc8aot5Pg1r6kAUBs8NKYx8n
p7X8pgmNp8CokgNdvJegKqWdHuflYYi14FHWBtNV26r/rdtorEttkXpIklVQOmr1w6Q25MqFZe+p
ggkmwZJ24729dVMTBjGsyxknGl594D4FcEgJDvkqaf5N/vAWysJVlGSPX3t6E3iTDOjy/pG/6VR0
GZexANgB1/XkTLKFWo91fmbw+alWJuQXnvUwP1nt9/uGrr2JW4U7knSVWTv899KbkraNJAQbEAQl
kEG1NlNSv+VAJ7P1kvXz231r13ETDy20kow8UNGBxOTSmphJSx2zzM+a+W9vHZeBh6x26+E/PUif
ABN/RND1vsU/IOBLF8YkdEj0wAExImFwaTIY22iQFYjwjRBNGjClU1u4iRQ5v1q4XWa3YFqQXE9z
6sKjbAHIe0Af50VDovmrnBTGZxWulcm1+nLuXKswtc4t5UR7mNtc/V50ovzkhEb1MwBM0PtylgVM
dRml8aNB9Gyvg7DbWNCtDwZ2G1jEH9jC+snpg7wCuDTkZ6llJKWUXerHAImmt8QePKOLt0gWb30y
EkF6Y2wh/1tdN2MYNAnZW0FP3XyYGDU9Bfm0T5HgC4V8dLSEqbUtOb7rE8elCXAPZimbsZH1aMrU
myifTkF+NmFAKp19bv6o7OKRDngThjuHfPy+k9yIdDG4DNEyXLCg65bj+C6tsjM1soDQIiArSy21
e8adv2UgqB+DoRSfGUiwey/TEvtTCBzYJG5KqXaOfQHbVWiMgFLv/56b64ebgAPCuAz478ufM8+p
Q65V5TwpSeLpMV21MO+RueqTnJabU3wIdMiKUAx0Niwvd9n6tFByJYNAaGuJTS8td3QVZDnhgNqj
7vem5CXJQQvlv87U2WaCbxo3bB3vyqUVoYzoNokpPw/KkeFwN40/9rRGhmL2LHkAuJ/sqIxsIKav
I8LFKEQAsLeAiFnXrFQn6VN5mrl7BmgX9BcS7I1o8Nbmwby2jHMxqEt59HJZVR44InAWsVtm3gvi
seSUbrbKb51/bYHT0pCnL7tOc0NLKBpxVH4OkIlMAMFX0sdRfBJAMIN5I829foWWgW8oWBaUO2n1
Ku5sg7HSplFjy7R0N/c6QWfnafm8U/tmiwBt+eZrzwMWBKkQKd1yDlebF011G1aLfK5UPIngk1x+
lnVXDxBEILT5Odk/GmeLpOqWSwBSwgmZ5oUBf2WTKcoGuBoaqnT+xL6xjNmP4TrY3z/NNwqMzLDD
7caRYoqbOPpyaVM/Nox4NMVZCUtkCuiyvoZ55YnpLT+il+uXtuEmWxHELWdkFo4jzHQAz+3qSuu1
NrFmlXFQ3Xoqs7fUeKzlrQrBrXvqvY3V20BtJe/DHo3dJp7g4XyYS2Z74S+GDUtj4mzDG295/ntr
y695d0nD+llbWh0gaWOkuy5RvdwqXa38Ejft0dC2VBFu+QZwFMA1kP/yNqwOszx0cSz15FyGAbgi
bonzoILearDdOGEMMMGF6hCkgNxarSkdlaqd86Q8B2ae75rZ0iqwyZ16mMYsOuaw7Wxs4o1lsSYy
VibAGC5Yz0zNTpyWedohTlyU4T6gT+xCXvKXipq0iGhpge9c8gabrv/qYI22HcWT3ddnfVTFS9/B
PGOXkuVvHKwbHrGMBjOTDNEHllZmJFDHCazoi8IChd3hrRzD50R+0+uBpLN8TWkst9r0sPwbSqGd
BllDiNIEbPdukfV7ugG+CPWN0tUf4NXFTUbljwoLNTh+FJO9q29awbRpNKz53Fvd+D2dkij2ypjp
UH+Y9OLYVlokex2dhdjXokTy+9gwD7rGjJOvdFlluKjlWj8TsAQ/20mgQhBUrerihXXjTfGkf4Ad
qQZEXjvhTqAMYu30NhxGr6obkIGTUbUg2OFA/SV1qh7sJQZwTY+5++F33NnjuE9NMXQfi9xsh2Nd
1onmVtCxNK41OGq0C6x+qSbmIuHPYDLBH5RwiG58ueXKu9ojyl5UzHH6K9UbNXHKwSlDkyi20h7M
rHwQckbhvBnkhxwUoGfNrTW5URg2qtvUUCr0jryISg3Rs11U6QYdxXUAyKu9jIsAUQGIRinj8m5B
aIVcFJTKmc/UukWqPRRZ62vOQUk12DiDR7h49zPTOEESf5gHsREQXV3Wf8xTgCK9BHy55m2N8lSx
Oys1z0MT7PPKVMhTIi8URbQR6V7d2IshqgaLlhvNu/UsdlXFXdzPpXku7BzwCBQaaU0Gkbl1y6By
+zyIjTO6YXDNQuVUjgYsqjDPQPHdDnpCB4rTpvQVQ3et5LfkfNnwrCUmWXkWDzrYdpDHPLbrzlVk
W2E7yJw+8MH9jpuqeNIi/b+5A3ifhSk6YVEx629NBaS8z7ViXw6DeZAWlZH7v+TWNwUgzEflLsTO
yqWyLNR7JG4AX9WK3zkHXdlRQNv4nreNgGzhoxLUrkMLArTMhCPPPLcAARuapLTVufc3juuWlVVW
kDmUbAKRY6V5bCk0WvlBNzYCwGtHwfUpTtNrpN7Bn5cnEL5K5uELXUOeOPMZ1lKVo0geoGryNLTJ
I3vDL/90SS79hJMG/p/OxnIa1oWPUEYdpDZi/UwIlXngZmeIdidD3mXRBzV5nfTvsvpFpmws67nX
Ureq+2mPvugp0JnvSLdezFvLf/dz1ilRawajFjT8HE171gWsheZz63xp1f0YPw35Rt/jOiIFhUTQ
ARJhYe9nty83G99PYsuQLIRZZfN5THLLDUrgg4Jobg86sz6rWcBbwJPyoTfKyavQot3fPx9XkQi/
Ab0XeCHozMHPtSrMqFqYgKS0rHPK+0j3yU+yb39vgao8bzBQMxiNlj1/FzDaCzOPMzf2uZQl3Us4
7L6clltiFze+HCUK4JjUY6CcWV+pTdF0BUKHXKndsJe03wBmn6XopD+oUeqTpv/1tUJFhK4G2A+Q
bNqaoqSP0AjspYRts+VHQ6WsnSMNqBfmlvjh9aGn80biwj9BmoI5vdw9RDhLRYWjHbXI/ilv2ogW
f/RBEc7GSbwKgcHKv7ezPvhqQ/NAxk4yzK4NVUUSfQG8uyuHv3/kF0ugVmgI8NefNss7f4hwcbtf
eFVyLoW93TWaKwdB6nZgd32RCumhb2dxhGMVoiYxSvuuyw2un9ze3XfMq0F30mkdyS7yC0NbgvBV
4CrDmydZgUBbcZLcAYmnLPsSqrs8098E84DVwZr9qhxfYiP/VI7jGz27BSCaJtXGL7mq7i0DQjyW
S+jBJbgeIjCDCgRpozpnchR6vErePFSpNRwnLU92BN4904FC2VdtYD2ISVUe7m/ELfNM6kJkyhfR
KDNc+lhoVmXs5JiXBgeGyKDxS4swMI8tFH6dhxnuZDNHndHYWPZV4kBqQn+ZtiQqlxQbVvdfzEsD
3t/ozvr0IqJvBlW2aP5t5w/C2MgGrleoU3CCTAM4GJQsazCamKQEhp96PM8OdJdSh87B6EniKzXD
atAp5kke3LYb7/X1kcLogmZCLApF2/VUwzRo4WAE6nhWjI9gqHhOYeF+zc1pI/q4sY0kd4stxugW
5vbLz9d0MrI1oTWeK6bK4BdxOztnMBhstvJJiaqNCGG5cC5fbJ2BMuYWF0AoXrM8KO+ObxnIXSOG
eDozC/I80KAvJSRa8i3S4VuLouzF6ARCvdepwGjHtURXazo3DZOpw2sYApPO3RYW2r8fC15SxffG
VpdfZ4N1R8JgOltziCN4clH7jhyctDT7L9d/1s1zL5XPRXmMpI1vd2s3ea+W+fgFfLYeRJQlWe9F
0k7n0HyILOkhT1wTQMn9831zL98ZWZ2zOS+YQpSr6Uzh72DpkZsO01P3HIS7Wdr6bjecHsEC/k8p
BfaQNTvayAiZYyX1fNZiIJfRd61RPVn+x9I23qsbwRMz8TwgsO8DvqHrf+mHtYWH52Y3n6UadJN1
sL/JLaNDfkF4CNHuLk83nvzr/j/Usu8trq7JZFAT5v+xaHXz3taLj93rDNGSRykDhcyxeEZ4/piP
rtr/T5ZpB1AzJ4/h9F2uNU7q0TSDYT4bLyLPdnV5yMjP9xQszeRn/QH8TzN/zP62Ur/0txgIA2LM
jOzVowQz8DBVCjI+cUyhL5J2SZn8/bXMqA4lX8bDiTHXDR9lipPIUgqZJrq2M6SS4A2Z1ahuGy7n
aNdM0VlrGE/X5Y0TccNLGYDgqSN4A/+9xiUo9O6USavls9V3r31xzLOHxv4n0bvv90/e9bvzR1mK
CajFUyEnvvxwAJrqqY4D5QwVYdM+O2XvZiUaof6k9l6uaDur+XXf4o1zwQSfpsFTj7syA7HOEmc9
bZXEVM6Q4Ohz5saN4qnxf0MKVUr+ZHaPST88wH35umF3Wcrlu7BMDgLWp5a0MJGtfFQzOpvo11DO
+bNkH2ddoawGJ/z0L5S/zH21+afKzHeK9dcxxGKWpwjYByX2dYE9TjuOTWcr57hhwj95SqQfLaqM
0UskbeQx1xnGpaXVM9uXaqvEo8W3bGO3+ykHb6r8Ja8SP3wUEKBtbOdyfV1vJw1mGJjIDuVV1iT3
Vgu5Kutqpt384nBpM5ovDPTPYgWyNQHjyK+AG+++2VtrZL9oM9EA0gmOL/01cqC4MfRcPdsWk0zO
PmxfLfT8hNdFPyV5Y0NvuSouSgdtoSmHimB5HN+FErUcJXNsF+o5A8s6DH7UuGgfQ9W0yyo3qk5S
n7gp2h7313h99pcp14UcgvKGxm16abVsQ3Oa41Q9V/IJBFeXNLt8egu6YeNpv7GX2FmWt6DziZYu
7VQi1aLKrNXzWDaeXfwMEUqKoxIMDepyjvEIF/z9hV3prJDHXFhcfb00H/vZsBq+XpG4SQofeeHm
/Tfa45LmVWN16CVfbxxEyyyXfN2VQgfQuF/wZzv+2xjVk3AObeYOFWISuFkTWYc8MA+panmGBtp9
C7R10wPAanFdLPxdeN3lHhVxpnZmV6nnUtrHInHVuPbzPVBPpYJArnKFxXDrFmXijTIztAFEDWQ6
XJUAHC6thpNS0pvu8bvQ+IV4ijc60U7W/JLEQP5FxA6xce12Fry5mXO8/5GW//bqXPMk4O0UuYEO
r4fGFKMe5q7uVOIj24APoin2s0iT/X0rN94ddGiIFaCagSDBWb07Q13NdhYKPCHOP4lxPlez5hVR
50tmzkCwzOfUqGk1G5fxrZ1duDdJrAEy8TlX39MM66GWqHedi/5fGOAGLEwS6riuNvqT7aIErP1u
JNW/v9qbZhfykD/HjL7/KsAN+0otm1qiigjaHTnzRpr80cxce3wwlW9lUn42pb0aPcPq9ddBEpyR
7yyvXtsCcHJiJYFxLsaqZup1IHJpkUa5v8Bbn5NngPl4pGcQ7Fttq5ZGWh6L0DjHgj5awrhq+99U
PUgwNgd9vxs+VLF1uG/y1tGkab2QNIE9ZK5iFV/Ls0GvhyN7DhpX3rXTJxV6vyo+DMVnObX2w5y4
ykYMcX02iOMJ5pai2kLrt9rMidlfCYL5+Zyqsbbrush8aCSrfri/sltW6CgTGi2cWlcncAr1WSvC
cj6rMwHtFKFXA13u36peEI/wjJK9UiIEOb2O/GoBJ3VSVfPZlOZsb0cwr9ijFm3cJtdv2aWVleMX
mWPSsiYx6BExfbYQbdmhQ9dCl2pLD47Qh429u2GPd5Psn14vQ1Nr2NvozGoqkkQ5i1gzfxSGM+2V
3iY8MERYu2ADtgS3r/Nj4tg/BHL/F9GuLrJFl6wmDyHootkNfFm0IZNX0GVJRdX2G8dsOUaXdzNc
xYhAg4dSOWbrom6Yj+C9ENQ615nsWlPghuPEk/TRCH7P9pMWbxyx6828NLc61WMlDZkDwhOgUuwZ
6eRx4Dx0e+u/r7heGlqul3dxlkr9WG8D2QKEUvyLhO9zGMWz26muaoWuZD1JkrEwdHYvuvg+oAxz
/7wtUcfVri5VTebNSbXW9BWWXZpOQpx7zhik/TUFD+b3Mv2dwM113871uQb/v4xVLHTBcKOuVpk2
UVhJCMyd5zr4JwN5zkMnso0X7tofMcLMFx1N8lXKbpdbqSBzNtpFZp+dNIs84HmsiY4RoPt2+F/W
887UKpozs9w2S+hXaALZuWvpZb6LRig//4dde2dl5YRDMMd9MbEgW2T7tp3R4tviFbrlAO/3bPVh
YFNu8j7gw2SWn0tl7mX08zrrzTZT2Ejiz/cXdOtUvbO2LuovJBiFKdg2xUibvdOJzg/m9tPkBM9J
Pc0b/vDnP7f2bkoYJE2wzi0F9EuH0Oemjnqtss/TlPsqZFeibU6No+zk2Pbn/tFpuwPCbA+62nny
YzKlbtQpB6Xofjix+FZ+THrrt5MIV5sPmkLyQ8E/TJSXTDPdSfgWRD94wWECUl/obp/0hKQf72/Y
9edZ/FilAENgwYu4ekPmOoLWF0wMhGTjDAKOt13129HXxUOu21t37I0qmo2uMMeUCjLF//Xcuj6m
JcrViUbw/TV2joyiZgWaIZIb1nAQRt3kibH9T5New0x1u0z6f6Sd147cWLBlv4gAvXkl05Zjlrz0
Qkhqid57fv0s1gBzK8lEEporNNCCCqjgcXHiROzY+587w+nXmzkYCWoINcA4Xi9YLczAUaFQXjpI
/XZUuhRbjcQthMeN8AnctIktYoeZpHgRy/ilIND9EuovpVLYWY0S4543n/EFcbzqU+9mQbXhZtf7
nuQ/HEomdAaw1r41kbxz8lZO34bvVQAdOhi4BbP8WqQkncT4u1Ba3UbYu25KBVzL04L2c+pnzOLC
bahtDI1MqIMciuV9mU3U5+TsCHyD960l/wICFaHDatKu2iXn1ONcNE181Io/gxeeFblQYExIqgdV
6saHsdJ+3d/SN2AFYH+RASDyAgNHPHm9yGYr0RrjBcaLb0qPvaA/VY33kVZqO7e+yDyDEIrd6XV7
8urkAB1kqj5pykMtmXupc+UtDOhb3HrtI+avmVvwwLHOtf7rr+mFobc8j2Kx/GUgsDDpif5uwVHr
0MSltb/C31LvWBejPd2fhdXBhjAMcAXzze0KV8TC77Z6LNcw6FgvU5ftx+AberuOkF+M6RMso/dN
zct9NcLZFOliOOCp6FJNvR4h4GQ1zaLGAjeh7+v8I/TftoA2awIfUv5N/XDf2mqrL6wtLmFF6vwC
f2q9ZPrfZqxtOqfo/v0+iwXeN7S67TGEDhrta3OPKjvpelhSpY9CYgXeS6KPdsnFKAc/rHaLjeeW
FfJRFPlBKVIIXayTGLUoTguRR1BdwRKxk7JfSrpxIlbBEQmoGYUMRxyhEW+f65HIYJB1sfCFF01P
612v5YKt9HJ6vj9fa68n08NLZkN6Q7bRAH5tBqB8JWSKKLyI1VNEyW7UNLuOf6Ds2DWZrXo7uQCM
IW0s03qj8xIxOe480wDVLqlUkWwRQq1QfJcuRLub/rOa2u7aX4b0DamPDVvrnU4Wn8whmxxYLWt2
PcIy6qJYyKbA7bM/Qyh9MttnMW53IDOgwlJ3/Zbs34oBmquKtB7FNAAnYGuX92VbBXU1obDhqpyp
tP7ZOrHoolkCIJ/G9+mp0X73EHq17QeQ8+itgSQWmkeoa47hXGz4hkaCUcBsaiWOX5GL3+J7uDH5
QGBIE8x3Oq+mxWGcxkn3rLAPXdN7igufNIuGpvSfwvuGFtdGSLxi62MyyBOyr+jyZBsvWyFA9Pa9
B+e2m3Ufo+y713+exqdR62xPr/e9dJy0/0rBDoliaU7MfmeVK0Nlpn7tCgXmkkm0FRjjmxlr62+h
89YnjJiCfT/TGOLl1MXGEJFfHsdUiVwpBDpXZ+Rfk8GzNm75FcExM8AW5zCTLwduuMyYTqNHupAm
dVeTfZt+6l0ixuf5LVLAw+QLlyYvz20h7oyv3pDbvMflgJIymKvUpwCUfKU3zhGIUsdiP0aH5g3Y
N0DPoe3ScOtczo7r+lYAWzYTbr+J18tLXAkIHs8IRjF228Cps49qXh3KmXxZ/9XK/clL0WbYcEA3
NiNYLJ4zlC+o6i1xrkEmS8lkmLFbWQ9B9UlqL6H/0NRPADQ3/MA6jqV6MP+hAxB9Ni6/a0cQ+GkJ
QaaXuUHeHYDQ2WE82hUj7WXNLvzK5SnKNvR28fhF8rLncuj+ebDMLY2wFDJA8IEovv6CNoyNovdK
7UUQLCccxz3ELwlZC0lOjuZGCXo9sVAezlUTMPVzdLkIqHx9jCvZDLk/Mq05hKkQ2OOgyU9eLoHq
V2vVVdtNNu/bRiFYg7qcAvRKdTEJpjQ0Y+ElLCS4u9WgN53M8qX9lIACFce6dhqg7V/uX2JrDw+q
hYwdJWmO8+qESbneSYU8COQRzGpysiLUdFR7IczBw+e1Z9ejZ1GDC8Va3APgSLcE5m5srTfeZur8
M40d7P/XC0uWI1WlfuILPD/I7SGhQx8QWPCUkWB2uoyD2iVpthOgQrSzNIbHRa9OhF/yUWsg17k/
H+vwxAS7hNQB0goUs5ahPjrJaNyaYuIG4iDtM0EeHGxSWC7arQrWDVOk3miVehPxNZf4/6wnT1oF
VuzWg6Ls4hmWNVS0PZTDuMU3teZSYEywjgC6g+sYpzpvvnfvpVwAnxW2UeoWiD019BeYZQ1ZYOV0
jzqxCn5DHj5zjp9wIt24yyrj1CTpsagPhpbbVTUcxrT8VdNBJm+ctfV7YSawJ7aARAlk0GrGJaVL
gqBJU1f0LHQeueqlYzemO68AE/1DqlrH0A4KMkPNsTEek1T45xWHRMmcW5OQa8C/LA473lVt5NxI
XU98UDOVM5fs0q0Cw+pwAzaGew8+A3MW8HwLJd/Nv6+20AehVEFcoz4Equy09asFRUGrudQxD/f3
8DowXVhbDElThbb1Rz93J7M7m2Vvi965GHafI+jzIDPQXmRlK1J8I3K5uv5mmxB28Byaj42xsEk4
VnfWUOVuDXOBHUhdvo/k7JWeo5+VOtYHLqvwMepC2HnbdNwpYx090AwM+aZo5bvCi4SfQSZsVT9v
zTu5WFhS4CcC4rO4t/xOGZuxG3OX+gu7KDRoGGw6A/xr9CPok3I/qdsMazKHaTkVVA3g5CPtQpC+
MFqZkV73tZ67WY+aglar8tlX6Rss+9QnIVL7J9P3ub0EQdjpceo9ItD6PZeM8tyXjfl3YzPME7/6
Gr4CLWPk5YCsXB/9QoTt1ijV3B2m/FRKuu2/VmOxq7saderQjvWH1kICZIfMy33LN+d+fqjQxC+i
U7Fw7FY40m0++YUrts3nuh2jvVfSmixrk3qMMtGA8G7Kft23ufKpM6gfzz3f3iSHlu5bE4BACdOU
uyGJPpDxEcJcRSs4FbD8/X1TqxB4NkW9EFQVQRivget51aexJuiRCtfwfijyZ936fP/3z7tksW70
EcxQad5glDTmob5zGb2EAEViKYWrWa5hnvNu18TOUH8YPwraDqXe+9ZuLNaVNf3aWihPep8kRuGq
yUcN4WDtNfjpp59QbrlvZxVv8JCcXwyw1f/f/1/bKVEqiTVzLKDn3o3QDvZ/S2550f8IvZkTD+Xu
vrkbi3RlbrH5TUsYCVwwNyFZFn1qt4q4txYJvBIAAtouCRwWiU9LMM0sJOnpJnJlC/UnfXyIvb9e
eZZKR0eAsKOX/N9HhGoBbFq0f8B1tbAok6ShcYGFMrPHQPD3Kqol/zsL85y+23h1IEI8Y2KBzgRh
n8Y+3CUjacT7VuYNtdzeVMh0CF25EMkxXFvRo2S04jAvXV8/BFDSJq9ymtmDsYF9vLUB3ptZTFcH
pU1e17MZZAyb7CGQT/fHccsAMHSwvxAkoCI4b/h3szU0+lgQwZauadaOlD5n28HbjftkppVH4JJn
ASCExdlMkLrSSDxUrtE+wAveqrZ+7ncxMZtiHMTwIsknNLGH/XCy6s9hoO7RIY/t3qnanSYdyLam
W720Nxbv6ouWxyqLyrQejModhOYkxuK8Qews+NuJW0nJG36JsGwOnmgcnZs2rqc3StsGFkcDFuh+
dMTur24+hoQPUuTDsv56fynn37XYkvSF8AqirgAt0VIdYRD1pCzSonFb+CUdUjtI2NZRckoiCp//
bootg2Qkff7UMBaXR693pPKDunGnXnJU1EQj3nnj8b6RG6tEF+gc+FCq44gttiZ2R3MymsZN4YqM
UxrR4/inkY8PZV9s3PXrV9ycoLJmxn2SA6StFuFf1Nd4JTikXTQlHqX6OBpsTfWjYnw0Yt1J1egQ
w4rpCeqpFvRjkGxRG67HSmsfyVCaKEBiQS91vU9UmBqh6S5rlw8BRPcnkT95wm5AzPP+nK73CM8U
4HRvbGhsyMV+hEM7jFDDq11JgEg6y+GnlI9CvpVwWV+TwGkYEMmWWYVyyX3XwLMsZ93UuJka2b30
KY/OiHGPCuzOY+aU6vn+qG6YI+GA0gogWP4siydDoyhNHysNYZP+RWgPIGu62hHbT5UzleJW/eTG
+wROnP8xt8yvSDAlwsU9Nq6e/R6jDmnqx6r8LiE25O3C0DxHnmo30X/3x3hj5VDeeqOwIdFAI8X1
DvHipEorNNDcEOEttXucH7NesbE91u5qJqDgqJFRITm6jD+lJC2KMfcaNynoxaRzuSeD4mWATF89
o9jwVzf2/Ez6jeAPpVDej4vz3XQkisywb90xyv6baN6PwGZUk4Tk5VYsf2PyQJDN4C7q2Ixt/pR3
t5zUi1HRKGLrNupnyy9/TVb8Y/D/vXbIG42aPJkonpFkRBZmWk1HHz4qW7ePnr3I1RT/Y6XtBeFB
r/7qPc3SPol9SzpFEzqlSv4h80/3N8m6S3L+AnrLoAKjWRPeguuBTqIH62Cbt65lJlCv2b2o2IH/
KOcHT7tM025KMgeFijGAdvDS8NItrKctDNGN03j1DfMmezfZspx74zR0LYefhEjz1CrJk4n6bA3/
IEJc3ydxixT81vJSk+PJSgWV87/w3nkr1z3IutaVx1Mw/smKwC7yw8bUzi74+nplat8ZWUR8XQaL
qBkPrZv0j50BGkZyBo32W/GDMhwT/1zpX8OP923Oq7UyCUCKPUXxfhU55TJy3SnMX2zb0FHQD0J+
JPvqaVtJzJt2oHODuYc3P7Cs6xWbdCtIE11p3TCyfvaIvJiB8CuNvo7qVs/+jYuWWdTRIIfqhj26
TFdNXSRNYoEpK8qfwvi5abN9SWcnictdnxj7fqL40/a21HnQTAyfxazeUGdeR7zXX7BYR6EeKj1E
ZslNuuoSyc1nLdiaz5v78d0gF/PZRqbVZxS9XZhf97UU2Fb3pOr/y3HMH/HumCleEOZ+q+I+5WzX
SXuj3xrGOu06exN4eUDfgzWi7/LaRNuHIoJe1uxN1E9J+Rz6tKs6YeAUzQMpm7OW6A9Z6KjAm4E8
v8Sm9uTrvq0N9VksKKyona0Ko60hsmL2Gy+j9dP1+tsWt0dSch/2JsMv94gU85x41V+l+DNtEPag
X8ZK3ogxbu5cQDs8kRD3gvhs3lfv5juo47ZWBL9z2+aDOFKZtMJnL5xL5PLzNHzISNhMU/GcivWx
0sQTeudbbZS3jilXC+gU4JncZ4sgUYeIYdTlqXeFvrKRAq3l3laq3+oWdfGt7Ttz18OfDG4Ysebr
kWY17cuxJfVcYDyLinPxaypH+75ru3VJIM5CLy1d3jOpxrUNBaLhSjaiwS2nch+JT4a8H5rLMHi7
YthvqYDd2it099A9QtRGTnNx5FOrFTxZTwdXiDunD6KjRpsNTqZssscuMuwSykZx3N0f4a1Y6r3R
hROoBOogSRoPRIl/gvhgGBS1v+n5mYDxvqF1mfkNxQOL/wznALW0WK++g94y17Fk5L4zK5ZmZnVq
xeYTXXA7L/6lZt+zxi7D2g3pYEFS7qhL34vwZy50P/TQPE4wKuhVth+kxCkU71CiONB+bEqYp8X0
eP9j12gvPhZIOhnOmUUGaP/1wktaEEB6zVqk4qnNd/o3JF/8YW+NiZMmv5p9+jukle0PBBKD9zso
7W7jqTf//sWdemV/4TYhpBtqqv7shUg+l4bw0RzyrShs3rwrGzTKirgocqDLjIdRhVKileXgTkOw
Q3Hoh6m86FrznOZuMJl2DWw7b/+Cetsbk7Y1wfNmXhqHoXGuGIDx4n1+PcFJq7Wq4vWjm7RW78jm
eBJRRKIhTPE+CWH3S1SgA/Ab4RiWcrkPRMTcWiPaDZPUb8zDjTOu0SbPgpMlo6Yy+7N3HrMTCIib
NOJLVPF7mf8RrfaCCpjTCwDYf4jWFs7xht8CbkKZhAQjD8Hl6wU2Mk3tm250ZaNwJH84qcW+M3pn
CBJ7CmAp8h/AVozFz1T9WpWWW/1sfe8hibZYF27ucXoV4Rol8c3QF/emmdVm4tfT6DaZG8Fj0Qa2
rDwa3dE09mNz6AzrWNDVDx3geW7NEcODCFGU9CfT/I3dfuvWogeEwh21E6jdxYXr69DR9FtxHN06
f2wLJ/pT7KzOnkC+vMjd3niezG+Gv9EpftMo/Uhk+0CYgepcnDFPmEYYWtLJLZBZGlACC1qIq6Fd
n0jtgW4xSTnIduxPdoGSoWdYm0/09VUJjpKaPPgbeGMIoa+3nh7mQ2VoyuSW0VdIhp7qn0zRYxlZ
pVP2JTzMhSOIDhJboF4r4eS3tS35/3VZ9l8Q/7rv8dYOB8YUMkpQELEOdL5cf4qpjEi+yOLktgN4
Jr2czjQI/zN9CUVCYHx0ZtLMzXW6uGyCrteUqqlEV4t8Jzdkmw7yv0n36d+HQi8RMwp8ipt0PvDv
DrQZodSjCaXoIgH72MtGaCupuZEVuJFdoa+M9zPvEYDR1nLHChXoEpoORDdoH7wBld6HUHhuopfE
q+2JmEpB6jJQt/pubq3Sm6457oPy25LkUy4i+Kw9rKLgMtow3cR7tKy3gAy3tiVcSnSTAseeWWCu
JzCIDS3BZ4huzu+vYu8IsuEj0nk/iyDc//tavTe12BGTlSVik2iiK6nTvhufYf10/ncWFmfMRGlM
KUsVC+II6qLMbUtJNqLutUvn4fuGISTLzJ5bhLxBFMpGpaXiXKWM0aEQEXGVpn8eCA97lQcpLAwU
RZelUCOoOwkrsuvDJ9pUxwRBrvtTtR4Gv5ormbwQVTYgM9frbtWCUEd1orgiMppRUu17MO0pJez7
Ztbbi6CDt8lcy8HZL99rQ0WiK28m1R0RXY3FczOF9qQ9hPFWGfSGIQ4nGOW5Y5IIfnHBGUIqd30s
qW7WlIdIDy+FZ/5VanCvTfr1/pjWBxN2Q0quQNpmUO2y1MBTJ0uh+zVcLhU7EH8UeLb7FtYdyTNu
C/wWuXcKJ5BgXq9OM6paNjW56RqKM6RPTTm+1p6EG+0tu47aDMCq8FML+xqQ6LMF7/XGB6xnk2oo
LgFo7nxil+nrEOD/MKmh5Qb1c9uKsNI+6xUaD+EGVmnDzrLbahg7vw66wHKFIHK8MLI7cEmyde6S
X/dndB34zQNCR4bZpBa1DMSGUZSrsYstt7CeR/mBN7XtwavVZj8lXzrTgvXhvr11h8u8Pea3KoBS
8OzGYgVzXctiWsoFVwsaFSmoUy09iHl/qUyRtqTOofUbhgy6pJ6t6XVKArsW/it6hTuffmngPuFG
BHRjAqiqz3KPNMRS7F5clAo8dXOlJ7gYubCbhJ9xq5wqodyHHgS9PVCITRjYam0xRFfCLDtHHYSa
y/UeNrUejWW/nEljP1ojRLyCXzW7zhD+9oj43Z/u27ZmH0NUzwLL17aaqq3SwOz1l9bUxoewrj+b
NaoTVVkZh0hTksN9c7MzuXrQzE3FsDmBsyOkI5C9NlcV6B01lQarYrcrWqgp9WNXdR9V3fuid/GW
tVWuYO6NmfGkVCVA4IgL1+YXhdrU9Em/tMY33fjalf4jaiENKtsZGrp4EkdttyZ0PUJsqhD582ZB
GXTZDoa8d04mgabLqpsgxSqbC8HXseq80k6TUXM0C4D6/UldH5l5nJyaGZxOxnzpV/s4k4o2bsyX
soIPDpun3NDrY+6L0olC5aPSetFTEAvNMc6z7zmvZQciFLQrg0n/mFsl8iL1hcK353o6gt5lt0lQ
sbo0ZxlF7pZ53WHWWdZ/jR7Vbvq/zZdIQN07hRTDb1Ma5dKPG1Mxh0LXGwxDkP8R+uE+aGi83mCp
IHWI6fgwOj4z3i9Tc4S8rkOZqfkMnNYOPyp/xzPpMBU91fumV5cbQ5yZP3ib0e1DT+C15bqy1KBr
C8gco6Q/SBVND3QMmBtB1BrciBlegcRPBNZM5yL80Cy/8KpEtV4MsdJ/jH6L75cC1fpmyFP9q2xS
nObY+9a3iR7J0m69MPZtAV9THIaxpze2DQMjOQVT3h3Tyuy3+GBvTQNEzEi1wTlLCWf++ft3hV+L
aTtThFeTPz3BoZ7bgTz2G5N9axqQxZ4xjYC3yGcvpkHP6YSsZc97AVVQPE5Ex5YtVTFFYjSJbH3S
82NsjOZejXvtRVKArGV64TtNn7Z7wYyMfdHKCaJd8Rb70MrngCGaWfHmxNTMGLLwcHU5FLEYxamb
ynLyqoaBdPS9pHn1fKl2gpA+CVDFsEiZ5Qimm97M+7twddDezKOaM+uVAANbTn/QhmJbBECYjdTa
ZZ0Y7uPJC8nHlf+MvNHxNiaRnEZJS4Zi+HqlxzJMIKMwgwskw/1/SUrA3YVSdRrrRAR6G7Q/7w9t
/ZrE4Dy5M9JxftctbuJYz7Q2Cf3wote/1eFTj1YXFE+H8HMhQ/wflAdPcAR1iwljdUMinYXLYpMB
IMXDLnaaHyAIUMZmeMkUFbHGUvYP1dSo+1ivCzscsy3VuVW8sbC3uJF7lAkK3rWM0ngs+w/o28Tg
VjXSi04KOf/9OZ2d0pW75NqfAw3iOlppUPG7XkNBQj2kpavpkmokcjL0laKODllV+wWN1q8Y/emN
AODGbBJLwTg4c27O2+baoNyqqlC2SXJRwidpQnNtunwe661e81tb5crM4hRKZa1CFZ0m0Jf6R6Dc
RuY/Sn54zON97ntOQhGvVcxTIZkb78/V8WdC349vHv879we1ezIYsRBfRNQBteExStxygETlQt3C
hhpTRz3235fwvcXFvdMLcaNyKpJLNb4IVrVDDcZ/FopDhVjgfUs31o4sKFKApIENXnGLSTUEZDzk
UE4vKkLIUxce0/CLkvYvk7ylC3Nj/fDusErNPeQEN8vOUrOKrGaS4/wy5ga0FZrDPIaDA0d7lEZQ
VDtZ3thaBJL9/hDX6U7gwLNA31vXLgHLYv36Kg/l3pjo1q6bH+XgjJNdk+q1DnKwb9KzlJR2JR6l
MDnpm0Qq6/m9tr1YSStpIIIQJWwPHwMYYpLslLboK37dGOMK/fA2RiTASMdQZVpSHGZR3phRXOYX
QbrUaKjmtX8cvKfIekT/gmwd7Y0XTfh93+rarc2D+39G31b83cFI5xdr09b5RWqEnRBbHA7VSauz
JEIuPFUOoizf71tcH8VriwvHXQVD5IsTw+zqV19MdtL0nNWHMtyF/QtyDoBXj/cNru5eghEq62zZ
OXFLp+z12W/SIuu4mPNLJepOJwk735RPabbBA71OccwxD2uH4gU5DtBB12Y8f8h4MwblRfBQZSJV
3O161GFsRamVfVPyb/UQi7t8QEcmUYb0K/jm1Kl9ozjfH++N/UpFiC5MmpXeIvvrD8lGL+Tq1IpL
qPY8GmbplgewszBlbnVc3phZnqjU3+APpM64xHzlBYUucjXFJW9HOxOHC9rsdgQU9/6A5pm7vg25
lci4k3MjOKbgdj0gS01jberS8mJmSXcoAxG+vnbaEkS7sS9p1KCoBX0HiaKllTqYyrgKx/JC2e+g
ef0DvZav0aMQjt8lwfw5JtOx9DfOwi2/dmV0/qh3xy/o/bHNzbq8jEJ+jqMvZUWqpHpIhc7OqsE2
tBYg4nkonEwQPvtVeLk/s7cWkOaUWaSF8hViEdfmO9kYgrSTyovXaKglN07XtftGyHf/H2bmhz75
UkoLS+/tTSRWrEItL4FAQaxUS+RyzcNY6P/dt3PDmQEK/B87C09tBqHWUy8uL5pxlsuKbq5PUgZz
5VOeuDSWbcBj5t+23JbmzO8xd6qA71+snd+2aRxoVXUZ6qx5VfNI/9LmseVQ24EgPZeLfSRF/y4K
SohG1ZvTRmfEmv/ASMi/lWpaXbQoOCGNm1H106TfJNxi5QP0EgT57ZQdhWSLwufG5EJ7SPELgAf1
qWXFVaLEaxa09V8mLUcUwvzUoX66G7L4VaO7JWxMw7EE6lX3l3R99ueMsYxRmp55yC+Cm5gibpoI
dX0ZjYqKs5QEX2pdj17vW7kR2MyaLwQ3Gk9k8omLOyIrU1EIU5XBpWN8qoNRf9BKK9wpiJjTSy7W
H/KyH75EQmvuSr0VDjGPsNPGR8w33/WG4iNIUiBaABUq5ZLr06jHZhMnklVflKqUbYTcSPxU1k8J
VrXzNIIMM7q5AdbTUidP2nyPZrVFSjD654aVOY9BiownHQl7IC/X35HXMHbycq8vLc/hPcX35jRF
ablxLd9a2fdWFnFAZ1ZUMkIyXDBx9Xvid1hDxrrZ35/U9SGdx8LFO7Pw0+C4sOLR2lWHKXMqteWj
0ngRXAT670gOjr7va06gtxsQibVLxSBHFJOAMDkv15Mnl2GqCBYGNXFEqC2QfsuShxi5X20JDa7v
eR6HOhWiuZl2rhlfWyLNZtAUUjWXuvqvG74o7c8y/Vx5Gz71xgReWVk8RTPSj4NS5s2F/BFEzXBX
2wG6S9DlwEeWqTGI68zY6rhe7g3CESqFc8EdcQ3YFRZDGyt6KKxWqy7gDnqnKMqKLG2gbjwKVyHb
0sxibHJTZNNQmmBUTYQGZbr5Efnq/3gdPaj1qxH8Gcf6DIg8/8c9srS7uHanvhgS8pXVxdK/9NGx
GT8P0Zf7+372Fe99yZuJeQ6JRMl3Lx2ar1IuTGq/vhjxD7lGSQ84HsJye5DiUBoCXFc1GxGqDW+9
3Cwy+Gb8BnVLMhdzcv96S44IUHieR3I9TGztd9YH58jUdyWKlrpqbcQuK+js0tjCXRZJIAepLzUX
KyGjcRAzVSztOhvFh6qD9B9x+nh8GAbcw0nNBkPfC3JWB07TVrA9aYbmhUf0ibu5Xa6Qk5NX1obp
JHFIe4QeIv+1K7panE6yngCHUAq9Tpxy6qa/9xdqeYoZBQi2WaGALBa413lK30WAPLt8vUmm7qKM
XXQUKAIc4zF4BGAfnbyxyrYumRtLNJ8s7joyS9SVF3s+LPJeSZOkv9AaIj+HaSN8rsfUOOthj3Cn
0NWc72KKwe7UnaPEhbArCgX2Mj3qHMpispNP8ikqCsnRBEE+Rxgj9knrre9cvoaZl5nSB0nYGZOA
L72eF18Y1QFxkf4StZ5l63L+qFlV/R3Fy+oJ/WrFHshZ7Us9D88A4aWHCqLkDWTX+gzNIJm56AlK
hmtu4YWyPlOKPJf7S9ir/QM5iBeB3s1valU0+1AYcrcNvc+Gr7xIRbfFC/lWkLo+wHMhAddLTpVn
5RK9m8hjkiB/MlwiXy7dKvGGgyYrI0WEYHIIEsRDrNDu0kpC92RNKB3paYd2ZGkV+9Qv+p9REmUv
caPITtQLEDwlWs/7HuUJBd1nO+7RTUHbEEdXVMYDYh3lY1R08QsEOr3TWKpn8yKBpiz3NEcXxw96
OFmHTuz8k9DpH6u87JxmFPcCAZrdpw1s+FmWb7z7bvhnanIQsUFYNwfZS5xS5sdVEojhcAmsX20u
7/wRfZ7gC3T+JzOWL4MHaEU+EIl95AvvH8sbx+TK9MJFUyqEF3tEaCmTtRct9j5WuvRtsOKXunuI
hT7acJyrAHTe7hRg51Y+6qJwZF5v97qAPWUQk+EiRRHqCOoughYOiJ+TyIqdC42jNPlZKAAT+Orh
/lBXRZul7cU+V7OuNSojGy6dMaJyUNJZMMm7Ljm2ws/UMxzZ8nZjRsOwWsfHPjwYoumA+VSSLYTY
rUl/e17AZwY0fhk7WZE4dQgns95Ra9NhJXIRd0gPjPVf6u4bt/86xoBJCY9LazmHHEq56xk3RqtW
6m7igEUCFShPk05aZVX/vo8gCpqTJAoPGMD+11ZMJUgtMzKHi55qr12AGJNK081/qkWv+eeNdbwx
fZRiVLBv+Ct85/zzd1dJbvgNZIf6eAmb8hQGml2ZX8rxrNJZMPaCLVnTg1ZbboaWSUD1kbGOVmDn
xqk2fmcgV7MqOd7/pGUwjO/mpcirH0wmmbHlHI9D5WlFGU4X31N5HrZDDe9a0jyEIxfxfVPr5cQU
RubBc3kvn6cWskJKNqXTJZ5VYUKi772XK9nuvpUbQQdXEe6IZnuQvrzCF3PcaZngh5V0if2u2SdJ
2JwLUc3twlT7Yz8K8utI+RZaQd8/+KVi7PReNXbws5k7rZs6lJs94ym28uzgB2n53OSJdDTE3nCC
qkXFJpBa5dWCCm4j4nzTLb2+TshU4Fo0MqHAxJftwl2RoHxuRspl9NMdKQN1HyD/+1dtbb04aIZd
jU5ko3VCZ2+4g6In+zbN566yi61s3o09MfcQU2xCDAaa+vnn73bp1Oair0uZcmkIRbPiCxJIlbUF
91hHVW90wzMkkIUCTHFtBDqqLqijVLlU8WcoWg7RWO+THgmYYCtOmQ/wcmLpiub9NeNLQEZdWwoV
yK4bPVcuyXddOBn78jhGx6w6kP4RHqbc6U+aZKdbxH43djspO+gEgTqCNlgSCEV9yHKGk3apNP1h
LEfV0bTY2t/f7DdWCo816/XMqAZ0ea+Hpsh9qA5xZV4aqat2Rtwk9lhVT1MTbiny3bSEs6CuBN8B
Md+1JVXuEnnwZfMSaUK404yw2amtmu6snJ72+4O6MXM0l4kggKFGoXNk4fZFpW7SIDLMi1CqaEaT
fUJfZ9jSMrg5oNnrwTIE4mhpxRBqpSkGwbyktVKdO+K1EH/bRl8bSIhf749oZYsIcWZTpkzMi59M
/PXkGYJfJEWYWJdaFvPX2PNz5SDI5sChpg9nS9Bw1f88bzoQ/6Ao5i4Q0AzX5kI6XczCMASi4sS2
ILi2vB+G0iPGdezb1Fbi6TKWB7XtaHgqbb/yjvzTvhOQu/E30JarteRTZgnTNzoJUJCLtZSQZw3r
LvFfx5zm56mu/saTv0Xo+vbSuDrhFB5EjgFdX0C5IPi+HrDRtHlKM1DwOoZfOZNnTXWFb+ilZjXE
Kcl0UNSzFn8qgpfMHx25evZl8XHQncq0NgK1lVPjQwAdM/FEw+AeFwstSmldR7i110aNTkGYgG+v
moJ+MiOz41DZOCg3rJF84T8eH9Qjl/0OgicJCR220WvZTTZbHDhTtxPRyEz29/fvTUMQPRP54YpB
x1zPL96riNvKi15NU3icpv5kpdOvyIwdw99qt11B8ti8YMRnMI4CEQivq2tbWpqoJp1p0WsYBZeh
+J5OR7H72CbHbvilEZyIuh1JUJ4D6p5IlIBTIy9sVygiRn90IbncH/mK2fDtcyAKJolHppXg5fpz
srSVxlrs4teRgOMY1lGm2JbVF3bRBw8WIsQfhgGFPdkiVRlJOQ17Whyc+07rH5nKwPG1erN7cHWh
4YAlkJJzT89MlDa7m3f3M51CCIINavzq9cknJG3c2Gz3o9jZ8qe8UhwlP2bUEolYOlMMYIic7GQr
NF+/hmYyGpIiIoUG6n1L1VSoVJOggRH/NdcfeTa9RPFrGR8D9Zwb51pmGwoU+sV44xG2dqTkh+es
CE19gBXfinXvRg79h2/yko9fidnscOY3Lf62wRYw5IbTmkU2ya0Dm+J6WESQXeCLlQZI6zWUzMEp
M5GnTmcKu42tNTuDhddCHBvPSEFhFmRfOIsiMlRPM/vk1ZNTFO4OlUbONmjOmXZUhAzyhtFJOtrM
88GWmnBXmY9d8h84r10FIkYVnlMv3jjnq2Inu538Frc81AT8TV2MXA+0QvMa4HdJkHy0PPPc5dVv
rT9omfW7LDpn9DxbGFH5/oNYTROPh/tTcmviCQhn1r+5DrnsQRGEPtO7/8PZefXIrcTa+hcJUA6v
UsdJtsYzTi+Co3LO+vXnk+89Z0+rhRZswMDegAGzq8RiscjFtfIgdbMBBKI0jONB82Fhu21lJZox
1D3jY1D0oHC1ONJRpGa9lDapm3aJo5TheZxepjT6IKT/tB4AB0x+Ar2jWnR5UDsaVl2g6mxnliPx
dm78YcOJ1g4EdS9m1OmgsJZFWhZKU6/IYZi6FZhlp+71H97QQtIoZFvTO2snHvQZ0y5sHjfBMgOM
ExAhbVlk7ngUYT/o9UM8ngbd9cLnVn4vjC+l+PenHQ4ekAssD4DIkibPUMwpTQHmunEnawitdIJt
CcpZlF9vO8RVFZFTjlwcVzbkyZK8dIjCyv0xV6PMVZWX5gwptEgRy3pt2oeoeq7kcmNZK+f+wtwi
PfOqyJiSMctcUcsZiR+VbtcWza9wHBAP7azqTjH9LdXuFZ/HJg9v6v7oQC1Vu/WuljxpwmYk/Zra
5KCphaNNbvjXIEwiCMzeKueKZAHi+2VQ87xUUJM6c/3QaSLrIKGo+8rgScbLVeQ5efvL/eGoX8RQ
zPEHvm0a3uaiw+BlZgTJdpq7UTL5D0qohnuvibv3cp0NO3Ey62Pvi8Ou8WkdVYWsHspKlh1D0OFH
9uPhoFIwdXINkYdKUOoDhPsK06mq5QxRoZ/LYRBnbttgJ/e6ZkdBlN+LaS2dLK+HQshHpSDTm/ZQ
Ea8OoTWM+6IY43MVFdFDXYaa3YFbfk2kyXA8NgUAXE8Q94PsOUan+lilaOx1LR0moWx2viAHd5RT
izuZkuq7eqqgkTba9nh7y+YQvtwxhU7rLFPPw3spJVrJ3Db8Ze6OapoeFU/KDgJ6L45mUNYc0kQ6
dJVRvVpJu+X318VifAN5ZzJxOudzILkMh8FkKXWq8gJqmXVWJaeT5KM5nfvQHbRjXEW7Upyvu+LQ
pe359qrX/J8hCtJk7NJtXpguBHMyyybK3d40Gdz42IWFa8wxeeNuWQslb+0sLlBZa+UcZcHc9cqD
Er9m70RVsA3vsznzYnbfmy1qzPl3L7/mW3sL/28YPfVBXORuFX41u+ceqlLrLk6oduE9t7dw5aqh
iAKCbiaz5f/my/tN7pUjGgqExMrcUg7Vc2eGVPtNVMT6pPl129LqJkLvRrUGvsgrzQyvS/MkS1mU
2j3kg+aYdEf1KIAm6Qel1U9Aheqt6tsfJt7lRlICZvaCnA8u0MWHE6yOxLMTCJDBTiqQGw9ss/oW
qi+93NpaEu399GRq8cHMndwLdj0Jd2RrJ16ldizc+a1Dli2Hu8Z6GMXkTu9QqNDAFJgvf7811CvI
/vkUc/Pp8iMY7WSGnhbnbtaYTjHph7qIdxNFf8HsD4VX7sUy+MgUzIZbr7kZEymQxpE4Ua1buJlZ
plKgREXumoCz6y51gux3aP3Qk5fIer69wrX49MbUMgdsizyrKpmIrlVKRXyGWUlK+kdTB2KnTHK1
Z3ockbok/VuW0vnmemt4cS0PNBsyoc4JjEP2YdJbe5QeirLYDeHnJP55e5FrHs4UtDlzk0jMDy/2
M1aydtK7KncDL7SL8l3OQGb8TjSjvWyFT33yKFZ/XV5meaji0sqeoaXI3lx6Ds8dudDbuHAnyagh
/SlPmZamtqSUqpMgG3pvdRqKr/EkHINhGk5NEOSH0srgAVAmKNf08OfUW+2uLtXmZEpdcsq8ojvJ
3LOeFKS72xu0Fq8hD6F+T3eay2qZOVuiR32Mq8IbrI4ZnDQ9mwljgX4u+PYQVFvQ0rWXD8d+rvLD
CkpRZXGwpiRB69ZLC1cx64PUf4jTL4l29jy4JN7R8G/zb53p7woTSPtGcfDP5MYy9KBVgVgFsGTk
1hbvkbbIrBE/L9xmKvZefM/7/kOjWI4amvtSbj+08U8YH/Thbqiey6S1rfdTcj9qicOTkqy4vw/E
oxCj9dDfdUkCH+adH9mpsEXbsL5Fc7mVOjrF9OU8b6AOtWWJA7+z87tjUA08VRMmCpAImJyokpO7
gGhtD/JQnhpNG5/kaEyPodJaOxon8sZ08Wo2YXB6GHWYq6tL+IHallIbC0XhqoW/L6VTjfi6f86M
u0xwpmfFGFEbeYp/3PbL6+4SxwhNEVGmV8NA/jIAU9cZm8nMClcMpQMY4Jwha/9nEhS26Wu/qmJI
nXIwv8bZIc7Q/DX9x77vnb6YuLOEzz4MPGrpnwrhd63EtrlJfrAWWBjepDvNG00CXn55ygvI83Vx
aAu3L/qv5FeWI9SMW6tm2pzlglF+JTYB0nSCuhfavD7c3p0/t+TSlfkS1O7heJkZQC/NN2abCWZW
FpDQTbDDlUNKpSwy/faLRZb+0Je6NwPvJ5Rg8O5T15Xw4lidUp+bKJILezT84l5Ua/9TkbU0RHGo
7mGQ1aKfuyewiKZK/GXjN89x/eo3z3hZog3I8uXcsR6JflmoIn4kj3e5hgB76dlRRrLW+/v0g6Lf
B54zVaoDH8rGtbrqw1ypCLLDdkx8XtwDTTzERmTJhaunvw3vMTBneuXnpPgyVaZDB3Zv6bZk1k/W
Vt54nczhvTNB6Uy5MGtOXn6oMqnLzEhx4xBAFVwORvAz3QRCbxlZ3KjmkFhUQ4mpsutPud291N6j
35t2VxW7KDqlyavyxdAeYsqEQGF2ecEbaOPam2+1y4/LWwOgAh1+IPRE98U6tdJTm7Ev3EFNDkra
vXTiFjvLSmGEdwXUvVSUUKbg0F3agFFU7IYqLV1pDJwY6HyC8C1o9HOYPgQ+HEvG6JTix9zbWNva
9lL6mdFp4C8Z3r60m+aKiWJlVrq1ZpEgB63nCJpSMvXlb+IwZ39Y7qPGHUX04F2PlsWlrWoQWsgD
q9LN0BcKG/WxQLHQYCRX8InuZXEqIuFe9iD2s7L3Gwd0vuuvbBPouZ55eFAKurRdetNYDox9uBY4
PAZXuSUNMdABNUW2xSzUUI75rtahMIzqOtlnQ1g55tjX57yu4G1EX86+/YuuU1Q++JxNUQOnXb98
x3oEB23sxdJVMvkDsLtnvcvYf+NHro0oEGcnY9gKFPO3XO7BXLbBKAyH+PTlHmhyxyh0n5duV0d7
I4A5WS/OY+9SK5XLEXlM36ba7sRwHWYjKjXetLHmNWdjOGSuxc3TKOriBygtSHBaDDib3pIWJbod
JDoXLfofW2u9zv2YUn5jav4pbx6aUZPmUyzBtt3l09dhiLhZf/t98tsvpLvJqJxK6R9C3XJEdbSH
OL2vO9XxA4PrXjyO2mkotiAla2unG4CIJum6eEWL1calVcZGUrpM5ttiIqLYCTNCtrHDa8uGLW8u
0QF7Iue9XHasJvAq86B3da871oVs16L1q1CLEzO5+9sOvBayKMSAjZk/qKouyXbUUlTCobUq1/SE
fSkWjtiZbtJU9pBSgpk64SXPBSg0y/hRDw63ja+EZECtszYtEChyt8XVQ2k5NyDmqgDRvOT6j9HY
uNBX9pGHPCMaKAkzKrYMF4UsZoM4tZXL5KIg0wCfHuXk0d/Cd6w4BUgdcDp/CiI0LS8/V1WPSju1
U+Um4N/FZD/Cqopawe29WjVCKkVNlT4f0ItLI7VohEkB3s6d1MopA9jhaYT2W9Mkqzv2n5Vl/VsM
u0ZXW3YsSruDkQiOqPwu5W9m8C9f5o2dZT7gi2GZ9NiZmrPpQa7hV7YVHYt4K1itdG2Jy7RHZZib
CZjLIqeQtVEf5TL+ndAnhuBA6ai0pgjNAnuwLYggIQfMjmRWwWvXmcfbX219P/+zvnCNJMzivkRM
yIUB3lGUygbxR67PWCs8l7dNzQni4l6YWfYZ+WaGYIZ7XDpINqihl9dJjYPo4kEpheQoyB2knzTm
k14q4M+SxVmXMH3UAdHsb1tfc08Fvgx69dxJaCZcWgdjkks5kH13rJ5Bwh+SLrKnMd+wsvLwnKeQ
gJH8IfQHGX9pRpCyupX1onbLUGI6qOwOuSIfkFW41+T2YPnCQ5GeoLE4W3q7iybloGnC6fZKVyAm
82+gK/mHHp5Ow+VvkA0oRySzql3oSb8U5qMG6hYpzf1oJTZ6Ni1P7iITUG2QbdmoM7uUygdhUk5B
5R867UUKtp7js8GrL0/yTt4HmcsV/5SfI90LZ0/tCsJ0HBGKN8cnpfpm+s+SyLT9xjdY/dJvrM05
2ps72QwiWUiA8LhCUzBY1Mb2qLupnG/589rRmZ8k/7uqZZqRiEJErlm7jWer2YtlTnYjf842I8R1
QZPPSROTerYC6d0yn+3EQg1ahgZdknOo9uW9H5wh7rBrSd2P2sbmrS/qP2ML3wnTXEs1H2Oov1vW
F998pfWmUHy77aNrsWDuuDFZDnQOdevLbzSUOZfiMDZuSf4vZj867XMH3qkfjmL8Ivv3cf75tsHr
gznDreZ3s8V7HymixVUeKt0ka76Qk5WWTthnu1or7RLEMshUSzzFD1FbHrU4tDXgAn87xgcR4txV
n8dkgMDIy+E6c/T9MM4pdSTWKwlLVDV23cl/u6dA3KGsZT6FdAmesMWn85tREydd553cPg9n/9zq
B8M7SsK9knSoCG+g5a5O2cLa/IXfnLIkFtp4FLUCsJErea3Tq6Fdylv4ymt84GyGDHsGG/P1rIWj
GJnlRZ5lFi4q9POcgF46iVHeDb4o2Lwx1Pe9EoE+5iF1Ss0sP8qCLOzNpFUO1djcc5GVNpWFfhfM
LcPbLnV1LuefBiRmftUCKloWxsckQpgjQja2DnnNFNlBIZolmt3X4qPibxi7Lr9cWlsmPm2p+VVb
Yy0pmKyCK1SNGgfdCifOzUcx7+yKUlATBTZntzSk0+21XiXCC+uLzyA0/ZQ0k1G4muDB9aVPnhMa
xVZHcvbQi3sCK6BDqGwTGDR4RC59yiQ7MDuPNZrpcSpOkXbqBAaCzimNDWPjtKzaopA2EyJKUOss
bglxivQ8iATKWcaIgFjpDN6j2T3Uongq8+gFxO/Wo2n1EzLfjxSEToZATetyeUoxRq01xKWrMRDO
COVPo/pQ9tK+iFFS2lWGtK/Hvpl7GHvGsN3bX/D6HTVvLoID3CIQCdJbvrSejTC3pBWfMFBhN89/
A4ne5WrzEmi5O0TCY2egFNz7z/q0xZZ2daf8sTwPDDB8R31rkXpNeZ5KWuyXblOKxwZ6FuFbVVtH
aIbOt9e4FpNACkhobSCAAoPe5RKjoIJXo+LhLyZoEfqlqTiBWdH7pTuzcR6vDwSnGaw8/EUzbfmy
eN21Y6eauVS6yZRMzmCUOllGs6WTtuIylMv+ED/xrqLpszgRQpLo3EdG6QYvdRvZ+WDafXKEeXYM
FEf3DkN5MNOnRPh4eyP/sKxdnkTs4iig9blTmAq43MmhQb9WqkOeBZVMgz4gg9QGEpxQLIQjtAIy
3Tc9Yr417nc9g/IMlaFbYJlMVYtd8gpaECIsvyqeFTUY9lUmvkywcZ5GpK6cXuzTQyqUh9ITyWJU
8TlX/eAxHg0FOo+kh5NA7Q5hZUq2YAjVxoe7yjyg2GC0Z27YkadfNeynqexMJQl40ivVPqqCPdj0
Qw7z6nvqUS2qdLbcdvvb27nmLLQGLR1mOTpSy4RcA/Mcm2nB+3uyQLqKDMQ2k1hudJn+UJ4vPxp0
skD36XyT/C/ii5BVOeQWeeXK2r0fJJ+GsXYAZ86cuZQZjk0R7XTBglKn34lo0vn+9BRMzOkg72CG
PxQ95SsyXZI7BXXBOHlX9AzD0q8rys+39+M6ICggcZmwgoqarHZ5l8VKWtDBTCs3jT9Mw73/6jHw
Im3Me15fzxjhbqfOjabGFe8EfdNhskxqN7L3vmymhyjsnDZQ76hN7qxgY7j3OvJgjIEJAKlMx8Po
fXleMs9i9j+uKOQYoiPH5UmMPJKULeLpVTP0X5gAnKv3yzJ60HB05Fqs3Aaqi92UmyEVe0U8Md67
xTG5un081maJAuj9lw/ZSoEsZFClyq3lu9ASoWY5IWBuJ/4nv9nYvLUjSW+AwXXmJynZL4JcGJal
H8HI4rah8DOdCZ4DO0BEvqKDLVFTFYtPYrmFLVs1SpuAmQSAlExiXH6xfMp9EM8UPoz26Hlw+HWh
DcFP7ijkG6lxjNuft51+bUO5kv6/QSCclwa9Xm+KdBLYUMETPmhW+S2Qml1RlaltpH3GnLVibrQj
Vk3CaU05gnBAanVpsjJKP4vmQkAZn9V9QoBrJGDSRz/dnOOZ/6ll7IGJDZpJGBBmh7k0BRm6RJOH
J/44fA1JTp1IPcixvpO0c2Bqh1J8tqotUvu1sAq2iGcVOSPc5YvlmYHcKFJe1i7dXZr6zU76W3Y5
OufMZ86DvXNJk77r5arQ78wzVRpqcqbnKPs61KcE5LAV7Jk43Ad+5qjBVvXiOi/FJFQsf8aJuYLn
b/rmXWUKcaSOlVK7oa/dGZ+jvD1KzwmUj1ADfOQtsnEdbpmb//6NudpPWsPz1NoV69H2YFjvSsgv
4uxbpTxK8n3BA/n2MVg1SE+KvgkQ5itkRuLnhtAWUk05X5sOvhmbpBdmfERONz1Z/dDs84aGgofY
zEaYWQuepDJzBYCmFK+2y6WalRJB9qSzs3U7Z05BffCNKN3lfpPsbi9yzTPnkYR5EJwe2PJx0QXl
MFZe2LjJmJf7ppcz2/AJoretrF2jb63Mv+LNt1OkSYpFK2pcPfHsMNL2avDs+68q/Db/YIg7Z8aQ
wMy3bFPoTadZjdc2biWWjiwEO6V7DaVPjbVlaGXfUEWz5nEKkKKAVy5XFBZWFTdG0KHNHk17MW6z
J8Pz479tRjOqNQ/laGhPzTDBRazqEq8P/A66ZkLuK5gGdwoQdNKC4+1dW/E3qj3ziAiUCMxtLl6Y
aZJZlVIYjduFmU0/0mbXFGmL2mMlxgPOYw4NsRKcYTlg1YmqN1ph2rqBjiym0GaRU/T17w5Q1SFl
ROeh6PV6I2isroyKDMkMdQ8YtS4/UxylslQKATbD703wTkmfhHDjBbLi2zywaIrBtMV8ubkwAZtf
PZgAa9xapPmR9Jq8EwpQYy2KPLsa6MuGi694nkJ3nHcjXTJY/xY+ARzCGuVAa92stsrD2OgTvBUw
0912ibWPxRmCERIeJRp+C5fQvMnw9LhvKXBAu+JVD/mkOcqzVBYHM8mebxtbezwyQkFI+4MCY5bi
8jPVRScGfqj1roUm7VPQpNrOEirZZVZJOwk8vJygtCBLKwX5kIihfNfJeneoYrhRbv+StWUDZGf+
jzxkZuO4/CGlGtF/NKLelRo9O6oCgNVKGnZ6k73IevxuxL03PHSl3AtkiDISg5BMXMAzeGnSqou6
tlShc/Up5O4ECberpDA8WEXc0N8q8qe2ycQduYXwxH1T3Ke+xdtaBFItGsKWQOdKsnnxaxZXj0BV
Yuh6vXOHRix2CoLd+063BAc6j2w3xEp41xYKUy5t3d5Jnb8FyVi5c4FjkEyAspw50BbmrbIJ8zRN
ezfjojUq86tRPzap7kzN76mcToEnbimfri74jcVFIGdMyUK3EYtJgERF96V8jb3qNM8ZQLVkPIzB
p9sethIuqBgym0h5ie7e8sLNgQJnnp4P7gTDYeb21mB7I0WKLY3QlcinUuxh6I+R1uuJFMXoNA3a
6sGNYIxtSygn4ukukz7fXs2KFdp3qEgDXaXItHzmmQCWqkTuRxcRlQckbIedryZ7oam3OBlWoh63
LbpwYMIYl1tW5sS+8Sf4eiY36nThDhruelcWcrmReF1bmZvbqOASART+uziLpd6PJfx7nSuEOYCz
yla3cDjXG4YFmmS85cCM87S/PO1l4Au+7+Fu9VjurRI8tGFEDsJ3W2FlfqRdPnNmQ+RAtJLJ7ZbK
rTFpaScNTe+K46OgBA9lDlXWFD3PHSTZLqYvWfDL638gxLxxP62tcEbg65Q32UttcaAUvwsk5sEG
txpL9Bgbpu9ypzF/33a8lS8FFpfSO9QAsE0u1R7qTkB9EiFMV/TfFUVkt9P32wauIxFfCeg4/zrk
8rwALj+U1HVRpWe+6FZG3u+LSFR57evDexBLuyyd9YLQztgPvZZuXIZrhk3qbzysQBJxJ1waNmpN
SuIpFEH7mtDTHPQB/RDBGUQn7OhHJ1tMoSvfi54fX4pBLmpyy+ZQaHpxr3bB5JZDa4v9SY87exiP
t3dzPjgLb2QAgOoWZ3iez1gcrJhiCsc1ndx8PKX190BREQB+N5eFtXzD1HWAZTKehz3VNDTPrtjr
xiIbesWqJsDa5mFIuuep13c9+jqGMJ1vr2rFCVW0oyiUsoEwdy6yBSqXlRmKneh2aWI5RisGu6oq
i42jvPKB6MEw3we1Ae/tJR2NZySQvFuD6Ppp72SJO/mlY2wRt8zuvPhAgG2hR8Tn4aFZqiHGYSU0
nqCIbpnuxwk1a8TY/QQ1zKOiQHmXentZ/HZ791Y+FFgv2HbhpYFoY0kzCL7Vi2NNEN120BBSqFPI
F6N+smO9PDexJW58rBUXpFEHpQ/0NLC3LyetPalU1VIvJTd9qrTMKQ3j4En3JvCSIdsaUV+zBYuE
rBECecYvgRB5K1tF7emSS804DIddPYROGAfvCvm+/3B7F6+pPZhUZ0oX6mQVoVl6V5fxQhmlNqqS
WnYLQT16w2Mg+FA+VbYOq1khfh9rG8ZfmA2kg5rlj0nn7cUg2099cW4D6anwu4PoWZ9u/6iVGPb2
Ny35z1qNgbN8KGQ3LsL9FO4G7yDod416TM3XVm02DshKw3CufFH4AkXK113ONQ2BOdG6i0VX0E+J
n9qe8hJWyQ46HiN9ioVXGnlMNx1ur3Hl8HM9IAcyi51dSzuGeaX2jZFJbpOOgd0b3cCYmadsRLMV
T7qwMh+iN5UTI1U7Y6ojyZ3XlWsMb0gNFPmT48ujrUQbUIk1a7NWJIGARwlDOZfWUqpRQVx2kluj
JwzvuOw9Mko3NLu03vCQlcM/P3lmDWUKzNqysiFrcSF6viq5YWXstaiLYVeOOihpQRRmyVbRd8Uf
qWrIRBsUeBUuu8t1lVqf9droSa7V1ztP958YNI+0F6n7Kgmo0/TubddYedOR2jG+ADMVfTvqQ5f2
+sqIkyyhMy5T6yq7lyn/rWSNk0njWdP2Qy4cTA9mz/jBiq2Hzhs2nOaa9Y74Nvcp0FCak9nllREZ
TaKbfsn5S3+Okf9phO0Lqvez0Oh3haHYI9CTuFKOZE6HSBK/1cPo+Hp3LnMXhqvX8BA8FM9Mad7e
lusxr/lnacR7zs2cAy9CVZsgZlEavOvzptopCTbV95XpSv0hMb9EUbAPKLbSUol/tZaNhHdXgZpN
XjvoP2vxF2y0DxHjLJ619cPWAgg/DMwlcDILZpHF90oy6O6BCbFfvCtGtCgif9xFYWEbRrv3W9Me
VZgJkvFYb6q0rIQRg1SFEuws6w6Z16WrSGWfqI3Zy27bohnXCV0JUFjYUixZO24MmcBmAkvBPEd2
aaXvNSkDFCO7avlx6KOdVk9UGZSDl23R/KyEkPnfB6cL4ug6FtdRqASobMtuNim7OPV3IBrgqPDt
ENaIwtzfdql1a2TJpkzKzDv0cl2pPygM6vPh0sg0DqUWWnufabjDAAedPVBN+C30Qfb3mQQCbDDQ
0Eb6A4S+NBrqehwYxijTmP+oZcYOtOq+FR77pj3q2VZBZgVXxu3Ca5H0eX7vLGfo1SpoG0RfZVcS
pn2OAFQL+YHuK/tJHHcMHzueXpz08MkPv1lFdNf2Pwvp1CvMzo/9xgFe8yJqFkzz8jRmzm2x24Pe
S+UkT7Jrjmer/tR3L5HxYdyi6l61olJNMIA8ceMsooTUjZYxNDCKilHyXuqGR6VK86NmNt89S98C
PFxDkIlJ87QGXFG0DK7GUEY9SvOYiOWmNUXp6mjFB1DAB62O7wax/uCHz1n3o7D2TavakyXu5aTZ
JanB/xs7o9ziQ15ZOydUnV8TIq/2pRjPlPVDFmWJ6ubp0Rp62C1SWxteIGC5fW6usfxggd4aWmyy
72lKlgwxhtR7oQdL4ce7sUUN1RoelCz+MJrPcAFU0jmTkd6Yko9pLWzoyKy8a5jSJNHgXuZ1s3x4
RkY3FYDXVHfKPH8fNnl38qJKdHIVdPft5a4E2bemljAOlDhDsYwG1U1z8UEYkpcY+q/bJta+3Dwq
AKYLUCDvzkVQgG24SENVdcWs0Z5rme5r2ufCeUDm9KBuF+jX7PEJKfLwKmRmbmEvQx1G6zk9bjdm
+0prdrrxWmjqzm82elBre/fW0PxD3mSgUivGEfGAvSthVchCuzfd21u35ggcdfBwRDiA4/MveGPB
bKukG+Rac+nTlOh3GkBlNyA2a8ec2vx/NhbbhaBFYYhppWFg2I+FE9RnS4jvJa8+jOK5kEGoTsWT
leza4b2ldXdt9a5oX3vxUDGDcHu5a1/u7U9ZbKg4M9imYAy4IZN9LtfOvKkh/PXW1q2/urFcUiTy
UFGD6Lrc2FGrR96MbGySQGKTobD1KkcbJdO1XJcaM1kdTeR5PH1hxNLLklljQ3O9tEkSO5Zq8sxC
o+poVN0u9xT/QZa6505NjQSEc3hWPMYQ8tYoHkw12IKWr24uFzPTflBrgjC/XDJsSN5YQqHl5rJq
G9O9F7xPvMj5t619Y2dRpQtbgFpiZ2luFRd2Gn1VYeHqhI1EY+3o0VX8v8UsDkbe+pkfVBhhIbX6
oze3gL5ru8VOoS8FOSiTi4tbwLNAjYhWpbuB9aOSJgB/Xyal5bX3+69dnt7An7AIUxol1cuv4kHM
0oVqhp0AmpQayYQ9Kk/VPo/D8pExm611rRVF5ioj7RUm1sBqLT6PUdRNFYmh7vbiF7mGwd94Mvr7
rM6eksB3dNgP41F/H+rHSLdTzTiZzbl7VWOIP/bZFqvnyiYjnff/Lls09paltVbNpyiDX8j1ePWk
+bNQeTujerLGLeT9irtcGFr4flu1ZgFmAXfRfZtmIvytf39l4ygUO+bZfDLBRcEzpictTt78HeXB
LiLK0bWrec+3nWUlauEkvBGp5wCBWXYuIKtsTK9odegbjvSE7TB4hkZ2IwivtJw1Os7k1SI9BP2K
u6wrmkAbeb27ZRKND73mvQqQ2Oy6EmSRkWQidMZWABWqqhVnqTPNYzzF8L4CAIoPf79eyiBgIwie
M8jv8nAoICXHvEsMV7JeDQ3hTP1Q/ktXBnAHYz1wNsysHMv7L+yHvjQagyLyGRITRb736g0M35qf
vzWxXEfrF7GUY8JSqBkF0re2+NwmIPalDfjwlqH5UfgmXwikYGAEoDRcpfoSB+Zu6l791u3arZ7j
lp3lzSZ4umi2LXbq89RrH1J/fCrC8FcnbqRYax7/ducWYVjLzKSrvNzA4xnQG+w6MGHs//0Pbvaf
Byxz4LDvE0/KC8ONRPqaCFV14V3q7W4bmbfkso1ANY9uIyk9TQnc+fLTGG3j6cloUWhD32xPRJId
PR6VfZVPlhOCZQ9CPzgFZrNV4bvewnnGHxQkrC8ko8uK16Q0SYu6hOKirucE0TuDJifChX+/Ogby
YMYk7YaybRH+lGhQDE+tFNfsvxmAsXpq6+FD7J2bft/lW6C569oGjx/uLiaQoesns7rcS7Guys6Q
B8WlG8gIWRTu5Tap92po7AqIsKem26j+Xvs7Bom3/Jlfh0vNQGsYKhowkuL2wz5q3QqYfZbc+daW
oub1PTXboT1CC5xq1JIPWfEhV8zpdLkVaBuHJ6BpK760BZteX81/VhaHqgh7DSC9rMDm0dlafZwL
54MPj8y4EY7WXI++Jl1oyKsoay6u3aROyyiCGMhVBdFJ89YOc8329A0r68v5z8oio/GHstTShuXQ
Djr08VOlIDQgVXapbyT0W8tZOLkQ8GbPGRp38T67zZ6D8qNpfL19kNY8QJ8Jx3n8c+Mt88FpnEKt
UThISEOr91Eadu9mpo6NvtBaMOIlzoA5z2RShMWHya22T+SpUd3W+mD67zRmD58t6EwKufvgC0pp
h/IwbKTsa4cWJrP57UEsEpc4FaUs2qhDVcCFb3FvVr8gnppS6EO7cYeg5eH2Nq75xFtjiwhhekOd
RIWAT8iPRfhFLc4ByuXahkOsLQmu/vkFCVEOVbnLOCR0TTMhN6e6ch991Ib9ZKGe9iDpwamhjXB7
RWu2/hTgEZRhNmj5yZSkDFtikMoUWdh91fPU9pWfadPto2Jj71ZcENcDJ0CeKUIWPx+DN0mErPqj
ag6R7vreVJ37BNmQKImrv1/PHOUYGAG1RKhbnNqK0bCq9WPSrqwF5NVpbidVTq5DACl40Xct9D/f
3sAVlwD4DEHL3A2m2r/4WNqkxjqoV8MtOH0wtaSaY5TafUKr3dFG8fQP1gCx/aF3pY63cMAm7qH2
rLE2Nhr0SZ1Pp3KHiMHQOoM8md91IBFb+hzzChYpxkwliZAShEkctEVcb9tQGdWJW0ooGV5WnCm1
hewcZeZT7kXvKn+rz7sSD2WiCBBfRrTgaVyssUSE3UprTXE9qd/p+bc0GJxp2AIqr363N1YW3y1T
mqksc+KGPJ2UTrKz1mdqvIP4Y+Me2VrOYvsicYi1iAkcV1Kn9pBK+Te9T2h0eeWWMtnKIxxsB58K
KgFivCQud07pg7yNfBVa3eGoTq4whu9Lv7vPqJUkzZOlOPKY22WcnSqzg3vznYJUo++gVTWliaOV
pbLx6JvXduU6jKsw0Tezny7HDjM5rUSv8BSwl4+N5f0eE9kJnwL9OHluUVPvjnv/H04I8IC5WQSh
C/xml2EG+ghmi9KCEpwi24aYHbr4Qzr+CiAzuX0UV74rBRxIp2YGTYotc7x7E8/QfzXERqCUMwpP
puDSMej0jdf/io9emJh/whsT0TQWUa00vP6nKTyamX6m8NftvAgqAaJNvrGilQg9I1dnrA4E49zi
l+b8rocfxfS4d/LQv7cor9tK5m3x4KztmyxRtjegeyGeLM6DieZL2HSx5vpNRDYf0XSGHmKTU3/l
YqPVQVY9ow9mhZnLxdQ6SfzYZdS41X3E/HySwech5DTzXsWhOt72hRU/n2H7jEMDC6Kptdi5FKBs
oiZUmD2rOzI05PTdrqm+Z+NrnQQHEY31+OM/WPxDAT/LWEAqeLm8wur9Ts2xOPryqxIE8V2bKq91
1RgO0xHcQUkYnLtREBgFhUP2tvE1v4S1hPo+G4y+zMJ4SfLiiULDGUPwNZW/Dm1gJ17txJZ729Dq
R2TmB8UtnmVMZV+uUmfoS1cnKnlCk+wb8VejfDOq56btD32/saErkASdc0zlHpcBmakvDltjGlEi
xZTazG48RH356us1Umq/8ix1qF05tTAc/4e0L9uRFIe2/SIkMPMrxJxZmRlkVdbwgmrExmYeDHz9
XeTVORXhQIGqj1rdXVI97LCxt/ew9lpNEr+g375y75a2E510tHmhQ46RWmVYsQN+Min8CUxETg6x
bGg5EhmHdus/ewb7c39HbzVYobh0aUz5di00JTFvD9ojBzyXDBoojq5vM1uUj25v+D8NgDcPzGTO
i8/7U59N5Qet6fi3EbpqO2p4UxfECF2TsOFkDcS2uA9oxRL0hwEpVc90SqUhB09Ai6Uqfo7tN5J0
YArIvmXxajd2XqXyMKFmASQUqJchpqiOraVxVf1/z1qMEDaYNpqxiXP30LbggjQCmlcBaIV/t0O2
I8b3+19gyf/B++lAuzsA8KtyMK03NSMwN+7ZK54SChpwcvov6Z4JQiFA9NCqRAlcCQSELVpUVFHf
irOHAmDEbm0ue/G2wOtgQg6iQEAOzN/y4mkajTzzhh66ObqW7IE1PgofmiWeFnKQv1dJWA/6kdUy
TMF2eX//lk4JZr8Qc4MaDZ9OcewoqiHDnG9LEW8xb7ExGjdorROoGVa83Oy01TNyYeh9Cy6W6Ite
4z0Y284OBUtCHxr2o2agcqKBCQ+ayb65Ug1aOhjAQwCoBRrwGVp6vaWdWY+eUfrOuSztQPcLTMDG
Aa//Q+EOlGH/a0ad/DbayZTpBDO0dr3nrDHkYZDDTzAVrTyKS+EEuLMxA4hwHtgHxdNoYIypUCV0
z62bBFmbhrIWu38/C5g5BfYcqTIYbMj1lo2TiWHaKcFd0oCdlE0IqExGwFuRa//uo3Hc0L3AiBo+
jgpYG8uBagj3nLOrv0kERlP9EBvBlK9JAS28eFd2lEMQt8PUZSlWJOqj60UeWJs6N9u45Dy63Uq5
ZuHA/bWFcSLl3fFlB/2f+cDprRmQ4aB5UAS3Dv/8icDkMePSkNBhwkJZ0DTS3gfjxbujAKuQmYNJ
nU51aNQAStfEXWM1Xjh1gDIZOG7of2L+QQnF/NbwYo8gQ67an4XhAAL6en9Bi7t2YUBZUJpMkx6j
tw5Zva9cPDUmxSN1vG9jwcdhEejvo64Ahlm1qs/Bfd2UY+6e7fZo2H/K6RG6Cg33Vzzc/FMVD3dl
RnHiVm8aWt1hKcJh8dauC773MxRv88JgYdOM37uis4+VU/ivVJQr7m6hIQgYDWYPUTDEKm+U6E2/
o/GUD97ZTpuQ9OMh7wNr+oTUIPDM+kDpK8m+dzaADGsaQAsQimvTimsilVZNzIVpEzYNsz3V9bQ3
KN9gNEz+zC0RJvGwTUzrkPuQ6YnFSoVvee2Q+0JnEBw0oFK5dlySpzqpeu4By17suiE5jYKekK1u
W7RGrfiBOPQhncesUq+ICv7l/vFauiN4ZBD7oGY6TzVfW6+ExaGIOHpn0kMuWAjCQ6bra0HWwvuJ
no0/y8OA7huY22srmBAQRVYBbjxzEAz117QQOwmyjBQ8T2wnuz/3F7UU2aICDDJFxFaYEVAzPjt1
uDbEOuDNwMAOr9zbFAUkBA/AvR/ArrppnXozeR+1fvhUVkENObTeX6uAL7lv4DoA/UFS5uMpv14z
tyEHm4wocmrS2Uq/PySIrrtkWzrOMVmbnV7yEsBSIgGDRTSaFU/kdpXDG4mOuhhKufNydHREY9rH
jJTOjnjZ2tu05PmQ7wHigSrgPFN5vbhx1BIN8r/IU3xgHXS7NANURSE8l5KVdsXiyqAOi2xoRj3Y
ysvk9QJ6sD1WNvbtoW1cYMFlYQRV8kiZs/JALYDkcTwvjCl30W4BbGoQap4Hg9lpIEfhHEq78HgA
4EixmfSpB/WJ1WzMhBVbY8i2NkmLwGyhUxsXepBPgK9KExQLMnaNF68pq+0gKvOEMD8/aGOaQtGv
WYmCl67wvDXoDelgD1NJ5ihaXnqdOUBTFOMn3SRH7NaKg142gYjHB6/HPHdz/bk5rfIR3VLnzITz
uzSqb6M+rrF6LN2XuY8MmPVMlakOEpGEN0Pb2th7W4Zol+/R/n8YvDhMjHrfErrS9186V6gKztkD
WhCQOr5eEqiwMlaABOY8ZdL4YJsC7Y7Rl3uL0PGHGIb+fN8nLdoDvdssBY03zlfcgd+NjdP7iBqp
6QT2OO1YUwRN8aHx8919S0sfC/cFU31YGGIt5RBnGqiegH5FfNq7bAecTR86TrXGSL64HkTb5gwW
x2i44gHKxh4Lp5xjn1zuOSmObU/CqUR6JPyVEGhxQRemlDjOsxkzBgeNHBCM9hsGxpzAy5w1ipQl
l4YoEQmRDbScreZ4ZG5YJ5QBQhODWUhzIAdC3anfeX68lqusmVK+ENAgPfpSc7RdOHuZOV7QMcjJ
iGFaCVCXcnPM7WMYEl0AUAWobOpx2Q7csVJkRflL2v/RXGCVxV4MO+byAGKtW5+9JGtAlMWjgQoo
OpaIW6EFrVwtw69SP4VRuyxOWTfPGRUvFrUebKeJ/sNZxzM/8+vOcjjK0aBVLMdeAI6kW+LJpGiq
6MXKo7C0GqStiEqBVcOwp/K0tiJxaj8b3HNftUfp17s0Tt5Kqj9Ck+7H/dUsucALU46ycUJ6vJo8
mOJWc7Kd38z8TLpq52PwJM1WbC0tC8xaoJtG4of51fnvL0oaGNY1SiODlyBd9sjYiSQYTRuqUAMi
5P6qFiyhFD6PlCD8Q/ynWEogVArCe0TYZTnlITKILwYmU70WdOGeX61lsgt7iKgLlSiUpPDV1NIJ
YLXmaNbUPw8N2+eTj1cbHLDhqBXhwLvfmRmLlQOy4J6g6DyTUZmoIlrqw5UDQ1R1Q+GfbUf8rljG
wmzQ/PD+Ji64DIw04m1EGwvv43vEe/G5MgOPo8c6/2wAKx/oKUmCxmEfS8ve3ze0tH8o1ID/Bdhn
cB4qZzD2aTVRs/ZnXeUmP/m1tnNgTBQQGTY/37e1uCgfReiZ5B3/VU4GIsty9OvRPyddBLRLbnzg
3UrksnT4kAf8r4l5uRf7xlPKMNrfY998K0T5dwetYpBJ5Bsm1zjrlnYOMf0chqNuh0jx2hQZWFbJ
Cqvp3R99ap6KT7Wog6n8jljnP1wpNKzRaAJJPYqfykeSUPcGCavun132WDcPpHocPjv6r/tfZ6Ek
AO4zMMXDFwBHoVbUMLCpNR6GGM5SfmvYm2F9yvyNbKA2kjwTi4ORaOVbLW7ghUElROptaXsJmXzg
J6Db6Yitbnzh0wvGhvqqWbm0S0cPlGEIAAG4uyWbKnrdGO3Y9s+OdW7kx754kdXabPzS2UMYNp9s
HRB0Vcp+ckCtm4FH7twTGYJvyC6gLGr9IeT7/Q+1tBaMVs+QTx8poEruljPRtEZj+OeYtnwD6FUJ
Gk09+5CTfH/f0uKKMKKOsBIELZiLvD7iSYsa9GTFOHfmm24ZQcGizEdEu3IQFmaogQpHRwQ1L4Lm
8423y1pI5Op6DI5iO91h6c3RM9omrC0Q17UVzR8NkX4GoV69RbVhCqUrtVNeuPm+ywztOR2NfmNN
dNpn1NS3Zs8BMzBBxkOg8Rm0tuFs7+/LHGYo1bP37idGMzENa6vIn8pyx6HFVMUZgykf4jp5ybXH
PH4Vfb+3Ubwf/a/37S3FdZcGVZIHXcNCDDuOz9Qmv/zYcIOZo7JGbolGbcC4geAuBq8HD2prLXNa
Om4AOcx9CRSObo6bNwk+ctPzz0x+B6NToLU/vHItG1w6aeAqnMHMCCPRBbw+aa4UnsnaND5noytm
gn++N7j5tYVWb4Dae7niUBdcD1hGZ+ZKsAuDuWv+ORfPhCFBH9FSXFXbjgj7U3XQQWWRQ8E3lK6c
lQW3inh1bmrinID1UfHdfjkBeVYK7Yyh941VpHuajaHRP449hkbS0OLQ5izWHoyFb4bQFUtEkw6D
7qqLqGoN5P2jpZ1TSfY9wMVxTnY+X1narZUZKoKSF16kdxHO611MjMoehhIfjfgN9GeswPT7gFgr
FaHbeOvaipI9lVZs+GhLx2cnl2FsFRu6Nph8e/hmC+gmgYkdJTU1Yo31GZYi8xgCcpjm/gIi0I3W
fsj6l/u3eHm7/pqZD+XFoeuknsUmK3DGc61+YL41nYw4PxQ5xpvvW7o93igto++CPBDc4zjh15Yy
1uCx64k/g+ez2At1feeicZ82acDNlZd1oaDtgrYStjBSg0EElb2rNoc2M8oS36fdZd2zPvahbT2O
Mgs1sXP4iyAfE6nthF+sFMIWno3Z8sxk+U51ocIFEUqWTWnjuxXNDyP9VJtB7k5Bme1KZ0/MaKK7
pgKQg3nP8Ute73Rtq7kYun7WKf9ixd7HOlubI7i97PhF2AwdVMbYfnW8lsa9bTLUDgG3/5b3Q8Cc
sC9OcNnDJ9LRMFn5zgtXA12cd2E9IHlxB6+/M4oWdYtoLj4nAq6k7kHCC9aONe3UhXM7h4TgEcFI
C0i857+/OLdS05NJygbbDEXkmG8RfkAY+e3+kV3YOQCE4ZERR9hASMxLvTBSuIxLTYObnKph5zeh
6N8o8FN4b8pxM44/M/fXfYMLbypEl1A3c9GKAkuVWisxTGm1eVtrZ7dohnpbacasBgsQM2Stp3b4
AXn7lARA4mYfNRS8u7ACsAoSTU3r/3vncj7A4GubS/pQNVIWbzd9BdVpWzsbmY1uXFV9H6CnvpJS
LvAQwMrsqpGroFFyk0WM/eCPhYkFeyIgJDtabr7BwGpgjl7otzuRb5v2g2fyZ4BJd50GJL3c3t/0
paMEVklgXoHAB2OistCyHrkd+6521sovjfdijjnoEf85aEV6iQkRB6VQaLCoedkkO0NORpZEaQL+
cGfDyw/+lIYdXwnKltZyaUdxsi50ZJvWEUlEU0BDxupUzWMI5Yp7XXDlV6tRHg02VU1iOxyrSSdU
KU8zc4PtBDnk+Pq1nVs8Ie7Mgg03jvKaOg5aDRipgFp3Ek3FV2FuhbVJDe8Alb4X2zrSUmzS+sUW
VTCcQbpw7IZqDaGy8BLbYB5FsImaB/Q5FIcmNZsU8WQl0Zy+ayaY1cwnV9D96uTNkruBPBdwWEBL
zyHMtbvxs9xzKatp1L6M7NSw30P90JbQgEu+g44g1tla23cO865TBjDs/jWohoH5ZNdWrbc0yh0H
8ru/Ky3d5vMCY8jV6o+FAfklFpUibVZC3dtcBYZR3IGsDTJfxNfXK50L9243wTCvyx33bLyHnyX6
EKOFovAHD/pB96/40ie8tKfkjEWbwUG6DY38zgia8TzxOICs7LiK2ly6GXj7kJrCfeMPysIqm5hD
k0saEX6wx89l80Cdn9Irgtp9BJgAMU+RfCDNPFdlTN+G/LXRQMzV71m14nCWHMHlD1FW7DKqA61K
aFT3DyL51pA3Oqwcn2UTUMyaJbpcQua/v3gdhZ8OEyUmjUqckzYmoc6LoO3XSrdLZwUFYlBYIE/B
pImykqEjZuo74OFp6cYovg1l9WZkhzRq3fY79z7++0G5NKbcdahC1Vy2HkWc5iGesB648YIpcNKs
sa4unchLQ8qjU2UGWteNSyPG+KYcfxvgvLMaA3nlGpO7un8AgePdmXGXyId9fK7rz+S2uM1mDErz
Kt/6qb5rjE1Z7QBI2dBp68crT8NN5K2aU96GzrBSIN25PFvw1Ch6k3xj0B+T+zNxIuIYG2/8NbKd
zVZaqerFQ9MZA/SIB9/HBaDae71KUtrMtmNTP091tROalQaWJ6N60LKwaPixZfqf+ydlySDCaqTQ
c+sCUO1rg5lR173DMwOYKD+ochBP6m9uy4PYZmHPkhUHtmQNUTVqEDMJLF74a2tEFi6ICUrjPHCW
h3bj/ohzfRfX3peuHyHAYq1Ff+pb5OJaz7MkIBBHsg4Yy7VBaIAVTQlw63nSeQgu8cfcnN50rThh
XDeEFMuLWcXbtlrTAZo/0+WLpJhVu08jcxNn5DCLauYfn/LQ15u3+x9uzYTiolOMnSKfoPFZcnLK
RLtDq2F734TqGef+GSCGKAziGmEcT/ladZnQsnNZEvlJtptcHxy6xoHVn+9buf1E11bmM3Phf0Ev
z/pYIKbUB7C7QzcwN/0wM16F4EeK5LP1P6AF8Hrf6NrSZm9zYVSwLCZ9C6Nmh7GSBFCiAjTmxspt
njfo+hhgaTNbJ3BEwEa4Sn1q5NZUDjasWHkTmDX4jhsZyu4k0rW+/uJ6wF4PPj+U+ADdvV6PtPNu
aMo8iWzQFeY+hp6rzepLeZPW4UCgijM3bnGhULJUrFRaqXvWYCaRHFxAGRMtaFxM5oiXZpdz+j4Q
xA1HbDBQeb7/vW5POyzjeCGgREEC/FfX6wOVqtXknY+dpCRD2AHViCG13N19Kwu7iEQR8RyiAIxm
qqU9J7cS0B3HiK9IfsSAYdAayZE7KyReC6fiyopyrRKNEk7RHIwMz4OQ7qfSOdG23GnVypzbTcox
fy5URpFyIPtH5j8v9+KQD2aZmlaGkMOMv/Mu23kgGbHzczn8qeqnrPnW6UYw2kc5AArb75vsX6eG
3+2j/AeQDjYVowXX9gFgBMYpyRneL2NDbbbJh0/jK1CRa3Hx0nebUZczHhKEDyoFN0kyr/EpYvw0
nvZ5737Qe+3gWi/3T8fSd8NkhofKL1rUqEBdL2cALMQTdGCRYTOMPbugFX5udEDbypXi26IhT0da
gVE7TDApzgmSLbXbeSOLbG/fCOc46Fuql6E7xCtli6VbBZFTFDLBBTKT9igrSqqE573Ootik3+Ik
44Ghg0Dx/rbdhFIzDbv93t3A7uEUKi8VJvhyLc9LHmXdp2w8gzFtMxntUVg7jxc7r07CCQSUSC7W
gNjvJY9r/ztD7PAPVHjfb/T1+kg36l5immk0C7nbYI6bvL3uYPzsedCmQ+WyvVuGHXuw3Gant9Wm
Fl/q1Fpb/+3nBFB/zrvRgHs/Ode/IrdkqaVuIqIkA5L06BdHHkdD1z2ynh9AxcmB5GBPLi/3Ht37
+fDs00MBjls4hZXvfXtPZmkekCxCSwOnWOVgrS2G4fB+zKJR/DTLX36/reSK01EjPHxsjJfPgBFg
fCDspPgcSoVdkLrIoti2A616KAMDMnf2hxTVxvvnamkx4L5C1x4y8+ihKjnOmMZt1skqi2Q3HGV8
cAqwollr3HULH29eCUJVNGqB/FIennpqa5AlG1lEISFtoUhLxA89rl6y8df95Sw8riD/xYbNWTcS
RLWY4LJST8aYZBFY8EMGpZvuS5tjjpefiq4JjTENHQsBUryGtbjhlJw/2aVhJTOdEscbtRSGnTKi
sgr64hOzTuVg7UVWhrzXNiX+x0NwLZtw3d34B2GZ0+xbP7q/BWqK9/5DUCyeuZeA/TCVLwrOAyDc
JieLqr4LkjQJEvmxkEcHl9dywa+XrZygRXvvsS0AnsBuKQt3qfBcJPy4Dsb4ySpbqw5EmddhVg3O
UZpGiqnFXOzSwuoP91e6dEuQcPkzxQUeaRVrJ4peGzCoDVYaqzs5AlGuu/H0DfOsz4M2rBhbcoOg
mvDxlMzlHJAZXDugSth1VUN3CDclw3OPjvOzlZZs05XxJtVkGWYta3d2ZkGyy6favvBc8RhXsj4a
RUYPSTvyjTfkYgWasLT96DDNhMV4VKHyc/2zJMY18rEq86j280crtj9ljjiaIj6OZfxU5c91qq11
VRfPuovJEExXI7VBW+3apm00dOiYk0eu8TR8oXLfm/C+Q7VH96pK9n1Fg6J/cdwTMZpg7o/zN3Eq
1whv5ndVeZfQiwAye1bxAM5BOegFyNK9JM6LqE6A9p/MytsafTr+B28P5RhnFpyC9OL7uM5F+Gfa
kBKfdFiheGIZ+QVtHGvlE74fHWUlKFnM0qkzXg9Irev9bGRLJAoLeTTpfoB6tqV9gcSK/GntvREC
D+XGig+E6gHkdmvnJMR3EGTIhxjcZtmfsfiSP2Hkcxq2st1LZBQ22XV68K8Ne7gVbACERQDCw1SQ
pVzzVuvSfDAw8eOk435sm1+lBcIpWq9V+G7mn94NvZO34U+gC1EO9JTZnZFbfY6k0oLGcOltWKqH
QAFuO/uk/yjZW4kGXGmHPN5oq/3RhZcK7TZM6IAYZLY+//3F54Ye9iRzioqsDrIC72mST5px4uz7
fc+18OoC/Yxo3kc1bhZCurbCHJ+PgATh0sYaAnketBXfpHQton8v5ykHC0XSOcnEECqGnZSgUc/9
WNMoLmoyHZqSBlry3KPq3PhgLOdbmX6oy306SWRoReh7Uc52TfIdHBjQAs8C5p3ST4w9J8OuHUKj
7ALhD/vce4QC5EmTK+H6wm1G5I+6JEbPEV6pxFKslS6H080jUYDQwPYwztGVfFgJI5c+L4AgGK2H
mi5mLeZfcfF5S3+Yht6x8qiS3xOIyzPQ9RUTiDz/3P/At+UYQFpmjicAtMH4os7w61Dt8ngriqhy
X31AxFjzB9Ja4QgUiv9DirOMnZVneOExvLKo+OR0aEVKUXSPPJCJVPmmSvNNyf+QKtv02pqs2+Il
BUEBwIrAEQKhpBxgg5qZOVmyiMYxTAuJT/VWuC9+00Dzqg0T5rzx7lj3FnJy61yxldx/KRnCez8T
FMD7Awuq+ggBuA3KDIi0ijIATX6gM/oh9vpd5Wovshy/5QVUjrr+YzY0QTw108qjsHRYcatQf0UH
EAGI4rDpyOKejqKMcj3Wdk1b5Z/HRtNXUuUFKzMdGahvkWzgqVNur+9QkYqKl9FQNe5WetNwzNLa
WAlsFo4qsn6ENshcPYRwyl42mlP5bm+VUWd9EckTy7V9rBsHgxlQHXVDV6J33P8jYgq+FUgcQJqA
F8aT5yjXsK4Kp+6Moooy3npgYC7MsO+tNc6phSsBAzgdmL5HMepdTOPisouJ5ommNVWEoeuPutiy
pD+4iQyZ8zurVtzXgke/sqW8G6WVelWB7DeyRzS+JuuBNuPJ9uXKyb/9WDj0OkpCgN4DwaPipmyI
DbKmyutIt3ZdN5gHi1TWrh7SU5qWT4TV39pWJzvXo2tTJ7dxJiyD8WwOhICEVUELAhdhhHRDHY3Z
qUiRwPhPqHRoKd+YfqTHa2PQt/s5m0Pve54VQtVXPSE9AbjFdeooczZN/6AVT4AZrLjMhc3ELwY+
Btk8+ijqxFgN24Yv8jYyZPUAjM2z13zj7IGlqKc43reCbc3V8Ob2TvvvIlcIm5EvYjjj+gGStSSV
26Qttqy0d6NMZ/FrYMDuPz8Lu4cBwlndB7N9cyHh2krv1LkwhNNFtftTg7aAXYCW/st9G0u7ByQ5
qP5n8j282dc2fMkr5pZ2F6WmsdEZ1EJQvT71jQhPEDH7w0soz1nN/r7RhWosmKshFQagL9J7/Htt
tZC503DetpGdmc9F6wMQZR79PgnQdqio/TgxFnCefuk43Tgx2/TpUyqaFce8UGWYf8WsSjw3GZF7
XP+KbBIsjbuijUCLu3GGLR7KoBPbZvxqmU+GpgdF0YcVwLorq1/4rld2529y4dEgxFhJCSWjqPsj
vY1nBVyLShABTBv7ib6525FuB/RFzMDPQ3ctTVl4da9WrXLXZ8lk49GFdZ3p3+v+l5T7JLGCwWi2
8OJjcwBBB+bqNxYe3fsLv/Xkc58EGkNAwCLdVNmXBmBx3LSvYTn/ZdtHIo+8RC+tC6am2d439V6+
u46Zr22R6z0GrRXnyABwwmaeh30ZP7fWWy4xgQkGZNACjpUWlD++mvI5bxLUGx4z/yfaX7XcDivH
bG3VSoJrjegoN0nfRoT2R+iBQaNnL+zvGfEeR4utGFvIFeZ1o9QLt4T9VJNQMPC6IE7K2qh0BPnl
mVI/oZrjj8FU6PWfbupkHbIxbqctx1xqF3hxqhtHXtd5sbN62W2nOM3Kl6pFCybJbOtHk6elCNgg
3Nciy0mJmVIu7e3kEHa20po0G/CTcm1v6KLM9rSwO/04NE5qPnhaTp+ZKfM1utBF94FCCSp1oNFG
yURxWgxYYOh9Tm3UfoHanRUkZ7LN+MMw/Jz0Q1p1gXusqw03VuLF27QDewtrM2wNLXtVxtcrZco7
OuLesk6EpRPHQUfy7DC4cf/ZzeIkWjnEOg7pzSG+MKgeHZ4XtQ+CgigdqiBj1YEAgOGSI3eLTYuS
XDa8ZdYUamtjCwvPG8rzgBXjvyg/qrQPuCbCKw3SRiwjZsgTLgO7n9YUnJbcIDCx8L/g0UR6pTwC
mt3Wre6KLqqyh5Z9jclv8s8aQUAZogrw14bi4t04cfUEPPKRY3/R+6gSp77eym1RPUoMbjYPQEA0
n5ygeyDNh7r6njCxX/mG81lUv+HlL1CcfU7klHSSdwiSTzTpPtQNNPTq35Rjwm7bPnhm+1DL7mPL
1yZWlz4iCiA4rvOYIhgWrj1gSRvia3XVRdrk6a9FiugB2N/40/31LVpBRo8y9SyY7CvLw3R7AhXo
uotsu9CPgtTV0cZc2goujcwnXd1FDI1i8BtMPhBnVhZDzb7tSka6SDIMbdls4GBmG7pvlnToZirT
7rGstekZMy9uSE0jfzCdGHURw4NmHnMhWDsl7QY5vv6E6bwUHcvMO4ohh1AuneSu0TDJZZG4equ4
L54KfeoOMmFrqP3bgANQ4Rnxilo3OsE3xKQjUgGrYV4fZVpJf5mVoGEua+OlkInxODUQTwZ9lcB0
J4hrMUtfTu3JAGPbz/uf7Obe4Vcg7UCZEgSBYO5TkpzOdPtmTIWMLG4eGcala5oc23aN+ODmZMxm
cC5QszIh2qS2OjU6AjJDOomrZ4svidc6Q1gWEmjp+8u58crvdlBuBRfhXKxRnKSp5TyRYy2jCiy6
G2Fmf/IerDuWGEHZz4rNfWuLmwd+mv+xNq/6InYjqWfnCQKIyPHzOPQdoW0nAf7OGoWD3X8xhabI
PA6HkrXyyuW8qoe4amSEAnlQkfgksn7jsmmlS7n8nf6aUSKlCiCP1AQFRkQ9+yOGI+MT6X26kvEu
bhvmO0HWR2afrLgJpneyZLTHtqX1PjeGrVPVJ+kZ2/tbtngW/ppRQTmdb3Gvx4xV1JLfbX+S/hj2
6WtFhhU7K8sxlU/j8qm0NRufxsNInYvqfor5ZaddUz6bvdqV10NdBXcI5TmgOTDvo7yQpc8J4/Eg
Iz2t6NfCjcEaRuu4D6QO1UwLaN1NzMi4gc7CWla9sEIwX6AXhUljwFVUhytK8NO6mRiiTmtCTyAx
cuotlJVXUoKlFYKkDJ5Cn8fOVZQRNRh2zSgGFHe2pRWRZgyYGIywplha5wGwm/0r9h9AfEhhw08A
EohWr9oBJGUDOiAyDYAgmFlQ1V0RuHr6m9ECKPmhHQ//fCSvzCkvl1ebZp86coiklDvfnZqgxaBr
UMbZsLFjb+WhXLjM4CzBgUG1AGNyN3CZltS5SfUhykV2sPR+j2bPvwL55v27MKFcZasjEtQvZIgc
8dlq5KbRPnDrexyvcYUvnsC/dt4f0wtPm9cd8LHEHCIuPoMLemtwKLz54787JvhXRBYQpwDQQGUk
97vUc5vWxQEEp7bZ/jKaT/G0EscvreTShrJjZUcHmRfaEA3NGNKKh12NSmn8dv+gzc5AdRbgpHyH
1aCorjqLXCsBsq3pGCG5019pC2JuhGTpoSqNbKvVjDw58ShXSsBL9xeDvyjLogUGxNm89IuPVPlt
12ESbEBf1XLkBo2qDHeWVuO4m5hV/7RdZn0uiqHcSarFzfH+kpcCKmAVAA4DRFlHADq/B5fmtWnS
Mg07K1E39aaDZj7aAnWb/tj3UyBJGnX2wZfhfbNLO412CYr577V2tW7k2GArSGU6RlYXWRqEojHH
232TzknSj/ctLbxnGJNACXXmg3Uwyna9PsbRNaE+HSLXR6zoxfUuLrgTuEWmh2ZsrXWHl76mO49D
+QhT58LctTk346PMNXOMxsRsIr+RAwvstHb6nU/HCfJitWcOwZiMYK+OnSJZa8gsbSxeHHCCAH6P
r6o8q5aYuJH3ZIqmsn6UFdt4mX/A2O9voQ1f4UfXXMyNPSTylg3mYAsQCDTDle3tdQuDOgDYRBTa
hyN0CcGgFdb9D43+zPPv//gpZ1soNUL3AJ0MBMXXe2uYE7BMmodMlMldDhgFHSA60idHQlaO5+2t
gCk0ZiB/APlPgEqUZRVc9m5j1n3kON3WkR9wXPdWPOy6+JdwyyDpUMSh7GPnrFEYz2u4ckEWyvBz
zQA4FtSTb2BbGV47LjGkIcokHNgPj54wtBQKvOFf+9jed/8c72HWDE8E5t0A7gC/hhL7CxCCTUXO
9Kg2HksQaMe0PJMh3RVibaj+5ia+WwLlOagwIXGlLs3DEF/Ni1QHjcNn8LhV4z5NSFCuBkQLWwie
WqDWCTJ2NEeVK5AYbBigeKtjjM59Kkm7dbIUhbigcuugBc9jOaQ/imwlalha3KVRJQUwEgCSMZCp
R0kDKDs96skv3P/R/PHPVwAzl2iwzVwYSOOVUCjNW9qByEiP6C9d7wKSvjmkCkdz5VW48WJwYAD5
QCEMYqMIoJVHoQSzsTR4Y0QlpV/JaAVtscks48mi/SMnYUfXaFpuS+oACGBqCCJ7yEURRygLS3oj
0c3BsiLcxt3UjqFZ2HtP+GFORJBqBHyTQ6h35Wulo0rJft7f1lsgFyjDZ61J7OpMA6kmV9CZ1Arb
mbyobbp9S59ysCznNdAh2bbQX332pxy+ptM531fmIWV86zjftBfvX1VX8Fygr+jBv2HiB79FuYv+
mEPKRThxJLQahNVOrj1I1CGwF8ZaWe/Wb8+j19hvDF8j4nkvgl88+8wb574Yoa+ZDjKQR197Ru9t
TMow5p9W9nb+1dcuDbuKk4QDiwf4JgmXmFDI3LFjr2Yj7FOSVF+kZMYTH0F0Yuda9tkXxNiMuinC
RujTsTKc5wYaWieetyhCaWu8tbPvvvo9AMWiGgC8BnJCwCUV326XJtp1Bn5P7z03/UeZyy13zd3K
qm8KzzP0FnhMAAMB5AHHx/VjVRIjRuTds9cBHLXd9NHNXiHkDqa4LSd/irLeEtIH0AC9b/YmeZmt
QgHsfeoEr5dygnSSuAURWBuvkq09WmFr55v/mwnFN1i2xguta9kriGuC2PzF6JoK8c3ZfEct45FH
hIh+tCpIxaCW63ACCyk894y32lAXJLBV60UQQPiWkWSlfnPjvBWDyokQggKelmDXoCweZH5ySsmP
2vnilP2KoaWjh3cdEDTU2fC8K5+nYbXgxB7YK8NA6KZ3Yi0QiDBC6en/DNd8X9NfU/NJubjgQCMT
LStgahSvo+ZBqyIOEJ2uFB9u/fZsBqEmytazy1IfdSdL+DCRGJdJ/50Uxv7/kXZdPXLrzPIXCVAO
rwqTN2rW9vpF8HptiZQoUTn8+lvyDWeGo2+E4wsDhgED02JqNrurq8ykeamZ9kBQfs34XvvRg34A
ZCGPqbVWC72tYQm2hTs3i7RKBbcXCXXLmzKP2D7fKK1XRR+l9FBCWCzdx507GC7C4PtnYGHDgMMP
DVUzTgjlM2Ed48ogptLhcMsW2i/K8dXRB8fNcuUFDYBr4MWFTQNgBmCxcCJABorGAAOU0p5gJSst
iz28Ll4lI8u3na2tjGrh3CG5PiMZkMqcW12ut0ze2xk+BGupPBltWOoBRJRIFbBpxc7igAAYQBcE
6laYv2s7mWElWk4kEiKC20nOGwQaqK2sZCVuokAEs6DuR0wG1AxQOsL+b+O2StoqoyH06yd6IlCZ
l5RXqgCOnroDb3xtrbdj2eLMDIOnCV4pwqaoqVGC1JDRsGsPzleevQCojLZkvQxUYyt93t+Ba8aE
4eXVKDUUHXkhTZyAR4ijY9uzBt+SQuagB89GkBZ7920uHXbM6T8jFPxkZ1S0zShGGEdAOurnUnYH
9OlrYAXXhiCNfsX9psKr11hrA7qFWf5ZzX8sC5dOZmaaPIxYTeUnxBP3HbDh0lsZjyFtTt0Qw5Va
nt0lnkMf27pbiYbnuRQChqthz+fmwpXqWVfKrMJcg6YtDzLeTQEpwBuwMrsLEQNCX7gVNASiqCRG
DBXjELynOQ3Boaibrmpts2JPVOieBxWUrqdjv+K8F/fQhUFhOXnSGCyVYLCKHmbQoRH2CPUVPKpB
1VGcKSWb+0NccpvAmQGDDT5XtCUJBiWlK0BCgP3T88eh3yj57+x7VawYmX/kZrUujAhbpdRiOsZF
TcOoVNmmncyPRK0UIDYAALg/nKULCCs2y08hXTBD5a83Ro6Ok7rEoQgbFEQV6zBuor12aus3wzzE
9GdZ7cZzlUIfZJBXjuKfytXtKP8xLYzSqlUj13hDQ3t4irJftXnUGq8u0WwUu6N8rFW/Kn+a5/YH
bT29/hLriRv9zPjo1uWL4XzV7Q3la2Kby8v7zzcJ54QxELVCdALugUqRb5QpSL9RlfMlRw+laY2g
anUKhGsEORroBFgFXGCdbCq9h5/POkDzP2Kje24aAneIZiiP88PwO6HKvrd3g7Kh6Q4Kr7wAtH+C
e37RtH2bJf79nbHoMf7ZGGJ/uYFsuGEW86cZFZqix4r4tY4S530rtwit2SuCfWnOF8088vMBv3BM
UtJKTdygPGeyQHYeozHbFt250Cp3VDel85btafUGwa0j/7Tr49iCAmQPNhXl/f53LK/EP98hei40
cQytrOPIgfCjmDxj0+ZQtn3IzBGn4omZjyb1G167quFDSMIdCmiAdXGgW6e0fpGiXSv9QDee/rry
WTdZjOvpEeMZ2k1cy0xMT9cl71BGzOvdmOyy8glBYp0VL3pbepPJDxXfpc5Plb5DVYkor0hMjRoo
n1rdTaIdHzd56WcGATLjIWYgLa+so9a7mT0GjKyl/xad18VMCjFEpo1AcdsqCq5RPG3G2h5cvYwq
r7H6NfmqG05GlBpmpzWXJ+G+IDF0vXsyVqFuaMGF5Frs0oJ5hMV7IHw0x+fyrkkm5FvO2rQxG2+y
Ozdi5zGe22915tWIbKzGZfHKTrrNuwrfJLgQ4FMMiTclojZb2tbTuw6mGkKJX0jTRmt+ppnt8u47
Ul+b+3tl0ZVfTobgTHpNnfSywRZO4mORh1pBXY08WSWEY54KskFSOzr03OfWiay1zS+F3ZemhVPM
+1Kz6ATTXJa+YikkGp8Yh8DlN1td655fckwXtsSKoMkrhzb4E1ZQ6tFl4g5rO3jpEri0IDwidJ2i
KbLFCjJ13GWjumdgCJ/AUS9byUqrwfJuAY8HqJ3nxkSxJXGarKYqu56GNaikM1Ch+J3FjzyI1MpN
2500fRvNNcGs2/bXeYteGBWOqGSiDFGjIB2qHXNHDgnYXaV61RlCsOOhiImLNwYwU2XxYklfaray
UZccxKX1eYEvXH4+1Jml1sMc3djFNsZrzXcGHZ4d2kZr18v8fhZjjEtbQniToHk5L5L5Pi+O5uQx
+UGR0enIQEXnSsOp64kXV0/oEZBXAqt5x98zLHgmZbCGKR1hOLF2g/a7xBPK8QY3baItsT6t8/2z
v3RNXA5T8Dmp5BgVR+QdkvyxgrobbXsv1r5HHfeSeEJc5d+3tzw64OXxlofnFVWhukFSJTRBw+/u
jXIP7Fyne7zfssa3Q61ay5Isnni8tJF6RXcwck7XGwao5JZVkU1DtGI7rtaTyZ0MPCnuj+lPC9HN
kl2YEfynSnLAcAguLpo9JZqrTBurfGrbA46Lqw9ub/zSo40mBWbuFmPiatCsWBNiv03izyfz4hsE
RzpwJ5sMim/oIZa81Y6K4spQhvZ4/bX61J65b6aPmXK2+aGWcpQ01ggA/lC2/OdJAE/N9VzHSUek
rFVwe8lIXh/ity53DfutRb8725Z8o6e7Jn1N+5P9UnwFQYcjHUgGrhKQMXQq3TKLuLX6TMr33n6l
bNz+v9YIcKHrz8uzti0jB5/H5G1GN137mDTbtvmY0g2YISp7M0UvUnpq5G4vS5NPp861yzUE+GIS
AbxL6AfFppyJGa6/IlMhnCPHKgmdY0qRtVPHQCefzDrlzXdateigVPzKDozu/f7wly4mDYAssD0D
lI1L49oub8aElXmNhKhB0bf9JLM38LV6IDVa8V5LJ+7SkHAUSDY1ABeVSF8PvctJ7xn2l/tDWfJY
lxaEjR51pWE1NYaSGlDUBex56k9p9tTTjzLfGN0aDHXRHIg0IL+HRzs6JK9njilEl4x+JGGjlB4Y
FvwozVxWj35kGdQrwGfia7RaueiWlgv95zLsglgBWIZrowpheW/2SEbSLPLM7gjB9SZ+MZ0V578Y
Q+hzcx1gDJBAFjtoUZnSu1FDTsJMWxmhnjT4RCXFW0WqkwrqpBcQIY8uK0vnpClZ86ynBt3fX855
/kS3cfkJ81Rc3OlObWsSaykNLcXXq8ZN2n2Xj25uHyX9L/YmEAaoxulI14P7/NpUKzdDLpd4mMZ2
aR8YrwwXT2Np5YZbfJhaCMuwcBaEasQWGqvuClwICAKtMeziQ19+wabUpt/lrxyQCv1FaVOXfE7G
hn5Est87u4gH/ZP9cX9elw7i5VcIx6QYFSAvawTWcSybW7OA/mYuZ2v4y8XcJHAiKKUC2AA2ZGFO
p9bsopoiJMuSQLMkb+jUwJDQqfkc4flm2F5pP0Aop/kc5LVA6U9dWtw6l7aFrdNMQ29VzpwBGJ5y
aIVFjXRoC7ZnYLGXD51sejyl6NJ4V/lP0mXeqGxSCFpIyOvvu/pjNNAXuDOUfV2A/7/14+iHxOk+
VehOJ8yLmbSn6BMg3fb+yvyHOUMUDXQNMFninJlmllfNiBioZ0HcfBTywzQZOwnEPJE7fUnSPenA
q8U31pf7hue1uJ0vIDt1dJHP+tPX+7+ZHKeWcdeGdaLXLs8c9FhpSbkdJc3c3De1uPtmwYP/MaVe
mzKzHumofqLhAIRfAPataccVZcV9zVv43niEx0gHGW3LaWQ8RriyQ3dMNXpmnLpJHIVR/CPq7cCK
7bVYb56ke0bnkV/4qw54d1VmWDwbfIZxZHgGiB0sDY+QlvixBtkPoBfM6YTuR5mO/v1pXVpBW0fL
PAI91P/E6DkzAW/re8Sz+jC0gVoY+UZKE8lPqZn/hV9GhAIyIRDZ4uYTxikBb104jTPnBBgonNsD
6XwwVgZyZwZx/vIX40L7DxwzOnqR/r+eVGSWSnOkSRpqUVK7KKOOHulrsCrl09qTYHEKL0wJflHP
RxQQGUvDssnMbYpHTpCmMdnIzB5X7ptFB4Xi2/8OS6SuldtUilRqZqHMK/DUN3bVZG7s1Fa7qUg3
lQ/RpPRsPEgGkgae3Gs6d3vSgwoRygBGkKKUQAKOTkltp9EoVfZssuL22DjqoPoqofh3rOVa6bW9
JbEXKy5I9VuRkxIJG1MdtiN6lQrXyCtzPNq9CsKX2BzqclfJvK7AtSBDIWMak2KWVQBvjLUy/qWb
EEEMYm2gtYBvEht2yynNcAKbLKzsT8WsDqDIDyIdrGtDKodS8auGfHgiIemWTad2zB96EujpOe8j
iBX/GqQwMj4dUn/e32sLAZ2GFy9aBgBMMW74NHKnz5qBxyzUZxZvdGnncr4xszFw+AbCHy7v3+8b
XNhxqGghmANuE8JTothKkUC/Xu0ICxtQ5XqJbf1KePLDUNjakV2c70tL85dc+CajjyKINMLSeOjT
XVtskaqMxjetKHyojBfSQx5IeHAYQQReny+2/NXod7TzKX+7P+L/8CFAH6JZAqLC4k3D7JxbnJUs
HKqHQQ3SwcvkIXAgqv6mfqteyzLIXyB2SNGVKo9uRl5z1U0GiJK93v+QheByLib+33cI11BllRMt
pYKF6Gh2ndFXyiMKH9PgxWvEGEtlgBnmNffmzUqLIj63yXQ0GZoN5j56rvam/chbb/Bl6Pq0bvVe
dZ7S/2y+xMMhR3ueFhTtc9m5ytaqNtP3fA2mtJSRwNf8ofmdZUdFjT+WT12mlvia9jBk3Jui9046
Mhtp3JHvGumIQlBivOvm09BCDamr3UwiByNZoTRbSiyj1Q184UCDo+VNLEI0UzpIitaxEDKNP6Yc
HaR25VpdkBlgovBVaIQooS69o/+j19a8z3xBCRf1zM+HmxIkdYAVCvkIOemqnOsTC7mdohRVHxlo
1e5vr6VIDhcx+oBwZ4F8TuQJM7KxhiCQjEWfDib3QMNaIzN4SkzP+FK9OdBAsILKWElN3jow4Dpw
Nc84FeR+xUyGWpcW1fWxCjOwbWhy6jrJBpnzFvuMERcE8MHKKG9r8yA3QppZm/lRwFQmxI1Gr9sM
uM8mtMk+Qf2jBafzqe911xq4L6V7NMyPxgqCZY7dr1cPNkGsNL+AZ75vIbarQeZRFkXRhDo1jgoF
Dt1JPqtO23Qq/31/fLcbBSxSIJHCIxjRqvrHmV14zWhgOrEN3oRxLZ/AbYn4g6yE/Ld+6NqEEHTY
tM+5OZZNaKEvN6s58p27sgRHpYKK2sqhWxmOSF+ej6nZGgS2hkZ/jbN0o0VriJQ1E8KGkLlJC6Wd
hwN+NiM2XBp/vb8mt3sci48AFz19+BsNwNc3WVJHRdkZGdaEj5GrKq1fg3B7QjuukRUBLfvfjlyt
oNjXbAqXBcqBOrpXWROyiHqaWe5H9M3m7LkBUL/tUArUd/cHuTSNaAFCe84swQY54OtBUo1auZ5j
Go1pNIPRooZbmfK3+0aWtt4/RtDmdG1E6fGTcYODZNR6IE2h4XS4DkLWee2aANvSmb00JSxan3IU
dyccJLv+yUEtX2ebN2mVeHnZioWSP4QocGYFz6DoZVITAivTIPmMb4mibSqNfjTtGgnlmqV5/S4c
g+MkdCjUpgmL3MndSI1fCZgBUOP7IpXFSlfkbZA4N+gCF4geQmjzidhlo2mGlBpjE45l7OcJKt/K
x4QL5P5mWLiwZjNYBvAtzNAJYcv1vTFxZYKZpHqIIbOoqFUgOfme28S1kkC14sck0rwi1r4ZfAqG
ePjXwTA+YG5HAx4eXYaiFiKJGfqocrkJs/S9cDDM7BQnawiUxcm8MDKf9IuFM1sQy7FEwSgdaZP0
yTGT+mcmrYplzW77+pICMx/ufrSKYB8i3XdtJ4odqbX0CBuE/YrwlgFY2EMpVgaOuqLgu2VuNv2C
UAvSfwzQsoB2LGgLpKQK+mSkhaeS0SvJmU/Jimf54+TvfZkwAyh8laStLPhPhJy+VPnRawUs1O9o
CtijtesVAGJ86816NLqN+WmHdlS7hh62K7v61vlgglBzQEQMui7ksq8nqG303I6GDnja1PES9XlQ
lWPGDqD+NszVvOvsn8Uxg+0MNCJoC0FOWxizJEnGWOu8nYE4E3FHtq/SH4UTGN/j8gciYheoCon9
QsPnyihv/TjKmWh7/CN9DmYf8XbnA/q4LKCGE+u7YR6r9GPl1N4GYDAwt5DoyOiiM0C4mSoweReZ
TruwqfsOnPs8lZWHLkUl5MRa2yFb/Nv5UCS71Xyd2ZPlmmlp7VQJBVj//rfcHi10WMwssgg8AcgW
GRLkdIpTO0qGEHkKhfholAJj0mjK3AeR7lpL0K0DhjHoh4DPGr3VAHoJ20diSqyW+RBKWbbX2Vh7
XIHPGOgwukO+FgcuDg1CrWggQe0FbvLaWjRMRWvXfAhRlZMPoxmZj4Mua3uQ19Dnv5hFNI5CSAko
JAS6giliyinYjTGwEd3FgINnO9UotKMWAcV839TiHKLZaVb8miNp4QhWNgERd6QOIS1I7cbqLkm5
AVTeACLlcQruG1vAh8ytv3jwo1Q2YyGFOUTxpUdoyMdQHiTn2YnNGorVRozmY/R8OpMXWyNPn5F0
zEALFVcbizVWdSCllX3wtgPe1yqibIA+rtKdm55l7Mv9D7w9qvg+PAfR7gm2Qjzarie+attiyoE1
DiMAdY7M0vMZ/Lumr3Y752iZmVUM8UKbOxaFEMWaYksqNWkMS2B+j2h8GQ8mGJhBMlyTs6z3q+o0
t34WBk30LaJIidaFP/RHFxeewajWppo+AudwyppjVm+Vr9T8PlTbAdhCW38dwH/QuPKe08RDMtLt
h5cq+Sz1td6QhRf/9ZcIR3biphHzQQM2PQ609mj+MPmDivdx+YNuIMMp54abbZ326cf9dV2oZF7b
FbY5WLykCQm4MWydbxzqI+munjYs2iAn/zX+ucbKtbTAQHDPsBIofIIH6XobaR0E1FmdTyFJVVQZ
CjICGRQ9OaSM3E4tqpUX/wJsABEhbhaEGNBRhpzDtT1SN9mIO2AKW031TfIrJW55jvbvk7JrO9sD
qa29uT+hCwcFJVL02iK0QYekI1ymo6PUROvlCbGvWW+oTPlmtJo1tMD8K9dXNjpaL6wI81hmTgJ6
mm4K7arwKiXaFnzbPqQa8NpH26ErD7ylUwK1FpCu4rGFS0y4RrMmy6nCnSl07Jg9ygiG3ayxyr0i
1dq21ouwo7TY/8U8XtgUVq5Tqr6HJ4JNuaMohvJhy8rC3v2NFZQakMIAuuQGg4yAEtqXBEl1VW8e
Mnv61qMmu2JkadPPJAcOXqsIckSvNqRQYGhlZO7VZogfYsXaqJH2mll27o8Ewrv3h3R7G2NroJUd
ZE9zxV68SZBwkoqIMzmc4Mfd3m6bn5jm/BHqbOXarXUbX822wOKNtC2YHERixrjTJ72O7CmcwAG2
HyDPgQpFXXiQwB69PJXjL12DPLXVcxAQV9l4sHrHXAkJFmcXJQnoR0EjEBHz9RGfYZWK1eOBPiHT
daCp3bhEa0dw/RkInSf78/70Lp5vG1Cc+SqENWFfTqnKQDuJ9m6rG+rNxBTZtSsurTiuJSvA3Vmz
JCbe65rgRQwmqaXRJ6APtPqXPE1LEEa3r/9+JJc2hIkrnVaySIa9nzJJcUnXxF7nrOIcljwVInCQ
tmigpkDodr08VmrltsYGWOnAPIb+hvpo2aOzj4aZz1OGIFtq105QxRZaIfUKOJp4NF0lisegnPo0
MIjkbPq6r1ylHCe/lUxyjrmeeUkGYef7M7J0dNBbiOww8O3QJBPuQpReytxhqgycSxT5IPtEg2qD
RuKWZmn4N6ZA/YzCLQhXRP4eSB3lcZ06MkSL29FTs6R7K2owEhsjCmz3TS3uJcjNgGpp7ro1hdBt
MAxCslrDXpLb+HGCznigq438N7vpwopwRzQV0ywCjx2qdqtvkpYXezNr9e39sSyu0KxfjtLonPMR
9qytZkOXmrESKgw6KhTklAGfVPqIvIu5cgQXSkFAmfxjy5id30VsyHXUNqlkyyHDsxk5e7vKu5My
jEW/i7VJbk/dSLTRleqpq8DiXrJxpxEHhSsFZGOoYmVGizwQmN8hr2DUsdtUBlpbCp3Kjfs3s2KB
AkYGbTkY5q+/tJWLVmqUSAa8O+UHpbGMb6Pc1y/g2HZWkuTzBIuBB2hAAVhAkA4kmHBEUPq3eOOk
ClAc6tswGR9Vqb4mRhgrAGUiep5rkc1KSLW06Ghinu8YBxQmomp1lehTOdSw2VezCItRth6XkmSD
euIaNe5SpANSslmk1wSdhnhVjwgHOqXgSpjQ3CXHxvSHKOjqTdWvxARLh/LS0Pz/F5sriqIUlJbF
vJHzZ5YQL4vZSnZl4WLE9YRaJpI6oLURSZZ6fX5PzrsiruND3tRbii5H1+iZZxVv9zfgUpwNcgy4
TPShahZ2x/Vwxq5KnKHDcGRwrnlq3Plmk0CAfqiGR1uvJK8hRX9qKl33IsN+MKEs+ZVJGl+Z1QUw
N3ICQAcjVsVegU7r9XfwDM048UAV1C1NNy6yh0FH75X6pbIzF2BOrzzoDdpjY9XvOZ6xo/lYZ23Q
Zt0TK4q9lMfDytFcOC9XHyRcf7wqHKlX5/OSQDqPbNSsOEaYhXbs3bQfwWd00tfATgt7a64BYvRw
B3hjCa7YHrguJ6SGzZj5On2WQZh6f72XR/WPBe16mgc8uRxoEqIGXSXRJkMNxhnCtidvVVfhxU4g
7xqdSmeNjXgpS3I1MmGbTchd8qxqlHDMP830q/QYO0iTTOOZyvq2oMQtGgjAE8/RygD9II/QEiHO
CvPeQikAkwuad9C9I8x2RLK2fMoRU0vwEQAqaBEYJaXeSy0DjMIKMDA5Q4YtOlCz2UTKYLo51U7a
sMa/NW8bwQ1ffYOwrawaN4oz4h6swHD9Q5ZkvPzyrmu/Dh0ipQmkY6c+7VR/Ynm94o0X3crF8IUr
2OztXCHz8C2gLiX7J6JXT7c+puzfZ0zneYZKO4oeGqIXYRtXEQFxLQR7QrM56Voo1Rt9XGFWWXD3
VyaEfdx1apaNfQl3Yf7MIhd0Eir7Efc27pf9/ROzPGv/DEbYuQ3rjd40sXPZ5HUT2xk2cwuzeIIm
wX1DCxCi62kTbmgEgSOPZZzNFlnBMt1XbGPWuqfpv1RUx6Sk9xXFk6j2PKVsM9hb3vVPSGdV+rgZ
O/OrzrRfBpE/73/VosO4WMt5ei6uOwWPJYUZmGhbeU+ID/UWV58OPfleS0+58qQl4X17S2kt1MuQ
1zNB2IRWAMFg3lJCkTTARd65VeSiXWPkP8xPprq26lb8tV7DMS27hQuLwtXDikkeh3ne6yQKeFm6
1uRsefpCxnirSz+K9NS36pYXcuHW3RejWcnRLDr9C/OCR2hZOSZm1M6wIKfaJrZC3TouaXB/XhcP
DOqQyC6AJgU37fU6NhI4uCQb21gHzecIwvTWVgNJeWc88Zvp231j84/dOLkLY8Iaxm3DyeRgRnnB
v9dtlns2VRSXZVn6N/fZhSVh7XprtPpxgKXJaAJmvKR2UGm72jyBx5rzyUOuZsXioj+4sCgsl8N6
RnsLFq0u39rRbuy+1QzY+W5zfw7n37k3h4K31itVyYw/C1YxNwl7upUb6HbosZuS0lfYvxaeApU+
wvT/3SBiQi0adJo2BsYF9doa1Il6BMFreSWyXdkYIq6KKQWJRoJdqPZOADRG6kxuJL/dn7mFFUIN
VlPnTA/emmL4zHpHayPwHIZFVRknBwjR16gw5I9kqKgf947x7/NYc1EcmGdE644mInd0qtlNUsJe
Z21H4zig1VpS880oWbv7A1vyjVeWhIu1d+SiQsJMQYduALXb0lHcPH+gvl6+19kTwDTIvP77MBg5
M8sAme78ghPb6KBfoQwFFNBCnk/9Xq549gqUYb5x8A4LmlaeXkF3m6FjSteHXTzoa9SUCztmluZB
9xIosUBcKrgSqcsas0CCJKwJB56xCrIGcpJjE6xM7ZodwZEwxyq4VsAOys2+kcRPbWn7sT0dSu3A
G8VLQQ9hMENy0cryxHtnb6fpQU7SbYoniTKudcwsXLtXwxa8DIMiR5z0BoYdT+dYPyjF9EBA5z0q
2pFkulfnciDRNQ2oxZNzMdmCz6EpQemjgNU+azeNGW8i9Jun4G1sunFlwlfm+89Wv4grBqmgjtUr
CpoMidvr0zerfpx0EDCsrOscCApu9HIi/7x/L+x0He2hr4Ahyew3s751VXYAb6s7KQVInRBmZdIu
gV9FvWJToP0OiV3PTPnKYFdW808EcvERRl10BVLuSigx7pLeONhD9ahT82g0HYhz2j0UTIJGW5vj
pcc9Bo/S9Cy1iyqpcHhK2pklKg6Y5MQGswlePAQ4bADhBmiy41B50wSBPMPyBk32ameN/2kpEQfG
POgY6jP26QaT7Tip0ZSdrYR520P0gT70aH2Wte5xqk2krPst6vF4UJvHejrpdRqOVHcnsjOlyW3X
GFAX1+DiW+aNcrEG1aA0g0KxEbRs08vUq0F95VtjQEG1BV6M9G8uhRnNi/IbeBLFp7wcS2VWmxIe
vMN7qXn9tFF0N29XYkd19vg32/vCjDCqWrHrvAcHaJhnNXD1jED1lldNArIP2kloroYol0d79MGg
MTLymDFwt254H2h24fi1PaUH0EtEW1ALDUGnju/EGqAJ6dTRgbVMDyZ1akCsWEw+qfXuMWZoF7x/
QhfC3zmdNrN/glJSMQSf0yMRYOp6rIZpVD41VRHGrb1GUrLkbEDpNuNBZjyR2JxBbNp2lkIxS+Y4
7ogWW3u7hvQzykFrCMolOAAyqADwguwBeUixsasAp1qtEK6GVqp9R5caGm22vfqoatQ1nDAlqp/J
P5ISecO0DoyhiL0ciK37c3oT7IOoEllQ5PNwY85Iouu9DpD6FBGrrs+ywV0ZfaA6ifxI+83N2I/V
1/vGbgJVG5AlZK/R7oByIoQuro1JRBp1Rerqc5fyUCrVFzIUm5g3rcvB7itNHPte7uXtfau3vmU2
ixb1mXtxpvcVkvxxKfUT04b6XE/jxm66Lc9OVfqCg4a8/qYZv1XZicvnuAk6pdv2NZg3trqxRu7x
h43z6gDiM4DVB3hq1htCh+L16NOaJv1oO/V5Im/TE4T7IACQdVurdSPD1YNxG0uBlZ/a3xBmHvmR
mBumBO0L50FiHCCdIvdueUqULbg32/QESRCF+e1wVDK3lZ7qcI3AdWFnoFMHpSTEUkj4igUH1k5l
7ACMegaSbTALr1W/WpA5Uwr4CniNlTW6uXznehwEWcFGYihYLmFyynrsI8B86zPt+M7Kq3OevqPN
Fz2IzbaJ41ORohtAMdA92v9upF+t/bXPFH/lI25c5PwROlAr6ESz8UfYnzRq1E7iZn1OgQMHTHav
lfQlfjEKn+qqNzYgm4JYlNMFUdlbLnCG31Y+YOGAzMgZ9OOg+gUSdyG0jAjo9u2cNGedfo36xu2L
X2DC32ssd1tLdi3+xNNkP3ypq33PH3gW76oE5H6ab8TfiJJ6XNVXWk1u07GYE9ScNHS74t0CxtTr
XYvEttGWTGvOGvjhKu0E/I4UbwfERSB5LhzwtrW/ybA16XMpD67NeJBq6spbcJ534eRo0LOVAWif
z5Co8m32oBsCUU17jotScakzai46NgdvZfbnodyYQR+iNjNQalA7ux4q6hujLCtdewbjZR17LA1S
+wvRHq0SJErnqPDlwm/bzxWrt5vO+cMrj2XH1oNknGDVoW0qU5TXILEysc34OA6ePnSuYRyhLIq7
0DXdYdhNq3H1zQGfdbJtvJVARI4TJ7ZegoWhUQfSOWFSnG31oZRAp1+9E/6QIcl+f5A3CwjJHCR4
5xZPqPOhEfB6jJOSTFprlFJoqYlb0g+2Jnp8OxYcWvR8gSQfKwfY2bUBo0S5oqo6ctYa7mpG7dp8
YzuOBw/nKfGa+uOSNZRgwZqEfnNkQoRgWZfQHYC3AqzZAGOh4Fa8q1918Ciu8QYtGpp3I6B02Pmi
D870sSvyRiNn1S5nxQF25nhqlruSrBzzm5AXMt7wOCgkIuOHp7twyls83A1LIvRshaAddxM9C4qo
cUvJy1BekdVgKFdO29LQTNRyZqYH4F/+XNoXQbZJAV825QwW3RHJYcvT0e7Mj2kV3t96Ny4VI7Nm
/wV4IHyHuDNqfTTNPG3o2cCDys4Tt/ZQ9nYt5aXfZ2t35qIxbHS0VILm2bbms34xqKFvsM+JTs9d
67jU3jXt5DelsgO31cwmxNYAGTevcAwOVXqgzRGvgg5fsKfaqcOkrkzPRW3uczCdF9HelKyTtPZ6
uH0fCpbm+/tiZFVb4r4cYAlQL20Tl5uy3UTWMSu3ui8hYPkmr4ED18YmHOmkcrgm5RxjayeXJs/t
8NiRwV3Lqd+Wk3HbIx0nY9EQC6Mj43pkhKW5UqQSPauWX7VHlp3j3kc4mmipq3UEbNaqO07HTtr1
2zREyp3/qh3//ia9HSu+Ye49wgmESzbnV8nF7MpTnxiKRNKzOe4q6ykix6h8UJWP+1ZujxzcLzYm
YE8IRFEzubaSZXEPkYEhPSfSJnrQH+t0N0azLPy/xY/MhP+ozyPSB4U7npzXdjjvSAX+3fwsoQd3
sl+07MEYn/TWc6q3mRGcrszezZtNsCfMHpc6azB02JOjR7XLfK08klX5rvmjr4ID3C+AwgCigmwH
glThqBEzHjWrkpNzXX3Iyle+Fn0sDAIt0vBP0EvAXSzyL3W5U3QAUydnw/ocmmcp35JoLXF/G8zB
4QK5YQNyCKQeCvjXK4NgLpciXtCzEr8WQ+ba9FnJHuRxWxiftropznp81E/GD6djHnI+97efOIM4
XAjw8f5B3znadG5Y8Kee1NA1K84xWIZSA5iRNV5KcQ7/2wJogzA8WBGvy7QYSj6MtDgXU+YPzSlL
cD13X+4PY8kIfC4oMpDknhsmruewdFLsBVMuzpZBUPr4LM09Tbf/2ga4jyAvDeE0vM7FgDfOpbQs
JKk6o5WJ/hdpV7bjto5tv4iAZkqvmmyXXYMc15C8CKmqRPNMiZK+/i4WcPuWZcNC+qKBc4BOcGhS
5Obm3mvILVtC1yhaE+2/MhGRWqCNgwoAeLaLzZCpeSEPcLI+JfIuBQEiizfAMNu3Z3L50XEzibwP
aTUI8svV0nOrbYC4RH2BQrg2zQ0CWbg89/5/oyymIvWk5JWEUbQYKO/KrsCBuj3CRREBy4SJCLQg
kmZA5BfBU6/MJO1CDNHLd7MGOIblG4pjGLMdPUE8ffKZM1QOHGKIajflrixXYAxXF1LwKCHZgbi6
zNblzMh0NSq60zgwyy5oU8DpcpLXpnl9GDT30MCB29WyVgKtnXCaIpRoWtmVdAhQOpDthvmb0tko
eytvUvZrmH/1nRsPrrwm3rC8BsUao1IjwNAg7KAYfX60YDeJ8nCICkk9tVtdeg2N1JuUly5d25WX
W/98ILEK3+5bGWXQSbRmT6zEO0+T7aF+0tcO8bWlFPw8Ac8CwWzJS4nnSi8KuWYnyGDER9AGLXee
4257e2NelJW+Fg09SqhQQPUCyfv5XGZejFyCx/QJNh8Ve6evY3cX0jcW+/Q11Rw5Rpjv/KyxO3lT
khnqCpanulL5OakNCgwHCO4ZtDokGXHhjeCAawL2aWHh/52PfbSpxj/6BFNkeLtVW2vNhvvaGiHy
4H0jVLvw7c9/fN1DN7ghUn+S+t8D/Fhkvka6uranUFDRBUYEqm6G+PNvnxoS4Rod06w/xV2a342s
KndtabZQMLcskBbkxl35HiIR+J4oiO+BTFLYUKKjjOrZ+YBS28261Rc9cjk7M/cpRaXoKMW+hcyZ
2ASF8qB4njdGfYLKYf9WZnaFx4HNqdtAhN7VOo89q+le/ssgvqe8W64C5YNDOLnxWt709ey+9VMX
a6OMg0SUsOpPvNhM2QbNjUp6R+Ujah1hvxN0+p1VBAV/bOrZVvketk2J9F7DOgGe1UiPAWZQydts
Otk9bV3LcCfrOKBnknkakCPaHVf8gjuE/613Lbfl0pbJps0eq8yDC42VeTJ0ZuH3ET6lnc3rzgnB
CsBfzDt7+JMVm/5g1t5s+Oou+UijZG8C2QqVrjFcC3rLwg8+mQBRIitBbIco1/L127YFCB8TYivd
5ZL0kRj9vfaa/qZka1h+2bKT2b+k/yxk+jWspqBugfsEMV1EqW9bU62SPBRo5BPXgbTp5uaXllpv
UhrdW8ksrezLC0SAGA3WoRAzhbKXeOkvRkvbpOwNBFdFzYGKPXV659aS5lJk5MZbqj7C46BbF/UV
4Wexx6DcIFJakWxcWLZxmtQaGVC7g+pkYlumr6SRy55B/4TSGRBbsof85lGrVzKoK4EFD50vf19Y
PIEjfT5baBAWWitF/Yno95USQT15rTZz0b4RC/p9iMXpIXFjKvMYslMjb2osYlyC3hhvhsjPyF3t
VDCCtfn7sIn4y+0Q89UEvlhTkXyiIosuypJvAyE2KKZpcX+qVY/mTrjp8odim0n7Ar57ih0+So0n
8c+VUUUSdTkqDIgEmRbuIouLxiRSWKodApv8Me4MQB8iW/sleZrqJ9Euc0LpSZ4OEIDvf2j5qe9s
4ioOy1belldubtHE+c+PWERX3sGCOjawncy8514MVpjDE7VyBqN+vT3fqztI8L9QIzTBHF6MZEWj
pVS1jv4HZCqqe6llzu0BLlTRsIFEriNoU8DvXxhspyVa3iVEmk+sucd9HBvtRk+fW+25beYtG72q
OtWNbeUow4HSL20BKYcBvR2jF1PdtUUI9l25rUofpim3f9m1rX32y0Ql4Vtk6nmryvCMQSU83SrN
XkfBf3iKlZ9l5mrzQ0j85ie7n+/y9P32wBdbTEaTDmVVgTxEPF4WBVsz5qxv1CZA88vK/NpwFC06
9tMTnE48mYeA86yVpi8TexQGBYsSXwDgVXyR87kmUaeNmlF3QUweoykILeKO2mPJqA0u2/QKuTLV
OFS9r3I4JbpgJEn9n9uzvmjNm/gJePJr4DZCjg5FoPOfUNVmHCcW64KeAuNgE+ZM0q8c/sRxJfmy
ThyD4lJ+SKZd3uxo7DbFk0L+zhMw8UPzaMGP9jMitgpnN7LyQZYFza9fhqYP9KbQulQvkkud9S2a
1F2gdrE7aIeG/GXdiU9vzLC2arjGpLg43WIhDA0u5aieopq/uIghvE8A1gOrCVK1jhbvrTFxjO7p
9nJf7u7FKCKD+7a7K+Cy8wlanwEv/lI22IxR1xoaF14hBoE5dOanyrYMC6fpt+X8PCbJyvm6/sG/
zXMRSkGg0fUIWIsAyqZpXG4oYdDtKh1Kpl03V66cOFpWw53QLrKfP8fmoGW/GHsG6NILYzes7jR4
ZlrpE9p9clSuvCiufgRh/YMepA7B2cWBqKBAlBjp3AUzCjR9tB3DzsnXnPOuDYKsHH02sLIh5b4Y
pDfNpGU07ILBJO8QrG+3GZ1zsP2sNVzX5QMJnxs+7Sh8icOFPsD55+7UPmawDmDBILFfRhJ60Xg/
J53LtI0SwW9KQy67l9VtWbidehz6ozre6f02eWr2aTht6oId5vxHDFN5NEZ+JU7qcTTfoWgwNLtq
2FTU5gD9Qf++WatnXd0n4rIVhWE4qS4lgqoxM8zZoizIiLzPuO4RDmvgeDomkWFrleYU5hPp/ob4
UDHYhwV9R65pd8kTT9BxKHI7y33lrY9ci9Vurkkuwa6+fZquhGxBoITrOErKEENYxC4mp5FutJwF
sTMU9z0Kh2Q8qlMwGI5c/uar7VKxMc6yEHxNUbFHPwL1sQuNnQTBCs+EqA/6v4wBFQPFn2MRHqcn
PrY2soBtov8jYxgxEDVsGXxICOKKgtn5/hlVlM1LHaIgeD3MEFXjsWdFSuZ0675FImVcTE5EWoqn
COBNSF/Ph5Iqq43laR4DACTcWoFJmhU5VbPtoxWC05XjdzaQ+PNvIVAelKitmTQGA9vQvLZZetdP
a4DgiwxKLNy32SwSZLPrcN91mA3PXqP0vQ5X8uDL1QKaSBxtCYRYAyOdT0JT+jyjkFsKqiqpNrFe
Z3vGpck156lCK0eJ3Ntb/fIyRIEC6AO81oBDgOTz+XgzBKOHTGnHIErolj3mANiHYecVUAuDlmtr
R+kaIuVyBVEChnUN+OOwgcAhOx9x0ACnHiRlDHLTijyoPgDSD/mflXl9SbGdbztFlvGaQalZ+DIs
I+QEFnNsJjoWcmjors0L00clWHG4VGduD/vR7UhIts1bo7O7qfw7mP3kJSMd7KgYIw/Y5sge2mzw
UdmPPDMb840agZFze/nFZC9+pWC6isckdDwW2ykZ9MRq1HgKrJrblpU4UgHhOG66JvfTVTXAa0uP
EPOf0RZL38EOQFcmJIRDU7lRp2+1rlxpul+bEKTfIAFMIR8LNejzrzvhZdxzLZsCFc2E8DnRsY3u
DfVFko+3V+5L4mi5dBBAgrQLlCYAMFqEsCwPoUFS9FMQ15Uf57+k1jdJbafMGR/bJxqNvmW+xiZ3
m1F24ulXkh6LaJPCh0d2YR+QDx/6zzKhtimQceNKjnkZi4CG+6qRgpGNQsxiGTilhTU1fAqaLDok
OorpVgPSbFzmK1fVtU+KhqSJFxdkU3GEz9fbqHqqcMKmYDbZQ6S1W6WIn2+v9NUhAJXAMqOYhIHO
h6BE6zuNYy6xHCOXL2Udk5HmlYlcFgAEgBAtNNwQAvOypKdOlSE3raFPQRVCui9EXNhEVGZuC2K+
EwvitZ50w7YkcesU09R5xqgXd6xtO6dgqbISP659QDxcqAJbFwBwlgoxec6ruk3lKdA7+qhj4+R9
8QiQ8eb22l4J93gSApoOjDpw0sumWJ5T7A1DmoIEJsQlEHrZXHpt+3taw+BfO5dCUQqXC1yhjGUC
DBM0Q2nUbA66If3TZpZb4h82ioSuMlsneEGu1eYucyg8dr8NuDgBjCmRavIIA/Zsw+XUkesPrTzl
0i6pbcX8UAfv9lJe3UCQK8IuMtBqRtA/36cziEhFgVZPUKR3MoQRFfkuhC+JPTA7wnsz0j4nKHxM
c/QIfb9dV0bb2z/g2jmBIgqoP6hGQoFerMi3/IOncqOCczUHlOaz06pRvSGKuuY9d6H0CXi1TNGx
E5pWFE+NxXGc2pgUTULxqqfZVq7dYXLbxFaYGxaGnf5Q6QZsJmDhNzUBj7NvXHVW9sDXdihuJ9kv
bmzTorlrmfrj9vQvi7HihwEaAcqZDNzfBfFM6Vhb6vhhI3k06iPqE05MPAUGtM9q7Sf6L75Wzrp2
SLEQaBMBtCZURM5XXNEggpBp6ozTE3kkVH10RXZlvqZLcO2QCrwVyF6QZoCs6WIYpbTGXJrnYByH
HDiyVEZdomkhGw4YM48/b6/jlYwMmTAQ1SjdYCMvhYFZXGfWyCIpkCsmbaokezZzokNjVmWHokyL
TdHK1BtgCLMSga+sJgYG000DAhCiWIvsoJAKVa5TDGzBqKLRDR/ufn480ad/nx+qrYIkIGBBX8f4
2zGZIKukhVU1BW3mW8YfNC2dVgoyINkk89St8UivhCEIOIkNokLF7IILEMW1xFOrnQIq5R6NIzQC
4d9muhN47JJ0LGvUs8PTv88QCbxo/Aqx7yWsRmln0CxhCBu0cNfVgomAbuHpJShO/pCuwIivhQOQ
D4CpgNefgNksNidkQWhhNtoUTBb1aF89Vrx09TH1w9TYZfkhJV6LThR/0hO+KWf2QvCIDT8t40HS
nQTV12AyP/v54/YSXDkyZ79qkdfCBIITkuAyHyMA3cxhp6Tc5UDcQ/N6JYW+dl6+L8Bi24YmNq3U
43UeKVpud2VvK0r0iSK6bWFPpRyL364MeeUyFeq/oHSpIOdc3NpTGcHLcU4Qd5gUhNGmDiXPindD
/q4b3u2FvHYoBWlHQehBBFoaQIXynA2tWs0Bmrz9lofm5BMND5pUnZvd7aGuVI3R2sec4HmIeUGq
9jzOVZPRxdJcz0EGAx/lpcj+5PSDPZqpm8wPrH3JyWtZ71nhotvO9yzd3B7/2lRxfaJjDqAdGlyL
aC6ZpOMQR8OqamO2gQDIh5nMkTd38F+8PdK1oIDaGWKceHShLn8+USWmjTXJuDf46BRH9Uc1Par7
WUmAa/WjeG2DXp3Xt9EWG7Qd5zoilTEHesNtBpb0bCZe00crLy/l2pnDCx4cTTTpUbRa5B9sQpoZ
QRU10AYXah0Q9LLqwLJ+lm0N/8rEnmsv1bcDaR2efradG+KNnz2Fqp1md023a5TUTg8RzGOU+UEf
T0ltQumH3htrXjXXDiyqa/DdAOoQz/PFdw7HRhtNPZwDoEkkW23Vpx7ce2fIWtmxYriOdSA6O5XJ
/otaB7BGqDug1AZJ1a8F/HbzNFNXdxRslIC+ZWD4K51rRoCvwLN7dIvX21vsykdHrgDZTGREwMks
4fQZ6aMJTxgpgKKF5clxAY0dViVe2+dr4lFfb+rFSxhdDF1DlPiyvxEL/m1eaWpxblAuByaNTkYu
FW4VIv/LR1lx5qmV4M8IBOnYktSfZ6PwZn2W/b6Vim2EQHZsk7E8ZEYC/Z3eyPYmcjifDgP31SSJ
7Da3+vtU0UrXzOX2UGeV6ZVtX+f2bITymzrAlw4FTNVD87J4yicpPo5xZNpSPlRu3kfxSpS6sssB
aRbPMlTi0FdZ7PK6Z00a96UaVP2hYO19MT2Z8J3AE3nlBXgtHH4faRmPIG5WNXBVUoOC+nNbAkgy
I0dpvbistnLyQHNwS4bEyWJo40V++msK9z2MTOlIft7eS1ceFoLRiJeNBClWlPvPv2+P1k5rWfgh
kly6nYaa7Rqy4AIwjjNxNoTYzt+2ECPFPFplpgaZvjeqB9pWNkEuIZRf6AhrwwcquTJKg/l0YAZ0
H1s7T4UJfZge/5u5IqlHSoNLb4mtlLMu65jRqIEukYNKBodmycpD5fpy/meI5XdVBqAe8wJDJEPv
6HBQAijp9iSuPIVUAIMt0fiFRdjFJlXHtp7NkmhBN+5G42+nvTJbm/70oV98NBCe8W+PdxlsMByQ
nCiwiyCwVInomDK3sV7qATaKn5SPY7GV8jX9rMtlg420RFVAM1BDBI7yfIvA36MzMtDUAh4bzJ5K
BsI1+gbu7amI43sey4DhRiwT3QL8Yyn6SboCpobE0APmGw2zh/lAHOiytfrbs5yuUVuurBu4W8Ia
GNAP6CAsbuY8G6BlmkR6YDTFoQH0grilOqyQ1K+0ZkE0REUCtW4AsS5KL+1IJa7SDlMK69bvZNZC
NISB5ihN2aEc48QztNn0m4zLW17Twsl7Gj9QlVWbRoFvHdezdGXDiIktVxlgWFQpcAfjhlrcGO2c
gh8y1HrQeSZ9gyVio31wfauTze2veRmsAXvFzjAAGQQV64LLw2YDbPNODubY1SXVrj6M0denNdDf
5XeEGwfelEiSgSNGifJ8a8aChDIVhoynVpNvwMCqbKVVLQ9FmnZ7e0ZX3ltiLHGuVXR6AGw4H8vC
jSbpnS4H8vyadNarOqYeTE6yDM7OnTfQxOlpZwNJzMwZIJdNYijbTLOh0pgQwGFOreZmQDsMn7d/
14V8GropQNdjI4uVRlYrPsW3CN4YYPQnaIgEHFQmFtpdz5/q5q1r5vcBAi4NCmH5ADZmJDlq+ghv
CHSTHtvmtZL4CeqrtlEqn+psrrwDL48z0CcaFgrREOXjZdCQB85bqHgrgUzuaFHZfKrssnPMNvar
+WUkdj29rSzEtc2AxAsah1gKcaudL8TIo1JO8SdBcZwGeFI1oZtWeWpHUuYQhmtcSk17eGgseKao
jzH3JNi6hwPdRW2/csy+So7n5wyuEyDACiwwKKLL/W82VTbwKdYC3oYWzJagXNdAXXE7TE0XVFot
2XVFQmBztMEOzcrYEi0qAQ/nw9+VVRHR+eKX4LjLOjInAL8Wb7us7QojIokWUBku3bFHyU8GYkRn
whIq81j+wBxp36R+Tb3bI1/uACzBt4HFtfJtX0oso2qnYQkyC7aU7gSqPSvwsHQK645kT1288gy6
UgbWQSoVpwElLBwIsT++DRiaRAbkpDWC+FDFJ+iVguG+IUGKghrhdslKSMnanaX6Ur3SVL8SGzA0
wh20PATRYIkmzNQiJNHQGwEkpe2kUG1L+8XDFmqGkgtlUyfJia34be2pMGb5QJioWq/Ot1ZYbyft
Pkl3UZR7ljmu/K7LaC9+FoI9OESmMNc5XxEYxLIy1bgREF3Zqt2ujsD5nmW3rHQfNlC3v/eV6w4G
pFAaAUNGw1Zb8qKHWNa4qk806HM7bA4teLai7JZOfpr+mGK7eGz5faXt4nTaU3klt7uSyELTGqcf
hQx8f0A6z+fa8xJ1d2ugAVM9DmasEcLk4ZD2P/LhM2+O9GX0mF2O6WYW8OxX4GSmcYXVIm6bxVE7
+wmLREmKobIwJpwGMAiVia9kL0D6ocp4b7J9ChL87fW+DHfnE14cbNWU55KQmQZ4jRoOr6GOResJ
zBazWns/X/206DogD0SWiQrnYnF5yeaYFRoNxrh2pvolRj/H2MuzPey1iu1QLEjRzaduHt5n/dPt
eV6mEpjnt7EXqwrZppRJTKWBRTdJ/VSFsLo88JXg8XVCF98OcAEVxwTUVRBQFsEDfXG97HI1PWpE
wg5p8hASoxENB9CTyi5tXCuV0Z1kjQqgQMKyrLpvOnl8TeqobqDWSVi4HaUu+d1Ai+iVWBYEg1C5
Lx/SYgTJaqgmyFBZ+Mvw/JNy4JqHJC7DLctSCeKtcz6b0EEBctIdIk7/9EOf1A7Y5lXhJKPcPptQ
wX7T4gmynLN4nOMUzHSTqgVud53P1LjL+oj0vqbVqNrJCRBYDik18R9lJHd4xvLfbO4gOwUiXnk3
qiEUsPJWl9HLyMZXLvUhd8vEGMCeUOXCgQgwjOwq1tDSyYyiekvp2IdurlcE9npcUewOXTfdmaBr
aD6NLXL3P3JXQT0AvqcoKABvO723Be9KeyxCvXyYEetee2hizrYG2PMhk/O8ceo2LFyjSnnm6r0J
OyjeMHKYJTXKbI6CV+caWJvMhZkhfzeMuIMnbTGg69UrSmVtyKxr0e/CgnS9LfV61fhJpYHlPBXV
oD7DIi4/TCEwSCul9ysnT7gSQLpJKLwDs3MeanADdbEC25IjSP9PKWp6Ufab0HElsRPBebEjUdTH
fx8iQwbQi4szV+gF2JmRlR6Jrr+SkD2YPDFWYsiVs4VejLA3AqUIR1v8+fcrU5WHSBsJSkFF6gzQ
F+d3pjW67XD65zMMRhgk2USEtsDcOB+HqCED+T3PjixFPSqKfTPZayHgv8nKp7m6aN8GEknJtwmN
I3JA+DOCo8Tew/J5bp9vT2Tlv68tcswhqUGSnKrsaNHs3ZKIbRn9P6PZYFn0f1NYJmyRQQYDOzc7
jmC6SXD4sVnS+6MFQZrbc7myjTGQAAGimiZMn8/XKko05JukyY69Vh+mudnWhdLYWR/ubo9z5VpE
pR3pEZ7amNdSiSZsavRLQ2oGCHtPs5LZYa1D5864m1jAip+Q+lmZ2LWPhIameH4gDYEz/fnEwJIr
QxQgrUDlP2TzDnrZ/80AmAh2MzCB6vKloUgDQBXRAE6ZddDMxzlKVwa4tmRCzAavGENI6Sy2ca+z
MW9pGAYVU5xQfiTzZCdd4fcqJPuetUZaK1VcyRRF4wX1cTDqYTm+GFCGyqmqNDERuVsxQexTc/vk
peUv9TDtoLk7Nm7f/7Aq35xeJBREtcIOLV9vaidds2a43JaoyogyvSAmo1GwOGJVNWQVmO8kAOTC
UdsRkERQrdIV6o2Y0Hl0hbDqVx/CRNtE+sp4vgUKqk2lFut5cjQY3uWQGm7mTfmU/40T2Y9KP5FW
vuiVyiBF7EPv8Ksooi7DOSUS3KYyXBoQp3G6uNho1qv1oaM8Iju9nN/NNL6f8Uy4ffauDQsFATxL
kNUoAAEtInxK1aoy4Ld47KA34AKAXfgFsmQvVFt+BB6k3FGLj8hMeLyDwLL8bGXlmsPc5RcVziQo
UAIgA2jrUo+HDAXqN92cHOtkMkGypNjMrCK7Wg/XCKuXn1XI4gkXCaiDwOBrcWlClynMyyEtj1SG
CSyEem3U3+zSDOY530NhDJRC7/YKXxtRPHbALsC7AzHuPNgMUVKYiZSXx1ZBV8meLbtUD5HlVr0z
aHCYpytfdG088effNq6ql7Ka6RhPM91CmiEz5Cm6Bz1LhFEzPynH29O70gyBRuX/ze/r6fttvDCv
5yRLMB6RHZP9NmAD3+9jgNVYvS1AVQudIdmxpsJR1Zw4YIkD1bTbv+HK8xrgIh2cMtilobKzZHsW
XS4NAEeXR1EZ1g/t9DCQ32F0L/enotr39UdXv1twv/w7ymiXo01VyU6X5LY6JvusQqIbFXdzu0b3
vvIl8KtwgVJdFMaXxceU5XJDjbQ6ytBHYnD6QqTajDXut+zQ5Pd05XV5mathEYQ9DhqYQH8tH7hl
36dGCxGhYww0XXZUTNzZxXNUrzH9rwCokXRaeMmCZw5dkKVwYNe1bEph+3Lk7LemAU0R7rmLnV14
P/82nvU3CeE7eOr0A00qYO33zUoOd1k8UxAnQH2AYIhgMC/xZLo5jg2KutoRqsz20P1ImsSGQU8t
U/zricIlwkgfram0jSFc2WqX8VKMDW4KJD3xFET96vx4ceBbYxJhbEO+1+rfmnKnkspWpR1K5Gp1
ZLqP983Kkb64fEEcwmUnlEXg6ooWy/mYGcCoWZRn1lGBOPywy8m+0Rww59Q1QMLVgYAYBjpTXHrL
hc2mHNisMLeOU/w3DEBlH6PWBmcibv3bJ/YyaogpfRtpce0UfRt1cMCyjjUMyatXiIHq28aw+2Mr
HUbNsaYXJf4V6xpWdtsX4AGsaX9cnBZBQcX/LBOYSazpIkwaVVYmM8kyeEll9vhZDT8m6DdNq1qf
F7mmhsYDugGorgmpdlU5/3bxCGgtjzL+wyRx+tiDBucqDXqmt9fz4sPBiBBARPQTxVgoci1GkRhp
eFxqcD50B93TEfD2rHqateD2OBc3tRgHLWGBxUYOtqQJa/qU5ynpNYj4HmSGZzZxEvPn7TEumcJf
g4BGDyQIVu1r73y7UUr0+CHjOGs/mD9mv7Rf5WAjkFvqRxE+ZdlOr0c7z/a8cABctuUAoC67FSKh
lm4bKFwfVgV3rq4uimT/+4MWmxXFBTmdcln70bwUk1dBvyLVDjxXfFiC3577xW5B6czAuZNRhwd5
b/kO1jI2om2kGfCPhzxI/YpK1u0BLh4OOhBx6OuhCAuGK8Dl5xsFSmXoa0ND/9ShS3JqKwTJlo/Q
Wo5p6psQlXTAWtCOgxWvGfxeHDgxMs4CrDNxRaFbfD5yrCbRMINAc6LVzuy3UnNvPf0XhLmvUXAp
4VZAJr08bmEIXGeaYn56EwOm4sH03GZoK6UbrZt3Bs3cfCOzaPPvqyqsGIDlwtsISKLzuakoXjCg
NKITijLObEDMTnXqEoqx8UZOP1TUtG6Pd3EMIZ6KmicInuiFQ1ts8YAlSsKmjkF5sdQPXfo06Z/h
9M+PZIyB2wZnHChDtAYWm36yWKTCZTM/GYCujOpgZ2seNZd78XwEcey+nfO8T9MmVdr8NJgZNKAf
CrN0oPtKhBLhEU3ulUW7bIRiRlR46oJ3A1SEtfhKqULTvtO17NSpwdg7jOBN50X8SNSDVsqejmQi
LKRdBWhLq/tpN9ml1rtVG4z1wYihW1P5//4ZcSKArMbvghbp4jO2StFzBZnUyQjhyYp4CsIlrIA8
ADt/3x7pQgsPNQKkxSAOgg6Fc7/U6qyzlNUsaYoTKskT1J2rqP6j8T4hTh+T6g9lQAu7MWXzQaW0
e5uUcTLg4Bjye0Nm8IMwiZXiNHUk/wDPsW9WDtBlA2Hx+xZLAQr2FEUNK05ZtR/LCe40xI5nbRdJ
iavkn5XsA8Nd2lME1sJzPCLj4itX22XoxQoZAISjXAMC8rJmo0sJ4cWcC9FZCAGNA+zZtDXh7ytj
ALyPyhOA57ATWSZyNVgoEZy9ipMp1fUGSXTkQAjRWtlW1z428gAqvCtlvDuXzyErHGk5tXV5CtHr
f7RIq7wBWtEGpO57Jxa/z5alwTBtZaQ1Vrbu5NhW8LiHSruB8LlhZgH30w7mk6guxVYXr/zCyyse
um4A8aBbhKIDqn4iwH07+iykU1SbdDhJtWMix4zbhDvNHDTRH5b6vPIV68iHXaokP0hs2U0fu1N3
ivrYgaNMFLoq8WBmZNfoIq7ZzX19hLPKj/htuH6RHypYvGWpS5qlBsJ9LT8RSA9Hsl+H7/CjhWrV
Ec4zTjhvp7LzMr0BAd1PSLILh3wDtb+yaGxSOcXbaL2hR4HUtcp9Q/fiYpvHf3uYuZiPMBL28Lf7
9h6GHgkaERaAg7AXNSZmV7VHqEck5If1G9H8Tr9v6g7Gch+lVHnxQ/KnGKAn9W6kbxba1Ciw3Q4R
l9EYCGuBXwFGRABTF9ERoYClg6zzU9Hw0i6NwfCkPpd8LU3+dlojXDDMz6En2cqL6usiWaw3nsnQ
IxE3JxK+xTUgJ6EBtLzJT/r4GuqAxUl+Fe2q8jhVRyl5UqmdhC/W+JIQ1UF6XluyVz+q78ZOIXfF
QfqRUjc1YebxMMLaLHJ0+THu8NzeaXvN9HXDle+nhLryGMDUpPaSJ8XyacrsurXH+8rYAKjZqM/W
H8Vyby/oZVUCNw3qWjiGJlhn0LQ+3+Sl3nEatoSfpAxyAdA3bbVHS4MJm0O1TTzf9w3ANYlLA92B
4030w6D3TTvaNN2YD0Vsx9lasU8Vd/Zyqb//osWjZ2yBn5/ikJ8GKCbIPm+glPeUWdB/Z05tQRbN
OEyRq6F+ezB2Rvx7eAljuyVPugQm5RsZXFo5obnFZryfYm+mrlLclxouBxemIWq4zfIGOwfeAXuo
XsUrfd6LpAcVQhDJIJeDxh64kYuXd6bQRKtLnp3SkOi7EShgp51H0+VA+6ychYs4LYYCOgXJJGBT
4Dycf7nOhD86KnoZrBFQpsOt2DuKyVLn9gb5SkbPPgeGwUETtArxfFumcRB5rwuqdBVUdkeyLSOt
UpxaSsJsIzdGpTvVRFFLz5nWbua871sn1/LERLN2Akp9aAAetMmcmLVTgps7OWU4waUgjCkf3LFO
unST9v0AJR0Cb2l7RMkc9DQ1VH40tWrhQ0JcanAKY+pyu+7nqXRAbeeISUAkJT6wnPx3bpE09Pu5
jFUHYILhV1KlUEmX2omSlTBwmQGIoIs2JqAoiAL49/ma91Ob1WoUi2Togfm881FW4dzu/W7wWPmi
7btPAGWAo1n51l8ShYuvAEgxSu8oSKB+uJSjjpAxSaOBmlkRO/ln6yZuV3uD28abwou0bd/uq8YZ
gE25gwc0JAFGd1AdyYNWaGSPP6vCpsJYe4bS+t/ijnrNneoDZmi2dnFv3it3gPhFf5rMbiFv896q
QPva6Rs/lHCcCSF1AVHB+7ywbHkr/Q7NDWwJtFczc+LxN66MpD2xeTOUXprvmGEP0Qr+59qio38s
MHhYfSibiIPw7R7WCchjccPAyAfcS+eDr6p/Ji2wgOkvJbeFkmHrGsOWs43V/27qYeU1KuLNYulF
bBSsbmjmXvAusA3HSoI9+Uk1N133UvdPJtvoz1L+LPV+sdZiuToa5KwRPqDxBATS+WQn1HtKq9Rw
3GDLt40gxWiH/SPvthF/WKMsfUGnzqeG4IH+PwCOAPlBr/58sDIrWGJFOpQ4HePYAeJXPQf5kfk5
lOIOn4d+azrT/qC+MN2h9zE8GEGxSVf39pUPfPYzli9Trlgz5VC8ODX2zrXs3eiS98z+zLzK6bbE
3rX+4PoAcjS2hjbXw70b2/qOeLvY3+8mJ3JRW1HfH/WHN1Y6vbI//Q9p37XbuhG1+0QE2MvtDIso
WbItUy77hnBl7xy2pz8f/ePgtyhBRM5J9g6SIPFw+pq1vjKYpLOLTWbtFcJDTd0KSmszbZjz2jj3
Om9Jn+qjgOeCIwdb3zHuJLyaSKiTiOrmsK2cPYoQe+EY0owEkPF5SF0UFNsH9QeqtKaLzYT/AJ5a
u4HAeI1UTnr38gOHqMHUD7UpPDW5GT90vlsdjvld2VrFs2YXtMXncp/6uxIT2KcRGN33jmSPx6Gh
xZ2/1UjmCE5o7x8K3Qnp9553W9sp7W+DKGZBXKxyym8raw/NMxolm8GMGQCJ1KfKB29Nu+G+It3T
vW6F1Mxty6AqDc3SBlj01a0IXEEJtGihLQErNxs5RNdWHAjQGhAVJ4DXEvi3vN85G+zsIwBKlqUh
1ZnsjcdgV+YkII/6NrMS8q+3S9JREAXxJIOeqAltCuNb24mujJJGRkrn8BCaxUBcNULNChEDlJ8f
gc089r75pdCe6KTq6d07/5E525dqd6hM5fle7KyOPAUWdnTm5VRyOfPR35YnzYMDltWTr97G/W1x
j77l9ATawDBgOXS9CQMmy2XbUwH3Eqo4oUl15kZuZGuHlFCrBZSMhgB0wS+DYI3EkGqZzI76rlVu
nnoiuTzJf756U7zffJ36F0UiJNyaKOm7+nGwgq1Mwg2pv9WeOFuViGQC+HNPCXzdA3hjUOkT0ZKn
ScSubd+JvzVquPFBhtgjsZ5AMbEqMzHvCrujEn3poIdItW1i/jABtnWbmrhbaU+nx0Nk80Q41qeQ
pMTLML8C7Q4HF/+z3ROI2veEIOWAbzEDitHfqF8HhZSE6vihGAmOvoZm/jE5tkoOOf5RsHYZsRH2
vHCptfnyreKjt5GNJBmRSW9GpWWk1mHzQtNv2bkvdgdG0dMqpRpNTSdqLM0rHeNBEHawsTKT07cL
gSus/Dv/jrbbcv/lbEAHKckXvwGAajNp9tZJtwU5Gl9BTsKfyBxfffukPbwXdnlihZlvi5bEJjYa
TwZroOOGSM7W5XITVgc6DS1G8/1BJA5Vvt4TegR16wjAFtkys2ko2aQEQ/tpA//sHlKkv++bXWrV
CSEb14LGl2mYlkYDS3wA18JM7kuyGamPsfn5DkniIMzenb5es/tn+G4/hvv43cwHe9rw2Aws3W9V
9P92yPR7Xi2P1bneOKsmzmJIiwtrhNCG0Eh65wmoU49moVmiT98Cl28s43n0TW1ee7fbvHgY4aYA
TwA5ARHJI20pEp6CeSL6MpBvI21OjD0jCghKUw2tzv+53dLvU2fRO2AMweQC+xSEmuUbLA87sUzD
oPf0wYyil0jCKoXbsNbbRbcJVYeBKCGZEcJBhcTCfTSSSaEhJCV4mmaWH2OWAduDREgcmvG0rcvH
pnL48mnlM+dQbPmZs7UBUkFQskGAfH63dQmK5XVS4MUGJqjUWBLE/MA+y0qJdPz7oNsqZ8BRAQLx
sE8pDn76lnGbUXuPQ8Aay20BvpiUdx1RQZcLA1Pn11bJ/AG3PnDxzlHjvJOQVug96Ym7r7Zpgz3U
QH4X8bL/qqruYdobOYWCXYfha01+7S19CTbWwWgA8xK/UJOBfNv5CKlRmmRFI8JHy2m/QJMLD6Lm
NoWNPysr3KT74aQ4kzWSfg0Ne22HoGgCRg2ETvB7WdiSEhXqVRpenXCJwk7WGddNICcm072aKTLe
DawwWhMPj1HCo7SKKtKmtQDW66gz1fKZ2P4AgSF83l4z0mXwhRFB5AXRHAWGluJiSvgp4QqhTwYv
FSELTgWGHOM2lcjAUEAOgRuC8SOkmhJzpiHE+jGePqHVXkmPcIAt01e4dKS4lJTqI0XFJyfi+GJM
hdXU+0L6ASyNgp0ciR+gqySgTgwoGFIIzI6NG+NBra6ErVdOBPQFCTxUGRA1L/tSKDGv9VI8eGVK
Y/W7e8qLkEjvyZN0uj1q1yfzf1tanj2VJgS1KKKl2DVkipR4GHyMwzYRKY/Z+xeFTjzRsl858aRr
+wcIpLnGDtWPC8EaHSXtBGHjgFoNSaCfQtTRGq0aks9P0Xa6GwzSuXB7lqnyKoZuGjp+iXhOISkq
gsMGT4mGilDdB9p36Pc8g7YDJnkCMNzVA4fb4pHZqYdUN1m5MdagcZdpAiz6mVgkgC8Ir7dF4N1y
SZmNndx7cuenSGnjKBqiNqXchBfN7em5tqb/NrU4B/vRh4kfQ+aKd6RXwIgqzdQQA3EZpLHtSV5p
7TJRhkMFNZ/ZqhX0V7BJzg+VuuobiZPQsxSyk1NLBTk0U2h2hA6bAO82yzy10q8h20MhkDJmtlY/
vcbAh/bJQ5xvJXlvQGrDT0m+jRpXCQIChDWoTT68iv4xw0uLna8iP/nZhq9NuTfCrynZSPlmTOww
eZADOCT3pPaVu16+55tDPGz8dAVneKndNvcR1SbAOuaiyIUxUKrUFa8jQzWepJC0nKtuuQjOAhT0
CJV/LR5gzRa9tc/tTzWCO4Insm14E+TrD9Dpz2m9ptF8mcT7/SCoj8N2CRnh5V1Xq2pmQEwee93k
FMvXeLzCOzKIrqAhwn0awk1ekXILcwBoIlaIwWGQE9F6G8S2tlYvuvaaw+hADxwi2khXLDOK6sR4
Ta7wMUNt6u8D29UPAFVVNW0t1SseFRs+GLLYrSy8683OZVuk3+Cf83tc/MkSQJdV6poE6zxJNk3w
qLVP8VcWSI6UWTmIdPydEqLISWWldNeqMteO2tlO5P82vcih6mUe1fKI9dAbB46hjkuG0TSU3Via
whpZ9BLbM881UBqI8+B5hGP3fIMlDFDIaU7Y4uKWYjoktL2XR6fNtuN4pxUnwPduHyDXzlkA6+EG
gsASGn3SeYNjyCd+N+djW+ULOg2n8l8+0e5ktNVKyHbtUISyElYMEFPw3l4MYy+0jSSPyei1fCdZ
Ce/XZhdBRrQre2OlT8Icgi+DL1XGNQ9Va0SJS6FHRR3Bfi2zwWPFTp7+pT6uBXOEl7ul+2bCP6gQ
WE7cGQZj8rJze0CvtY3aLmqqKC6hyrmMMmpBYphD7NbwKM1yjrgpb7cwXx/L3qHKj6sF4AKM5uJ6
CYqklOMBjhJ5D04k66mCV3egbqB8sTKQV1JIKJDBo1eFUIAIDOFi0oS+qSUfNEVPdRSe+FsQQAEe
fZpM7DWDGB8woYVCPS3vcgNPEtK+B585oDANkat99xyvkQWvBCPn37MYXK6dWj6dEIwUiaF0eHtV
hiswBYYnfIlHayNoqMvWQlV5xtjph5nbDk5tz8SI+DIc8kgvZ1D0vz0fVzYtyAmo04FuY8zOmos9
pIw8kNpdPXooew7bvJQAGUoqGbVB8FXqGLRrX89Cu+Oz2pHLUt74fbImUXnlljj/iHld/jkhoawa
dUGlD3hwxIab5hRC651MO5sp4ETZ/ps2UnCtUlo+ZyY8DhJb0VHao8qa0rhwGZOcf8l8Evz5EgYA
DkoFGkK3yuTu5IEWkqMVGzmhqskP232MEup40AI3ancpFR2ejh+atHZjXB7b51+xWLrweuirRDAw
HiJBkC8KJek7K3IbjY7IlmQJkacHwXhhxlfc2Wp0hAs04OdV+5gpbIW697vpz7csPgYoXLysEY/h
QXY+JFw/JgyEfQwJEoQa0p7GRnvS8n+tAXlXKP7aSmp3ncPZWQI2PGRubEkntXiShC0XEyl7QZgR
Njaqrvy000qkJdt9m7hlTYOVY/rKsAH6hRcFwMzQXP5F3v6ZvESQRqUeh9Fj4mPONSQ1DnItENai
OAR35HKFSXRlrZw1t5ilqgnwFIzRnISB4XSNyPkjm0upQoH05YtvMFpGz7f36+UJDf2O/+3iMogF
yDIz0qQfvTCoAfYIzXoMN/9/TSwe3zK0vUcxRRMZi2hef6B48v/QAN4XCAiBRcR0nS8oQyuagM3T
pCfIxeKN1BQrG+jyvsYo/WlhsWRTSWcSkICjF4n/ODEx8dYlEdKht/txGX6ct7I4KxqOlYE2D5QC
l1Kd4VXtI+TJDWqkn0qzsg3XurR4LPmcOBRxJIweP8F6SfrsOwVsWX/ler66vP4M3GJJN6mSq1XK
jx6CIbxHA6RnVfHj9rBdbWOGSM8YPJwqi+mXo4yhooWe+HgR69JXyNYqw1fH6k8Li+lHGbZSYg29
MOpXpXrJc2vVQ/zqUYPPn4kwMDtZRoQwDlVghx5NniiOn2IcmcwYaDA0X6ziW0tI8Ib3+3Fldq72
C5AaqPdAAwCKw+cbR64g8Aa2yOTV1d5PDnX7IHBrEoxrbSxWACtaISqadPJi/aNgHTHELbfKv1tr
ZBEKyUbqp7wRT14KxKwkuV0pWBUI0bcX2tU5mlWigDXAI2g5R/rEcQPj68nrykc5eOrz6o4vT74C
Rk+HW8FfoypdXdioxyLhMzs0LeUgWrkPwmzM0Z74XXDHWvZu92ft58+j+ud6C6Je5squwNRk/xL9
pHIrxJBrPx8mCXhRQTuQN5ZZ1zoWwbhv1cnT1OJVCutXo/jPUrjgW4JeAw4IAAMAwS+izT7ppqmC
FqaHzCkxRpcpz8Vo3h6ma4E2JA3wJITlGhBEyzCA1+JMLBgOmD4G95r2BkTNYYlrIP8n93Llg2rT
RD7NpIkJO3U0DCiECBrqqEMn+wTKAKldpcW0Rpm4vC5AaEWpHkVtwGeRYD6fPkiItSkTc/gwMZr6
by2px3skukJphXp5Jd8wN4Seo74DFu3yFTeWRiSVfIEwKDN5sPMgTK1s0uEuNZ6kypT3lezkLeBh
BDWslaG/3NhoGkwbCYRIuHItIbl9nPZcgqPQi1PQPOGk10HLT3HEzpVRShS2kSmpO799PXHTA1R7
e30ltLgkV4Fu+vcDFoM8ZfCSgLzh4MmRq/NAaSWUOeJn/cwAOgFosCKDsxW/ht1kKeEr9NZWBmBe
wOfB8ln7yxQTXrQpLIzxkqlNppkjVAyPQKvVvtUhzfVs7JuQsE2xdvJcnnRoVQMYFJkXKI8tl1Y6
4GnYi+nowQ0sVayqsBQ8HGI3LnfZmhPdtWWsAWYIXMaMPJXnU+TPKYSJ5wq/l0evkpyodTjfGl3+
xWhXUplX8iCgOsxoNfgoQ+1zCaDX4iSoQVTjPf9xxPsnmyuy/k9mIjMYFu+9T4LJxPsCSDxjO8or
of2VTqqQt1aRxZrZOss0Bcc4BvQhGk9H2yBpf1D9d36n/WcNJzghgYAH5XOEQSCHL8YShYKsrlKN
92q8bgVrPEbDYyu+BzNGzDHWGI6XCP65OfBwMKCoqWEKz6euKnmx7qE26jHaw8VqUz6UGS0rIGcN
M8x2w2R1yFDDTM/EFhVLTKsUW8Vaie3KYoU4LfQKZs4ppnaxRbVW4McBy9Wr2bZ3ItFuIVbr6Mmd
rq1g0q/cBBpEFVFmBXT/l0B23uGCy5oi8yfRU1qLr5+T2NEGEnK0BmgV8Ef4YZqiWQ7e7UPgMscF
NTBc/4AkzhWuZRwQyPkIInoteYYAYXmrACyk55+qNYDsldQNIL9IZEMMF9wglJrOeweXDiPwu4n3
Rr+ZrBRH31uQtGVI4pI3SD9F4l2hG+MmMuBuBBcQ8dA0Y71y21ye+PgIRKSgZ0NJAWHW+UfUKWxL
OE7kPZgixulcmbb04uX2gM7b4PxQ1XGR4YDDfoSYxlJwQoMIDl80legNiQdxOhIxeeXiutoCULHA
DaAucME1TgoxUnJWivCEB4sSt6TSrIFirwwUKrfgHCELOFdmFjFvoIuBzGpR8iQZMIRu0wFetfry
ubLiEV/MuNi5+jjXsM+nI1b4dhr5TPak2o2NDetVyt8lDY2PQM6od2ykTCPiWqR9eVxCBA0vQvhB
zaE2vzhYBCYPfAq5CW/szDw0o3Q37GQ3UlaSH/MQLdbBWTOLtRa3chYw+PahnMsmy2CAS0CR+b0d
ZqzZyia+kvYCDxQ69PCqAQxBXmYpuAZknaL3DU8yJZI7+V02mJMz0eDE3bdu96I4zSmGbrFCNGUP
B0o1t0HxChhl7nQs/6WkbuGo5wWK43/f3g6XByhUviH6idhuVqeVF3PMt0OQFWHoe1MFRO1dq2Vu
IQMCC60Alqa2ppq327vcHGgP+XNUdECGwSY8X1MZEKHJVBu+JwMrHat4Uq+cIZfzCikJnGCA7cg8
D/LQeQOyD7HrruFlLyGAJ+aofFBFI9DXTtR7dY02d7lW0dis1MFDK0RHQe68sXqUoPcD0ImXhI9i
dtcxc+SowpGVtXrJsseW+NvOPKp/4qSsLQqx8xXZa2EHVN7rP112gqQcGXKr8cYd07erIiiXF895
k4ub1dDHLm8Q/XrRz2uTPhfclukrV+qVtYDAATcbaKwA6P6eP396FfBVCW8jSfFkFVqwCuRy+s3t
1XZldYOkD275/HwBuW9xTvLQp2/hIqd4YA3o1SHzt9N7mDqGuSbufCXCNHBz4bTExQVA3FJEFI89
RfTBi/NGoPLes9IWvW7DhzTI3mVg8FRSxORprBwpcm538Qq+6bzlxdrQ4z5Q01BRvPITKo61J4uu
iruTwTMgB+jzTX8zDMr7O0igGwAwPvUrz5RfHMD5SQr3YpThDHBu8RL9hRv9mcam0PTB6BvO02FA
PgB+qXn6R805dfSgFMQXym0vvRWTRlCeygo7YY+wGYmMgUR8SUoRWPa9EtckxjCl20beJPEdUClZ
ft/ptBtcGNyA8eHV3CGcLHi3p9/QP1sZw3mf3uiCvDiVxrIY21KtOQ+w5h+pdUW4+mUuM/bI65SP
nIvcaMe8lUbnH3qr0cXhkYaZFqYGGs0ZDvynJOXN4EGVjqinF1VNSu4o5mskgysb4u9cLXMmFSyR
4OtQcp4i0qqxfZ0CIW6w724HMpslfVe1yz598qkpZJJJYlawUVrp9nyjnHUb6wQxJmrSIPUgab84
oBW+GFTVF32vejYiokPyofvgaftRZWZtPHE8I+vK+RdDPa9NEFkQK8HeFOHl+fk5Quud8xmWaJNu
lPZl4KHXuOufAoEAk9bfce7tPl5cC3gUodiOl4mKigTEtc+by3ioKBsq5+OpgBrbc5nvOB23+cFY
W0JXxtJAchChBf4CyYk5g/Bn6xV6BTOhPOG8Cq68h9jYqr4l0kGHn/dnS6EFVvb/+Sk9921++oHq
jhtiiQoShCJhXaVwXhpYrHwu1B0f3JctCQ2bGY6eUnU4RG9IYPed06zRaS9ujLlx/AaiDPJNgF6d
9zePoRICM0XOK4T7ToCQZJGvHAWX5WP8eCg5ggADsiDyl4ulIpR+MIyMhSdRP+D6o1nsSsljyb2q
MiwVcpujmQULb+oHz7n0pu+kiaKzY7lVxJ0SW9DOXDngL4PHucMKli5CcYT8v2XmP5MMy/q6iHwt
PE3cY9i6Q/Uo96dheGlwqYCyW1CxehbBWpWa104E1hi+YxOZnuP+XdNoBxwgBD/hL0fK9JvraQT/
0qmwe3WPUnPX4/m6mre6CB3mD54dTPGYg9HBUtgr0Eof5LguOMHrzTcFO32VNaoRiDpPDObRVJdg
TuJUAR1x5MCOJPi5vf1+k/GLIwYmW2CQzdAXFDgXQa3W9pChqpTwBDlYUj7ARaw1QxBp3f4dCnL9
+9SC2NI8T+VeqN7asiSA7iH0/igKUOsIlBBMxc5kktt6S4HzBgFGtgrufTpWp8yggEzz6hFBcmRB
IoFXLJCPAQEVHP/O0KkBoRRXfSknOh0il/kQnoCZsllsQ9X2Uzv68nG3ee0e7Ao8rjMiccgSm+F7
H5ix/3V7IC4RCBBww/iLgCBD6hq0uvP9komhrAWjjMU87ZH3igBQfWDAzSl1sKmATNlHgC+mpHjS
wV/gNor/BNJrd2xVytbgQJcQmvlbANMBfM9AkLQEg46oBefTGEenFs+K0h0FM33HUFbfSmyPyUDK
xKsDKgrA9m3nUxnE6nj2HCdlEFlianMQlaF5YgndS79Wrbiy68F0xB9YtDiyESsuBqqMK4Dos+gU
utwrZO/9hybe8D+wNg8OPrKteBEBfst9Tt9Z8i/m94DKco9ghqw8Xi6DOQzSDChFXX4WNl5qwhTD
oNZtX0endHwwnrBOlbvshDCSjY/czFufbBB1ENxNJq871ZPWrRzvl7QHfAA8TmcuAT8L2S4GIoLH
TC2EXHyCE+7Q0WaihUaL78Z/KSxu3PVVDlWfjtTsgMuTq49DYVeB1euk+AjuE2Xvc7jx7AbmBce2
psrD7QV98bhbfN3i/K+HsJmk+etQfgFlIAamqcBZBwpBcfQBB23N2+1dlgDAbIEfoQSWi4qUxNK4
r6onNkJPOzvF4l0Zmuo771ssNit+V+x938Zejjy+3ggSCU9FTKcKDgYrAdPcp/PDbLa5x5sW3sHI
yF8sTbVsBz9O8lPO/xg45vG8XOnkHGhetoC88XydQ5VkMaqCH8WJGtT5qdNd9jjsJLvdGVuE5EG9
KUx5x7GVVTbfocsGobqBmh2AvKBdL85nSKy0nCSFxcmvfwCTHdrnrvivvADI4sGX81f0GaV1Y9En
38gCse3a4oQrB57h4kTy2JMbS3jm1qAbl3myRVuLkKHsqjhVpqY4aZ89lAxAV9uF4V0SP3Ptvfra
MArDzLSwbs/a75tkOYgo0SDrDd0OAXoR50dWzCopNyKtPIUg3U24Z2CYlrsdZ5cdDaW7rjGzxOIf
pJ8KmkcI49sEoh0b7jEw7jjlXyTEgIKRCjKbBVEhTB5DQICm+UbTIJnxzBp3gu1M43YRCJTbERcY
3MJGhBMxLdiTv+ZtdbkikCzF0TsvQkRdS1u8Eo4+YdT31SmMTEX5V+R7ec3n4/LsQBPgjCHvCwjn
hdlbmjc+5xtTdQqalgzDUw2mY3Tk4agzuvmjerw9PZf1Eah3YN+qs4LNrOK3WBSgQ0gjzzfVSfLB
8yHQeO/csHZCdgBL1ayPwlGxSmIkCcKSL7VyuJUNcK27xhyAYQ+gurbcAGXT+ZLQt9VJmczSJ/2g
O8kgmakBV+n3qKVKs0b1Ui5fWegyCrV4+0BiAzn88xWZGlLrV2ysTp0pDXaB130OrUBBtPSf6pkh
sQomrpVz1OfNNLeEyGaQFZDpdExFuB7voHI0Sz+9VzFpLRHQ8hhszoTWOtzbaJ3SKaDNw/Cdl3SA
1hxzy/IDTCU27QH8r7ON+iE2tOM2KEGVCOceipVc0iUTB7E3cK14SKKIh5z43P0/cbgwiJE+dQoo
rBLhwWJJ65c4o0Fl18lIpR6CDA4PdZTQTt5G5TjIptw/Sd8a8h6K2cc0N0gzAc5oGdkmhoNIoxO5
dlHKnUSTR/Qu0ljbQNA91HZMMAvDxr9U2rXb5BepfH5snPdicfYKVVpCUlOtTxAYiAxTm54kbQ+p
amO6a36mD2Sh8Qj3nfy7SEnwNuluHNuC5vgj1fRNE8P7fCvyzmiOqhm3mz53jOkh5e9kDmJ8du3T
8KhI98WD9i86SpB4kV6CPkSgQOLRCu7lz9a3tOIuhevAy8DtagfS4qrxqCEO/q5iB07nXPScGE6T
3CeCPXEbP7FFhdaHAs+U8jDGJRS5Kgo1qMlB1jPETwm3HBiYKoV9dX3XVKjN2UJHx/4h/IBUUWWI
eIni10OPHGO4ptJ5mZnFogBnYL6gZxOhZTZjrAspaTitPvEggufND1yLiPqUHxUH3wiyzspj8EqA
eNbekoUm5byaYR3WJ/ExeQ52nXKc3uR9r9OmgeLi2zS6ONcLE26hhYL3hfh0+1j7rfksl486w6BQ
+Z2xUIvUhpKKeZ9l6K+xq97Vx4YOu9ysJ1tUERPuoLsEAieUFVxwZdkP/1KCJGRWeKgf2i8+psan
tsmyjCiQHyg6C15xPgG21qgoiFoGLDEwZsk95J4Ep5/ufNqa0NA8BCJhH/FjhwUBZrm/ptJ8Wfuc
5xCSL7BaA6YGkr2Ljd2PqZFpUXOCDVE44FL8UQuD6nm6YeIdz1cUQiuHWvvPsSxaxd2ASB9+7Ij4
z1vV+S5TIsWvT4JsgQjGnocBLP5/4S7ontQ1LOZlfnruoz6rPuoIZS/cIypZRJKTi5tTiDdX8x22
oq22+7p4QapVLjdT/Kl0kGcEDCPYgiWYp2tkjYvM4+ID5pzZn9MTdqBhzxdJc5ITNxVmHQpIPyTw
fd6tqobhJ10s0T9dXSxRFEukMZPRVT5xBQhfx1D2Hlau9ysPRtxweFYjlEDt52IfqLnK+2ob/K6Z
uHmrFC9VNsp9lqAiqp3UcVcxhyttbSQAYOD1XUFVLLTa4W1AMW90+GgF0nvlpTJ/kIZoEJ+D9Nzi
dqr0IB07FeOr4cBj4WGwYaUg4I4B/SGFT0tJOUhH6QCg1GBeP6Tgp6fbXKG3z4drs4ygFKVESKci
7lgEpcxv1bJSWsyyjIp0Zfvh81R8+s0WCY//bOGEFYWamwasElK68vJhVJVJAkvdsD3FkPT+xLHP
IYWCRzISXEit3O7XlRgfjSEriCoV3IKRFzxfvqHWdEMxVe1J6ne68Kr/cJ0IvLktIEseOJICXdPA
qppkKyYrj6VrkeRZ04udI6hlVkZQNT3Vn8JHIklUGk0ZilStTmDDTRvCZLN4UhVnODQyUPZRAsuy
nb4Wol89Qv4OwWJfdTIckXihaU8+FFp6MxH3FYe0TYwU22MLB3dGIWvPC1TrNppndCsr6+pNa0CG
91dsHEfmYgYMafILrmXticENNit3pWzJFfWHfdkqVm3EtBHICLEXX/VW5v4yn4mk65+WFxMw5qCs
NKgknuIGIlizX5mW0Qx6pTxSv99JY07te159ZuNTw3ai4QbjC5Byw9vKZ8zNLM81vDQFGXkACaCP
xTUVJhGTqgLnWpf8G/cdxAvsQZ8fFmO/za3pnSt2iexqIY1ehXsdjnrlWgQ8X0kXX4DCPd4UQH9h
451vAlFNIklssuYkvAIV+NDjPd2KUMniLT7axVYuO37joNDXDPa480nt+CmUaeLvFgHatq4Jb0av
nDPsYTWnDFSLHNR8uv9MU8WxMKML/u9HzkfUn4um9CvRiBUME+yRRzCUQQ3KdlWJZHhAV9Ulri4N
6IjOkvBYIkuVEKblSagA3nGCORgtEHeG/iGPzVhbibuunauA2gHuDA3z2b3wvFNpnnZaybrmpG+F
+z5IIbdn5TRm9+kasG8+oS/m+E9Li7BEmPrSSEO01ObA+/Q5p9hBU72srOV5rd5qZbGWAykWOhk4
jRNepSfuQ/2Jq03e26J0p+aEL9xw3/jm7TavpBiAIYauJfhlCkyrF+cH66NA1joFQJs2tGJs0KR8
U6T/Pk+YollFGGLQs8Hp+TwZtZL1Wcw1p7R/iTToDXWPEBmFhp+E+Lzvhv+XPv1pbjFZfRSm1cT5
zanKvxmsBAv9o0yilZP36sABT4q7D08dcOHO+4QYKJ5aFX1iBk2AmoUYQJr8ZzA/tiw8p3Cs8cBY
4j4/b6QUBsaNccxOgQ+lP4UMLTBSa3oU165S5BsNpIBmmOxF7VlLJoPlcs5OmnCMVFqkO67fwjLF
BJk9kCGcBZIK19gZ5Hilfju9io5KI/tZHVeSM1c2GRDBYEXAchZwx2Va2ZcqvUv4gp0GpIsnYd+C
rXt7tV+5LGZdgrkSB2oUUKvn4zlOclNmE2MnCaJhuCTbcuezTdo8yL59u6Xl0YSMCCQ+kFkDQBDv
i6VGb5cyH869IvOgHif22bbs+X0YG5Cxbx9jGFIla1ib5eD9T4OAeM2FEthuLZaKGvFi3NY68zgR
L+1O8zq5WdlXV5uYwQIz9QCF7uWS56c0T4yog7wHsqNiCJjCf9xUv52AsNQsSzQnqhfBlGqEXJ5F
NcSzJtXmjIdKSghUt1f68Ztl/HvOzs1AzABm00haQadk0Yww6c2Ee6XzkAaJNqps6hWBBh9nJcIu
5Df8nVi47KPYNdZqxLw8NtA03C/mVAHoM7PD2/kKZHwa67UBlSEVmZHIGvcFT4v4wI6J/KQ0nszc
Ttyr4oMCSc1DDcWz28tyuQF+m0fxE7oHOLKAXl00b5RhFRfV4EVRSCtwGZh+Qq6okUF8XonMJAk/
azHKAOiBrKXP0HCoEZy3pYNL1QcBQ1uordY+HNAe5Q6WNMSAb/RcoEJuSusyE/ryiB2dTIbaVfvl
N5Yq1WSsX8Jmm5TPPQTfgBmTdongFDkkxEjZUlXYAlfwJLRbtQAVUASMTV45jC4i6/8Zqv/9/MVM
KbXfc7WGoWo1VxwRURLk44JjYvykCTEkUJ9pusKJuLYwMWRACUBrFEjp5akRhbKfhGE3eIluts0G
wmVsV+66rShb5UshPI0pZYbbJQfljaEKe3ttXG8dUFzEsbgJgBU4n7C4HlqNn1roYtRHGf4DdbML
Rx9K7BrxUV6WBCKWm3zWjS1dLrYgn1b0z4K+5up4eczANRTvdWRkIKYMtML5Z4BmaCBuHHhIrycc
LUUIiafJmK8cAssYFZVcVA2BAEDWGhfCMmVYFSI3DooO/gm8HaR0P452zz8IsXV7UC/ugd9mZv90
WFLNT+TzznRaxwNoYvCechcM+6i3yuitEySi/AIPppXWLhKhv70CPQsQbbhvoFJ93tzI1AGxD5oT
Sq8SNlq1aUDNlTIK/nwEbYN2KjehPNEmK/cxY+9R1bwDVU7j0VllT1wdYdSHIUk01zOXSVFpSuBi
Nn/LAIWAYEidKd5DqjuRVns9D+LZSYNBRh0YdHfIKOB4XQzypFQyUsCR4CmNJY+PuSfnVOeO2VGc
s98hIqZ6NAN2P+tLo9xlJkm2ko64Ns2zNz3iWzxD5F8AwZ/nlar7pQYDa8FL+5/JcNr0UWRokk8t
OYXTy5px27WhxbBC9xGUJmyVRYczqRGNAD4JXjocWPNc7yoAeSDEfHvtXtAc59WE7TFzxCB3hb89
X015jzr/kDT/h7Tv6m0kWbr8Q1tAefNalqZEylBqqV8KUktd3vv69XuS91tcMlnLRO9i7sydQQOM
ShcZGXHiHOGktU77mgPFmqmNJSGlkIBTSoRKvIir+mlYPnKt2BmPDPNry6qhXAg/CJQybq1r8yBJ
C9EP0wgnKQJtKZATzaaJMhSQnozh9zTmJp6zE6QDOwUCWaktgVEwJx0C9z+DBAP05iJQdhEHCpJy
dIFLA7QujeRJOImqW4LXdURq+rN6E1N3GF9j3F/3zZ3z6rQ9oFxwbtDZhIQhFZw0vaK3VSoIJ7U8
pMKG6L2Dzi4YDktkdyPANYuykaBBHLhGYLfVa/KGQNRUU29ST2jwVkNfVaypiM1kcUCfjr6JvPlC
sS3bltPDAjnrOXeqkjFJNz4b+Xq89w0cP6TS4YCul6oetUaq6kWG3xkqi0AJLXSLVawbiqw4NTcQ
4UXnNxrA0aZE43CaFvwMi64tp6qtTWX+lXQvc+LVsuL9mrLY4glLZMHaADeVEGw95DjhwaCsh//X
qRXJ5K4axHrgT4nyN/wEydege9riZtP3/N0FraVFrOm8SawivsZ2I9AW3H9oBaVC7TQfMk1asKOr
BUXBTHKN5a2N4MeQug4LqxqaFzybWxkc+a+RyHi7rAz42jo14Kqr+6keBNAGDvaCxE2NRuKgjM1K
3ladbKnapknFPWA997f+Tbb+PGrwbwIJja4bnm7WHLO512e9RMg1u9mw47TWXMplI6C+KaeHaP7b
GG4SAoI27RWlRRVTe8a71esgFTB8dz3jJK4vAhCbpP5FwKZUACuHoailRgNanj8gj12ap3rZlNzv
4a86oOD7AhLPfjOxnN7tTYK5vzBKTtrFTRLLgBAIMsJODiwXutA6oO0aJr/W0OOSbOb5nesA1tnq
5fhV2nNyHAVgSMFAuBSfs/zQFa+MNaGzm+c1ufge6mTz9TDG2P0TaYWai72WCqZROmqBwslTKDzO
ppiUNjMGvMFF/scs6cLCywEgdWrul2wsa2EYpxO/gwaRJj9r7eSFIlrCqt+J/iFpbq3mhwTCENyL
gdz+VD5U7TZdttLwAPaxvH6chNHsopM0e6p81OOa4fFuLyeyTv/9QGqdhghIl5bH6yYZpffK4CIv
7qM9V4gL4zTeFNXoqaBWQIMgCgfs9XQK0V8bvGjQbhDEDlXjtHI59aQh8T/bEkJKTEG+a2pLDB64
9jkRnprsRYAGYPjB2BPijRtWCF8VSRviokJK+XqPKvFS6VIoTCcDah+TU+QV2vLkVP40Zn1xC6X+
6ZCFOTZKHTi8MO05UMWY6Pf8HDM9Z7zTbm8e8i0k7Y5tgscL5SkTg5uKpAWhXpYWWG2lkEHhqmYM
X7B2Ki+tUB4R+ewsljKMWHlPRm+Anqxg8hIe7Z/c+M6Y3bWddWGLrlmqSSPlHHhCTinnc/mHnv8s
wW/1t1j4sWSFKFxG6SY5lNOLOB/ASq8whroSgGBG0YIiIJ5FTwEdTQ/4Q7VVxOmk8x+Zfuz42iyL
wSmTDbpSxmSvqWCFFuJjn3Z2U36o3ecM+ael2PIIPHSUW6IfcEiruStP+65ChXd5XgovbZWDzgWb
Vh+tintsuxqCIcJulEfITNyfwZskBy5PRGzIOQAYC5Zy6hFUzYaSKiIHElKANWS7KuvE0QH4BlK4
6hJAJWZIGy1zw5g4cfVYXNglf37huqc67FQ5VadTC+WDYLBj5O6VSrLk4FHLrFQGpz/3S6i8cHjA
K34MofcMuDy0gEfFjtT3PC1BUYxeBBzfYs8i7LrNZ5BZQSsa8gpIP91Iu2U6DuAygHevkaFCEX9n
1UHJ7AxJ3WQLmVJt5MxmF4Bw9/5iiGsXCKEORVoPzdn4hOtZyTh5VJIQq6FEg5uoAOSo+l4NZrPS
IQIAAvYwzEAYCRLnfYNmX+Ghqk5JawugnVhQt84Xaa+FbqE+ziWyqMyQcuXzkKmVwZ5LErbI519/
3qCOBZC3yJs20wFVCrOKn8XImlAyTgfIUcynEMyAs69s70/Lyh6F4iHKlQCgwGnR6dpMq4tMb7nh
tPBvrVB6i+q1Ze1ORe5II2MJiHO6jprRWQBSCqQc0VSKntLrIRpGro+hDEkCeQIldmQO4xvSz6ro
D/oecEL5+f7Q1sJHvF4IXhXlC8TL1N09yFwBQVppOIHWsHyZplB0Kth1sUvAuoHMkYThP8VYzBcx
HLVdVhSsAHrFX+tg3ARtLT4CWrXUkCs5y8QmNobTsw5K/76XTb70Su47W6BRxZLSOSvD0hOsgh4C
KgyknYRGlWaonyBvrYJ+WJ2LwyIr3HOmdaBOqdMQ1UIohe6mHjteqkgeooNkWYEOjmI2eieeF9Hn
Fr3+4VRptuagz5H1BGiw1xLd6hGJ7/tYf03FSLI1EWDQRUvVzRBUUAcANaKNqlHnSI3+CdWJyuP6
SHC5MYuRBulks0cK2JX5WanNtpfgbxSpXv7d2YJkFp0AIJxCY5FMHe8p4uswztPxNGTFL0XsnmTu
SxufhvrQSq+MjbXiYHW8igkBN5I9Nxsr0zuA0qJyPMmBY8jbpAy2BrKQRYSO2fHvkJV2m+e/5na0
co0z5yUzGR9wm3dBYhIt+gjJcIzQEHJ9kqqhDxcNQtanWnYDYId7aPiKuB8rtJKNy75ZtkW8yzlg
IeQ/fP9S9miWqlUwQr8XSch4Kaxtceh1I9ekgE4QsKLrb1GKRRlkpQIsMPhd939m4whtgUY1tfJQ
FoyBr3kQlNnxLpPR74Fi5LWtWUMBNyr68SR2ydcCIq9UU01hiY/qn4GrIMNq9SILurW62Bc2qbkG
NZFYob8fRNcB9wfyW0nglRWu0HBXZq3HLQDb9pMbQ4whKBZbhNY3Y7FX4jAMGFOMfQ02g3Ou9eI6
X6qu6zOhg94khBqTbd37SvaQ9kf+QeicGLy1EI5qqr2QwIUudvGwsFooVlf44gOoo9X0eS3PZLeh
ucdRstyclMINHsGv5vVxetAKmRF6skZMPuhixLjC1SRRsczJLBwmod3WueErvcrq51q7cy9nloqm
OeAnSiPBzM5cuxFS0GzXuHjVbQzkVKGhaXBeTH2I3EQxc8W7v6zrkwp6Bdy+SFXRbDpc0Ojc0GKM
Wv5R85sufSk0k5ufJYDUGQHhWsgFNj4kMiRiDS+U6/mMoxDoeL4ZT2PxM8YPaqRZAdHdRg+Kn7Vm
Gbh/y+7v/fGtZS0IBSBkPzA+0k9+bXQou4LvBpwbMNHM+uhIriJ7GcSjeouDLIay0ftuC8Le6Oe+
4XOO++YWvDBMXftVbehZqYw4L8tWiJ7jYHpd+NQknaQNXFOkVtAHSUw+Bm1GuM/QdzoCpaZvDMRb
I7Qrl7jaJvIpqh9r/kWEGukkesDOTQHyLCLUveWNPrzd/+ZVf37xyVSY0NZjN/Ul5kodkB/V0RUV
jpuOY5W116YGVQnSbYqmdKIwf70m0TSW/SK1SBYYD4obOeA2kFowrr0FiofGxQwyGSEOQP6UfbWv
RnPiQKgKZJ9ZGsGjyD3graeWD+id2TUHtX+cFm+UNhNegvdnY+VooC8fRQw4eHCy0ZRsaE2LhIoj
s+Hly24KnhRpW8dQtZGPtcIij183BuAiYEG4wHjK1wTxMqVcruAcogW52IQStM8g7Zb+4aHhUQws
MguGuXPMeuHakklRqqXmkVDNWqvmVWcuPsNd6Clobc4gK3l/JtcymYTi4P+Mjg4U5Erq0mKQcWEm
LwGkv0St9SCTui0AZmjkzm67I4T4tG6rY7MFEw94PcqcWnNsgmYnxt0DFFQZq7sWluOboK6L+jJA
D3QhQykGEdre+CaVLx8NLaiQUc0gjjt0ombp4CBHYVKBEGio7QAUBHOwAlQnI2hZefbgBYIddgZB
8HS7M9CyvRFJWPWqforEZ94aA8hPhpDUExkPrDU/eGWKuj2TeiqNRlKxwWrtWBeb7r0mTERx6/Pc
Lv7TKHYC9DV6LViVZeI0KD9IXllIG5MLE97/+rBLaRA0jQCRDrBQ6CZnjLJpTAmLJJLa0OClQlFZ
h/gCilI6QmHKCviptM6IRtHXjgVOUGQiIhnfy8pGM/j9zUw5yRtLlPOahAV1TGkQQYN1hIDMdsjs
gAlCuzGioBmQNH2QJjmUkaircl7Chk9FtLCL4lM+74aGAB14hVGmXbFCDOBRBPl0JAwpp4Pdp6d8
pES+8K5OnyD8l2uw+j//43zhPQ8MBToMJcSPYP+5Xv9yktUEdDKRL2lQNfBiS9D2GQskQR0kcIOC
+AKdyQKpg6EuRY1Eh2Byjf0c+5Utiw+F6NTcRp9/WoGRO6A2M+zIkNPB2w6yLKQUS9kZoznPqrCO
fGP2e94WWMwiVMhJfh+8KUT5QMc/AHG8niwpgwqDpEWxn3TOrKLfDhEZw/GtmUCbAnqZIO5mAClw
bUKoA7R3xm3sA1kE6sTZZdVIVuYInMPodiM1coJ6vjZgCHEVoQ4V+8XgoS9z+ve1BmoWDz0I9RFJ
F/psZJmR9s3cxT4qwFP6eSp0u25P0z/SJ5KlgDcRcfcDqIJXJTWMTtazReeqxAcsTA4feP2TyV68
shQEsYCVwCWg4hlPzdSUGFImlYnfolrLvdXoW9UZ9YDbg4G4XiZdP+g8RCBDeasyGcqiBVmJP+nb
YtiN0y4Dw9ch6dz7p3x1KEgaSgCrwqfQs6WKQ59NTZ74mpkij2P0PZofGLkVlg1qLB0vJ6rawoYU
7PTxUwBwpfr38y1JEKIjgqUCga9cr0iZxumkISwHaMCNNVPnGW+9tSFc/j71KJBQv8bhwO/3zWFG
l69qjxwrO7FmQyZpVGBvcCcalI08SBOeS8fEj/jD9CzkNp7K/77YyPbwIsEyoaeKiiVaYwmqJGlS
X94JgVX8/kf61fPRA4s4kocoKuLioG6/ZuDKTgmNxC/yYxMf28j55+8HVy6qlUB3Iyyl+7SCedTr
MAnw/fNrt8mUU/J63wDdBkVGgM/W4J+IRwdYgtpHUx6NoVJnfmr2UHtrvJ+qtWYRyDpzftEqEO/Z
f4NPhtGb6xxmUQ4HOAjpL+Ldr41mRRils6ahzPQu78YHDirG8Wv4mj7Ij8mB2zUQh26/5uf7VleM
gqIDiV7AB4G0pmk6qrzFaSqkZQ9qxtxZAqfzEhb5yM2ORqkEFwmQoIDUYNmo/ZAnbQHYc7/sxx3/
NH8HjO1MJyYQ+QDRgsQE+AlJp+aZs+DiNTQ2PVCVxbDs5Z32Xr9NMWF1gnQzutXKLUuN5HYwSMBj
tkguAplKGla6hLWuJiqUiYLyMHJ/QbfI5MwkC30RcmM8KFPit0l3EwzQXqzrgaVNwxgMI5xFVIiR
9Yb60QGIAfXp/uqzLFGXpJz2sTAPsJRwux9U4UPJUman4rz7Zm5CCjIg0PzK6C/BDUOXUEa+6FBL
NJY92Mg2DeOw3u7g6x+nxpDLYhsuOn6843Zp+VxFDwtIJgbn/hBuLmIyBISmpLNIIJWB68Mphlw0
VXGw7ItmE4BultuDayBBXD+69w2tDQfxCsqaAuiI0MV0bagwoq6uo4rfx4WjDKCm2yeFU6Rv961Q
KfDzFsNlj5cDEhYo8VBHMjRSCUD3ht+Hm0w4oGCqzu7gBJxdeMy+2rURGWhWRkYHGxowwOsRQQw2
QzGD5/dQIJ4h78hbQQ94CeNqphMCZEggnESzCCEfk2U69ubntjUmNRj25eewzeznxZvdD2hlftyf
udvRgDeLvIPRo0mYv6nLM6qQYJPUfNz/lreP0uP9H7/dZchYIe5GQw/edXA011NVVEmhlOU07sfJ
AV8HOpYmxZsVZ2AF4bcHnxhC6wZ51KPRlCqBBJke5HgIj/sYOAir/IOLZovy9P3R3G4yGAGHBOgr
zzcAFckUcr5UZQQj2RayxKqlH1sg7SGH2zIiy5W1v7ZEnPbFDdC3mZpr+jLupffc63+Cj9yS/sqb
WDdbFrsqle3HNrs2RfbHhalMXDo8CGAqeWweJd7knN7NbdWFBG1havb9GVzZbFczSG22BX6t0iYY
m638WU7s8TiyyGJoWPTNgKiwI4HsWaA1ZO6O0ePQmd3X8Ku3ox3v9lsQSPW/7g9p5ba+nkCyay4m
EL20TVsWsNe5TeyCbdGTPN4Hf8wWqP5gYexBuh2QHh7NExkPfWfEvDDu0bpWx1a+QXIJFbZlL0K+
eAdnB5ibp7u8aWuDE/1m7Uyyx6/vcoyWvBCBWTgju65HayR5HnMczkC4XyS7/OlKeyphyh1G10CP
9FzjlEfODHmJzf2Jvg1Uri1T66pxImp5KSzLqaMnXqR4+jKzZnd1g+KeAq4XGG9w41wPr8r7MOkG
Ed6w2MoennZ7UAqpVnIEmb3amyVUaHm0Wz7JjXV/dOc8Bz2xgBT/h4gCiRDqBkvEOOoaiMLvE19R
N3pkudk+OqA6veEepCf1xRy3knff5prTRJYKwTnQkASedz1YDVnDujeyaR+8gtFq05nGYdpFLNdM
E3qedyywLaRtCTgXINeuzYjVmBeLCDOZrzrlJnRayGge6gdlZ1jNZthNO+0x/lpc1QuP0vb+ENfW
89I2tZ5aXujKshTTXvUG0GNDzm2nvt43cfu4ggdFYgaAdwgmIINP2cgzwPTkFjYaWzCXjb6NvW6T
eppVefIzVEFdnREakFvzZqtcGKTuoZxP5amrYHC0wGXBOALi6pRd/Dq1K6YmmINpwK9zL279XJ1a
J/wszWU7mPp22cS72k536rbeTl62Ed+Tg/YRHOZ9+8i6mNY8DVJehB0GpRok1K+3ja4ubSWRURpu
/Nq9yDvdSTfDJvabQ7vt/7Um9J9demGOci9SoqZlWVTTvv3bboyXDntVcmNH2Feb8XF8jw7Z50v+
wiJoo1GJtNnz7XJxe8wLYc/Uymk/1GCZsnWv2qq1aRa2bqu2sGtfZBM9BukjRK0s6WnYCTv9/8Gv
nlvtgAhD+oTmKIkWxDpl2037evH0wULMPPMO44iQI3CzY0k73//YoCa3jKshmXXYyJ/A8FN8KFDn
Kh6K4RlCxj8qb0IbN2YJOdLI7P+Z2v8apS5mVQtVIetaGFVN6PJ8Lf78qXvNhjMBdnvg/+D2UP8k
m530gVuTq8ySdVfeHzUe9Nc7WO76KTXaBh8wHwGs3LWW+o0G23ZEFGwCF/7ZV4xDQ87m/32eb5FA
bTPwMbhXkf1wdM6LY6ftGM5nNd7BlgRcUdOwN2/0KYJ6bIO2nvbpGzhctoBYbatNsKmsxktdxr4h
Z/xmPLiigB9HDvSmkw6yThGvAly/B0n4URrQb2JK7+Nh+WWEpupru/Fb7a3gD+GOM4uQdSWveqAL
68RTXpzNMEDdAF0uuJJzSwO94V/C/b8Nf1LRFDNLf6m/0a/Fgp7STaL/2bYXVqltW8bImC7CgPkN
HAgxCXBFtbUd9s1+TEyAkIuNX+V2fDIYV+X6PfZfw3Rk2XNGHAH3M+35p+CB0ORpjmFVzmjrZm1P
u8ZkMUevxh8XBqmbBl4P6MdshBah26WWcQhcfQOy4JoRoZMJozeRQsRUwJUN3Raai35sRqS3BBGK
TKmpQ/+pcLjKUettjXpNaUEb6v6mXbudUXAAdh0pQjwVqV2TVK3QCyXMoQ3bKhiedO2AX/44dSlO
kZKg4xE/nm7AHvrOMd7rq1Ho5e9TjprExdAcxO+LD7n5NB0nG9ik+in5FJ7CU2f9xX+wzvjKAxRi
qBqEAkBnCGQLFT7VilwBvSuJ+77w5tatveit/TAWMwYB7Lf6xVyftQfilUFy7C+OddfxQi8GMIin
ohnmjvDFpWb2qb5AjVv6DB9DySYU+KxxrngT8MgDlqqA7A4lPCoMlqtUE5pBE/dj8DgAUnRMH1R/
kF2IhwgHxTPe+seGxQW+svUBpUPdFi17oJsTqRMmNWWkdw0n7IV2N79BzICgHX6pvtrt4ta7v+9X
khakeA8MlYESIrDz1N5cGlUxFvz5vodywsswuwJvDdJ2HDZoW8gru0n+/YLFnkFqmWiugZKbxpEP
nKD2XaUr+ym0w2dQH6DTqQI5TWh2s1nnVvP7L5hk7g/z9nifiUnAzwFSN0Kier17lDie+zGf9T0v
gzftbWaxpd46RRnoAewT5JnwWKLHNPVjI3Mdr+8nbjGD7+GpP0qL11XACTKSMbebA5bOKXm850Gy
QG3IIk+VHAxG6DIoP4ICPEJWH9rZ7FgFlAyUf45MUI9BfhGOEQgnNK1fTxtqDEvTiS3C6fi5Undo
glMSVmRC4qlrR4+UBA7XmTGbQDuvbYgjD4A/Mg+4Txp/AX+jtIky00tPfGSy5FlXlgnN1Kg2nguD
Mq2tLVS9WkcNbDWCjZbtyUVBTf6u8QRUGQ+ylWW6tERXtMJpHNN2gCXF1IGx9nrNOXSL1X+PGQN/
c3O5gEaAlE/R3w6oAQq21/M394Uw1Ohl8GN+G8VOiKZ9/f0fTw9lgpyuC9/L1QZfpOMc+equcJvn
+z9++/2oM5OQFM9GgNdoCaMo6ko8XOPYNyK/UjRTbb16YRwacntf7TFdRhkV8Ohz3uQGcSNAOHvk
+qz0c2CSAcx7H9sGImGM07JmBawc0KhF1IJAm+yJi2kS0qAV0qYs/daEMFLGm1G00Ybt/eki/vh6
KGcQnCShNwapGfqBrQYB6e9Nct+Y3JB/mC3oNUCQmmcBrWk7KDSBOIy8/MijAXJz14MZJaUfZ1BA
+0TWZ4PIfQLfZmOOzLc0ff4BUEMrNJA4WB4if0H5mEWtK07kgtxXNVuGyo3FHXsHmUlQO0eP+m7Y
Ss8lkMqD2WZuVR6W1KxZgI2bS5D+BuoMVVLbxE3I5X5nv49OZKWO2b93B9ZYz3v5cvFoO9Q1FDcd
x+Wdkfu10zuCO/jdVnaEk+GWuxx/pU/xbtkP+26jOY8o8rucp27A5L9Df+Px7yZ/Abm5qW8GDxo6
Tu7GLivTTyvsodhzpikCPg3wGwXiV9Sqq11t1IUO2dBn8GpvjyGYEt7U0vppTMEqTN2EUrcjIn31
6yO0Giu1RVOxKjDXQZAP/57ahh04gXN/y9NemwhSgoENdUiAMtHvSM9arbdFwI+lPz5p3a62KkjG
RVbwnkYMp327568NUXteF+si0WYYgvil3Ntc5Q2qq5x4VtqYvhzOAzrPL+hmiJLB9SwnfcPJgT6V
/qxZIZLFgwuSamjboI/Nmf6VeQJrilGpoHtBCIvHFE1HmYfGwAWjAed3iPfgP0drxmv62L9AT3dh
vUTWZpCQJKGZi0f8qlMHiV/kKpA48O6PuyM0GEzyN4g2zPfSdEWoLeyqz/id9VS8SX6SEWJvoDMR
Ssgygsrr+RRSQ1UbLa59YizcdNtwE26a7YgjFrYmJAa21Vbfhftum25A7wHGm4cw83l7ckY/YkH+
zt3x14cc3ZFoE0FHG84RUujXX2OEWidzalX7e43MwFvnD7YCgfJyo+C/f38h3WxGdghS3f/8lVo/
g7VYsy04kIe3FAuQUGtyZpwnSIwzVoi+ozBV6LJTBawR8AMAFV1/XKKNYjUMSwu0oCl6qEDlYB5j
HKOb8wp1KxQMQFoOqAUgcNT2DuS2n0B+H/kRujIUB/0qmuEGrpz9DllEwTf7jTJFPuXiyi3FPu+R
Q4gAEzVDtL6+h9/BsNP/keKPKHZB2QQuETBqJNBojOXQdo2mcELkl5pdti6e8Q8a98gx4gfiXq42
DqwAw4m4Xke9FTN3PRgdayNm7RL7sRnYLKXI2zuO+nVq5RHlR4U6kF9vzOUXFOU2f3Q3c1Rzc99b
000C58lCPymwUORKx5G8HsYiyrVShYDuRo8cjpwMPpGXbD/biO0EyI+aA6sx+fwMoScOBw2UaITZ
FajFa4tpU7RN3fKxLz6p6KHc82CKfg0dgJacdJ//Vp5kNzPRgfep7ZLQ3NaJy2q/u/HomFxouBOR
YcKudwOWClJBDRIj9iFtwMEFhc7i64+gzsqs+7N7kx8nWxFa7Kh54O4g6dzrsXK6kbUTkn7+7Ewv
8lvxpKMI1z+HT+OzupVdbbN4mZ36w1MDcvovJinVTemDtk+tbgymKIOTYB+UKXgO2sqf6XGyQQPx
hERF/Fvwlr3hcA4ajobggMryvthmG1b1bu3YY2+BL4W0hMCfXU+CEY+oWqdJ4s+7eJO89CImnVlV
JiOhdxUk2cCaSl70+Me1kbIKm6BtoBE8E63G9KlM7OIleV86c/TGxyZ04yNo2T/KF+6D+xhZ8fdN
xv480SqPNBAIxm/pvzSxR5OIAqCy+jRtY6iRvEHBqX4PHgOzLt6/72+r1f1LsvWYTcQKNOu31ooo
2hkDIMWf2qZ/Ta3yCDR5u2cFmKteiIhv/R9D1FWtij1XgsMjQaT9d5KtU2D3/nIYDiPLZd9cdOSc
AFoGzD3YviBqer16BbeMQUUAzO70JXkAFX7dnzH62Xpenv/+vk7tjkGYgGzOMWOSm/o7lRHyrh+z
i5+n7oKyiBOUa/D5gzs7wWfnyojAt+0b926g3BjukCLBA3P+E3xov2XBxEPQzRRTrL37o7wpL5yH
iWomAbIjcqCHySURdiFZr8UOdx/aZraUffcrtkAs8hS/1A6L92F9218YpDaIwjWDIelz4tuLaEKW
M3+SvaWya19LLaV6bJgyw+TeuznmFwapexHNcwkvhxghGA6c+clww13rfy8WXrxOuw0Y/nv1oF1Y
o54YpaQOOH1na5UvWjKwAMNfxfp7f9lWN/+FFepClHposerNlPj5Rn+Ehsee9ZK9qXfR+4LywCAa
L4pIgoX+E2UNs39AvdSpnMSWUE/svN6evPk5ZXUlnJMB9xaLOtVLXkA1LcLukD1IIKS/IZ1rt3Zr
pgid053hoAG4Ps12ZP/iPH4jfYCQ2Ss3/B6BwAaEQGZgzS4rqbj6UaChRaMEGroIyOra1SAwqeQ0
RqeB5g4cLgfg5qE6NXxnXuZPL+G+8A3EHy1gM61fed3f8r318pPkdE6/7e3qEP6pPFZAshqFXX4U
2YgXkbEUiHGYTfgo7ti4IIuxW6uDjnD0Sd7rsnt/v91UZ8h2uLBGM//OYlwB/RgQdyVbsRXj4fen
MHOkDDJvNjn7vjmaBvscYl6ao7zjIs5YixyD653CHjfT+7fgRtgI0XH8lI68030tvxon3ymesAmO
FZxj8gCGadEcN6HXveoEn+XleJExvmstgr/8Lsp5xRmEUwIe32XzD9yR28qWtJXQxAQlJoBxTvEm
RUFH2hSfnCPsVHAwmdpT5ABz9ANezxZB1Cn8I1n8I+8DhHhgFSlWnfnl51Gurl1yhStTrJKEh+hb
Tf6nWR8LwvLdT8pYI9YGpJtp9bDKajmBMX4HRi5T8tx3wZTNxPlkRmpr7u5yXJQz6jk+kVOd7D64
gujImQPyZJE7u6E9IUclmYn39vf+Uq86wEub1KGHcntitDNsGi8pnvezI216J/cgcW1x1uAAj/Ne
7CrWpJKogvZ/l1apU91DuDQaF2ww3oufl01vxU+ynbu13f2+P761e+rCEA3NB4V7oPI9hjc6io+e
FtPwEmc0o6f7ZlaiKEKZT8qAAIsh9rz2UgJwGppQjrEvj3anfqbBV8A6lCtvBfR6ELIZPBbAHkDO
7IUjFKKm5bhMjn2hs/joASRQqC+44Fq+P5KV1wKKi4DMa3iDysBHXJtRy1Yc607F81rYAvTFWzVY
SRYU3pkKtixL1JxxsjpLLQR5fcguCuFrE5oQs0mcudsXjOhvdeouxkS5Mx1iBmUv6GdLaeG08U4v
rCB9Hf9RMYf4c7QYEk5esOghhUdd6yDWGmNVSIESNB7S9KcR/7X562wArb4gupKQIKDfck1bz92g
1rGfSpOFGWNbWHH9KPygWI8uNrSRUzic+3tpZd4h8gBUBdKoyNSd0eQXW1YKjS7PJOwljrPjxVH2
9XDKJTti+egVv3lph3718ehXUMZei31wzY4QyArsINjVrNo7ywq1X1tNq/I5wi7KTT54fE+1t0Bi
XLzrJs5tnljgm6JYHWlROmQ4Emi3naAB4hupU7N6FFZ8FVkPABYIexVOOXXC0VY4Z00Ml1hZbfXY
foysjs91C8CwoySAdDbdexnpdbpUIGOGAPxoV9FgcyEjxbj2/sYg0NYFZjlRQjc3NYg+05KSR1JD
3eWGk0EUVbEC+dD3oO/gthILP7N6Ki7MkYW72MnlkuhGpCFREz2aPaMrfXXRL36bchrome3EAN0F
fonsl3xsdsvH/WPIMkBdtkUmSaDtxlwF2Q7dt/rkxe0DL77+f1mhWzn7sueFXMIwgtf+oD/Gp4kB
EFi5Ly6XnPJM/0vjhjKrkS1DsCzEJsS49XATfY2dYyRv94ey6rf+uyIGfV9okSQuOSwJmQvQZ687
cLWgiOVZaf/Vg4K+buB5UBREt+31tmq5sCgLcBT7Mu9lOoJLyCjUrBzM6rzhVYfgBPzpNzAsow6C
vCyRgGtzJ4kdVOlKCHnl1hw5FSsLsXpOLmxRA4rHYUy4HrYAhwKgLWIc+7X5EtH1CEgeHqhot7ue
r0RpSVmjRC/88p2Ep4lVXFibKmSjBbQMQp4aC3L9+5Gg55XGkzDutU/BvWvq3/xHkBxTVlZvJSwF
tdV/DVF3yTRIChhaZtzjf5sPmEon83nhHDWwWYn2tSlDPEeqtKBsvgE46nFLplKI/WPz0m9HBgju
9tcJBTuWREGfBHDS1HovQJu2VYLsYf6mZqhmm5Lo3T+L5BeuXwqkmx6QoDP1/U0MweXiqC5Lm/iJ
8SooDyn6kRwmeGNtGIQkAkEPctQ36kZlKOlBS3JnBbKBmVdAx4O1dW9a5xAGoRlV1c+lXQARqUer
mlVj3bRd4qdvP8Di7xpb8b+Cj8it3oxd7XI79TF/0U6hfX/+VhKR13bJkb24uup6FmYFtCd++Bai
91m2ZNkE7R6/rcQdZASQ2ypYrDorj0rYJPUMoO4IYROZ7wubatMNSy5grKXJleZxUL3Ilh/r14k3
B9XsnmsdWiTgKjfHX/PX/fGu7RdYBY8ZWsrQkU0NF6pcS5T0It6zR4yyOEqFw0Kq3To5NCghNEZx
HHwyWNHr0dXow025Lk597ZeAbPa/l51RNQWBE1EOJmUbyjcoagnaihg/3/+VUK+ZzHk0oeSDPOT9
mVrb9Jd2qFuOb7U0nvUo9UXngzcZ+eGVHA04dqA2jXuH8FHRcn1NqFZqLE2EVsQELhEpE8v4JZy0
X+kP/yf/FjQb/f7tvyrT4wUGs1h/2MYSgZfqem30IZFrTpZSf0a51te+QsEV/wyfvNlDiaI178/g
bZwAY9BTBOkvVOxu+r7buVWKqumxEcwv5L+tXcZwfuuzeGGBWqO5b3o0w8FC/oYO9vyp2yxWtZGc
7wi6DpytIzN0f0i3N+D1kKi9nYW9Mk9kSCNy4LpdbEFSBtpNxsSdVRRpr345c5SDAHNtHiQtzEyk
bVEBtgWkCV5shr/hHky39XejHdu/QgfaAki71tvwODivPwsTk7V2CCA5hNZXxEeos1HjnZu8MHAT
Z77QPk3VTta3RstIQa2YABkbKK0ACobc502ja7tkWV2OAOo4yi+01bKEYFd2IbgN0EcLQkFQ6J+7
Ki6cLbx7X8XllAE460Hfe9jUwwPOlshihlkdB3oXEC+QVloa4ByFBsdnvZr5o+Ap7cOY/G/SrmvH
cWTJfhEBevNKK0OpVLa7+oWoakPvPb9+T9bdvSOmuErMzDgM0ABD6SIjI8454WgsOQiWCcr1hXqm
T00CE1PjtMUBJjhWpm4jnysitANdlgCogeyibCyp2nFZj4Ao8JRj4CYuNPwBB5x3v15Z96C0cRmt
bFF3fhz2BVcTW5D9Nn7qgEIew/Pg86+LqyDBmh0/hV1nQ6PIid3e7p8TK9vVdvnae4UtHWdX3jXO
QMoQKOE9z27FPIe3edj1ZFDbv1CbCu1u8QPfBJt3JhBt0fUUyXTVbKzA/lZeeCTj3gyTJTr11a2S
cgCrmSGb+mrTTrFeymgEgGym3Zv1uT8Irr5XLQnXRGlFVrIXdum5chdbO6p2bQnnH+2h2UfISXuS
jYq+zduyW7pAoj/zpSm62aMA7Fm0A6sSP1YCgjMG95mVgyXTQf9qJLLQhVhDSIrzvP7VlRHMtShH
iGuAGt3NLHj31kkWBciI4TKBdied1JjbJuFECa+n6jJhHUIrHXepZHbVx30nv7UtIeJHJHHAEEOQ
th6GxE31nKLzhl+lfqTsAQEDGllnIT+2JosINQCzjoQ4Apq1lXTO0yCsNVQzfOMTzXrvj2Hr65BL
JllWQGfgVtdfV7JUEMuaRxYLAdLzuLv/9a2VAIkOqAsiIgbJifXXhzwfZjGtcbPPbtp8aLJfhDZS
djaTELbl8q4tUSdwHAAU5kQshNia+ygyAeq6P5StxZbxsMErD9UDvP/XQ1Ezju/5vkz9qnWC1CnD
g1Z4y8BIzmxZAePXAB0KumTo0bq2ki5lgLqykvpN5MjTyQgsQ35MRef+WLYm68rKTfpbqCoA9WBl
HHyh9tAtVFAv901s7Sskq5FWRHZUhKDTeiANOuBM6KqObImjOawK30Z0hfoygg3w4YB+o9UIo1hV
RzXBkdALjwf4hDMlwTFaN5kt9HK8P5CtFUGBAOw08BLwpqUGkkCxvNEFrHvdmP1oB9CjUw6dsL9v
ZWu60JAdsrl4C/E4ievpiqa2QGIcB2WJTcPqX+5/fSv+hT+E9wB2DPAn2iMuHRcsykI27+Iiov+u
n2ZzCC1x2TUxOv8+KTs+Tyy+95RXhmXinWhXr6nwxLim8Mq7wV3xIwSpwwEDM0xhOKPFSn1oCkfl
Dr3qdd93BmOoW1sbuQEDNTfAITHU9URC+7Ts8HJJ/Q7i9pGHPAdLTndrQ+Adhi3x1baCLoWmVUyK
rlrq68Kh/siCo5A5rOfDpg2iSghlMiT/Fcpvlj3aS3Vpjlj3B/I1/RnIgFRmNaPemip001EBKcRh
xxWwnioZbSeT3MDTEnw0JLPr5qTFb/eXf+OgQtETmoQkY4bqAnW7jCUvZX3IYfXLd2QwIBuhIHfO
W1lm/7lvaWMwEKaABeQsEL6rZEavAqGQL+s8LbrMByUEugnQpI0GxgNkY1FIRgEGNLzHbwCgE3ix
3DTjTdz1VvGr6o6hsQtZJf2tcQhASuuAmCJ3QcMklAT17zArMz/XjtUnBLpZ7JkNT4Oz+JcB8gOu
Jkodq1lG1+jMlwDYlcyR1cp1a5YEaL2A+QZc8o0moaoGQiQbxdfbY+kPSnkosgPqb39/uYGuJk2T
JVTY6b3LaXLShAu0UGEiGB85mBgf75vYHsh/TdAYplQzuJDXG8itFuTCz0drqV2D1YBmywpiVUwV
5MwJ53q9HNXQ6aWSSZkvO6gppUiVS1asMYaytamIfDbYdJguqN+tjWRC2XQhyAT+gs07vLU8cjiM
DPZGJRG5WAMa4CCHIkKhqT5RqMWiXGQZifCC8DAD+veovKqiOQMDNtvNyAhcyW+mLhbodpJkM16g
4JdQN2Y9y0XU6xjT8F39kz0XCL130PFrm2//4EohWoHIvkHHEcQPytI0NtVghEWOgllQW5+Nbt/f
aFurc/196kRWxcDpTZ7lPq8d+9JHWBkOjGhsy4QKEgb8PDiVCp1q7WJFQSs0DIHrPa08QOpymP52
TQnLfmWCbPRrv1JLSTjxeU4yQEg4ZPFJmxihGGsU1G2iZlFgNDpMYBSIvzEKufwno8B7CMATXFk8
nZypslhNFK0G+5T/gVEA3PLPRqFraIuEig8YyNRDIguQRZtzJSd+pRNTE75LY+XKtu5dTQZyGLcU
nAtdJImLxdBaTvqywYmmXJvRs/4yRKeRJVa0VRfBGxg5IFIogDwS5cBGUclkbDiY+gOVvcVvRQjq
XqByPAdm9kNlyYSTNaaOPR5gIgFEIGwByna9zaDqV5eRIH3xTRruWO/RUuV3lTCcy1d5gzYDVhwE
9UBCR4GR2mpCklVimAPcUTuyN/jcDvw4tNLcV5fSGr0igRYV6Esk92Tm4O2lzvvrt8aSDq+Do+zC
C1LyAJfuNa+wUqSA0n1qv6FAZCVeth9+33cfW1Ui8Kr++1tp2E4wpmEh98imiI/ady02+8Vsf0DC
MX3VH4aP4Hv3MZ1rSEo+wj0yTG+tBlYeTSg1aHhAGWW9GmoVhwInoG5ZLtYIfScTl2R7Cs0YbVZf
uj/GZAs/EnMOzfmlfdGt+9Y3bgBcZngwQcADqtc0PAZFfkXvxTD1DdHWO3f56DIzHKz4pw57jOtt
40ARPhnSnKR9ikBnO9t0XPKwAypjUhxxeoxqR/ooI7/XzZ5Ve9ma02tTlH9IVDGtEkjhg4BQvgl+
9lwh0GQt3MazbDUe6tTKZbSkYMMAoy7aP/rRrHLUXZIFjWoB6GPCOre2KCgjKA7gCYq3E92TaAzj
alYURB+V+hSbsVXa6Uu6583gofQra3CVAwdVdBYMYWMmV1apQ7xMU8LlPKzOSIVq5m/NYyHmNm4k
qO7xpKcAiIa3fYg4NR3DBE+CSjLb96G2usS5v8k3LaDRK8HEohxH40j7ukI/1QqvTYgvDyUR4an+
/rMGcdRfFqgzrEtV2IKgjPfsbH0anRscc9aWZg2C2tLB0td9GGEQgfiORqLN8LH8o5W4GgW1oYdl
LqK8gYmlAu1RMRxjd38htjYTsKIiYfwSMVKqIqpWc2TMMV7LIRCjfWUG9SkN9qP++Ou+HRJNUjeP
TPKwKIxDfAztbtcuVQ8Uo9QmERlAwdYgpSa93f/+Bj0F+jAEm4qnE6h9OnWDVsFSlpWoY71P0G/x
+Z1+kuzOVY7DTrSVxxS0J/U5PnUPyyfS2jZQDuCic17oomUNsOWahxZylXf/R20lqK5/FH2RoFjQ
Ba2MTcg95DsONYv8ELjCt2DH+6KfeP0+fr5vccOhy+BwA16MNz1I8NSWzAn8mIswC9PwLNZWXDo4
X+ku3Ffd031LWxsH7wYQqgkXSKaTlciNdt2kAr0b7fW9gnKK1TwyG4ht7ZprI+QEXkXfSzQgNlOV
2HdZ/O0veTF6Q15/mgrs+woAh4p8enYyOzfTo+QlYKf8kO3O53+3j8VlOQrfJTcBvSW3UHIBt0OY
XjugwwWGM9wg+ohoxfXXXFKHw+AbOFsDv8WAYsIx+hVZyncFtccJl2XmBAfJF9w8R6cNCDl0x8lD
J+70Ih/z98kpH4Kf+UN3Tl30u3w1ECownnFfQfW9iSJb7moNhmjhgyjEQmP3OshzYlc5IRJ3zgyF
79DUD9W70ZmAJxrWvI/3E3cef6FiCRrCTtv/uz1HnXENhKh4IXsux8WavcV2so/+fqXiailudFE5
vuoiANliH0J7JyjNnxjTeX9H36igxgq6Mygclpp3HJYo6P0jieTBeqUKORhLhayUuljQHV0gscF6
F30J5f3/u+Gm06cA2dVw0GHDRk8W0foDzc/3xE7PovMSHsfXuDZ/QxNYdNOLeJwhTeql34fXbMdq
Lrf1PlutE7UrF4EPm7oH30XG+4UUdIW3zktP/QM3muhryHDkWzf9XwcUoi/rmR3RTFFqMlAIChCt
v/WshtWMz9PRkKRGbROSwXS/5jNnTc+plyHymk3Rqp7HzIx3TXUey9PMenZuRrBXA/ua5qvDLUZN
OQs1BlaalW3gPz7IyOFOfG+hoj16xrlQzdFnNowj83VnF30RLa/M1toEnf4CZhsbmYLvwy7dh5Zg
sXAEm2bQ4oOAd1CtowG7mdYblbSAk9HAr0JfKjclBwAbNHo/BoyX1BZwhGjy/NcWFalp8jwGfICD
EZwye4FCBe9Kvu7DL8ZQ+WLljDaP+pU14mauJlCfpUkFEwxuCrgvPL73GqgUmnvf3bKmjzpjZaYm
fEuGlP9Bb3qvguA49yrzYOjft7MVtABmAJ03vHd1cHXWg4kGvK4QRmGZIJ8z4UZpKtMJxcs0Mgxt
zhrKz5CeEUBuoasQZYwKqz4B7OpqKK5Onig6iWyGrLz0V5qe3t5I3yNBhBQRHjfU6sR9VA4z6b4n
Pk7+vFMPkTeewh/jkzaa/WP+iH7lZvwJ+tcCBfficXZLxKL9c92baDxmowuNeX+Cb6RzgXuEGORf
P4iKo7ox0dOQ/KDZ0lzDSUHGLb3mmLjpq+ymD9J78rgwsyhk2e7NAhVhRdksjSAXEGps5CWXz8Bu
HM5bLMH/mV9YHnpraa9HSP786kBoTZdrDfc15YX7GwpuJkveeEOsYj2J1HFYWhkCqyNMVHZ5NoDF
OBut5ct2ehQvzVMNlfEewhGpKxyC93DfHPo9/42xjhuArNU6khN7NcosB/RAJQSKbK/YspceOhPS
dbhdWZ5z60a6mk76XmjzeBHHIEMGzAEqW7JYjU+/+h7e2Rxf7vRqJEO4NLpaYCTSQw1K8YSnWmBV
7/IB7TfKs7yHtNBh8qRnxRrd2Y69rDBlp/hM3OU829M58oENh/A3xPg+o11hMZXONzJJ1zP99bK7
+n1TG6r/ocWI1mjxZmJpYAfrdr4XTd25v6pb7u96rqnDuRRDnecVpqJ3lH1zwf0PbfOZ4fpYLuAr
ErgaUCh30sCTrqOn6dcl3U9maw7OgKX9jQL53njIGUENa1TUgRyEbq7jCPY6W3UM4BfJuFhkReJC
7u0i6kjKfKXHxgAji2By5+WQwsb9xdlQolqdelqhXRliAcMACQsVeDx3qgc8e8qD6Ki28lY98Oj2
YQ2n4jy9lXBv/a8PjeVHt14MICpoqA2gbg55w/WZh5RmPbVTAai8iAInWimXNmOIGxaUr1bN6H0L
UBsNxUOPaKFLFYCaCEkHjTffAy9A04sdWjc/Vy8hUu+e/ihEDmeYfG1BdF2JHJ6/FEFu7QozfGep
/W84H9KSUSCSVCD30NenVBigT/QRYO0m5DmB52G40VslRWjXXhugTlwocaMwleBQqICL5h/QpPSE
7/lOc6OfHW96LyVyxs7sK170pFiSZNZOek72KdIDDxmjMrcVN65+C3VOpmXgCmALUv9EOAnfT0tj
z4tTxPZ46drUbCPyz/0F30pLwSYkz0lxi4iir7dU2XCSmkaEQ2JF7gR1FrQ4EBBKujGExgxoPLSB
Gc8xw+zWsqKUCvocVIp5iAyurXKAjQ9xSsANMRLzbjH9kDtGQZh8gvIHKDlDlliDBLJ4A6ZX9FGu
tRJwma58rM0psIUEQvalT+i/DEVvsi6UKfQFR33qizgJGcj1aMayLepIqHK/qW2k2VKotX7juwNQ
U4zF2nCkREoMXggdIoA/oRLZcSYHQxOgPNwmuyI2xT/VJUCSKrJ0NKp5CrF43xZv+qPG0KjdZYk9
MeZ0w8dCqxGlADR8VICzoA5LqqJP4hDMuf+jLC0jN8PEzFhy7xuTubJB+Ti1QMWtnmADJFRUIXPg
UgoLvYx5FjmLZYi6MPh2mPOghCHU2kHoIMRddI4qkShlnGuWIWqzB6Jac6MMQ+PsLTw6JFY/xtlW
F8aZ2lgc0sAUAAWAYNDqixpPxTXqVAtG7od1YgLrXLaHvjkx87BbZoAPFoDbg7qIQYeDVShURQLt
PL8WTuX4KGk29jlT8mPLFwIcKBIVE6IrS8NFtS5SIl1HZQseQkxs9YODGjfaI/GmDoYEhOA4s8i8
GhKb98/YxhFb2aW239wtQcgHfOq3EcrgyF+poBC0exa2Z+OeXZkhe+YqBIMkYZZEoYCi18Fl4VS2
vw0FRTCT0XiCLn+UxtQCYz2nPhiBos/CCn0BAyhvh5/+38/T9P2yVQchyFC+yfbzq+zlv/ODYWXP
UFt+aJxDyVmzY+w7iwVK3YJfreyK6ynLjTZrshx2WxNMB3syifKQbGYOiwi9cXNgxwHRC+QK0hC0
NgtX8J0QpsCOB6e2sDnSDjptbdBR9TPL1OZS/WWKLrmFYsThDADLC6ZU2nncaN3fzVtJPUAXIGSI
WwNa2LRTQNvcNigClG81yTL8p+qYHjhH+yy91vwp1SDY8jvZje37Vjdu95VRyuHpBVoPDBqMNhB9
fuoYY9pwQKS3LTC3SASpKCSu90GgRYIQJUDcaiBAxZP5WeOUyrl7fwy3VtCcQZQItAhxJ2ZwbUUW
Y7XXC0Qog2BAyRtdS6XEZlUYbpcfyWKCf1agNIm+A9R9rjdihX5+DYhy8S89PwUzYyFunRm+j2YZ
0OcB4P4GlLDIY5mjLRmQsIMZh3s4S+GptTurHn/fn63bK25tiHJnQ8Khb5AC5mIz/R5kS/XRPLvt
zQwPhn9niFr8JJ+nfukwogR8+GgGtzW2F5ar2Vp7IElBUtEgaQqI8nrt9RI9x40cwMvW4SDpJ1is
d9zmdF0ZIPviyvsPSCekE0GrVnvBRpIdAoI8Iwn9Bd5du2ksyZUNKlbjeC2bSgk2yoNqvsoQiwRR
7HAxnGqH3gaZFZi92TqN9auAJ7As3UKBs3bQvZlj/JKvo3Lvl1CbI63KJmlL/JLGF2ezPdbH9CP6
Kf1pJ7AVG6dyB0tBT6Qn7lkHp5FVUdmoqK4ngtoyfapHuYDGrsipaNBMhraxmR8g/pRXFpF540Bi
LN3cR3CRvFVOY8bYUuAaP8Su4BUfy5v4mX8KjoBsD8tPbh5PDdvMID2abrgDfZ5KSc8BGQ0NR1tB
0O4LO3Wvxbv7Z2bj5iR9ciAQiasEmCgaUUgeW0EbaQCs/+x/4H1XelUNCqfwtLwxcZlbZ+fKFk2r
L7tEjlNR/+L+FjUBxyvCnlcYpdmNmh+GhPGAJg3mDZoprU9QCVT5MghpjgQsP5uZH72IUA0YPkN0
PR7tgUV/vb3RiDlQbnCJYhLph4+o13IZEuhvnu3w9JkJ/Ob+Im1ZQMiBrhUo5aC9MuVzqiID1lsS
cn9OD6VsNvw+/gc32rUFyul0fdGhViTmftSeytQZGisP9gVLb2vDteEBjD0mQfAazBiyP65cW5gp
kyJxeIUA+9s31jycdNSFa79gdZ3Y2GggewHtDRvkNUL5N1Gccy4JOLyqBA/khaQ8DLr9D9iK0soK
NRytUlKhXWAlFw5KYSIlJKLNIGt7bUwaeu0B4onlJ2RCykOGk9xERoUkTJkd+MnkpA8C79IuPeP2
3JgzYPiAsQN9AcZ46tSE8hLrctWk/vfO8Mb6XKnfZ1a6fCOmAYYULgD4LkLxpNxtwVdKJ6oI/mav
2jFCv615AtsSp0OFbMtNKwBFGNqlC/AE6NoDXu2QuzWOjX78c/8obs2SguQGMFPIgiLXst7C0tTk
QT2kkEl4As9qlk2xObCKKlsjUWSwrAAqRtaIltbj0qoR5wA2hO+a/lk/af1rHfogqN8fyoYZA9IF
hKwCRTSg/tdDKTJjaKc+QMK4sNEiQoKUl50bfzvKRKtBwlTC0kAsQaUeZlwmLovYYFeJXoz2zyFU
sQUr+31/JLePMhghMoTosUKyT9S2yoNs4pMwAosIWJOFJJ+4j4RziDrZi8xKAjCM0ezhvNFLHQDi
zA8gvrCYC9INoxlkFvJdDdDxIWOVbn0/RDnAfcebBk1QAFpcr5Ic5ir6X9aFb3Pt7lNI9/enbvPz
yNmhcoAEOnQ51p8fjBFoTjQNJ4xrCGOBffMPSCUYASFjwLUgzqBfS2oGAG8bCoU/l44hExND8XF/
FLd+BV3z8CIzwOMnyvyUv+8FrlrCXi18wXxnZWNuT/z62+TPry6tWM0XOaq0wsd55+QTso1tfoKy
yP0RbKyDCDAm5FLR9I/AAdZWFq5N1Z5PCn/qvOGZEw6P97+/MQqgW5DwgXgf3Bdd1mvFfilVQolx
xT/y93fG17d+PUgYkC0GCQq98qg7KlehX1R3KeZoUMz2d8L3aGDK2KmbI0DeBXEWSG83THSj66Uc
FLvCr0K7G71YPi/Nq/7z/jRtD+Q/RgjrnToOCZi8M/iCBanidYYbj89dwjBxbxzEBHWD8GoCxkqO
cSAIQmq5kE8VOACsE8EaCOU2lISTtHEkVsRHeClDOCyLc3+ubu8PZFnIWkAg7au9yHrLZmGCPpgG
5mrifQFKUmADQerphxy83LezNWGkdxYqUZAYxDWytiON5aJVdVP4i76rkofs2C9umjKMbMwXwOYI
r7GxoNvwpTRzdcobVV1qbUReNB46U9wHoIEkDKbBpgmEDegwjIwbhBupccx9j/YhuG9bUwtsGbGp
dX+iNgwg4MUDBCkjoKNoDiofTpXehwaSX5FnJA9quy+Ct/smNtYCJpDxQkUQtCO6mpX2YlP0Y4yb
lvfUHCTzj+6VZ0kkb3jzlREqZsjaMirGMiEpluHC/fl3I6BWgS86Iyo4XN8LOoaKp2U3QAVCYlR1
NlcC+UHU/RBhoRCyXmo1RI1+FrESdsGfheFSslo+bU4R4ZuinANSMy35GoklN2Qq8pwpv0sttffu
T9L258ljA+EUaKDUCvRRPxmpECLKhes49c//7uuUb+rRGnrJJmyiGtAdRj5ja+bBjCfifQJiJlpb
SYi6McqVFrEz0HLxOX9JWVTvrblBdRolTojbg31PbaAineWgapDE4EcLOSkW1HbDq+L5heI0ygvQ
h9SoqecVxLKxHJZ+ZLw2gbnk+wStMcadxMozbswU6a9Huh6C2X3TOntK8N4UpRT9eRcL96mWm8bI
wPZseAsFuAHSAADBP5Kl62NQhXmi5kVTAoxymMVD/qOFmCbjPG8MAz0TANRE8A9az41HUoKkKLWk
8SVEsNryOgyvDefc37AsG9RxBrNbbKUkbdDlTbK8GuwJIWV4jNtdhYoS2th9lZUgHUFFUG2iqd0s
DSVEroTZ7FiLzfo8edRcXW9yrcZh1OPzo9NaPSMy20i4IS4zkFGGxg160tJFsWoa80nFPe03g6Xj
aY/2Oq9DDblr6NHGxUn4u12fwXb9yr2Dyk+U22l1VmHQiyAMtMFPAXXI3LFyR8VawhOnMm5UMi2r
7DQ6JEAMEbcd2oSSxzg1bVELxD3UI/wsc5V692NOvWDXStYoOzGr3HezyVCKga4N7m6EIVCOpg4L
X6hlMrWL5BuKo45WG3gjy7fc7AJUxSCni+OO9cJ2o3bBHMdRL9WF6LsLaG33z8iN3yLfJu0eiEqY
ir2wnqp+CfOgGDsRwYdTcXaCvrqXKDu+3rdCJuF6QbAQqkKEUnUgsIkq8NpKlfABJKkK9Ri+aZXj
oqORM5yG9/tG6KHACLK5Arwf7m4A6YhbuzosnJb2vVhq+jFFs6bQPnHN065jKZ/cjAScdbyXkNhH
cp+IIayN5JI8LUqicGjG1davAzq973jB4hIvYOnL3qT4QeBXcJHAFX+1iKTz4VULaI6OyJDIqXdu
fa7N4nNu7EP+wJLvuSkpwxSRiMcLHEE0nvvUDpOBZ8njEcIBUWAK8l4IwRjf87KZX4yDgM5AH+2v
ILDd4LH4LaSX+8tGH9b/2EYKAE6UdMambKtFELWCDFJ3n9tcYLWlvzyWgmkk3jSaNatwRV6Cq50I
WQk4IaK9on0Jva/XTw/iUEw0kOBB3wb/pj5lZm1FKugxrIDjxr1ie0jweBgfMoKQ5aD2Y4IkczM2
YQznPfnBQbWeVBmaWxwqUSy5t69SAj0sPOt0LCLUBRDerIelJnMbl0WL5rFe/SR9550kMs1Gcx/r
zwzJ5wsL4H27aCQG+csecVlXZy1V5jbhWthDZ5fYcXMFfZ+bR+O3zGiPcYMZIpOIaxUyQND2wx6l
DNXojFlpOSDA2oPwoL7pv1Qb3Dd+11gh/r6/E29A1MQYksPkKsRft7T1UeHDol0IqFl/TC7qIURd
8Sl/Gl4Ev4Ykagm99HnXs/YkiUPoxUMGBhJEkJtEtYDKXmgJaWxAiDhghaozWCPjJQMxtN1LDotH
sTmf17aomKhakknIONgaLYM08m7Nb3j9g2bQWawMHH1tkdm8NkXtybbhxa4jXMLWUdB16/5a0dcu
Pi7jOkR6Eg0nkGKgxjErXYVom0eVMLMkRyyYEuYbjgKXOhGaIx3gsSzrHV62WY9uEADu6qlZ/Kp1
W/2tv1coTdhR6fxtXWIMh4gcEp4A0u3gt6+tZXnfzMsoYDhED8U3epP3ige9+BDt/teQmjMLWn97
j60NUl634pNGHlJi8EUEQ5p7BSjZkfb3F2njCkN3CNI/njwmSC+o9bCSRC9rdUA1XFfN3NGLp9RF
B0PtbfkdphYEVhjmyJpQB2lljnIWSxkKkcLJRF/tuGjZbvoRArQ2Oh1anqTWkB7jxG0ru68PqXvf
9E3sgfW7HigVRlVQSssnA4AE9VRFPgSbfwEqo3/+OyPUhQJSzRKHGmZzar0fyUf6DmRr8HTfxkYo
gDAQtxauSSSjkCJcL1kEGtmCf3NQRiW0wVzsz/wwmb/BJAmtwlHQiZDVCPMGr47NvzJJ7ZIlDedU
HuMcl9fg8ofR4R10j+nMC6Qq9xPUiBT7/iDJRK33Cd47KmDXGrRdoFpBGZR7I+u4voRe1mwJnaP1
56U6qz0DQn7ra/EAQXIdr3Q8cEl6j5pKvRQKNJIY/OGnLD7K1l7QzHBfPJWDCV1vqC0xjtvNmf6y
h22INynqKnQxQs9LNa11YcD+sMrfkBM2S7vq7YUz70/f7T1JGaI2otTLiRgYMFRmdv2WW/I+/m04
IKs5sfX6h7dTl/F+uDlelEEq6g7DOKoHHgZPy89LZAsH1tV/syOIAXSsQDUNEcUNAppX5bAda3Hw
l59lDC3xUrQdxqTdXIeUCepC4Uu8TmpFGvwofkpaO24usmx2Oz8YzCozh7fw24S2w8ovzv2Xhimv
WCl1uGQhDCsPooHeL6DcRbX1bXQlfqcc3psP0HEZJm8uT2qs1HqVCH3znExnGqEjX24bkSV/r9Dh
2O6ejMILRMaOJCdpdaBhT0I+FaVE1DZw6NYnrY0A/EvCePRF9ADcq0cWquvWRVEGqOsykgSureVo
9INpX1X7cnLq6Cx9jC/Awpz542v8APX+x/uzuDkoZGaAVsHjXKYLD1VciHlWYFDBZIkmQpyGFe9u
bUlwPwAfI6WBm9pcVGSBOCBp78/CD55kMFzBaszI/JMBOyj/wJAYFsk03azT/xkkVbT1OkVDOnWN
RgxaFVoEx5b22WnmAnL7gqI8w8tvucP/jg7GqJuMV/t01JNyxE02/zFMc/rzwfDwGxYAIEOQqAEZ
hWcDdaSzMhnjWConPE6GlxbsBcGpaqtF356c4dpvIykDODIDcShiQ9CF6L5AXISbX4mHye/QkRXq
IkHp8dxuUs0FjIl9yepRzrRHOY1mmkZjlrrJF5uzgLZ0lmZYw5nPT1FrcugMzHoDbXj41fjIYbh6
UI6BoI6j0k9gJA9uayUP5at2ru0ATG+BtOw1f+WAav9deSxSBCWK2NC05JFeo7M5S92kWV+MmFW7
PlXmx4G14W8f5msLX0mCq3HNIZQzKxnrBvipKwGP2336ymH+3qHXe2CV3+67jBvZo/8M6IvIAVQC
NBfW09g1cpfLI6ZxtKLL6A17HGn0q1a8Fkk32Ya0z7H1Gqf0z8uEfcQdlX1ul+6v+z9j41xgWv/v
VwBAsv4Vc8Y3aTjgV2T76mV0gvfer8BKuG9kwz2ujFCHL0CmsVaAhPdfLhYLVLexG/FtoPdJURna
IlSAgyrqMHcG9kXPe+1kQ7a1NcwOisosbSiWIfLnV9ujURO9qcYZ28MdOXN/6Hcs7N7W1bUaC1ms
KxPcJA5jGk1kj4tWgu0guOAM2NHHkEEyEV2/E4aTv018kT0P9DNQQ3CO+L+1RWmOxGbphclXnrnd
S4AwHkz+S20b+5ix37cHd2WKiuTFPM6ieoIpMAsF9yWwwdv2zg7copedfZYK+ZZXXI2M2nNFHRcJ
Yu/J5wTQeC1hsVWf+8PldvVYWKxO97enCKU3gDSQRMETGv5pPY1lW01SWAqz/z1zO8eCtggjato0
AFARAl/QVfBiWBsIZh6I61Cafek7uIVTYiFvfukfEla3lhuNMTC9IXr7lyFqQ4h8J/PzDEO4vESr
+wyhtrab3yR0/4oPGjTs4n3r/m4cTTVrhDm2cRk/n9W/fVmTH6ErQBcDjgc11PVoDcjLT0qD6RRV
PGUbSz5ydsDY+jcyhV8jBYSZlFLwQZm6xjghi6uO12Z/gmCb7nRuR3Q8zPGgW/PZXCzFAQgY+g+N
U4CjkEJ0RzUPhXlowEfR8HP+wRKTEh9Si8Bwgm1P7aFZyGWpamvkn6Ho+xKA23sM0GTYuNz3xTcE
QlS/AEAGDAcwONAe6IYZ2iguWlqkC+QZOfOh2Hcu75TOAm/DOb97V4qs2ReYrL6N23Vlli6RhKnK
jUWXL373U38dVSspd5zm7jqrIcqPkxlz6BbCODW3GRIyVjznSakfMYtBXQ5LtojV3GULpBFLp4vs
MtpViJud4Dl6Mg6B9dw/F4/R75Tl627fqF+8WQBmQQNF0oJy5JUm5aVWlQtKF4OrOqfmIQXJCH/v
ZTMwf6ETClMd8NZDrE1S20fvJSiljNXi85ZwlG3tgH5RJiuVe6O887V5MJH/OzC6Z0GjhSlkCGGl
d4oH0XpZzMhadg9Pn4P5HtqCVXiSlXklODySxYhUbvQ/iG1UiEmVGH29eBroXDRKAA4qbE8u3qhv
y24yq123y2zNfShM6SCgG5rqFgcFIv3fWB5+wzGurVP3yRj27cAlsK4ekPq3akhRRm58anYaMimT
hR9gBVZjy6fkxO3lI5SqTVbgTZZw/STDT0BxCtcWuiBAH2TtFnOoU5RhW+MIuaDGPUyu7oSuYrdO
tQezS7BR08YTDeGPiIq9WSDj6DB8x9YmA8YVxSQBADs85Ne/IFWkuR2iYfHLN/QoSZ+al+IifmiD
XZzHb+KxsyRrgLssjuMDk3dKvn07+r9sU88cTcn0Qub7BYrptTl7otdAomfaB38Gv33E9S7bFYRB
Q+vjvbLeFLjo3vo1m4nz6p1fX3VoQhvWU2Z+hNa794IWXuhMDvJZazkffgitGv/cnEVXsTrv+XU8
qk8s777lEa5njrpt+iXTxDLHzOXgmXXH3M9YjByy+uv5AegAVBy0wiIPXNrXZei0GsiRovudbF0g
KOIXB5Zmw8bdgeIv6aaLHYA456uP4lWAGoutnGljEvj6a/3GOxHk0lorcyeLd8U9RBVMJwIjfGS4
042TD7MAJQBtBlAFkt3rbadE/FC0YhP4bhU5y7e8NvfDp/wCV561lleZ817+NncmH9jQTuMuLN2N
Da8H++AGgP+A5qDQg1/b5/JQGvu8C/yjkaEjtPjGndMfxS/w+/fGD+M02uVLfem8ZNfuoFJz4c8s
SuyX8A+1uAA5QjuRFDwx79SFInSVYJSKFuCxiD6rD/EHRPNc40H0Rkdx46fWzNzUU8HKX8zYfHlS
7dC8nL+p5rezYOWXcQ/BJ1t0B0grJ+biiDgdDM9w+8RDdoW04wEpEHLH9EMi5qss6CbO8GWPc5Xv
rVe+Vg4wSt+AsTuXz4UnXCJWsLoR46+NUnEipFgCUNDDwG+fuuPiYW84pB9CYbFQF1s70AAhCauv
YXAgb613QFB2YwfmO+fnsxmcosuwl44QXThVvCnv+X2wi85QKXqVj+FDcOZ8FhaC9vxIieFpAf0A
Yh5vAMrvTnNYNZBoC0/Ny4Oe2PFJ3afY6RjsJ2Mdty2hfE+K3KS1x3qgFRgMRRVxGAIS3T5UT93M
TuzmiPAX6qe4Yf+HtO/qdV23uv1FAtTLKyXZcpPt1fd+EVZVt3r99XfQ+W5i08YikoN9kJydAJ4i
OTk56xiYGSYY2N1bh8bjyGYt2HmVmClFihOaBEN2LTuTxhoUEFglIP3gnO6DdbdLnzH7o64wm7dN
/MzvVuUuFgk3p8U+bFQ02ussysZBx/OYpxU9rSfAXJXhTiNSvUs+y9fgT7kHl42N/pr1rCwA/SRs
ledpIax4HSFn3KDLy80KZy/3UHWTWUJ45XZu7oJmdp+/ow5qp7t4q0WgAHmfNr0rPvrCoRcIt2mN
fZsgH1MGaOhRkLhEWMScuXIagDzbqeGu+enXs83pu7wZhac/ryArTmfTwOLB1v8jzB3AbQM3TLIy
l+XCXM9Ovm52mrcTXP0L07BgCFxbzrwrjwkIGwK4jp6HGAgBWbazkIr4Xc1uPDl8D2Xuw2wkehvR
lsAst84jowqLMd5FIIyzgbf12qJXBM0cEYlVtAMjj1m66n504cn9TBvRAa12sQkam6PvZ6W6OneE
88hHo94IsFpsO6N0kiZXZZpV4y4nBbyRxgbYDQBvZPTk6/b8hv/578fhz+Sk+MiZvNaoyURo/hhd
AOYjQNXJt2D35HVGEQwpSq8jljPAvtuOCCO4CZ0SXimwiAjX7p65r9gvhwcqYuYMxPfo+bm+qV0r
DJkVRdNusv/uNr3j2W+1M392bujBN5dtsKy/xuQvwNzJm+qS/eLkLPWVhun//dMePI2ErP4+rT57
EjmvPWqRj8ejQpz1trf//ORkPSxUopNDbrd4wDLboxkVX1riX2vnp7fffzo3JRpQFAb7R99jQnSh
4K9ftE9sPdj14tEko22SdJURH66gtkc4stwqy9fB+XMiz9uMuJ39u1adm0d/2RI2vhX6YuhUI5x2
m93fnWgDTfmlIKvd19/V8mHn7Par2sU/W3e9fl9uv+vlm8d5gs9gMr99AeMl5fGY5IOEL9D/tk69
1e3V3/3ie7E4uA4KviV5dHuy1MmSuJ7rb+0Xb+sSciBrsnx3TG4648aYQ7kvVIQdldEnVQ2NGV+T
ArTvzQCM0+8bfm55/m25jEd96oMAtEQQsHg5QbV2b/sCBdNNSnYW9OwJRSTbxrrfFouHFld6u3QP
6+X28RVoG5vnI/Tgi+fjnydFmU9C/wC6nSitEwW+u74WhmAkgybM2e5NIL3jtKtwAwQjP9uPzskk
mgd4drtypGXtmSt8Urs0QxLgkjg10gHV4ifZtc+nkZMEuXna0NFzbtwXwf0KoDzGd6gMCwV5K2l2
eoqm+icLA7VAWTOJzkOvvOk1QDsqBgU0MM5j5BnOMrP8Sj8Z5WiV7Q4h6QQrELqpbTqBk+/yFR5V
O1zwbPk9kSgjw4pCqmSAqO96x7VyjmRDKLpd/o6MWdkiu6K5cMqmL203LAIielZCImkRWZxdZdUb
eXr0H8A/wlwehi/OrulFJCSBsa8VejnZ93jTWrfuSKd7dea1HUfPeYKY49OiNBvR9I2pPNVuur2C
0bbJreWFXnPSCzc+LmqjSPwi0sFcD7obWabIfIqk+tT386H+tIC18Gf+kh7FtQX2C8zSreRVHxJx
INY7IO6euidA9i1+v9E3SDXnD0BbLN1PjXYNXh+mKszRpJrjfBjW4YOKNBaeY8HXEM3My/LFjw85
vC9r1XjJLtc453k+sMu7iyQdKosYd8BgExrG2Y6csrPGXEwF6VDg0arWw7IY3GQPxq+kWmTcthzq
yt5IQyFfx+wOeiHYVI4ySZFSzoF0kGpn0BeJY/xFBJEtxG3/PPKksT49pRhFdyQGHoBBA+paxlKC
KLuO5pMVHkuANoR4czHr3jk5GhdLR+U6B2wkiKlFJOjQ2YSCyHni5voUNSsORDPtkmPxEv0pKmIe
qu/qeXS7VbY2vfY5oEjvHM252U6kxVD+Q2M6WOzh1DGelDjhQCtFn3ed3bkDQGSRTF5JABPa55xb
crOXkEQ7tyl5OtqODWYvc63IjbgPxZ1CRmdcCX5smwvR43WxsC45BlSuxDA+6mQZAGwWBCxoPTqp
lwKFkeN93tTj/iXCol11IBdDcuP6nKzYyEVBjcVdu8IdR8LAJI3zGR7sNUCot1+/n9D99fxbGOsd
RZYSJ8WMbUu9yLFsectjLrgxk+cN+48A5u3JgmRUJvF8LoMLRNat7PCANm4q9syOsY9NJVpzMwyR
uDMe24LklU0JQR7GLbbvNdiDJh4rG5z4EG0if/i0jgEanEDkuDCA7vv7drJvOvslzKPQaqFc5UMi
7hoAelOx1jp2uDkdumdXRorZU8YeD5lmNjnV9dYZkHPVFqajfhIZg0289dy/Vf85PeZWFWGQd32C
9Ux2uEkAUG4cZU9ABvf3bbs18syKmGslZI16qk84Qcw9O7MTIY0vr07v/ZKnjufBy9/2jrFI6Nce
Sq2HpOBonVH1U08i4TF9LjeWL68Uu1rIr4GIkI039sS7CUxsFpZNFMcyJMsgJSw3CuZYuPvI0z/G
dszA56nyEec1L6xFPnrKR3BI7RPw3GhXWm3rvnVQG9vqnJC7vpuehbPy0/Ad6W7qsTBpouoEjDMt
yqhagjB5nTnyqnKMpQkgTe4xUv/x5hgvZDFmRZaDqTmZqYh2ps6d3NQzvMA5eZGnuIXDA5i+fTlh
9C+E0Y+58ClPQDWYmwQLWz14R47m8xbCWIxaTZtKCfHbPZ6T2M2h94MzuuhWDB1uq8e95xj+hoF0
KTLmwGO4Xoil9LkgnCpxB1Ih1OcASbRJD+UusLn9KzxJjIlShR5OowJJ9JVsSOCgT3F9QmWXd6vu
m46LNTEmSkpyRazomga3XzUE7Vm7DhAT9bL4XzyMC0GMjSoDUc7CqaQ2anRUmz6Xxrr951vHWqhT
NxWmhgX1Tr8aV4mD9r0fG5TUDxzV450RY5CssbckQFZDGxYFqZDosnwk3WzV43Xw3X1FLnaOsUpd
pmenIMWKOryKGQJP+IB2exQ5C7pr/P4jhp0BC0qhA+8l1jM69PGVVwiFbJ7luWPFJcRBpo7xa0NH
+vT6CpVmD65166zYkZ1AyLTNX//7g7mSwRzMnKha2JlnlW5I4iAjQShHLu+1uLNfV2KYYymtVANz
R02PpcEEp4jHb/C4loDedMZSX0phO6RCMZviOW7EXUXb5u0WtQsJlYuTF9uTjDwA7ZPm7B81Y7+J
ZB6HLq2BqdNhYcpeP1K7KtgnL8tI54jO+odnF+69e0DDthDdoMSLZD2zj1LQhknRG/TdQ2c7BtxG
3CLjPXYyrj92mwvAgOOFLLYUM1hJapTtWVbu970dPmAy1mkQO6IVais/BnvJLr5Ae7AWN8ED19je
Pcz/LJXNJOV5U1tKeBZPzXrmNLt/3eZq0e9qO0KcxznLO74uLa9pdLCaznAzdwEVPylLehObGxMV
bhMqAEggKmg+y2xeDHnTlgQPhkaraBBHaA4QTeZ9lKIqTmM9kfCWyHbmgNvvQy7J8IfyR5W2iQIi
+o0/RJGzyJtCEyuXeS3nURNOygC5tH3EstC+FyPzO28HH4/aVn6hNKLLoQMFWrBv32mbW8MpBt3m
eOjSaf827cWHa8AocS/J4FKZQF7QrbV9GTnRU/wQP1ATZ7gNcICngsQoCzycfFru4FmJu3p9IZ61
3UKThVGbptIuwohN6+zqrbput7G3WEj+crSjd8mWfmacO3ea955Ko7aGAj5KTgr++9qgS9pQyOLU
4MyPYJfyml2EBzfw6B2WiYxqDU+lb+pu59O+kMhstaj3U6jELXgiIluH8R1s43FYUn/i5DWgCUBU
h2yJRJTNCIJJGkUGHqAddRJ8Bp9IfFULfnBy00rBfBQLuZ8IcdQKM7bB8rS9eUT269it54WMPpLI
yUTgJjSfk9MvS5S3ekTTFRce/yZnzH4CY7aHIE66QsUnjE7mRHATil1wkFezDaiTnYALITzxXvOb
+UJWJuPaI1ZqdGHqoPYuAHpSTzlHuY0zORrGoB55wxL3vFVK2vT/tY21MEataINi1tLur7KJ4BTT
saTSRjHV49jNO3HFlSDGpLQz2BUzEQtTcJ0Kv7EFFO1AYJ4RTApxvaJ7SasrcYwXXne5Fcx0XQNK
5SPOLkEtucfy8kMAe4EWxNU/XCDjjiPIMcDVRk8Ol4XGgGhgt42Hkzc5IH/mubBcRWH8PssYA1UI
oJyAvXBy31r86/QGjNcIax6izE0dl1VLxiiNrTIJnQET0eEh6leJSazF7LSOQEIXEH1eACMgHDX4
t6VtQHlCJ0OiibvH1BKxjtSltjKWygzlOKx1nGq3bs9JmQCFsn5PjZXqCDvJbg7UDliOwM2k3dTs
mC1g/UYdUwlWTm+meQzWlQ9T6CpE98PXFlNAJXZ9jxzbHlUXz7Ixp9uvsxcdtW67daueGOvOydCW
Etrl/5iAu9R2tnMirwbT0nooQ+G+NICVCpzDUjtSDkSOkt/zfuhQoQR0JHB2sQ1uJegjEozgSTsd
U7vG2WL06x5NBYnHzaLyZDEaXgvdoDdxT52Q3pEexwWdfeodav9PXnhoiYF5EPosJrjQBjd9RFX6
Vtf+s1RG5Y256OI4hPhubaHlAllbPHrJfwuQ/y+t+o8URqMTXQni0wkbOthwm+3TPj5SswiUg/3/
FIZcHB77pMLWS+MJiBTIttCkZv8UOD19PXF8MlH/t0gL3FDA0gXmHPCMmfczUzJkdybpX7c1wRjB
jOGQ0MXhrXrcB3PBQ+u+67XBZQRcHrC1IJM5s3wwAOc6CBI6iKaf0ZFflHb1RAvp1VaY3LgkXrkr
FtGuQJQnLDWez3pPY/GWokcHFUJkHJmEYzcFlpWXkbyzcDNMaCgFWIjx2MBL5yR/7j7cl7KYza06
U8xaHbCZ0xLh8s6yR3QvoJOXH4TQe8ZehEtJjEsix/nYqAlWBbieRfPePxnoTwjAa9n+1O8nv1qA
iwQrnDjZk7vu16VcJviBnUmqrscKayc4Fn4Pn1TbgJH4xwBUgPItkhatAv+DfQPgGJ3G1YEVyhr5
IAiktNY6Ge8cOjP2xTpEZ4iynEcibnjB6z0DcymLOUFJL9q4mltoi0crkfF3s+qXvPrgvRfzUghz
eL2G8ai0woLonaemE279UoOD9/vG8cQwZ6XVzRCExXnfUiS++/XgyCRwdfd3MXdTG5fLYbzIeipl
Iz/1Mqqq/b45KpvQLZAm6pfqa8xBzOQtifEgW3mQjTkbqCj4/+A2BL3cCG3nnRB3TYzjGOONMzV0
buBNpf5+6FKzPIL4R9pV/0sm73L/mDc1zYWqkEIsqnZGZ/BjN0JuP/LgvP1DhWAscXGaG4w1YVEA
RtvShBC1+1gUzwzSU7gxThcXlnk/C8BSAOcDC+rW9E1LPfV98mmQ2qJI3SFsmoul9cXRwjuJarS/
/NtKsECnSh9IbRNBKK13ikjM5Pa8npwagz2/S7rnd6PvFORgwCQAEJzJnJeRz12UqZOMGt3gpx46
CbaK89miBI8OxYC8P+OiudXjY+gcj7ytvWOfrmQzR9gI4MIUtVnebd7Kg+ymG+A5oMEUrZfonQJu
UOLmi2zJ21tqKZgDvZLKHGhrVEopj1gx5ndsOUWcEeAcm21+GH0dTqby9PsW38uxXQpkMz1Na/ay
hvm/nUF2khNuysV+dXBLvzk8e1+cPb1jU65kMSY/mU1wqiZYXOeqyGTFSJEmBPPhnMt3zw+6ksNY
fWsc41atsaa3ipR/RFtATX5erb5pX/6fP/KicM7QIwHafzm7eccFAusAkMEwBoM2PxYPNkZHjITZ
L3ofR0RoaGTclZvWp/VrbtuBekdVLmUxFlprUuUklVSWfc6PYhggQRdRC7a5folqpWMJ/AiIWmNW
PwEsgfFbjMUCfp156bq8S3MpUeWduuwR/qLuhozU6iFFnCcvkKBzRLx7nE29dxMvZdKNuKj3aql6
UmEG5J20D475Q4c+VtFVnKeenKeOXzKAa7e+4g4eR/A9fb0UzJifABSiGMWVZPQpB+t085G6oSvu
qL3rCSjgnMGJvNGPBrQOcDWJt2jG/PRyJ4IQTZHPww6pj0EaUIoIPnC2wCg6UkpBfaGAGA/Xh2cS
eKIZG6RKpXxqDWr5PnYfikMHpZbLAxLN4/IRI/s8I3/vzlzs8vk2XxwvIL4KtTxhlydbXwKcrSL7
v5mzwqgzjK0OS1/T+GwzkK9/usnnQsCF6KhVjF4C2xjGWSYU3QQyr/ZPywONqt8LR0My8MgLQzk6
dU78XohUa9kYUQujFgII2CTBQGCH7C3PI70ZQURkLQNFkjaqUvhUk7G1Ri3EVXHSqP5kBUkwYb1f
7GPyDUyC2tUlOuD5w7ku1Kze2IYLkYzZVVpJSeIQu4nCG2rlxbpC2qBd1w+6V9rcCsk983e5QMYS
jdLUdlGFBUYRMpyL3VN4vhrym/iprQWHN9p296G8lMeYW6sH8mMR/J+uqDZwt93Cxm5S/cwA3vrT
AXH39x29exHRaGtJYClDEzVjfwQE1FUr6PLu9BaCxrx3yld0OFaKq/NwJu9q5YUkxtqkXTFYSgVJ
ikRyjMxoiHBjGPPP7ivmATHdfUIuZDHmRdTrupZPpryLMXa8fRhKDDP9o31jHdSmCWdVj7GasrNH
mUwpUb9Mi/LAlzwTwtk4dp5Ti8NMMyKDRi9xTpodSLjKiSihPXky75DOj+vNBQPsBQaXMd0OxO7r
h1BvhpOVm4myaypUI/WK5KFdxURcmPiDROF+eOWp4L1EO3gZLFE0MJUG8BvmmmnikJVSGim7YXJz
b4A9VvHsNp8VMBJlxGjWH57Iu1uqWmAsobCFGLS7XmWTVLXaJamysyrHzIioOieNxF/TU/I88tgI
7kWfQNbHXASmyIDpyqJLFXFjAi6rVHbdT/iQe70n+Io/vqRP6UI1ON7h3YX9Wxbav68XNvTdrA3W
CVuJ6cmCSE+6QsKn8Ktw/ltY1bPxv5DEGH8hBPS+MUCSadoawMc+x5+yIpm8+P2e3ctRXeweGvSv
V5SqtS6nVI5AxF38F/6njjuWoyKZHiavfm4+jNUAQPnn3+XyNpJxCCOAC5VBBrFFTYIa7fkLA1Xw
Q/JQr4XDPxPFXDkxtjB4mEA/hMf0IUU+LDiR4gnYxYX7zwRRq3nhFwQCwEDDtjivyXyRXgOBxDER
jlJoS7zU252SN6WMpE2+FGMSQEnXwhQ0ALVA78ScsDstJzt3CSp1TrIIl6ErOYLbOKaD4iSplzlc
esx7LvUFgC4Xz9KXycEwumPUgNQIAwMSaEy4AnHn+ltUow/1rDEyX1xqn91yBj5B4o4nT9nNrqXZ
HUiwSnfi3cU7/hFsGZ1LonyTsKjMfhtNWg5mpJd+/D4vTocPwR4OKsYjXRMrljfwq7Nnw+Gd8p2M
xrVY5qFtx7BVAa1c+oIn2gpmhtJneRUvx43lppndJvCYZuS+IkyP05FUAEqjvcV0i1e14VijOy0m
15/C2Nl5KsNJLLEDyWoGFwO42fD2o+eht8U3a1dtE+/HO9nCwQSr9O+6fid7j1kKoKlh9gWVtJvu
llkRc3S6xZUPsHbUMAHjh3HTcC9zykv39PxSDpvcCHUFPGcJ5PSL7Kl9mpEPkEiyF9zK6QH+I7hQ
+F2Efv0A2BzvEwkfI9f08sVp2X2Ej9aKN7p19u6vX3CgdUHdMcxsYryaBdOywAgt1VULTtsVmBoA
R516oqu62mYkgFfRvdnNHkr7eUCf9nPGhWe4Y6+vxTMOpaoNed3VEC+vT0/CW4xeewFlUmeJNtMt
GsMTUvzh5HzutCJApkwn2g3ax6QwFlQLtcps07HyLU9eJ59TRYI/ulO7DdCzgo3+ETr5B0e96DJu
dvlCJHO30TajxkUzVX600j6VNyz3BdgMH6dNvJpiYq2TB1p8Q5cHL3K+zYxSMDYKrg+QQAAksGs9
NZGZwoHxgZGG+fTFIUPUvObNz961Xbg4VIFAxAzCgGuTmYErV1AmMCOjAr9E5/hCcNESFIFpZKug
HNxtlC+KL/qT8Cbk7hlrlIb+Lfl8sS9eqTo/TWCph2QNs7o1YnTtIduo+9l+t5xuY3D28+YcNQXg
SbgoIBtBMUpk1FWK1TRRh6n2pxcVvMB2fahUt7M4XsytFJQs0SWMFgINNS+D8SbKk6g3SVcCMX2B
cSXlRELEdqgJRxw5N9EcTNGlHEY5AFeiNWoLOeYEyy+6ZrJM8mU/E5M3onpHEp52zN1SjKNbHKCm
CsMZ7YW9f3IWNGOdEJXzat94YMADvJTAPNqdXllJpEECPNlFBQiOeGUujjw/5bYRExZSBH8kVQDw
6bLeeY8uTLHM+wkX+SQT5S19SJ66F+B+Hho7B45PRsJDfDBR1pvBLSKTL27F7c5WIjAAsw64vBEH
sQndoT3pYtvUsz+BN2AEmk35SFt+RrTcndxpM5H4gERKspwff7dhVBmuTBhWfimXUZY4j7uTKFSz
/+YcOAm325iH+W3GPKpygjnpGr9tEXX50W9aZBQ1+5gC3/H3RdxAiAB4/moVzAWeakMAdRYkTfZH
vkzQQWiu1NXJm5fNW+O8N94EFCTdx3MLhBHUud3C+/0Lbl8fzNacydkwHkBR8RhTKainatDzRPPH
fmmsh60POEPy/O4/fjm/SzLorl2fGFADNDoZrSE4R+7t2igbpaIb6aCofvuUjsRFX/SDZW8fQrL4
a5HF5zImSCOv8FfDFxzbdbfrV/ebvG/fnx+7DYBKviKy9h7d5faP5x097+3p5/gIaAxn44T+2waj
OpvjxDufW+2+/mZGy8JALMt2NFR/81YAKAuRAIYCZqcg8jIDLGJFUPdyR2Kim/0QErldN1uoieFo
3Hz3mfWI3T7QPGIAWZKAmsjmNiYrPAEwItP9xWol2CsgJn7rjko+DdewvwPn+xADEgLAaYApII+e
screXgARR6aHL150eXbCfvsURmsbPYymk4FPycm0zsnbm0U+9h+YxyH19u1j8bQyne/cBiQFWoEP
n8PbCWgKJYGdRffo4p1Cz6SL46Zwu81LxyX6OI8UMF+Ha0VpPlQFJonNInRlEHVSLur+uMgJqnYG
eUmWL2gQdunUENKD9j4k34a7fDgc/hxM54FMixPZon3asQdk0r0fPtLNOUi7+Sig4VJeZMAYGcyW
tYpYdzFghPxmPa3Rg9dhiqTF92lA+O0AFFC/bQCdsn5TAFcEVXv6LlCUw8eDOYcgBijsh+8VUAfT
lY4ILLZV5P4NO4jQCqYC9iZdJS/gMyOvvd0siEhQMTxybdWtGwA8A8BUSJQ2kFK2Xt/fMDO1uopz
w3+j6esa6v8SIy2fYaIMQTDqXBm6G9EVA7glEz3ibzJawoEu4eWa+7slUWlKjd1M0EoC6B8BEhxK
ZjProSsbIVEMv7P7xYg/GqzjBEA73EsEDej8fzitRgc0qTjwPU57JCnwt3qXIhxl5BAuv0OXbGO7
kUmEbsz18djZFofGTKH27OYrAWNHadaRi2RzP9GcldmUWwZcAINkqxRILtKCVlGALxN6kkOLDT35
zMi2WJWo2NM+uwE+v2ZHBN/D2bPb9xIIvQqQI4F9j+iK3TOgaoFQ5YSvqbEvBXlDDsoxoH45UQgO
DEkOC9GWbuOrHoJt6H5/muTzk8InVdg4YFGLn1TDJiAcH1PnBJgfDFXwSra34R/YD8EfJoLSETR6
eI+udQxtV2Wgh4WJuwswYQCjRvboCaAGGsnBJK8nfAEd5wB2no9g1OEN1NxgAWHSFNg2ogpMFsyb
YoT2Wr4u9OArbhLTLylj3ypZiYCfaQCGGAI7ToBJe7KweZGMzSvIjPruRwg+F317AF0rbbh4fg9I
vto+oxaX2YAHx11EBg64Us9fv5+nfO82UnxOhBqiaQIn4/pLh3o44XXSNZ8WX00U08Ez5JUHZYH0
FPmrYsxeR/0MSVTyRCGDe/LU2LPhiK174o0b3/GXKFwPKD7BBY4cFQv4MiiJ1eZiYfjZWys6H3NI
lAChK1o6H8KX7O/vK79ttMadNymOJlLSwPVm7RAlaMu7NjD83ZtGnBlGVF4CnMsgb393H4nzUUCr
3/CfIYG5tOnNUvFnqWd2/8z5FGryrq841owxJIznYfzqBjVI18q2jk+N5WPY6+EpsiUY6k/D1pEd
FGyKoYl0uRuSvzPBX3EKy/rBmTYUXe2E+oedmpwI6tbFwvegMRETdzIlTmTUN64jTUpqwfKn0dXA
XpAvo4jf8HkTxANA+UIK28aqzpOaziWkzIEdgFNQXYaKnT5/GgD/6A6TwVnUHScZ8kwDbeUQSyOd
a1XXjETMpCkP/JQIjyLsVPSE3l1cyyfE1y3O1gAaGcyosfZ7+K2/n/FtIGeh9gFAHwza4ZAt5p4F
WGmR1nUAi4AJrxJ7SubJDiRMtGkdxxmnv8WqEwht8Q+w8ICww8gCPd8JVO5J4GcRWHkdHvT0bUIT
Bg2mFd3WyGrjAjG/L5tD1eiiJPjJliZ1R4xRC0TyGhTJbMxSL81V7Aq5Kw+Lk115PON6m1yDeGwj
UhaUeBaJi+tzzONADuuytPzeqQD33cA2xcRwS/fPcwmPUPR4j95tSRrt7Cjk4MUDyhYajhhHAYW5
JuyULNrnPyrQIoV9tjLXuZvuxgeARQaPITxV1GO4ZZ+bpx+5GJrUQ0KDhjpsyv40TVWbTZBbuICx
9YYjWHZXUeMrS51H6GTdOENUliGDNAqKiviAWWMoaCaIS/pov3n7C9Bud7+XCKARvxboU1vAOKKr
gTy4DwisyMND4iy+0QdQwEuKnKdv9/D0F/C+3y06A7Z4Ude+/cd3D7PtR+7Xz/HFWh03k+0ZcFHX
cJD/eI/HL4QWR/vxaLtr5/ebdvOiMQthjFdWlEgK04WEvnoAsZwHDE1efu7GCzrLsEAVDWBagH6w
N6A66X0q1NFeXEvO6Z2Tyr0xv7g8yMJAuTHVj0QZ473oBSgNpcCEuj2QA22O+X2DzhzmV/aB/j6C
CFEFMS6q3FQVLpKLAzLImRRY0X7+xNNCnkzn6WMPvJQULWZACqR+bk/a9ev2jzva7pdpr8m7p4zL
3z/jtuKNhlMV1hANbsiwAr7q+jPS2TCE1uqy/TCRaoIHqYIGyweYdoKeoOZV5s5t3IDgACRchunA
qtEHBSYP5gWQpFroOzPM9+ggMJ02QFOyYrd42+kw2+PX10++H7hQ1Kw+Ih8CtkiF1tgBYKydU70X
uy3NU6eHRtDugGAcALUIZNgk11e/byZVuMsjRfpRAdAZ0OJAlgJXgqrUpZAu7Pt0TkIgWZD/tpMK
U0N4t9AHcUZZRzx8/dtTqaZGWBqhX27l2d2NaHrOl9qzidsucd7oG9tuoWQDymuwyiG5j3opY9uF
Om5zozdTJLKsRbEGc8Sq+sZ0MgUfhtsM+kspWlfcIiXrgFGx6LLEVUZiCWrJZK+MTC6mXEsz6hoQ
0T05+4fPEsDkqFBxAqibVOtZFDhkdIC3QyYbQEWBOneaXmT+aVXRMXdHkBA4YXz04bSP9vKfcDcc
WndGP0ZMUmQ7TqNd5RwLILGuF/0IOHcYx4VeohrMXIRGrOMp0XM0dKL5WUFVNH/LZZJjvPILMygh
F4mT9X4gD9W4M5svgOrQaHWtQnmRRaZeVYUf586r5fY0YkWqy39+dSfkJl46FGF13iLZ1xNC4eQh
ljCoz3XbUVMKkZIDf8U/ZYtTD3oGC7iRTtF44FXIHQlIgLx9ZQ03aEgQ89H1ARoJTyljuBurBxhf
JYIQFrTL4bFNjnVs1wOn2noTJ1ExiGoRKCG0VIDGcr2bEqbCgPQhlX69TdOfDkD6oJZOPxvQBgMu
4JkTnZwN1LVtQXgEmAAdrrMJriNGXKplQRFERuWnNdENTB0XJPvUYnKKyKoYSNCRuHFmHlfOjdnE
4CeeKNRvZWBjI5K+XqQcZyDNzCE1n3QkPAAQNWB5isPxFtiXHHspAahVxSNOIeZZ/Ie4NwLMpie1
b00vWubFnwGvHHVPAkwLOLpxVpQu4XohupAH4Groa99c9iAC3xv9x39r+2maA6R54AA3wfXJCEBj
XDk0ilT7c7ssyqWi/Pn99+9oNapQIEuHukEPWPSsxjASpaiyzo/JDJje2M+Kd84pMCLADoJkDco+
aLcD1ze8nus9GpVujI25nneDvJiA/RTt+vov7x1j781ZCrIKkkVRh2Xwal9LydSuHhtjnncn2VFe
gyfVyZHplh2T2AmPFZhRX8hC+IVUmY78E24P+5DFoDXLo2zSd0nsDgjjfV+eXovS/a+OhkrB2WsA
OAa2KZ5MZt8MVT3lHdKtO8kCiMNo7Iy1GXESkIz+/ksGnFEKFAJRZzfuwrWoyl7Lx1bVdxE6IC3R
HrWehDPH5WX8l/8TgpoO2lSQCmH5rktJF6Iw1/SdDss8e9wXj1UwCdolgnILL4Fk0LrH9dErWqin
GWBgdkr0HmXPQmRrcWT/fhjMIwcmPASmYIvAm3NuS2AeOcBxplaFYSY/rhe6tG7Q4xUP6+S0PLmF
yHncWPWSUOHGGwNZyFzRIP96PU1diFqC18Hv3qsUjVsk2Iwq4YXaNytipDC7Fqt5jj5zSBGPot0f
uuc+AVmZ9V1JnK1jdYxdDlWPCx2TRrlV8xmClIKoTvSSff9+NGyDEmpdKm09RSyN/cJJMS+zNUZB
WorphJzB5JZ/zIqM6D9D/KqSTiWpDpgQgNH/QYnwtV4K6+wvoDDbZbyIwOn1PX6Xx3JNc9W/f9UZ
oPXiZaVfBdAlVL1hVFVdYwFcNSHvYlEeUHx+28VksUMxi/xF5hxxd36uMQESZqIxNhIrobtKgV+O
fyHR4uOD4tZJNKHsHh5et0/FG/gFepemjiMk12V0FBaLEgw0yIiQGEOyRzBYCJiNenTJw3K7Xf8c
N2hc+fr5fUXnJqPfVsRoTG2ZowFM2hnFigIpg82mX8jAKEkwE2wt0LW9ab1kb7nBVnesv822XWqa
He/bo+0N6N9Bmd9TCMe0sFEf3WXMd8uwKnje4U8wyhW0ppgGWiGCjLhAeRzVHAutWDEqOK/PqCKK
xFcfONtwY24YkVTfL/Q5j9V+HiyIVJU/uk0xJykMTW4/oV5Skb8xjg7gUm/KMl/59o/pK6sITYi6
29HBroWUAQyfyMBYXvwZWo7Ssb4/uqUQ/oIYCf1MqB8C7fv626oZgEPdnOKuYbTqJfip9yPCbSeS
l5UJXuHfd+JmIyBMgWYjvKd1EJH+/xcboQ9hggb0OPAN2UktBynCPNqYvE72u2tCNwCedWQmUcpj
jriGWzFkBsTMqMseZ68FgUEO/CQUyzI7fPx9TWyvA91BWHramIOQ20BX6/Wi2iRTU8zLCn7wXB+k
J1VamOif/Ua9YpoWa/1B610JnSoaZy/ZNCS8W0q0B0Q4ECiAcJDdTNEcBqMp5WKvPRoUsal0Wppx
G38Ue8QtXxWgcFhIvIiV5suurjSkIv2JCM7A2KjCTl5IQqTpgLgt9zJYRl+S1pYMUlf2CbSKPN28
eW+oKQQMG2Do4JTfAO5n8ACTIDPKffpTrspDCh5UpwLO0VPERWinhohZFVxyuGd4PAGwx8ZQaRH2
bZhiVQ2oa8DhVNklqoPbmOhfwdNpIoW5SlAN4DUD39lMVLhQVsEZAgKf3UwMWIoZ0m/lXkMD+FOm
rhSgCaZeAnSNbvG7mt68qejzRi4D0SD8HsSJzJ0IhQKkiZLRgJcxMZ+zYVvycsY3TghmbGFTAXEP
Q4KqMGtJxmCco0Rq99VPeGxU34gWzz3wJn9fx40JoVLgWGHP6FvJxk9D0YyWkKvtXl0qjvHQbZPn
3wXcat21ACZhDF/OAgYIBMioXusovulg5wFlKOc82Dga1xfJCIQCaNEFry6IERmzMYn6oIZyt49W
yKWt+k9xXT+Fy3adAuIkeOuXvy/r1igy8phHSMwDAZDYUrcHlfAqXMv/j7Tr2o0dV7ZfJEA5vEot
qZPd0fa2XwTb21bOWV9/F32Bcy2qTxMbF8YMBhigSySLxQqrVl3lTWFLtrJpesYR3VwagKOYHYG8
FrAd1NLaSUv6oJbbQ+FIqBeuGt0swK6bOy3wsckqRIcDwB6v9fr+En/m1s5vMeCkKmySgWcGQ70o
uWlbjmHMYUuldfhWown970eAapCNOc0yurZg/nfdOoGRRG/MH9E363XxlX8gpabiNcZYVt3ELPvo
K2QZstsboiEgwHjsH6jL/KyFaTK0XMKGRGipBbuAOQSAunyKg9N2yG/HG5Hhcty4JRiS8n8Cyf//
9dCGUitkoQqB4zbZAPVg9RLj+VlKQBYYuTQMqNYNAnqdSxDiTAk0ZZoOSbNFmiEtHgSM1vRW9490
EaRjoizpRUOIpmlIPKv0QvIubQut4g8ZaDctAx0yLWbpiqts2zxkbyzGuZ/oda5BKHbxyMOC9AKJ
+h+04a99M/RG1DCqlDuIJ+TnuT9KY268xvKv2RbMrg+cc395dBGaTHiTQREPy4+BNnC+qF2smyZI
6loIjz2wyd3asBMQ5ggrCaX+BLRVHFx8znJ66Oar+JkeW8FSMqtnvQ3LeAgILCQlSI+EgqCdp2LV
cQwHLcvz/NhBbPxUXZSP+IThQWjWIKNpc1e10n3u8LsU1KvjHr0rduJOR/4snke3cZQNKzmzeK0I
7BcvCYaZ/iSbyHv9+xzqEvjVfALyBIQ0OIg39p2k7TzeQRIqgyoMiXdMdKSMRTmlqBqDP/84yk50
CJ/EV/UaPnRbb599Y67iFlA5oOAwGWyT+NuIWe4ir+FvTUOhEF0EIMgjUR+G3lDikaHQOCWNpKO6
Va0MPIrHCpS2oVMyjOJCpYkgQhqDIePoTwSuZ76VktGDOU/KpKOEWCO1S5QoI+dT2no7zOe83Ndn
8tGzRREdRvYOeU1MCkCpay5LLyOu5ww9OB1sxjJYvyzOf5nnDIzfRBH0BGiBxQoJaW1DNgt1QNgy
MJIC50IXAptAN4LISPNTsfJrQHFF1cwri48RTvMbQKYLM2/NAB2PZsvYsFuS8VwhV4ch8KRUN19W
p09FMnFpcRocgNtZzHALHcO6MA35p3MErgZNTCckfp3Hg1ichD/xLgFkSQc3XIRl3D912vGDJ/aT
dEQmBSqGf+aLAHKqLwQpLU+qupuq7SC4suFGmiWx2oaXu4XrQnCuCFhJxEMJCuS2LRShrU7VH2kl
H9vr/XUsdQw/T3hkUBgmo5ooK1i2vi6M7YCfX8kmY49ufTrpxFKQdgRJIM0LEXiqng9+W5/CxJxQ
LemSwAwmxoEvhOAxRiAvyiTxj9ov5boapV7HQecVJwygj/9W0xV+zT9uEfLxaG6Ba4EyDIwzZZfz
jFO6JlTL0yCu0Cpblqv7v0++cGZA8PvklUf3EQKxxaQsyeuNMZn86sS9pE/xm4FSYLpSmA7qwvZD
DBqqgPQj2GOgNyiNnfhc5DK1OokYrZNwK0xdlJ0RvbYd0OU5QHWViaF5rnTR2UPqF1pGShqg8SFz
kkGu9eOn/3raCr+GFoZBfVKEVf5WPuVP41N08IAD1YCvGP+IyMt1m/vbSjtrOCwEmCQZgqBJRcvv
fL1ymIiyl9TDafgMUW9F/qldCay2oRtCkFFTYc1IfylimrkQBS32OcZeKqehdbN219WYON3rp/sr
Wao4ik6/hFAKiIRuGsYVhKipKw7rMDh3MaPJ6sY6kJ4C6QKxaiTEpNbRhHod+KV6qsT9qO21dNeD
+ExiHMlS00HkhJMQCHQfrX1kob/UIBtjH0zfORYiO4r3LiElyLfrvt1GDcPJXJhnXFNYaJgDpGsM
cLvPJRm1IGmxmqonwYwfkJVCuMOivVnqNGaAIPaCnwH6m8UMZTnMRrUIPfXUx7ab9Pb9M18eyPzX
qbdf8RROUBP8uk9Sam5sJZObPP27DNSC4BQifkR6mDKd4Tj4mlCW2qkKbKWzRqCehYewZajWUnvx
6xpifXj9BHhKHfqoenlcjwNUS3UD+HoX5v24cdhwK/HSqADvAXJA9vKXWhV128ltkxqnB79xPH7d
VZbOrZJk9c/bBbQICRZQd4LjRN31ZCg6b2p07dTnts/v2tQyOjvh3P+fFMo7mgS+j4Cb0U4C6OGn
cwHySM8qcsb9WD4GaFUDkhPQEIJooJ/mOq2UtO8b41S1lpiY1QaivNqekD94Y5ZobwkDxJwQ0sHt
RwAwP5+kylWj6wTj1IVmqFlBaT9GW2Cn+ovPqictYmc0bpG5s/+RRb7lly6MsV75Y8UbJwH8vNvp
Q2hM4xxuMMDC5mJbZ03yvaHcyI0hXEc6GolGgzqtQm7AZsRX3qkCtwAy4Khaadf7CnFDu1EWw80B
dAIYCho45EWBn3c55536wTZq24O1qf13n1VAuLESeAUIyn98KZzUfOO8TAfMttC8UzOBVCg2A85n
kkwtlwJcG/ATKtqfsaIFqB7sxqi7ZN5Jy0wF9ZaV4hruMPzzPdUQ1cOXgtlB/PeTmPqlAkqmqT4C
BO7UgwSgevFaV68thRXMLt8ySEEmE2BDgtmgIdgt11RC5cf+2W/PYeK6Wv8U5avxkqsMB3dR88B8
WLSJAd0IQBPhmqQMqJoGPhyoxj8/h+gbApODqfar9NTuQs0MYiTtcaOsyrP2VloyZN84MBJAy4TV
DT7Iz237tZWlmOiB13X+GQk8DzXM2m3AT9i6w8iwekvtwxrRhIbUGvYU/zHXvokTBZ1TJf+cVIei
sPXWDfrX+/eIflGB2uSRhyRk5Qh7MSh6LsIzxoyLx8w/N9wWl2jg7SF3Y4WxEHJNfjvzwB8h3Ume
I9T6EONSb1EVehhGFnrxOT9lZxanB71L+HFSOtEQLQg6wcTPlxCKk9AZ4Ho/V3/K9iA8yKyvX+4R
LA0MKDqY4Z0hiz0X0AhyKmKf8rPuRlb7nKDLieEN0OBPlHx+WhYQtBGsFpIzcxF1ayA6V8bmrABl
mrsDiuESGeG45e1iAyIi0exbV91d8g8wzymblcbA8ixyQ+QDVAIuJ2mbJRjNq7rIK2KpPY+W4Mjv
OvJ8OUYvFs/AQT9mzCobbSdgJYBJJhOsMLCK/Gu+3lhIZSEY2/AiocnuWzt0qw+s+Tu0+tcc5EOY
LWUmNgZ5ROZw9FgIwsVz+CMdVW7A3HG54OTNpYvSkHVjAOndnwHFdLDEGnaYm913YRZPzK0lZzdT
frLWX9IoS8WFSSZ2fBNeMNkIo7o5tG9h3KgltCs0NOn2/ftMA6VheIk0+Pgo4qnA/1CaJHlG2vp9
F15qs9jEO/+EKG/bRsCA8KvqoV9z12alFIxkwKLyDamEIATdU3haEPZRa4ylQPTHLIgu+XdfWAH6
P7OV/vol/hXQrWaKhqmuaxaodqmzP0KBoUeYjKupUOZRyCa0EGD89GWSrPQ7f0zRlti700a1iniT
dpbOyA7SHtvPIjUYMkD2ERDS7mEKH7g2eMhTrWkdBQCNqGacmePL3/tnuLQGZGG/BFELKz3AUkUB
gsLn8bu4aDv9K31vfbO3k4OQkpZeafu6F9EhOljZmUB773/A7Z399QFUbF3z8hCNTYLjRBfseRxM
UOY5vIMpV9fG1TYrhjiiHdQNma2Xuo9Zj+pRN0AcKJtl6038OsoHVCTRm+vujeMq+mIRVN8+SYBc
AITEw0p7j7Vc6RV6K6MLn+5EZN2HdAMu4yf/yLMyov9lK/8jis7r5rIR6EUPUYbxJGp2vO/QYCwh
l6W/RNvgi7GT5GAWOwlfAb2ZYMHAtPS5ZesTOYkzcYgu8lP+llziU/mQuoPdX+WX4BRfOFam55Yp
BRYQ6QQklfFC0m+jH6oYicBjeXVmTyiwcu+aVWAo2vDQPbDYMv6LMBXcAMhewXpTaulLcZ32eoe9
TPbwh/wH4axZymiqwG7Jq/AyskrzN54peBXwztF3gsIcT23n5A1y14tqdBldI1il6PA9XRIWap/8
CH1mEvA7KtIlYJlVqEBw6mPAOfsxvHjxcxt8p9dHTjW3fGP6418OZFIfJ4aSLPwZmBfCPSgjaoeh
EaloMBI4reAEI7ygHv/JXfJhhd6jY4pU9LpcxX8lDFvurPV0ZIi98Q7+FkunHuOhmPiphNjWSkBD
cfDfpDPvTG/8C8dqw7v1HqHp6SfzDUVBmDi/B8aYJmEpSjFklfbHBLLwL4xQMj99C7R+VswyYMRd
oY4QKTyEO/CiiTmh/Nte7Yt65ML0AkSFYGarjrPML+l9emovaWAy9vGWMIJX/YH3ItNG3YKoTTWE
1xBWbbpL6ral2T0nWys9RNuS8eIRw0uvCw8dsvzITiPbT4lSi0ztAVdML5kTnnIWDzHdL0x8FfKO
/ufnKbuv+eE4Zl6ZXsLR0vJVVLlRfI0Sc9xlX+VHjiFmX1OE8+JfxnX2pD/24Lb3Gdt567GFm4Rm
mZ/esgXF1VB6ZaXrQ3oBsf1ZtkGPNH2UbggEpnbq7CfDbSz+w4DLn6/rXcvY4EW9nWwBgUEigEV+
BgivuaIqtQQyZn5KLwXK/T0azMLYTBxgmixvRLtlu4qP3FayXzfNQdkPVzc7d49gvF8r3wirTfkc
ftzXLpp75+dMfn8QZY0C1KxqPccHKaa4rd8L54MMGIj+YlwxoEkYZK9gCGRveV/l+pTvgF8xqx13
/qwxFtV3jScdhZNw06z9h8R8lezGRTtVMaGDvr1GzCGEP84srZ+/P5a65k1eNr7Y4WMTuPGJmZ5C
1UoujcWtxBdbOCt2u/Ye+Zd201jr+/u09CDI1F90VyDpCB/CoM6tkOKsK6uiuehPENxtPhGiVc8p
cwrcDf8B3VXgoVBJ4xhyxZSg3q/kpBQgCMDupwld1fEeyRtz2qJRYTUwbPTyvZsLow4/bLIcYPus
uYzWCGa1d+OtGcFM9nx/75bu3lwKdWqpUWGZHqQMTnANnllw2KXRAiUO1BTFB9L4SkVA//qp89+i
41Q+FcEXI48X9SR9gBzp5f7P3/Bo5r9PfINfqSRVDHyPC/H7YmDFb/EuuGyM2ozBGfCUgo2JVTa/
JQ/FP6QZUMxSSdZ+Lq+sysjX/Fy4CJcEQxMjDLSYNDN6Lq/9Qf5guqPLk0Z3GBI+yKcjOkSMNhen
5QNipqwVLqpuiU8bGZIIGHovYnZaAv/Q4s+MDSUbNrcIM4m0AyxywRj1VSNc+FP9nq1K9+z9rdaf
0WMZWx5L2PIlJoVUUilCfgjpQLL8X6cn+kHUED6MS/oc/S1rc7gqj/2f9MjvkTNhJdVvWAIiDc3i
aHw0oNiUNL+MZU4LOeFSvA6NiRR+Z07WtnOzE0j1e7N7vb+VP27gbCtJDgGIDoS7hD+Wzj6isVOq
49Krr8VG+0i/QrtDk0lqT5iv1uz4Y2VLEF6vK6dx+nW7r+z00u+a1XTgH8d1ZN//mqWvQH0N5Ypw
uRxzemjUVxHzBku7RrupD9abCAANwtf8+TWCaePbXzHs/AKwqQGRi/QiuoTRJ7TkHuKiAdjHUtQv
K27tbD5C8PFh8y1L3TEk0bxDqMrPJVGXJRGVRhEqSBrdYl9tstVgfmUAuk8gXpWtBg0/joAWnwb8
0MG6s0NXX6kgCRfscBVsU0DyfGc6siJlmhZw8VWU1uWK1JJUiA5PesSI0Oivvs02GaaZECZnaSeA
/DYBUOLLBKMGaMt7/PGYjMO5oqO5GP1gJm6MhqOEkYNfvL/UZlEe95RIPHIx2KzeAngCgAlC3UX6
mBhqt3gRKTnU8yvUuZHn0Y+c/JlwAxH3Hgwnny/vhHir3nsAUf29L3Tp1hChgLwgpPhprKY0weC5
PlUyRb9MDhnLKq2V9bQOLWEbPY5oTa3AiHcAEd5qi31178u+sa+w2Jj3hkQ0/FF69kMvdWpQRQUH
l9zMS2vgTR/5u8JE2gm98TyrviYu7DUGTGCoBWqt8KIIFcDchOpxnBdR7EfXBtR17cOHvB2tb4zN
OqRow/JR4UfvGr9qXOQU0LTGQissoPBAEqODhXAAAOaLyi/5vF8WXJcbvhmkJLqqT5joARbyYl07
Vst45kVySWamlBJDGa9eKKMqQqbympqeq4A/bAR/WmAhMBU3Ffxm2QweWzDChWA7lExCV+SD4vP+
yYqLsJ/6CGqrE6A2tDrERxR//DUHPgtM0kaAkVvI26C5cgAvDzrRMA3dLFzdhHonlnLAoHvr/nf8
+Bj0ZoCJABkqTNUhmO75npdtG+a9V0fX+j22kVJxDDDdeeDYF8GFpzmpja9yCpA7Dhio+HFuQFaL
IcFW6OZ7xaowBxOjFV9Vs92A+87lXbwH1jeiegyBRWSPOW8DmQvOxCH/NG8tPltHpxopa+JiUp8d
RFFXxaIcXTtHAnn9Bi2WhLjoNKGRUQT1wWjxGApebEoXYxxO59bpHYBHN7wjgd7FfE8BVB8G8xKu
uCOTeGt5tMB18QDLofEMKHI63TGIQ65WfBxfB8c4SK+lnX4Xx2glojNUc5t1ZYM1BOSkjGhhUYNF
jf+XWEAl5yfZAzvv5yPENvvWlU/5CSMvHcOeti2SxcVWW+FsD+LHff1Z9HZAKnxJHv49qcipdPWG
D5EYKXw+uU77+vSHkOTCHod25EwIRs/ucb9/cb+OX1/en/4QH7jC7FhuNDH6c1UgLh/6EVAyA/kB
nT5OUyNC2bbMrt5b5nDvgh0zb+vS38EqgdZCngeeB7aZCpLGQii9rhqy67iVn9s3sFa9BWQC8Zo7
j38bu794L1CphxiDUIoVcyw4MUiLFYI6gOBrRbQiU3FP1UtNWgZSdi0w8VO2p53vvggoymUwB3Dc
Wa4PUZR74igzLIxxl8ToJoSrma7T0yBYqcVvjMdqp27QhrCWVuWT8lg7jY10jBtesifj6tkgdHvR
MHHxkXtNnljm8objhwP4tQWUzeaNMOIKg3zTCkVYMJeWbuAomDYmrnLHA2X2fbW+oVN4gUjTHBSK
tCTP79KgpMYgq3l0PQDQbJ9Fs2bM5Fq0O+Pe/JKwuK3KkKeiOEKC/OaXVv8cf2Eo5y756Ff+gymt
x8iWNyHaK58ApWANtr5hoLAuwDWQ5iLBIGUp5CyTWgnB5zVNzR5P37o6MRHJiyuDOQXA7UEKsnmk
yYF64LLW0xo/9fNrtu+/uU8Iey6fxfd0G1xQWF4p29gzp29wGx37K89Q4UV09r/CgbUjWC4RyaH5
+XVVX+X6GEH4FRz1L4EVXNR9YnPHzA0Dk3VBabeUSAM1K2b9IWEHZAX1GEWdMZWtzOdQTl11yqc4
tYYJedOekZ9cOEi0IGpZZd+kaVFO+VUC1MXyd/lTshO2xaO+ZhkBpihyQ375YurEF7oIPPaV23kP
xSY5YDbMPjgjbfivFZefRaE8Bl4ZmG8AR+aSwCkixZ4g5Nd+K9sB0swfxYvxFJGBQ0clYrJlLLIu
kIcEARLMcKxRkpapTawQZBXEoF6lA5KF/bk+6Yf4Guyk7/DAumk3NGMmi9rFZuJaP+CS8hrvwm1j
epit3b6wWP1pY0UviDJWgaoPIFSAkGCTHKU1fwA+mnGhbq4DKRX0YcBvBSnZ/IxCr4vFuCjL6/TZ
v0uPwYdUmeKL937f6i6y/1gJShBIc4D+g+RzKcMkgtsNTcB5eU3+oNy8O7uOM+xMvHOPnvlindZk
PPJ9kTf27gc8gLYu8Oii+WC+sBRdWK3P1+U1Pfvg9z80QDCzMCeLqB0ZN0A/SPMV+IxAMEgJ4RQh
V4Ncra+Et/gDBBvDh/+V1ZaK2Q8yVseD+6Nw11qPoQPV6iSa28BsTWVFYhMyufhCWOPvr3sR6v18
kw44KOkJX+YetWmcAl3nGgRBOgj80vMK3aiZI+wwYcBFJitZqztkC8CSb2wYZkwkpv+3g0HLpvyZ
tuzQxmJANhhpX0CeEmG0U7VRt92hduCeO/nmPXfS1TO/0p3EZnH8LuI/WjxlcJKukITW99vr5IAT
wkWXP7xW3i02XmIi4HEUIL40qwfAojiL++Ex27LyJTesK9wZ5CpJhymKlPTEOaWP1CBsu/bqF1ZY
7GvfVrkdt65fsgdjz9LxGxaPcKbpKG2hlQ4QL2rB9RhrCZekLd4nxXyILsrDGjPi19/3VeqHips+
1t9iKB8N3eVaxkUQM7rRXtwqF+VT2DkO5qirx2rt7V3lzXTBS9uZ541hR+82tzmdMKjp7dQiM3Up
MPXj+1/DbHLWv7+JunpVWjdZUyftVYx3dfcgFdYaUnwQRhpk/kMPLpvvETM0Igywr1xLPK9OCYsu
8yc6oDYGVBmIrtHFCI+Sjsxqo+6CSW3r65+3wwdyRZzZbEozO4JQPjRrxPsk5ke0xGG4iA8WHvKH
bqcfilcOubTHx6295c3te7J+kmxMKIPFwGi2ALnGESHA//71ZDrd5nT/TG9dVdIADZ8G6Fp+4UiV
UslXIkn0GodnwyyOMuZmXjD48Uld9UgpSjYGaZjchl8J8Om4Tb3L3HIdMFyEG+8Cxnsg7gIsG3A2
JMPmVlotItEAxLi9ognbqTDuHNn9n3EKmFKAjinMp66gQf4KM8xWrEkYi7gaKjQTTj2vouxnUxsE
7VV+kLfdpcBELNvfgrMbrcG2+Afp/sEtnVFjWWg6DKPlUjFnD8pDX+e85lrbFZIoASG9QOYx3ivI
tUsp3g3PzJ0M8xmMq2aKDBDsArRBiaffYiP1/C6XIJ7bFXvuUXs0zsOL9qg9DG77YRyDBxaN2X85
ZTJ0DI47ANbUKVcoHqv+ELVXbzDT5/hcXAJnWhtW/gleezUwgYnhXqXrpbZ5H5At75EF11x6OThp
0ocHg0xofChjYUhFq0Ua31yHPSgG1kpsonH2SWXt7M2D/SWGckCFqcoAMRIwGOlb+uT+xF8o1O/l
S3nIckZ270YcNF8RtaXTmBVTKEHUBM6qtwl7+JCApgzp6h2/Hx6M3mxe71sMehofGX2C2gz+pZIG
OuBJ5ndV4ychLVPoDZh6qldvo76mW0XZ9iuMEQZfAqbipS9+Zqoszp5FioASTPc5yjXPkYmLzVXG
U17tVdf4Y+zKB2E0ue/UCY9MnBF5NmdmHSlTtDyAJYDQh8C1m69UHseoTJW+OZX9KhCQGMkzTJlJ
PBugwvKi/UW2bWS8Z8unHHz+ANjCawBPnrFkefYENYz8aUCXqilo6661gtFBohZTS9QVJot1zx1D
Xcl5zVdJpiqhTYAQCKEJm1olXHZdHuuAPwkXEUw4vSv21gSaj2+hZajOLUnwj5HHQ0EVyTzKLZTT
ZDKAeRhP+kNiVaAIez7nigXgKZOXcXHRCSYTvWVwywmYg57infi67iWGMIIvEUgiRJx6YIq7nOHn
3jgsEdcBNx3NN3AAZOoqRFXLC01TSKfRyqRVorqplSeW5lbbuLJLb5X8Ydy9hWMNnUAyFqQFqEkT
hs65RhbKmKOYlGI0s6k/VKhM4k/YBY7aI4E3YJiUVcpwExhSF/aMkkq5l16pJJzE5fFZfcPQtC/v
KG/ifbv3XqZ/VhCyPMw+AFxCBsaVWh7pmGiQhsXYwwTFCYzXFnuzAiH9PnOBTGOsihj7ud7PhVGr
6gIli6YIwgr9kL73j+g1q8tVYmA2r7JtAKnN3NFcMX114iTPxWIgEVJW6EaFo45S3PwIE67USi+L
/PPuYzxHfxR1O7nKYOeb8FPGRNMCQu8vdBEBE7Q++FDRIAzs/oJzU+vGvhP4KDtrF782nQHjYGtW
P8sNGbgF6OcH7oRggKiHta2SONRlIzuDN5bz96q+T1+Fd8kKNJPHZGE0I1Su8tBvakfcM6dALP0K
UNTjDoKmGtIlLHO+pWMr8aEKFP25tIt9/phs5JN6Qt8d2Lb0zXQy3oJzf1Vcz5FRzDU2rKGZi1If
ocj/LZ+yoFXhZwNOQD6LVrYpnHibus0uW4NjE9kN9Mq7/kZ1orV/UDbiSTrGTu6Ia4wcdFn13aU7
QGbaGCA/B48GzB7dHlyqRTGUYamcASf8LnIUz9MHf5/u/SNcyQOrer20f2ijRySPgWgwRUCIU7rM
j7patyKnnv8gffgmg5oV/PGH4kGfzClitm0tPQ8MtAQuBdEKMX0QPD/nuivrqs0T49ytQSj2kl3K
B/HVc/q9vo4PkVvbwT77Yg4OX7wlsEaI4REhgdCStAbOpXoFH2mjNHjnVjFD8D1iAILvPqpP92/p
whpRUihrJCRekfbgBD2npvPyzwac+nFik37levU253h+xI+3jyNSVIdrfwSosTABDHPvL2PppBFR
oDNF0yteYHDRzUWVSSQOXC95Z3AVVyb3aTjZxXvlN5JiRqHlvRhHJtKdXK+ZRUW3Pbqv0EpHuJ8x
QWIu0ht5X24Vwb9wa38XdisMlzfsARidS7vmP6oH/TF/Qa6N5aktXkWIhT6ATQKNH4R8aS5W6Utl
CuQguKSyk3BmbYEtTELBHGB7u3Rqhq9xQwtBmwVKKVxujJOiU4wATRtln4XBJUPxV0NZR0LJysP8
0rd/PUDSEwEWSYzbhCXF5Z4vq8o9tfTrILn4IC5y1a8KCZyX4IWDRdmDiPlL+TswSmWLpVESqY0c
RM/HkAU/uQifGcrHLxjIVe8zkAay6GcWrxQliFIUuR9Kn/extJDM1lHOcKpFaX1//xb3mJJB2ahR
7DDUJ8ZiuqNhI3Vw/9eX14v6eeqhBQE8uL4k/HxwzR8BFF9pj7G6bv8Ap6Qg6xQBqMgyHuSLZ9eL
Ekm9bp0neX49QWRvf/RPiYiGSuVk6w1G9P49eRLDgCxiBEoaOcNfpsrgu0mryAJBA6gjV3yMWgdg
7+nBOMqsUXS3ZIH+C083WppJH+VcliC2RinUIs4Ks0YBbwQp9OeIUa5rDuOHmO0X5OLM9xFvM5wj
GEY8lugFmktL00kuy36QL3/idywuPAdO8pI9q5/de/xyX02WyX80GwFGQFgoAJYFt8ZcllRMbc3H
inzZ9RbG+fpr9GpO6KAMwLc9WK/19f0dWVGUHVgdasu7PBdMRURg78niJpBkAPVjFWjK6N3fBIwr
tvRyZqtDlXu+Ol7OMLNqEiHkobgUmw9vE7vGltuA/Mxm9aT9GNbFsf1nKwEVnAtDO0IQCgG2sqvW
fG51B+0s+UhzN9twr2Iee/eoeqt/7/SDt/zrBIGtnItN8smY+AgbGT9LVxGI1NAWTtoD9wC4p31f
WxbvJyWKMotGUSZCBKW9rMrTpnvmWMEB6/cpk6gJQxs3niBfxBPmHEXiKjiO6aqdLB/jAmuMkkIf
x1b9nEZbDln28salw/UG9yuqMWR+FqWPhcT1g58FyqXac6a28/aN7R2gJ269Y9FHLL1hklr8P1k0
6iJC51apKp584d1hH63MTwyNq+x8z2obWUBLoBszQZRK1kE4yVyoyRftUl0dCXTjO/5VPmY7AMLA
GypZ1RPAmwDoHmtW/9aNB2gum9LLrhykUU4N+QK+Jn/nHY/m5HJvijuB/dwPTKbAGwZltlZKOcvA
8GPwjslokJowRBhUrS4ZGXz/Bixz4dSOUiqaFpg7Vg6cDHxztMmO5QNqxd6qwoZKVvcUbNsXFmfy
0heZ7yP1GgBoV6EXD4qpu7m5H2zGnV7aSAWxOLAWoLgRFBDlU+cUGklKXGXtUvzhvzUHvSeazdWY
jZ7A9wGCLmC5JosFIff6Q01ICGkAjqQOqpGkoJJGMQCCjkf5xN8I9r/DY4gMxBSINw1QBNH0KSk3
hEbYyWhj2sjbYT8Ar1bvwSJrs+AQy5oQJYnaPk8qRy2WleBaOdyaW2P28bZ8qNZgurG9tXAKN0CH
bytmTor87OyxocRSmxjzUdj2E8T22+AYrmUrOwqnV7TTbHSH2zCUfhHAUMIopc+CduI4ABeu8ePV
j035MoGMMXoo1yz8yg1lnJ8bpeylyPseZn8EV26tu5rjb72/iq1sBWAKAya3801F/KUklL/ap7oU
JBmWFT4ehJcMSAPWehZ+48/GEfJ4DWBN8GPP3+ZMMhIl5qXgCnpvW93662Etud4BIQvjhBbGD4II
IJRAX+E20vqOHE+uxmoVXnMbuGcg5pOVsut26ireTBZhlCX0+D0wM88MwUvVIDMJgdVHizzIhGjP
uM0xu8srxOhH/f2zghxW8q258o6Fn1oCJZS5JOq05AEEVkkHSc2qA8gbLQH2i2TXu5xlEIk2z6/W
XBBRm1+BRdDnoTeRJYEZ3398646fjr5SHkYnOPuvSAuyvB7WFpKz/SWvGKOJKxrIG2GpCMdo67Qr
JCWEf7/GWBhqHaDnJW2YNKFBmKRyiRlVEXCYLelYFR71g2AHqFCx5uksgTXksH6JohQ/DwEBQVY7
upZ2tU+c0kpWbx2GEqfr0B7WfWGOR/GgH8qNYvEYLDyeh8+/JcrY1n31ZH2HSgUAUQpob9ngO3qw
7Au4Gc1ePyHdyVujnTmo3rvhpnfaP/EmeY4eDZdMl40dbcNUqoVrO98QlfLEAr3U4TrgQzADZoUS
XW1x5+bl8zUyq4cKc6s827NZYNRlGhRCAVWH/cHYYxBOUlcmTsW8U3poVueolSntA2vaYXa7vuIP
5b5531rRqXgoXwQW7dDSsM7lUjcoBbESwG+Q67/LQJSJArLprI7SpWmdy6BuzVAEIYHZkVvDATXz
oa68S+r8M/0/MrkY9QViIdCPA7pMc9AXnlBU7YjuEt6Vt57LbzEgDtWC2glRomhdz63dai1sJ0Dl
VCcHAr1fs3hol+ECvgEtwcRDAzwP3zM3EP2k67naF+m1/a4fAdCz9v6m/BSeogfheP++LN1bQqH0
QxYFcmrSTjMXhUoimk6nNLtWoD2YVgIeLH2jYgprZhpbZIXXTAgE+XjK2oLOXQYTKjKzIP2iXvwM
jGOg08uya22WCF1927CO9jvBQB5ZT8gNww5RYIxBlEcGWFNujKJ1ZdF4eXaNrSMrNF4eEmjcQU0O
VCxBj6IAOd+5uI+LYRKHGMjOFcgHRwwOWdkXdOkDH3P/kBaaTyQhdQ6GAzgW6EyYSyo9vUvKaYqv
sbnSRqezkHGtCOfEfTFLXYAc0Iug0E844cCsNZfDy1XWp4aQoHkJILVHaVWj0QLjce3o8V1eJyDB
YHkxC12gJFLap3ZtN3W+mKDpsNg/hNI27S2woVrl5BDuCO/MLIMt3l4yCglPIYr/aHsDU+18jUKh
e6MQpimQVZopbx+ALto09nhd3d/LhUGkxFALS7RgTJs2wQ220qfXyzcrX710jigBlMWtjSJI/AIC
PFfbNeb+UbIj0/r3SgYlhjK6vNZNRVGTdaBPMoLq6eZjgOwg49le5g4oOZT7oISTVxspjqVxBgdL
chzflDe66VvaNgK+7/7p3Lq7GIgFcCPpr0WFlrpRXcXrVSgRcaB6aTbiV70Cdw+GJ7MY5BZuOlnX
L0GUugXDFI19EabXP6WJ3i1gTVOHoWrLEIrIAMEvClwIBqDVc5UGxAUB6ZhDhnPAtm328f5yYvqS
N67qTIo4lxLpZQkEAaSAU1AwHWEN2CrynE9okf0+3T+eW5uGRBYqTDDdQLRQyjAIOnoBQj+7coH5
Jx+Amol8c72+L+SGUSXcfZhqQJpPQOUwX09eGVIpSy3eBtN7kw4ZeOf4xrVqRnv8zYv6Ww7Z11/O
PoDeHMdlkPNn8kzjwfSvTWJuL0yq51ub9lsOpdJ5Ig2SEUKOdxLBE6QeEATaDFUjVmv2dEPTfsug
tFkuA0z7UJvsuvPI9NDk78Bqvrt5M3+LoOwaV2t5Z7Q1tivZiC5vcTb3JlkXRsn01lM3WwnZzV+n
wk+NpIQCVhKh98Cp9oqZ6RutOssZ0NVPrGj91mvwe1GUQgsC2MXHGotKzfg9Dk2LhXUnG3/nYGj8
YyJnglqBJOzabOTV/5D2XcuNI8u2P3QQAW9eC4aeMqTYkl4Q6pYE7z2+/i7o3jMCS9isu6dfeiZC
EUxkVbpKszLcMq590TrPvp8eQs1Teeqzx8+rWzcniq2SY2mu3weMyBe/bqslSwDo2rlWql5b+hjp
HczG1Eiy5czCSvYCJgSYwe9SMDDni9JNo+fbNmvL6V4QCDhiSCIncDiLIW0M1aTD0LBTe64cIWzY
sHdqpyZAM7A81iWxZIBSzizuh26IcHDFZ+jImw9jtzGAFWFHp2Et7sSdZ11uXxWLLSrG6UJO8fIB
BK3g8SPZb9cslhhqQyNuZW7MuxIPAs8y2t/lP4Bk2NxmgUWBMgNdXnDNyEMx9cNudHqC1heW7jP8
DO3MfNkbMVGNy+/Qt1isShsDXj5heMzFGOBbktHkdW3PhibmRK1qJ0kezHZfkOG9c7ZrHWMh77eP
jGEMMPp6Tar0RjkpJSgNxhJC42FvPwGrtSPyr8rHQAqruYXhP7EQ4ppcI1WewHOTaXMsRUehOgeC
Q7zNTdYRLgU48yOkjIEneoLr5V/GQAGki26Wzmgp63InY1+macYm4xync/rPNhvNO9eMeZUuZ6U0
qU9EXrErGBhC+6fojqVEt332j6U2tVuEXT3g/LDdQt5UwOpYMxi5bUXRU33NCN/xvRiUkD28F+uT
fu/vTNvUWTMxTEGYdHnmstO8qjtOACP8J8Fu7tE0pz3qLCt62yJg49g1lTaVBCzOQRjVmUj/6CbK
0Xe+GWDtYPuWAg5F+2z23Cq1WQ+6ZbpTZQ4pBWzBog4x8sre4zgf1hsTP4dqGni53L6nZUP0TYE6
v0QJOp7P4vQsnLJHLDvfSkhghavbRFhsUMcnFEpX8i6IQKaNx85ZS/d/R4AKpXi1D5C8AIFkJDHm
oPQ/4dNtCv9B0P45KDqFjFXDYzcMIHHoAOxljkdbSu0t9g8xXqHTWfw0AN90KEPq+i3iqjRKkSPg
LwCgv3uKbYZuMu6cnv6ErOlyUUOqOgBmYfLnV29v8wODyH8I2b4ZoSxnmLfKUGohTAxGahMU4zkS
rSorPMZrlnpO1v7WmVFGM+7KREpqPA3D/Q4IqI4uAZDoZTyk5pqVnFo2nN9cUfGUUNRtFyoB8pTb
ZywdPzFY+Vmp+HpMff8+pfGpUQVC2eBuhGqrEUG0BIUIR+5YWTxJnJIAKsi3Hh+jj8DUeiIiumIY
hGVBB+A1pilQLuBpyFtRaZXcb6b0KBCo+o1AtDUKJJirMFm+bpKAH9c2o0SZBTSTNnGuIMssfhRA
fkZKxwc+1K4/YCaXEWwvP+1mtCgLoSVpnAQtuBrQg+WZ3f7NtOP19vMiIUoRGbK/GHR/E6O76pEb
68aUAzF/45/Mwrltihat6ezXKQuhF0bmwkCk58s0v/eY/Dnd/v1F84BU6DQVgO1X9Ia1Ap0MClCG
4bl7y0rWWHqYEERWt4lMd/vj7mdEqPvIc6DzCj3iHH0FR7p6QgPS31GQqOC35NAP53sIsf1nQDRC
tOoVv2aEh4sX/c0FvY8W46H/L+p9XD0wJHbxlmc/TUW44hCg9lzhgMQLYKW2WEe+Ztwzi4KEK5qF
TnmdGxF6Z2HKUA+s7ZP7+JcsUGbZRWVO5wwQiO9bDIPbzCf0sq2aHRJljTE41Q2+BlFt7OTxd2be
A91yX5oMPhiy+gU9Nzuo2CglUAKV4eH5t/GGCPP9r5SBNrk+kC+ERgQB/4xx7hUWeJer2xQW3dbs
oChTOwx1kimo5JzjjfcEdBFmunnx3TIjQOmznuVcEU/vJHl1KS1ph/lJ2IwASB5/xQhtWjW5G8Oo
gFoUR49EZ2zG/u/jL/RAA/ZdljDJqtHlrqRw8aCopQxhC17mmTk4JPVYErUUHF1Rodx8jo51A/9k
KDhJzm+BbKJNj1LNwArvF3T8is7095noClmR9vzEDd7/m+nABpbsLkgWpo+xYhgYPXii0J0/kSyl
PoDaMrzEHaAnAeSvYFz5z45q9AnOSVCHNWKFiS5wIOG+YkfT5S53qqcc+5KEixm9+4Sh7Qvu74oa
dWRGngljnavZ+dk9OHxhyhicaRH9lB+3JZlFh1JJIAl3dVxNdNAXgxU+R9M9sh5eLBqUVsKHcIra
4uQGU11hSyI8Ovp9MIx+vs3Lgh+cnxmdaY5qrdOiiY5VtiRrmcmEBesCAAY8gNH9gAYBnjoro+4E
gRtxVsGlA9SHvgk22LEUIrPEUv+lRNYVKerIXK5Tw0wEKQUt2RoeLY4PtENIgG8PhP/FSvgs3tA3
Z18ebqagVSg1UThxphDD4czWPEbOJ8O9LFubGREqYgRgSd80PYhEJNzsBns8Ik/yxIiFmFSoiGVQ
akPzeVApbHl1iHaF6T0Jn0/DLwYh1pFRcQv21EToVvg6suZNWKsnO339vC3P4kL2CvOwE4op+l8A
DUeFLlkndGWnydMT2T1Ex3wzbJOjuzq7VnAIDuhI2L/0l2GfWWhHsG/TXog2sDYbmGeY+ka/D61L
bZpiar8U8AIUrHw3KuQpsKy/I0HJQ6vheScZ3ZQXFk1H3b+dWA1TS5HZFReUMEicqA5izafnrCTP
BbCDJY+kCvLBD6wJoiWNvSJFyUNTy5muluCmssNNHpvPmOEuzSI2p9qDtmGh0izYuitylGgYvii0
XgJyO/6jC4jwcvtultTo6vcn+jOLANCNuB4xunke71Dp1koT+CwpWV+ytfh4m9RCcHBFifKrBar3
kieA0rASzUO10v+s/44A5UrlSClDSR2nQgpv/gbmF4OBBUtwxQDlFnrAv6dpCFVBenQj22VM3taf
jHCApY7TN8yuo+gCsWsiCHKAXllnaOxBWrNyLrcvAqgI1zTKyC3VTAON5vOQrWQrv7j/LWbLNAL0
j1HB0udrCpGEHeAuj5twn4Bucu4MYmaWyfAzLDYonXcLtRX0AmzsWiSrn7r/duyX4oHS81ioeoCP
oaKQkUNAQuvRsCPW9i4WC5RyN3Keen01IPfBozAXW4XVMtr2FuLlq5ug1NvlsLNLiCfzEWwNE/gW
zL2b011SqZUrCpRa91FQia4LCtyO3x6mygGmVXvnCWhojJ7127qB7aLXUsUjTz1WGm6kKIhOTA/V
+GLNtO8LvviKH0rL8wzLrKMad/KM94Vo8rZmFnvtsmWEFbftOiDMr5nBGoJMSmUwc97UhBWIM06K
DvOgmbIRxvhxvrUAhI51LYe6YCZUGSf15VpmtipLErnqfNjDzpSc16kfWiXBfch68t02u0CrvD4p
V9Z8xc0gYApxHP5kvmc2w+guUsDuAQDYA/VN/hHvqzrmmloJSqKhoygbifJAundGFCRN3/lDUWZU
qBuvUmkMPEOEoqw1YlXxusAL3KkBggI4mgxgerXZrnj0t2YILKKjulrXGKFpfn3ab/zdlpVLXDQ9
319DiwjwYAKJ48FzRLLXwnrBoA7jVBeFcEaBcgKZmGVe4YJCXRPD5O53HdT1tsdftG4zEpRoRG2Z
p2IKEhdcmwoqmUtuU2AxQXmBEAUSTq4h43FpOQHR9z72y5sM0WDI31c1YaZIceMXYteBiEL8llR2
axl3TqhZ2fk2Myw6lDOQG70KihrHNZiv5egYZjmatvJ0mwjrxCh/UPZ6UKm4lfOu3Dvoz7PKS2ne
JsGSXcoRBG3XR1kHEtqd0+7CNcuyscRqYnF2H5WqZUZR4T7qDGtHauDqnG4zwCJAmQIjHVHbhf0/
j6dnBctBmL3Fi6b5WzG+HpwzDuSw96PEx4MSyFYbgzxHx56gtBdvPec2J4yr+MK+mhFqeimvoSHp
Of2TkTtoevDO0PGfQP5TIDbjhVLyimsatRFw24VdA36VNxXUVoA1i2JrgEmRtjS1B7skp3dWQzhD
kkVK9xXZb4C8hFtKiGBVIfm17Yjyfvv8GCpJY0YNY5EPeQEa4aaz9csfYQX064+/sy9fVeDZJfV6
Y+SA/JwctZJh0BqItS/l8S+JUHovucUQY1wSel9cYMCOyQaouCarRWWpsnolDZTuQ1DqoZ0EzuqN
VdMghbWpz8Vz5Mi/d/KaRe7rjm84bbo6GVZu27UVhO+53QuqHewP58HO76MeM0P9VrqYZt9b4FOI
7E8uM/9lZmMm/ZSpCBsvVsQQH4D2UG/tbeWTTk6apf+bF9s3Gbp8Kbd9l/qTs37mV7vhq1Fj8Kzs
921pX87TzMhQMcHoa2leuLi9Hq4BvWDvb66Zrhg6tZTBn8vIVyQ2k3cs9koHzceZoZ+ysxXfcnUL
qTQUV3zxgG2asB6smU8mZ5SxCNxAy4ZJx6w6JVlI3pBHC5w1oAX/8gjla+fkd2ExyAGOEK/S5ClY
/XpLTe2elVFj2D66LhXznKslgvLV9gog8E1rs0YpmSdGGQyMmfWJ0oPEIVk7TvieYtcaC5F0kQ3g
1E7dJdiN8gVVMpMErIgsemxiQaQA3KSXDKAP6jr4N4ZvRoPS0DwKVE6IQaMUrQjwRcJWfh52rCTq
oqP4pvLDoxfYW9GI6hS7hS/SA3rRp4ZXjcHLcjpwRoZSUFXvklFD/Ha2BtO/N7BsEvstt/WR4dR/
rO3CACEARv65mC+EqNnFALRQ9+oMdKJ8hY0Pr1g/C7QAYtoANdlsj9V5F244R99WBFvVoLGYWWI3
LE86+cO4zz6C0tkM4C1qHkzMitnOe2gMdFjBh/zyCbdKLJYvWRb4GTlKc0ffzXtugKDsDmKJ7l6h
nRpFxBUjs8CkQ4X5QZJ1SVZp09MuwfE9t5a3HT8/b9shhmbR4NNl0saBx4MIRrGKy07sCF5GGMi4
TWWyAbduiPL2QW/4LtC00JYy7T/vgBj6r2L92aVMfM4EcUgTfyjaSRBVrD3kA1b2gsUBZR0CscaI
T4ff7zEPcUyZpf0p+r1xQrTjFvV6GCIFJ/RVqnR+e3awMd9C9nJMFiHKMvidiKwYB0am2r5o3o3T
Xpz0sWT2wDMki/beba+6meuBo4QAictsiP9waTAoy9359wBW51ctKqMYXdHOt2WNYWFpnE5O79Kp
FDu9wo0Td9eedayYUH3WDuFF9gASMPW7odGabuLCDFYJ+2rA6DSXehdtniL2ntrF59+MxnSXc6Hu
gojrOtDYqat0z28FbA8eJPPt370zdcywAmcGGAH0VLiohVHgBUGGu7pgBaPDX7B8UQG6B8t4Lr4z
Z4Qom6a2SVMVPBaqwaIByhQTcqxW26XxFeDJfPNCxSNeKoxCPEZTK46A6HTAVumP3oQvt3zCyjIv
ytqMFmXX+rofAIWMc2sj8wg0DrwgAuwOYXnzZTn4Zokybsaoj7kWgszzaI37e/Wu2T8wUeYXDYPB
A9/agDTLKmXhqnYc4pBLp3J/62Rv3RviUuxlHTIiOyIWxNzW0uUI5ZucNvE8k+0qBKozx+dY12aO
znABugi5x87vZ8FmeLhlPzqjRFm8wkiNNlRAiQeM/Z1vyYAkTsAQSxgWZXtGh9LWvk8bTqoLtLMA
C5ODn+P+xfyvoaFLASCi05g2XeRvOrmNuqSEuAEFRjWnuGNKN7O7uZe83ZwQdWSp6/Yqdm9Mahod
A4BFt1gds//dk8IS/0Aiqn1xrs1/c1FzqtQB8lztyuOAA5TI+JzgXVkD9a9FTohFaEnU54SogLEX
Wq4fkiY7a8gLxi+yWZHHlIx2ecy3J4acs2hR0WIc8l5aF7iz2kEEN9jCpFVOhYXMsBXObWJL5mjO
F2VdlaGBEKq4tnZCucJK+ZfMAn4iyxyxpGP6+0x1tUoyctUHGSxR/UILAx7RHaBDIfKtWdsA4PZg
BplgLyyylLFFn6ig1UY1GagR25uAZmPJb7KN/t3ajo/9q3BR2UsplpR6fqSU6Y1itPBG9ZcmjBlp
LoOtOZpjPHdvvumhUKbpJq/YyT1z3GbRj80pU/Y4aKVeV0qwW+KUMcRl5jugmQDzKV8xARkmIaSj
z29aP6BupSRWxVieBMcRJ8TDvSPsVTNRbDKcWNKz5MzmtCjbgmd2yNUYFYGQxu+i7ZE/ndVs3N3D
bV1YdDBzOpQ16bq8q9UYdKqY/E5s3/mo7fQoAtXzv144P72C56Qoe2KMUe51GUiNjozyf49pMmxV
RucfM7hZPjxZVgB/ia3CdLk51oKg9KthavzTUJPBVmFi53hxs5axLIv9P3S+fOpMxRHxKpzXfNGp
XjtHsNPVv+hhNLDLToQfA/Ygli1cWxFOl7k61vpJDjB/N50Zd1De2AD6kzzRsq0D/gO1cixsxf7M
azpeZ3CVJ0G2a+iRk+J27pXVU+S8M+RtydDP6VD8KEI1+K0GOsCf/FORlgSbwTFWAoq/nsVsOF0S
hBk1+oL6QJYTVwQ1rCIhv/vdn/GyZSH2fFUtbhwd3Rkwul1Z+JNZ6IDCnhBsGbtrLRUb8vDEvnsc
LQevx3tvI8t2/xmut8aGBV+7WCaYs0kpcRzwYtLy+IKx3SrZ7mn34B0brC08dhuEPbp5+w6XPMyc
GqXH7thEGjeCmoLJdyQSmuf67TaFJb2aU5gM8UyvennoIaQw6t4betta39Q2twn83BIDWzSnQMUA
mjjwtVKBh9ISJ2CV0UrRi6wRZZOQ54P3gM1ipHPuZc/qn2zrbZuanywrtfQ0nn8CFR80nGaMnjKF
PJh5j5BIFcknCxORRYMKBrQgwbaMKdRpLpvcru03z2KxsdgiOueDshxFldaDrnyJg4bFG+eABLZr
tej2eOJ3xv3ti2MxRJkPP+aFLJnMh3TnTGR6c0Dh4TaN6Tdu6DOdfK69zK2GGn4KiRjxTSYJsOyB
Scrw8AwZp2vJ4jCKQR+ASgex6yGBvnn8/DtGKLOQyn2lcxwOywoQbJLIHM0IHUusvr5Fe4AlKLoK
FDtZoZ/ERpgLWdZiefmr5Iyb6F5e32bjJ8bmpKzfBOhHcM5FqRBMi9it1LcddauaPYAIsJAsIyW8
+jEtTSZ+/GRifgjBjCYVf4VS7IVaAb8bwchlRMXA8BRdqlZr8o5Z3P0tj9RdiUWWl1GCQ0T8LJsc
tkSIT7ETmeq5Nd98LO/lpyHLdsWQwi8P+JPPafYDOowV7ZMHnZnatsN65kLFPnhkGq3wpTJ9nmTn
bdgTVqS56IuxB/B/KVEnyskwRoMESgo2KJLawXLkPrPGVSMyR1pYpKjD7DQ16wVfnDyUE1rRYb+d
Nvcyq6DTz9w6O8oRYmFkoCcS7qyK1kjXYu2QTOQ/gm12o8OSDxYtyiUioE3zMAZLo9MCxzP0AWsm
mdXdQ4AxCVaOZrGmrM/uinKPVaekCdAcMW4CFCDJTvZGiYd4vZpeBWjZ22VrlKtMf8VQ9EkEfh7o
hFyvYTmL+hVpzYQxyjWe4yMJGYe7jYMGtO6w79FP9W9qmEhH/kOG4o6XpRyAd/KUtzFIIxNhl7+q
v1maxWKG8u9RDYhUwQMz6HIriP88jQjuXaJdgHl3+9wWHdaMH8rLN3zNjZWBZwhvJ/ZHTPbTo4oV
9S2+FOenNrnm2eWURt54xXQ5Vrw/pBaQZOF7JZsl6Mve5PtyaA/vajKn+iCT3ltObzV29VRs+FP/
1pHQLK3mX/RtzriiK0pcXGda5kKvnseU5Mcc/Y4pE3noy4r+EGwZi7MATTntNqKsrMABktIvIHET
wJrgPAeWeWkCM1pLa98Rz+hV37SPse2yhHBRMmZ0KZuLhgBZzWPQLZHjfy2e7ov7h9uyN936Lc4o
U5ujry9UKlDYuQeMpJmwtIwbYvFAWT4lLb2h4EFBcmJLeORJunpgzYVNGn/NhYIda5jmxc46QDPT
KWNZ9uo4M+TmbG1Yzmj6vFs/fX0Ftw/7Z8x4/ZnUYStjM/jeKDXAvqic5NA5JqssyDoIyqV1AOvt
PBkH8fvxntU9yfpt6iLVvk7URsNvJyYThX7hFXJ9NLRN9wyuERT8uGQ9VhaAVey9Bxd1ej9dbt/B
Qmf7NSXKruewTlw7HVFENsCX7cgOSnxSLeKYp8d0tXu1oAO2ZWNAzmb0rX2VS28JE2XpXcz9RWUL
ATg4r91T8KTbifkBmOCD1d49+hYHKGdzHZxss7FO6yO2tpueY2zeb58A6x4pR4BtNiHflvgI5xEZ
PIYv+2n+r0+XMv9Nqw/YZIof78kHS8sXksXzH/8xC6Y3ilJ5ntKcL5HNHZNV/jsmAL0OnyyOhc9/
W+3pobC/OfAfazxFwR1LRZwO/J5xlayvpNS94CrXDQrI8l//8kR5Fi20YyMZ7mSqgPLLCrxvC6BK
L+8bOD4JugFfrRBCGGNXP7f16dcyQqlYJ7iDpk/Sje1TpkQibNNw9lPetSLpunCenwayWtuff3kR
lE4Nmpa2HA+WemIyflpiXTKlUn2OxsBIxW/j0RAVJHrIVlv7bj+QR9N6aMh+/Wa+n5qdubIm/Kut
FFoFK6pjfAKVh72tDV+Zkf9sBH9srg98Ae3+I/jZvTYEFdDQcg7upiQisT+AlH6bGuvLrzXk735r
ojXTiV7KxLDN8eHWIyNq/hkjXQnt13tu9su+VwmlFuCX0c1DIls5KsA87Qhr15LIokP5PqA3ZFwV
g86zAywKQg53nPl6OHu2jFLOGjj1l53Nk9NlzYKmYaj8V4poxqAXVYWQTOYEORiWOWEpCN03q+l9
3nGTPbnsWsfxrXOI8kdKfp03WNH+SNb2RlltLz4xgbL5Pphbz2JVeb5ah27JNKWjrizGRd2Dv2fL
Ojy+392tC/JyLoizy0hio/buOAB/zUwsnHItoPQDOsMj1oicnvm5euhN+2Rv5d0pPmzJfWA9foZk
vdl+rD+OPFmZvyRyOPhYyLPW7dsSLd6OSFU6fcQZbYU5P3hUwblzrcPmYHX41FdHWVewJuhxThyJ
7LGlI7tjJZ4ZmkknUMNRqLBxAreWmDZL3L6gjm7cB92xq3Z+2heTjbHOHjlsppNemfbvMyo5PkHj
borljtZ7ABcxIMjC8BpRLPNPg1I3LCrjAfSFgHrrY65t0P9IuRpzkYiPAWSttXl+/OU9yJvn1cHa
FKZ+XxN7vTLJCf9FwyWy4apt4wPN1foUrnRMV65Z0spQRjpNw/marrbTpQOMhhFdL8bxBt7IWKst
opVLpngV/cFL6kRrkZs5lAKWaXbP+hrTBZxVMfedLVmzOS3KHis+yqF8r7awmgGWWf5xyWm6y9sq
spA3UaQ5lek0Z6ZrcIMk6lUFwADmIXr8nZjxG5rgmOCZC5Nj13Qo22zEepUZCuho6Lbu7Ffpdwk0
ZQCFpcB85NDJ5SNbbj99ls5tBlmnSAVMTRUiMRl/nSJ2Tb5q8D0nrfsXqN7X7FERkh8awxjkYM+K
XSIlxP2TQChiaOBtdhYDQPR3StjXaXztrbm+L8XXoszt9fb8fBDQ8wt/UK45oBH7qGmV6xpNcR42
UGmb+GMazCsYyr5kUOfUKfkXcikfgmKi3jw+VpvUfr/N3uIbaJpE4KcVhopGOzt+dCNuMKBgBwMT
5uo2xKuxtkfbTJ/+khLl0zhNkhopBCuWewlHq7K2kRVZzXraRsfcazydC20jZ2zRjghIiGnZBmAr
txTSYXWOQNwNj2ZTIJFqGCwnDOZ+lhgmcfznGGnvE8n96CUCmItfxrVyXJkiMof+1jvdprPQXHBN
h0r5CK5fuXJgtGdvl2dr2ZJah7PzHbLx4i7BnoH44MLHmznZYvEqUY+FRlgKvlAjuv4GSiZ9gFhX
/nSRA/rYIrte63vBPhW///pQKYPshhyHASNc4gAocLQAAhHcedKP/2IY65ohyiSHolgY7fDF0ARE
kmBWrnOwJGDF5GiySrfEkjLKAVZ6DnEPjqa1RwbQD1pMGKEB+jg1QGMdIcxXRAL0xDMpswSUMssp
z5XYRjzpuQP0oXvV4lYeKAr3twV02fp/6wFllkPZTznf8zr46+YSrWJAx70FzILUwmTq9Y1RtqSR
dAPI8bgx+aHzTUzhQDRWB2TfcgSZhuk6AdCiVq1rvmzjA7fx7qo1qyS8wCmAw1RZFBGaAD2MOtCk
G/Iy4/AJrfNcAX2hREvZieV9hEkgKIG5okKdp9oY4+hh/dz5YhDfjHrSAwrLI5UlotYS24HjnYbf
TKoL1vOKKnW8chJLciJDWFrnK+rCa06wiak7Wyas74JGzEj9aKKsXDHwikkjEsJj6ECxRevE6q2Q
WESuk+7/gwX0hecBPQddc8YufUmdYFuvZbt4MB7Hh1ifZkNQyDRzuPJs/Vk+iOs9bGpKtk/5CoMJ
6O23MBZs8WuD2T21FKddHQBt0bNkSNPphnHWvG4WpoGS0G93f/+R737lKO0SdT0QbjO4SD/dVtYl
S64IqPIbMroiNWxiu45tUoX3ojCEtg4mmqzd/f4tZwZQX6NDP0R4RoRyF0kXdij0g0hhJ0fjKN81
T95W3RQrxQ4eIgxLTJ7qmNrrXe905LNBXe8zfeAs/N+ADjrW834pAL9imvIqRqT0RaXhe0rnINq8
TFa93R5r1PlYczvM86UcS8JpeaNWIGW5qynVBnC5p5PxwnpTLJqi2QlTXoVHI0Ws+CBz+O1t73WI
TEdY2zYXVWhGgzJ3YlPwhTyARn7v7ktbdh7wymUEuyw+KGMXqULo8bULHxXeB/YfblXikfJvPOHV
/VPGDf2ZYljy4KSwKzuzGxvdNXC6CXtb21JwPSdFdyrFntArcIcdYNQwy7uTdp6t2cfMqZ/yA4uv
pbTAFTHKyBkjmlxkDqcn3AnPPAzJYaMRfSVYDrq4X+XtcPC2saXCnlgvzcZM35R1ZnLm3pZkAtPm
ErPYbP2DhNYYEWMdrnPcrtuX2xZn6TV19ZGUMQjxiWpdcy3Gityt8svb9TVRErKy+R0gzdbYoAnK
v98LjHAGzoVBfFmGVU1CWxq23+rUCfWqOiiZjxMazO7t2d9iyrm2pigs2HaHWMdg0GjmI7GDs3wH
l9DgrxHpdobFWoK6lLMGDBkawhE/6OKPJTe8yEkeh30wiAPDFjlagRSr1Eo+is19vw7Q/PmC3Pwp
JPIOfcMWqw102QSiOU+TJRnAXzxlAlOpdA2/xStCaszoA+uCkg2knzW0sKjOMyqU9fOiXBVSD8fN
m+U7Z0YvSAizkLyWTeyMCGX7Ygyxi3oIInDRFxVtjQEeP92ZJw+3hWfhIa4AE/mfI6PsX8MXfCnn
oAOUtEfxJOHBs75NYdlazEhQ5m8sEz2pJ/GEt2jvPl7idWZ9MmgsPAOu2KCMn6RgGKJMQWMw43dh
ne/abfVuhisWcuuiqn3z8nVtsyyX57eAbPiSMEh3v+EeVadFeuQ2N0uv4Tk3X3I+o6L6ocZxAbjp
HclxMkB7vwbHadgotuqE6HeqM635MzamYG8DaDsjecKkT8VPwlhJZSxDjy6vQmIKu+B8RmjJmY0D
A3qfbXLU26V7AzO06YFhzFg6/JU5nfOe+CGf6qBdDOT1bAChMzBdgg5AllhOGvQjfptdJWUseN7T
AHUIk/1sBfbhIG6lY/GMWEnBivn/j4fqZIRvkaOthl7Ho1riTvOc/HoRLiHZCc6a3RQ6/c5POhJW
5iKzrP7MLOetL7YufLNBMEmT8k5hKYCJzO6B4xAC77y4Z24I+A/G6psmdZRRETaJp4MmijepD1OF
3b2B89kxrmypDAO90CQZu5XhXL4qXDPZCGQ+SJs86pDJxpSwezEiU9plZo13nO7Ea/NlepaLhLNk
JIuUS7l6t25r5vKrZvYF1C3K2I1dj5LfnZ/7lAAUyNu2O8Muvhr0Q8Lv0oN+BKIU9gimK+bzdVK7
n1f7zT7lEwZDkrk+AvG+wbjXJiXu3iatbZ9uM7nU+oMeMU1VZKzxwhJ6iskg9BvJV8oOvkfeAus3
gK3DWKzZp9gscgjW8rYgymjVv5qQVGfsxNnlBdw5HwL2Sf0VnfDvOmfV9xe97uyjKOZRfdNGNW4R
qGMDQRyZ8vkJ0L3Vr9u8L4uyLkhozBVkSaBR2z1FT4MYUODnYTuiuPdiPjFrP4saqiM84nkVXZL0
4k4X8Ma97/YTJ+mz+rqTH+I7ddM/9glJsXnu9YHVbLSUVlIwXCfhOpHLlTXqQjNMwimcG3fn4DO6
TFvUpmR/YO6dX3+OKKx5RDsID6OJdcj+Kg9Zr/Ep9qXFFvBgKHbpInaG06tphozP+pBPOoQYA/pC
y3NkA31qz2MVWb86sWaeFqbEFDD7TY4KN4JMyAM9KjoMjgPluTg6PcB4XTJYJrdSWMAmixGvKKq8
qmga1IVuqfTSsitSHfJSWr0TnuvE9DRTBbV4bZv7l5cRr4/shcdsFcNJLzSvg88ZZSrqr93RzYK2
6v4vwK27CvdTKg0L3d5FRyQFEr2MUHFJA+cEqajAGyQ34xqw6rvkIO1josSEd2pG8LPMF3I3kqZN
16hS91eJWSDlk7BCUjUn2nrEO3y4mG198Ux+HRf/Bh8LJwmN5w1VNRRVo4JHP+AkbQjBmAJcpf2j
gbbC3jxyzGT1sh5+E9KnKHbmv/SuHMZ6OsELEEjRqvwcEdk2nPQkAGNzK2PJrXV8E3e52aQk3Br3
9YGVMlx8qM54pd+KUiu2EV/gE3YT7ma76T6KQ/4r3Y2rZPOGaQusIl3bob0OV+6RlZebbu6HIZBV
FTMPgib+AG4bY1eM43xAhqKYkpC+3TAbaBaGqHCXMxrUXcp6jFW8GWgc6vs0MqfU1BZuefWENC9B
zw5nsTJIywL7TZKuyblCkXdDN3aofCu7BG/vdXQw7HsAi/oHzhI2xW/WdumvIPjGSdJlOdeN8sEN
4UKsaf1G9YDtisDGwEgOpIY9NL1owBUJC60UVTZknTpTfoxboGnLcFgbJ+DN1MKYvnrX7evXcDsw
cmWL8T9KD/9LjDaobpNgzrgCsYuG1BWK0QLWDIgYoI9Zcc7yKc5IUQbNaOJB7RIR2QpHI3ehaAPq
Ft0R8UONTgwlZDb9LgYXc96mg57pf5IWSQRw6ylvFgpIm8LKAJODcHgLMMKYpRhDVNRp+4uka6JK
RUsRnsNDYihTjIG5WzRRTWFqb/4RrbVvs7sJljnDqDGiDEzXY4D/mrPJmHuaHvboFhfQFYW6kWRu
a2bmeSlbMe0IQ0HfwDIijfINYS+NPIdK4znA1p7xWN0zU0hLMTZEQuIlWUAbiULLhNTxUZJDmUsr
+Ty0nKlucmAT22b+0R54JvDnkkmck6MkYkzlruTkbhLBKTY6nFOM72v2rynVrdufJ6TrmM+IpUOc
06Rea4Or9BVevh327CGDdYfJ/QxYyOomwaDdPrIyC/5nrbDGZxed35wsFYSmeZME4wiyGXDfMCl2
h+EqCVAPcgcHL1uTdebXHbq4il22K63wkNkoXDEecEsxzPSsQeOLqmHdHGXKMqVxE73ipzru79jS
7NF8i1csjOnFV+KMype2zPQ8DREmeYXUQRsK8vuOI8iKm1hrUZP6FO3DnVawUjaLTmhOklLArBZj
jHODscGWP8az5bxa7V62vPt2Ja+jP77NMDBLPmFOj9KTnkt5tK+B3iEHFnmQmx/jMcJiOOTYpxDt
nZV4W8wiKkDtkDXgkeko6V9bGK9WA9eX4RcseKHqMdu6FrLaj+ouZPYOLRnPOSnKyjTtwAnY0DyV
D6f1xUNBXAt1VeS+UtuqTtwG5VLWeU73Q3v0OU1KMPli7AM0P04xKG82R8/+01gjisYps3C56Pam
IEmXRF3XcJzXJ6lUjZ4ZoYsQENUUjzRHH13OouOZvl0+9KvP25Ky1HY82dF/yFGSUvMjn6oFyHXT
gHlPDmpMEvSG2JIpXPi9Lb4cS2ySKIm510z7acobYU11ZKFGevtLvnq+fpzx7EsoY5tlWap0AweZ
1TXrVf+IHgynd8mjlu/Mp8//Q9qXNbduK93+IlVRnPkKjpqtYduyX1je2zZnihQHifz1d0HfOTEF
M8I9SVypSl7U7Eaj0ePq+r1bmv8fdblREz+gyphbI23qNitA1Qp2TkYqj+KJiHaYk/aLSLEpthj1
C1caZ8Jj1NINyDIeAFLIYVJVIAuolpy4gqMjJ1PwoEpl+vWPZMpcywr776r2DDKtlfRmPhPmWkOC
NdKb761NAR2VzQW1nh29SD3RTO0tcrOVeFwLjvtqvGPe2kWFzmy/BOdirV8FRzK3POiaUe8EOoic
gKjCK1KZg/fTLElyIaDeSYsUJcC67BZxecAFXOFSYg478oHSW3Sg1DvWFQ32KUmeajNxeP7dqLkY
cMQ8ppqMjRx+HF0PzZm8tbNiIZMqIug89P4BuBBENyDFKJLUVU2hpGBJxRbDZt2s+rXhooED7yZ5
fEFHkymgBOefpq511sYbOaZgRA3KVCxXeg94iGo3RcFw9aR15OR86R6qqNUsXpxXF4/jGIzeUlUV
0S2qywJyAYxRDODXXluQrp1m3ltpTcpZZn08ZpBHhLG8suEDI/QMUyjOfddYpAR1gIzDCD2OHxdy
wAij671xxlR5AxqlXXxI86kp8Z6qsVobLtFfomJ0vO4N8ZzWoKAQq9yhkwdafrWvbuI8lta4TzMg
xCi5X0iVnEogpLuKiN71LkdixHwV0QTaWM0L9ZB5qdLR7CHiJtgIFBoQ6zKvVQY4iASIl/S1Ary8
/6VEJHxN7Kf0PS8WmfXPgtAhQUaaoSFLSd6G18Pxd3AlwC+ULVRIL17lXZ8ey3PU7x+wxojTyJHY
12MDD5HyEmE31c43q/8dlBSmYkCDNRYYYJdrammFr+RXiD1YQHVuFoE14dyk0TTBkBDz7mTxWaz7
DmKLvo6ZnTuzEui+yBMsONdp3KJrgEKeClQfNIajDl3Bfu6froikk3XgbTTzJTtgsOHx2YybvgEZ
hp9WCuQ61kGmUYgemkqKLP3JVQ8vyUdtZ8dqQtTlErtCW3cy/zJCUi7+9/2OOLrBF1DjNQha2v4s
BmcFXxDDTUMeuXKmrk4ApfWY0/GTG9BhPF305RW1XhZUoKEZO/6Tbsmz13R78f5B0+6QI9amA/wk
lvwKlE52sA7Nne8lmJ/kuZWjjtY3P2xGtT+lcdycQUXahwcVKavSEhwuNP+4YRqQYQyTEPoxthaD
jP8pbQA+6mafho0VKM5km9rFCtlGzjnRh+LHQzIgyDwkp6yoAjUDwZZmx06r2gtcab5GS+lswcMc
5cmQMYJCIlymTQBahpcAS/VKFHspHwUOSzwqjAFUIuxp1uhVFleTBjXNgAh7baUDW4sjurF3XpUV
UQH2Dqput/nSwVXKlb5NhTC7ouIVLNqnYmMUVowKhuZObWyz84mK6sxC983w7R+5awPaLNKLpiuY
FkxB20k34cYPn1q7eRFoxOpzk2X0WFgVGdJidLL2tTw1KqTjTl/+amGp5sVFLRGYgle7RvepseXI
dcy3GdJjVLITsP8STdxXWmwL7GNkT0xhpmzzReojnkR96Ovkm7xp4FE3RKX1UxQvBQHe6b1hLHU/
auKUmubdysEKX9ncYSdma6Kje/814enOmHc1pMa8N5GUJVMgNl4PqdWtC/QRuwEipHnf8Z7qsfs9
JMS8OOdTECeqml8PltRbZ1sk6EXxvnxbBaYm59yoHvzQk4EEmacFi2HO06gCT8d8qQFEXH6XMiT8
WpunIDyemLclUaPwMqXCWwDmsn3RFtGsfvMwutpwk/ljxmQgvtto7fCOB8G0KzqQCp6DEhjoE4tb
LxzNIw5pMPFCV4VplF5A4/liHhfJ+k1C06sV/QLGdEHMPaLr58cndcv9PDgpmbnRfaADJbmF9Vhs
KjOxf/8uyQwgLFJoH2Qr7uxmaQqLfWB55nVlAmB7q8w+uAlqeqEefQRzzf0wSyR/Sk9xVThJYAaz
a0dMzwucD6/lNduN+iNDITNvz7k8S+emB8udeQSM8ka1VNScYpSZecVXnsowhkTx01ooS1BKiBWt
kZzFhPsHr8g6soUJHrhGiyPok0IsyxgQ/VKkaXme4l7L7/UmFe3mtf2tEnGJeGknoYHes/bVZm9e
FgitnQ6FBsiVl58YPcLBRzDGpb6epyctxEc8W6vzMnyaOk7zXpJ2tnvJ0CLBg7obzWkOmWYsTHJq
z5UWg15hPQNZvzTLP2vT3PL4Gn3YdQnoWZgtURRWtlnXVVKBBWdYVHjQ7MsMYAm8oYfx52ZAgxFd
kcRRd0opjew90zCwbdiqtZz+mmPifnWKTV5YOJrCw46Uv5hiZGfUxvkqRCAovL1pRJwnAeqFu92u
J6UZzDN3MzuEVhlYxbzcf3nb0+8taojmLxM4z60doEHK3G9h+3iKTPn8YQUGn8XY8jTRSzUtZTwa
qntddLPHlm60njDgmq3RpOFJ0bICPy+eSeDK+zm2MW+3nNd89MZ/83CzPYNHImu1aXnWQcTKSlO2
zsBhglZyOBkTFKactalmKLIESMl7/wTderqeYonF4bh4E1TzdCGSbW4N66sw00+LOyA4+kYM6TEH
4wvSqWolH0wdO0wgG3BonzFnYM12s51mPtkvr0jXmYqZevPa7UiWEy/YAJPj4zHfN0+WVRANE16Y
TxYlRZOZ7zglfqnm+qU7HI9opemBfw9Y5t7DQNIV8ClkSez3GDNDrbtH4tv9ClBMBIoZR/q8r2Ax
D1uxbCoVZQUMKUmqGxENo/Ofu8wMHcOWn1zAaeyFl6/zW/LHPGPj3dcFK7P71uZ1po72xg6koTC+
QlOHbVO2V0jDWmF7G9kkc0BUywSfMhFMwKNgmy7ghPH3la4u5NraPFFMf7rnKrr7RAALajIdIWXe
7Uushq3s15fDJCTpUpy3y8yWsaJiES1r20BAULsiZv54Obufl+yeLPOA++q57S8KyCrExwHos6VO
Uv6utJ/XDGR0VRGQmlZV4ArcX7NMi0Vf0FDxpH2FE+APzc8CkdbiBk1bX7n5q13tUbN+eazkPx+c
e6KMSAVJalVfmyJj7Ja/Ksff7OGWeI9pjMlPFmXRQP+wrv9A7cRChstELTUqv85O7NBSXMwsYXL0
MZkRRwvt6AM6jIamWR1VZQE6jVk7Ebr7zi9TbBQusLSIl7y4tSjf24Z7WsxhTZNOi40TaF3m+fJg
ZGRTovqoWWFiS7MjLsYcmIbYnW02C92sLXUuYgmUfdrN3CC04vceg4BYox4tDTv2LW17AYyYgvF1
WJOVxQ3ZqYI++ljmkJtrIqddg3qzRNJZaa+wpE6zxZlK5oXrm5xjGNOo4Skwt+Us9EqK5gh62tRm
rrBplsvQz3jvXvqMo+vHTW9MZEifnvMF488B0BQ0c7KaAKflf8+/3RNj/N1S68rwcrlJj24rX/gO
lhxVHId2zLQNpUaNw+Ahx0tzQvMTiJSrqYuyIa9EOX4HUYzH0L2o4Zfufz8NLvWly27V2k3wab9/
VYvnx9ePR4ERU1NhTWlyBQV0YduxVXg6hXixeF7biCdOj+ObE0ZSXaNq5wngVQ+KszmmJp5mR39t
nzOH6yhTe/Hz2nxTYvyewMeMwjW9cbSJ3Bj4FvA0MO3Mbyodv6DflKhsB6dfCUIsGSUoVXYMtDI4
xhci71XgkWDELLDKBW+QcqTqcCdFNovXlVmhxAak+FxtS/TWmOtsE1jmY5UY8YHvqTAWOQ7lpDVU
VGsULNH6HVrCq48dxGjB0KyE85BxOWIsMjbyhoJPTwsIGjaWWnQftMPa+2eSQ+RLgX8EWRQYY6oK
k6BSsHMCkeBbsMX7XGA6aGIlAuF1WIxEahDfgBRjSi/5VSuT6Y0UMgeY0wtffCt2JusAY8huVqHl
i3Ngoyo/oMiYiUoNxKDIUfWKZ1frd7K6znu0rAQO0NgeUxq1FgNCjLXQ/Cqv5ASZ1tI+XjWCPVmp
yetippbgx/0d0GAtxaQ9R7GRXFFqPaa4TemcIy4eE4yBUE7iWfMLZDgXKV2AR5IZqhe8zq0REI57
LWCMw1TqlWbSQFT58Ywmzrdwv6pMdMPA2wD2x1wwp1i2cwZ0XoEGGPFDfqXzIbKjO/ar2uA/sFXz
KZnNldkl4Bwi5e+BgNkQt5mq4aksoS0red4jyMUOGS6k4whW5h37bIhrXOumzmQQeW5zsnrzzRQ+
C2YorZX+5MsYpBBIaK/nO4JBTlfAbpPP1OVees5J3wzdwEADFNRPE+NmyAwirID5BeiDwnvNZutf
5mkGsMAdzzMfIYkMEMDTUBLWsLOMUS4jvVbY5thgErAHmKZZY1jstOd4HWMWhpaQ8I8iTXWB5Uu7
Bmnk0w6IDG3VU6tw2gXeAgwypXZIvnzejN1IwhnlFQyDUSQBCTP0zINQJrk86XLo8qLCxj8EUyv0
BrcWHNIgwqajqZlZuavvsprwwKrkEdN2R5p5HyZiHim5DGNafrXWBKmn61KPLfoFx3AFW45FDGSy
LgHvb4aWZl4c8UneX833ZH9dywsMuC6xcoxqXuCkrvbE8Z5GegfvJcM8K6LSnpWMlp4oAsUUoUOC
r1HsCzDXnL2+ttf+WpnxyqIjXQGUqoJ2FLhUmJphXphcqc5lHsGCSaBI92Una8yABzbaBjVg9Wnz
/YXk84mlAJWt4/YUj7g9d9SZ10bJptr17CNfLbiiC0yZqQcv3r7OC6K95e7phYeTMuaP4OGmrRbw
gmVDZZqwEr9oG18Guwo5z6ZW4yJuIMp8ApTfwOHFDSJ9wxjzKKtTut1YNGDDFMZwn9Pm2iYaygwI
ubSFg1F7EeuP4s15AcDT9cQtbNvbojWT2OYrYCV/cV1lKr8HH8CyC6fyFNa0zlEj9pzCcwBU+yJZ
IYG3nuclkYB2s+b2ptN7xBLVBPRC0v0PwpTNE117NQsLSUf2Tpx3NuAFkLJaP6HCGPx57EKMFCJU
eUiJudGVoglxRPOEiXdFv0KKJ7B3SqTmJIpmERxy9Eb2JhBx7MlbjAV+YkCAcm162mHKn+sYcTbu
PoZxaM61mDSYxsVbCKYt7LeyyZKub2tNdYHHasvLqo89D0PmGecmz85yrOcaPdsTHt+X1xapUIsj
YR5TjAYnAqr9aU7PEuu0VhnpGxNAEfFslc/i2fmDovIUmhXNNLexcvKquKJl65nJnRATfxatcdTI
PQN0SxCnCgu4NfFrwVeioMNg4/FNX72hSmlgsGJtEfg61N+hKBWPmR+Z9LunyVjkwo8xfxCDprBV
oDbTPZ1MtwGZ+hSiW/+COQT0lfvc9vlRmSuCoqO3GgNPLD5eJahIs5ZRhz0tWGBmGvM1L7DlUWA8
i76okMy/hN0h82LLMNO1aXw8lt2Y5dMGPDB6MxWazhDOlAci/TavLu9sRpX/r99H0wRs0MAd82Ph
JNYdOLDoDtxiU5NX0//9mIfb28cYMiyxwRC9qCHVPL35TgMiaUnBAnSxO1Rz0ZVtBZR2ydIwP1U0
2LRbrrUeOZY7eowF6eUa8zAT0DP2NIGJhGKFZi91FrgXbHbV0GEvoJp74HA5Yq4V2nmI5hNMa+g3
j23AZYCtdSHKuR3C2dNz4zarDK7mn2opYUSRF8qMvEcKlnUBLw/1TQ1TfPfHpk8ibBT2u+4QoPUw
tC6cExuZBFHvfp+RYDrFVGKfTbvDYrG61SiQSjmkfw4nk8zIn2VrL5MlecUYgJnb8/15lQPT+QOp
CI7lkEZlOuCTUf/YiLDMGPtX0F+wci67CGAaATHWVxLvdzupwuO0xNQw2Uc5yTb7L333tTAOHwse
0uZYSmQgD529JtqkTtprhpKNsA2frrNs126mXvYRIGNx4vA89hgDoGyKWhk8HWqn789WifVIzTrI
/uzQRbCrTT875M7hukCY5Lr28mIVaACq4e3sjdnXxzNHjUdcSUCKGMBIEBTseL4dyUCNe63om2l/
6m+ZpoXuTgANNgGeaU4m7gmg3bz8xZhzp0w1+M1Yf4P3SGV810vSd3ThQQ8Tt2rh6hikXZ4P4vPv
zWnrkNJaamfyet5lT2fSzfa5yQPwGhf44AMYZZeVa11madUfFsdrRALMSzx19up34TiZuYvM0rIb
qygBV2fPRSAOATVng8Qlr0XvljhmreRQDtSqDQRfyX2gSlXZH56fV8XyrSK/u5MZEHdiumjODp6w
A73FvkO6RiPGO8A5d+4xMFftKhg+VhCD/ALlhs5+2xjO72p1JbPPyHTtGHHT2Tzt94DF3HKv+ag5
+z4BFqVQaZImEw1Ke3HU3bf4403+1cOyzQDL19oX63X+vp9fvK85gKVfAaPzKybcAH7s0cC2UaBK
YBBKE2+9FwPx97JRxbHSQ/yKo5pCis7q8/7wkomYzKztCyBQ9k1GNM6rMYLygAqlDIiFKQqxGFlg
Tj1SL+cced0prttENEPUlZxyla2w1yHeTH4hDxSTuTHH8NXc8xrv2ePc9hEDC0QUCbM6mLYSVBYw
QNKjLAuwuQIdAivZjOalBYP+teUo11hBcUiGhQoo9eSsKz24BAIrQaEhezvbwSs//T/iztzRYbIi
vpKGXXYBnYkHy7na/L5iZtDsXRvaS/Zbj3dpx1wb5K+RW6YmzACA/P2llYKg7NpSmR60HLY63Mxc
3BYA5thz8/FJ/cwQatAO9CljGtoQfgAm6qkqllGTwFFzKtK9Ls2ei/7zMzS4J8EYYl/v8uvlnOKR
m/cLYi/n633HedxGFOGeBmNrgzLqJ6UGNiioSmnOyLKzbI6oRpIT90SYOyVGsOdhDUYWEyK/rpHX
vO2V4pmtEa/gng7j/k8EVE5PFeg8ryQ0suU73kgL79AZm+x39alozvTQq2133Ks7618p1Y3Bgc0z
sGqk70/4/QouVU6wT3f/mMBIjfFORGzOOZJapClbUFCAeBQ7kRl6nvfBOwmOnNjka1D0WdkqOIjk
3XjHWDKvOWwku3vPBnPNw3iS1T1aFeCHArPWhajm0KqObHnDjSOAjveUqHs2OBIlPiHik0Gp36yO
jXk8voWmtzmZvzcrp0C33xXt2Bs8w1vOQf18CO7pMpdfKIJzpdDLPz2+PbXYYmfbMfnFuZk/zTMl
gqYjAzESrCVzYfJYrSP/fEIHFjLEMMzw6Ej/+piTEfSKeyLMpemNUpxU0/xmKX/tNnR3lrfbBaum
tnbLbdJbRgEIvIDCxnAoc9iTmWA6BF6TfxZBOVw2OyTilxXAM5zIxX4KiHS6W5IX+zRD//4vFL+1
16+gRzOmbkrc+zCS5bmTwS2FP9CiYiJqxlmAoJ/1X8/Yt0CcGXnSTMBmv9hrk6e0f2MI/zpXthe9
0isjCHOQK7EkDNuxL4ut9Y9M1TcJ5gZeZRWtrzS6toBifjJfAJYey5wDHCmq3IuNuXxGDVi8S40D
XFmO43yKT+7T0qZ9oLH5zIPJ4J4Rc+OuWqhpXQGhIbbtnY0zxSG5Zy/3lsiKYEkSVmXx+u9++tn3
/DGvbyuk50uhQIj9onFM4/BY///GSn6fEfPuKm0u5V1WgaNjsl5hLOGAjCIJvWKN1QYcWvRT76Ol
e1YYU5Kg4BeLJ0jPWl0xsRU76MQyib2PUPYyLN4DMNKzeU+OMSqnWK58QYZmLBYZsVY4rtnsqTXd
z9rbwbucYwLBQNcZ72H7G3/pL5GyPaudUMlZPgGbWWAqb3Oooo7qVeVxypfjD+g3GcZvPmE3g4I5
DuQcTkSYqRvLu3BT4D/LhnciZPGauqyLzkZI9d06OpWJEjuCW2wpxnK4feGipZsXdPCYYkyG0oWX
pCvL7qD+UhDNOTOsJpYtFz2nwAo1eSLkHhVjPCR1WmsnBSqSAzPMClbVcY7xm+2Wc1Qj9c17OTJ2
YxpKBVYGgw7UEDYD+TCU611s2PMMwN1wB41476nCGI1YK3tDABjg4Rkb8N5ub8nhk/xBJgoxlYml
0jzsBd5zojB2xAB4UKQGoJgQrG9cVQ7elA3nPeHZeoUxILGP3FdTQDuOFgprBzJDdg09/xguWOg2
7x6PZFfuD42xH1VSiZepDpYWIPcGeqGzwz5px7VzFC1xr7+2Hx8CZzv3qLkXRR35PADYyrfgdeAF
oLOzgn8PTdEacjoCvOWxDRZHb/Tg9xlNBJZi7istbrREntFW9fa2mSFjg3UmDUYGTYyB8W40vbE/
jP6AIKOKV4wxTacRCFJgQ4z308DedHSbtySCXtVHdBgFTBVRUNoGglOw4Ozy8lhsI+Uw6MKAC0bz
CvWcaZP0JjZLf8fkwXI6BwafZzwBH56neaNGcECMUbxG6yq1nWSoFKRIGyBZzktMjNujbwo3P2eg
ZUETTE5aDHYK5JA2MOuf1BwheYCZQ57tG01RDGgx71QrdUAC9HEwhhNvCg9Zf2DnfvCcC869ueXs
BhzV6X+PX9pHruI+Pv6RdPPd8d/s7eDXg0pom5Q6y89YpUvL7G+J5xxKd+Yi07rszYtlr9eZlTke
ojweayP5xnvqzCul6V1diwYkuEAnRT9Lpxj6OGPWBOjAZvUbOCPeh7f/JSy4fYocRbxZyAHbRj7J
kwCISwdto88UZDM5ujHuTw90g7m052k/SeoT5cxCEhne5wYxT40M8sUy5533DxLG95JkrvG5BU4V
wKpoKgtwkI7zf8bPshVzbm0f68x4RmvAG3OLFSOXtVzHLYbhszVz6r6a8+22fuWQ4Vwvtpf5rMha
kVARRlcivNaoNPjYhGWKGi/Q4hhyFtjuYpR12tBIeWEJtuL58015/NW+oeeRZ/94jxRbz7pG09M0
KympjDyXpF46yhKvvYY0LSaz7eQ454bDo7mU79Nik8IdIJcAvIPTQraIWBU25p33xkpoScXrGx33
YgakmOtclWKTKTFuFaISGpR8AoYAToVtel+LLW/8aDw5NaDGPPiCHvei4oMxCzn8lZPZKAjPdpXl
vs7teUf2HsKGxcdjpRz3P5EtwuSgrAP2m7H5YntV62KKqFICEMim2B9miBvEGcG2Q9PDDMHX1+WW
ieOQHX8EvsnSQx7YqyKUJoUu3sgejxsMawL+z4azbWK3Kpxt88u4kAKdQoKHcsmEY8xG6grUuHxT
Z2KXqGm0VDzXHTqu62V8eFvNyNUE/cN6zRur/5sb8k2L0aFYSupA6UFr8QyocVrvj7Bl3sX67iVs
pw2H+LFo/0ZpvwkyalQGMlYZ0aCWRoIwm8AVUi0XeamtuubQ4moP4zJKmVGpqkZfW8E9ogF4RZ1U
33lx7fW7DS/VtjwOd/QXfzqP39wx71Crt3F8pV4xXliSQWVQw3bfzy4X7+9v3vJvSswLVGZCVRQT
mLbn+o9GJNyOmZt7PTzwFwB09thVi3lvDnt/88x+E2WeIi2s/pPkrOzaWoQo1etL4qIxvjHND2W2
DayPZy7OBFXBv5cpOonuL2Ndh3JrUB/zbFnYLLfSvA06iCrr6jYc/v7GO/8vf5rAmptQy7KMxhhv
xsa3ZkRGLty8Rbq8VguJiuoRV4yJqaML5qJCGhRajrWhrvMuc51o8YbkIzIj4G+5tL2pae49CwAJ
XmRt01+81NZ41u4vU6OxYzgw6Vp21m5vMZpsDhFBnoT0c8T1XNlS2T1imLE07UTD/oYzVViMMaEr
O/cQ+Oprzouh8sgw9kWXAulyvoCMnhAjRKvqsTOlPxmW6aUR/o/2ycPtrsgs1/EZsz+uu3ydzxGv
7G2bzELHt/78eUE/5BFdTsb2tDQ/fASz87mNsLY58cLo8cTR4AAYEzVR/Sr2adbZAh5GMcNIxARu
w5ZjlsZ9u2+9ZsxShJbtq0+TASf055uTN8Extx5vtp1anEcHzFgkbZqf9ICGtv2stHxCQYoeszGe
SBkIizE/bSDWYnUFGwlBUm97RK8GBb3YoU+Y1Liqa9uMnoAJs98uuPBS417rXyJky6VxofiGQCO3
FahWpmELf8x5UHOcY45Z1276MvA8Er1K4ivNFQGRhfpY8FbdloIk2GdzjwkyXmmFY9I1tnx66q6I
SGOkwhZvJZ3bgIO1ewKaPhHJ1xwYnvuYEwPzVP5WNh6w2BTXUOhvNTp17l/IdAs7oFwQb1iP1YVL
iLE4dSgUXU3D3ZPrv+K5B1ynt+cqxmNfUWMbXGPhmujSFYrxvCgwMGmshddon5rbm2/4mKORNrGh
Z4hRk/unsJ2IQaRMqHY8r1ZTPPkZQPhcbE/xULPdm56E5b4cKXLeKbZHKVH0y9TIIcRFiFWhWH0T
HLY88/TYawK07z1bAaAZa6xzoKW3CEshz5vs+FW+AMQVIQUXt+q2yOqBnbp5qAP9C2vpkk9zaPzV
sd4WaMNfbQ6zXbT6PKSbHXqGOol8fhJiVmiyBOyAsVzsk33neTzJclxhjU2exRWi05xevbO1OL5t
nMNTm+EckfrRZqnJcYZ5t+EWCQzY7qSoT0vK9sRzipD4HuBnKKgU5zA5rwCbP1OiOFAAxkojNhWL
6VZ6QfrUEjha+TeJx7/MMZtIixv/P4UQB3tMUOA2zB0x3+eorePu8VxQzh24hcYD0fXBfw3JYoUK
tP8EdInHF5vneN4u/oBCWyPLU6m4ZZ1rIaG0mcVOvfgDq09bfXlNrxyLxWbjrmmh9PoVmhDNP0s+
5i9PAxhnQykyKShpbdtCHyt9TtBH69r0ZFARe/6XgmNMR3hNL3gtwQvGlt4OyGdijfyt/LDIfvPS
SRzG2AxZ3iZToZ2C1uLyJb6e11+cqzMypHtn3tnMWNNEaZxT3zV7X6H3NjHdmbOSXQf6sAtc1GbJ
2ka3O9bUo/uIo4Jc4kxAUkzQG3uuwN3JPiKXf3hzrIW8mpbWxewL22+2+sbsXqyt97VPV/EJtmPx
L00Umzurm1jtdbQRwHZYgDSDq4peiBR/HF7Hi4zfjuRtBGJw3c65NMVyHXqS0Tt6rDRTPKKli0OF
py5MJILQKj5daTBZnszCU8np0HUcEhzDJDH+QBdqeiQk6OlAaBzNNdfjmQpOLkpjt0JOcyNWggoU
jqtsLZhvpEBiCHB67mTGuckcq8T2hzWSXDdqC0oXE7ixy4Ak7s59Wp93KGtzSE0fRyq32Hxw/EHS
JJcLbPrBsi4q6dFgTd6RTgw5ni5HAWQmcZFOyqaOenCEiO4EICpEDDKnystJcQHQ6951kiZCoacd
MpUXE6Oo1gb7SgLyiaCWYEBnjYX2qNFXwODnQSyOxw0S4PcNrLcU9ZviDGQoBlNfC+g7b3jPTmIf
VOsT2RIbJW2asmgweP340EZ9xAE95jb510lYxTnOTCGLq2f8Sn4//v3xyGtAgLlLNdZcppjhgqZj
BsJ5+43ICyW5lJDXNQpW28U/08IBQeadzCUt0RufSpDMZq7voKWI+Ha3e8zX6LUaUGEeSL3I8usp
or51bwHZgWeyRzMLg5+nFmqgBmGQpqFR0qukbiM3Jbe8PMfK8XSNdZSBx/ofj/24wFw97Rz/REy8
NM+mt0d6hsfTaKj/zRPrKV96SQ8vNEUdLn/jaDRsQVqomM81rOlrxSuHjZrwATHxXoCKYOSi+H/E
rFXqCH88i8fPqLkbkGDqCamaGEZ0SzXK5nT3glQ7okSejzwCKwjnZUBFvmekSdsqiyRILbXeAIb9
ecXAOrGjGfpbgsJ+rNRcYow1KINL10k6iFnH43mZkcXFlNE26civgr4pZ17VOByK9PN/RI0D9ljz
UOYigC9AkS6LO7kEKVqCqoWnzHjazjsuxi4AsB7+LO12RSUbUyzoF3IV1H2XqFggNjRmF4zhPT/m
jqeEjJGYoLMiP9X0FstnMkkwmMGt+/DkxxgKKTKK1qBKmM+i1XVhmFc0135R5y7GvxyVH0+UfJ8W
66o3/VUtDQPUnldIrkOEQH2ydsARwB/KP3R4FRCXDcGqSI4ox+ukA9LMi5yIySTuDCgKVlMi4YxN
W0hWXkxjX2wC0j39uTjtvJ9LqyCBC+15jw9yvFlgQJ01J0l5ajPazLl4yz4rR4GGbnX7mTtmzVFS
1lWX+y4QTz0ELBEfIJRrLNQVl3NvH/EyouNZkgFHjF2JxNq4xDLVzRXtnQP2Y4K7MEdxC2C1HOmN
emwDWoxZkTMpU4QQPsDZOjY2ak14mGsCWFTMkKEOw6HGuXU/vPdTgLVC1PRb6Av8HcBxm+1QjUD9
HgvguPaZ81KznryiKv6k7kCtMVclCeypC3hozr0brycNBMgYEg0MNSVNXzfzdAmg0i9poWQkwLbe
NRCov7g+FI8pxqpcG18QIg30brOjqWW8TZ4enxLPL2S9+D6RKFMg4WwyG5mmlvxB/6tO1si3bj3p
8JgcRydYf17XgZUs+ZQhQDVP1zlRdzxPmndI7MRGE106saZCQwsa2X3SPn0bYYK9PXMeTXpdHryZ
LNLwSTUqTStAaIW9SLNo81hUvF9nDEMRS6Kk06zxQgUCUTV7/Os8S3rDrh14tqloFHkl4ucb8zK3
rnTX3J9+Xs7MBc9FH7c6KiIp2aDbzBibHSloUypjxHD6Z2NhjTbQV3n7SqjP8PMkvkkwLqA/UcWT
noOEM12ITykRueaFxwRzGlWPYdjMh9eCfuDVqnmLLamwxZcOWzOxxwAtScgXcU5o/A36Zoqx1rqe
XM5SB5LiW4rlVMsn+3Vueo+JjMcesiBQACpAXbFDGNNeD6dt0VC/L8NG0BX8MTSt1ATDQRiSwzPE
8R9GDcCAHuM+TC9SVtM5wEP/B5uPTWkOu/mYpfEXdUCC0Tfp3EZla7T0qDDUjl6uDQYJZsg2It+G
hzXhlQTGvTEgckuGZAAezWAIKlUnn3qKstSYGYkq0nsU3IB6ZW+hpUcL/898jwGGyMlXUrzY8rrI
RlVzQJ5R/k7187YJQX4TbOGiAGL+sUDHkzADAozuT0JVb6c+UKskEi5XoblxYqv5NSM74QPteFd3
j8mk9BcvBTOexRyQZfQfwtaCrlevh6vVk+xX5KLZtarh1XL4G1XJAR31PrLLjetEyHRsnnh+1nBq
utVtypfHIuTywgQ9tM+v1krwsrD8+SRADwpqz8rrB4cMPYkfdnDAClWVgVHHdqNzKNOtHeUuArzy
7tZIiLrRvuMxRHX6ESUq1AEl1IwuqZaBobgFcE1dmcRJPgM3UGa80OpWr/l7UiLbICUqeliqPdRv
gc5M9TMRgVAnR+45QPb8FBJgLVNcvtAR1h/WVosxuLxQOCoy7lP8JViR7ZzKo7qquildh2KlBSHo
sstJvtvvuQDZHE0RBcaYFEnbJ4aPZR2Lol2gfJXBdnjabPuvNOUn5oJUh30eU6GuBLN4raJ1CmyM
TkOKzre1ghc2jj7QA/kxd8y4aL56kYERl31FCYme5gHvJRs3+wMSzBULsPlLq2IcEWZOgfGSLPCS
EaAua/N3yd5b3IEdHkvMXUuUPBC0lErQurxjQRXNDl+sq30mnsm51yKPFnPb2gAoz3oEWs8WBSY9
2QArtk7r1VvTm/qenGbLZWE3jrpRzhhsx/5lzpvKoX9T2sFtj85qpjQVlDK36t9rG1b4sTryGGT7
gpqsLC5GQm3w8ejPZ5EN8+WIM9StaIRvnbyFN1cdz7S4kT7VvAfWhW0QugK/LzoZdDnOqviYXcmh
+QyIU3i+bAIt0FMOjzkd97u/1ZRtD8I2UHS5XG/0TuRihwByTZaqkyNLxKH0+F0T2RJGESlY+tNA
aahb0pnYX7QsvD8poV2f6/cTtqdZHOduvAljwBzzZJ9O6qmQI1zzk/0sf9XzIiVz7pzPY39HvCVP
B8qYGlHVyD38HUxHT/7I5nWetVgq9lh6o9HXgBPGmlxbvS9ierud3dfjX+ZqAHOZ9XJyytsa3x+G
cDaIC7uBRiAkmHgTFBzVZusKjXS+XhMqqOQ93vfv/84msGUEKVcjSeggoZXvOpqTcWwe55TZRhtd
S8pIplJCE1iCAvMrEKoeHwTniNkeG6WbTIPiBAb8GUYBKs5mS05UACThew9p2jZtp12omh5Xlzlt
za2XeeRUqQmYNfQdbvemab+ud26h8G7+aOT4rbxsuw0ArEVDqenNnx/1LTz2/0fale02riTLLyLA
fXktrpIsy7ZkW/YL0W63uYqbuIlff6M0M8fsao7qomdezgANOJXFrKhcI6vB+eQNLC6HjjMp1Pxm
91CteswCnaAgiBQl751OofvgTUQaH0zJNredjJ7XDaC+PiEzceB3SIYko+eZO01LbJngHJG1RIGM
6+7xDpAa50yWJEQYyhGAY11DsNfrtK+C9GUK9zEv9uAhJrukNxP0tukozjTeeRsi6G58PlvAYhrx
+0ux5QJZKsNI6XB0F1B0v9bbuic21szx0J9zZdn+nmI8y2YnIyYY1lvdNh8yu0cdCcM9Fwcnt1Ee
uM2OPL+cnYATM0XMTypEGgEyly5Ba3tgY5Mkr31omexpdoRMkG1pYoqFuPhOg+aUWMB0v//UPlHY
ofUqnm/OASa2fUcbFHGqW1hfhsJK8tJjn0Pv9CChv4CIqyFmu3ZF7zYWXp2BG7dLYV7uLMnKKMwh
U+nA8PCUk58t+HTAD8N5NXi6MaBRdoqsCinouK2WJCE580B9udVQQzcD2EVNS2VHPuqk7wvZoiTQ
GBssPOEp277Z2Biw3ieewyXJW06fz8QxKN8Zpdlh6x1NaNPxssdsczBX6s8ESy4sJ1inJNgHj5yn
8b98rG8dmY/VVaJknSg387TbeCtPsKcnLPj74iI8Neo/jeJbDvOxzpdTr/QCPcsNGBR3q9BB/zCl
DWrA8w+yM65AGtzeEsh4XS34Bqs4hMAGbXl0GArTepTlkLqseFfwrGC22uGY/nJw860lA/YiBlQ6
xYRJvmwg0tsOA7a0PIR72RFJHtmP9Ya3c+a/oP63SMYFrMW6jQcRHxAsIGdiPtxRPjIwMXE0W34y
/xHDhm0xaM+mhkYAL/nd9mJPHvIW5faS0AVV3NlAjrFcdZ69mdZZUDQ5xQJQZe9578VB/ZFlJPR+
lJ3L0Yt36diYLcrEtlApjT6GSKKN5nmYQw5WZI2a9/75vlsp8Ax4bSbU1m+YJhu3CZUUqmYJKzkZ
TojFZXHC0YqHXGy8ZoRYWmb0FEqwpUcmR9VHhfFlMH3dQ1rX4bwyPNtgMKS0smhAEQhAvMHcV/J6
2/Sub/2t42Kgow+VqMi0K0Q5R3mN/WtYT/NBeZFGjB8kdotZ47vTCj0mOTiSnNznbknmnicDJlWr
Vkk2QsPq7nT/UTjAkPPd3esdnoOA1965GGsbWAGL6Q6syGGd/RoLeuSqStGneAbJVOGesNKaUije
PtXFJmZNx3ZTcAxiqwLLJ41R8TrWL3Sc2QFu9B+lDd4nYLJ1/0t3HtC6GnndJvL0+88ITJGmyylJ
Ld2BuXjmoxZabaIGAvHYiFOiayf+xdFvCUPmAphPJoXJZapjVIc2W+/D+6Wv2oA2e6LsVcBAPl8E
77bAxWzrXCCD/ZJxKvThhFoRCF42qlsFyUPA23lI/wZ7FeYyGLAfx1a1xAQyjkfPGUHsk9acSHYx
pTATwZJMZ20zpAr9MNhVv09f65+o3Udn+5O74mrprZwLooHTDOT7TurNhM7To4U9XIfOA5pHcnJH
/cRAd19ufx2OubG7bs2xG5VkhLCzi3lal4foi8EDdl1qMlLDqH2yGQwp6iTw9Yq0BG5gZFZqiQnG
qga6PAoVtrLy0mNLhjCXR72f+eHJaPEdEshTEpK+5iR+LEAoefvMFot1cyH0is2ERFIzjL0MIY13
3MCD6tz34i1x5bezRZJVqyEjPkC3ryAUsTay5k7uX9NvrLnPfwB9eGY/YIjaRNeECSCRIeex/ah9
gtBM8snkBoHEaV/hfkPmGTsPgoasP9SFMHfrgBRbP9CE2gVactBv0e02VBl1R0k3FNmkYfZMM0WW
hKke6PeDYkfp3yCY3pPLKw8zriH5H6c4k8VctAuaz0/hGbJeNljq+F49GEG6GyNydhrwXDn70EWD
2N7WPRCs4aHhJlmXD3b2AxhjzTKMOA0SfoBzfA9BIAevP4CHavD8kKVLPj9Uxl716FQqpwpyNiDn
qF6j/e37sHjnZmow1lhmwhiODf58jthFXHWOGzRcctyl/MpcB8YIu7gswXYg4azQCfS+Ionf26pz
91pg3NHuiLQaOM7bYjpiLpGe6swUp6gs67CERJoiOHqe4J49st9z52N4mjEP8piog4zdCZSDBwO5
FqTYa/Xp9idafL3myjCPsGpcRilHLpl6NZipw3pBlcivHGBcdAfnUphneKikKUJxGVIqdK5OMAes
6t347vM6iDweVNDb8cf1hY+GhhrTxAgJI0wvC8zgaAqEtXT7gCuhKhgAEDknRw3rhhg2sWeFVqqK
kgoxtNflODrGvUrQeYzC1V8d37dGbHLvPOZaaE4G1cjbFs64mRr7wSYx3NzP8f/Rs72MtjOBDABF
sZzJWiTT0R+MFx0/FEd1cnQlfvFUW2xpNmaSGAg65SIWwGY4RVwlZADihzPGzie0F2weRJR1ga/J
XtxA7qfu8i4yx1DYXF9pVmcTe73BTe6ED5N/t18HX9rKtHmfj74XtyyFgShQd1vZ1EPOZlhb1yXB
06NkP2poZ7ttk8sOyOw0GWhKEjk71xZO8yVD7hzNV96IWTfL9n3/Hnft6zHgUT9zTYVBqUpvy7HO
YCpO42jXpq/RUxx5VbzIzpp3kouQONOPQSslliMzbnERnJ4Omiv35VHQgPLc5l/e5WYwRJ30ukhN
YLyIREC/Eu7zzfnn/deAfGLNXS/C+2wq49z0glSlpxFnWL8rr5gJUhXSuuTZxQLKHP8PTSim6j8i
+Q2oqblZ28Vn+vtQ2b7gakzVRGog/eXsYoVgdO9tO185kToh0+Ob+Pr4wutKXX51ZiIZfAnB2ViI
EoXoYwnQfHoDan6BP/+F+yE5d5ztE85PmCOszxqO1qW8mFVLBFd9DT5vX7xFRwpNtlhGp2Bfq8jc
O3ispjnJJtpF/ek+4M/zLWvx/feZS5a1oqz3Ov5+7TpgxKX0/513cTA8eFuPZc9zpghzwRKM7/eh
BUHoTLad7ClaR9tJtPWONNtHlMnvtcPI6bX+LwjyrRxz14y+yVNJgUwNdMJEdLHfDhXbnyZZxzX5
/OSOgi/F0YauwL5ECedmMoepZsOlD6lJYEO18FHsTs8amuFb5C3b5wpbSIdX/pwc1eGPJ0C3TBNt
2EhUXamlZj6jjF7y1gqTiU7Ag9FYIFoQS7a8Ghus/LiQzAsec1sWbc7nVDlimXsWN1NvJXI6wYWE
8Uup/fpsB90mULiIqdGH+paGzEOutNguIqcQ5ejvJVG8wsE6Be8Jne2vv1CNfHBf3+j66JA8r9dr
tAkeacwB3wKlos9PsGDZ928Ich6BAJxHcdm+ZmdPD2l29hGy45lZ4pdtlUAD1Nxj5xc4Dnirmrly
mGe+E0FQJdJvDNW25VZWSLSyK/tLeSg3usv5sosP1EwpBnEGtddrOYdScAmP2OOCKP9ewgHmNq8X
eJFODkuo/rFd5r6EU9yb+oWKAn+I6R8VsOxHmRveBZQTJQhs0IK2RB8wnY35bOqwYVUOevK7DQJl
buJoEWpnv4ZFKCOOtFzMcMrO+7RROs+yr+9y/KxGhDtmcvUBb5k1A06tYLSSrEAcLWlOTuytnlbx
zixspKuS1AkAiqFtykEFKgGY8X5Nd+g8vvBc1cU3+ltrNskoDkosZQlsC59gcN+xd9QL7xQfI9Eo
BtLNRJ9/F9/MRFKvdnZtpnNqXvILNA8z4tVrMSUCnAPfTbB/INDeOm7pnfNl2ZRjFMaYkRAgcKP6
8AqkEwoUa3GTYKcOSAY+eWme5Th+piCDWGrapPLUU3nobU73l10QgAaRgz4c4DcY8MmqZCw1A0JQ
bTyBfBE1TW5imAO9BgM8yKHLaddGdNPlxrM8TbRdPGRgzOQRGfAgzmBQpxPwdgpnaPMCRxFbIkYS
gVmcTipzju2a/71x7wwGdE6D0aMnNaRl9sFO7wwMkwB1kEqV7kWQHp9XX4+osYS27nJdRs6jaTAI
o4XdWRQaHGeG9QNO8qg80WE5zAzYhUD+Nxg3GHhJVT3CxaayGrI5buXCFj8r1KOxlJFozt8Fa98m
z2ZRq6JojSKjj/T72c+eoy2o6/bg3BmIcMdLwyy7Wf88GyaDH0kRn6qhBGRtgVneR4FQtNiAHTLZ
B5u/9JBnmjGeDgYpL5kAShTa8RfvJsS6OEHetA/P/k0GMsbRks0yojDsZI+jgYIFugkdBPI8Pn2u
JAY3ukE25a6B/WMu5pr/A2nNHbL4Gy7OL8YWs5Nj0MPIokxJ1XhCpQeNJuATovTF8Ft4DSY8vDUZ
8JCLKhdSBba+OZ63PSmCioBERuYOoS62KMwcFtbBD9WyKE49zu7ixyWBM5a4gmtYdnhXtKS6OFVD
dHK+g7f0uYmTe6u3b9/qa+fbDfAyGQQRDKsM0wvMBFkYzPXptrIRQEXgJC64r1ZhbYegifUGdFHK
iRvZZoAXNYIvQeMdPr0N15YYkOkk+ZTpNW79Ze15tW1dsG0YrLTCCqUL7Im7rfxyrvfbntidrNmE
Lc+KCHtC5nCLFTgrcONun15Ngm1M1uqTI40aDXvUpooFArpiylgCz1hv3claPxk53EHFKbcKprv8
INkV9me6/USYw5G2dFfm0hgTnpBdK3sL0jALQgonsV8v8E64EepSwnAuhnn8przs0cJxujoNAsnA
pBdcPnjFn0WzmEthrLSIi6QYtKv/g274BMRboPVGmYlbuV7sVp5LYgzwUqdS1ofQp0Hdrp2wxArD
yDbtCkT88IWYxcICRd63WoqQZkKvP2rmv+ZaEV5ijX6ro9OLdKV7TMntECB98oyQJ4p56jRzKsCL
AVE063p0LKQvBnI+qidIe/nMj/+bFbLt+YaE7EVDP1zox3tlIvoJBVdaBkh5pAuLrUTzQ2QevAb8
0ZF5hmYXv8bg08bDOKiJnQFoDIyIZjk1Ws5tcUPFGysD/bjhNRvLJQVZ9AfnP4R5D7NY7uOW3jxn
67QtgXQsXsb/vpAzQGb084XjgC52p5iqaSG607C3myWOjU+ClggVtrcrGHuFtf6HHofzLenv/hO/
vsUwVyOy2k4w+wL4hYkkTEmD4+yZ1ll43hhHDnsbVGmSWpNeQcQh0WOERS8JGOoIDu62QouP7+zc
rh9ydu2MGJX6SIFCeHc9So8zBiMYtJHNo28O0gIbXvJ1cfpwLpKi9kxkpWEDkJlDJLqAwT/yvlW8
01rbdisRJbIE76pzW8fFFtK5QOZWKH0vmMNAdcx3NQhog8eLzxHB+17032c6DRd1yruugk7H6S6r
ifWYwluiTZbOJ2//irT8iP5jhOzMSq7qmSj2sPWXIyDL0VGqBydNgHF5jlbUmm9Y+3XceKaVZoqR
Lic1jR8d0d7FdlmTJlAPxvprb7zRTZf/j12XPO2Y11TQZB3kOxA67V7AhE9TzKlTbbK77AAyDF6f
4CJ98Nw4mGc1asukyCVqjUev36ehAzcPy45QrH39/PriUp4vuyTf344BEPEcoTSsQhwlkTg68DUD
wx4OXABZ9ElMRQaXtAV/S2QM8nI+jXqjmkglg3JqeNRcbW2nspf73Ph7UaOZJMal6+RMjUwohQPU
XlNMG2HSSFhhuJwDVUtVKA3topJqoP/MxPK93++YHJ+KNmxVXGPVP1Qf1tPw1tTo59lEH7ftfqnA
95skxkEYG10QClODpM1x530c2tcny/31kyDSB/13bg9E43rGC3cNMzOSKJmWTosrzAcLxbisy8ia
DjpyNS8CKe16sE0woLq187yvtpX/78HHTx54Lfl7qIFJoJsxFFVEh9/vB5tcLicpU0uR9oiH6wNd
2EveLs79D+xP4BKyXfnAGFD5TRoD/1FVYL/42InXFG2JZU644T8s70w+IpJ6TyAfya/b2t5+NPem
h/m4ygZpRrBBqHX7My+FProMxWVQB0iGfjWDGbwlvVZ1xRCLqJ5ttrJbq6hQw6sWITH4slZ0hQ1H
IgUTRvffJDIfuRUvyThi6cEhf0DF1jBAkol0MJqRLq+P8Ktf+ImWBV/3N4nM7bz0QhpNYSrSUuRW
ccIDpatCuoW7rnXJk/hNEsX12WkW+WkCM2sGK+qRn91NkyN/vgZ2F1iHT7yDMmWFs9HGyXul1IUH
Q5cl2QLLCXh5YMK/C25KWUGYl8OgNDJ6PYx4ugMHiovl3QbBC5natDqKrAza6mvffDNRrv/IXy3f
Tkd72ARYEwIeYzt+qZ7s027v9Ly04VIv+m+/kPkIfXwaGiwTwi/s1ihMgOR/C3ubGr91QfCGo7GJ
bd6dVKLRLYXmB2j0el5D+hJ8/vYjmO9TZ2p2ikUcEziINYJJV9QkPJOkXHeLnvcfRj77HswDnqaR
VTZWAW0Rdfd7+e10cJ+/6g9eeL9U6fpNI+bpHqYJrl0Mjbq14wRWC7ZoVGvDx+1GIwqJMQVYednW
Qrs/PFofS2m32PAAgxBejCywuVXjpaDnt9/DvO1yhpdY7+lndpwP9W360J2CSKAobEmP+UCaM9qE
FieBsxTzzaWy3SjCOZTPuUSlbraX++RRrsHlFjsP6sqP7kakCbDTKHYvBJT76Ks7bz4j57LpPnjQ
tgg031+dbUtJjSgeLRM/44IiIrIg2GEfeiP2U2IN+ycHRqnDfsPCWJq0ISpzS89rEe8zrnuYOv1T
gMQEdypsGdNmSjGRg9zFaiN0V0Ee0uK5QqQIafHRFjBngUkLG8pFBXdL0/WwbinIQFoGBh2x7Cso
WJKLm61Lewoi8rHz4opo6Im5z3NSOnBSK3+/Hn37HkQ7dpeAw4giLA3qUbI37ez1b4pXv1kbA2XV
uZysWMedA54eUb3CQBS2kvHfrQWv8jc5DIiUlaX2YogTQDpItIXEUz/VBA2UU+nxLJfzfqgMjGA+
Li8kgx62Q5ceuhGGy+9oQNUFsc8DrWUYVhRdtExJ1gyRUcwYpRBqwaRePCdMCRIIIvpd6Sf7m0sy
E8SoNSjjYMXnhqpF375s3XlvMYDytpiljlB4Tt/6MKCHZFqrhSHEdHbreJd7ZROCrO6O/FwBdAsS
tNtrUJ9vuXmERRP5lsyObKaqGfV9B8kjdi29Yot69JmSabRz3E3ubqfFR20mjPGROx2cCpJFkUB2
z3YCSA9xA7GRZc8tdC+EbvMTvVrQzJHKqz7GugjopZDtRkLztea+NT4vtuedHgNtmhFqmlpBirCD
4/GGqVq0gqAzgfM8LWV7ftOGhTKrAaMltXfdsB35V+iAH1itMO3arQQn+KRdIMnu8fG2VS41xv0m
lYEpUy7qfEjoGfZ2vjPvOk8+tvdO9fwlOJ+xz92Ju5Sd/00g412dzJPUVAYEYrhdcs7briP7r+4D
IMLdZSwtAtbMFhkIOZ8L0TxpVBY23bzXxFtFJAd5156bOlsilPtNLQZExClF4/wJoiqn9ejqxKS2
MaBqEd3OXOHplGwmu3n8mp6DfeF/GbSrhgPPVMIfT+FMWQZfsDUltixqPzREK2395wuvOWsp/p0r
ef332YUzweZwqluI6OzrWlEEosKEEemvAHyA9iePMmXZq0BKxkTQKUqSyVyJU6YJ5wHzFQd93VRk
2Ja/su3p+WccrNvM2Xc7hIMbWuvjnOTypZjJZS7FaHSpVLWQG99tjs0BuRpljRjf3qO/jnMBF7IZ
ujwTxVwHMRqb5CxAVEbyg3SPSvj+k3PFFxF5JoK5BVkYNZVpQkTlbHf9q+FivGsf5D4vlbYcvc0E
MXfArMVc69QLgvYmQM7uRLIvFEwwa0bb62S3MYn01Lidkx1ct8Issyc8DoiAyTOv3XfpKiiSLhoK
bAa7VpgEWGLEYqjpE83TVJmt1MTheif00NjbpsgyAhUJ/1FZavBzlkVnsTXpbfOewt4N0e/a+PbX
44D+DIytcr4hTxxztIpWppdLCXEZcd7fJ7Lzwaabk/vngNtMsxidzVVjgES4CHjEz1Q1hIfb4+7g
gb7XDwMVTBnIK3P9r8Wv9X2UbFyWIydqavm/jlK3xxOcIQShh8gf3XUCjqmYl2a4hj03Ph4bguVK
OKVZZOB+J0T5yKa1ILkJFkCvzc3a9TGS9ovcheR+TShbja6vHx1kuT71J9Br/YjAcuFwvu4SCMxO
nA3TZLMRaomeuHhym/PG959i8JH+fLMv6BL8slvZ+6vBU30uk3FrhIuSavkZZ7A5HmPkT8nr/VoO
Qu5C8SUnbS6HwVJD0aMI7WC4i4eI0FVLrpXaK98n6FcW4Nbb6S+gas1lYFl6+xUZ3ROSRDOXOqNf
j8IZNhOECB8EcLeSI+jEMDNXjmSsbdQReJ9wyUuci6MgPHsaTz3ei/MZ4uDW9HdjaqeB/RhiGGp1
21aWL8u3WsxxhkZZ9mdqKsbTHt10mDu8/fcX3765IsyDJId5AiolAYo4o2zHe8nXj2v1A+utg2jH
HRFa9Hrn4pjHKWplPTXp5cfuy9xxKjW4eJHtXry3erVu3wPuEPIShx4M//sEGSg9pYOJfn4oiKpq
4WDBCLacUDJA/4Gyk9u0lDsQ0+2I7vLOdvkufItmkPUiZ5Fs5rF0eLn4eCCxHi4biM4zfY6JsD3V
TWmelbLCkbb7wQHFAarhnJhoMZadnaFBFZ1Ze30eqsuERRJwKSgJISiUbTqS92TegYIA279+7LGR
9ZP77ZYK1PNvx7ZSK31yGbExGwfodK6AL4cUk89zpJcqnb9JYaCjmGSt6QtYyIvznqcE61ijB5E8
iwSF/sih+3d4Dif9i38+SP8YBlvTGs2xUhoL59k1RCLhajrRxgKku1Eg/OJ8vMXEigJmfhQBVLSB
sIQv6dTo9aidpEN3sR3xWaLFlfvywTY9HjHbUmukPhfFgEnftnKvW7lEHxlHjFYJRu/cbre+SC63
L2oRgWdqMUhiynkLhv4CtnF0MrcJFNsBIxXHXV/0w2ZCGPDQh3GQzx2EOGZNxJ96sD+9cgCYvhR/
2MJMBAMSvVpNedbg8wywhSByD2dS2+bKeJfsdatzCUSunuoNeexdLgrQ4StI7B02ZxeTylWP60wH
XruIvIQ+OuFJ8fH0hJKjk3oa2IH0Q3LEpNFq7dYrvSTdCg4vt3NjESm/D4G96PqpqDrtkkqHyiTZ
EEyTjazLhXzpJ857yjNRg7nsVq3BRgWYaCE7sYXhwyB+DNbP67oiXDoz+uluHTXjJGh5Z5ySC46a
pgi221UK/qie+Hd3b+s1l/huqdNrfvnY8YlEmE7IakLadkwI1tiltnoMX3msXItBuqIZCsJ0UBPo
MnsluqhVurSEvdrRveLUfrhSnopgfFLpPs0G8R2qKsiyK58Z0Z9vX5blh2gmnLksSdrroVrUEtwH
MMZud7q9g5v51CLN07ijTWu4gaM+/RVef4tlORKqXKpbLLqRDloVFMG9PUa2ukHxne4N+Ksy4eyA
r3Wt2WM7hlKrhNh7jkrCy7b3SoLNOlbvIBW+4XJXLVqoriLfAsoxtHYw56kp4A4ILw0FbE92dRux
3xN2ap9X6/0XuCdvf73ll+hbGnuMiRxW3elylpBnoaWbaD1+0EHGrHJQbebIWkTumSzGZbFOVjVp
CjTbbtPI0QdXldFqWXvP7fs+w8YHn/dULHZNYGr6P2fJ8simTVhoUwPtFNJ7hWzfrcEY6o6ubKGO
4XxO+9sacj7dtZ1kZiZpU4XlpAzSwRv8IlC9vchZnMv9XAx8JadsEvIBEhrBuTy0oOzMsBxjteHN
li1j8uzkmCCniFNV6QqcnIOMVeKilIhhOfRU8/mmKTj9gcgzSYyD0p4x4a6dRwl5laNDQ8SDRA71
c2mvzDv/h21nu2Cfu3u4fbxujGXcnIlm/ZVOGzJ5aKHk5n377h0uNcGSNGLnQUzE67rygAdbvDvA
QPWUnapQbaEtzlWTbLEmyXOxoTPi+0tL9um6+yg/blvlYg5+fgsYRIklI1YqCzJFH6ExmpgGN9la
jS349rla5zY/n7ToCH4fLJtP6pShMGINZvoC7pXYRlf15Ner84fJi+euV+qG9bB5pLT5z3lqJbgL
kOz3KDq/9G/oXdkWnvWkPf16OmBhXPc8BkKMNpJypQ8o5PACS2qmt34IPZLZ3ZfLVm1GidoSZv+b
Xe4VYGQ7Xj8qZY1ExZ/zVTn3hqWfMKKmKfMUN7RFf7f33q4sckYGezPA0/DW+gcKVhyJiyHS7Ksy
4JM3XWIpY0dvqrTD7trLtVFJPWAVOS+8VXjHyeCPfI4t0Zwgq3Ybj/LsH4u7i22C7rYkGLWSfHBw
vY2u++qrYITBBAZ2XaIKYjnOhnfQPGNmAEqTVV2PI1yf4o7a2MfZ1ncNLiw3VKM63TIhBo4kNEqf
Qgs6gxtc9cF6B9Ks9LXCG1m49v9qrwwQtaEkYZc3hKW5vd14H7VmV5Vv3jvoXUzt5G9Ii/UZCKkM
CJWUek8XYa4beIcIqBJi2XghgxBpntt2enV3b5wju/yuOl9UrUzoi/LilOt4d04xG7Ra7Qos4RY0
0vo2nMRNbsdbECbm209u7+R1acGtX8B4OtEpTHW9u+CZ9rYbLNLY7s72R0Ky9YrybLt5sK6I7L09
77mzSRwXRGNgKDqNZtFHgKGtg67N8yvvAVsi45h/x+u/z3Au7CVsZZR6fMfe26KjSfEqr3weLNdy
0V+DqG0/fBS23ftrNAr6P3v74enh5HfoW3yOwfQCHgd/8sXdfe9imXFuBy/j4I8Pty1gMaWJDYs6
jYbQ7i0yVzY5t4ZQX0SKVEKAMdd8NTrnzNEST8jJsLJe1g02KW8eeYmdxfLsXDBzhcc+tlopugoW
HzVSJARjAceteMGI/rp7E+stBrB5YLnoFc6lMne5jnJLqkFJc0BK7rjbnp6yyJZO6LlSOVdr0S2c
S2Ju8SlpdfDpUEkWuqFVu2jtHme5Vlxpa7zd/oqL3YIzYWzTDGiRO7XMIGyDQZWo9rL3eKcfTrHT
rezSwJtTuwHWHZ2ce/desdeFG+Bi6wbhvXu0Vsne5vnvYG6zGCPwLhuqdBM7wlN+IXa1plw3t/Vd
jKTncpi7K0VFPZ6sCfpi2Gi3q+0nLBLyDdsla7xtdIo3tXlV1CW8mMtkci9dW/ZxPUG3sbM/vBRZ
eLT1rk+tfVs3nolee1JmsFGr2b9NdNPuFf8NjHGPps17qakDcutDMU7DKZ0iHR8LB2jtttsME7vo
64wt2vz4yS/f0c9xSxoDMmlf1nocQlqI7fOpvV73/o9q/cixviU3b/6BGESxkr4t2kiSDnK2Ep5Q
mp1iOxR4c8FLYyT6XAwDIVpnyX1hUtt7QZfODl06qyfy8IoV4him3W/4fMK8b8UgyTRK6TnN6bfa
tI6jgR7gGV24u9qLNXRpcrMqS77rTD+2H2Ec8hxzwhAHrh3LKzZopMcKD/QJcOx8yYfTdczG6Joq
Sxrre0iTFksKCOgO5RQYNI2b2tPHEDvPa1SzU/ge3AzOkqc8l8igUyuVQlxKCrzGTROSSEDtHsEk
MmGPj8Ldbe0WbXGmHAtQVTx13UCNBKeoFraGQ3y5LWIRj2YiGDxq9F4AWbwsHYSO1FvtFbwsnZ14
aFy+LWf5JZsJovY5A6RiEvM06aHLYDv5Q2k3DaHTlhsudxfPIhhQaqPY6MME32fThwRe9voei1uz
3eOecsxwSzCLdj5TiwElQRHadBRUvFXGz+pNAp//SXIy0UHyhMuux7M8BpriuG9V42oOG+99N5Ea
5oDSLYbgudEDTy0GnmqxtDAGj0OsHHDZTE7pG8/CGjDBq8zR2/IHqM/Oj4ElEfy+pdlqNGO47Q/S
01p2nunLe9v6FjNPs0urM+1RZZU0ZlJADBLKqn/cvr/vVmjWxxrHOxelwGd7E/u3RS52FcxFMjjR
Z0LRixksAzyB2wahrOzGjZfeb6qUIBj6Hw9SZ7BiMJtOsUSIezkKRF2hrI9WidsqceCI7S+JjXps
pRQi4pQMv0S0K9i9zLOI5ZcRpVqDTt4amsUgUnQ5DXIGwlZEVKGPt3HlrX49JLaPhxEUPTZ2PPLz
Z4se50wmA05Yiqe2caTjFmNI6L2/u9wLYGjn+X5Xp+tPY/9WjYGmsR3luD5TMXSj+uBOpPI6BR10
aJvhdbVQMLgliwGmUzP05gnRwwFc6tJTSNbcoG/ZHL61YeAokRtNimuDQh9ik+O2drdjDE5WZase
T7vK/wr4XswyuH/LZHAJa2Ma0I9DK6Qbj41M2pgYbv4jqsge+WrO27iMt9/CGGya5FaP2xwKUmHb
ZHX7Ni2mifV/jE5nF3KP3ZCmmQJdDO8DXcVPT6sioNlwtMCVWJllc8Qtus8zcQweVaY6hJMGcQK8
iePgVvt807yA8cPhCFqCdAPFUUqhq6KPkbELcYiL/II2CAx7OuHbw8kBVQum2zhSll6ouRTGEkY0
1GenDlJQSrCQ1FeJq7hYMcbRZrE1dC6HMYI0rwflUkPOdQ0IKCkOK7SGYir0xw8sieb1RS72ac7E
sQ9VJk9gUT9BHBhaHC+CP3Hwdgbp0DyyvTyiWcEgO9rVT57Ob5eHSiMP7uWuwR5KDI4GxfaxfgUr
zu2jXkyyzH8TYzknbNmt4zP9oKOzPWAOm2DDJrp1gMigrPy07jj3Tl3CrrlA5i3TRiNTUGOX4X3I
fnYh6ju8g9MXKgyDu92RZPtU2rl3WD09gQ19tNMX5Pg0GwTbJws9na7kugW5t1E743G5LSHC/Icx
b1OljYLclPhhLw3aQCw+K90Svs0FMA/RpejKbqzoUXvbs52LRPH/xX8nvfFeo8X0x1wW8xr11lic
RXpP0S2K4TZkQApndQAtqvj2M33VsQ69wlD2Sx3yer94p0j/fRYKqO0waj21cQX7tK373L1tr4vZ
yLliDADJpzw+X65faXN8j7FP98lw72CtKbZo89MSy5/MsmQL28QwZM5o04tdeykws3HYgB/u/b1w
wEjiWv7JwdQpB/SWXlzD+BbFKAba2HjUCogS/Zfth3rIPA7aLTbQzCUwqDppLUaGc0io9r2L1ndK
BsD5OsvA/a0EA6gWJVc3Iohw6G3GZsoV2mb4LaGLLv9MFbYndJwqVUmtnlqZ5122h3j3i/ykfUcY
qvy6BEHq8z7PfwHKf1Rj+8om8LeM4tThrThuPfDlAaH8BziudLKMl4dYrLrM9WNAMpTNXh8l6AdS
g0P5GJFoncfoNSeo0PnYYWfvq5p8gbRaeKDNvZ8cW1zMMM7lM1hIx1DSSYb8i48+AkAVejfhm/Ne
RGoOrB87F8MgoqG1Rji1MBcMZpxJtG1pFYNjk/8FCr8/HAOFuQmmgLSGLkhOYD0wyToQAqbk5DmV
39rrL8x5PX4lYHbn3IUln2yuHIMdFTzopishF+YC5DXf+kD8OH/wxPDOkMGNy/gfQNw45uPRItvu
RxuoLXrFUnw1sMb6tKeFo9tSTDXXjYGSkzTGuZxANxDWb7FBrSTxD55ivPNjsETXw6yq6BNWkvxB
RV3iOlnFs45ld+Qf62CpdrWmyTpTgQnCzjVv9ZGt0UQ/3cEJs2xc7/jpfm13G3UjbzAywDlFjoYs
9a5eaAIQH5Cy8aRNtLbs2ku8DWjyOHKW3+RvHRk0QQFX7qQJJ7lBfXFsySDQ1gYHGSbQH36cWtSo
+UvuFgcTZjbCkvBO1iiKVgftKOMVOoKuJHNYKIXphJ8P/t2bG7vX2YQzN3zgXAl2zlKstAsKxvRc
x8nxVmj4A2PCXnig7e5gG+bWyHnfkUGYbJguRqngfNEwgaWcSoCF02cbTe9vlGc/8tBvhWW7tz8q
7z1iaXpz2aiQc4CSGF4FhR/e2sMvH3Qndy5mxnlHuijNlERTU1QJcaauMm6dlZ6EMKMqbicPiRv0
AJDaedX8NTREMyzhaLd0pHN5fxxpa6o5DUvAYrZGSu9MDmjYdi4K0ex70VvbmKSz0J7Cy6wseWEY
zzVkTaEen8aEQ3Jexf0Fy2thtF73bqBtvOJd+yXrnItgbqOW1omknCVYp+PsPgZvzwHnRedoLoB9
vCcrkrUcApCJoq4/miUQ1WIcyMUIBnbRcOQtIehcHGMaQtnXrZDgyMyG9BE6wH9xBCx2ns4lMMbQ
afGIaQhIQC0X9bQPcqIeEAjgbhsdVw7zYoNKqg+7HnIQbx/Behjbh/9j7ct2W8e1KL9IgObhlRo9
x4mdOHkRkpOKZI2WZEmWvr4XDfQ9NqMyL273KVShCgV4i+Tm5h7X8o0tXB8M2HNE0U9mPZ/bJTGv
dnwcMiSfrktyYBgzT/KBeIarxMtzTQZMt5KYp7qtqxhknSM1TujhkxrAa6tnavljMgcqq8NHKp9y
Dm4lMg+3aXRljVQHjqsi6g4OHf9F41xTNpNSnk9xqvUQ0dK2OfiO8MaRR35D58L25/XxWXH0m+UE
Kk6VkhjHCzZwcOOjZ0pcll2ORWBz72U9WEVPVwNchwTYPvPA5kHiT6a6bg6FNeBZkdcVFJwmBA4H
3VbtHYFNWLrH3Rqcs1y1m8z038pj7qzapqnZUavgHKSD+FOSerZBI2fuq709YvommJcS2Vcx2b58
c3V++vX4jxVnw3atGdWxH6hwpwcBDoW9413gKZ/qdn3sBb5UQyaLuFaYLGieG1C1FyR/WgcgykQT
MEcFeZZJZy5xN4SDnMVUQw6rC/DtvJ3pPPvk4u+/OX7FZJbgdmHM7W1OBTg5Fag7ILKVoPmjvX8/
vk+TjuGNBDZ4HzvgzoM5F4tZ4QFUgiPB0OrLMx3MQFUfjW3+Sw8qyQWv8MmxuWwEX2iXcZQSbOLR
33J7BXl2lh3xkpQurcQWv/7qaH8W8QzpXBTrup2q2VkGzDDkW7hFp39xy/6j6Oy0V5yFpiZEV+OO
BBV4IYCm+RW570D3+HTtZsZ7Ijm2kB3sVIDffDES6lrUT8enFx4oL89KsTNeqWTUGfpYqJ6XeOhT
Nw8asiLHiCgRUTuAbrcpXmPebebuI/Pyn9L0ogA8gKokOHzHIHYoLfEnqFSDLRpb/h+vM8uaI3aX
XB9PuAFwNFae5OwqsKlq4EGewVR980wV57FkiXJCrdeqRL7eN81bfcTf0TZ9SnflDLbq/8NFYAzI
SZejvLpQcQ68tcPqVfQPlpdIdlSS8Bn1oiOo+x6bFN7lY6N4ow5H4GxerTFSIN7m2Vd3vjufX+fX
uJhgnOeFjdsr86gMhYEV9ug5OaxWIaqwpRtYibvlkQhwXAOTCRaq/HweVeV6duFTuUSczit7TBau
b8wxG6d3ZomKPI1HALmNqBWw1O8o/bwgm857WybTmreimFAhzavToBa4Zmh5AoQVgmTkUSMwST6Z
S0KW7yCbAOUJCE8ouwoPdIZnXEzGJUGzbRzJEhYKoAIvc+rA920XDUQIJWjjASeauMLPPnDx2QC9
05JOSweIa21kjJGjBv/thWAC8cknb8viE37Xy/D2km1PFN6cO5A1CS5wu9mMh5Llhn4xDMhPSYEG
FdUJj+QH3jhnnTyHgWXRARrKURAUajtRes7dGK3ovDwxV0cZmzLoggGqGqqj8PXHQPH3aKxwuI84
zzVhSXEk5ByPUgU5tXdAbwUCwF2GQm3oPM/ORHUIao+2awepYPOyAjx1sZjMQwfUyDFVIPpA21S8
rxmYpPAqXAJKz+lftqHn6+QC4omlvcZcAGkWwvI76wk39TJVw7nRG4sxOUAvS+usu+oNEkvdDFM6
sx3N9gBX4X2tYVSHqivHgHNiRrYxSFCkkyWXEBrPzo5znNc/cyB/PxbCcdktxvpcTF1NFHohnI+3
4PFPTxZMbjeNsS3S2TimIc25eKvLbBOhRQvdTKHLEcMzYRbjp3SCHDaWBjGvKw25nc0FQdyfpyXA
h9CA63D2i5dIshgLcg7HujbooSwQxHkfq/55M3vGUKfgr8/2xQciEEcNuPePiXMGM9XT6pq6wvBq
PRsdlHjRkkFOgYtW3M5V7D3m7yl6Fef86O16YKwtxsCMqjikYk11o3O6txFKDg5x3uoeCzHYpqBQ
/7+rW2RLvIDeDrcboAnPT3/eBs+2hXfugzvpqWBkG3beRN6WbRw0m0sLeBQBRuWMSmJDNs9AB/IR
aJ0I5fgFEtgrrzt8WkdvZDLpx3boizBMQnlXzMTRXw/Ld8AWuKXTbKg79vIC3Bleo/N0fHwjU71P
Tx+z/qJYLWQ68Wx16uyRqN/SvAQuLGVso5iKHH2ZtFc3Apn7HvYtNn20qAsYqURGBTgEl5n9WMpk
wHojhLntSaQA20mGENUWn8Ln/ykKufl55nobpV4kpo6fp6hHTjq63e7yNSRLiqW4t+s9JSZ4vKBJ
KCLzRiRzv5U+F45nBSIxepqRdjz8se1iZcwAUWLXJ2/L1Ua6hl/3+kYgc69Tq61j+RgpoLv+Dn5e
/6eG9JsFsbkMYxxqVTxC8RZwFxrQMpa2/y47yOUGDk8dpt3nv4thExh1Golg0cNtTklvgy0EXT0b
JD519NA+wS/5/ITYOSWL4nXC8+40m9yIhbhRBAmSFwe0idG2m9kTWZrkPcIMIg+wajoav1knY0Ew
qtZcNBGHBrxSwEOCUBZMZk/6zj9jWgxskNEXd2snTfONSMaA1LUCIDpRxwIXmHnfdC+Z0/ixIydE
QsQK+I6UVvIc9JXwHgXOJWdTHrVZKhkKbjJAdF5Xq/hplQYeXE40zjj+0vCXNvjnQQQZ8NICnJth
MMYlSlO9THNcxa8dTcCdV4+vOvcQGeuiHs91VtCnZ4XOQs8DaoD/RGgNClxwPE9l2v26OT7Grhhm
foyKHhqz+Gi2ll0+ge6RN7L/L5cAXiJQxixVvA4F3LS2jcdEShQpVbCiD8SPI5Ry9oS3dJ6AOGYL
gjueKz4d9qh/JTJnJDUAtxioxEU2++hmmBKC49WtaJmIlwaYdvZuZDHnVR9bjOWfIQtTFM4HclLe
MyzLHwBbZi5mq7ff348VZBKoC2MA/9lO5sxCVSqiSk9gmp2v9hkjL3nrRMAGqy7gsZgReUaW5OJ+
gsc8eEH9/Ccm2ZaGHsH4lBK8UZw4lor7/VL8/RzmpbD6kyqlDdbvpMHQk3yWvzi8bM6/6Ol/hFwv
zY0KnasiRMct1lymwelNqz0SYHrzFU0JjzeXs5irKt/IASexcR5LLEb7AnsaJRnQOHZrcubr5viu
+nQj4qTWUR7lsYJ890ZP6KDr3OlJ0CFt9Hgt04mMv4pyLTXdSMqzIh5PBTYNxX/8hfZ2xFhS7zg8
72TaW/57Ouq9F9mBdjuJTxC0EF7il7AFCnIQvWyPIuFh/f/LU/5XFOM/ni6ZnB4Tqvyra9/3YGNZ
SImJ7ke+zxbRDlmhHuMC2Ro9JAnPNtOFPNB1mbErfWvmodgc6dU7eB/eDJguNJIk6HyfU2Q6ChnK
05fpd+7vihn70hlRMxpUZmu/6vMGDV1zuCvC0+KbO0nyL2/PX1mMaSmHtkrSE3RzQft2PQFNojMf
yHQuAkig5XOWxrtsjOXoq74aEgvSnDgk0vb8GvzwHDCe4WChxTTJbOUIw/O7BW2IQXMtyNpOiwxo
JirPdnBlMZkorRTHy0WiN3vl6XadgFM18oQdL4bivacsoNhwDvWTfj0lsG/r/urji+wwJv3+3juA
quKdEndZjFdpDUUe6ylVegkunonYEE1EtDvhsbmaxCu5MYzXRN+NuWqtOCvE60NyWJ1mH18CQYwP
hw7DTD4GK1CaA3jHyR7QTsvLOU/6dJoJGkFREwFfyCxRU2CPFbVUECA07ojeDs6zQjX5l924+X3G
QOrKRcmbIYNjbiECASTHmYjfA28sZzqjfCOGMY4qbHCo0WW8whk2VkiUI7h+fEqTE5zmjQzGBHbm
MWxSC0sBuYVHa6fooOsW5hFo/skq9k8Od6Ru0gDeSGQM4CWNQpCFF/RwZP/soE5lpUjoXmc5eS8Z
PYhHB8UYwGN7NpLUyhXksWuHntRlWWegkwyA0sLbSbpTj2Qx5s8co7xXVexkCzmOFzs6SqcI03hv
Jkf5rlpzc68o68SogiJ2l5ycZveC3lEe/ydP8a6eyI0I7VQY/SmHiFeU0qt9R7LBrkyPa805x3M1
VTdy5LTqzSSCnMFfHHT/I58LF1KgeaTibdq08/RX665u3I0oy6zzMtRwOsCJBMGlC6+iJ7Tbl5v3
m0yJ3Uiii76RlIVClbcmJFXuwdlc8bOvQ9guPFx78cqrwk4/HzfyGCsxNuEodSdsonJl1F1h1uTZ
sJ/OYJJ4xxgBWNB4Sb9J//BGImMz0mq8nEEZo+yOr7qA2TQ0Tm2tXf6Wkv/tbbwRxRiLMgPLQKNg
M1Pq8Rrg8UILJ2ZpUIXBZB7lfObYw0kn5kYgYzGqMjwOgg6Boq9/LFYbDwWvcd38ASPqf9Ej8Hsn
TeB5yKoFShNZVtk4qAutUMNYNtyZPA1GzyDqNq6cTp6fc8d84yztt+G4F8b4M33dqZ2UVrjVgO2+
OEjsgK/B2qJmgj+cF3IiE30vjK785hZYQlflYL6CMIquNy7rmMTODJ1NTUtLQjxxv43vvTjmxa8a
te7GHuKaenl2BlueV5RB2DFWy6ON7ukLZXJxOBv62824F8rcvLg45tkFIFno7UPI0lugRWsGD5hR
4M4bBa4/+tuw3Itjrp2UCJbUtzWUBeBfOik+RXT0BY/XxNMR5r4VdXeM+qKF8eodDyib6pMIXjvb
fixlIqFzvxTmlg014P5VA0vBBLBop4VbRpiIGDZqa7cSPAGeetDjv3+b7+Uxb7NhJmddaCDPUTar
epcKZFwhUcU1Hxw1ZMOTYQR4Ty1fjyj/p97zFO63cbpbBgsZfcLbP+oVTgfzwhi/E3Gz4NL8ARyc
6ubxs8GRx9FvNjARMEkznuiurV6Pn7HXPxU8a8s5lysS642V6KK0kU4tFoSx70WyU3tHF7zs9YSI
n4eENuHp3m8e8y4L2tHIRxOyXleOgGa6cNZh/O1K/sXZtwn/6V4UYxiMGKgKZoiNEywClrH2KYYc
XppmInF4L4WxB3FequfShJTX1aF9/Rhci4yneevUOo3oXlxbJ++g7VgL74vVQtisFo5dbSi2SOD8
Dy7B/bcwdkM/lj16w6niH3XS+v+kMyUjQNLjlQkm0m33ghjLkYqZ2Y4DXkzKaO30ycywLcMudOJw
W1E4tvBKv3yjnK2URM056pA8JAvn1BFzOfxJeVMqvIdSpVb/RsrYSKrS91QtMfzpmL4FSsPNjvh+
oqMH+JVjeH8HX3fbx0IbF3UIhnIR53S4RK5G6iUwFyM0XrnatotX/IIEvVQPDC9LgdXIGIGIS+wh
Wpzjar5EmdOwHenJwgAa59ZNZO7v18b4AGIlN2JGdxKPSviBJixAGAMB6dkHQclsiaYd7mvJe8dU
xqYYbXiOqh7Lc2CONyuSr/qZzfVJOXZYZcxJ1FRmeB4hBTzu83wgyEadc0KEvebDUqICwDPLHE9D
ZSxLMwxW1inQknHzam4r1JBabo5mIiK7Py7GZNRxeQ77vqGe9sEZkYq6AAtplcbuY5XnbR5jMMZC
js69Ra0kYA4XBefXeaaehSDOT3Etdh1Wkb+WOjHnx5PdmDNQNZee9W4Fj9fCk8YiARbgxba0+rpn
nSO+Wp783cpEDho+gxfn5rITgGDvMixFgShKCo06mCeuGq96x0vGy9ZNTKbfaQKLL9wO9VEDXL+y
01HMP+g1kJYsskH5qSGzaC6+1IV78StcX6AtcTxDntFgoYerQm+U4YT3REH9YQVyDDRaHRGq5CsD
ABctWu1lsrdbQFcVK44x5rwvGmM85CJt05w+ZdnZVUd7J9iZ6WgjN0zhnSRjPqQQLmlbQw4FMRhj
B3FR5iGZCBeLsyKJGoYH5l5jDIfUjEOugPQKrTSvKwtTo8/aevxAFixCTYybCeM5AywKk9xdEGbS
AAzdCqvTl0leqBRu+Zm3KsaEmIaa56IGMb39ejA2niO7feuiSjS6bnDWeMER/blHm8gEK7VcDqlO
Y9lXTYJ/vxhPRPQB2nABu1Yd2MAzCAKDyw/Ks8fsLGGUqXk3yHQz446cQhsQIqnzg9EI57ERmzbI
wLxTZOBmiWz3X1pekrpPBzjHLQX/EbZqY3Nu9b+s5a8MJtXRWVI7xOeeGq/F5c1F7oHwR9+m7+9f
IUyKozLz+jKGEHKg7ZmNPcttdAOt0Qo0L8DCy7P99Jr+Vou/4hj3xkh7RWwGeAGLFSgGV3bjULpf
3tbxpDBGSdcLRR8BB7Z7PYkkBFfY48OfqD5RW/93FYwx6s6ymUo1fj8F65HiSGuMuqGphyPmWrl9
tFmMIarK7hJeLlcFaD4tb8R4Ef6g+/P8bdnFujqSfmkPoGSh9Hg/yZ6zymkH6u8qGd9mMPJQrVuI
9zZg2fVBjsxN+/IOijFKxwJA0apGV3jAA40O4c0OqG1PEdD13rGnL3PwVvzw7tVkvA4uMFGTcX11
1kYIqdqfz8aIkCgmyTJdZ+/iP+qmnRVuiqGmlyTgNRYqE8tEy4MpSwDcV2W0eeJW3IRHpoZ2dbmq
ZbiimDHKZkgBf0S1vclQsIrWm5m0eBZsECMt33Twkp1IFoEEoV02y7W77/wX3gZMPAWaqIqiJBoa
eBY1ZtezXBON6BzBXTjbh9FJYmIB5PIEMjvwXoPtrQ8uiaOvQ96bMLHxmoRdt1RZA0kJ2/txvnRZ
VJUWTntTfXRv4VKYz3+UhGhPHOs89abeSWIMAMbJo/EUQ1LtgeI72VluCrBfYBu2xLRr7/FFmXL9
0KavWRJ2FDNHBvPWlVml4jGAFqeYdFpVhdvJZIwQBCtoVXjubBXt7s24FlYXnXT+HnUG7tzOxHuE
tgERII6gdVAVjfmEIbpcajUU4B7N5fXXJTgfyTGAM2aIfj4DTDTYJsdNz7Pm9AViDBQWbcqiAmwY
UbpO8t3otdinuWCEkrVDNtLtFvKsmsVEftvyLtAEe7tpSSB9w+aKIgwvY4pyIdGLS6VAkDOAGLT6
FGm1tX7NyEbHbM1IBJJ/dvg3ZSXF9ltyRNZcmYsUg8E0iPTEM1wTvc/3H8RcoUSyinMmyNaucaP1
KvOO88b+iAKBGOssI906cUtMw/P6tOiv/trvm21gTjns41CLRGxDdiTWc7qERr/wznTCONxstS4y
XofZWk0jRZq1WySz1h0su+s9a62SZgfcxsKhjPXzpOSZhscr09lmhyJKNbU66fSA5Xn/qTh9QxIv
tzUdVOeK7eqH0uEmknhCGSsR95mQjDmW6tQzAYyMa4op9Ng2/HavLBFdGqaqqypuCgtecMF85Lms
0nB3EN3dLraRUDzw+p2vcA/3anEvhLkdOlqkrFMNIa+HzT+etzBtOr2HUWSpI3lQ+isPk8lo293M
MAMWBfHmCZyemO37XK/Xyjx/gpO8BZUwmc+PHtgaQCTPi6muWfZHn0iP4sZSREcQUIQaPtFBR+rX
Fx3r7TA1eugxVbzz13M0GYzzuWSPLia05xEgnh6fw4TLhj3STNMyYag1oFXff8B4jDS5rsMQSfrR
6zqiBWPQv58GkgXlRnjn1Xwngsg7eSzQSFQp57LvrBAvUDE7NgQwS6JbzSvbsuN19H4il9faljmX
d8JjtEQLiJqGooG2Hmu9X+WxOpmXoixUOuRFKblUG3g0gIEFOMj7Eqe9RwGYd7YTDXp4BPCqo/kX
rUrwjO+FRk0WJs2xV3dwayQH/VGoNldOuFl/9qR0W9fAq/jy+fg8JyYs74UyvrFexKEEfFIVBgNK
DT4w8DD+Ezozb3VYAEzq+7sMnL4LKjAvzeegXdrqObFOZPv6+Dumzvlu8czdMwWpE84VvkOlAKbl
PHOO22gbPs3IcChc/U39EnaPRf62WvcrZ66SDFyvIaladQcOpY8TqOlndeTxXESqKMx9vVsWc12i
RG6yUoMQx9p86P88jxnwSZB63j5ey2+35W4tbOtA3BTGpZY7dWf68eb5SZkL348F8JSTbZ4ejicj
FC1IGDfixxnhk+KgQRbtsaqzvMz7QwYYip5jbCYagrEs0LQbsmnJosEia6RDXgpjNmD3MPmIllxK
lL3aEYHOviyeQVzk25r9Ii4An1CAAFGZcRY9ua038pkbKaiAr8+1C70cOcXro+P5lQ1A6Hw1S+2n
NzoyuN6/xPPYRa6Jc6YT+A33q2euZh61xTFJsfrucPzU57iZl+BCnmFz3ae3ZTlbY+445hXvpkzf
3Z4zFxEBDf433XM6T+V4Gy3YzXQBrdDAFKZY7fOf4YvuOJAfubnfydtys9/MlVSGRi9aoCHQImaE
BPpr9jIj49Z186dPdUlhcGzrf6ki3u8zc0dVxeiM0cApN65XODsYPwDKEvfd4OnzRHkPkgxRUuHI
INfFTozp1jEpIlPCieL6fEmLmQ86DszVAsUzODoD4dXsJwCn7gXSSPLGXSiPkXGWRggE7AjgAmfQ
oWeAJOkO8NyRyy78wkYox82RTprWm3UyDmGJIh96VSEWVdnVyZPUWbaWl9/GbrHNPmgPPy+NOOUX
3e0sc1ONMS8NENCqqIoBRT4NKr8LLm+lbT3/g5o7ICCJ+7nf16sUu2zNttrGmJlu5qprjsGfvj43
S2curXyOwRGR40NS1IlXXje7gDIJdvK4XC4VkDLOSwf1ePG/qF5MP6E3opmbWyV6LmkpRFfuK7pA
0CZc+vUAf1QEXg/PTkykBu5Vi7k1MoiAytNJxEJHuytgmsSX93mDfp0tTe9z3H/e2lgsGy0GolMY
jlDkFRxyk3RIFaNnnHaMYyadY3knuijv1sZi2Zg1SDeUGnbIXFVz4AgQ4qNfHeMSFDW1cI+OwXlp
Jmp59xIZh7OM0/SYniFRQyb0w/PTWfD4LePZHhbRphnPuZn1kHByPC2IiLSmhLYIEOCM8DI500/X
X1U0GQNwVLRa0QocV+eY84bItrO7PtlPoBsU/CzIPcERHB5O6bS/cCOWsQKxlSeylEIsRWCmyF9w
UbyZ6RDyhyx7B8ERWA6974DX7s279SysTaYYZjaUEPx6oMwCnifh0pd7Adjkf5Yu4rD5i+AUdmYn
Nk9XfycD7zWHufXJOWt6tYdowE0/6bZEYU1h35fo93EBd/aC9MnW5LHEUyv2y6292Wjmoc4HM0Gi
DkJF2rSPs90BwnjmA45lLaM9gKO6vCUypiaJ08xSW5iaxULvbYAhBbSkwgW6mYptbx8RFujmrNVm
Gpuyuovf4xf5W0cxQHgHfwIXUPfax/Ng/1hcm4sFjlsxVaAv8VLbpGtM763a13opOV8zwJ6dyfMz
nqzlWsaw51on8LCXruG/h6Q+0tny9Ov/bYdZeJsk6qWxpfdVdiWATxGg7AAzWbFjV31+LGqixn6n
ryyozRmcZDoQmqklBzqA+OnNLoSQow113QO6Eer6w7sivwsw9yIZa9ShcSETCw1hxMnLNtp5Lc5Q
mAuAMGU5/QJg8KhIW+/CssnJ48VeW34enTNjkJIk0ursjMWmYDA3iGifBefZ2ylO61chQaMaGvBo
shvtXrhHC2fxErzY7+9v8BZG+x2MLryrRAU++iDGPYnVqo5PIl4BHexVXwKCiZnkdyBsCH5a8v14
9TynjM02m+KpiYcG+54C6rR1kaLygLYyO/pSTuQ/73QgxlgivwCK3U+kDWEoH38Ab7GMldLjtC2G
RMWj+vUn5fI7SpytZKxSo5RKD1YPdZfg2hIgAAE2zX28AI7/Dn72e//9Mp6P4NeA5dOihQeWhhGo
/7GN/mgBNRGB9K2PuOj8DO7rygpEUuw5V4fu0C91sURDF1F1A/Q43YOb+EEM2+iYWBYua7HUvtQ/
wCXhSJj27G5EMCGK0IVGrIxQEtHWbdH1n97eJIDtUZ5Hh+u0Tgb0N8IY9a/jpAml3FQxHnOgUCF0
xvd5D8ZsLtwub+eYZ1m8nCO9GbCsxbFwxoXqjKbjcP0s3noYDS/AG5jFkkEdngPavi9gUfu6uBgh
Pjo/fWAB8OHVtB/r5LQjaRkI03UFdGfXGtOtTiQWjKkaa2ifd7INrjJM6U+/gBsefHPrcdTv/a2A
/xHG9tDXWieUfZpo8IudlZOZSDeZxMZ8L1fS5CPxd1lsO31lApUwio7atVsJjbDlgYt1NR0z3cig
q73ZuqG2VADsh9e4+KMDd41v+RR9XnAy/5VzTLydY+5VOZ4lcwghywpWjoIKvSfPLm7+vm5543TK
pDd4syzmfUXFtqhEWaAxr7Oi5YiPzap1TzOnsb3dMzjLLJB+L8Fu0S7XmPSd//wARYnb8jsdQ918
BvPYXqwwjsIaign6ZTppF868diYveP0cE3hscCdu5DBGJD2qbZuEES7AonMqmGIkJjHJXCyQZEBB
AtCZhb3dOjwwkomZhXu5jEmR+i4LlQHrez2sDobXrsbtek/Vx+b691PWi1bhdVMXVVlmx7W7tquU
sM+0XTNHCawk+oAAX3g9ztQDXAW4S988EkX6WrIXXQGhmC6j5KKIFnN4WhGFpSFSieQkEfD7fUr/
iBx3bPI5vRXCnFzXxplgdqV2pZf+aD7TNfCoF/nP6nBEkwFSCc6w/C8A/Kau4q1Y5uBUtdTD00jF
rs5OfKSjiwB5dcPdmTSODzgLF5RLUBmO/zUZhd/KZV4HtWxHoR9yatIMAngeCvcAVKyluwcyD/dt
nfK2/kr75aucG60LZZmu8oBeLuUtXc67PWCNeIImszO3ghinpMtTLW6pIMqhA2hCD5lNwAaCzIOg
3UfjgyTQH/x33URvyr3ZTlTzrLZ0H8F/ktEuNfvnmz/eOnm/b9fFWOzaOnVZgzgFYmrnYPoGCo8G
OiJOi/g5Sojj8HbyOrTyaGGM4R6TqNUUGRKRNT2sNCQND0IgVmS0HP2P7QSvFARvmONvf4tJof1+
7o72W5GhqczG3Dzveybfx9sdYIyAolSXblDwPcj/e7lb+pdnkPIpPeE9jlMnqmJATqO5eJR6mROt
ATTTXvIegoSCrKyDDJw6L0Km9oV3B6c8tFtJzKGqnWBaSQtJ4wt8TiGzQR3sdTAAaG2ClaP5SwJl
4jz+U/b7VipzsJY85Malumi7xCJD6uS+eEbGZAQv3pbCbMhI+n3zMt/0N1llUnXKgodOXklmp4m6
FvMv9aBpwOqVgONQoneISCT2NMs5BVXthASUpaAisdsgDwFENviPFz1p3W8/gNnqpL4IwiXDBxSN
U72iYiW+W/Zy2SLvh1eSGP6bLaLRJ96OCW+/p07ZoO1iWLlkSCzlgGgVkDvGBpJwgMzYrF7L52gb
Z2S/799ilFk4WjUBp2LBq/8rjznfPEdTZmtA3iI5wbOLJVt3OiAyl/bpDX1qyP0N3nLeE2upARes
dGN/QP92oPwP7emgAVVkVQUtlCUbbIgf9WJKoXGMXYbmY1ElsbHtPW1+pnnlIei/tlt1JJSUinPW
Ewp+J5d52vLaiEO0qBsI5ID6iMnXA4iKpd3XCIV7Vmfq7k8BXL35+DE/rwJh9gNy88dfMNG5dr9y
JvwHQTLAc2R8QRRob5gl+sJgyvb1oM4Pi2b+HXlDwDn0qUiZtnwaGppDEJJfs9+30cMJw7E5ulZ2
ffp03MkOktnDIvdopLxtFrGvvT9e4nXglrnRdwKZJQ5ZcYyyToCWoVdQykH9tLk4x0DsXGGfzz7n
L+H6Ze6S+PWaW0cNExXMM+AgUzSHPv6UqTdflaHylo4BCxm1w/sneBh1qTfzStgJolPjIfSSb0Fy
tcWIt8mzibmxpZW424soEW+5PUgTns2dcOa2jZlgIRqGcEW2E9n+53lD8+wn9yK4aO4HfG/AWS19
fu42HsvUFcWU0NsrodOZSfuYrSkKYn0Jd5Fpe6tyfXpR3cQzDJIh+b127c5FxdjON5xd/p2WZuQy
u1yfzESLZchtpNn5rV6AYhWYm42tBIipnN1KRHY484jfeP6ucDw/8hM4BUk8e8lcS0dzUOFntvL0
eDd+x3XXrwL7HDYCI/NswsHszmERqwp63ow/ysLaavZ8zxv9+p2rvBfyK9FQAvbIFCEEsWsewKIY
5LA4OV3s6k+pj85Y88kIXW0gIganPZg3ZI9/MGgnj7y35Je20S9Bl6OsS5oi4T/uVd2qhi6TCx3L
VUJUkjZfG8qBnjROEaIddh5fOKf+O6HDCGSuuVhpdZx3Wri71MH5jMa67rtdGavRrdfrfDe6IOBE
0C4HHLm/H7F7uSxMcNGdihA7Hu4W6c/ikK5LAqKEgqQfofeWHmljBMpX1D+ynrZghHjhWfDJW/Z3
ow1G282szMA5aIa7UiNiQ84iObvCNn/CkwEr8liJf3de08XqqqFKwK2VDLZC2EatdRbVWNgtVD/c
Jk/FMnQHkrgoltvqHAiH6CkCnm/kj+gRfs87WvhB4/XLz+Pv+P2IMN/BxKISut/LUhJCDFz5aUVK
w5WXduocnaP3k7hnECgveBwjv8c2GJmMRpuxAIIRMxJ2TlYCDOuy9LI/O++YgqBuRfoPVSGfuhfI
i/nwtg2CzDU+Pwfncw8Xguc2UFVmDauhqWglUyTqrDGW3IqqqAmHRsAEuvcaIfofd90mPuRr1U7n
pt+veonMM7eBs6oG1vz8kYB7ZV5JxOG1oEtUFPMpFlB+4KjRb0GT6f01P5n9GUjmuHWUVHMNu+Ze
gJmL1G2MPCrPdZhYt4XEiiSBwFPB6hlh52PS1pWRCDSNmj+3H12K/IO+0X4+ZSdzu32AjJXBHUv6
Hc9ZQEr/K5bt2uhSozzXeSogAeGkWKOakGXl6R48Bx6K+tQFs2QNyO8K/iHj0bzfz/TSW2VSQlZH
i2vbLvCUoN+nHzt6rwiqqUD3d1/Ut3KDdCvqml9Qr37R2ryeq99BNV30zYcwOpaeBvEypviQ1wVo
6U7fnvfxsVosFsEJIBXNpoDq6fZm+GfXVKTdu/lOonFC9Y43peDnLujd+qVmsDyI41HEwYzJ/baA
QUSN27bH3TNIuCrQxny0o8TpPRkoVt8lRcHlgfpN7oClWKqJmpGlWWxQEDdtqImhHu+FxI43FUkO
sm3OYztzPIC62RneUBcF34I8bVQnC1LHPT3PU+/T+AyMmeacPSvoI64P+bu8b2G4RqHDWiLCVInV
kLCoE7FT0mLf+uD+MZ/CdxQvVKcH81Y7y/ZixHnJf289lafi1qFjXtfYjptLXkhGZBXFHhPsEdg6
fvqv/6LX7lfdAqtSLNMAYBhyp2iVvT/g8kg5Hqq43J9mh7NMxGSh7wRfXNQD4j/O46H8UiYTuRIV
Leo6ovxfE39Jkve5dLxU+4hy8GDeLYJbiuJWT7pV2NjWUxucVOex0N9TYda9UOaZNi69iAIDhK4u
O3n/5X0lL9noZAvJH+35GdVzz7UNH7MXL9rMTrqAI57mhO8vEDrxMWVnaJhPliWWLeR4bhS9NtV6
L8+T2Uo4bFo/r0h2tpFUcUY3i4l+JCIZ/zkBExxlFrfwax+MqBxv6QqxwH6HjoobFBit6dLVm7qJ
/qpOiDFSZNZ7ZdP/GH/KdbU+z2JPQltutMuXHpg2YVXs0UvXETFWmp+sAdGMR3SfkTcbE5DAPBMB
cohWE9F+BVj4PtB82TtuEk4e5ndkbIFW5eZLmcemOl0UpY7wpdKm9hp4ORSiekTjtOnEXjgLPWmt
bjKAlbe8s5rQz1vJbA2vT/WwQpai3luBbB8j+4InAAmCA0j2ZHL04Ek6yqxcFLb2HtrNvHTLhTKj
8epjnZkwgNgBQM3C/imGju71+zupj0UdK2bS7MX5Stgku9ETPzdoHNftPDjTmjNs35l2iNlvLRq5
8xkuLMnswj67nydSeT/ZLADahIZep8jjdudO7ZJJkzYIMQzoNfN1ZdGXgJJtznvguc52yYsWkebd
8F9MhHsbw5GfH+/G76486IMFtVV03GRRuebtbjQ3leKLlhnteT9AM58wEas6cmFXqyEh1v708WOu
txrM/tGT7L02yxemm7gtaQJtJnMwvn+n2OmnWLKJJKVoSeC1uj8YTcqB09fUzX6wi12r/x/Srms5
diTHfhEj6JN8pS2WlcrI3BeGdCXRe8+v30PN7kxVFre4MxvdfbsjOqLAzEQCSODgQMMwpUwf7cYY
3qLz4PimamQLMed9FYaSOR3H1fLLJsxAOvsrUwUCKN82KFsIBjyCiZTd1OOzFSbSZTMFJ/3jrf99
tVJGA02lIsfJnCrxnEhF+43bKwEwkdWlWw+6aDbfhcZKWm40q8KsjfjJ2wifvRZrnM5arR7gT0Hv
nNZknR5lqX4fnZaSKbOfhFgEOVJM2OYVeswnU8oiI0hVcymN2OkNzhC/ffQZjCh4lEjAm4oT6Imj
HCKnA/XKEY1+gDDrwgGhhCmuMPVDW3gSzUSOSLPAp7EAsqDbmbasaucqapFlzYVLtcIuLtwni6EL
pqpXVg2rSfRcS1HKElmgKgxpu0E2k1iivmmRbe21YhMvael9tI4PElSkeOFjZbSY32pMz/Wl0rZl
c9kkozYCA+i0B4ygPA6HAeWt0YOjSbR2a+RrblcuPVSnK3CtMir62ZFp49CAhogR/3ErPGg5hTSi
1128zqjfBpMNTcHOvqsUwOcd8ujD1gOORdE7Y8Ut5tHpYAZ+VkSaB0Hj1N9P6AfD2GfimMdFe85C
522ENtSf7gG9Z902Oz2+GneQ3UkUwkAJJ45cKkvjEBu54doxKFv09sh2uVVsZa2suxdl7a04IzUY
k5gB+rALh9NVO3PyfeP4Kx5Tb9SlAOdux1Fpn3L56AzhBRhKyl9K6KaMAvzvc39QT1mpVeveqfRC
F8/uVmG00tPadbLdvnfOsPHXAbdgJO7sM1AF8JpEwRMBjSkyDdZusiGNepewABGhbKOBEHZCcBww
37AFcHr72hgjrsDJRyZmcST6XcrxV7giobmX40RgDabw68o6NmESdDVJufMOUoHJEu03HpVPTrMw
NAp9G7YdAVnsnDktMkcNGJKLYOLvjynTO2g/izXIO/v0jw+CbqAsCHwTPRCxJW4YF7LLYugdoLiZ
fv6z+wM+t0gf9cbq7MKI96W9WZ1O+z04Q6PXx2p5lxaYxE+ttazCihyMABXOD32dEaXEfiil5r+N
m8Du9+KKQ931BM7hBdWjU40QRkBdgecDPCJCWyoSQMAbxYxUAQ73hqcQAKnfj1dDGzL69ynNHmWv
SIWgBqD6SwE9BfIrTrtRJHsh7pu82I3Jul0GnbtVG6EI2wHL+MNtfGMwmoVDWdgmOqxMyOAVBYPf
5wzXUHfc++NduiMoorbpNzd9dQdqacCUrRa/P0FtCP7p9uK6dTQ/0LMFWfRrhhZFBSOq0OUkVyHK
3X0GprQLF9zH0lZRrisPXEkYpt/nf3xLUTV+qfNgScD0/6/2KhiippEmlZo4wAm4pBVMfTWaLXKl
00wy/PWycDoLSvyLfruSOLp+2rEES6rMCl3YIKPDMHT85Wl/8bIyB6vfL882mW7eI5WmArdwJEKZ
JFgmOllknflYKcevhXVNR02JgI2Bv0WMIcgiTRURMXIV9VNz647dpSdOz9YtyGlDNHlvuoUYeOaC
3oiitCIMgp6IKVDn6Xu0ISYIEfnNEmZtSQalGGpLFIybgQy2AP2W5u+bpQ27C05APIHSK5lyHwIe
MtTd8WPC1kzMTaqH96SO15INtN+gLcmZiQdu5FC7hbYQXmRkAMs9vJfED8dzBDt6KjV3v5SZn37p
TgWuVkTtGRPlbpkGWBGg+e7CI3j2PK5+m3LswThKmKGO304qDZmSbrtIRbG0T9QdETOpzKup3/Gc
9MYRLSuiJaAhOz0uvednLMDNgVBuUk5Trhx9CNp4R+sz0gUM9loIwmbu+42I6ROujIwnIasWMgD6
y+udt3GN1uwcdsFNztj+axm/odiVjBCYORkjaMVzcGzs+EU1lmgzZgUgbkKpFoEToQt6JPR4lwVz
11nQOMNDGuyxxVr6+Ukfrr4fDYx5Jib4+eonfMrscQAJ1GMJc9GXwl6tgIq+FJfjaxcGYMqWTxy0
x2Ovfa9Ve+LWeyxqaTGUMSFDlrY92G7OhjRYXaNn58e/PxdUACUiqaKIXAfQBJM1u9qtOEr8FvN4
obQTJVygfVcGv9h3PeONb4RQR1KnQ9HGHYT4Rm6q2//nEqjTYEkhFUODX8/wMOF1CyVSCR2rS1Hw
XWEAQdHNKqiz8MKgjaoUUHmgHV+eX1JHsrgVZuktTYOZtSNXR0IZ9m4UOhgtrGeKXRJQbp1z21jY
s1mzeyWDMuk4DzYLQqzl5YVABqsjXgH/Uw0mvO3z/2Ea56zhupI36fmVmqlyUINbEWsKVs6OHAEL
RcPk5m1vbC8/j5e2JIky99mYl10QoReJf44t0dmOwMAs5UaXdm/6hqvViH6UhUqN1YROpQXb9VIr
4uKtpOz8UI4NaG5wPLuNt0+d8xl9nmKmPT/eqnlFUwFYAVYKzIyUlDFS0rKWpIk5JHW17LvxjUu2
hFKaEwK4gAQ2KFTU0CRwu1dt1pBQydCOMOiKPZgcXkYegJblQhwxZyivxdCXJm8GGAE0lyh2sHIt
1fYOjzdrTq+uBVA3xq08wtQjBCBH+lNc+Le/4XpYupZzscq1EOqauFlXDz0LIWyshU+VJjxnjnzg
1p5RrZZI9ZZ2jLooYYG6u9xDFm9zW3eVOUvh/LwAUJgQ5CmRNaWsPmrwwPr2aJUaMWQi0EQnHBET
PT6Vu7T5ZJRB84nqKV4oqOpTq6jlNoxKV5hm0b0JRvmabiS913PMUHt5FmBimv/koQdqUcDuBCSi
kPmkFGFkvaHOMJzpDL72neats97u1+1eX7HJREH4xViN3h+WTuuuneh3oVdiKdUYMjd0mVABye6b
IbFaeMIAwRyIJOPnGZicn58YtAGxXq0UFEUk4FCWotv7TOi001cfQO00mPX8lmT4AOz0aMEFvrzU
RgTKc+3p6Xjk9qcf3/TNnyU8610n+O/Cpzw3SspTrYy62Wnrdgmbh5M7hOQw0ZOLDBBpDqzyeq+b
HI7bPYd7CS34jba46rnX3G+W/b+lU6cttXwQ1jykv2AWwNvG4iLddUCCab+vUTQ9FVMPZWovlT9m
Y41rsdRpowWJq+UKYl1AVJSvdA32kqkZ7vHtmbPN11KoI+2DXGS9ElJY2ThMKE5MsvUcUHo+FnMH
8KGPkPKXpKobJm4hp8KcYwwg2nXHZifFBuoiz18LNvS3WEW/Vq8XRXm1qI5qRoohTMRkACTJYk1Y
uU/q8RMAmz+dGb66BsL1CZnQY8XtJpGfMm4CJed6kKMftsZg3fQbsE3POP2sLx8X5I8XHK80Ob27
bwR1LIbGIZ8u0XSFGGIhS5HS/SPEe/ulKCZIUyn2hOHsV9NRgJhZfBo41D4x7Coxtb9/I6D3QdNT
rnKzRjGuMkJTgfqvV1+AdneaB9bZn9z++flatHnzxgdFEAGMt6IET37rxAXei7MhQRKoMvnnfNuj
r/Cc2b7lv5aOVdmV5jnu39QW9HVwACbOyAygrp0FLZqu2t2mXX0EpUVhn2TRGOMjhEO8FQBtiE/J
LrqouwLSPMvfFE/Mksw5hyxwAovoCD23AI3dLjzvlExh2wLtsW+Vnjqj04naUBrrvDMXdOIODzFd
kmtR1JXnO0aQE5KJZ1TTRkd6TR1f5wpb/fNDwBaKkMlF7lKxPFBFP97YucjmWjB1uK0CeKsw5qCv
2wYm7gX6QsL1kqmZEQIsgcADl40CEvTodiPTXhzCtm7Z80aVzMp2/7pwn4cFJocZQyOJU5SJE0MP
ALAEt1L8QCmEMZV6UMzyGjcaSWtqaqlJTrgbNFGxXh7v3IxvupVH+yY5JQEnif1ZtOP6JI1GuxoG
C5dwokwD5n81fOKfVYA2jwH9JbFtLOXm7rAKKn6foASjiEDQIaNCaahby3LT+ASgJ19nddee/iod
wZr+7et9afW87a8XjOyMfwKwS0DAhVr4lMmh0gZuzxOQRDXduY6tnSyjcVv1deXNHC+narUgbFL8
23uPniGoDLAYEyU1DYGVuZRLskbszipmT7m2RYYFNzid0gMBv6+xq+dcweSdWA0QsJG0dsn33Vst
fL0wPX0V5IxY+nyqPs3DQXG7MzuslGCw2mqT6X1eas2719hlc2g2Cvg6AK8YMIYt/Vgk876/ebcf
QNmVOufCMpb8/gwchdWemwhZnshs7Eqvnw6SJVh/MNnQmCbcDsa+jVe13ttTY5acLdGP3rUQQFcR
Romi/EsTggTa7fX03CFpBhJBV4EaqfW4Qvw6aAwgHuVbGNpyGGqVeCze6qrWhFF3x73aHGu9cd8X
7u3siV99CPU0KaIsG5Mg68/SoUU9GfvPHSuArtDOwNkJksMxTuRIQr31wEHTbcfoyJVWPepV1Bh1
YY2Irw8+5+mAbT7+tFl1wY0m4tTFxMnUda7CEPAoFELOQpuh3bz4GuqNn3w8FjJZ9DuFlxDN4+ZO
yFNKJRShHiQuxDmkPcdoWRroissGhozetMytt2q41Dwyu9+AqCiAkgHEz07//+qGpX3UdkkT9hgR
moZroRqjj8EP0wXzP7t3V1KovetVwY0JV2Dvokbcup3obXLB961MqtXT4x0U7yM4qDKRBJVFVADc
GiVLadi0DGpsodwarYUx6Gve5m3Wdi+MhRHob9AWq/9rhA67BrZxOGS2t32NnMFS/zSW5+RmY3F2
Z6U//odE9Kpx8GdrngJrIn97/K0z2aTbb6WOWxB7QZRzWICQ97UMHA2crPXuzsufI57XlGLlesd6
t0ThddeQ9Xvbr7aIiivcIhQCGcxEZybfBeyfzD21gqOkBwmM/clTzsHKPF7o7PlfCaRijCxSOBCz
xf2ZtMGAd3lfmlnTlo6sBNKCy/i9IndXiAC6Di4KGfeUWlzJp3XiBWV/zsxuXVu8nT5xBvNXPk2n
m/5kW9lK7Wr1eIGz9/ZKKLXAlulltPumsJ9M525CVwj0vMzEbVn5kuZngqdFEZrGHwud8/VQ9X8t
lXpQJVlaKamPpfJdZvYrqcb8h/5QrrrMKlM840ze1drOZJIlqzF/nv8UTBeKuKaXJFeAlWal+sBj
SsuQmQrTLRjD/+V6/EsM7QyAbYmbOu/Pivo0ZE+Rqugtuw5cjSdf3nub+hrhTsxSYMBPP3unQRhO
I6NjEch/lbqVictHXONBbMCuvETVSS1qdWDzRWDAGDtSP+q1azUsgoTUM4AfNkTuqUrf1eqjIA7z
4TE/fL8RM0aXxaVofS6qBP71Xx9HqTdXMm0aCbhKiWt6oV01z3V4VkRj6JzEJI2uRFZmSNEmbBSt
xhwb9d+GAsBkXcmnNJ0J1LSrGRx9nnroQUqybUTMOi91ki8xtE37fH8OgPkC1YbC56+lv/JNjJC2
rVjCa7jiGz+s5OZdZmLNtx/fov/luP8lhnKBruylYGirYIQZSxRf0W+DB8mpTg6VhEkFoSEh5AH6
vFeMGLomQSEUEdBvxB8JWbHZoWcwqCjYcFGr8wG3cMeX9oDyZgEjFgrf1v25xStCjHw9dS2JyZ6b
fimhNm84Mc3lf7abUvse/D0txzbwClFmhcE2UvdFEb7n6pMarlIv34zsuzAeE3Yd1iu3aYyQqdaM
si1U5j9YtAjabgmgQlYm9AjJQPHrXsoGmBdS9B9i0E5yxN7oc5nbtkmCSXqPdWBSWlrTrgVOMcWV
plW1KoZ+gdept6/kJ4GttQizywMryNYJHy8Im/MVAMmihwmvbu6ul0/BkEi+z1zc4A8v+6x8h+0U
rSmI3X0+XtWcIDw/p8c9wNFEpA7UZaRO4fNuOPdFYSCNoNVMc0ERbjVmwUERl6z1fUIW84gUTNxA
AV4EFJWyDEMU16LbCsN5zIgdNZeuT6xkbHWlWQvqRs25tRD8qGllPl7lnC+6Fks5QY+rBfAJkeEc
8M+kWgfFWxRZj0XMqceVCHpQ6yj1qPYz8nBuq7euPZQlYO++FcSipkTnMlryrnPnBggpB/TAVD+R
qDvPBG4Bbm5mONc+YMQRnn3kmW9WStes/HKpsnUvTAZqGbEyh2CZJzR2EW0+fej7LBIlyISUVst/
CH8yXiPRgt+4N2S3cugrpoDpMPAgh0FbLvkzkrc804fj44O6f83cCqFMed3GUjyEPGJ/kS90XnTZ
NZMN7II6zACuIQaTzlgCzO3EsHFrLtSIG9g2FPBI7VHkUD4R/fRAlvfmyBhepTFj62RvfPDFDC+J
tCHD14AMQu4zhuShO0gMV3791w++RXdq8kuVfMWLDp8ZHjxN13R6sbQt9/p7+73U3mddEEikG2Fx
sqdhfK5XldHKWsYbsvdvZyxvJVEHkHhSV3UFJJXE8RUnkgoz8l5RgtTZkLVSeQFhMpPmgzw4CKTr
CTSY7o7Fohg/6lWsLIp3Quuvqtws21MvoK+ja04pa6eK1VWs1oF6VUW/vsjqnodEi2vXrNO0Opd+
hOmHL3RagnYlf6E0fW+b0LOLNCB6eDBxSf0N4K/8StcqitxX/HBuBs41lbIAi0+Opto2Cr8fa/5M
EXCyFhgLN3UJoUWcMoNCxikVARXgWSzhonud6y0vM8lwUqXjKJt5cWhlX4uYU+lJOibmSNlzzjyj
4VQOfkJpE/rh30T5IvyzmL7LzZss6EzjWVm9oCAzZuD6M+kGEY/DiO3BFflzK0a8xcmjWZMiWKuS
Ej35Qx0Yj7flF9N569nh/wDER8clC6dETwIo4ZWSiIggtUNPBANCNlC/fH5+ivrn0/b19fX9/X2/
/1hfpgl5qNXE+tdj+TPHAvnI43DTvYBRn/bjSgNyX5Y7lRuls79NABqS7d6SrEpPdp4d2PVGAOW6
cEzscSU7nJkdZJO1UVSI1+GlWT3+lJlXv4IJbFPJHyaLBQD29lMC1VPkWI1lcAjkoLmqC9P1zNRk
3qvVYu77PhZQBLSs4Q3Oow0IQINbWZwfkqBsiHxm1/47JrauUBLfYwzUqlzILMzADCAJ7WjoBSQi
ujYpZzmwQihg7JsMjBm6ZxuwSb2hYPotYvIWZn2BjmERUD5Tx4RIARuIC434je66IA3p8hxYTPCH
7sqn8wGTjUBtqw+6GmifljO16GtnS4NZOVZPq9VKX61N09ZCLB4jdxb86syD8PZrqIvvj13KsFku
n4kWmFlrVBewNATncKXrBXjnY2ST1ostwveG7UYoDU6ERnNq32ML8OB80f8Mn0VsCq/CdtynqNy+
1EBYn7zTYwWeyezdCqXSAWwQ4gnuF9h3UAn/2R2swwEkRgdfZ6apcp/TpgMppwha5pR7A/t+AsnS
B49q1upZemq0f3vgm8pNH4TmG7xSVIw1pHSvTGPZG/pKRjNGc9xZ5TYOrO0rb6mmPQJhzH0DGRD9
DGuSLzwhpjOlrdq1YMqq+MAicQwPwSNn8Hq2U09laxcR3v9WLbw93vaZLBNWCRpZ0GKAFZClnxG9
2hRZwNa4YQnaNVr10o2aKz/13s59JYEeHv1NNLw8FnoflaJqBs6uCXKFv+mWTtKHTBf0nnLOp9mX
5iW3l2A7c/fmRsQUNF1Z5jRQ+7RzXYIRGOJaxd0JrcBk9FZ7ffV0cQX6mAVftCiRuqkjGzVC7IGO
rQfpaadjSuq+3EQX7sgbmQUFXaW7pQbiX/NHaYqoAheAWiCSKKgJ3q5S5ooBEIEKqwSQtN34umoW
+qdv+MbE45FriZWBeeCIttl1YVe7DtOepj1IbE9jrSOG+K1CA7RGkl2CGSEE+WQIJM/09Q3+K7fR
9oxpbq+D4endRnLiHePUaHl3dd8pTBCrMYs8CrOacbUgSvXlpEwChpRkmgXhPV+ywxKw+47tCLd6
YugD+hIE6ej9pqJlgqpmDWZCcq4NURc27hNzzC1wNKKldFxFf3xjXHnryuZeK6vUlE0GfIOv1XZt
RzhE98hjH1hQI7j7btmvTrKp45zA4GizRD5soqq8Pc5QaYNUiQMFCP0BvUx/SodY45Y3NQ+jcHX3
9fEtnEmNYSuuxFF3BOKSeExD5dyY7bZC1doiJvJAmmp+ZOj3D21/4sBaHHs2A+O/lUvdFM+tfLEU
sEwZXb21k+0DwIJarTRfC6e1271rPl7ojD2dEDR4QuAtgQQGFRqNZaBUYdwrZ9cODWFVb3CwFrsq
FkKwJTGUAxOUgkPWFGIQBq56x3tWwb+X6+T98WpmqrnALl0th3qfxgreCUXXKee3FC3AvhU9u456
9HbydqJKSDUCF4mk5vtiI+T0w7R6CirqLqCKUFXkEm/VU0Yon8XSoJzrbbGWMfMwNkpTNIg9nKK/
0tPjZU7KRwsD0ziyFyIgn4RudGdDtwCluq+ehcIMRA0WCkU0L9XGRdqcmWh24jT/pyRqP71a8LPR
C9WzijmRuuR7OmbSC0bUnGSz43R+IaSbTNj9wmRQLwkTfbtCaX8FvrF6TFL1nG7Dk3zijfE/2rl/
CqCr/XU2cIM7CZB3zIqzmKO3ZS1xQdnn3huSiIcGEEySCiNC2VHZ81TSyoUKuB/7Uaz5r/InPKYm
f1zsKZ07H0QJwKIQBY88mr23SVyxIXWHodmY9XsM/5JaQ5Y81jpfGz/IwubNGqdraVSOo47kNpDc
RkV6TuNYjS+0DJNuweSwIXs20ss/Qqjxibb0wp9xfFMo9M9FUp48bBjF5TmIVQ/1ITyJX9x3s0Sw
P2egrmVQzlXNcsIFUasioPVbrfuQ9sqh/MmseokhY07FMYT6F4AOygIadsAFLjo0kxQcmVGFkTjd
xeGfBgPDYKstZwKqGF8e24qZRBHwiah7gzUMVFB4i99apphtU0apIZBdg5YdAMlxJW0a+E8fVWHA
o0E8nwADIICUNdebTfe51Ds091C9+QJqb9O69voBjJngq8g071kjpm8Jn5UtO6973kgwwCq+hHbx
b9sS4CCm4hkwJeBroXsGB6VMuJGApZCwo+XyTlFy6/GHqTvr8QbfH6g6DfrF3iqgMEPN5nZ/S7mo
qiYHMSOr5mvEoX+L0SOrJAXOL+d7diGUnn7txkKC+UPlkMXAC4GDFlFh0CBEcsDmEX+OGRjhqCtT
I3Ol0uSFRtAfL0y8uxNIw8swZAIe+oii6WIUBgg34TAK0pkZ91yxZvONEjq5qhGMLHaZV9f9CoKV
Gu5YwEy809g/SWCz5i+I0nQi2P0X6300K+Ke8lgfLxwq2Pj3d/mRZStVOXWlzhbPgbcZ+kBrXMv1
jKYyasw+AZK+rMw40ZrXKNbq1pQLBOYJamCXPtoI3gJC586ZYpVwoYgrwd8v3PkcsSnrJJ1elKmv
uGZRDZiMQpBGDPOGMeMgLFY+n3tm0QzugubMSQZbBwCEaBeZqP1uNUeUekFywSp0RssLZ/N9BBIh
gc+dqscmg1YlsUkVpc+SOiwV+ueOVpoAgAj7VNA006DUjikLL0RWDPAb4CQ4jXFdjY3WUnoRQA+9
S3yrydYe0N3hbvTWoXJI1UgvQFTd6Sy38hl99DXpUx0242hVpebJT1zj63L+h/dWkWIKbYCpBEz2
Ev8ExS6pXR1p5yZ+9xK9lbQm0pUN/5auJfGZVcaJo9ftrFLZCvivxzp8H8f/ajA45zCdXpRAana7
x7IYSAgpkI4LWf4J76cSUM0YQ+yK3FvlVT0YJSiLjagUQJkiVc91LLNGNBQnT04ag+dcRZdU1+iS
9CeZVih6WabXQkLAAyAkglaokqi1GGHuPP7uewDIhLVTgUxDPDuhvKl4UvD5Th49Jb6A5jd2VJ5L
9jwjO34cF5gY3uhtD8p8we0tNcddQ0icW1ISVgvbdx/JAMcrgXIWj8Epk0wbtzYTqjwsR/ech0mm
1Vz2HOLKimWnYYKuVuAkI7l+8snLIrfPffIFohW83DFuWgTLER0Liq4sFGzJepcks90ORN4dZ7Ws
3dVGcOnqNeCYkvst8gt1i3u49iQWa+bAtgZ8L81hLUeZwKKl1ruEjaqYLINyUeeyYDzOWt+uApDN
FG1VrUaQ+K95n2kt2SdaE465oQi+a6pdUS+Fk3dvCxF928Cog1GbF5FNp3RYbOs0kMPKu5SRiExb
WOmYwCnpElElqxSywWoAKTSiulBs1WNHPQyr1AJxbugoA8aDPNbM+yQBvkaFTsL3gOQLg0hub5QX
skHeAP5z4U6KryfRbvhhK8z309nMDvHOAi1pZ6aBKbgHTjQrzwI0JxMLjU0OcfaX3/KCLuarJDRj
9BOiOvY1tLYUrjPJJNxGEgxVfSEXT9QJs7SPU3h66zvx5ZjdjVkPyG8gz3H75YkktV6WdNCoF1fW
fA/vXWGbPDdkX4iqVtVvWfc9bMLRTuQlavRfop072Xh9okKFP8Gyeyt7EDq+9cbcu/DKHsbDNbzj
wAAap/n5ukEnRbuKxKdasljXAFHcR/zMHrsX0Rx6Qwo3nA7mEV4TnqRzohgdOBaYibR+CZZ9H6hN
R3v1kbRDagqJ+EXmXXrYlQNT2b1gCmTt7STUDesDZ4qb5HV8E7wVeWZg9UsD7HvSwjH9FoaorULT
AG7hBGKd8Bu3WyWkmOnaSIp3qbrIzJ6H4iUtzN6z3UyX3e+a2ba5XTTvKWahCOLWH/6WrCFzNgEu
qJc0LrWRYwAJRbgt8BxhczNuDZGxx2Ethfs4NkP3KQPhRmky0apRNS42pWfhCxVS96Qe69ApqwiY
Nz1kvkX5GV3VWsPtmvVYvxNV6z3dC5zgFA2NxqZrNCov3C55RkdvFk/ZfZFJWjEJRO8i7yrZGphC
q/pj4O3UFjTfQfhaFFq6SqLXLmvgtLU8eE+fwmwVScbob73akqVXvjeGL9lzPOYoAhmerQl4pWCx
1eogu+g8K4+wNlraXzzeRDNXIepB90RkSxA18scVHdJe4sgp0gNQhj7M3bCVQRo47tJ8EwNXGmgt
42C6Q47CcfaSlkZOzKLfgDmWPOdvXrEQ8M54cBSaZAD0EaIhtyLRES869TyWkb1LHVlyoQMbX3gO
+DdbA2CtWOMDW6n1YZfVNheZHThb9NSIvbWs6PKwE6uFz5lzSzefMwV1V8nzOFUzr6tc7zLsElGL
iFVFRocius9qmf9Sg6tSNEU2MhS+XBB9H47fbgRlvpqY78dEZLwLBj8lCTovy1xXK6JJslWlWpmC
WDFOF2TeP/kRGyP6h7FHk8vEQn273MYbBbEsPf9Ss3sGnicc+53vKVqVA0+Rar2Qm1E1aKCFW3MI
mlsF19EfHFVZoqS+B+nhS4Rf/DY/5dfoga5JmPOF2Aj+JVOkTuNRxdhLDd/bRUs4vRuqdFuRWDln
XPfk1Wy9SVWvN7Jk6DXZ5/i3TG5UfWDjyOALLvvKGXcJ6j37heicBHM2z4IshlCq0bk+CZLKDy6N
K6zKIDRUUuqAslfEzivLb1qzYpw0bA0/O4bMS1xu1dKKCODKn4999H29BcXuqT156qYAfEumDLmc
i8IgozXxItsRIE3cK7GGHYxVJOq86/DSChnD9+iAHrTLY8n3AKFJsgrh8LCAMEpUrNICi8FXqh9f
5GKfqlbpbYi8yiJMILkI8t+Q7MCp5KLdgt3Xslkp02gQ9i3nz32eGX7K6YhnADR960BpPsSuruTB
GqJSjal1QfryFdtr/YUH4F16ifpk8VbFOTEWGcRd0YWXE+HSwwxZYVdVQPHEvJmUYaqLfeYvBPjT
CVBODnU+RCJoXEUSl85OMCkwvgFbxpcSkIhtlS3c20nVHv085UYCviuBU8fPc8OeDC/dFxHW+b5V
9KXE/ky8jCwE+nUARpq42OiuO1ImbiZgzP1liMe1F+7EYc2VZOc22+JSjKLZZe/5sGp1xBYGI7rn
x/o280DB2xngB8zfnHL7ChVXJZjd2ri+619KbuqvDDGUfNDizmrjHUjztaS02aXelXt9uRVJXa54
UBiXa1X/Mvq5HvGNFgscGrDeQRv2zSDJ9HiF0wJuTxKQc1BdioRFux4mbtxqJxqMe1SnSXAR/C42
/GasNDZjdaYjkf5Y0u9R3YnCS++XswKpQmovs6Lyeo6E4SVLN4P87LWj3ovoNeO/kdGRPtrWjFOM
1AF3breVlYNaW+Ouh9tpKi3lN9FSBXcmHJ1IOpD4hbkHmy89WJXUeRjyTBxeambX9XqW83rCHKVn
12JGLU+d5KCgJDlo1ZNwUeWnEk3qOdJ8vUbSha25ryshiwjyOqRmgfRF3oS6TznbJ2WW1+GlFL/y
/NyWzxXzJCSSPvimF2iyWztNeJF6Q0CtWFy7KqKzaMU3vMZn5uNjmlO/yWAAf4naD5zNrUJEWdF3
HNsBJoWhk3qrNmDtF8IauNxsXIWkiA0ECUvvlzmhIPoFq/IEkwfV761QKap8EJAH0SX2FWUlthXr
dM07V7cboJBGPPFCdSESnsmAADQ2ASEA5GaxVOqaDYUbYOANdnUU/4qDMxBwVyZ4b4iVlpx6BONV
YHKNqSzBgucunCRhVASKoVN2jAqz+K7JQzzCwwuR23HHxbsoStDrUpfjgu2a/Ap93Qg3hTQIsfBv
aoFC07EDUfwICQ5fY4UAxmvBycwZZ/5axHSsV8GqC9vMJFIYXfyK0zgFk1/Bh9x9gZmceWHT90HQ
MJ21irYhWuwX4I5zGnMtmgqGZE9QEQ4V0UXJJbInac/oYcwBkpQTPHdB2qLHYfJfpH3HjuvAsuQX
EaA32yoaebVazXYboi299/z6CfYAcySKI757H85CwFl0slxWVmZkRGz952cDOlVj7xIogXEdXI93
8DxuYLUytKs+QMPskyPkuie4NOgynMd4aYve3rJI+aNFB4Vf4IRuKCictAm9IcUY0a7KmSl6DkgF
uY/NwA2PjF8wpK6VUHcRq664OgMyLECrLkRtfL1iCnSOq0NihMDYm3UpfytBL2xrn/FBnc7zSzth
dFA3mw3lJiS60UGFFvnrmalAhJDFA4fliLe1hLQrWvWIKhzKFF3NG7SmsqUVLnGSze4/TBG4KkYZ
EqTTrq2yqdQLYi+FthaXutuXKy0/MwONkyfkuoXCrPFC79Rtyero+WXdpShoPKrTQaOHbqyNaiyU
BPhr8xXr8NnAZxDISRt/z6QqWqjVKHoIRM8OHZ89JkM6WJLqxLTP2rf/eC8if4G6GxCaICj5i9Ev
zp4kuGHWZVVk136IbtutIOltboiQz8je71v6oxuajPPK1MSTMF2iOaFQRja/R8/l+lWJzMoxXupX
n4pArEQmmjA3WUgVEOHHxyAk/co9yovV6NHM9DNGWQTclH/KDZPT1zixMIR+FNtIT5d6ynOkH0IS
Kf/5BQg48z8z46pfTGyuplEctGFsx0OALuWNOOgevx2gBrWU65x5RwHD/M/UNLjlc9djaxWmhDNv
DWC4flHfoDmi6owCwROkwHyzA8vNeTgvrOi4M2+mElEPGrkVEBP8JUUuxugJTNAUfhbbgJsZSLh/
9Ha5D8yf4AjB8EBXAS5p9fJB3rrIfWxxfywFXzOXE8DS/z5gcnSkXvaBIUxiu2ATCDHLWmS4YZ+Y
98c5k03BBF+YmcQVrpgCuZ+lMQRdZOehbvWcZLyhJiRTTYZflU98sZGT1YLVmbvpyurEGcpqWUii
hsEpx+/iC/TxVh3q4mtHkQleF1TYUKP/PN03OnNXwCZ0ODmg8qGPOrHJurwLDoMqtpkQL8oudz9x
aSSWU4+Cdo3PWHXLd1RM0iVA6W0jAC4o7GJgIVngIPE4vz4vqOC4KBTVkR3VuXcMqi7jcBW7Yk3d
jOEAxpLyQT2Pubdnlw37inRRWki7LE2rlIK1PH723KD5DhmtbL477IL66PsZ84kjKLkroakZkHNo
auGhkSQHQXbBiVmhs4GsDHtXGsAo4hdlJqMs0WpfjICo2ezCFNSRXgzeHS7qvE+h811fr7ugCPdN
GXUJTRMZd4MoVUmr31+I2UMN0NTIhz2q7U0hb3zaSFKe5ZGNnELFNLpaEs4FUYJzUjTa7iSUrlUK
Fc/Iayk6fdHjev8DblRb8I4TLj9g8pgAcigJIhCg2H2wqiUWYNLal0kcbkqXCAINc6J8qbzZmVAe
yFAkMb2SSFumBolP9Vswr94zZjmqHsGMGks+0eJzLu9Rd/kvPhOgZwnlR4T8YIK63jctWmD7LBgi
e2B//A92FewYTyQ+X5h+rTetKRekUQmeSzR3a1pIr4xziIHJbqhWRLRDmB6uHcdAwTLkaRGum25d
QCAHSjUKtN6eFr527kyLKKQD7QvcJt5o119bI1XODB0X2Wm/yuVtnUNeDQruLWoEgO4KP3XrGxWy
/E3AkSZ87aHW6mx8vsPHERmlzHytCs9aT+UWfW0vffDYA+gQ60XOkHap/D7nC/CawpMeL/vxEXf9
rYxX+G0faJGN+n6ju7Wc6XncO0TDlBsorMokiuJ0VRTMEq3QzONmxAwCsTK25oD45tpyVKROHsoi
Zklm3VXZCaBJE/rhIMV5tnBNz0UDKEEqqByDvx6X6LWpTMldqRh8uHaBE0H6VPdGoKXPKPhs2DBf
KpzM3iQIb3lg+5AMAk3NtTkGkaZfg9HFZmM0PHGaGdSkKqlTPck9GBIN/yUc9N5busBuAHg4y5dm
J/eko3q+E+R1bOcykfMHRdrX7FY1cUCZcJt1Vr9EJX6L5xotjrcIIGQy4OCTJeykvOQ8b4jtvkE2
Ahgj4pSfPGDrJan5F5RF1AcPcVFgML3elFQxWdypgPdrwZoffrl+44gLr66ZMBtfhLq5rABEg1r1
9dSzOcf4NcMgSvK0ZtP2AC1wlXTmmVLag4TV23Jp7lKWiX1aA7u78NCcSxRAGxZ8NzISV0hRTEoU
oeJ4ocRDHJMpcyIHr0qPOp+4YpSNIFhJV1mReyrU0vCrJUc+DmwapcEo6KNGLSZonl8PXORi4Ika
WG4l0uWnkk10bQBcIDDCJqYFm9JSfmmqHbr6iRubkgyhyfFVmBlouB84lPQ8M9KOeXLo/Gc10lmH
Kv8xlQR0MrBdxrwN3mFINVx/I9NXUsDFXGJXTkQZYe2WDdgx9toS0mamUgRDeHtrY6JSBlzk2lCe
17KahUJiR7vizKwhGEtH8k7QsD5+FYQv6X2HP5cdvLI32XXtkDQVtAoTG9ydnin+ju0bjz/D4SHc
yeQlIwK1y+B/cHvPnPgru5OLBooKpToEfGI3X3gRhOI28T4SxZLSDOQZviUWKnGkPdi62O5cMlsH
n5PpUWh0aCKqt2lmpEuqazPn7+qLRk988VhgBlF28ABNbJTLx34BaL+zMXZ9Rzjvp+wWaUNm7QG0
xkpQ3xr1t67t9X3kK2UGe32HRsrVyA26BvPmucOaA2NPWUIz6JAHxGhySlct0b/jrVOS5/s74JYB
dNzaF98xOX5xg+ZjT8MO2IKQBDz7AkrDpIQ0Jbog6zer1HcJwK0QOrHP7efptJSInUsKX9mfXONl
0gg5l4/zTgBsdTxa7PB+SQNwL6cOhg8eXtPXT+7n/XHP1Twu7U45iPy+Bt+Ej3HXtJcI2u3x3KaR
Y3iDBZHQ+8bGtZy4uCtb02tVbP1I9TBGVdk2XEiC6sHpnzv3ZxEiM5csujI1uUpjNRTTXsCwhCPE
AzXkZNAj3GzLFo9cUoiH4L0FWHHvLOW25z3Xv300LbFIrougwsOJ7rlVCmXrlLJ79pkdNuEPMDpD
qDMgYEmN/MzLC5mbmRjpasgTH4bt07bRgNllhZPMAVQXmF1H+cXgeNZnjUlt0FUCQjHl1ShamRFl
F+hOidmO6EfJjDm0PfAQI2Ag26eMVZ7QLD74F1aqKauaWnBApjJGuVArlhB245a53VL/PmbirpKa
i7yOwzoH2b7xjA7vGoaGjImG+AgInm2sM0sZsvld/M/kxGONz1/QzGCeBWnHBWbVh0R8BcKYWyQV
mQntsaL/LE18Es8PRaAl2EtmoqPBEeynRzo4q/uHcq5SB8JK1EZGdnmAyiZT2LJRxoWZmNjPZkqC
o6eXe78jVUzoZnQ7I7NruzrTFmiohWt3Bo4Dp3thejKVGqO4bqSMTlc36x/U39A/mpgDUZt1skoG
Sn+jffrZZmA/Dkuq3x/4/KV/YX0yvXLdtmFSYeDFV2lkUFmVcKk+UeGZ1TdabRTmqSUnpNz1JcLX
eSeBaj0QocjjoPH++tLzBcaD3iOeMxFonpG1FlJdBtN6ABUB/1FVn0swLFYRWqTW8FJFBC7VYOHg
zGArVDwZwWQAPCxK7VNgnCJGbZ+wRWx3DQlUC7Cbqty7BlBcOL60/4lDsw90NrQGca1Z4b44FjkY
f0VTVtfJjvsZYgMptWob+KtkqSVtzpOBhwAZJjhSlBcm26IN3IZvQza2Na5Cv2iK/EXeJzAdZOD8
qJagijPvWBEMvzhnIjjZ2CnApUeOKZc1CTngrl8NcZQQoJROaFe37m+4P62GqbPCrONIwxYAtZOT
JvTIVDVyldgyuhU/m4ykzEPsEg2FyGfuzckJ+1NmHS1bkmWbcF14JiDmg0+rr66z2ExXAh038xDr
kbhxUQbiN+ELvwOhLP8AYj0Hzv7XjQ3cMV57uv/ps/fp5adPlsRphbCqvRpXt6yDkYrmLZVTYCP2
bIE+HyZYJzlJV+1xSTb6lvkDcZk6bgYF+s3wFZNbzQ97xXEV+EBHpspO4wiqPbrf6A8pFakEtk+r
Ikhp5d++VdpOQPrG4IHmpl9RScqdL65raWEZ5x7NV580CdoRw3pe0+GTKlPvDeBqf8y1/GAlaK39
yn7FFXpRYxPCrFZN+cf76yCMw73ZQhfTMdlCUE0AqJYbcN+t5VP48Sr+Hv1HZSuv451Piy2oDCvj
l5Y63cTgWpXWB466RypQ/L/J6/6CF5l7LovwX9qoIoyOiL/s5MVrgQUtVNXncWqLXh/m60Cpwe1X
OUL82oAE77nyxw4Ywe/zgjq8n5zrIWaf+0qNX1NBi9yF+2TOb4BGQgI5ugQgz9/CXXxNDziBhPdU
ateVB635Mk1oKMZfZcVK56ZgO3J/McY9P1kLlPVRERSRr0Bj6yRk1zolqKVSSW1FUMS16nN4HyB/
oSuMJlEhV2MSFdFSfuSWRh/AHdD1j9rhQEjBC13fHXzPhVxWV6nNR7oskQIiCbJepCvhsUC/psX1
j6Ke7wt5K3ArJSNhgdhMXZjoudcKtO0AgAc4EWRn06Zhofd6Xsrq1GZWMrfnC9KCKWaXo3W/B90y
rXV2XYpGohp8bQ4Zyb6UhafE3M6DE+UVoN9R2AII/3oaRM/lFU/KU/vzMwQXQ/yePlU0N/3P+2s8
g8NUYUeDPAIyH8rN5ZAlvDCwHkYKABzBQMvhKfdyUmE35UhFizmJZfSySDR0kYwpXDoMhvQcajXN
JX9p2mduKpB0IX0OEiZF4m4GLSsNai0J1h70y+nG3pwZfQPYOkGQ8v280PM45/NBGQK4DFiOZAW3
4/UUF40H7hCpT/EkRWCCEGBbxEROqHTIHUjRKAlibbIUlM28LtBdhQ4dRKLotJy+LpABY7iaZVO7
ZTNIz+W9QviaE1eZ5IBJPU16ojSCawA69NRqrmMNzSIm748WZXKwcbiw2Ag9VMhfTy67hssDBycf
3+A47AvKScx30gHHpCe8g0ISV6SeRhBAgbG/bf2MaClIww5OKGmelTtNGOqAciRAbXWRO4CHrq6D
nSb4AHezfci/JJkgvigd1MYp65VtSUSILODOUFJu57YRqxGNb71nJ+Ol5yIpm9KMFUa0hSbJVOP+
9p67ywClGJWeeA4g2ynbZAS5kcLRssxOPRrIBpdhegc9RddCllAm/+Tf8DnMhgfVwUMLBfqao/Jn
+5qbMvC0gEoHIOMCz+f9r5qLj9Ewhe9BSQNhoDjxrCM2vYBCkGtrYmYpBkTPQXJ2kBWr82i1cdet
3ioOGOyNQVhIAP/lm67XHnIPaJ9EcA6OepQbrjd9XruiGnaJb+uv772RrPeDXq3BjATeM0wEOY6K
9KMeuqerIIX4IoSeoVB1ohuHtPpuNxJmNaCEeUOuCjqDJ8junM8JPWcQHEgg27XZbOh56T1xe+/h
wIwCUijG4Nun9x64neNc0BznicvfktZF99E69B68biHwub3vrs0I11PjOamkojTmPNWsZLjRoQQm
FjymNB62QrykdzeTkLu2NvE+bprj4glhzW31nmZrBXw55W+22+/30Oah658vFNW6TUfJbvgNH6QF
qOzMybi2P4nyOCSEW3a0r8tW5ZO9+TnmoJGdFB8eXlhkAmUEVGh9oTWpF/z8rZu/Nj0J8lQ+VJVw
NK04ppj9cuExlOQFG7eB5LWNyT533cyN4VacJ8Dr8xp9oEsUhTM3JyygMRjV6bFcIE0WkGk7B1Kf
KfMUQ57qB3nMZnNA49D3HrJ1kr5UjLzNlYzWEBmPxXB0KkzmjM1ltxGKmnkC8wPpqjX4QUnPHJT8
s5JfWmkh8J1dobFnEdfU2Fs7iT4cvhAHpm9gTQLxQmnFyrPQp0tu8Da5pbFjq/zYq4LfKT1cP7RA
oyUMAw7+0IgtdaeSDVS7AChYsDTnQDAvoqSMrAN4aF2fbDlvVaXsHOapQ2WpA9FdKZCy3OfooL/v
2edcyKWhybwJJYRf/QyGQH+Ot5tAGpElQgfOPfYrihaTsUvmJh6rLGuxdAqNGYVvwscW2l4MTjDe
118cBWcj3cjbhYfy3LFCSApoDOIlwBQnM1kIuRANIgYYaeAaYNDYjnf7/Tmc2XsIALmxXgE1BJTj
rhcri8qq5v3YtSO5eCn8YpejbYF4fmzctzNzotAYBdQyhoMnx1+R/OI1pSpBGzQDOoWTMt3wLnd0
pPBVS/xPAfyredyYYPZdOFYzWamxGeufzcmCdWLneYKKptG9CfrJQHcJfqA9/bMm1prgsoUanHOI
8KY9L0S7f00yk4v/yvTEXXEFKqpVC9Ovryx9lo3nlvagy5OIbpprzcAnfD6N/h/5hsIlyVbUZVLr
tLKQJSxX20zXfxcyszO79+qLxo1wsQAKI2iBVOWu7fvaSh4co5HYXd5xelxUtCyXutVnzcHJjK8q
YC6noIeAy8CME7uuHSKJzxt+LVFZXYXVFpC6BTcwd7mCcoQDbgXoJRS9J0PjITRddSLacutNrtLS
xYQKJFFJtw6O1UOiSw4tHVJFuGBdFOIgueeAmVT8aPOCpG8o/93f6jOAD+AGL75ncnsAj8/lOcO7
tl4b3Os+EGlgCvvuFyQILnUWYswxep3utEtj40JcrGvnFlLYlBp6kgcrf2x2LLf9kJBIkvZ9thDF
zODTMDAe3UwSmrFHic9rW0xXsXEeRt5Y1twPhOOM/vt7+xwhN/XdroQlkOtc1HZlb5JTDxxPalgf
9tpg3VRbTrHDrdeY6FKH/pbvrJAf8AdA2SM98gRdELeNf+TY11hb89W2NVgA2JiNkhiKxOhdsgsd
ZSHu+XtA3sz+xYxM3ha9Fw0OaMc9G7SEOdFMFD3ANEMQXn67G3rg3vlAr0hl/Dwdj+bjjrGiAz2f
9Nf9dnUWP/0j5FDpyjG+FX0UpVzlL/e34vzR+Pd9U5b8RFCyAQLcns2DTho9AC8lej+hwg3Mo7IJ
pHW6gbIUMhFrXo9OvbzPn9CO0X1Uj0xCe3RNew/3P2gm4XS1haTJfYPciO+3JZZUUveV88YxkL7U
VoKT6W2l2VJqpiVpBeSe2EIvgDvMdEFXtJ9C3auNSyJnsXl35o4FIgQJe7zR0Us5ZStne7nLEzb2
IByqbsAKYQ0v/INP2dcW/E+OA5VgduHEzl2FlxYn11Kf8FpcealnK8UKbeN9aUZ60r8jNQ8Su/9m
ulGIEEbCcwXpzOsTWyPD20g9pjsXTSGmfKyL5+LgAeyoGe0hIomueEc0OSiBNRjgH4wGqj0tfMMY
ht2cEai2Ank/Qn3+kvIXHqru5SLW0hpLXlmDDHYDVtgE7kfr0pxHfjcJ1iiwW7yjkIgtqbRUkpxJ
7v3BuKE+hvgGV9HEa0mN3CRRAvu9JZH8NwUSi6QA4lEamgv3/qyHxGQj14NmtFHr7Hq+m8FzsZ16
z46Z2HTL53AwYscD6uXE+9tAFnHbU18AF9VbnhGX0VkFZCnPCxM+F9NdfsQkLh4yjfW6ePDsWjmD
wUNTV1ywUzuipnp/Cr1T35c6l/q6iKrcmscTX0Z/6v1vmCnGgph4ZKmRcV2MykjXExFmAxcNFb4B
pVAzjnSuIm8CTQ7Jwbbt2AzBruuN7O6Lqomzgx8zyWjMA6x82r7clZIKVgYZHo9CewkdCQx1VlZj
GB8S/U4/l3R2Z+8oBDn/z95kxX0Q/OedBHv1Ru92xVPyEBrVTlmle1n3PoqVcBg2jHUAD0JGI1Cf
158ueMmXlnzujKGXCNIFeK+i5Wtyzgu3qPk4Kn2bac4Rq/snpTC4lPDuRtEOcbhzv5mNsAQXn41y
L61Obj/fk4KuaGDVE6j5+r73vkahTPSBjPfgK17mybqnClhxZd94AAqV9NA4oAf7oKLNvyD2uX/Z
LolxzXlXYK0lSUTQOQroXm88LQsrLQbw0vYzy6ueinqb8G+KsPW6dAnmNZPTHgnvkMmH/iTosKZt
wCEEmIZIYJHeaw0f4vb93ieg/KAHaLVIlPtv7k44FrAfj7BO8DhMhlbEeSGEjG+ntWtI4perEIE3
MuDZNc2s5QegOv3SYNLfKv/Jd3Gge5C1kEWKVvNIW3p8j8YmXh2zKyHXi35svPQn84wyWJ77LppR
tcqSoxXHnloQ9UoLF9jom2+sCMjEwAAngQfvesgdhASEqBcCu6k2jEArELwavfegDt/3/dX4dyZ2
AFdBxyQg01DNnRbTeRHw30piIjusM70D7x8SPmK99veFsPJ5ND+IgX7f4sz8gcwaMhigtgZUkJ36
DQ7SH2EHpD1Pj9WmN5f0ZeY255WBiQcuyqB3khoG0sOwTXT+ByQ5BUG8RzRde1om05wf0MhQBl0N
JNsnS5UnCAEqEfZEtDKUL2itTYYNdFzuT9tMOQWJafA5wLeDjgidXtc7govjgi/zILafSwMAsUpX
SABq42aXE26HN/VAHhugyh8SKA4kiVE9Q/N9c17d/4rRyHS7XH7E5MXpAeDkNjU+ArQvhjh0UJ77
vG9hZjZHYiFsDMSmY0/O9TBbvla4tkQDL9fh4h7Wvg/q3PzkLuzCmYGMRHaIVUCTAbWE8TMuYrMi
caKsTzGQoomfFbZSTa4olvot5iKwKyuTwTQaJ3piNSKUtGPTbISd40O4NX6NuH2fvgqDBSgwKZdi
sdviH9qZLsY2uRPrQiy8IfPQd0FDBXLjv+VwCsD94j5xJd5D68Wm9hkngggXQslIeyAPMQ09itTX
oAOJnkyA7mvIbQThY9+9FZC25WuSeael9/jNHoFDhCF0sIyEjGDGv168RuGjPJXTxPb7ANpCETg/
XAs9Nj6NQn5ho9w44omtyRKK4KztIIKc2Fyp6EGjgVXKjMvG8p1Or9mv+5v/ZlfCGILoMS2poWlD
m7iSNFH6UvGBD2rgrNzmsynK7/sWbouCo4kR+IBmfOT6p6XKjIuChuMa4BQBrPBQE2peXzmHBpLp
PvDbLbO0GW/CUiAccLwAsQDDMuDpk7USsjzww0jMUP6Gw1o3OgM8ONDgMlGsgbY6guH7I7x9+k8s
TlYMdXi5Cxkhs9Hss/10iW811Kc/gdmQoTfoqSbfKxp+6Yvg85nVG5N+uNTAjzIyZF5vy9R3/DBw
/dzG60Z/17YOA+Zv4vL6R2Vpgf69VG+4OXYYKMAUKhLLAMPhsXFtz/VTWXW6NrdFK0WxGxTOkkfR
3p39dAsZ5ZvYcmJp8nIPYg1pRgWWav87kvVzzZJzv8TysTSccXovXLIUMHzSjEZiIvY0EVeyRmzV
0U/398eSmekVJjMhXzgcqJAMqKa6ARLRmhGCPf1NevJ9876x22BknDn026HIoMJh/d3qF4NCnCiF
OB45tr/8rr6b8btWHur1R2OdofDVGP+FuZF0noVYiAia2sngZIg0VhlwlzZwrwrZ+h95apai/gK6
rrOryyCCX4hTb/NaGCAswZ/wCCThWK5XjXXErPTdtrBRXesJ+OeyyGRB5XlUkLVCo6z4BIW3VFcc
cE2fK+Yx+hmWIsrbvPPkGyY7p/HjAU/AqrDBtVC7e6jBZjGpPEozAAU6Sb8/yXMe7XLEkznOFKVx
cq0r7MJ0V9E2WlrDOTdy+fcnHpMtPVVI5bKwc3+Nc030vanmhC3fulBfCQ/KU7G0SceQ+yqqm8zf
xGNKZRjyqVsXdqLtJdlqXhkeuyeIT7mz0UrAZslSKnBx20xilEDJpLASsG2EdM8x+hADfvqC1snY
DL4ynojNMY1rEkM4MwEwkHBMSIU3QGWkxSNzEy1h8AATowcDSRtE1pM7t2pDIBCZuLQ59zHu9AhM
Bwpo6R1ataugPQ3GUo39FjGPW5AdKSQAysbZ/8ulXfgExPA9CEic0u6KV9Cp83b0IiElGY8w9eCg
EmWfbNuWDBvVFJAour97Z+IZNMfCH4ExS0R36OSssGwjBJGmlXZWvwZgBdHl5hxnRBUX7MxcGTIL
alBo0iGiueH9AdgvVrk0ruwgeByEFfiDiz02Elg5u4XqzB/t1GT7/jHwA2CI6ow6vXeRE8lrBrlz
mzXAe2Z+AmekmO7Gt5/2AbRzyMeGR/aFgnmWJJZ7TCg1Hs/Fz/Y1J3pI2oWBz8Uf+BzkoljgKeHx
J+d3yHtNclq5ArkD9WKTMePcSHb+Vul+sbKriNTWoG3Dai0NKx6SgMi3M7p4UH+j1yJccCa36Ujs
tcuPmRxtd/CDpi3UCpcq+CK2n63RAOZKBhNkXQQVDwIVTpBmGwpBT5e+XUrdzPgyqC5iDyDQRK8r
OwlRuDKTGybra7uQGegIaAKYhjJxcZTjJTPdAUA64lU8Ig0R4F1fQkUbC07NjGaGgnArhgeT59q3
tIaUsRGAq3kFBRFFIe5giK2VA0wN+ga0jDQfavvigXhJ3NagxPbe7p+1W4pp0DSgv4sfVT/H38lV
gcd8UCsx34EKkciPDmP0VlMYwleoK6sIfWyuBfqGPqNtvht4vU0NTjhGoEhkV0qit+EWYPDa6jk9
K78d8DEZ4MQOUsMZvkN+WLjI/yjLr+fw+lsncxhHYRpyLtvZJZp3cU4r/R1VgxE5MKB/0zeekm12
kOg5oogkvu9P1C3/xmSiJtsUWUZfTfOhw5P1PaL73kDOEtzR+ueYPH3aa+T9xSdvH5LFUZseXj4W
7N8isWEf7eLI6qGQjufXJCnFaGKXqLnUIUxrIxJCWy0G/DAs0Dvrmq4uQcnTwb8Fs+OUTqf80urk
dMSCVqmipHV21R16CfFZBI4mbRWjqfP+/Aq35/B6fJMojZcGUfRLjM+MiXnU33sKhjNjQKtYBfiF
QXfIUn/yyGDHlkYLAr5z9AxvKbw1WcpT3/aiTOZ6/NaL6w8kP52cc04HzvdkJ7yIYF4fVo8RTHnw
RzmtsOHcb3TD6yeUDXRjkR/19sa/nozJqYRaqADtInyAm39zYCWGYJ64C2sRDMZvYZCNwM/IXbr1
Z88Xev7hCIE9Bzfq+FUXw2Z8N+VZjsGwCfdleueH9zXzVa0DUybZx4egAA3rHJ2DQCILTLsM8Gn3
98AtKmicdzA7IR05ihdM97jk+ho/qG5vw3wfkT2kYZ/CjUsef8Rv63EdnS30CkqU/xQP36tfWtCl
ovxt59b4BYAmgZFiJLGZ8mQwIA4VnTju7eft63Hvbz8FMz8cUaryyWO2tSzrYJx7stl8lOuDvYkg
hATQ72lJKXVc3ptTd/EVk+XnoopPHT7CPPC0KV5A+ELS2l84cXMHDssJlodRDxi48OvVBvQgU0Cx
1Nv+YDilYkScZtxfz9sAa6yl/7MwOdJF6aSyV+RgIYvBjwOBMUHAwQ0tl1N0CSoGcr8kPSfdxo7X
Jicnl+uDTgNPZA9qsOf9HsWClGz70+vr/t2jx6d8/4QrXgdj9GNH1gNZO2uXPAnbdUwtQgzDTjli
exvcdkR7WJ0DsjGSA5pj7d+Efuv3J2fOswoCejzQkon20GmGUGTGAm2Mw9aC3LqVTsHwnomGH6sL
yzxrB0yGeDsALgul8+tlDpxhCOLxTGXIhY+pTxXBFSsDQFH93h/R3K4dC+tooQHQC6xh15YyR8ia
Xgt79EtrLZEkNAzKfEsaZED/V4am9PJli7mLxkOqxW8Ov61YUMe83jcxO2v/xjKl7kWOp8xqMeht
JYQipLuL8TDgwhc3W6rVLUzaFGDc1JKr4Tbt7Vrs8MBKcA6TdEDLkbe+P6K5436xOjdkvFAxZHoF
hpwWbyoNdf50ict+bixQp0OIC9c5dhRdb4Ba5cWUjYrebsBYykUAj7oHCJHcH8cfGHrqHC+tTAKh
VulaPk9gBakiiMTjcfK6P7LG0XzIVg157LaPjw19a4y3D5EnHyzR0Z9x/xNmY8HLT5i4TmAnGkcs
sAEz/RW8UaAVBp2MaR4fcVVZIJMRTgnZfRipfl4BRxHRBdcxt5RIv2to4+FV4BsmR7rn0Tn4t//r
DiDxNCFquEAxMb+S/yyMnv0iEoB8k+wGHQZYhsAseLrsPmfcEkLv/7OS/6xMHYYU80oZwYofrGLy
vE9HdMJx/QiyTN9+bB++RALCOAJZFv2AaG+cS/RgLPjHhaH+8aZcDFVpA41lVXxENfpH7UeyI9e8
v1/mTKCIh7ff/+VVnpwLrunyWnF7nAt0b5eJZDq5us61Jbz4zEsaxUJgekDzjbQGGoWuVy0KA1Go
+WYA3qUCt0wKlC2az/V1uCfGjofmdLFRPjK6Wmoum8luXhmeVtdGOh1ZqmBYIIVnyR9+uC3f2Ye8
Ab+NlUMa/CH9vD+lc6EFgkR27NbEpfYXSV6sGssVQSWk5WDHADH1iSECFBDUj3gnv4fBQvZmnLap
w4Ed9PKjBZXFI/l6WpM+T/Ky5QdbBf9fHZ1rLtMzgbCvTHDShGwT50s9O7OPvUuTk5UMqiRN41IY
8Njb9iBzBVwI+ufvgv5kujaJa1BMEmEJM/S31W8GitqQjAwFehqmuYCWT0JIWKuDPYSmFpl5xxJw
buqx8OKDz5Dd1TWEnZZQWjP1Bw4hwz+r41V8sZRuDWF5LXcGuwEzkUySxgCIWBFpU/9yVIsf/AcO
FADxq8Ov7u+h2XW9MDxxo0XU5CyfwTCvPfgbjidR+Mamb55gFRsQTt43NheYXo5ysolSxQHtYTIa
c08t4xLpJ0utqDstYUtuiVvxghmRfSy8AJQtptWOEI21bixIg73fl3RrIou0ap5ymzEsdDFS32R1
m6NfvWl8nGK4iHqVWb+BUW9PC5fU7IDBtjEq8eGgTntrudwR/FbTBhuZekE1q5Xg0YQuVlZmF/HC
zHRey7QWtR5mEvACHfuctHAECdGoqj1X/NIRmX0igyeSHUXvkYtRxqv5YrOWNecDWeaxNkfWa8Z4
dI2n4+c7JEzfj5/r9eMa5Cqmyyzikm9vfAVgNpTMkKNDGVWdvKTyuk7qGrSzNjvwNiNlVBKWvNyt
RB82INLtKL6jHjjqEV0PLYVeU17UQWsjosFNLFPtk9viJibJcf2TrL5eIBUO/NyooXhe2Q7xVh8b
0LSdFN19uX9WZvIv158ymWUgDDIlcsPWfhaIcAT5B+FMPOAAIYotIKXX7Np6eUOP3KE8nk/5Ek71
Fsc0mYnxPr9YZJVR4qQPYV61X/tf9P7TI0dAhw66TPIo775exKP8f0j7rt3IsW3JLyJAb143XTKt
UinKvRCSqkTv3Sa/foK6uKcyKU4ScwbV3Wi00FrcfplYEeTteASLNgnev1Gtvz/+5dX+txKzG3GM
xVqOG6xEMbykzalUVmrlC7v4dn5nN18D/jDFFzHAwqiMznq1RH2cuq8anzyY0Alz9lt9s/mjmtrK
lbtw2d9anh1XtWV7pcqTHo5lDeopFhGpoflGCqHYBEQuCsj+EzvgTpX0kGS7tFjtNp528e0bd/sB
s5d1bFR27GPMrUBe4+M7ijGB8SRsHIeIhm2y1rbYXnAjrnmZC77Zjd1fbmYw0pib7O46uGbg+Uqs
p7+P0Yvpka0emBvmYYNm2fv7aCG5f2t0FiqljBKlfA6jvS61xKDG++GzuzzF56d86zi2ZL4kSF5n
hLXe4BySlptK8GBeXPNMFx6l2w+ZBUyD1Gd5+HO3lOZ0nHvz/b150ggUfxE5yfpTZDza2Y6k+/0b
ND2PuMMJ0AeInew/K1tw7XT/bNGr081rbZnnGTY/s3l+Bd9FCd9K1i3HM5pdYDz+Vcy9qaDLHwpo
7vasGeeV0736AdPxv/qAlnZDmgZYFf7QGGAig3eH9wOTEBKHErvYPEAo4MU0t5iB5HAO7JUI+vfL
fLsYs+ttGFQp7RjYD9Be6PU7tXA5UJt4mR6VK3Hkb86526v0p3f8aqyRqrVUm67S0kxR0juI5skx
eefB5LZHncdDYqxt+tXpnV1uYK4vWuim9C5QCZLFGU5w8Uk3+QWIKx8Bd9rvUwMX9xYd/S9/oOIp
P6719S+kkW+neHbNKbHHhCE/nXaQGuwmoALQCuy22mOh4x3u2t2kq/Hw8tIaKigkTGEgk7ItFNJP
BQFEHUu/2aws+w+D1p2r76fof7UWcZaWftVNH3XozRNyjXjbkf58tL8ILr7wAXe+j92+Rgb6Ezbc
sfuzR67sjlrApPFkF/yJh5QYzf5gKei19YzHR/q4J8wZWwEoO8SlK0dtZaf/XMpXlj0w63gxC8sC
mNqRr7KGIt+FDaR94tHKO968f98uwCZuln0Od6uqOg/SAvYq47X8OAh7+IPE7i2U6B4wxItvGSuL
uhCz3Zqce22gIGXiBCYLwzt4tmSFW28jnrzdsHZv/s5i3FqaXVtJ+r8v2NSrdTh0exAZn06Zkeo+
8fb2A1JumUyOgnnBNtqtqQKtLeXs0mo0WufadKLk1G5q20PHfVrpyegw8dprtVCGuh3pzP+KVa8o
Kg22BtuIQvKKJ6okFspPGKjz+KDoX+rlLcc9ZrjfZ9Ab7Fa2rTBdD79ODBixBQgQyRIox25fCHVI
6ijK4CWJh91ri9RmqVuP8eFRfQp73Q6Q0Tk7gdXshEdULSCBCcpgPTtPj9VGHSfM3iqQcwEygjm5
+qTZ6pd+qFZNhE8aziIUwfQDrnLiKCPwo571RY5I0V10xAIrU7G47FdmZ8uO1sC0TAUsBeipDFkv
1Lc0LHSvtCHqdv/w/qCo7k36bNVzCPglnYZ3QyLDuYPAC8okcP55/TNDFyiWHn9zu6cKu8DBqT4e
eQPFX6jooE7EW9Xz/kUAjJcFWVBH/lYNeeSdl9Z6i47S1gRJkHFGmwB/YPbysDZJ09zf+/LZi8cn
AU9FMe0hIcsf25h1GU5Yq88vx2TYihOgHXo084pI6WVlqKmT24SMlDJ5LMhGeTj9ijkegUhDV4eJ
HpZNhuLZzv/clKvtY7/3AiT9WE1WICWIPqt5fWks+bqDvCNKJWxiRE3jtB5T6ayXHqHGRDJWSYz7
W4Kb/OPbib2xOC80lVnH9VGQDa7B8CT+G0V6BDXzM2NgM66Y+n273pqaueoDeKpiSIMOcNVZWzrt
dqq+O4ALCz5LYJQrp2rayr/Ghbosbpgp/zVH2HFd3lQdxbhAPx6WBP2uxsppWkBPYjy4vCaYqAYa
w1nOO6zR7TeMKMSCXmNqun9/9zegJRjJy3BSW3LUz+OaLtTCHQXk/KTaBm5XCO7O608aanY0avwR
c9iaPQBjn6fHcSMbtQWcb+4Q3Y3MnnxH+pq/t/AKA00vojECNEFoW5j3MXsxIgqmlQY3ardDbxaK
DGqiY90A0gXeV6X5AmEDyYq1pOLvd+LW7MzN7Hg+4MMSZpE5NfHbGTiZ+wjqQ8793fmbS0G6NTSL
mqOyUroA3eruM5JsmXFCPiTePYEnDz1/2q7WP2v7FJq1ziHbmIBX+uTsTX63DQ0XdMO2m1vyprO3
284+ltal0fHXNrcuLGHJgN7bNSDL0vYGxRHSZVOXMchHbp9PuYH+UCEFI3SML9muLF0ttOI+WNni
C4EGJuXKzHQtX3mXnFiXWtVju/Hb9lxC5Mj+SohtmsepUPV9SUx901iby+YjNhL7/oIsXYXIB+Iq
FiEKhv1+a5ovi7RIhWx0fc/XG+3kCcCjRTtGSNEOqa4YWwgcoNrAQxcccmAgSZRm0bvmRahC5qgL
ZHtmV4AkD1uAQfDwqOifqNG9qFhFjzAHZE8qew0L9TvBe2t8tpi8V1dVmyDB6ycb+bmQ4ewoyPLy
3zWuraqEA9KsEk8s3fvXA56tLGSatc5PMWBuT9HCW2wURQ8Z8B9XAhlQDX0plfP9BV26QdCABC2a
idQMocjM0eH6LOmEhOtc5QVXPiiNc6sUDVE7dK6XOnjT79tbmNUbczNnp61SpvQp27niNjLQEwfO
TS7VmfrBD2yvWWHVWNitN8amn18dFDEZpSapMTZRVxhryIyyei1Pjb9Sp1ucQ3gGE5IXJVs0Jt/a
0bpGjtS86V3KQq9TluKD2kOaIfAGyWzLinH6KOWICAbrtA00WxIHZu0Zn3bG7GXFQYFiAvjVJkTt
7BkHQlWGEpPWuSGFmJ0tFROTJbNNX/jH/LP8FHqSft5fSXnBc7gxORt1Gspc0XkwKbJ2Ub21nwz3
KYZ6Ee7YjHClEcYk5JyAvrFYZmpIxaHMzgV4bDObaofEe06HUwM4pQTO27+x1oDvdatSnQ6H3HsU
8X9DxRH6ZiwWTzoP76AukKkVjEYKoaJSD1U7yey2IP1l3AqoSjZ/IrDmbjNWL5uXIPmSpa+sf5Rb
XegdqYZuvQdpG5MqTrgtow4cJ40OYld52N+flt+shBKoBnhcVmhqQm+fNLs3OtqiRlKhZCIWu/FS
czpjteIpHqaWqjzYthREzqaggpv9IUML9gskOe9/wcLjfPMBs0sEiYchEbIQaY/eEAeSfg/BN0rU
aWe38srOX+gvwGBFdOKjOQRO188euTphAls0fIPHyOVLSyLFvjOKvWBY0amzKiuzE2enBnpgjbvU
9awRgrYHQfesFCHsRXmnegVpZ/vIrLwbSz7gzVfNLpmkoEzHDfgq0Fu+Sh45ADY7wWcZ85UBUV8d
7trA1gt35S5duG7AqQM9P9CVQ9F5nudK5UIGnXBC3WyUsUVZPWvhHCGlXKJtL3q9v8oLB16AzDwg
syp63yFjcHvnoACrJnlfUldpmPC5Q3RKRJl6K7t5oXygChy0qcFZC/A3wB23ZiQtD3hPBUxfSfJJ
K9NKPEOjgQGqpqIjleKOKK+iSg8VsT41QuiCD72e9IouDhe52tY1uOsqZlMEJidY92dg6aShr04D
GAlnDR0uswsoUn1uiEeFuhG6oKhVpXtRKsi5DP7y4MJAsRKMwoila8Nj9LK0fXbloC2EppBDvPqA
+VFPoxAXMqDj6TMYvqz33nw1/M+YnL83qKxswOsKJTn+rWNJOuzwX9ZycAsnHSwAE2AaWCwwOc3e
N77soNReIZyqgF1HtsjrjUO8sU4jYU/yqd+HD7UTbTf3p30BhIZRX1mdbYmmH8HnxAO4tGusBIgJ
Eh9LIlgn6+kxtf82ZN9b+y9FB6y1d7b04OorH7AUHd98wCwowFzAPRWn6BjvAGeB0qcz6AfvA6J1
WXlXl2YYhW+opgP2BrG+2bM65Cwj+wMLDxT9ZxIKFfQ5G5/GdDNojqKuHbaFFxXi7FBsQfSA/qh5
eCzDVchqyo1ukOrCa/sRA0aB5NsDkY2vl5djZ6I9FtSJfy9VjJGuTeua9ennV3e5EjCl2iuw3pQH
cHDi3hTQ+EM0SFgNAsjmzRbELvFGCXT+KSiPgXl/Xy2UaMHMBNg2JGuUSaBx9m4lcSzHRTMAWqVY
5SHgiOp/AwiwCxDJJt7el05jt/EbMrArlhcW+cbwfOBVr4CviSKeijY8t/Vlwqt7RexIzutBvhK9
LcSI6KSB1ghAqRJ0IGdvk1YWLaNWCCsaYd99itp3RZ+0NdHxBTg6IqMpLaAqUMSF+N3tWpaIELlG
w+sgkOdB703pNfojf9M9Z4HtXpeskryPVmew+rhX7f6Dsw5PNqANo1584JUu9525f0Obw9a093vz
Y3A4U4Rsk/My6vu37fb7vHKTLa2AqICMH8LPYA6aa5opWcf2Uc4PblKcQVeplYYWo9OmgeAMnOb7
+2yhLAQpkStjs31WoamVVUIY2x1O8kdigG7dJcpjs/mybRNd0SCQZMC5zr/0qxf2QvRzY3q20zpN
aAHB5AaXt0u4RSH5tHZ/ng+TCmDyrNnbD8aRVm6wpdvyxuZsw/V1kXmNBJspKZ8V8ho5B+5YPEcr
18dSsC4CgQ0BeFAmAag0s5OITc2MHaY1RwIsM3JdRswBSmnWQQBbw//yrMZUX1OjPDGO8vBHegLt
xdOanM9CKQyre/UZszex8yJvCHp8BgjjOfD4HhtMLr8dX03xxLjdJ3otKZr3wPnqXDj0E0or22va
PbNADBB0/JHRYgG6gdkSi16dYxZw8ob8bx0da/Xx/vb9AdP+NoDggkd39m8E6hiNKKbSmrqAc7x3
jmCMe/FZ3QK7LwNOkBgoF9iVGTtlZSi2e0FpRDO+J5EAkKsxDx0aGBuoBw1Inayd4uWh//uy2buM
ELhkU9pQN1TYehf7knqU1ORyf/xL9+dPbPU/w//Bdl+9Uk2vNQJXVDDi8W8M0ykPTZ5/1z7fW+hc
yg73rS0OCS1vgLtPstDz/Ko/oHmhLTHZQRRcShX99sLao79mYrobrwYkSLXURV5L3ed20FOIQGBZ
T4X1gwvapw5aEGVBf9teUKe+P7bFEytdDW6+XjxlRu7H8iu/PVgCes1y+zG04bwbpWG+8dgjm2/N
SVBZWcuuTcfg1y7+Z3ueMpczQe3KtqNuJ0ubHvqV2icrj+b9ES7ulSsjM++NbRgKjiJsSD//23iG
Ql+40IqC1PgvzKDtBIl47JRfanK0BolPJ1DqFoWvq82nL1hdcakRft+3sxTwwGf4Z2i2VdIxBpcK
P1BX5WozzdCxLXkVwQ7KSYbm7QDg4ThEQi3iv4VI0Quw73UdSlSeJFqlQh2fF581mq7s4Mnqr6W8
+qrZNhIkAOI1Fks5opD5xNdqbAVJBbBkAwxKEJTxeejEz4pRhRU44UK8jelA5QN9hOjdlKaTdXVy
UsiDeBKDzui6aM49H5pleR7GZynjd9DxXvHbFqDxqPCg3YBHFIwW0XkymmYMIv8SuVmvBmAmNOSK
ZBpQ46SGkN74R2zQ3rdNXhqwuYCyg37LqT4KYD9cyWkuvucTOcZUQ8M7Oz85ktRpEK8BErj8Tv1X
jxONRDDz7hAJH4poRRRCOlDWGbXXlc03uYzzZZ6IzKbCmiqihnc720HAd6zX+SwAH6yeI1V8YI4F
SR+8l2Alj7KUTwWVJXJnULJFoXBOE5ENtPMzPh1dg3vhQGzyabcoeGekfmlX7sAFhwyvKMR4UCiU
4CvPnBYhlsfKy1DPiJym1alRAwVHB5I8rkU3PLtwGQFBja5XCUwMIpLtt/PXxrXYxAUcfw2qJQeN
jp5s1g0SwhYojjmVJGXDB3o5eiK1El5hPksqeq9DTjvGZtWMysSfgkMSBzgSei4EEqhkO5nJ/1Ih
aOKnNoO4IfokVNEnrA8AvJ6L0Jl/VGS/BvCoKpGLCJO8SPZqo4SyKReilpt5igzunziJPdaCohyj
Ismq5qGuihI7GJXYsdmJBqk0yY6ha9mc2kozK2uBZiW80IB4QYMwBNiLO1S/jDjrWcGJRZlJDCZl
x1e+K2J5nys5TXbikPP+oQrCijHkgPEEknJ8wdpjjorKDhQLfHRKs0aqXpVc6fKHLgorzaENcJN2
VSdCYXq8HAItOvaJaGk0ETgIlA9DteVT2ZuqCbwnH3iOLdGm0nsCZ2VJ7T/hJgzoJR3CpD4EkhQo
ejVxQ5NKKkE9m1dhhHhPE0F/rsli2DzQJgJ8v6FMLhyHxGs6XRyLAU0aQwodvNBjYnDy8AnbmpLH
C8GGq1QaguCpZGM3F5Mu+5KkFJh2QgcxDD/hKQ+gmIq9nAmOqBSIxVlOe03cKBQU/WelbAN0lw2V
wBC+4cvcTGolGbAAFQ1HXe3TPH3PwF0lmyFSB/VXo/J+9SXWbeqDx2qsmWzT5qLWb32GkaJncNsE
kRmgHzZ5yuOIj0tS1eipg7ZBGsnHrlOk0IUQg4+GNlSD0E6vxbRA5afqNKTnfb9VJoFuOeMe/bxv
RyPBv5cNKaUW/yy0DPrhGtR8zb7wO39XV0iRfCc+Fyb9tu4SKTgybStLb/g1BYASqdJ3743QNA2E
7DLtKRmTYSAUsoa8WbZpkhteCWpmk09zDV+kRQo9NhUTBGY7RLxs+3kSRvuW1wIohvGiF0t7pGqY
cOdVHpsdmASpMRvXiIpfil7znTCKLUPSrsupOYR55pts7tVlqtdVLsW6WqIzGERYdTZUTz50DoUI
Gipan12KolDGfaaUkB5JeJowusigUWojZDEvmLKCSeJIgbRFb+BbGt9poLSagbc7yzizZSoh3ZU5
m2Hygr6RoJsK34b77IomVilB26TGkK7u09JJ054rH8BFkCgA+g7lMGy8kKnZi6RSgGdGTa7Ud79X
lOhzzKtCsv2BkWuUQOSwMzsv0Qad58MusDjZjwUslUDF4yiDLwlnoy23XDDIoK8o+Ja1k7pKMnC3
lJz2xWQppBFYv/UlY4Ty218NyZ7Agp6lH5yCqgiYI1dlXGwmqV82JqOGNLe4kGeLinQsk4yGj7YU
9bvPMsYEccv4QkHy40P/qKd/7z81C/2Z0OWdCEfQ0MvjVpnlVZMyTHPaoGcJKZ+WeJ6pboH5Sy7J
vtuMr0xp18+qIxvcLlV1+VBDTcOm1FBQZvJttd426DUvzOfAQnAXndeejAV3B9AV0PZAPk5ROWn6
+ZXX4ecUgJ+wY12vlCu970rkmbkYTBWYQsJTD4qYI0gAQ8qUK+7sUl0DUpFgfpXAGgmCcf7WtDaW
uGC5nkU0QvjzqD7SGp3Gw6eyrWJb46xQ1Ok3tftCR1K+OYZPQbjifSy47fD0kKCZKp1ogJy9lyJf
VnGM8M5NpKQ3xi4dCF+iQbfwurW+cW4hMIJYDGob8AMkHs1Bt6NlJVyNAF+yP4EuElYAJL7XrwXZ
Fvb9/baAu5wkXf9ZmkZ9taR1Cz5QgU1ZpEg6ENqA9IJM/9aa1PA3sg0pRh1VRYLCVtiRLSBnkg1W
jPZpML7vf8niCl9/yWx+w0TJ5EbClyCbP33EAe1e9gP6n2pjv43Qx7aSeFtKl9wMfZYuKRoc9kz4
H4MTb7LRdQQZsWl8nenrug4lxJUMyW9BBKzo9SBnJyhCsC74LRYWQLPPT+1ob31DB23marptuidm
LuuNoVlkEvZK21Jcy+h9sYxxV1iio6dGdzDWHNalrYqKnwavD9Kiv3ofpSgt1A4oVjcnfqi/B5VZ
vYyPMSrWHpl6tVrjT7RySS5dQzIHyIaIYgsKHrOFSyIv56uasq4lMTr3yIz69syv6ZutGZmtlAyX
XyoTGEkcSCHuNZwKHcV9zVjZ9guRHKh3/g1mtlCJwtSU53CnQpIkf0neIHb8HGnn4ASMIIgpdpDm
wMuaRGajmoFCxLVTsLRRZAWvDRLzGiq4swugzzU84EPPuWiLaTwSQ2QT5GOJpb4eXT1ea0xY2i0q
0qSgBUUYIM3pyuWyVNXeEweXyTknr3dcylr3J3Qpx42G/H8mZgMqFTmVRkYY3PHixeAL+3i30Eno
VDsQ/T5C0oVoB0i6ZeSIMuUZTuCfFfvTSzQ/edf2Z/dYHjMq5N0wRNWVKnTgGO9PoZnbqhHacb+d
Wr9wuWwY3C2eKf1Za3pbm+DZ2WA52qeJCtRgkdCjKueblkHMfn+I0wjujXB2NOoCx7KvFKTyfQvM
shCWctSitGqvfPovDKFYJIOsEO3Mc6laqQokcRQiYMKCqdCtNd/5aImic9+KsLRiCO+RswaWY+rk
vn0DwySkaa56QFoKBO8A9zror9Wr8QrEJbiLUp1DD1P/FuqmWRBIzQ67i1s/6GtX9rQv57N6/RWz
lStjJY2qiAH9TXEOpAMj7/o1Ep+lhbs2MVu4JOSA7AebOGBLOYmVAfiggVQtWAaFtZTRlF/8NRrU
34BHBvU1YCG3c9qEAp9D6XfKLkiv6YbbAZ0ffaYOSEUTwDY/V5ZwIUMDvZH/mPuVGSp7NYCqK+g+
EEoBxQ2YBjXQ8enkOnK6e7CZmO6bd3r5gsMG7ZvLuSWrwk5r3zBLufZp6KfiGKCWOhxKBRRGxZlV
DR/ViR5dnlL9EbYmE6/qli89IAh/WeSKII0AoMrtTItjFyN7l49u2OCeibRdF7k4kUroAt9INOlA
s/dOfSrjT2D5SRmE35QWhub9DVNoRGjf91diMYH1w5orgP0ZYNnZYarSMQNIfYLJ+hbTEAheczag
KCrhJEMt7fvWFjY0ELl4t4A3w+jnBEuZxnkMNBtYN5PV1BIY9VlSQytj28iI2CG17ltbuFuRKoME
LvxleMVzsTahmhL3HQhQhkgqjawJfROY+7f7RpZ8f6Q2AT0CmB40jz+NSlceudC0asQGoD5JGJBT
oZTXFkeuxfQ1APZIT9KIJu6GoGDTmIkPOj6tMnJVNeRVbpulnDtSNHDs8FBDhnfeTwDIrB/HHNK+
6VF+9ie8SbtVql1uRaMDLgJ0DDO9ru3jigxrcOClAs1EqoPbA7V8GcW+212tJEkiR2XLup3/QflL
nryEjYgXgIjjRxpCOa1/COp4G8TipQk7J2I8u5w4ml9bgNzSRlfDTYlOmeajDHJD8r+lEcigtU7b
hYcDDijQYQKHBCpaO24/chzlhI9FoCfEw+EVIM33HTwO+kUtRMIJvOAcTKFHwKCgY44uz+eVjbJw
31xbn2dVBx9CfsjmjC6tt+1jr5BUeWEZiwrnsEazbbWmP7lAOQSRFyyJhAw18hO/ctO52nUdJ6MM
QMmgRDr1NdMLPXOIjyxyPGJwAD5wyz6lvMkDFb8y3IX3EVwcQI0g1phonWYXSySzYRs0zMS0VJuv
1DLywU4YEwTOQCx0aAk07xtcam25MTh7kMchG6kq+axLS+A7gbNtej3vcJXFBv1s45GoiV4B41h0
X75vF8WR4U6MYMiInGW7F+0qNJHYE6mm+2sVmYU7X0aPDxLR4Oye9L9vNx5ETpiGSUHCh6T4uwpC
gY86XiltLZoAmgC+NDBJEBC7NVE1XqRVHQ5gShiNjBvNpc+JuzLFC0EW8ob/jMzWFNqpbSMjXYf+
v8rgwXUablMbT7asG9ZoFfvMkfZWL+tQy8CGamxcAeUl2LK77BBaa9mt5f0NVXD02kG1ALxht0NG
bb3jfaVgXV8Rv6I2NPnaqfrYZJJvSOTKvRUxf9vQghIRyVaxKgtxmIz7jgcfNApsv8ATSp7RSBhL
1u0pQ2j7GhK2ZXVWJnEC4PRIkHQiQcZZeTASpnhOoof7a7FU5JNFEJOijwulVDxzt6NvkzFVswBr
4UWXVn4tkKy322fV14MAcg3iRUBxSKxZCHTadQBJB6NpTwJYle5/xnRlzvxGYDoRjEIxhUUv0XTl
Xr1+cHQKOUxk1uVlIrAP5XOlGaFTB4YIAdRhBcM97eHfxpDJFMSJ1m/OaKao9Sj2yOC7nArAPs6R
ICJBvhJhT3v4npHZIzGUJU+jDka02qbyM7jnObzr3ev9eVvyuzBx/xnL/MGMu7LmRYbB/hkUXdHe
mu45jXZBcFalQ0LNDj4Y59y3uTh9k48nQEcUAIDZyHKqcEiOB5wL2T3t2Pkrv/5HP/nXzP37/fMh
NXGJjgI2513B9+WB1KwYnllWKXjLZ+UkI6E/ZgPJomz84PoqvTAQVRAJajNZaUTIEKD6oCF/T0Qf
It9WPxSJGUkeKD97DZkdM2tjbU/BaIcXLOLgG3tNi1h5hGarRFi1hGp24YF30kx7Jv5D06R9D1CR
7wmtRrwISFaOPlF79BDp2dhoPAjihjgiYd1zmc1JXd/oBeJX0OozyLHoWZFKJ7aDc2KmQiI+51ym
isYA/ljwa0thA2qyIate8kREbS7NBXFbSiwcHlX06EXM666x7i/f8pa5mt/ZfVd3eaqhCIvUT1Mj
yaVswPSE3OeoDwEkEe4bW0rLIJX9n83yE4RfHWy2F4aS6SLOrfacYdWQmEic0Qo36l+L15vT+Ag5
5uOwV0GWFuzapwj9EitfsOQvXX/BdANffUHLiuj4Laftyj6oDHR3UZY6ScK+TMxifEAljhYbNVON
pLLY8lWUNaOTM0P0zkNgxQ2YFtQHLVnr8V56Aa8/aoo5rj4qyCUUPmXcDklt4hJiRz3xXvhVzNHS
a35tZvaaD3WDQm4BM2Awj4S9EpidZgvIZ6b1yqld9NyBUhOnRhyQxM1jMm2c9IU5LLSEyvjU6izs
0KQBxYIUl2sEgC27FzcB4TfJNjr3n5CBLae6xmqqfSEDgQ337ztmMxsXQZajUZ1z085oHhroWO7U
fTYSE/Xll/tbaymtP2EeUUaZ6Cp/qTCyQULbIc84l4W4q42uSa5DZczQzv7r1vuqTwUELi6bFaNL
0ce10dmaemOZDoOcc27gwEOrSSZPU1wBnmKop86tCitZk9RYfMsEaHYoE7z6F4Kb9wMPesIFh9wq
v80zo61NPljxABZPxJWNmR/i+0WdFhxsQOCUPcuZyWZujhCXDGv9aovvF0R+8HIhdkP70u3Zw5pl
Uo3eUFdNbC/5lOQdm694GNMT+OsJU4VJFhaO9C9kcJOPvUAROrp5bpYQM0BHlL8vZMI+SNQJ13g9
16zNpm4I/DYRclirPJsC7X7ypmRbjObvYiW/t3ifXI1rWsSra4sdm9jnO1hSE6OBOxw8lJHZdZ/o
Q7y/y5d2A4B9ClzjCTo0R6Hy1eAHDVwoN/yOfTAkNiEwfm85C2pw+b95D69tzQaVI//aZ23Fu+OJ
hWOhhYThvgQ0dGm5np+qbbGWu1vagNcGp/W8mkW5DSVl0GAwRsdFlG0E6TX5e3/+lrbElYl5YlQd
QTwheDDRgs/VHPfv3S57VjkjWMmFLAZP14ZmzkTRg2JN8mFIKkEQ5Kt6MD57oKKvPkasGVjJqXhp
L2XQEhrKzv1BLnoy18ZnUYNKc79L8ox3Aw0aXQYWDwLjHGotZ+BU1nRGV4c6cyQ88CLVHY+h1pWV
NHqeOH7xwNTbYh/mjyNL9aSxwnZTrwrHLu+Xie8CVBtQj5h+frVfxFosUz6peTeFouOU6TFUMIGK
m6o40afEkjJAxnxTLQwgkmRrXAXhLiVAFQEkI1BU/5EFurXP1znj4YwiKdfoVXPJQCNhUF0yhXzL
RTYr72vRoaKhPWjhShC1VKMBCc0/07OjwvBD1TQIXl3py4o3kjU6OJ7VHmpJYHW0IGqf6aUeg6bI
Uc7iBgxByZbf8Szh8YexGVvcjzqQlI19f+ctPYj/PgvI1NsZiSTIbKAEAjUESPIhyY+Wg/sGls4v
+kqArAb6dAKf3BrwmbKgXl9xbo8sq10ERl8QtLf7T0jArjjIS11oaEBDC+GUkUHz1Oz+G3JQBvgi
hS9qcJ+eAa7VLeqU50ni6P99UHg8UAMGl4aszOkg6VAlsd9znAt8Ux93G0/LDcrXZt/FRlWVBFBE
kImsGF1MrKNBRhJQf2W5X+ofhaew3VCoCMTBfD8CkTiY9YP07AHIa8aXXb5b8+2X8MpghUarMjwm
oHnnhcVOELpxAGZwohSv9ofeThRSWrpviI/3J3TRAUXRGRTCiGtZ1AFut0lJqxhwc4+D9vF7z/xl
FKf3/8i1k5mFXUU6Hxgsa1aVHr5F/a7kVh7ppU16bX06JVf3EiPWg+blk3V51+a2+FH6L7HqVP5J
QoZ4tfd44RpCvxxSROj9RiZ4Tn1Pwxo/GkIeXHHxqPNQStNIOb4KmYmWDmDSkTMyq0MWb9KvujQv
YmKC/RbQ8I3kQFSS+t+ZP9Fiv91fg4WvmqSM0SqDwgiwwLMHsB5B/pRPDW4aAvqxDEHnvlbcXzqh
NzZm71w7pJ3MZ7DB1KLVM6klMuJert2+3dDqEPkHyhhBpepF3lt5eeKq/+8vmL190ADh2zEGuiIf
UPzq7GpEpF6LJoV3xjG7xvN3XQkcvteQuqeWqKVOWa8g8RZnGsQL4BpQRMQis+0Gdp6atpQd3EHo
3qmn6EwUrSzmAl0zhKmvbMxcaVXJC6UcMdODPdjRPnACpzbfIXuHP3ZD6CMSTc4PJ/X20pK1bPBS
7QHmUdIERObnZN2eKICEIWBOAeOAitKnjzY+RgcH4ybWbcBH3Im+CeQCm8A+r+mBLTxo14bnNb+h
ARpI1oBeaSFDLx+V9qPPXhN5pbiwZmV2VtR8zPuuwi5q0jDVtbJ9qFN1M0ZIv7EtY90/mP+XyQSE
ndOAO4KM2+1kFsH/TmarN8bhcMqs2g7NkTwSzCY4zVsHDFnnP2uclkvbFIEfsG/oyZ90nm/NRpSV
BvB3Ab0ib2P/kQcU/v7Afi66WXSJmOg/FubOPSfQqEJWCwVa0g+6eoBILzojT0/YnBBZftYO2oHq
DflKdYp9C1Z5gzepA1J3lFj+vhBm29iSzunItOuMQPq1XP4SXcLN982WmUkayf8/pF3ZcuxGdvwV
hd4xBlAoLA5rIlwAutEb2U2yub0guGLf9/p6J641FhtEELasedEdXvGg9rPkyUwDfB8gncgvIusX
r8JVts4O7tEdBcDsK9DDRatynaxiG6lcdNsJq9SE0/HzTM29xBdfMtkCid4ZANdwtNV4jmKCquMZ
bboHfjWEf2ezfV2TyQWpaqWEDnTUhBMMuRonHUPWN77VMkC/wPkNlm14id0OFDELHs4vZ/Cn/TDu
yC/vcITbJDHUX7af7zhsg3WJ+ZuEwe1gWPSeHd+aVW63rHY+9g/g8mLorUzN+OBZ1W4Rizb7XKGY
I0ljER+UhJPvUZSKENfnY/91iZYMJzvpVldeKeQ2kSQLQI1GZxGYLTcLqz2T6YXy2l92J94QhHEa
vY5hV15DVvGx+nANhsZfx/p/2hmvuS/z3QYd6bwIdiJWr8StRTn4Djv2vmBm7rbUwGQAmkMNNf0p
T1kLVQ+5UDsRZujbNST11pDQE0OL36MxDFLQ7tVCtDV7XL5anAyMo4eKSB0sFvkxpWiBUcwuRjoR
Lfrt3j8Y9MpdwqbNxfA6PDo0PcjoYkcJ8nIyBVFRC6UH4PbQWkj9PQcQLdwYKmvQu2IvzOjcBvlq
axLpBMgL63I0IGxr2OGx09Gyr/GDZS/qiM/IASDawIhkHadAgrdyOSrdH1yj6CQg+UXdbNaFtjdw
CqVtslmzm1FEd1WtzM/0oIPoY33akbt75eresLIKV+HSqo7HbXo9QJ4G5CpgagNAaBqsVpynkoJR
H8JH76SZ0tas16Oo7ycO/8KmJTMZQgz8L2OTu7/TYrfzynE5d3z1+rx6btbdWt+usHVvbgyzZfHu
ePdhP9gvhflQrvtzbDqxbVje7XK8OQf11/Et4qh5rVM6xUt0vR7FhoBaQN0q6W6IEqs0Yh1rztGI
iP6NLZUb3zJ4n12LgjcSvwzaLkrV7D5QU3FDUaVbhyLXrtosGFvP8m6NdivtusI/LGg8Y+EGm3VZ
dB10Pui6pfBbJjeYwAM/54I75hUsd62JTIHUsGiFjoW30dicstdPwYJ6xaZhurmEfJlbOt0ABAIV
HCA/pnJGRZrrfpchA19xm0uvRLobhJXPcjosPFhLhsYN++X+1MOE+C6S/edWOz8rTW4G7SnHhOZL
RNOz7vzXIU3mM1RJhiEhjaKlDPqB8EcalIHt8snXGUVDH6QzWXTUd7kpCOzduV+4b+ZO3sjIO9ZM
wI46Xc4EHYZenMB8XnpmrB0o+VBCUHoHAXrtPn9RKqPrri1QcWRVvpU8O1L43c8fMbunkB8YG3GB
v0fj+OVs12nuxnpUS+fUW4+CCMbLQ7Va19CfAYGq93S13Z60J9w60pKCkzTzgIFVHWRSwKfiOpx6
wnoiEI2XABI224hBxrvqbD5gvsGy45zIsWEL7t7cckMtSkPaZZx0NOxeDrWP9FgJxvneEXRP9+yh
/ByVlKDzwFAKSU3DKnapSTb3jvPzJI8+/eSKNZCkQ6AxUuGhdevScNHj/iGlDEBqtzLS58J7q7t9
DMkddHGQ0AI7ykIMMI7kJ4OTI0TlFM2TSLSdwzcpO2hSaan6EvBv5pgi0JZE0GiixRkX0uWgEhlM
YFkBG0l7GFqbmwEH+nWB0WAOf3RhZbI9FTWrcj+AFV6Z3vY6OEWOaIPd7k02PAgFqQ7eRCfp7sXc
Xtguc5nBMZOAFB0w1DKeicsBBqqvBEaL21ZPIc+h3xrSPkvsBA2hKSv6xiqFgvUfIJgeBDOuzkvC
ijNDx+UABqixiwpe65TNIcgVKWl5LQNHKp+0txGKEdlrSbsSH92AOUAhVLZr8+PPe3VGKObS7GRd
ueILKbhb5XNantTBs+QUALuDsdI7p2yZDu78XFsZFj4h8V/ojYg8B7WUfXtvRKCTXfBOvt8R+BgZ
LeoYPwrpU7m11uuqCLGsDPdvEzB/t1CInYlFLn//5KAghU66uIGUG6CTTNU2SuCbSC2alO/S8hZt
+6ZYHYzQKoZNxg91u7THvh/US/uTyUYSom+TcXzywLKH/ljROzey3OQmcl/4S6Rea52pvWfgnQGW
9eeFnnGtL21PjlauDS0pKMYex+gGX7VVzoTs2D8UlVMCM20r1VIpYXSgL68lWFSA1kPlAnjGaYte
I9dDREH3dSZRHQO5KbaJxrQmRpuu1qnKbeTK4m1TBa1VtJxTs0t9Co37EiwvTClEwAzbhJJh1Rd6
sONJlOcgge7614h3w0smJvw907wisX+eqO8X3eVXT8ICDqIE2VCBECoVH+SZqkOA4Y78He0rM9Tj
BWszOwKtMSOGd8R9fmMVkaQ61zO05J0D+qAUGz28S5rVzwP6/hxBXhCaicBNj1wi03a7JtY7kg7t
iIGB6FUVm0NRbQQ/srT8nsRWFydmli2lQL47O0h3Acg6Upej+Weq3aoZjdE0igKQSFSGYOaJX/rW
FxZcxxmfAlZk1FTAlQKSv1/xxxffMe2UxHMDXz6rFaD+8bYqWaAcGh+iEbG7atsiZFXJLb1ZBclj
Ga+b5JSAUI+Gb0t8TjPFF3wKIRTEjchIozXk8vnwqqhRozaRz+4hvwOlnkVtMC3nu8qydcbtVGFk
wZebKUHD5Ij+Rm8cHo1pSkDw9aERKUp1wyljIHiGRKNiSVe9eRVZ9G/4b8hCo+1/ZN6XwAQ0ORcI
mjQt6GKACCA0YAPRmL+LL7KZmODqkKA3zJpHFf/nTfcQrn/ewDORG6qRmFkgjsB6hmb0y7kNBlVw
BTgfZz9jqGOBoNBxN/VOA7cdxOtqe/tRbADBPyN03PxseuYK+2p5KqGF5t8k9uScnKU2MoV8LYLT
rwOK0+YgmlviyFkapzxxQQSZd5kgYJziZ24VV8TaeNvERM+xe13aCpoQXSQQ63Xks2KpnjZ7lL7M
8a/A4ctRqnWuJG4E2zkYYFizTi1vR9DZaYq+bQqgaNlhfs3k4W+kfC4Wd+ot1/Dgm0iDYS23ohfF
jK9pv6emeAcHI14SsZ97BZFXgpgOUoNoSdQmWymtkVzTjR4IlX7Xt2ZrsHePrnLDAk668194tQSJ
mbvgvxicMpHKXDKgWt/i2QWYHywtMmhcLHUPIgW67fYv7sM2RgyyFL0vWZ3sJCS6+7roYRVsZ2Jq
Vg24z//WyEBOoiKcg+z59IoXOrmpo5AAbyPf14KyIRK3alBKUvlcEKYLm0TUn6X0s3LB57SSQ0dw
na5aeALG9Zr4GBTtjoB44hWVwNN9eTXEfpTlYpCSc2f2m/i12XgrzOeS7zRWBn6wMl3EHPRNaDuF
lVFHT3nurWYtPReP2QZl/KUE/gwHBt57BK4jmQJYl6chuusLfuKDIBDY2X71WAcrtdv2A/pQzJPg
SKhy2xHLrQztf3fqgjcyc91dmB59oy+XQF9xGmUUpiN04BhmEBzJ1oVq6OsiDfDc43VhavKchKUk
xgKBqR0gH6eTdpvB/zOVN1Q1FyEYM6cBTSQIrlR1RBD+Qit/GVYjq15mkIyAJzy9k81V4oDlsbLE
lZ09Yf2sn9+MuUjuwtz4OV/MDWRwtcHF0Cyo/B60R8+uUtPdi9fNrUMteufw2wWLs/tTGaHWgLaI
wLJeWqS6VORR2hBIloSs27bElvVD+BqcwOHDlGNb3oh8X6WL4lmz+wWyT+h+RO8xOEIv7TbQp5G6
qJPPFhg0OaKI0LwC8de5u0VO57S0jjP4rzF9hAsa2ubgIlcm4VutR83g1zkwH4mdi1ZkmG4TWLEY
o9Uwsr1Yt9AHjDnY53nAujxjPjlJGnwjv7Pb4SzFO59vY7BaV5lTA5+R7yMZQhi3nWQqpak+Eyh+
DZbYvscocSxJB82eawkFAGOsQCMBPZksPweguaONfL4HfxprnU1kto6IewvBF8hq0xt5Z1UaUrlg
VPp5f8wQ/GDivpieHrauoFHi4TkYTjLU50urttxTaxmMBow8iKVtPyEtZioBe3paX7UHiMktMRvM
Hnj46DKKV2hvg9d+uVd6D71XhoyXlzBoO3qZ6Upg4kXb5qn7G2H2GA78j6nJTKtuAAgvh6l7y3pE
C43HIoFJBxG+k+MoC0CUGdFITC4SfsYofYZQZ2INiTHNKyO8evSxehHvtV1vtXfkKrLvNHO9l8Ah
5DP/VJ5vb8n5XEI48iF19pAx396eoEv680rPJFAuvmWy0Fo/4EoVdCCl0Q8KTq4VVbDcylIyYe7c
g3MUXAuAtUHua1JEammhRYPOybmmN6HBknTt2T28ttQOovPPI5pzisFO+ZetiSszCL3sgmQPl7eF
vhXjFpLpr8FZsIfVPn2BFv3Wyc1Pc8HqXFrswurkRm1RiKjCTibnMTsPStm9u1W37R2UCI72fl9C
ePKFc9N3qFm9/zzguccKhEYI2FVwGgDtenlOArdOeROpCAJ0s2091t2G3dPPJuZ2CXgZkGuUgUqh
v2LZLw9UyQMQ21UYXDwAL2uAQrfZh8nWX8jmzbR7jREF2FSQMh4TQJPdKNeeriUChtKh02u49x7Q
4XuswMjROgyS42/YoIhW3yDbKdivpGL+sJYWZlOdm86v3zBxECuq+GBn1Mk5o2CgZHJUxXSdEm48
GIVfnOsoG8CESLUP1TXUxsoaF03diuBrh97j6NgzirZO7LobwHNYxMUAqs8ITgZT80h8lRMFmJms
Rb2HFYVQUZN4IG9Ei4eboj1WCmOkkDyavsWqksQr1U00uxSaV45ukKvBb3LIY5e8eQJUvtlwqW8K
KzEEetbkSr0DjW18lLOyRTahlvPCBC9skZkkVQk8CoCNPPy7PzyFmVYijSnluSMoSYUWdc0AFtwP
9UNESezkscYdP1e9d5miHGs2CgXdflqnEuNJW2/1VBY2cQ7uRhZLudaauRw3KbraY7Gz0xLdkgwd
/0A1p375IsZdKTK16xrXRD9t9Jpgqio2iqu17OddOvti/LV0UB+5PAld0KL/ElIZ5/Cu0IE/prcG
yDPljAkbf+fahrfy/IVc2UwV4OuWhbt4aXPQ1WpIUQ09+3vV9G+vQ8s7SWsJ9A2xHa/pwkGcKcfB
HIq76HPGaf8G5kfjaGqEqYvdaft7q10doF9TADOUsUd6DQq8lywHcailxqYpZGtr4bWYH62KtCPK
HSPLxuRwUCVwB7VPlLPSWq1w4tkpulfQw1MycYM9pREwVlWHpr8almBr42+eRlTkL8vTF8TL5CTn
NFDOxqOcmxEj5VrO9lm7rtrjgjswewPAtwBtM+5UOkVfoF0TdLR9qiAWfjSGQ9Oinr9QWJi/6b7Y
UC63TZIPckBF2ChXhx04QEAa5Vs3H+7K27dQAto6t5+OtrnXF0PT2cEBzahIgDsjYhx//uUqFwgX
BsnjynkXwMzPB3B0XL6t0ZffPfHYGmR1NTL+7uFsb88+sHk///75A/7FwMRz0mgfgrEGBvTQcdc+
MH+PWYtqm4JKm5YzTk5ZozIj23f1gtP2y9v8aWyTp6kAg2uSFzCd2YfD8/UKQCrWFYDigG5yvy82
V1dbmVm3Wsigqf7zsGe98RGB+q81m5y63gvz0PNFZewIOAyfz4hHmGKjd2dzE+/W+efDU3J3tT0D
3HFyCCSCfzY/f+j/Mj8FjApSLpIuxNDbR2l/PQYArgVF0eH6tgYwcR0u7KJZewjY4PcjPAX+fTLV
PfitJSnAlRoBiHiAxgO1anu424IO591dIvSc80y/GpvMrdF3occHSs6QSY+2mhnfONLTwgSOb8B0
72DtcKOAmQlp98m5SNvIq90mVs4HZA534sp0Tu/OkrTxr7znNyvA3iC7JcFVE6ceKM6FTjXckEFp
up+r14KlLt6FV2N3vXlqbf9GL60rE5TJ5/YcWQsZhTkPERi8kecK0rP4gstrJdaahEBdTTmH6msx
vAzZXSK8DLL980zOYFXh138xMxmjQEgaqxXB7fU43pq+2R5DgJkK9noH+W2cB4WxvXDSWbc3a1ON
wF4aQLpFgKQLyNsaFAN+/qDZ3QPYBoCjEsAO0/cw9+VClAdNOYvPwnXcrdVmk8kWmhvUhbL7vCEV
SmcGwkYs7+X8ajIoqTPdp+fa0tUVeRVdJ03tNnLyJS42QuZ2K0pSIz0auCKmgD/B84Q8SWAqsyso
Ewm3fMWJGW+eD9Bfym/RT/vhjWWUmEmn+NMGVfsduFSTIxqGAwvcjuefp3iu0IBSMOiKNIKsLSjU
LofuJoIheT62lnXozEO5zxgq7mb5EO+SPd36KkTCl07sjGI0dvEXm5PnWadIqtYxbMLRQPYDLFns
GW/M7QrbjK3f2N6uC9N2Rg7ek3W/MOC5BUA/EJAlACIB2Tq5LqpaGUkIcN8Kt3lsrEj8qPs3BGw+
fWqDnizsc/Cyr+F+CdjdS/nx2Tf2q/XJG6sELc8UfRiHfrDKo/GgiejKZXpofoL+0FkY6+iSTy8t
eAXqCOFF6nqaoeO620tCoCrnBJ0q9Qaik6WZ+poVhS1atnWrD63af/vZ6Oxb/tXoxAdqgiGtcri3
8NnvH90DUFbscF2xzUd3PB4fsv2emFem45j3S9fFjIOEdn6U7uG/gw5NnZziqAjdUK0SepY/wR/S
devGAqVMv6TnOn7/ZFIvzExOTKZ4cVRDpADZFp6veahjToUgNAcXois/z+VctgWoa3iyYPsDIfE0
ZPcgQUh5W9AzcpFspMy9WR/XZsn8UXBxt3A0xmN3MTA8brCGcwG1Ezwyk1cm4mLRxdTrzqkee5bf
YGBN5zcLr8z3xOtoBpp20H4Yn9Npq1hH9ZSWnt6e++voSrKIkxyQFv8Aq9Y6MOnhobYVq7KM9rQw
POPbaZgYnpw9GtAwBdlMd/bUK7fcCbf1hiSbwF8BcNrWL5r8ngymb6p79MNkq8hfvRovsWJD4Dk2
nuQKHI9WcgMh6UNxHppNFDyAOiKWzXjvr0uXVS0aJyoLtQXB9u6y6yw2271xlsIHPTF9C6qRZXzd
52tamFUA1i4nv1WLYynVrETvmMBCJ32B0OCpMlaejDhXcXJ04G4D4DPDfSJZnWwlZoTyIXR+PEZ1
uyNAisg19E77sbH+UNCEoWcHdfBaeADRCPICiu0flNewWuw6H4/St63yZQ3HB/VLnGO4AerEutae
KXrt76F7SmrwYe8lcO7hY7QTFezKt5fE5r49078WUIEoJ2rUYOGcvhuRP7TauIDSyr/WkKtyIbK6
cGcu2ZjcXm2GujvkJ7rzTlmjMS3fyUtnen4b/jWKyQMEptdBLzwcM6gVWOk1lMDa+whbhBU792Xh
/vh2V01mbLLlu6FIaSuNthj6+GjmkNimpyuX5Uwyi1W3k8xb4/+swDUaBToFMTCcN1DeX26OZFCL
qhYjGK2rZtW4ccwGKertrNuUCcBAfQ3ZWl9cIpP6Xuj7ZRf+K9pPgRpVJhObZGEC6U4sXRg+ixyt
ZDIaVa7SQBqhvpXICIgh+7X6Hsj7/EO8LnULuhJMaY4/T/q3XMrkMyZzDkjjkIpp2I2F+HQloEJd
YsiuHaCeU1wn2pLw9K966bfDiCLOv8Y9OYwhzbjS15hvpVjVPqMGSrZBuCkVq37LKNM4FCQyMLOZ
6hFa78km0pzsTfpoIYeGENsW3yUA/LKHn2dhcTUmoV/lB02mQYcHWy+Lnai5oZLpv3r5nWEmkP/Z
NI9dsI8wJRDSUq1I2AXDzc+f8D2yx0poIE6AqwflFhRXLzciNLugS5TT7lypu0BFjviYHg1i1pAO
z5+om7LeoSmLNwWFuAa6OUJm3EjBQ09WAwSw0JeJvhSKXG7HSLgm3UFVNnQRAjN3lY7v4MgzCSd8
mv0fUB1T5FTFR5ZM3YY9FlA9pcpGrddev46DbUSfK+NIye3Ps/M9EQCjYCcYSSyIBv22yQIRRJWV
oEKO0MfFHdxUvDd5D/7xIjiG5LlXRbDtbEt5JUFMXYDQlWo8l80CKHUaCqD/EAIVOtroIE4qIryd
7N1IcLWKNuh/elTWj9ghesj0JwSW62ydrIPGBIhscKIVOjQO7g1AT5Z6SIHyQN0e//t5Qsbr4csx
+vYpk/kQgPYC0J6LZxGIcxJ1LBKvgLN2k4UxT2OAqSFpcj8SsCO0kQBDJXgIA+m9d496kTPQztm0
pKs6MZMdaaBmXj8PTbr6eZST2+mb8YmT5wW8BXGhKJ7r7C57cZNbLm6D1gkkS6pXqrCQXJu8pt+s
TVxySRT0WhiwvBGKOepd0HXQTWqspLxOIAX288gW53Vy3CFGJfYZRYdkuhFtr1oVopNCRQ9cOKFZ
4/Z3qN0vMl/8Wq3ptgHeApwHkgoak18B/xdXSArKQeMyVhPl0FZfQ59nFYL1GnIhAEZKr0vkM7Oj
HNmGcFVAeQkIzMtLrQlFcJcCJX8OFZvGJq2dcGMQpxiOcCL9+LMy1iVeXMl9W5jeubVEjllE2hBE
MYDWXhrmUaFBzBidYaTx3Xu1Gbp1L6OiBlkzmZHEH56HoE3uIawZbiRRG5xEGNAhF2dPCS8/Iynp
1pWmZKcYMLVrnsmZjavhJR/CzPn5S+cOMgrhaDIisqoYUxhyn4h+Frv40KBaNXgNfWmdWURPzZ/N
TNNlvzb36GkAQaJCKX4aXbetW3UoZ4Crs7RQJzLDIwg0j8lJtcP3bl1D50Cwqb3XVsGGrjsr2Yir
AqUyUJCeIsvYQLUC/nqwEhbusV9x2nRHfv2u6Q7JJNklBN+lyR9qEjvtqq4Cu0dax/OetQ5hDEnN
P2/Pf3vr/937yI7//furf/4H/vwGGcMyAMfb5I///M+mqsuXOHhJf2NN+fHS/JZ9/nZbv9RBVQdv
1X+Mv+x//uN/Xv4Rv+tPW9ZL/XLxBxu0/fVwaj7K4eajauL611fgq8a/+b/94W8fv37L3ZB//PH7
W9ak9fjbPIju/f7njzbvf/yO2/Lfvv72P3909ZLgv/rPFPp+8MD/+zf9+dc/Xqr6j99l5R8j7Arn
H+Q3OrCs+EXdx/gTSfrHyIL2CzEBsDRkm3//Lc3K2v/jd0H5B+qpwKcDgGSM/QBj3rHKml8/k/R/
iEAbIFEP+qDxR+T3f33YxWL8tTi/pU1yzIK0rv74fVp3F3UCMyAJwzei4Q/4mMvDm/liTUBasdJC
uRZxQXAjAeNx3gRNvNZJLB4Tt6W3QxWEFCkwXm96wYCSk1wYw7snqBo0LH09eUHBnWjoWoj6x5L7
3fVAW+G5DhQ5s+TO7x7KUENfelWH3ZVSq76+i5u6BA7eaFWFSUkpvLUo5pfMEEL0XDdJmoZmIWg4
pGU4xOAdjRrjNqR9UzINTWE9hD8ztLe1QLyStdvpnvEgBkKqoZjfKHfQUBTLlRL57qcXiV5iRV4C
aKYUN52B1qE4uB+GEBqWgRDAAiQgwzuNpiN5oEAp+CshaCCy3m0gTdGWIpJhPYVuhwlAX1aYkM8R
wZWaSvW90gVev827KE3sqtKCCNx5GQUPsNZ3nXcQIvQyaGIKlUerG/QcerudIIdwtXMSpp9fttyf
K/t1JccY98vhhhgUtNwxdETAYMn8ptbU5TmXB1XdBFB3vI5ErXtw3d5YgqhN4kYkmqAKC7irhHt+
ZJUbvYgvj5oBPELTytI12L8IsYQMJHdOmTWV77QeBw715zGB9eVyVJIIhCbBroRBaMaAyODSXgot
adcNmld0VpSxVZAofkwNLXkJDAPgQB4Imb81QCZY2FoF5K8pq76BjPHAy872+yDfZV5P0E5a+91T
WOqKb/lYtKL6iCHdIWWPnjcY6TqPJe/YR03WsNqrdXGt14Or78gggS9TraqhZ7LqYu95PdihGSlI
jDe87PstKXvgM9wkRsonTbz8YEhIYR+hOJs96CCHBsC6rQkkCIEDsTn3FMmMhaI3LKjDIi3jdYGk
37kdyTU0VCkErI8aJ+A01vPSUpqgQvY5r8vciUvI/2yhh9vmFuoEEI2lYda8i4mvPQ7YW5FJSz3k
LB2U1neqQFSdhpdD7hQBFfQ1pTH9qFHI2HY070BMF42aCGEkBK1R20XVw8G3ZNDX5W2D3NEQpmbo
S/QawlECqPu43Fcsj3jyGhXQ12VeUQdIHPSq0FoKyXttbYgJPfZpWhnbQA0IAiOOKWAhhH5e65Hl
e6W2aqCbXNYiERKYkluYVMmgauOC4P9F8j24BE2UDGC4EcpAARZUcJG0GqJUvuEcaE1Tj328UX2e
NVcVSSq6V+ukRd9D27nbiroe3vMYLOG7Uo51GcLSSvPgEyOJ2FBqUJrOdHznVskJD02K07/nnR8n
mxA4n7sypoHHBA/IjxWPI/LAW7nSmVs2AmRMw1G+xU8qLTMjJRl7W3wdOip9VXT1toYCacKQ0uxv
c8+Voavq5aCsEZtahDQbSfV+3UtKQFnXhm5lFnrRJdg6g6dtodmq7TO03KWWT0gPtAwcIN/yeB7k
67BQ/dwElkcMzLArxNRupFAEJXMWSPeR1xYfHRjMP3xFbzhrBbwdOI1cLba5VyabUhYaakZ6lasW
rj7u1NDK2etG0HaMlyI6Czm9kkM5TUGUWobSCr5ZtOVFjybLauD0gejQK+8EPd8mYlfbeV93H70m
Nw8BZhFgXKUMcxMdZUFmeR2JALvhSZOY4FBXKjuW2/Ko6oAeml3MUTDrUqjkMqnRW9+qZapf1xJX
3lTM8UMoatkN9b2SO7hXRvq7Uop0cxgG6Elzr4RYKS2amppu4GFJYhkJRksMIDnLSjntbgexQide
TvTEZ0o0IDIMvDS1XLHpSjPWhyBa1Z2mb2qVF58xbpmUhRnUSa0CCs5nrgu9ZKdELu8kP+o/aNMR
mXUEbHxo2BK8NSLzkpoDHsUPLGWkWe6A5leIEQt+busDsoKAIqvuKYt9Ejohz1ufGQkXKjMbYtSO
PDWoS7SSZ/qrLjfxATFPL+0anuufvhwo10qsdh8+z/LSRkMRTS0RPrqAA1YGoMUE7IibEBeJzj5v
yoOW8/6zSXDzsV5I3Mc8GTvnsEcCSFdJOe4qLnXyraFU+c2QD/hrOEnEY3JjBIM1BLl27YmRjF4I
D5JwCCM1IV3poBp/Sz0lfyB+NIB1UwNfsFkKcmxYXCfQUaHotg5MrieBUxHeQtZCzIwbV0/FhAGN
JmLCwP2Pzx0UEVJLrlicXbyRERMixf1QOVVDBoiRrLLMiMXBhPi0vq9lkunNW9qnoDwWiiJMmIs9
i7/TgV5s78tqdhKrHgBxv+iL0jHiRGwI84BzydYkg9wx37kyr8Fd29TIYnGRCu22aCQKBV5BLgSL
Iq0Cnvqk1aDEmBjgCIkHDg5SpcxPiLTRxUBwF7QWcHXBNdco5GjVTAAtXxh4mp2jX/I58kRQnQlD
nH4EqkfoSvX84VwWgqsySRdS2fT1MnDqtAKFLVGjEERVXijr5TqtSA7SyrbRLLVKAzFm5TBIa1Bp
5onZgUU+3/oEDgG606LMszo3gD5B4+vifVfV0kfpFvo7TejIggpS5WtCZeGxb0MQeCuuEHyG3kA4
c9W4aLZdlBjU1KoC+NdCr5LAlPWGojpL2hJrD+dGwR1A28zmqu/pzBMNOCIR8UXPjpWiQiE/CJBs
a7kLuaquL/oQqhdAobHWVV3EroaBNwDMYOmdn3vCW4kg88ngNXQAVF97yMpSfEtd1wUezq9y+D6E
Q+Y6ltGfD1VuCcoKUim21Mo9EaLVOiYeMtGlGz6EmiAopmp4NLCUFqIXJhFDxOFyltACWVGFvPpq
IsvoVBo6OHIDCBkKQayvXVzCSPbE9Sgx5YeKuKNJRu89sQ5ua2x4ADEGGp3KSMbtn8eiey0rHhRD
Qk2hrjX4AdbJj+LuCdrgiJQbgUN3auhcDuWSJE+2tMfxYrrhK56FpzA6dmHV4OkZjIyaQeTXR4nD
o7RA/hu/JSTNIRMCZ+mzaJv0MWo9912PxLhiaujpj3rbYPWlVBBVCwQqXs1kLVPfY5+iOqIj54+O
U6NOZTuOevWOl7H6UkP9+impcepYWoG8m4lRVdQrKkJrjMke93szgHoIgQyKAY+mbdP2MUld9RGh
Dacrw48MTeAsjgrI2Uddl0NPJAi8DE5CK2afiTRoEp6ySr7qccyewZ5I3qjW1Zz5eHVbpqnc9ywQ
vhSRlcSR1u5zXYtLvOydD2CwboSPLUKBlOVBFDqJxIfYUrqiKTZa66eR2RdtXK00t4nQ6RnpEKmo
3EhLbd/VR9ZfdGs2TM4DLu0p6uvaWqtjod4ZvMrzh8EjLuShhUBob3o/NVrT66B7TgXiylcd9FcL
pxR4jR2ZKnJfIubIuKv0ZkuVGkT+uVpS6TV1C68NmSh7AwWBCJxMuGdqAcRos0Y1WB6KUVXeUHJ8
hujxhyiAY7ktaJ4MLt513UPrZup1tFs1aYuggSURwNivAfV9xRm8mPRoxXZduo9z8EKCUj2RtRCA
Xq91k6OgDv/F3Hks1410W/qFGjfgzaQHMOeQ8pQoidIEIQtkwmfCP31/0H+7WzxkkKEetSoqoiqq
SPjMvddeZum3xKCYsBOn9rwSKLmuKrkkDbUrdll+LWzj3bZjzvkqnCIjL5LV1Hv501ZebZya1pXB
u4pATf8n3SrXE+atEG5WbyyN12Y4mxGDvXKtzCnZl5Y0E5KKOnHqc1uhOBtWrsIT4UZDU4l5C4BX
pkF81CgcvTqVQyinT/s27N1HUroa+1Tj5pDfThIVv8XCsAv/REFiq6si0nLASaJRoX0jSoiiJG4G
nvLfi50WpEhEuVKBx4sM2EaNlrNN12qvSjwLcjxCPmIEPUXMNUuf8SSc6z3ILLPAwsAou7J91Q5q
Xl7rYAiA3nsjrODxlSvt73XuqgEh1uB6YL74yy43fT/n9gdb96H/GqIo81UEXNhbgJfy+VW5y5x4
ayhywmUnBjSXrvN5Kdftt7aUbhKzUsxhAzHY9VVbOMudtvqJUNc1ml8OGNSGeNHmC0WKo9gO21Ab
twYV9kpkjYnxlECxZVHmjXbxSvoBQ6OFJsNMuqhazg2OAU7Sh4t9V+4wwFOlJ9e6Gkq33jP8M73+
OvLKyH5hLUNJQncpVJcFDjef9yv3WaPGAEXRjjukgOu9dtPbYawd5rW5nKtsUxTmqWgMt38hnaYQ
mYz64ndn0dfHZQgzGahNox3zGrFfbdoj083NTQr8zarHd2vocGbdSzk3BbHFZoCgh8Jd0CwsLsXw
kJeNk6Iaq98vljf9sGXk/Nzpfos7wxzEXY0P0k3RtcTlFd1cYcjhaMVIYF6Xn7Y52/Jd3rks2J5d
BngYttG0cendlDW+xfbd8mr/UrwSZWwZKxkyat/nuFKhR0thbjX9d+ip9Xoug+nj6jrjJ49tUMbb
PgC317Pwg7gjp+cm7DotiWgDcjuX2sESzKDnRUBmtt5bSwZVmJpRUdyaym++7NRLUFLZITARlr1T
nwb0mnxCZbFD65dYuPVrSZoJiUKgCbO5Cvfa9mT4Y8iD4ib3xQrlp9+rLfZVhR9GDcWQTYlJIrnL
jrX+d8DPP8Fkr8UP1enu93gfAbuPrf3Pt/2v9sOofv0aX3/rL//Pe0ja/x/QGdPev7r+A5q7B569
6dTybfsbPPvzA/+Bzxzrv4j6sECpHIw3bJCo/w2fuf9F0CT8l9AmYNC0QXT/D3wW8EMHWYVZsx/A
Jjt+6L/RMy/4r0MBhjUCTt9HcFr4L+DZgY39X8gF5A6PTj5tPB0IokPFduDNf4EhuW/pbiE2JLVZ
in/4MHbfqXkGGqjCQd2Ozdi8otVfnoGX7wM9x1F9vMk8bBwwyzqcJe4fdXeCzbTV7qdubbQfe8/y
z6XdPhcN9Iduf//iwFSOwSN38WCIXSI97WQMbVl46ZY302dLu8YHbzPUW0z1sGOLhGff0hwERTKY
YzgmZTO6H+qx10NMulkzxweyKM7N4IVO6mg/Orhsiy1PhQj6L6bdrwVfVr2NULHWEWq1wGee1YOF
NqaxsF6Lrd5HpGSq27NGEyJyCpa5vK3UsLEK1CPdsWVDYUg6syK2F2jQrchSq1HUzU5h5W9Wiraf
phCNAIIEoko90VnfZLnL2wjrETdhOamKl4umiyxVOQ8ZC7P5aQwFmm3AixaCGnsYsjlnocGVvtfM
L/IlqD44tVwsBimLlPQXZgT6ujl1c97Dqgyudtcy/YQizHqhdFC5ybCtus4aELM9sURdXG9DL7oM
lal6Y1Dd60zWHqwgasPCTf5HW/deE+XKT816cN+1lfBt6kCve9kWQSHjfcrnOhamFDI1HSHW9K/P
7xEg8f6U5M/7hZsh9lq83iZil4vJ62xunWMJwjEHpNhZpYr9lBvVguzbME7hUOXPHM89Zn0Xbxrf
D0rbP3Nu9/IzKsOO6rCa7LTe+3ZMW9nVwatAYUSTeU4v3w6BaOpzL6exjgPG1jKe9ta/LlTU6myc
cr9MJgeLqHgQa+GmbbXJO4/W6buzFxQUpj8tyxVEV+s3iAQ6fWPY6pMC25hjs5/t97MO1fHAiiBu
K62deF8XdV3MjcqTxcrrIjFy2TkQZYwhOuWyL6/rQERWHAY7AXVONPQUN1ZnfNKz7te4rPJGp90s
2xdVMwClERwzwQmvC/F1bzv5nEbnkQfGpAm7FdxsMAp9IJzZsLJvvMBKm2Xes7J2i7OoV+Nkm814
JfrIemZO/cff5PKBMZ6HV8LdPkK77q9AVhVMXm0WVlrkTvC96QyZ4gjVJVSEMNj0Msn3dSGrLJwE
hDcasjKe62bIQhH1nwqnatOgOsAXTy1rnFu+UjG0zaU+11Y93Dn5HsCtaDrztIT8FMrI9plX7oK0
f7zjMAoCqIwecxZ8xi9GlkWLKq/dcydt2i6Uqea8XzZtjfvVtM5RFWvw33e1wME/84SJYj7HjjVE
NdvwtTaubta0LdemT2VuVV4ygC+vcGmmAmy0J9uB1GfKNdaMINySuc8nXCCwGnzbiJUWbgw1wr1N
GvVzxhD34fk/12Ux+WXXYy5EtsQFXO5rF9NY0MxU1sw76rW96/Z9eOkoVpOnV4njGd9/B0KiFSHP
cBsZA5ju/Xeg4iQUUadGahumMdFOr3se71XQga5qPSBKE3v1c5Fe+61Y3c4gdhEyyzOT/YcbMKNc
Nl/yQdgM8cu8fxIbyMzWlQWSp2XameZbn/fBsONmCG2w9VUCI1vRc9pD76Bh3L90JnkM7IBA4MkQ
fH3/qG0+2XntjWUGMbZvzjOwoxXLkVBhB3fQHrfnpcLZqQlxe6UqJT6xKhHvjpXnvqoHRTLVZE9G
lUoiTdF2lnVAAHTUzUHCqKN7B37RhnFLdB38NKOt8lfwdGzCw+mZ+pSfDN/P6C3plExbvnQE7Wgc
5lXD0SZrfjv4hoCkCyir4q6I2iVVnSM+e4y+qXm7Xe5ZYG6+mdqBmIa4iEASYnoE9xOj87a7dogV
KEhBpn97LbdJXFkN/XVG9Gp/XSDRLeJGyuYt9ClAWZZSogei1kXlMejAiQM22ih7+lV7sL5BgUKd
7POUTczKLul7Y7kXeaRK3COaOfrVTMH4wl0C72qVZX4yK/c5U57HjwfNGd0OzqCXoo+V/cC2mY+T
mdEXp0CF2w54EBlgDCPE2a2Gqfv0FT74bC1oAhATCLrBugsS+f03alvtwreYMWeOuzZX9M/WedPl
9tJwq+X26UNdkABYIo5joWiB4eVCtb4sHxur1l1FGZJZy7q8WkfhnPtRHOhdV0534C47vaaBtxN6
1/7DXvoh/OZyAYcX82T/fuZsjoX23rfE2dCnsukz4yMt/OILHks/7wEt6owv1hqv68je3iw9HkzK
m6tXwI2kuclq/7mG08iKqde7NSqMjMlc8apTYjgD9fyjs89/bhE8Gk4L4hmL3MUqaljor4fKqzJn
FXl11lVn3RAWQ7UnttGTcV5tPZOYhT0BLFfkmNVadfN1Z3CVk/dMqiYAZG6pzPYMrFaGeRbvzFL0
4VXgdUUTDzVpCy/rLTDU+en7+ciLxJOF22IzFTgap/svUr4Ou3QWEUGb3PyrHrjjJZ+v+d40hmdN
ZR4sgzgEH2ZOrsXiQKF4cSx/ZOBqroWRGqNtfx2HDcKRWzTftkJYb0J3LL6W/u5fh4W1XAPj6M+i
7dx/yib586SOxpD3h8dFs3Lx4ci9MvBg8PN0n5ZdnFbT7W4nv5Fnz9ewM3ftQ5t8+hZfSC/+HJOL
timODwsyPtn791iawKKMYPO0xvfbO4+6wd6/Nl0g9JZZ4MfWaca3BeRmVCaeMSWR7ochmXyeWtK1
Dc5iSzQHzOWmoXOwddyG0zbZdZswNww+SlBBWobelB/ntvH70zNn/8gHh/8hGzbzC9+HKnb/7DsI
NcdiE6SeWXmCPNc1Qg/ApHMhs1MWFrbezaZjhwKP2S4LQxebpjNbtGaN/0O7BUFGgbk4Ku6jxZ6f
Ob3g/rz/z82lIGNl4pc6j6Tm9cUmVD8HKRvknr9YlNqMtOrz5e2SL8JGuWCF7zy39fp0Nhfj5TKB
W1F/sdudVxkyZSwXNDcYkEb6FVHeIEbePDQq9XQo69RgOr8kjOT6N4CpqLigbqhfzABH9kbDgafR
6qo4vJ/nwD6ZkYYwp6O+nYi1ZtyfTlNZ3vomYFbCnq7nL0sh1vK12H0aA2Qk1RtmMsstdCj7h9uE
9e+oN0szRkXok2fT2zC9J6b3QK5mVO+x7g2IznXBRHTDf+5Dbs/rr9bhxF57RUkvMwd8XMfo2GTb
LcSAE4dymAnyqqh3bjXmX3YZzO9BaRHktbs3X2np07juedF8Eb3h/6ycVf+yPKZymWmWoIzBPtXf
Sl1ju7Tpll0tKJwRNqtqMNwYx3AjYcaQjnGewq4f01VDZHn6HTzW9Is1/2AYk+J6wDrepRbehyTl
9E5vEN689q87Zeu07QpotaVurwvwvX8tVem3zQjDQGzy2WbNi1d+7OnExNYYabNv2Ow0QZ+f1tLQ
L3flzhTsG8x7Wk79wxuD6VRaw3Npdo9dMMskxcSxXlDG3P/mvGprbdhZnIB0tyujX7erZTO6k7VF
P9dNlO///f4eWylbPXvYA+J42O5NVNlhnqqFYaC0wi7NW2v/0Yztzb74sJSePh4xB4880ZD6Ba6r
Q6r95ZLoKcNgV+YOl0U0zontzkHVJVM7lGuq9nrSMR0T+TH+Ui/zlSUbn8dguup2lg3YakgumH9G
HGG8rEJZ1vHYUYCljR+ubmbuwr01yqlCkriv5veuqqUZt8am9ZW356xbTHT5zJ2S6Viimgr+GFQy
/0qXpbCZNkXiPTOfooTIEbVGMjShdmMG0Y1msAHInA52tXsxYeP6lukxc+u2XsO3S2Hoj90Qur/G
amxuxlrJd7oSzCeLUEYMluVaW+dedflN3c19eWbktv/0WCDh3npL9cadjPI7Gb+bzBC5lE4KgYM6
eRnrFQ+9XNqEQ057/dpaTFecQlENE5NbL7RTdyd8Hahj36MXM+y5ryrwiDpwGtf8CtdNmqmwq3FI
QdmX7+aAuRqzSRW+37Z2JbJVy51b6PfT+11b1ZCsTjdgjSzGKLYHLb72vttZFFNMYuPJ8cVr2Goh
m4CsnCEOeoGjiZ4GmeD0smPmtELRj2EiTCBh23REFWN+KvC68S34bnPuGok/OfWrkEnwlFReYNwJ
zH5/Dl7QVAn5Jv4bPoD+zpsXWN6l2Y2/zBkzk3jyCXFXuen9hvGBq0Tkus07jOP8j/3URe+UOw0f
tBEsn7bIafrYHQ9XHBhF7cqavKDQWWxjkUnTG8XnzbIrmB2zEVWJ9kaDhBZwLLBImCKfS0P5+iRG
fJeTMTrIGY5ow1vZ+msV77I3XrveROIzpJTITkXXmee+kVH1wvc307yShA2/rSAIoE4pW+vaZRLR
YS90AJEMJ4vp29Pf0yPLxdF3+EATBwk0PL62v2DlUau6X3eZp5W3TD9EWFdvwsWwkkLNw3nZ3Gc6
gkc+3qOJDkNYqvaB6tw/nDU7U9B5mhybPvKTsFHti7YoIIG2/nPpbhec+D/bO2v+QeoDtofdelE7
2aIwMK6UUdrXCIsAkmA9tCsepIvcrCwQo/txd/FoPreLWF66tGI3UNUwhnv6Dt9nrP/3aRz3Fhat
T9d1sSM4zKt2V85RGtoM9a9EaQa/4BZC8LMrQ2NvkFtG+YJL6BBAbXJ/zqj0kSdMuCnCes9BfMR5
3L/loaqtxolUnpbE27zw9R59Gn2bBKXC3F6Xxlo90xY8dr3I7nAXRwSNh9BFqW4ovXh4o7IjrLaz
nEtAdDaGXcL0iAaoa3HUK/9tM09RYkWj+PcindeZy+QEOInLQB+78y3VVZ2RjtWgZDw3s0fDNE5J
2Ekf1l+v+y9PP1/q8Ic7EqMZhEP0IMw3L2sM29waUe3I9juk0uJkqd38VlSTXuCnw4u8mqNtDVPf
q4s2jdYwt04WfEf/ZlZOOaaR2y0/2bY77Fbsqfu203ropPRNg8AF81jlEHazUVTbXjRJjf+cgEK/
l++CXMnv7YQPV6yAB1/XDmt5KsKxuBNUvV22uAWknG5ZA3XqosG/Q1Wxwy4lF6Rnkim1w4YdMeGm
WiUHcO+qz100LlPqsN+T/FeOkjjJ3vXCeJNN8XIOACUywkDChZlMPr6wBmcrYj2hRX/hL9K82gyL
UJW9WQCsBIjHj1ZvCLdmYS9fl9YPmSDlBGMvXD6SYYz7kahEdvctCOZVn3x7sprUwIwNy3ZnYg9Y
i6rK46EPdZdOjuG/sTSOSjBsZw/hhggJG3OdvZriwrCN2zqqeixC2lUOSTOMOSj6VBrfWGePiX+5
wdqDfGq70KOqfWQgrHwDBL8cfxE66b1XjiV/U9cJzG2RxhYfhDRHmS5l3v+G25djHKPraUvrzlk+
kDdfGfgb9rjlLdrCnagpKyb4zViWmFn2jTASJM+qeNUvpnnT5FE/pUY+aeyO8aBGkaL9IO2YVdfn
fQ70r0hYA1TObjU/t8wLAPLcbRzJS13CF/ng2FHs2E5fHcwpm7HV4PTD57Uelh+YaoA9BlWtp6Qp
1/7a6dnZ6TA2tccW+zELzdq5P5W1TLxMbrsuZ7Prmvqts5VznzFG84s0H6FuxY3IlfuqsO3durYK
qf2E3NbcPjV2ty+xG3XVkJljAe7IBC70YO8Krtkrhvnr0sAthfwhqh5axRTcrcLw67gWBhxpaErc
IeIIamIlscS6mR21r1f+YqzfRaHyNQ0Na/1hlqv3o4j4nOLeNaLflDBe8CKsnK47i3AKxFW9md7w
QoB3GLHfhd1vZ99XnUra8FdYG5Yz1GRfGalqj7lVu7tY4cnIuyarTtuvSJGxoRyXrvw8hq37w9rz
PkrkYLAWCX9lJhgNnZqubDF4I/LLzd3TwJhAXB0cELCzhCeaDZ7anNTNlcl10bCMCRO/bk8G3zK8
xCvyRaeqLiGhRVXb3nImNboEURKxYYF3OciSRle8VLLQ9qkHuij/vQWBH4BhDeapKE8vlc9FjYdW
uIGV1K4TMTIqA+S3s7ueu7FjvORZ8NcHf70xWRuh+HVAx0+viI9s8ujiregP3MZef7EDBKMpR0NX
fFvCa19ABrReFzlMbhGVz/iNP9zbaLeIWWdjo9N5ICgZ+1EXweqGadRAeYkLu2fNN7xdnb3ec07z
VnjP7OYPrw1rHgxqDh8MK7AujbK6QXeuOQXkdIb5fs36vNHHrt3NHprVM7fx4bbCoY4CBjEPHILL
udG2oogZZtATeze715VfrKmxNet5aKMvjmFXr4KGO0qZ6E93WtbPbGuP3FobK1fQp2P0wop/UTYI
JplW1AbpNkumDz0s1G3qtjde6TLKjJYl+9eXxkLq4WMw4nqMgp2L48GydIU2GsCYpvcTqvf8dlBG
8wmfMPXMjX0wyWFsxcPzMBw+ZFKXoWubRN5Rh4afCtUCpDUzGQfJCqcQxa25yWtddOW56vRzFekj
745DAYgvDFK9wP+Dlv9Va0uhCotcXt5Wf7HemJ2mIYBT/2nnPX1mDfgj2L6PeyDMpPwlqY8KGATu
/uOTvd5tAOQotbquML70mzDTaR6LjdlzPf4KlHTFWeCkuaN12Ow3decvU0JbaaVGo9wtDffeUIkD
a7VLthKm/bWAkHT3zw8dcBMSPtNRJGHhBfgddB3rZBjkaETk8tq2qv2qhZ6ZutHwnFDykZvvOnhs
u/BoKIYvtWel9EY5726eBkoA/zRWqeN2tOeMfx+fq7kf+XRdcOpDj0lrxZz8/t3fHJ+QWcONUnwY
iuJMpmh7JesNAxXImBBIi9DorhnhWmweSOFuAmWKf1NPHX0H0ytqM5uWmXHHZSXMMKCx1t7MU1MO
zW+5GuXXblwbFTdMAm+efo6PfFEMtx0bjRzfMGvj/etVwHquX3VhWnYECZ3KNYJ9DazcWGegR14d
uzQ/eWM+PFPtP3Jc4GOW/gPH4x/c+8ftC8+FgGqHpHbKLht9U/7GhqLAzKEhrHMolvEsRrFH/74J
QFhhnTrm3jDILtaq1c8Nf8hdQS2A5/g5wOAkoYRsIVpSaz6DYD7sp44rhIdFKY5u4YGzoBkYGtWf
zCTAeYYQIoRPcii85mKrf27bSMqGtwQu1gjKEP++KgeEdVkmux03+XLoHVRzaUGqKLNiC4sP7ayn
a9B787VRPzt5feRZAj9QNuCcRRd1OXmtwhDbZQceDhTvznrluL2RkUs551kDUNxmjVkRSCZ1/sxu
8HBhsLk8MmBBbRkEXCYmDV5bYx/DBNbSTvA7MIfusxmGqMfRol49/Zkcr+P9Rfn+oS7eG2cZ0KTa
jENFAWiR1I00wHagVT3zWRy/5/I4mGsfcA7QN0PP+58FGOVkm3KrMtlCfA7DUL9tmWi9Mtod2hr0
sdPT13Vhs3KsNTZeatB0TLJf0IZeHHCig5S2Ohj48zBDTpFNJPqYBtzts2B3eyws1PJhiMpoPYVo
j28qIMPPDM8UelobQ3PPsAx5aqkLiFtAr+oRqZR3ab/V8hr9HpPZp8/4wvLjP2ccsjeCUWCCSIVz
cYtIrRoiFcHmsDdgkFmJFvJoUX8sl74c3w4gbUxg82kWZBK46BYXioLfU9CMQWqoBhOfGX0qSdQQ
ke9QklhjOnZyAfgduuAroBpDDafS+YeZKNuvpq2HmxUSkIwV+t3lBPtn/tjspGekTeOGggAgmNSx
N0GueqYUeOT9BsBGvs27d1jIH//9r6rDChqHDq8UmV7Fl2K1Gkja1bc8d+3bp+/phZfLn3sK+sE+
gIE8NNXLglVOW9AERlVkDljxaWm0daqcOXw3htJ5A4y9v+vMYXk/UW6+cTtYKgwFkSk2JQqGoLLQ
bEhkrfGYB8xrnj63h4soxSxEQ1ZrVOzRZe7r3s911AtRZqWl2rPYwy+lP8sXQwMUWVALnKyRcl54
e/nMi3ZhbfnnppDucfAfSBHFcu7i9odoInBzjIy0a0a/SXVtWldItPYhDbRrBmQg1ds1pumWQ4z6
Zge3XlFouO7TEL3OZ73WiYoWsKF8W9w6hqMW3IWWIwh2m/wiOj99mx4hbFAU2xYlC7J/2CgXmCn8
q6KYOtAbHYDbuOOGQF+h7EGhM8vIyPpcu2nll81LzznsG8mX0ZmLKuAN7W/06+mzOb7Bi2WMkwkd
WLsH5/rP+/bXm8t2H1YhvqAZj6U5qdaYf5GNsH9++iiPLJakAcM9xQ7Vhsp9sXYNm4Y/sGNYV5Xe
+IsXeDzZu2PEQTCNBjUEeMbTB3z4nRxENmxOQQth4CCiv/9FNluPtF8JLzOnDT0eqrn61tuD4TU0
6PyExsV6V8IBOntbr4BpfchVYeEh7NJVoD4sZWG+GneBUaHFPOvpc3tQuNp8uYcQHiE0tesfLuNf
t3yQkzkPyvcyF2WSoPeruybe200VmamdAQ8TgjfLRMODuB3b2WvgSflwVZ4+iwelAGcBIRiDAUos
PCcvysmtGI2m6eYw69Z2Scam2a8hTY/M0o2cdm2rXhS8jtnTB3UeuXaMqNnIoCyAHV8ycVDbLEYn
ZJ5N2tVAha67DyfaxHaPbWeuABxbXzqnos6d93aVl7+gVOoffAvL90XniBERBg+/t3VHJ6scI8qR
zIVgeijW8m92Z/YmFDZU0/iw1cvvYIEIz7Jfq/BUyHy+WWZX3VDQCgjhckM33zbkSSe+3YTnUKxo
VuvVWb8jcO3MTI+F9a6ezTpIdnMp9usZGZeduGjQ0Cf5CNEczrN8R9U8ey/qIHf8Z2qZR55R5Ljw
f/gKj/L08hm5xjz0jlKZCGSfthtuSiMhFCcXhSQtXHkCsEAs9PQzerAiUNSAr1sOf5Mg4l98OZte
vW3oep0NtG9XHcj4EqMRR6r/9HEezo7+WNViNOSa/MWOdv8TnRa/73tr5+pCx3o9MVxKjNUrzq5U
bjaE7ZDKSG9XUamQDXjTSiLian16+iQeu8MUwwwx+AJYBC8uFjqYM4SI3zNlmQIsTWwZCwLZUJuG
Ku+7wxWU4bJ55tIf7JR8ebjAwXXl/jpBcHFUC04Q3MxV4zunnet2R3HSmIa49su8zkpECudN6W+q
1eYznvAPL/fgkMHQAHWKENNcbJSlMdjtVFk6g96N0ykjs6SatsGJt0g2e5prG0doS6Liffo2P1j/
ueDjhWJF5g+m2PcftdqRWXn5ANXaUriY4mBznp3KvJ7Hxnq5NHL6/vTxHu6xxwGpRri9ZM9Rj1wc
0DXysdmFzkRUmVuqkEIS9yzz4WBOhL+DAq2FL1UTJKPlDDqpg3F7MywosmNhK3N65oH/eaL3ttnj
fI6sERMI1SH/8v75dEZQrmwqOsMvoENHrXLlEAE0NFOROtKQdVzuCjr1iFYkypZSHrTrtnFtPAz9
CJF7KeE+7LCEG0yrMRDIkKLoJQ7cJfezcvbxGGDptHocfxbm2jYS6F97DXnoBaRu+XahcPxquFod
pbZtZJFfKzNWBeKYdFhNyuKqEy5ZddMuvxgTnIx4EcGMmD7X+mNlL1sQo8vmrOpJ+G/Lqc5veW+c
O3wuUBB66CA/mUa19nGtcRRgBGIhrV5RiF/rrrb1uS+G8g5JhfdmX5ptSy1mdFfRbuKj7w+QMzM0
F06eIiXu1p+5aiuVLVB2zzbzF2SDw24x25TVEIlbFWlxDmoxWEkrlrK7yoWzDdcUy8XJEnptrh3a
hI94QjDjQOuzO1dObtZb1k6B967zW6XO1TwFV8yuyXrKvWb7vUVKDZk7CPlcnsDxpl0+eZ+ugGUc
pBD6zv0n32MDby+i7zJlbPOV4kYmpiv3K4+xxDO7KxzbhwcD6gNwpSFl9HeZojP0nSu9wm6yii5y
vJsNt/1Sh61lMUU52HHGYgTfaVpzJ5tWsX6hSHLsD6026u1EhWT+kJ4mnRWaXIcUdp/Vb8secyMN
TWPfXk55MX6sgFeDa3WwEV/Uhrnar5a2bWCOK4mNcb0H8200qs5Klb/5borY1mS7HKv2g6xNp0z6
wQAbXFca1XSGg/cx0v5CQ0I8e/hO9YiyspUcoMNIQZoqHUwHMc4UoNGZJ91PKDsRWyVwm9HjM8aE
C+Uuk+e98lSphita4OgtFhTDz1q0+FxW9lSZcQ3B8cbCnTBIo9ouimQZXQiHXjQZHzrWAzMLirJ7
xUS3gM83RHp4EQx7M6L2BnBKVl4+LynwJPhaGSMMs2n0O9RCTTn5ibf4wVXU6WI+VStDd1Yer8gO
yveMk1ZfuolisrykGzb4fuo3tIqnfAL+xT1oCICK26W9Eo1f2AnyHuunCMqhuXOL2fHSdTTBh8e6
MK9x25ng+KyeJJ/FZ+pFtF5p/KSo6TGT3Iri9VyP4edlBLvid1rCfeNi1uUkLqScKTZcb8tvtmLo
LQhLFXYB0DnGL5Dt3Rks3hG/tF0N4Ye1ysf1XELM9mH2LPkY1xM2RhxSGdQ4zbzmMXMF8VWVuMz5
aOIzc96MLLDGoL5SJb4A8VSMS33L666rt2oel5u6CCzcPXNUDukoo50J6dq7Jy3FQjyZpY0Fl6Wi
+rQ6hXDP49T2Xuqjuk+DRbVuQnWol8TM3VklNkUxSj3cLARWLgYGSZu5aXnWeTOXSd5v5GFr/nhn
FTFmOEeYHOGRazUTzgfCVb8ZuMrwhAxzUEmHlv+bqNZoBRa3mO/mpbO/KfJgf68H07zDqczSiTsX
5CYudiTuPKOTWJKuWt9W1oqsyKomTkrnDPgSNG/bG8g9xXcf+USB0bgSaza0vfG2kfS/KfYoIopd
3xq7G13Uqr5xJh/rYk/O4XcorJWDymfZ7rBq826f3g8f2fePHDg4hMGB/v2JUvyr5djscTW5jbhR
tW0JOlTuyUESuGoHGxrSuNp3tcR/5OmDPrLp01AC3cIOYt//Y9r710G9gYJ9HtYuM8IGplrXe1kF
5/AUuqv9qRwW7/z08R65SI5HwYr0gBU3su+vtNPkrlNbsNK2bbGfe9+hOfC3CRmRHq+DfPZBxJrn
mDiPVLGHOZsDFYZJIhygiyrWsExlOiPAijEaY5BRBC2/N3dAsuV2oluScvDb7xCux/pjGJTtcAX9
y7/Tlbuo/4f7TTEd0m/ATaXxvX/92mz8dvOFygIjKj8NOxY2UblFKaaNe6a69bmX6pGd7cBb0Esz
PmWwdNGdVHpuDRxYpszuO/l+GKBFwMGJXkG8Ec882kdepUOhhT4LPht948WjdQakobhLTRkI+vJ+
if4XZ+exJKcSpeEnIgJvtkVBVXt5qbUhZPEkLnFPPx89s7hFdTShCS3uQjeUBWSePOY3UXKD0e9v
F5Loe7pke3PSV/LztVW9ji6ZDpNAXr7J2GqqGf0nGVSRjloLEzwaFJPS5HTYchmw35sQpnJxUwHH
fHp7F1/3eRnVrWNTxhAk4dC1LxdP68QZDZmNAcWscQaGUdzU/L/HiKQ+oBvQB0WTKmHfZxqTirg4
GoUGrrKzRp/6NMcWsbLnsLH10Tg0jouQ8tyWoar3lnvc+anre9jkNiv6GRwVFsicuc3el6jlWpY0
MUXquuJL6fTxU11U8ycTLRgcb8Z4fG6gjQeJYlgfPUaj51xG/c7euOZv8MJ4Ty/IaKZj230Pa9+z
ka0awGKhynIyezsuPxWq1WpBqiLGcmzyufmYaJ20j0OaaSpM7bz8LI1F+xpzfa7E6LJ+RP8j/ZXV
qXrLJcjg0tWV2gLZJYavAKWjj2akLf8eloGwUxcAZacftG2LiTROK8CCfSC8ybmTAFyDfkiHO7Wu
6iADzX+7LHm5kyWuxeXmo9E2pjai6rYYN23CBJaXqL/0jLkcN+uOulW1X0Qd43f275uDi0an5KPx
h+naZnMAUIEt66xgNiGNOcwmt3puOz1+dLvRBH7rzO25bGrUrxOzqcM1W7+PtKj6f7xj5sQAt7gY
XAZtl8fJKyl4LbeWAaOI+WSOqnaHoCleRGhT3Vfd8lvjtv7ncpdSj3k7jS56KTT7LtcEEeN5ccGa
aZUVN4VM5p8p5GRU8ESVIFkSGTvq29d5P0UuVwtEYXqK6tbqKCtsW5bqIoMZhJv7gdeYvNMSF1zf
kusAEUVvpfTEzER7hNUZfVdyqf355+8NKYOiewXCMrTdBgP6CGXUzMMYuHGSQBojLBhjX56V0QWF
1iEHUFXq8JDl6sql9VAgY4r8/PaPuGayQyklcKukOQzbvC10yPOGtpsVa0Rc0ei0oEb6jvE/GjZ3
s2ejebCgDqkfXQjNNJ/Ntn3fLPOMb8Hsmu+dGF2yg76KPh3Utm2fNbDpwCYK4HzHic7F84yyE0JS
LZCGQyFgsR6HNk9zqt1E39PruB5qEFiZ8qF3u04JIFBdbqKBXkSKLOQYwC8qGfov3bl0mdVxHaFH
mc7aRFxts5ucxmUglFRDTE8Bl3+AHkW7U0U3Ax6ouHE6FNBARNdk6kZ9fvuFX+dcNtCHdSC5xhIE
sC5/ZN1PCHeUcgoQTHafG0DBH+AKTO9K2dd3Q6l3gT5k7c6Rvr6eWZSeoKqvSuyavTleNMiyCZjd
HEAWAffnAEh+Ms2k1H50LYNtkLuFhYaXOYFxBVQbKTtX9DVhXLdJpxn0YT3FMGP71IvlMmHSwbVw
09TuQ1ctWXKfalJqT2BsoRshPGq9i2jfPtfYEiuPlj4OgkSs9G49DIDzs50YBiILYpSIy5goqgWF
hjjjsZmbKT0MGhUs0smV1/oTA1b9xoiAH7AVE6O5MeH0/qiMjCZ2pTak1nis4jDDLJdWtjYq2bkp
UTdGainpA32SYJfn1kru4rGQ1iFHq4pCI27is744XRQSxMfvspfJ17aoMrqxiRphhJsnS3dbGThh
++04qH9iG+nXz2Nk5jcNeVNzsGdSe1cvzPo0I1t37wx2hRgzJJMdAOJ1ngmwBhaSSk4GOmKbEA0g
rOxiMDnTyHrdo6UGw050bGdd7HkmvCSSl5cjayEjyUUBGBB9osv9PHqLpw5qNAZAphuTs143usp8
oHWyoFEmM6IqNpLyESlRrJEJ8rKAzYjm3S+taxv1prKRTv7ELmQ+8fZJu06B11EhdCyyQvrU254x
ME8I+Z3eBxKR5GcriaojPIvm5zh0X9F+WY5vL/dKGuowQjNXXBsdatRULt/E0KC4iophGSgKWj1/
p2GkPReNqpMBwUdDL3QKVRi3Ud/XCCcS+VFFLUWhhdPYDSUygZYY/HIYAPaK0YZtXqOD/GnIW4yG
hwgnjAEEu7nzq6+3yuqrwlXI3I/eurlptjleOtqAoXJGChGzoQxt61C243hXd+gf/PtiLEUc0kFj
AI/d7JWOWySe9QXhH61xbvNJ2EdHZZwVM0LbWer6fuc2I8NdQx69PXuTs1VFZNFFrJZgUasx0N1a
/FBoOIeozcY17Q0zPbdwJUNux9hHdKfbm1hcx/lVVR7thJXJa5nu+vf/qeWdyNOZhXtLYJE2/wI3
4nyaPIE0R5vUTqCAbx6AsVvC2blfXg73xYHEo46WJoqAOgxtyB+XCydIFw1Rg8ZFO8Eku5Wxqj62
3ZLnD1Y5qXWYtF2dnRJnyJ6zZDCeq6HKPllaDuUIy3T3D4Pc5F2dk6OFVs4AmItcxTopk3UzodCd
dvIwOPMM8D4ieiswtuEaN12M4ks+9zWqdaUV+VKY4OxRDLd+mUrvfhPoPctjDdhuuU1LdfrQTumq
YW/LGkgOv+yPTX9+QHJ+kMhvMj3Mb9CT3/P0vPoqvBzeC1NuqNXIW262O1jHxNQxegnW1trq/VTW
N23faSLIR6k5h35U4tAdlF0G7tUNzMLglXUDuQAcJ63NdpgrK6LoN9Vgwgygup3Qqex9B+6NcqQ9
HT+LCMbfARIRrV5pusq3t4PT1TFnecBkYCCZjlqUy5ebIo8heCd5RyFXFFxurjXB/UP0enGpyd9e
6urkMbEBbamb7EFQ01dMWDMGfVS1vOKuKsM5k+OXpGXajBD0hCJ9O9r3s0mmP3tQYbwkik9vr7+x
tgLbwqcFGaiTT6xNpu38IE1ViqS41gKLZto6nRsFjW+vaO5FpFUu8pyVUh0VN7LOBVR/xTfHiiYo
k6IsORPdLRqypaqixxjFMPDUeZmPNM/1DDl9E23YjlF37U9DnFg3iJ5GYeloQj32KqrxaF2OuMQv
vaifMCOwvqdVAuMdqrn2vondGFxFW3af337ia1g1T2yC3lBXmKtOu/Ly61qjVhsysrRAn4s4eccB
N+8mw0naR5nEjApQkhJxGFnO8nOovEV/6FFyHn38Qqc6aBvkUcuuNeOVjbacJ5LAyG+rgm7Y27/z
lcO3olNXZ18sFIDnXf5MWadVNBtr971L4NtD4F9WhRnXnR7oD9njKYZ+l9BGWKJ05zq4Hm/yimwL
fRnej2PaW49q2GYVUbHX0XyplAVx9dT9PAz9/FdqkjjU2FaDg0fnPKI/q9XwbpL42YQ65cOkTXdO
yHUHlB8DDJJ2GcqC7NBNMHCNWGSuyg41mM59ENUw36D8myEqX2XemUJM3Pbcy8elqvP39qgan5pM
tXdCwjXgB1QpTBzAhmtL0tpCeNHQtWisTmpQ8OLaO8frC8a6aDzUR0bT0a/aQcLDR7cEXfqqtfJz
0gPvPKiwFQXitmhAE8WQUzAaWNk+QDIkYd/eMFcZHOIcuLNAEYU1gG3P5irTJX4JpXDMQEPh8lFA
H/I5pdoH2SzV56Koi5//vB7KhA55A6kQSdzmHEFtl6AlB3AMOf7Ah7FT5H2mKPmzEw9YVjkVgWfn
Ea/vBYRU6Pms3wGbrG20HIWVJvGUm0ErtcjvOg9tAhWt5fZgzLAgsmxmrpdFS+jCE1h2ui6vbEQu
I01dO+BwaeztkB029QQ93DWDIaEN3caezuhHrVvtrsuSNAqMcq7OqgvXRRtX6d1UqsmdCRh1Zy++
8qGphXkFqNFBKtoOPppc1pabWmZQS4iePTz3Hx1yV5hjLoiw+FMK9m3nEF7fiHDd6RUw4kFQ6zpb
X7zRMJsY3zOGVre05STK9UWr3LV2aubhP28s2pUWyChYwPTjtxtL6Ezcp5LFXBT8YWspyAEW8cOc
lr+BetQ74Pzt68Tgkyxj5ViwoSwwHZeB1nMA1Mq0icPMMpQPHgqOt/A+5u6ojRHG5eDV9rbxNrS/
rIgAHcyDNb1AVPYi20W8hABuqUqg6JF4SCI8J9K+wb8A3RZY9brwO2S+d256uub8s//Ndddl8UvW
mG8gwgis/HLZQa8iZ0JiPkD3Un8kcfUw952a6Zsmgbcdaq83fptqpKBAhWnKFCDRp916jHb7QxdF
3kp50dR3SHqg6TbYnaEyqBb5TaVnyXv0dCdq9sqw8CDu5vhDkxjVR5uZP4Kaai5/j0gYjmEk4pX/
WiUdXl+q/Fpi4YpcvbXYzoEYLhGSUzrsRmaMvE6poLv4uLii+bOUhVMdYpk44Qh4RL3tskne6lXj
oEMxpMn3JAUkcMCzZZgPaiec2vfmkX67UFpSFrdDB9VVaoSkm8WCZ+Eq3fAjBraP/nivxsNxzXL4
pwC3/2GXyMgvF/JpPxWM02fRG7mfmL34kyctcJSMcN4c2mieMhCnGQ/etkpkHkEgKe88BrdJEM1O
do+pVbz4I05bNx76/lWQ5aZXMtY2sl/UBMhhVGw0FOQ9u/2MsUMngqjRkRnVrFmTB8bTtONGaeQP
ippC4IC0nMBALnABO6RdCU4QrfJYR5dH6ZZHNHyyxZd6M1AYmIaC+xAtyPuWv3uPj0ADM1YfFKTj
q4rSISnTZqamagw0XgAchIOohz9255IEIoTYfRNMpf70g6BgocR1Qar1sfiml+2MeCl+wHdQUaPi
CP5kRKgl05K/RE6twvTLrnVfysmbgY5HqMHNpbnUiI9EaBplgAO+OlLV4nNWqdk50h2MNWYNfNqB
RKcGG9qqq3YcIolAlIToK99c8mk+MFBObplyxAarMelEYx/3rS8zc20AHANzFojKU4XUcOwteO7o
so9vDKnZMfpZCsL/XjVMjo9W7vx7USNY9SNsfBMt/rR4kOCxEQKTy98Mmf7fLsCPwocoQWsNOYDp
SGQcknu6s/n3DK8wJcCE0J4xIEqwg9VhO/4SM8KfMBEG574RXvaTFwdp2lJS4vK/hUeOsfO/85V1
JMUk9vIYLyb9j9myUS9TFnFMYw9WYCe6o4u85X2Xz8NO83/tM2zCBnMUykAkY8kJt9HKmoUwlEJN
wggYbXZASwB/B+TddwgvrwRF5hkIc8LfWZsBm6jv0nBe7KKPQ4NJL+YAcR49MRV2Gt92hv40ZHlG
48veG7C/EhQhWZM5kWSDGt6m2fSBFTrBeLf3mE4FmDtoZ1RrjEcqzu5RjzBA2Pl8V0LZfD90uBGp
B6nHMGNLW3EMfCVi04gAyelO91MuU/9MdY+jj5fiZneHp3dyxiUECa8Wevy3HntI0hytNTS/b6Ko
+OJ0Noioko7wY46bQ3+2kIZoUCGBJ3vU406p/a7XtM+aV+o91k245aVMakVY1ROTZiwzVMRwUujV
hwgTPByvqty4wz9LHQ7I3M5PdJ7wmvYi3Vj9fiz1Pslr3BDmrDD7AyL/owJwqqxWkD07osTyDxMd
B7gLZ13VbN/ICuOzVHSwMTBV5Vc7nwH2CAz6sNkx3Jqhgzr0PaOEOMfIBBVmTC/nuv4oLVwuTlOK
6k4IMVpDXwSj0J+1cNrkMBU6ITmbMweMUmSk3RERPQ235axyiDsx8hZtDvzlkOMfgdmI0KvHSIun
4ahWTKhWMb0lC2iqjvOJ0+n9bj1cHw6LRX/VX2Iv/zWrRfVQ1J66ZwZ/xVVCOfOFyE8IpPYkQb88
tE5jTZGmDnm4GImOQVQ1oiru2goi3hYCDoWFP0UrIyWUidBuukUqvicxmPAL4aIgabejuvAC0/5P
VRkzdMV6RLOaYqvs0/kjFijOnee283CwVZEesZpwD14bGz7KPJXf2ub0iGpcNWOYG/3FgkPupGxX
0ySejwEN/pIYVK4Z+qZZKdcBaTZ6ZYj8yQQgb7ZRdl4S7F0wBdZrj4lXREODFlz9FxHIKSFPn8tf
UM1i52h2Y/kubXAKPc61cM91vQLhE9ddIKwPla7sHcGriAZClpbc2lxaI80mgqItWaZGVNchAAPN
Fw2MgBQA+g9ZpF+HxPzGQ6qf3g7aL3zSyyhKakmPFI0Zmt40fC43gHARgJF1W4eqTcfqYIhInKe8
UUVQZx29wjbRbOwIaX2VgalUA6BXBQ/KY6X3neV3s960BxTHi0/g1yp0Dcfejp7sZrBPYzSRsnG8
M9DHTuF+TmEklEd70poa8yJb5WoA9/ouhZDSPxiztzAznUR77JCTWj5IkRjpk54YM9xC0wGbnqSQ
+0plwixGjfIvqWvGf3AYsr5aQABT6M/eNN/melH/WBh3o+Uc9wwDHRe5noM6JIV2dLO4ekyVqf9Z
LkPMpoZ/ijBKpvWf4LqaxaniFX+wi7Vt6ml52d3Q/nK+UoCMw60FkBKVH+Adz3Ic6OE72Zg+eCYY
alKEsvrbJpjc0VaFXsqpn6tj13C+GclGygnNOlUBhwqg+SicQgoUKwEM+mQWw7d60ia86lfhphut
tWUC/aZAJCduvOJzvyA6dMJsSmkOvUYsPL69A17QFlc7gI4+oBXmTdRtlzugLRfD7QcvC41MTxIs
RnWDjF81O3y5GsCIw9Tg6VIOxdmaOU4HbbKtz9i0LtVJT+zJQNC50b/3BaYJ94PR6uXjtL6OA6qr
lUGFNAjrASZmjvKzWpJ7GFjH6QhUlXAVCWkD6a0aVeLJG+L+AbuBeTxiL2Z4KI3bCo3VWHH+9G2h
vCu91v5t2CWKj2+/guu7Fq1OpHrII+ijuNu20gSP0qnMOQ+tSVS384KaGgqiAOpU2zvR6ot3qtb1
TG3eOE0jcBlwA6AjbDt9w1i0w1A3eaiXSaKhkaRV3YNXFMtOabWtjgl+ZA60q1mM1tBWANrS4nGp
CNPhgBbTQ+a0Ar3OtnuaW33e2UWvLMVU2FjhGAxqIGlebiKgonTsrKkIO6BlJ/QMQZV3tvuOBo2y
Q+Z44XpuXh8Eh7XDQ/+fQfQmI4tww3JKvN7CvmytMlQojYcDpk3JOWbo7j2Ow+T+ibQuupGWnH9P
kstTyh6IO4ZRNkVWgaKon6nWrB7yxc7OXm03xWOUuUt8VK3eeOflhSRvkaDOjmycNrnt+6ZFCkDR
4hvTHqy/g+6hsuZqEn0h+j3yS2OZK7+0XJi1zAyHe1+1uvbzLDrDhl1Fa/Q+6uzU2dlK11vX5hy9
DEhBfzKNu3zvjSIABdY9b0FVpsofRg9/4QhDujulaCmQFXcY91i/LwX55QdYIRqAEpnLgdHYYotw
sdDUDjezMFNyzzt0vaWfuqyz7kqpqLdQk61zmYoK2XZb/jGVeJ791k1b3zMqCwNErThY6Go+tEjp
Y8o1rMrcXlkAPNZUWR30zojPbx/w6xzeBgqloiCB6A2SB5u3RNwisQHttqKt1HDRUGEUHbBCbLCw
iES28lRMZrvzaV5bFA1RqDjokzPA3sTVBCsPexncImTDOKexN9DA6qtj3VgMhZ22vOud5P/cly48
yv9rnnx9DD1kIVYrCG39s80gotrNS66YNoRvgVxRkVvW58opQHzV9ADffqlrani5C6BPQjEC6eVy
cWz1Fk0YgugvdSJcltoLOthVnihC6PpWMMyl9ygQAfShXKjPb6979YyMgnkyzBIsjRJoK+Yw20TO
GkmdsJ3dz/QcMoYNZm6G82A0H95e6uoTshRDX8ux0SEn2G8ijeJOkMImDZReoc33VeuIoDAiJ6TL
VP4EAkDbxomXnbr2qp8Ljgu1PAZfOmIVHtnZ5Zk2uRvcthN12KP8+RGvxc7CaAQOYN0146m0tFVo
J+n5e26uW+agVYgknLsTZl/7GRZJKN4YIMvIojeDnrIYajQJkjaEg6X8yrTB9UFe2MFswemieTaa
d6bIsAGcZjwppSqUYHareudiuQpw9HUtDg8AP5c5xxYONjOIUhdrkaHKJ3iQrbcceXnujYb3q8qv
UID5vf3Rr/Y1e5oCfhVu4Gpmh1++fm2AAhOlaRdG+DGdC52OJ8yY7FTG0/JgeatlikS6esn6YqfV
cL2z0Spiugvgh0QciPHlyoM0zHZBdyxMbZlrkOJ0eSssMlwysSzaeczrvc1iMLI5QGw4+r2Xi3Fw
FawT0ZN1O8P4AdRAO3edKo6NqY9HDxLmzQQbemfRV58QuCYCfsBsSDkvF20Hg7k9plehSxV1xNcy
CZra089Fnfc74fe1pbgXPaY59B0B414uVeVIWsa614WGmtgHKYcfCAoOX83Oid+9vWFe2aJsTYS3
UM8ki9xKooDSL8p61MlmE8W5ncepfw/X/WeCvXZ/mB2qj7fXu96gIJTW65ewy1DthQ33H1AKlGAF
2mbPYEcZi19OlGNSs0SufXAtxtIHfSqNFhoaPvPKbLkf3178+mHh7sJyU8m+VhXATaKXZJ3XCxwu
Q0sr3FPCsScs6d69o5bRPSTI/8dynHoN9uwK/9riYGha4J+llUW4dIv5YC7dfJgapmtW7OTPI3oC
wduPd30qaN3xGYHCveTOm12zppZDUts8XgdjyJb2dKtWEiy9lPVB6zTlrpqMPUTVa4siabsiWkAm
wLy43Kolec8E8JDLU852OFeee0K5Zgo8xhJhZ4ri3q6HeOdJr88H2FS2EFPLVTZua49WO7Pn1mZX
gA/S8ycFZ1w/YlsdPWYqOzH8tedDp4Qa06aLBqzu8vni1tFHSuYiHCdtuK9yyr+oKBGHTUr3JxJJ
IyDKcU9I6wrTCHgPeAKZF3NgxvRb7BZ4IGdRFqsI7XgU7+NVJfuEKSnN78XRb6zFmI49AqzMM8yp
eEiLTB5qHKh/unps4RKeqT/e3lrXxxYkG32WVSgOesBq9PhfLBmArriSSJmGXqmKd9UMv1QalCCa
WaJA5XZJ4HSGcvRE6/7zp17bfMgfQkdgY3ubTZ1QG7kz/h6hWuf5l6GjmWLpQqK65+45AF1BNBwP
Ug48C0ozusjsq8untHos96hnnTDrHe9M/eU8Mkpa3q0KjOdisIwW33rphmNmwP+wIshauVZ8KSp1
D1BzFan4JewBbxVDAby3vcdR/XFq7MIdMOFAgoQ+fWL6nr6fuxhXqtK0di7vq8/rQcBbyVqAYkgV
t3CQIquMMTbsCbO3qfkAcOReeIAOlK6p75AfiN6ZQrY/paMr57f31fVzgi1GElun/mNoa60/7D/X
AS9bmlm2qGEjhcXIn8LLTNv+ycnjH3ml7yFkX1tOA1lBouLSMdpOwVOka3WR1VrYIx13EBCLT3hu
MKUa6a8OslZ+vf1413ko8wY4wsR/xN2Bgm2iY+pV6mwjHhmq9H/emd6YPcnYTk8iIQs+zMXQHCLP
pi7P8vLbnJST36kmEn1v/4wrisVq62QCbQBXstYe2yAtSn4iM9QF3k6pzk9Kw0zvQYBQ7d+pdaZ9
6420cANdwSkNFFrRm2hLV26I6dJc3zMdxPQRE4Xli+5w9IMmMrTloDTqaPkYwjTJQZ1h1By6qrF7
v0JuuETKOsJAqorhYu08zPVeZYSzkpR4qdQXW21MxF76wupGLRRgy2dwVI7zeZZj/ZQrdnRmqpYF
KXpax8Ke9tAq6/n/b9WIcQjEcjJrBnZgZrbsyR4AgcSCavHz0dD9WLj2bVYPYgc7sb1x1lVWxTi+
GOioq4+Fm5Nutom6+JWmL78yJ/1eTXbx2Kee8sA4iNlt0u6J/FxdOP+7KIMGaE6wB7Zq/KNrwjwY
zMWPyd4bJoXgckXkNsfJjPVPWotOWlFDbvTTcU4/it5zD4s3V49mJdpTmw7NTmB49SWQMpFvc+ei
B3UZGHCYRnbKSzHqrivirPNib8v7moFNuMhHlINxasC07GyuK2Ii74EGOZr15KhUsPbmwI5ObyC9
2mESK4byVOmRc4iM0jspnlZ8MkYv+5U1wDiyGhGDDsfqE3Tl6pPTNNilC064M5Rn4GhN6EXgh02n
Ks8IJoIaK/vi2xRjm/H20b7C0K0/+MW3jajM7bx1AMtEN6FYD4CwNXvn3jZeIEtT/ycCV3XTKphJ
aXbrAAAtPBXxhWQMWzO3j1izOoGjZ8onEJ3kNH221+q8YiOsv2wFOgLuI/IQAy8/YVXOwE4GVF0p
GF3cS+bB+zIuwr0VaaSoR9RWNTwSFUnj0kTARTmUtSpvJpqujDwpznFQUhX1SUFO8Ettp8Y7GpHp
cGhdt6eMxT/iz9uvcns5rL+X0015R91M0r759KJdRsNm1u83iP2/X3prCXFIMA59rUyBno+K//Z6
V5fDy4Lwr6BJr4yErQ3YWGA3YRUgRlJvNj56C/osigImKy4G+bOJVfMAYitjm9dpMCtOFy7S/lc1
3PU3UGau6KU11diSZ/rcnMtO5yMl9EGTKgHbEmneJzvXvWFvq67Nh034XBMrGl/rNQQx4HJDtJTM
EJoJn8YiM1/te9fvFdj1gBNw4MKbCDMIkTs3HDj95Bg4wzpGDVqnNqLx/dvv/pVvvWqarew34HdX
icDgoS4p4mbxS0Y/fpv1y5HaPrqNtXIJlHYxdqqIF3rZ9tk15iVU2BAiACtcPruCYFjEeovfI2h0
o4+gux8tMXVM26B8yoPbReAOC6Ujx5eVzGw/Bkj/Q1rwBQ8mVkZAQo2sRU4kUuafQ6agelLJBFFR
x1iU00S0wS2sNdvvWFqb7+NiKtkvcd3fWHZvjTvR+bXXB5KQfUsbk/C86S16g4oLqT1C2xNqe9LF
XN6bfZ8cOzWZjzKTwz/2Q9il9MCBsUBaJInapolYEGRxJsTs21Ez+bAX6ye9Up5lnGX/+mS0W8hD
V1970m4UoC6/U7PE4MOQ4MEZ0HTvhqWE8efm8Rk1FHAXlFc7h+LqnlvXW7vBFiMhqr012/lPAtzE
y7hEist6eqfcY0Eyoj5ezUHC+UFLTdjBIrr+8e3dvy2f2fIsymI0zzAK2BqzRHhAm0buVUcmyM0P
oCN8uVZFEXcVNX97qauUiaXQw1uhp2Du+YKXz9dm7PxJbWF8Clt8y+CV+HYKQm7nNV5fg+s6UBCQ
guZYM7e4XKfGpQi9XAibZRQttzRA6LV4vNhjvqTRJyPKKx9hiPq7jfPNU6LNwNiwQ/Mru0QyIuod
61ffDGaYI1ax8wauzgqO6vChwFfTPeCm3mQyrd6MIFJzQcfQ8D5S8k0BnJsZfueMohpSRjst+Fc+
Lqhi18bXyGSouSUYDRhJ2alggt8IxwmBQAAAwU/Ijxdv7+O+9mhs2pfH43RuA3qeZjNoBQ4L3tpA
5DMAnF2c1OifdXjFz9rejfnao1GdrwIm8NWB3F9+ZD1S88KCR3GUDEE/JiUudZVTN3fScfeavWsE
u4jXfDUkYngmkP8MoDeNdBd0gGouYAHR5pnT45g1JULjk/GTw2Lcd/jJPCJTNShho1hZoOZ9v3Nj
rAd/+wN4TKIdg0pQNZvAIHo1cqIKd3PbaaYHcFfKU9WWzXn14Xxc5im9HRFvSxg+TmX49pm9Ah4R
H9AbBFu1ThJILzeHlkpW9JoNW3XMeiEC25TZcIJEggE2eXd0blQqr1v6EIyRE0SbnJPuIX1xUDXF
5np37WGE0LIU5udmphV76BZE9mNUFZEqhf6zE7JfCaEXv3bzqeKyUuKWqv6INU730bHn4QaCWwbZ
1QSlg5j0x8EkIX/7Hb22KIMlDhnFAhtyPRr/idvcVv2I1zZYURlXT+NSg8JpW5S0tLz4XI/FcidM
aX5+e9HXotw6z2OATUCFt7OJJcg10ARUSnFMGs1LnlMPzVVf7foou7MqZD8BgAG0PNbtYN4USZd/
7xarTwNY7dP0bkQeH+3IvsGvz5grAOcu7LSPb//E17Yt74MMZ62joBtcvhdRZCBOE9KaYSydEJe+
KYDm09xoDNr/DhKMvNqYZejWxZ6r7mvBCETGKtS4SilZmxtAy1LVLOaiPsaO0aNQqCIdA+jR+uLS
+cbatfnxz0+6WqHz/V3kUq4AKg1+ZEUCKvrY5Y1+TMjAgiGrYd4VUg3KKfktVCP7ht7iv1qxczqZ
YCDdQwNiVQ/ZREGEc9LMog17LGO8AjWzL29kkcujrijmKdbMvRLzlSvc5nZdUwUYQvy5/KSjYzaR
iGJe7EhZEErXqpIbRFT2BFFe6p1NyEMaguxrnZaCdNgsVKP5ErkjU9jIWOFly5zZp0FG3f3YdiNi
NJNyapQ696OEAephrGT/YE9yZfzHpX2gR5EcRk3P3r/9nV856aAg1sqQ/7ClN1VLNnto40kNzUJY
AI9S73NfAatxrtqo+wC4zrhvM7Fz0F975WQCcMrWsQpX3eaVL3mhV1ifHLOxq45FXNgPjpI0O1Py
q1XAIGErwXyRziSLbFZJM7pzCmMW3nSV+mapuicV8eod5Y2riMAqhIJVZx8vBBpbl8/i1Hqnq4Pj
+gIDdF+L+zmoXS+5NXo7PRpysp9Ut2r8Jh13AcLrp7nYUCy90vfYU2BSATtdLr0wLXD0SWdpXYFq
oxSJ8wvAxxQHHV6u6bFGl+EJABS2o9ZSI5ysx2hxJdAkdN/AvUQLCsdNT5nQWyNQUtyQ7IIYE1qp
TKpw8tx0PjQGKtKHuVYTAISjOpzwJe28gxI79Z7SxdVO5HGoSxDmgKKgmdsuvYEAflXVpeu7lgIn
TQe1ijoOTMSgmmv9pKEgGRrWrkbfVSrEsqQhdAgY/RCuNvFGZcY1o1np+lzmLa6Dk52ccBfse5/e
oP0gdAhFYNO849TN3sGG87xz116lfesPQK7PIkMAbb8NQEZmVIjU8AMczavNk5s5+EmoswJrRSj9
nsb1a6cCrQ46gPimMRXf3LG1QmndKKW3Kv3Cz9dy697p4mrnhF/dVjwTo5bVr5lwx/u93JqjLQzk
bWew+LrTf9BGzOaELARCEKl60zfoTv1jFGN8thLwOQcMlRhnXq6X2Cbj9bSMfIZ4Ly2GTtzbbcZI
GqozRoaSgbjAJnKXmXF9BAkvvMaXfettBTdGyDtplosI7Uqte9CM+e9ijPDGWlV5qjtMEhKQsae3
n/WVd7vKk2NICvCGsmsT12Z0yihFLM8X7gDXbcKxPQcX6ytYhP5cBn0XqP9KnCEDWGe1jCZWQufl
y52svF4EEAt/QdMJ7HhZYktBKd3IkpQsR5c+LpQk6Fua91PrNIFL9nCyx3Y4T663p/vx6uOTfq0/
h7i+xamgMRQJqSfRCqyQp3IQ8N36fvxeJs43su9053S+Et8BJtKWMUxKBTpClw/v4MhRLAlBVqki
S7+1ncx5zL1xuM+g+/5czEU9N53hYiKiSWNn7Vciogk30sTWdk1QttmmSdTpB6KCn0V4M1vIId83
KQS6qmy7j7LMxg9YGE/m4e399aKjs7lXiIUwDsjAQLqpm4jY6dOIdVkR+VUbW/Md2jG5fAZhj+i1
FMrUCR/a64zKgOsV790OhLo/Dlr/q/PaBXZKDVX0mCKQGx9dZ/We1KcIAbhIH2E512LQ7mhb1pOP
O4pXHnmrEPOaaEr0n0upJp+ygUua5p+N6rMq1DT75sIZDWpbIL9L8zFvmVVnbDWVYly5iVulNe4Q
IBvOVaqK8dB2ZfnZjiy0uGfDjYqd8dX1KGmd1K/jEwAa2CS+YPb/UxrNapR2IpvQlWpnG4EN5BL/
2pEobxsAvsdOX8rv6NCgNA7x6WbsgC5ktTd+LBTbqg5FPNd75h2vHAgm+5CsyUCQILnC4UgXDZBu
0v00quTXpRnt9cLMhv/h7Dx25Dbatn1EBJjDlmSHiZpRtLQh7FcSc848+u+q+Re/mk00MVrZwMCu
rmKFJ9zhIUFNWOgah+FODWbjTJCKvEGbCRuhI1+eCQSE65JekeoVMixNpW6G05yDgHQHqaMGnFQ1
nEoCk4YSXAwP9vb+3JgvmQHBKkE0TtNri8q0Exj9sFa9nAU5V1o4MyQGO84BWej+uc9nmGm3h7x+
ooW6DLcfNW6EI9c0/hInFPq+leaVSbk8jnqduzhRZHA8+2WnFnw9O4DzFIIZBAe2K18CNVJ7EhA6
kVkykv7IxXy0+uS/xE7ig6ok75Wn4haVhQw8qjk8nBTvLz9lDCQ5i8mKPNOghmdPQ3Sq7Kz8KkfF
XmK3tYgiXv1/mFUcAy+Hmge1CcvKVLGRsZzUncq4/6/vC9M60j+C4HP7k12HdfxqtFBoz/FG0HJe
jWahOznmkUY0mdoPdopdsgtraY7dFL3V0xJHTotbuASpV0mr8j81G6W9p+o61hLAdmTLqe/jyLnO
c5xGt/pQH4HhVo38sGSL9old0+/MdGvHCI8+4MAwPAxV/P2PCykc85IrGuIeix//zJfQ9FMNvrGT
K9ZHrTLUw+2VvcIRiT0jBBA00UWEI7MaUG5qJK3iHHZR5djlUZnU/tD1rX1vILb+Ar4AOlVmprlX
50P9LaAhgS5CEXwPs1p9uf1btvYU7EHUVUDmkuKttm87d0M9jRCyOjPCILHMo3PcmfJJ2B7sLPPG
UAr6TuTtkKlZ71WIOc2aJllwVLwgUbIPemJ/ImEOHttw+nx7TldqQ6wvM6E8SVYJXXst1oHLGjZH
SaN71tQUH9M00r7oSl46Hv4sw/fChmPrTpDS1UNah+3kTnFj4YXeQmtyI7PFLCmyiv4Q9nVpuoYJ
PdZTalj1O/fw1oKIHB7xNbqMvAaX+w4xYrnNBkDmmU3NxuurPjijFZGPKD2opb+zKCKqvQxKxHYj
XQAwgUHPVZ3CQMOka3vNy7EG0dBtqJR+wWpJWaKPSxwP2NejhU9TvZ6Tb2FdaqGX2/QLF53/0JP1
sdzrbV03uAVhxSRSsoGiU9pZLQA9pkbOm0TGyi7KDigeaD97nC6OuBRJ/0OrbUKxWc/xZsA9MMZw
opCP89K1OyuzcdEBtOfuJgMCkbBWRYyKRShEhjJ0zgABDorUXqhX7dcJb6g7BI6S2g0dKY6IPYbs
O93TfKfdtrVfRTgEwA4sJzzwVTgQI8ApBVYue0GRjfey3iUPWSI3Xwx8h+8pW+JvlU8lsvMLEWAm
heqPQZbLczbFw6lo2uwToJzyx1jK2b1RGsmv2ztn4xIW0qxIAFM1ZYFW6ZLWqd1oZEBtoioJPuVN
HB+crst3ik1bmwHoN6VL0CCYu603w2wHZT2HmH1VtWqiuDeCZWg6WBduOFU1JFN9+lyRt6lCGEL+
kCxw/9BoDXfC043HgOYR1C+hGCrqt5eHcjT1wbLiRvaWII8+q2lcf9PVOP4Ko9l8mECWurdX9zpF
0SBjCOkonh/e29Uzqwi748rGB8RAeOBDYVvhAQXc/F51xuqu0xoQVvQk724Purnj4LZx+EBVIvkj
ftUfT549JNQcFrRldWoyn0XP6p6mxPy50eP8PMVJkcHnDYLfJkLz/+RC3ArQvXBSITuXn/VwMme3
C+XcW1K7e+0T4Mg7l+PWdwBrBoeDZjtQArEr//iF5UJ7iEcE2yFJDo/9XDkvcOcQ6YOFXb9a+tLs
bPOtAdl8dKnAcnNJrrZ5nDr9iMeo4g1qGWL3Ws/xa8vrsuBvYiFJqA4D4jG3v8PW0QIrKKgcJrnH
G0Tqj0lKrSVXej0rVKv05RPub19xtBy/3x5k45khFv7/g6xul7SI7GqiT+XFCkB1H3GWUEYLNyxy
VCy76W+WESgr7mt0RalHXn63YGl4/gvsohCI1fIDiWA/Htj/s6ePdekPbbQnfn+dTIkqDrQycP5w
qdZknzolYC6FldZUhtlD1WNzOKWtcewxxrnDaegnBY/qPm6G4fz+hYVPAb2I8gb4BbHwf3w9p0uW
1GpRM5hiqXzSEutXUw7Lgz7OezYgm1PkGPA6EZ/C3rgcKQHPIJnc+17rhFPzXcmVYHycEuye6QEX
GvpVyD8dQw1zKE9VpnDP63lrn3ImuCo4jwBCVlvIsrHVWiyWuBwi6V4fyvikF8249w5uDQNXBD81
lLgwKF/dhRVdrRKnJEzRTHOaHnCaHacPiKyNoYdIgm5Q5dCBGheUMKSndNJ7+a5pC/LYbFalFz0t
yl/qAA/3ZLRD+wFVAWf4i1sJyV56q3S9ydtXl0RgLjGGxgFWSyFEr0qJsepYovYRj6CfENGWnRXZ
ehwE6QqRHhx4Ua++/O5dDzDEmChdIUoNAzHXvg44qp2DPstO9lhbfqBH3c6ufntoV4EitUG6IXwI
Uk1nNcfCMmJtULiUwC5X/b1d992zlqpF4drpFN0LLcXYQ+5FyU7zsEi928eFpN2PbToWrhQBJHRJ
maPycPu0XTe34YMhjQs+H8IqAO/ViwBQQCkRSSMOkaZSOsmhoXRHgMh1+s+SIAF8qDT0HTy0caOX
rtKW8RSFMSw1YvzE8snw+uA4qyCZXXnCTQhouhLuUaw2djD3AK8IJikQc9a80k6VctLmVvZavVao
3QQqltX2fLy9FBs3Ov935EmRP8B8fe02Sxu0H3BZx1uTrOJuKhfja973r3JSS6f3jsTFyj4Q3XrM
ptavsDTNSBvZpelNgVmdOwe4W86m/5zhR7ATk1xPiqHoWvEZxYjrtzACcKBR8Dc9QozWL5Sq8GPd
SF4mY5521u/6WDEUAD7R+gPithZZqBfdgrqI0RuPUUf5wqT4HlaZfXTQmH5Uis4+TAFknttreR1g
iE6HyjUgaFtcb5eHOcMZRlNrC3u5GFYoLy86KZNsnBDhyU9WiSnd7fE2ImroofTjBYRPEY2dywFR
lRr7lPKO18zz8gVQJK1w4FjZJ1jA7SFsq+BJQYjvkKAz/hRM1vy5Leds5zp5O5aX14kgqTJzSo6C
cb56OyI8HEek40ziqkqxUjSwhKJUmEwDegHwrWtXUTvtPuyt6UdXRuqHbBGqW0YAz8dVE7P+LZem
/aMOYJB5zojenIsqxhJ4cy9U94x8rL+hrYAiZmRMc+k6Q2reodpcKBgD6vY9m6jR6CZn0ped9RUX
4dXMqKGywoBcrzrXSjTrnYZMFn3HepRPJifDxpVPLSmRNXGIw+fSLzBjuMxSVLWL5Lc5pN1HZEPV
c0n9Qv+LE0Q/klCOrQ0IS5ywP+KRRjVbOdAg+LV60T9Jem/5dRvpWDl03c5e3jis5Mtw0QUAjvrF
aqgFH8hKWmzdy+ep01/m0okHXxc+y9VCmr2zhzZODpVV0AFsVmE5u9rI+Iz2aWg6uqdVfaXdOzHR
+1lOc6yt1dmR7i2zRWXw9tfdmiGlKpQKEGEVunGXi7nIk+Bm4fuxdLH9w7ST4mAtWv6PFY97pJLr
RwNGoQJLw4ZnzSW7KozZIeJ7pdFZnjRHzkPUazZ65NOeFtLGIjIK64e0O+mNtrp+ODE2+MgW1TW5
kjQsFMr0SO0vst0OTplxVxrD8P32Gm7dQBdjrs6+o4IhsYfCwlUDLtQk45QknE5fMSssPT1NENCc
FRusfzBOp2SK5IehncZvt3/Fxpe8+BGr3WMEzaIPM8d0RmvyYAmY+BhHzasN6uP9GxVzOYg2APnZ
M2tACUjANqf0aHu4PjeVVw/O68DC30tw+ODiqnG7cw7Fb19dQaCZAdQRE4kscrXAFU3Fyskqm8t1
wtm3yw19hg7QLtrJUfI69Z1YRR3W7NJlPKvmCDsWlGyQv7u9QxFPAVVM6gwAQ1/tLTkI9YbGteWZ
aWv+hLWZ/0tePw1uoqnjXtK89T05JpxxILiUTlaDDfT1C0gRDJYhbtOEtf2ZuKI5q/bc7/Bet84M
JngMQ9LK87VaXj2M42RQEstTZktSeK5M/ZeiETiEep6hC2MP5b+3N+tG9A2Khl4kJTAyWoAml/dO
XlIKsR2OqR2qOk6l49h3Xt3FfeyqWaZ+ipd41l0uLSxzoMUUp6HRKM4UQCqzbohenUhXT7d/09Yq
4EFJpAkNAcKW+Psf78qC5mEYIeHrSbLef0GOBhSPtDjegPQvjq/N+Be7CWkh1pwtrTtr3pNcRUm/
RA6rnlvaHc5F+nenmH63HUjNnfMjVnN1fmgVwAlAxJZ8bl0HC6wZS80CNE1k0A5wsTqWf6Lai3BS
J2ma20i5/CPJ6z19ko1jiyoh+AZyOlF+Wz0ueqnNOYGC7Y2VbhfoP0T1MSIY1Y+41y2hO88mPCNV
rsLPXTNlOHCPnbU39yvWL7wL7g0HDh4Ea8Guvvyu9TKVPdpdjlcFiYUA9yBR7GosEMEuyDfpYyTl
eexNphVitwyEJURT31hG34i7+LM8LsuvOcvK78BnWcDeVPBwHtAcQ2vaUKmj2XKLkKs1J9VdaAEw
OoSDgyZW0oDe3DmnG1eCQZQr1HSEdeW6kyLFsdYONQiwadIcH7QAlhKZvPw0k1rZgSteD4U3CSOB
7aAtSpx1uWjtqE3lEMBlopnQPVITGX2kELMDfnHFTghyfe4YyuaGgwFvQTlcXQVKZ6XVHDaRbwx9
fXIiDKvR+awPS9C1Lzoq3sfb5/z6MFBwFRE6hVUg5GukjkT65QCqlbxCB6ysLsizq7H8koRy+aSP
+m8b5tbOkNerKYwyhcUuIQaCCqucvl7iIms7Oi6SphaUmFNiAWpbz1rVOe/eIwxF9QCmvUjC1gg3
ZxpsTM4mOqulgXN71bMVF+wjWlsr/2ZWYiDWEpzHGoaPktSQm5RGvEUPSpo6NmLWi9ScG01K725/
s+s9gkbeW74Ms4n+yapClPSwJrE0lDxVzdDoSxxjPsRSMINzsj7ksv779nDXW4ThxOagc2dD1VQv
d39IfW4GbB2gMFgGCEGgPXiu6VABmx3u57DNd9rT13xraGH4oxG20geArrS6o2TEk5FCA5e4pNxl
Lu0fZE+7kO/rFgPi4acF5IoG3yEGBJUWcid6mhFWH5DjGqd3u86Qv9sovMZuLifqr8QqkyenbYwa
ghXOP88jVsPqCZE1bH/cpazx1rm9ZBtBME82bTOABaLXuW4sBIS4PY0ciRpKaX4ysS/5lJZksXXf
TC4/b/BDxyrPZqLdqwgyP4Uxaqh/8xvQBqSYCATnCggXzcYIJBeKMhLq43koBRQ+qtVj0uSCRm2P
h3FY5nscDX87OcLcGSmkv/Mbts465GnCYuSdyKlW15kVOcUImBVrgNRWYtdZQHUniPH/VDUJowlU
YVs3h8b5PZqV5mOkL/GRZvbwEyeDBki91p+MSHGOZTYMwSFx8Oq7/QO39jbwYXoI3O6CtXG5t9/q
iYlsSTQgHfugp0FK2qJEHtLg/Qk1i9lX2rzZGVT8Ty8DEBp/CtrkfBrO8brdmMVtg6c6IsxIukhf
U8n5Bw/dwVcrq/Nn2Vzu+jievUQaop1+69bXoENDBAL2jTbW6h2r4RuDNM3QxFUU9BMS1fKdPLDv
NaPYKwFtLKxorhNGo+klNuDlwkqRGhezzsLCoyaKtMZ0QQBa0nRPUabAx0s39fOy3+vrbywtoxI/
Qvu0+OdqvyVGbec28u5k8E65/IirsvPptfa+3M9ycsjULPydjss4PLfQFHe+68byMjgiZpw1aghr
XuuCUA5cVNiss1SD4DTsARZAKM/9KVWGPajWxiMAfABlL5pDdBLXT1vZWkrQ93lIwau30JJQy+gj
Tb4S8HY2Bfd6axj/3D4rW9MT9xlnWUBr1w2hoVTlumx4B2pnBNAjZeU/uQyaWMKq49tfDCVcVHjl
RNS1OpZN0/WhE3SBJ+mN6mW6lZ+TNsb4Y0Lz9C+GoncpJLUEOHr1ugXtWCGkpQVeOCUOEq86WpB5
HhaRKyXmnvnn1vakh2TCGEY6Cwmxy1MBc77L8ZwNPF0PAd/QFMt/YJVNX6/qJXccejtxhyYbFZf7
RN+TZdv6gDyrSDrRSVDZOpejp1rNBxylwFOxjXuKzDH1ygyVc5eCcbizrNd8UaCuIGsFCpGSGpSl
y8EwqZUoLsWB56DVlT0ERtx+0uM0+aZVSvF7CdIabuhc689AmQ31uExD9qlJJ1yY4XuV//UYKQQ+
9EV9dB2rt1MqOVr6AQ53uhPeXFPM+KWCFE1sAzSZbsTlL4W/MkeonoiTlFdoJ2Q2JPA+GJIjxLEI
E+Alqj5UtZAxoDMSH6QeeeY4aPvnInOa1xa7stmT+lobd17P64wR8CzNOJI1SqEkA5c/LGxRUytm
A3Z8aEmH1kmtR2gcjtvIo3agSKv7WjnhFl0PreFmLQSY20dj44qB6YvAGyeepVlTGMI4Hx09AZeI
D2l/bHppALXPuxhM03Np5HuFNLH9Vs8ioFoeJpiFMBnXqQ+6+iHofK5Pu9Y7LHwIkmREsHfewA0g
JnU6MQDOIIy3fn3zRVbbUcZgMem6+NhQ1zvA04junAkvhFpLqwJXBaP/vAxZ9S20nOIuagfzrhkW
ayc72ZgwmFD0hulxA1i8QoSjTtCjpy152qAu98JMF91bvT3f/oobu4h6Axc2gTQncq2CQNAjOWGg
Rn4vzc45XaLwRUpG555Ev6KUjxJtx1dy5w5FsljhGro9/EYggLgnoY54p2jvrzZxoUm9rc196GOx
qBwB2jrHYlSQFGsi3TdqQ3Zt9Ex2Ts7GTQcnjV79G7aOaV+enE6ZhG4QWXStBNYBcGvq48tnHYJx
/6IT18Nq2yJ3QDUWiCWnZF25alRJdTiBka8szRJ7IFbMr3o9TveNLovSdzo96lO8uIgfU6EYuSz8
Loz3FCU2ZkzxAQl+wP1g/NdF4bh1ahQBzdCPl1E5dSWhJDWc7L+eEG3vateuZ6wL3Q6AN+AU5LVQ
dozjlAUaIeL9ysq7iu7358aUulMRp9l5yNv6nyztHPGiFuodQuXOXT1pUE9Utfve1xCvpw6KzM4+
27is4N8IjIb4SdT1Lj95A0BD1xI99iUn/q21gGK0MLIPZj4kp9Jpp527cWu9SWzIUykVw2dZhdJL
rQPbrFQsYKaCR3vE5YR7WYR9pKV7kPiNM6RThgUvRj2artFqMOq8LWL4PYOVrUzeOjmPi7nYd2pr
DidA1VrnNlq37KzoBviCArgAyRu04bigVlGYNapZvCAc4i+VrJ6GTrNOFrxdPzCCE15HH4DxYpWd
jNldSLjhVvibfmibQfFbtN/uEw1BzCGsgsPtC2Vr5UlhYFrRgSUYXT3XCV6ts51qsV/KpX1MFvNb
g+ib3/ZBuPONN6I1JEUQhWc4SoxrxWUqnPJiGdwiURN9T7AV+dJhIuxqVtk9RlrXf9QQHSQ6kbKd
CsjGw0BTRUCkRYyIiNvlXg5Do0ugboX+NDSqS88zP5tV1J3evZAQAIDVUNYRXO/VQnYRyoVdVYd+
ORTLaUS19GFs29qd5Nja+WabEwJfRDNBtCLX3YQ5QOQ/Dwq4baESPGlRqD2V5RL9xYQQ6KMTLlT8
obFcLhvEpiirjTn0i3gIsb5qeqc+JCO+9m0sKzuDbdw3HElaJKwgDYt1fKsNHbiimGiFArrx6OQD
r9lcTLEb187Q+IGkd99vf6+tEYkXhCkuxbgrzYW0mHK10Lji57oMTnaHULy92AvsBS18SJR8r0W9
NR6pHsId4othjny5nE0oL0NtGbzc6qQcekcPD1XYFG60RPaXtIUEf3t+Gwebuje1UyQeaajqq0xs
QSsoaEs99M2R0DYNqLuYszMdcRbbYyFsDmVjsCoTBZKrr3ZKUeOXOOjCFayuFj8Oysaz8th4DXiZ
3h+KsEne/Hu5ruAgX66itXSmNBZa5veaurhh0EtnOcRXIsKWaCe03ZgVRSUGEw45YEFWQ9Vx7FjF
omf+PNbtB03NzXscdMfHZJH2CPFbQ4mXj7COmwNPh8tZ5ZRZGjOKU1+NKiQQ0g6FJ71uitpNh2Ha
WULxu1cRliCLCCteSh5XEFGNtHixaND5qSHXX8Hf1A9tuCuhsnHbI38GXxFWOuHNeruDyKIxFjep
38JLPc2JjQ1HjVrWuNgYbZUqKKN8Vn5GjfVea0SAYXAWBfNObHtl7chY8yUrJxlZTNOq8Dayf/ZB
nH9GU7S7K6ck2NkmWwkvDVZ4DgwnlNFEfPdHb3eiA5JpSp34ad4QVJhdoJdubwajPwVO/tRRQTxL
XWEdtGaggFcW3e8iD5JzWOh6jKV2rf2rG2P8v9vHf+MrU7bDrgrgBpW79aOnFKrTaHmZ+Es8yCAo
JbgwUbrHu9n4yuwgOu2A/hHNWHcNg5ngqccFha8825oP0QDDTZVkBF/eJTVP02iZD1I/oigex5W5
E1JtHBsKZ9wDpESUf9cRBfyVuYqyNPOzbE5+FZYUPoZjbd7HdvHt9mpuzZP2PYAwCgf0bFY3nNpb
Q8GHBgxSNOY9+Uh6RxwAB4AX+tBzCR/SOFtcAgD9fHvkjWeDt5fujUI9BZScWIM/dlffRnJlJMyR
Vmr8uzOM9jDO2oCVsVG35z4f93BpW1Olxkz9hhlA/Bd//2PALlpMSFKgstNeHo5a27VuA3nJh18W
HdOktl+DYalcFQ3t17+YKtQ6hWAUeNUaok+SE6PzwyLrCFq4CGOPX1p7/jHL03SyC2fPG2tr91Au
oBFNGVkwH1YTnYEg6cmElMFgFP9MjRF6yoRerhx16u/3z0yYghNmiOhmLU1aFQgRFouc+epYmBDi
CuXfosvyl0Ghb6uZmfPj9njXh5/uHWUZaGBU7nm7LqcWN0vTDqmEm2K8pB4+PeVzOyz6DrT+egEv
R1lFGBj0QRfI0E/oMvzAOz2G/Qry92Ua6Q3cntD1KeCKIdTlMeFDkSZfTkiRmrmNskXAXSPrEwoM
PzARNs8OSPuHrBjUnYvlusjDcMI+hYQNcPO6VKiPhlKnclj4trDdKElOWzeFUvcsT0vj6R32yK4x
inRtwmHStZo0fj/UmZ/gUBMASgDc860l+scxrAIMhGQEjnwQd3brq4VefTamtr8PNEc6ZQjrvFv6
EcMdIfAh+i0wVNYv9lDoUYDdbuHL9M8OaRUrp8WOHFpO+p54w9bOYTBsmWm3gwIRn/uPybV61VDX
qQs/6oeODjMNiid4gk3vIpjvvBtuwlAkFiQySPCTNF0OBjKts0NnLHxYDfJzI1ErmfK4cLFzjXdi
ga19I7ywAKDCNbkSrEsRakR2SOiJ4ZuKi12mPqDWqPqJNjnHeVazQ6V288mOAiAGgRr8un1Krq9u
HgH6daAmqE9ey0hZaWSXtpr7Qzk4rjaSRBWAUe4sLU68QJ/mO/b87MtzPuzUXrfOpxDYJrYi3QBE
dLnGuNMvVlCJqyC152cjmX9nhjrkLvqlsBEsdTzcnqlIli5jWMB9xJf0Gnj7wfldjpdkAKdDmfFk
a/k5Koveu2UxFo9TBAYYcefK7aMu2uG1bi2vAL682efBtV4NWoYkwFkXF76j0/VpA6IpdBwGZN2M
FBSHkp7S2Im/KlIPcP3d80XqQAgYo2UlqrCX8zUHc5iWifuvbpdfmlS0z20ag01XBO3CstCCRH9z
L2PdqO3zFtNZp/nBlqIMejmqVNiVOThG6VOTRdypcKRM9+LM1H5wQ4TdIezwVr+TklSnYmYFUw5A
ZGiARw9CxbUd1T0xIrGNVp8dDAiua4JNDeRwtQwFMWCfyAgFLkajuHVqLffI9QeosHTBzpO9OXnk
jiEl0g4WbhGXkzeqsDV07FJwmzVHv0rytHIj5BYq16ob3lMjHh7LMVq+gYAnCCNVHF5nI+xPtZ44
3u3Pv7HzRCeHd8+h5yCvmw55M8GQ02AO1boxfITPlrpB0GXfbMypCbft/M5AMcUPurA93h55A3pD
YC8anG9OsSjjXS4Dt1cuBSkJNySmWX6qI2N80u3ZMThhVv+riwP5xSAqbB4lM46+Vjo3wYmQtYx2
jsDG3UqfV5h2sA7QJVbffkqkGb/2MPUXpa3u+1G1z6mSj/dFOQvsW6Ddl92QeahF9F8maM47h/96
6wkPAaEvjU4fXYHV8HOsK3U1oIO1oObvqbj9eZMmRe7QS81Ogn59ub2RT2h/YAOFep34+5+vY9ZX
U4yLLgboqQMJWKm+DlU6+wiz53cS1izf9MmUs3fvMcoqiGhAoSZ95l8vR+3KRpksGh94onTque+1
zp8Mo3/MFlP9BOXiPI92+aBMbb4z8NWHZTVN0dDi8QKCsXbOkbK2zTpNGb1ZiYFzpTHIUPQDygym
1SBZrmIvxseonOOO6ngzFQeKn9nd7W1+teT8BhrDbwZJ4CTWLNFRAtGgTiUu4lKj3yEbNp4svU4O
USJZr2Of4TY97zqkXm2pt0HpiCKWIPQJVwlIAm1dasYKPoEUxM9BpfeHds6/xcWuBeF1jUIMJcR5
YCCCWVjHz5C5Bw3V5tFLEQr8PslWe26cqL2vlmVGtKRfICaa4z3PtfXS9Enwiq+pce47p38sJ1n7
UYfdbOx896tLTdTxgLHRDxdRwxqXmCDCP/Vyw/TjRjoWZaXiFF90nt5kk2s4KT/WQsNsICM/3f7a
GwuPMSwJpiiOECmvtrqBgafT0473uswJD3VTNz5M+8SbrWYPNrg5SVEYFUY7YszLU5XTltVxzBs8
y2ykZ3QaZbeME+WcRHF7KlHSOzRq3bgyLdadWHRjS8M2kHWRTBNir8Vq5FZDq8BmkkQ0OfG8hVah
S1AluVxz8we8KFEapfLYfLu9uFe5J59VfFdAATRQeTUuZ0ymtsx1Eo9erxZKelfGmva/kb54svMy
bayseAb4xXB2AACuLmS0F6ainZrBs/MqPy1DBNgxp8X21DTGchjHdjyVWo7OxdxjdXl7jlfhLjko
bQNHJBZo2K8lN1GF15xmSgcvt/LlFGgjqWhn4aQUBvYxD9s9DvHWXClqijYx8PIrvyqA1uRuJhqH
bdokmCY3vY8fvebWMLPgEgzBT80aw7tuSd4tDMtMRQ1BgDvIC9cXI91oZYA3gBRuIRd3s9KlH2xt
zH4plaLubNitRRXyllhLUPCifHu5cdK51joizMEj7EK8ZiC+8Numah+zXtOfijJsvtz+ihsnRCju
Qs0mphTg0csBVTVEMKetB4wtI6gVyZzdZZqD4IZcNIe4CXSvn+LivcwcFvQNWEDViXthfRNzC9sK
eP3BS8poOgYI0t2PVRs+oJwa7ZyQjWuOGhB4fWJGg1bJqmgis5ymMXBCGlRST3HSyE/22ORebPfB
99tL+VbovYjMxbQgk5kUR+lMrgvBXWvg1GCFgyclSv+hl9Jk8kdeEjQoR3T0XSQY4+Y460pvurXk
BN+dcEg/ZroTjC7GM/2zMtYp5JNAU2cfJc7sRZNUCenIoNGgN/ey+U+LWeNLSp/uc418P9qdRgWy
j5qtusct2tiJyCvAJiXghFS6vsKUtEVrenBGD7qG/kgk1J66OgpfC0wZBOh6rzP+5jSxWj2hvSy2
gzjjayCjqczhotWElA2QBRuHD7zff1Ghygw3yYIxvF+6Mf1usYbLeSjyPH9N6jkbfSqVaG72VhC/
2EOQO66hFmh/UO/s5m9TNk0IXRjIHbuwqIdP2aCMO1Hx1kpxDZKIc3K5g1eXPe3ODJ6mNHmkRxDT
sZMLfza9UWMvGTtR6CL2Ee9pjW48MGJHUxAnMyMmF7/pj/BY6e2oGVtl8oxqrl5Dx/mvU0t1Z0Nv
DYJ6NOVvITNAZeNykLxdYqVrVUKEKOvdqNBN+C5Ferh9bDZuIEqMgMiADIAcWqO5lqqyY7mTkBhX
huXMJx3u9KUTEgPhfF6E3F4aOc7p9qAb14JGt4Tam7DcJd6/nFqiz4hQLMRdadMUv4d5iZajwR37
MIdptgd63JohSDV0bwD1EOiusmh5WFotCQnuqyrOagByevXaoU33rUEeEgpM0hztJjRfb09x472k
eAtonMYtqqJrSFWCd+VYQthAzwgPNC8szPg1mZGIHHDYRf0sM9JHWU/jp6wbpZ1vurW8QOXACELk
pZ622p5A4mKlcLg8RAvu0DezHJ5oMLSLIABKe0TPrX3KBhUce4DyV+SHQnYmMEHR5FlFYX7nm6uq
KyfmXn1va1LCPhbeCdhZqNmXe2ZxnJqoio2KF+eMY3LVPgwTOgIociD7ePvjbY0lpOEtGqpUEtfN
8Il3GZD/G2h4yn0jmgh0WkVuHpO0af/iLAgFep4sohxrre9RICsJeBDjgkZBVjxge3gzbdX7WVaS
nXRn40uRfnFp0yoVAMfVseuhSaBVyknQZJTJ20oPHtKiqXbCi40LmXId5h5Q5gS2TfyKPy5HTS86
LZ/ptyp1RNtgrBSLVp3R5a4xRGV9P2emuVNfv66U4bUH6JbYFG1DKs+rR4DSSM2TZCOVPVexdOB0
y78gJOlPCD3Nv3HjA8egJG0FmsFBZMhP4zA/ybXUqm7dlqhRvXv/iGwXJoe4WenIXy5BlIcgmoqE
q5syiZtMs0Ujvi9PMKeinalvbFWDzI6JI1ROXW71TZNxUhNKGoPgi5hIZnXml75ONNhoabYz1MaV
ZlCD02kjctjBN1zOykyasW963IU0dEPO6qDUbqcY47NkqdMHY0nls11jbhA3ofby7vWkHyxEQ3AF
FGoelyPHHesYaEzSMOboOcwqjXgiHqvMlXNtfm9PkRoMqYzQmufVQLXwcrDegofcz9boFVabfkmT
xHFlSTMeAcMmd7fntXFUhOYd8aoQ8qcEdTmUXhtmJWNVAC9SGp/nVlGPhoBntmxxX2t2NUo2nkLG
s0RrCPVYIJeX46WO2jqVYiCEW/TDEf4lSjdD/cVUIu1sZc50V8i7Hlobu4Z7jW9HvAThdI3uNCUZ
bVOEab3Z0NPcDenIta4+O+ZzXqTq4jlYOpV+WNXlZ9VOy+pwe4k3zgdFNTAanBIok5b4eX/cRr0T
KLDiWOLQSPP/za2V/48CYvtk2l38F5EGTXwCDcJouKLr9NFsDDsO9YhsDgfyu16bjMOihcNTgqG2
L5ToUMPP5p1LXVxtq8D9YtDVHuqUREHrmrSnMguMvxZrvsuWEBJxlOJqzOo+SGbxMyfl9Qp68u9/
veg20tikRYwizVUCm8pGG4nR0fbR/XJUqiPUegmf12KvD7D1JaFVAHAiVxa0vMsv2ehhOKsLqztF
w3xWiiryMmgeCHuayvH2pnljpqwXVcht0RwGhH8VbGARVDQd0oSeNZjtYWmq5GGR1OSB/Z2GXAc9
CrK200cvOLU9GEl/7qvcrN1cb2JYAplxEpE74fNi/sQlYUlItXvj36hHa/X2L926QWC5CS6PoEia
q4fPnhbVBCc94JBeSD+tKZpUt0jl+mNbQbdGcUT5dHvAja8AH4Hrii/B2qxjCEDZRZcmnCcwxdhN
2ln7lEtldbSacPn2F0PBGhIgIPota4cDbaTA1wxy76VJI33EHgjEUTrn3Fn1oO1kkRu3FA8LsHhW
kehonW/TFqjzwph7r7bRp5a0RnFbDvrnvkikYzgX1bkCseg2E0Z7t2e5EZQxMiGZkN6hYLl6wNW5
pbptTL2XaaZ0xsLU9BwtUnb2yeZng/klwIiCRytehj+uwboiy1h0NnRjWM3XESnQQ2jWtuXqo2Ts
pD6bY+F8xH1Lq5QC6eVY2FzrLRPmxpc5nnpo675kk8eCxJv924u3OZQo3OMcBQl6bZbVhjKEo8Rm
NzqzfcZVIEXJM1WOXB/v7veD3wDRRKWVJESw+C5nZcthFi109jynsoJDPFiO30VqeAqjrvc6kmSU
xcs9Uso16fJtVFDGyBwKR8jV7lgiU86jQuu9AU3145Jb6QEBwuX5/zg7q165lXQN/6KSzHBrNy0I
876xQmNm9q8/T+XiKO222lqZPdJIk61UV7nggxccpOcukBns+VSVRn1KnUTHDrHMcK8og+E5ULLx
pGvJeB7EiEafHfbRMQMacSi6ed5TlpVzX12XMvqWHST+hwN0vTZ144RJmKmcnjYc3vTxnPAelO4j
DLvkA5KM7sGiXXi5/+03Hj66dmRNRGmcmzUAw0BqAHAS26zpp+HB7tLmG1pk8ytlWZLz0Oep6WlB
HzwnDVR8EfWavrP5tmbNcZIQcJ0y5vpBmpKO2k1EZKOLyTlnrTM9NSGJXGjE/aEWmG4smsh2YC5b
14XcB1ISEljzWt4l7rRWK6m++4NZOq9CMSpeDzX3fH9tt84VaE9KQvLKoAh5/UEnQ6sQDudSMuq6
PaLiWfys8/Z3kNTdTrb4p4y13juIJyEzTXEGiJSc8F83Ux+wZ6C49X7VBo6HzCSWYUX31bK64rUm
woKGpKEdlFDMaL0WAOCVsj2IpjaeC3g03/5h3hJ1J6thErJ1/WPKYYyGVJPPgBl0J70TP4bMGD7S
3yh3Wg0bm4enxkRUhHIqsN7VkQmpLTf43WFLb8bN57boxUOhJa3hIWG+vImbUn9nBNjPvjwzlbh0
Cn2Y3SBqs5rgkrj9UC5170/U4GCq1443mZ31ZsqnXcL41hTRlAcDSlEZ3v8qNomQ9Q+4h8luesU4
VVU0fUIPhOqDNlq9pIvaB7su2sAbu7bD/AptwxOQovoBRHdxdo1ynjynSBLjOBi9+4BgJF5aoSjF
cTTr6R+2PIg1+GcSrU56Lmfz1z6sMrWp4tHFvDii0pq5UXzIkiB5tobmH5q/cFkpWUgM0a2Z2iTm
shd1xcLUsM/iqQp+RH0VP1l2ae9ss43rQuaxtBIQbuU1XmXO2DyIPGQ4miKsmNta+VENOu3j/WOz
EYUCXZAKw8DDQcStcpB6HnHM7DF+7hRtTrxizN3nDCD6t2rqnNeJSJv/3R9w436C8E2FjnIAFYkb
dOxsNuNc6p2fIvZ2MYzuoyoEpjfxrrbc5tQoA6LdhR0zlZTrbWFEWVXXIyMhmkYQCBXMj8MA3Z9M
mR76pIh2XrWtUpaMAmW8S1XAWHPI58gINbtmLWmjBCCclOjLhEblo24MODdETRcdoyob/0NCN3lK
+0C8Fry+lyGte+UfLgvwMDRX4OqQd60+a1uPzYCjI8qFY1O/yYJcP9S4zkee1Sd7/sNbX9QB7UwM
DssBQf7rdQaGrpO7ss5VHkY5ZXk3fAupxCo95Lam9/e3z9bNRDFAolFky+sGyCWaTCx0qPwSPaVv
cdqnX2uQJiiaxml3GK1lLjytVd2d12XrMLoqOvCyPgCfcXX5GnbL32wanZ9PAf6yXRqcyCSV0/3J
bcRF0p0NPAvTkziI65XU49624oZRErcbD8GYKB7cONi8c26iR6mmz+D24uexxE06MIe9gsv28HQf
SNPpJa6j/8XNc5XqjjyarX5Oh1k/6kvXPSx2tzx2pt6d3ckVdGANfJKq3dbc7acFJ8mpIVAHKXej
/dGMU510BmiBVF2Wb5qGb242OXN0KCeX8m8e2KPwhtJWdq7A2/1LtsN/qfkSlQGRvV71wrHKsoii
0S+RufBZa+VtazVvGjNTvt7/vn8iouuIia4gp5IEC5wM1bzroWaRTXrSUggZiqAxjyN6EG/V2KhS
D1m39JvSWNo50Gzx37QkxRt6lRpiy0n0JAvdXyt1EM8w0pwPhRLsSeZtLT79BcRFScdkIez6lwER
KfTUDnrfTAL4M62C31KDK3TpISMZYRLpmF6MW/1Ocnu75TjMUniDdecGWWNhOpyvbQPzL99107z2
ysWZwX23VvsN6XjV8vE1T876UA3/RQsCmKdUXzCluv9Vtr4/RUYyeUlovO2CNVlR9lY1+F1fpR9H
8t2LNSftT43u9D9sNe4uyXUDRweN/XqVFzsqNSemijvmVJbwNkrhs+NuBmbF2nmNNmbFZEBugOJi
o62xNz1SyHaT8XdnvMR+HQ0hSBXHOhSQ0F6+gCqfTxLYSesowF/PSiRdYdUG1R7FjV6XjjRTyl21
eLK0fteRcHNa3FAgfdAZJmq5Hksb7CwsKrJqgXlm8zSZY+VeyhT/ecUt5s/3d4b84avjCsNV0jOB
MNOPXR2KKHJjZXAZrKrV8RRExutEx475EI12flDnMd2L8W+fGbToqFgRXyI3xDtwPTsegFjHhZji
JQCN11AGk4NacQncn9bGWZd7XRLz6VoCvrgexWhSYXYTmcS8aPF0iBx0I7wqqtPLPNnux9hqtGNS
BeWepPvm7CwwC5QfCddvCvqhZs1aSQJsBsIBWhhjYwNGQ9mDTW7tEW5XqnLcZ+AX5e/4Kx9Qesgt
VIep7egNqNi2K8/5qEd+THntcH8pN4eSfxsymTL0Ww2VVlmQjDSdfL1SUJlD0uoxH4afRl84O2XO
Wyw9txN5p/QH56QRq1/PSiC0IO2OuSyctvYboy1/lcXiHLLaACi5COvZ6Iz34TCqP5I4Xr64PCY7
B33rAxKfcCaQj+BqXs0WuWuzc5G68yM4SX5oLcsJCe5kZ0033gQ6eHQJbJTK6DutjjhmaHnZZDnY
zDlCqDAYg4fBnPOjXjr9q652WxRdO0qtyHGfa92Nd4bf+qRgQmn9Aiengr0K9fSq0SNzoCHTL3Fy
mkRaH+DXD35tTd3x5bsHSCb4dxl28H2vP2kbTcLJixL36SLBNQLjx8NgpgoZfv1ifp7cPVK9jHnJ
+2z16cKOznKtAOdDUr39oQxt9cmNkvwhAvq1s1M3FpDdAYXMwNsF8s/qesnnzijEwnsakIAcjDyq
j2KyUfIbW3dnQ25c0EiUWcTlaHdyp622yqgEAzojFBKVhRcg1roBvWwpIetQagv9KjWmh/ufbKPo
JVk04HdRLQOyuMYrNLmZDYp8V4sElRYvz5bSfNuLcVSPZTvVPy2orB1g8L4wIdEl9rs6t1W4im1g
v5lS7EGo3hdq/33nZ8nvt3qqgKHCZ3MlyZx+xPVWSiYzFJbD7ZAVU30So5XWp74btfyBS6P6jTly
0fjQ+SLtcxuN1qs01yh/JllUvDaSIdOfJzOyaQBmufKh06e02glHNg61LJkg8k4fg3hkdaqWyUzn
AcFfvxLIztZ1PR/QeTeObp2+iWsMFnmm1Msw1/0p08p/uKZBleLyAfGPB2jNEiltk2TcYsJVFMce
rDTxFIfqD6W31J0i79bm1yWSBTgVFAF3dc4GHZN74nneHipCpyktm3OXTf2RWWc7t4dcsvUnJ09k
WSURFrzD9Sc3yrQchlI2GFSEAKsmpMzaiPknrIXey/vJwsrEGKhDJHsI9o3NhucOMlh8Stpfa9V+
m5pqC3EMOEkIVH/UpuybZZbFDmhlY8swii1xf1yO0D2u54dPkZoMBqAV5rMc8qXTnqI21b+7SWKf
RGdEJ8SfrEPshppXKq3x/v6R+oPzW60vsENuFwAXsgy3CmvjwTUyWOrkBQNG2BctgGQDgCYIZi9o
1Sjwgxqyy9HuK2Ecg6jsJg9LifZ3AlcWBmuv/FcXUX0uez0+DUEQPYxop35qRRpbxzAdjfakj5Em
vDiL2hiZBK7SY1y2VnWaKYbFlzRBEOzRrDr1mOmhW+7M7zYZJYyQCHZZbaCasq42pJh9dRbRES5m
7ue4Gs5uYMk+rcxGXeHSmMpxi5rnCo8n0FaqvO6saf6ax9a7ogsfAIa9u7/kN4Gp3FEok/0hzhNQ
rV6OxBzSmI5h50c4zb1Pkrr9Udr69NC2rnayOwduMjHfnmbFzSPyZ1SquQQ0lNbX0pqVjR9Zxtvh
h7OLqUbhtiejhQm8BLMN5jNtd56Qmyviz7kBM8JYoCHW5zanaFUhCE65urbdc1F0+WWgYeB3jjbt
RPpbQ0E+k4IcDmH3GuOx5G3Surgl+NLA+dCZRkM+0c9YUKt7wOqb24hZ0fCXmDkQWHyG69PaF5rZ
xvkAA8tpEN1P7c74nqdq8AVeZXvAKhN1wiSZXvfzYuwEHJtDU1SWSBYAB+sOuW6OZaIYIx9wsaJj
UmuG51TJcHamMXye1Bgj7brJvHaqwvP9Dbu1vjDWaelR82XeqysqFW2Epgog4QQunNdlgKJsBN6P
QdbsaSNv7VIN8CccS4qnkLmv1zfVGzMx3RnHrbDNPMqI82FykbLMTeRVlsHSdrp7m+NR0LUYjTh8
3U+jDslHpgngK4pQjnkCfL02DExuHOw2afHt8eO3zr5GUsha8lRzHV3Pj6ArmcYllk7v6fi+HFsu
QBHnvo3/yqnBvgnE+bzn8HHbpGfX6rbU0Ia8CrRutaqaKGsq4jmRUIdkxUkRmM2cIgFrydd723yT
J1buHHTX7nl7XBG+KRWjG98qkTSWc5NoHL2i1QsHa87ewU2ggILJH2ofYLWbL85M5I9FM/6Pry95
8WqJyEEnFfUH6rNoJB7dyUleBzHZMwlu9vX+xr7NNhkLjBCJOhLZJJyr4xyOcZEvFU3OQCjiKwe3
+poai3Gx+1n9AS0odr3CLKInrgLrvSGc5beqNL2zUx7c2oQk12wJyjAo0axy3mCGb5AgPu4rWbAc
0iieXxmdZn1Rgjj+WjlK9vn+tLfGw3cFFLL0BkKa6noTooWYQVdr6Ib1ev9mCtKu94JlaHGzCZL0
0MXVHhLhJpRinbm1YALqFF2pdl6PWIdppdpNzbXZluKjmy7quygKdiKpzUFkxYz+MfHaurCP9cqy
jHbV+dkgpk9mKoj/p0G73F+8rcsQa+L/H2W1ZVQVtKjilJ0/oJh2iGLN9SM3Q92rTazj/aG2vhNX
BUUsupb0LVeBgtPng53TevaF08zPlCSxtCMa/9pj1/vbWDQC4PsDbs2NWoBUc+AuBCdz/ZnwwLIC
svjOd5x6vKC3CMQgqOqTBmRwZ8//eZSv4k62BOqEhHvgREhtV5NbbK70SecljVDCiI5m1+rvNIo5
1onOdvNBjFWXYIhWT/ERO+Y5PhLXhLZnNkX3SRXDbHuVXua5n5bFYD9wX8B6LzRtiBCyryzdi5VM
fZtELeAnM9PSh2TsheENKET8Gg18g70B7UftH74YBTIuLUrFUsL8egHbOWus0mQBXXuRTuGN4sOj
yY7taBRHznl/uP/Btp4TKrYUchS0CqlFXI9nO0VlFya9rGJK56NAo+KiwNc+UyND08qhl5VY4d4k
t3aJ5O7Q1+YKIQm8HjRSFj1Wg4VBNeqbhegJ6uw8ORtGsCdDvDUUSiZA51CUg8C8GkoNM4O6Iw1e
OwtidI7H+jmZZ7gubRHvpLQb4RV1BV2h2iGho+s++mAKazDmqPd7/M1/B5qZlV5lzINvKaJ+BGGZ
H8cKIPho9nX48nNH2g7kXadhwgFcXY9N66RxWRXgLbS88qza7IgKFsOz1TE93d8xGytKCQ6MIPBv
WlFrlxRbnRu9Logz4jj839CV+kmr+oFm1LhHPpffZnXAoSjj+0LfC5nJdYWxSiO41gpva1iI8pjk
SXUyzErZOXFb80GimlYCvWSQdqsdwh3sQrtmPh3eD5MX1c34te60cSDVrLIfL188XjC6tmDOgEat
vtPstoqJC1zvoxkXY8Awto8Z/gKvEclWP90fauNksxdkzQPWDHIqq6LphB2ilWRUWFQ3Dg6aVrpn
fRn6U5qOJj4vrkp1enxxoVHK/FJlJBShIEEqdX2yUcNtlqpnUJAtwXPPW4CG7Kid5gAq6QDsbCdx
25okKRu5DHtf5jXX42kRNBY75sU2ncL0E8dNnuIiVc9sJxv19rkpH2KkbHcSqY1nVYpcc6fwysn+
5PWoy2S0JrU4AswuKM9lLMKTi3YMxs4o1AFDHf5hi9I8oQ/FE05lcLVr0iQOSySaW7/safandq9c
SjH+BK6911PYWE9I2fRccQKiDLhms8tGQ9faouXFA9NsYhvyJQ9DS0G4XGkHz1YaJNemTjP+e/Fm
lVqykiHE6HTbrleUyzSoGxneTY0+HZxEYA4yFsZT2Tv5KSnNiPZNXu+kbltZDWE7sq1/oCQ3pgBt
Uy9IeuNbWpVx9FaAJXiqi757sodsuASW2j9Qch3fdAPVaOxEdN9OFH5O35UHbWm6d607IhyPJvPP
alaao6svyrBzsW9sNe4mfiTMf/murBam0ie9N0syZ1AwI+9zrT2Euh54hdvND1ZoKuf7H+IWnIWY
KlJv3LkcYcntvf4SeuNESpxQJFAFJXu/FSUxU6rlsXOZ1dZ9nuLcmbBnawFymjhzqodRpEPiG9Xc
/G9wBkKJ+79o4xXgB3G+0YWVwYK8v//qUsZKMDmdTLCziiM+dlNKRTyvDvdH2VpnTjS9cmkfC3Dq
ehQdRDcVl4SyAboU0XmpSS+92dY7YJ1mHr1OXD3bg75vvDy0JykdwIAnVF53sSkessdSu/UTbsdX
ZVUu752qrg7YFEc709uITSjZcXPQjOHdXhMbEf3Puj7QuEFabf4VB8nsdVGD4UET9djUz9jz5oXl
Ddn8YloG+0kKCFKYRgTkBo7rdFHdZ53ZouJiBHAxWsXXKfuctU68WEufobjXXaxNJIVh/eIBz+TR
rdXW74xZ8cukjl9Ns/srDvX4/ct3C+EyGjy8d1S85W76a09qwZKNjTq3SApY0cVsEUXEc/qrsFoc
mToShPvDbW0U7kTJQAehCarjeri5w0MsItnw56FNfcUsSgwJ9eagqfx//zAU7Rg5GnqEayW63LZ6
9kBEpS4qVD+rq+JIVvxLAn8e/mEkSQei18QG0VaPmktJP8MAgJpF39Br0tz2m9JKyUdhFx/uD7V5
qRFJggkH6y95qNcL6MZmm2SO1fqQWgovqygPxmXnHkWjgoHGDuXElbL40Jg1FE8wcVLnRD+FjW3s
5Ahb76ukYCHFRocZ/N71D2ntwNRL3Wn9onbTJzWulLdF27932ik9iQEe7hRFL7ZQ41hgLMHpY50x
DVtdbaOSBhaO9uTJAUw/Iwndo4U1i6eO7ot1d+RQRA0Y7dESIg68nl5MuqE6XSqzSTc7Wnb/xbXn
+lMF9mNnIbcuNNkixZ5TOgmugaYUGZtR1wnBLCSe/Rg/+2/B2JTPVEFyNCBK7SmAxOQRToQ7m2nr
PaK0DLr9D5Zr3aG1phT93o7yTTTk6peijCsQHhBj7m9Z+VFWuQ/ZseT8kJIgsLEKMbsB7JNVUbmB
XiAuIALib7FeVOfKGaejPrboACDwdIG1/Rn2iL5n+rd14/w9/CoKaKoxtnKXSeZ6ZfkaD+N/g+l2
JyT/852naevl5eGl3cwlQHNpdbnlvdqodcg9EOeTfcjVcYo8nAZ1PwxpDqjTJHaWdnNAwIVE1Bax
zjqBFUncL6x66zsiTE5NkeueXunpqWn1xg81jGb/4VPK0QAXyut7tZZBYgowBDpwHDAknZfYof2q
pUli0R41xHv+tH3fVXb1q1ETPICrLt2Z8J+Hb72ZCOcUPPk4LTeVCdLDdBhMAg0nGUYyFLc1ZtyH
o+Ctrqfad31e1MWrtLr+gbZQBMcricFEKU4Qvp3FiNZsbmfpMRuiAPVAXBC7iwMV7JJHUfEtaKH3
eEHqtqU3TZMyem1ta+I4G63y5f5Cbm1Ki/KkRDSi1b1m9oyZ6SyYXXT+oqTjQROFoA0rDGw83LBW
Xsz75i77e7TVtTn01HI0+RLmTZmepixVaD7HefwYLYm2V6ba2pNUBdCcwLkQ46bVYziCiGtHlyKE
1tWLT3KWXxSUT30nm8uT21bR2/tLuXW9gN2CLsNDz8sol/qvACZc8iSfBb1cUNPiSUcNUvEMa54V
KJ7zUPk1ynfjoVf76HPCsv+cZgOi6/3fsHWRwruThWlw9HDsr39DygYUVgrMMZuxqQq0zv0UOvke
duwWnsB3JMWT0F4YWjDer4fREExLgtaBCVFGS3qO8RH9FTYjYvMix6zbC6zgY17gRITGcZYfYjWL
ftuBU8e0j/CPpHAY0lgZpyl/JQo96A4o4w6zNwp9gSHf5Mt/VV91ue/oeWV7CSEMemKWyS2mCTWv
XsetpkIjz+oiO4xOVxv+/WXcOBUo18t2LhUlHR+C6/nZdZU2uaRLTn1uvRmcgONQKemp65SdN3dr
JIRYII/Ry4UHJT/oX5tmaao+yAuKLXoKfgw5C/NCvBV4ttXaO3vjVp5AYkAx1eSbUSq7YVijG0pE
41AQcIMkKXy7qqD0Luii/BcnmnhHzzWxvTDJcvcBElFvfuiq0mIPm+GYe7Fp4R2wzIn6CqsDp/ES
perj56ZtxnftzFKeqhCH5Z0PsRHbyagA+LNsxEFeWC0PeOG5Taj/ZqkRHysxz5ess76rQex+SoIo
jDnN+S60byu2RRWBGp/s7EtMyPWwlZ1ZmMqTdjd6ZrwW7Wge6H9EuVdSMYE6jNozrP5xSH0nrcfj
MAvXsxqnPHLCtf+9eC+SYaI1K8tx0nX5+rcAfO8We3FrH0kI/UccDdpRrR2AsO0wp3sSRBvrDWMc
JB/vOGTGNe7IEZQfVGeQr1oSPZR4mx0V+jRHu3Twm616+zse4f3OR944AwxK5ZvrhCBw3WnFSClc
jGbhMR/r7FD2vfbQlMuX0G2Ky/213HgSpA8xhQEebSr68s//Om2BLsbFchpyzEQlLsqM2BOaU/pD
NmnH1ir3QMtbyykPNnhloCk3yFdnNpykygySTNFj6krC5Lcwms5WBX64Qmjwqc7cPW701nLKZSRp
IJ2G6ng9SXMK0bRcapZTKzjlbt4+TVnwfXDG+OH+cm6ORLzHf3gPbmiieWf2etkV7JZYa9GOKvRz
51bjAe+E+nR/qI3HlY4r1BVIMnAU1gj0GLUfwADUIYqYs5ZCHvaJJaLjpM2YxWRISgo8cI5uMTRP
hVYNO9XpP3twFe5R/QCQ90eiDBTp9aIadqVUA6Krf1TU61O5ZE1zsFOHm3GyljK8cEr7yJuUqqq8
vOsyx7cWO3yy1YmmH6U+62EsGtM9NCTEn+6vzdautgHnAwxmn5lr0PMQ1SUqIFrjO9FU0NiJlqPe
65/aRs0eA9cMd9ZiYzjIcriEUDwnCljDTG0wEdGSkfgviJk9VnWAI9pYpE+uUlt+NBp7j/HGp5cM
OTRBJCMcg/brpSfEGwJ9YryqngLrqINvPhSWLfLjVOBj7qlBMJ5VfRbnBH/h3LOEKXZ23+aUgb5I
gxLYw+uvX1m4c8STrKsMcAJVrOIPkRbPR9Ptm6eyqMPP97/oxsHilYemR0aq0J6Qv+eve6pSauQR
FzJx3e2tP8bjflOL7nGgDvDiAIQkxpVei+g2cFusouRymlWts8jSjDBzL1Un/bPUSDnldbdnGHw7
KzkUg0gpQSo1q6ixxVUdK2Sr8XulmE4mHGFPGQJA18HLaWEUZ3gtaYjLtxPI2vUCqkAccXUJW18x
huiBsDg90az7D22/YUf3bSMRZOmI+SXyXbZ55Kz/+lYorNql0Y/MagaO5ReDY5anATV+06MfUHyY
nCFK/Dp2q/ddn4ivZWq4WAEYTtgiGz+SJOhjmA1eYBd5ekQQSn9M8mD4lTi5dgqCuEsPzTSpzywa
1oAVastvQwQ8ouP9LbeBuqI2yRsFrprePmn19TyCUsyWkorGTw1j/E3tPn8okbJ7IJdHf90WXXdM
J+Gea+xwH1wnUL6Yldm82CaTDwct7A/VmT2yJo9HZdm1eRZjVKFF8Vu2R/w6MfXMs8dqz5prI8pD
YILxADTC9yG0up6x20S6LizK6Hhxm6+KaUQqSu8ScakyPB+z5BRZxvhcTUl4GF01OnbsVdUs3J1X
9DZI4Gcgq6eBNKdDuKZPqPBFRJTzis6NoB229NoJo5z4ODYt4Tm+PZfOtPqdz317o6ELBPEUDXrq
+pzJ67lXZD9T1pqN7zYOpB+7nJ8DPW5fj26a9pC+B8SD72+w2+oiUoxgKyHPclhuwpLRVooykC5k
dSbAAdTK7Gej1hwtLS5PmJRURyselYM9aPXH+yPLCPn67WZkSHngSCRGd/1gUfebqrFS4aBEk+FX
RZm8cpZ9CQZ5fd0MA6WKf0gekIO5XtK6b9MlmNyGO6dGUKKaRG166pwRQ4tSH47hTFU1iUXyccxj
9aC4afSuc4asPDVBFJ2WSHd2dpYccf2LIOHKsjgIU7o4179ItGhPanEqw91S+4i8Vnu0QyAtBzWg
jLeTXm5tYynmBBkEcSWMCa8HqymI1/rAYELpimMeEQdEnWO/6dwUSTnBG21S69oZdGsb/z3oKlE3
63LJLSWit96nlj90wjos2Lb6et7abwZaPDuxz+0m5qBKHiTQJ9LSdbquKGMyhunwx5F4fgBT1ng1
xJdj2aSYaNrTeEyaxjhjmezuHNibkWkzQLehtkO5k3h7NVMkD2aLbj68FxFjgmIYTZjDxKT/j15f
pqRnXUmd+JCbefjgBuaLkwoST+IfsjT4kdL+5PrrBgtMnjmEHdzDq87PGrXXZ7MJ1KfCUoO9G/Fm
38rBIL5ISQ9qrGtV+blNu0orSymQJtqnNNNMLPBS++DWhb1zN2wsK8kgsRaFXDrz60ZOrIxRTRAH
uGYcondxRScArGXlz7W9eOoCaXGkTHloy3mPkXybUjBL7kHKdGSiJjJ010sqtSLLUlAHmxtH/d5r
ZfSbSBahfmNujRPhly59m/X4Fw7Yy2fUjkLXC6fKfR0kjTkfqwzjSRDgQfP+/nV5c5Dl7+JFoIII
ZIkPcP27bCdXJ9GhZtUknav7dRWoJ3sc4kM4EKc1bWVS8FCxP7g/7M0tTf9OqsxyuIB+039aDSsB
z65EmFt5kH4pCidSKQgau6jnmytDjgMPDRYlzXvtBk47gIphMzDOpCTnzIic1FOdKdb9sZ6dT5ll
5ubOLbWxyWT3F+cVniFaeKvDk6IyCDuFIZcwkqD9pjslqaipjhbxKWm05AgUxPCoOe6Bym8XFTVe
kjRKEDLgXjeE6wnkU2xTPwsTu3+lBmL+UMfdXoP7dkkJGQnsQdMQS9yEwLD8ZiZOct7SCPWTdjAu
uMx9X5ZuuEQTddz7O+V2gwISY5+A3ULBGnz+9U7BaNPtdYM2fQyDOfPxyWlPqdaFl0Q3g/eBOWqP
jUiqnav/9lJiVGodfyz12KKrxzSvBnJQExjX0qbaKSzz6VDmeuzH6VTtHIXNobiMJEKJjHeNaOyM
wUxiB+BMj4D3j6icgl9TkqlvEsq7X/5hLSXf4k+NkTDpei2FGo0sNU1JYeFucLGKKlQPuRaGEXLo
lDQfxrCde+w58DHe+YybsyT4lM0ShOXXPbxZ6HVDfZeDqNTBubKM9MnJc/usU37dGer2AJIIgvPj
vIMsJNi/niVaaaYQGtUbCP3OuTLg+p3dZhnOul47v+1QKR1vnk37lVFE1g4M7zaxAtMIOU3uVIUa
/xoGFZcJXvGCQxc2jZZ6uaN0KY2hvka8P6yWL7FhjfkpXIbmI4jL5X9u7wKZwNhiUj/c/9gbtwF1
T1kUJIyQ1+z1MoggSsdJIpbSvM3xuoFP6qtZ4eg7y701DlIi0P5khnFjbx6qIEjBY4MgNfLmKdRE
fZq1eE/ZeevW+XsU+Sv+Sryp0SdDFTOKPfUpRF2sYp02AAZedlV3QsJ7+H1/+W759xLxLs0q5IsN
IkO/HrGk3icKpDTRt0z11qOoV9NwzjT7ddE5y7eBW/iRCo2aeJMz6g+aNXfPmQtSKg+K/NGOdNhz
93/S5hqgdIArA3kNd+LqFyHiEKcSslGim/XZEmX2OKe2+q12cvvg4L28hxzcOrQEQLI2BZoJ1ZHr
Ac2+y5tuoRIWwJC7jPSoD0E1p0eppvTS7IXVpvsGgpDCJt2P1Wovnb2MlgMgrIYLdlrsInuIZqU7
JOpoXu4v49b9QDsTviGFMIrMq4Nh5aJPuhAIUa/YmX0wnQSD0CjoO0SjDakSi++w0sTKCZZFcr4/
9saK/qFwckmQqwHWvV7RRVInCvQ9/AGRylf9XCvvwtGGMgp35nR/KCR1ZahxlRJSZwD7qiH6IVO1
dSXTaPG7qBvA8jZ2TM2TmFIHy+GariwIH71830SCaYZWpC3nRu37jwtOTVStnUZ0nhHZaXxSgc5+
EKklvs/zFHwomyCwPN0kbDzMSlCPh9apVdfDFHOez7NqhsMhzuxYOVe9Wf2qG92oTk3Tdz8tfBQn
r1kaK/LaIW7fzQqEND+2KuOXU0/pL7WbkvKCz4+ReXVbTW+xjOlLjwqajNATPftJQK9+LpymsWgC
VM7XsbWH9jwvZfJVWtKWoIuN1oKyGqTvY0MnaG00PKfwa2+jxIMnrLxqk8GtLiES8ZaMN8FyJMrS
/BqGxspeZ9SZT7MVkKQTsvaw7LGLDg5TFjfWGXtNlFN0PGZPkbs48SVwA5cU3yns4YCkZRH5czm3
2XFU4mI5iFKNpxPiINnFRYqRclolHN3L87kO3zVDWH4FIRt+L5qi/2pFIJSPUzM233vyvU+to0aD
RzFIFQcR9P3kC1eb1KcgySvD42JIfhZmF4lXjh2p75tFrzHTiu3gg9pUqnvokVRCfDLKQJq3SmEn
7wdMXZKjM4DY8zKzmL+A+Y9iT9O6fuZfqZPPuDYPOikQIqwmOiOUxoaofVUsArOORS2w5OxNNZgk
qSr+7WL9iQkaPP3QN6Z0at9UHbQ/FL9QzDqFCGVRVxSx9lrg5RI/IuZWvI5tO2g9N3LTx9AUuXnK
Hba8z6tkfC2HJPo+Qnj9CsbQxQMctX7FN4dkPue8ovoxVs26uGRTgmBcYIRkwVmR0AwoMBZ8he7A
PB7D0q6BIcUquLwwaszwEdjsnJ+7Ssd9qwiDL0O+qCYAAsRwDs2oJsbJ7ks3g4VTVOkrJAhUoAz5
ED3WqgIkjVmop7AzI+NRGBN1bCeE0eXhbxxVnjMgu3IxB1sRh65vtf4SOO38KKLA+Y0kEq5VVUR5
iAXt3PEBDkmCyU2o2N+N0a3NkxXA9fEyXJAcT1NRwX7fT0U6n2MXHcKHYjbV5IAwZWme9SDgLxNi
mh9HIzYF4hBJ+c7R6vJNkCVV52VK0z7THNffj2OsIKXe5+N/lkUD39dGsL5n3LWyFKhdZ5mPqhME
OiAjckqM3Zu+Py2ts6iY7pit+XaOHaaZ2cPE3RtNZn3sjBC1G1OEAlVIJezKUzY3GHgPfR387C17
Ti9GHXQ/S5qPXyYT54VDGlTODMwHWu9pDmf1f1FiJc+zMsXcPFZUD54x2Q28eTs0bK+oG/dDGwp2
ajnXaSuXN71MbMPSEwBp3wVhhXD1RA7wOKEL/H8cXcdy3MgS/CJEAGjYK8wYWtGIEnVBiCupYRpo
B7T7+pfzrrsUOQNTXZWZlVmekfOLqXHj6fZPz+AvGl+YHT4DrICbRHRIfS1LRvJGodPeTgxIFKCa
ka3HxbJy6OrEb1mPAPohvUJswJfb+2D+AyRMjsYCpXutkZRRdUat9krzyn5XJuJx47Nl+CwcnhKw
USNRV0Pd+Bejtf/MM1nIzqzE4mD0uYNBP25y3ImqjtaWVUf9uhfGbn1Kx4VeozFY1+5rBMuidBOS
9qSycdKR/IhDA4FFFl/Qb1Sq39UyyIZzbD631sNgu1fJFiFOM8QBmb+DoFWnY77FjdrGWZ7gen3M
T+N4wNFdT4c3nV+21VwgVnfDfb1xq+6mGFv9zVgi3LCluzPmyquIIehp1wDzvIMzxSXyTsimHOPI
/Ron6tg7RtrsT1LZEZkhYlT8EZqEFLD5ErgKLxofx/YV8cDC4C7v1odEktKd94CMo3tcfNjQFx6y
8qhFMv28P/vKkel+CJEZeuQLzPxPQUyx/qQj24RGby4jisjqooK3w7nIVV1+FRPV1RdN/J5OzT4Y
5at+gAlu+SNdchhoNjYPR/Qms3yu/3q0h6KrFr+p6ByPg0uiJvcQDkMdnKQa21SRqBbhmw0yppvQ
PV6K5QyjfD3+hhFyzJqdhCr8iRJjgOo6SLflZaB5Ssv7oapRrtpkqvf4fXdH4j4SuOnDJSzhiX2C
ReK0/1mOdEx/RNms2X2EQ4S0sF2kwz9FEMV+nER1k+ScMQ/5+QVy2NQ+Ojf6TGIOqHdE3+o1ifjc
KYCN/O9UB1D7cD3f+fEGP/OJ3y/OyhLUXRUQta3Wnf6EQVseCzw+8UGfZitFhpw+6vgDBTpfIAV9
zTV5r1K42gJ0zw6DBRhLxPwagdtdaM/Thcw4nuQ+VAL+C+kYveG6xaSDvijVzxX4SRo1Qa8a120I
Gc18i3ky5+YHIxmDj1+8VV60DjC0mxpPKztc9mLZx6d9rY34u07hZghpCR79p0xan58SvBuQ1sRw
uYWxTQx0Zv5LUEip6gxBkPZ1xMhMu3Qo1ieTun2/KCTl8aZcMiPuKx5RR5t6hS0PaQsp+PAM1z8B
N8GkDBBjNJuwNRx75jE7JiyScrY/ZsGL+nFkZUkbvx56gJSHeHhDNYgcrYv3VU+4KRCbRXZZmt3V
hzi7pZ7dZVmPLL3wKtfZdeEuxzZ4zOv5JAro3ZqM3XpXHhG2tWE9jpgiTqCm45+qDIY+CYgW0ybk
K8zmqDQ+a+LjgEGUjkawiCnx/lnf7DaAZzP0oYIRjpin1ApkVcCHdj0djpOslXZAWUYS6T7VHZIB
V/Dfy5TE2Kne1PJtQ0bT7YAMw9ghRSymTZ4c7BmyblgxhyOZP8Ydcu6Wmz2PzgQSxed6KyhpUh7V
R2dMuv+IQ7KbhmHnD4kcMbXXIU1hGr2p0oGfmpAj001LQZ49c/oniHob2iOLEtVg9Bnc3SbqwnfY
Vzmg25hkOvWwtYCDUVHuDIKyIcXPx5bRrzWHlUorakO3i88De0Bq6Dp3xAl+v0dJPD4OSbX5Pphh
fDaoe7hw0MV+z9O5QgcZ0qWocFaB62t3OF6BiCjxb9t1PtAXlHOZbq0ZgZ+2s4L3XisowiaaLdY6
/iUWvdpm3GslGnSGFaC5oRTkhFA8U58reFzkjdWbqLpy56jMSki4Tcvk0PC9ig+/v4t1t/I8TWuw
X+gU06whNGPz3zGyMwQhCESw50FH5nBP1I5QRgcabIga7AtY+bPa2B6XpxC2KIWt25CrXurCsl4m
tI6+EqPiT6GwsZ/C2l76a2yVrZpi1JBY+mmeyj5GvnzU+DGXK9ieKt3vN53Pl3jIp+3OIIKtapJk
HY6XJLZxjHY796Kj8bCFvsAAp+797rw7OyfTHX1seax41Oc96xB5hxTcZK0BxBarC3tTJMbCEhnC
4SvimsbQ1XzLk95MCi1Zg+lZ0ScU42R5gmP/uLxM+5Zsz57DB6ifCVe83aPKvcGbb2AXaO9KbASy
UbRimEQ4ZxNQtYca9/GcsZDj2cjQ8PbwDXXLCy88ITAyl9WdnqPwtxTQLTp5a0k3Nm1PS76qHwxJ
W7opZYwWRTowDFDe2rVoKjJBXVoGwr7w1uxfORYr4iaVQRQPIuzi6Hm8Fv+K6qC6J4WV6x1ZePnP
mEyP2I/z9IEruLl1tFhI1qzobdc2yTmbOifr9c2iTLxmWu7YXwRyhnN6nbbhCakERDX6WGDmUkqT
jt3G6vQVJtYzb9AZc6RB4XS76jHFSSu2OQx3OIcVTAvHDQ3srujNZKz0+BBVPkr3WCMv7HERN7Mo
pSKzNCipkrdjJDdEXEyr/lWJdXlBLa8CCO1t/XDLwqYz3oTxbRA5fulRYOOydZDoYmnNRF71dp7g
BGYoEgP7Yvf48xq+yJcoTWzZgEa2SItZ6m3rlI4wfcGCrW61zBlWnt0Qv4zTnM9oqxKkz+2V5vfU
mXj9AThO/x4GyUlrTCLUHd7J8owV2Jx8FiOj42XJ1nlukBAyfBgzG9lULg+6qylTcYMGb/q1F3I/
RbLeRJMaSNjfIeFbw4PORDS1gH33/Q4ud+LLkDrgA2MtECpWMlb2smeoAuvM6+MkS2XYXTGV4boo
3K1XPlTjQ2JQGXuv0pDc4dUctivADb42mURyyIM9gtTnKgNdcFrkhkCHqAbkg8ZhN6Tfy1qsP3Vq
l+1nYuNia+C4ts0fdo2Kuo0Cz+ZmmTcJO5KN1APUS3L/TSMGGQeGnnnKsPB5iLJ1Nfo7ANYpGlw4
R6ThZGZmq7tRkWVpVzHG6if8M33V0HIafqaorWVTMGq+Z/M+fsZLsD+qkMkP6cvtya8i/AaVNbNr
hdLhmsngSe7SNTfreeDj9r3E1hsgzwkXb4Olz/47OkpiG6Kg2baFrD7kWNTmQnddf1XDHvQ5p4PJ
Xms1Z3kvfZr9N0BrV3T1vOXVFWUcJTWf0KmqsLDkIS85fxgLNFUNDooKulUp4lezYj6/wOEmIU+j
Vbu+WGSYo8iUA98emQ7HcrGZmJPvaziE+rYk6HcfhJnceV7dLLpiMtEd7qT7LwvSiHMWcbt9W9GY
kofsyI5/I+ScqlMMG79NVt08x5aKa94efEak3Z5D3/I4TkyVfcLhDPA8pFW0wEgur/7EsavfwdOH
/QrsYkobO7MtfjwQD3W101IN2NrOKnM2mgxoxfacnVeyWXqZeDx9i8xq3X2xpfvNnSUZTiMQmP1h
s3N+LUzC85baNMT3K64OMsPLPNrOm0u2K9jWYr7SjZB3QiVDc0H2BRJ5VZEfSRwQj7ZzALVNtAM4
BNcL84s+1SRd8NfzlTVYwcZQwZFN+vOwg4TIKMczOot4SHuZJuI1tZJsLc7M6F4qqebOlkQRPN34
ww1sO9TfdI0GdG3DPmVQOLPpQGu7Z5+5c8t6TZWAHdFQKHKXjvtctlgMceSb00d1UmlZDec8rClr
lMIuU2+QmWgbs+Jh6lBBUdzQ/7n/kmycto5LE8VNRavpL5+Vp/1RFO5usvBrcw1LKAFWjPRV98D4
wFWTHTuQITJNOQ4UPm/8FHskx50x5O0VvngURsubZEOuEEJ2Kv6U5tHiLkhHAXAWw9QdxQS7VuoW
k8zusWqV3/t5LeMmBjadvMxcy3ACxpXmJwNW/QdxdepbOcOh8xQDJKB36bztoasKCsORIZ3mv9sA
4/tmlzxKznit0+Rs0KOsF5fB9PWa0eCn+9m7Wy5NNQ9Zw3b4ImMGjMaqrXCP5EWSsTwfnmA9ElUn
wa4EzJHyEx2OUbaQ5SfhET6aZu+3mqfHxx6hT+wDPk6PnhXr6RTyCUiVsVY1Am7DoIN3tKY5TMti
wCYaf1o2U1SWbzQZthK7SHQdG8oPgCzVSKVqomUbojaF2f3zFG2MNgsWD9VzNvryssRsVh1gquQb
ijj7Wfh6zJrUZdvXGGXrXXWkcKKK1ilersKiT4QnY26Lbl5C9jrv+/ILn/aWGbEktT7PgCc+lRXk
fcXbZ84Me1Csh/9N/mOr/SQbQqx63DMcTv/sHmff4WUNcQq09fPTQU0VMJEUgH2AmPlf2NzJkP1p
XDq2dk7j6SFSuFjNaLi9Ck40hwNmmrwc8xJHl1FhR/EhB/p/dDBzLu43rJMsHd8gwDtBtkZeqzVS
NXTE6ayaoogGhaHv//c22Dr6A1BOiLdQJUI/lxmCKnt5ZNT2WaYr1h0q0W85isTfYNCptvANW/Mr
Ydp8jxUMzXsBLXvdVzhuElT/yjw4LBziycd7cl6wwBl959tyfIW0tLzb2UjkKcksw+Yjy8LzLoVm
V4P1xb3B+Uk+1iQPtKvWYxwuxGfDS0i5w+sUR+iRbRTLjpsRtkkwA8XazahH7AmQ3VHXHGGXBLeV
4rYdQyifRbkDNsTjs6cNk9CwdB7yyYs1MKVpUkEASLotjlWXLdhCQTd2bFCjLdz/NhDUCizUM7s0
U8lhv8bWfXyFB/2wwHALDfQFZsPAcZZcLy+7MCQ7AZxV7wouSwfeR7KrFotJIDSnUVV/MNu4axlh
fmyAJYjzOqXAHuqd8eNrr1OpT1zHRNxvOVXR74BkwH+1mnasMbMxexgUE38q4MBLP3ubfT+OYbqG
dKCsR8uAvbncjkiMrYAe/iMLcLN+PBR8rpXUVrboyEC/N7j7y/GqeOrCacdGkukCKsU1QzPNerhX
ZO/1wB0IujHSHzXZ3KsrcPQwD5yolVQl79yPJrtbnWAvztshfi3QFBynKLYgM32oKnUGw6mfWYrn
pkFp3Z6jgOGxz6TarhVIP1hRBfSQj7lbw9nC5w9zQkjY2qfjvP9IoW3WV2YZexJMD1tT0nw35yTS
7FI5nk53600sgiEnXznALsbROuGMUI0b7PrHAzv3QJjVmkIWRdDO2+G2BboWYR86n1buR4XsVdYs
VUm+RQVWFJvgqvhRIlRy72Fb6H6jN2VzG+8Y3boSPT5rYV3kfgrIi77BvHBez3Qps++qygDWmaKY
A2IefA0EmFfz78NMt1udhry/rUZ/3liOsRVhm7NWRUd42bIVIxwcKuCwG+IB+LYOVH5LIIYc0BuV
B14EsZanymaDfTKFrCm0E2Hvw3wU+umoInRMtJLLI9oaj/jjaUpN58rCJk1tOH3nFJFlH4tcVlym
wGL9FmMA+6Qeo0srCHKUn4SfjocMxi853gaJz4aSJzLSLIjG+Mc4WLWz90o8YQWsCAD/kaDxTKYC
DxxwZtHM6XxrpqmV/Ew3rXu0cjCWTgnknKcUJt1vO8Rk231Op+GicaK88bClDzy9hZSl1cEhBF7r
IbxEWN2HJwvCmxoHPBMGQ3Ek0kd6RPkXwMFcXDHH549B8oJebJDYm8Q6F/mVG7l8DahYALCxtPbg
EzbxBg2X/mBkYhEom8g+FpZHePWRwQFDYS8z0mZrNekOy6jx3MR2xfuJV7W2fRnhuwB4deWDr2iZ
9Ql8xZ/nDTHIz3AmBz7h64NJCBN0FTdAnLKoSccqvAuVo7OQ3kPbPEQE9IuO7AAf+ywkLU2EoA1Q
D7w8mLSAgaLnhLdvSRC6gvYBHMY1n72IgaGGdL4AnzZvOKOjpFs8pKl9MQYzPRTJbcfWoW+TT0Ao
/fxgeI3xB/bCqbiuCR1Jl8+pfx7msP6aZbmfoKRAKCqpEHj4lOkZlw1udFPULmJn4dGtZP1hcnRg
H2wt9t/MTHn+ygjRiA7EckvyUCHf9c67bDK9RR4M3qiBTBmw1K34w5aaJg04Mj4+jiK2j7vWoFC0
qo+fKZ3KGQgk7PMQ6B7KRq1a3osCcG23rqN74sNsjjdl9qnqcxjUbU1GqABpg9CZO+qWkX2vfZ0e
t9tawJrfWv5JSrmOV4NJOOoJzPrfpXMGTyxCfOovogDGUQeA5sNaVv3Adik+9LTSHPRXMbihO7g7
eFc4mAdeJPbC3T2rlu3F4wH1d0SI4XuFNLvsfeNrKdsRjLP7LMSs7uAzCMVLiMkaYXE3dcDnjKqR
IImav6NfwldBRWFw3YejaVRfBsDE0WXTEYkeGaT39vEGJf4uZlK4M1UF2hIjdBo6v8XKdtbkxvdR
NJNf5Nh11CRRvelmcEZOJ2lBnnUhI+oDkE4dXfbFq69kA5PxJMiq/hR7PD/vzBDs4kHVmrZ76rGp
uSTOiracavkC3h17VyUd66uHQ1j6vuQTeKSEwDqrg3lFWf9wINCWCxBlZx6qqdBvbAVh9qWz45hb
kewchb5YfccwBXjMfxjAGxNckd+nNd6nCzVI8H6YgsgFYEesCl49jLjZux5H+HCgiZEjuJ0AOFVj
wKvbZTRkwlUsPcDsYnmyOawIX2q7838IA88EFpziBNV0pZG67KAFxQWZpPhCOPc1Ls2YhPwCuUnp
W45V8YuPhox3NVysbuzRMNyD7clvSwdb/QiTHGTDr1M9w9+glvIfyTBxdAQeGWNfhKMIty0T/oId
G/csZ6ZcK+BuOOAEFQi4KMBOAf1GUT06WvH0cpN6YR9TlMf0DQwrfMnAkQ//IXkNw3aylhHI3L1Q
oa2KRD1NCORUzZhM4TfYXrCDiAfNhwaGo+hUICBFz3qznLznBezkL1os84+iqlE51jnQ//TKh7XH
zI0ftlmBpE8YaafYqz+Anp/mtRr+hGJVf7NJotm2SzKhT9/yl2wni3yS0wBoXQsS9Wgno/EkJ7nt
L7mx4pKgvwtAH1nOm3HExHQC9p6LM75LmQL6Wv0bMRBJv0rM3/JsnI0+arb7pPFG1sl5StGrXRdY
wetmiUf3rQLrMvd7GrDYjjnd21aGgJEFaNIeI8ssQR0MWif+J/FOgkesN4fhtGIQ/jskhbs2lC5+
PUZX/j7kmMzYyL89Hxt2PVjnoKkG5R1sssCHPK1/xiqMCZgMzf7bkgG2zzziO2nHNS7OptLz1OFX
zm9URjJ5w1bcZhqbaqZPtZJEwymo9EB4DgIaYdlcXpxAl2UzYP4YSxAWsqzQ5HwQ2x3oJ7gfIjHM
qVMlpizuFsqpfxxgtPkciIf0BsUp/rfpkj0w6LyPM4thqTkshSv6GSXlBkWukkGigtd8rLFM1Qpl
0xmx9gQQljj26mHJKxFdiUj43CP9ZxOPGD3p0WDexyBP1mLpwOY5cVcvFZjnFKMpaOoqNbxHDkEN
AJlGAObgH/dbwX8BhG+17aIft1RiUjlSsTabEe4TVg0a554j7BxFBw0or2s2XeqJzvouGzaC65Dc
HlgmHO0KitbrmkNpO7WkhC00ntsBdkTAUWArAMuwLWugrC848pnG2jULH2ukpuGAgnCEBLz00YYF
n57JQzzJZQIfCSnJWDUYTMQn+mdYRmFQZ0WTlGjJus1z/rpNSLS9n22JKSjSubMdrLbJCbs2q+rC
Vtr5Ic+lWPuaDhUAFOx73td1tPiHCFGPD1zbAJXunoLCy9yIlXxN5cEvOKbi7zxd47956pFGMd4k
qUBy4NZ6V7BkwfMWDW5pSww0oteU6NNglm37dBtDE2+WPH7SO10hfXcbNmizVCXAVyOvVVPxEbej
RHLMFT4gYBYym7OsgUhzfFumjCUnGGWBy0J7c9yDxbbjWScZaLuQUPw01ZDdXB0Eu1Fb+GwXTVAb
U2A4vXmlIKN0y1Z64D8MBjQ8CbA89Gs5Tyf0zLYAho9EuwZzlr3WfsnLFjTbIpuwhvBqFuj5O4rt
n+rCRuxdXCdH8w8JfvLOht3zloOmp2iZDstOXmxR1DAMEwXG6kR8X4GrfGzBh7yN7E2dYKqC7d0w
6RLzNCh7eReBoH6TaJuy75gGtfiWESfLv8DdRygEygnkzQpAyHXMjgkwHmgP0fVSy7+WQ2lxhnNI
itadxMN1WGcYw2mPXfcrSZz2HYSbqNVgzQf/r4gCftBgCHqDSIOhXyc6kAZanxijkazr01SNeYl6
uvr0wphY3mYqp1/0AI/cjppTaBWS2oR2Utv8F5xGAoIhgIubUM5dpU8+iD3tgBVAA4F+HDJFcFUF
/Dvrvb7fvEL8XTlKD0HUmkNCZLgQX5gU0AqEqmT/cfBmpnETUKg+WRMT7v2ykN4j1c5gvSWVXQ6B
u7hi1jh0zyhWCTokDhZ3aXYTHpgRtbyF8sLjhMtHB6Zc5Bu8enkW1DP3cHsANoZIuYZjJ+tNMmgO
LubgqNeVKrZvEO/I7CVOcZ9+FSKwcDlQy6tGx2Ys3uZKpGUPdxpQ2A62K+MTeA/UOjDLAOFSnaV1
Ixa4qDUUMBfe1oJtgFngnQPkjZEPMEc4+td9puqjsCj7P7A9zjCC3s58nO/Et0e963fI+oeldxYm
Zh0us/gh7VEej9MWp/MVKAtY//X/XyXEFctwg9HrvCCcHWIDJ8L8wws/ymZZHVbrakFneOtO00y6
7Qji6hxanpu2eqnaVA4JjloVlT8zQBl4sqALWVuHdI/tlKwZjqoS//O3tHlugapX8XvB3fQn9uNM
G+hN4i+uy2K8H5REpBzIu2I/JV6Id6v8+rcSTIUeYTozVuCO9agRYVZJ2SPMDPa74YAD8F2SaPpv
jXQ1tjBT4/Dhqdb4FTMQBOc78G6Ka48hy6QVhFdznuw4vzVKershz8T28Huj/x1QQr3vkM5bfIE5
Kboqk4AhVZZFaafqjdpfotT8DYH0NfRJQVN2Qgp1Cl3BOBXdyuFAD1sQKX3cxYmCfiDIekdOXhbG
6UGzMnXNvMBAqyNUA7yXgCYfAoQAEBV5l/+TpYGdL9zV5XdEtim4jajKv62FSJIGZw8Bc71UNH0I
AiWxK8NeII8U8PDwKJUGxK+li8pewLDS/jrMFmetmdURP4J+T2SfbSJMfRoN7LnSW+qAVDGcYoM+
gnkpbFQUnVLewjTQRWgZ1KKyx2Igh+/hX7WPXXBzHfcobyJuxipH5IwEXdPzSqjQ7SMUbTd81j9s
lU6Kk/EmyeDCJoXvt2guCvB8nn1EBmpAQAQHrvliIfh7GaayRsE+RAFLr9m9DSSD1ovUUKka4DRY
LhlkYU91rcpntCH8E4QXUU+VXubLHqfOXrjEr4bdBVuekoybradSiOdoW8p/RWDoEkC4VrCAg4nh
s0Lr+wmygOcNdmEgsIH1d4ogJuHKqslHCCCuQwaEKaKwrv67kDH4ZoY6BOyoFbCmRJcJ6YsOoEDE
quEDIuVmYjjDHtOvPKZzBcIjxsjUQHeDHjQWkHr3iLPFeY3AnB2dKANZ029YjYL4C3T+q8R2Ud7u
lug/g0cZu593yDO6IWGJ6cRtksQoOx9orAc6PR/arep9WiDve4gQtvd+05CGpsp8uBRAlfUnxln9
Bap2JU87G9zaQTUz5H2EzvUhcPCobWKj8DBp57IGeog6b0bg+8cD3J3U25jniA3Dk4wS5Pcc5Q/B
u+KJhwKBpNBfeNYY69dfxXrkyx3Os/zLDsf05OGI815rWSw4KnOo2yGXWL7DgsoMbRYDcYWSKa6+
AePP9sexwMHTCDXWRXMchfkTpgyQPCx3aLiwdFwefTxPUEmBywewoTTkEJVk1R2adDJ2YwIGpPMF
Xd+tQez1aVxTFT/Po0HlwSyp/mzezc+rGmA3CFZ5xCA2sOWU7EheAYEIJPaH39Zdw10Kic3Qvw/+
idtg1X85D+75SImpzmjuhwR7trupIV+M6l9BLDkGQnj7A1WCqij5rySQCfaLIfx8i8PAQtpKRrR+
tq7HFqXI6vuZULeDPYB3XWuKiTyLKD9+49i1HtkwhLs+3RP+g85hgf5I14BUtjp29A7ZWRqMp1zr
p0QcRdb6oQK1bFjK0gut9+07Zm94GkK6Rp9RBGTZjZD0fglfzp/EUIDxN3DsR7bK8X0eOClbCswI
3xlmPDdDr6U6DRWiJPoyxPQ7i0eeXIodkiOoh9hAGxjuoKBSp+UrqI+6GSzigSEc1QTgk4aIFe1D
Nf5kx8R0v1S1eB+mAUUBioH8G7SwEHIl+H4vq0aONEoFndfmUDLTj8ca0U8ArIjWjaeJwzW0Fiiz
BV30HcmC8/DFn+xxggue+wtUDzubMOkPrD1mENw9IttsAd+Zola3WaSMX5eD8RRyNZeMMEiP1qdQ
L+TngX2K9M5Uib3D0JbiTMOpYs5pFkh4WQB+/Z4r76IWTjKYKjBm0uI0Hab8CHlRzk9uCinFBMu2
z9xH5dG7ApcENXYKmEomzeO+9OUO4Gdk83GZj5pjcZYSegUWPW+nLSnm+4JAaAxOnOFIZd4D5Q+B
pb8jl9XRmTJG8XVqmT7OAJkjPKVWiS6MFcHf8Wn602vCijNk/PaSYgi4jftKfqtslI69znM8mRVE
WJ/7sgIWtZRsUIqz8XVSJaWtPI78v7VA/lq7IoXve7Juydu0RCaCSq6AXY+tkSLbyhKtxymCgcpn
aXb23zQl5gP2F0XRFhyXF31aFIBgzTUy1PIy/DOQmhzntJARprbtIA8MmsGfE1R88mRB45RQd9xo
Z5ByB/YWJfbmoOdG1zZtmfAtxFkUbfEm2P0+lHZrlU7n7wh+Snxr99JF57DeKH9k/JiXFdoocCdD
yT6g4Mk41AgJLlQ6FTkoY8wR36Z8p0htnWr728Qzqk0EOcDDEENhebLeVrYBVks/h+WIIaCN8gT2
UYStvolmMO9oHuETJeiEjX5gpOvPFUJGSLP2hCFXKOMwkNE3l5wLAFKNKp9oGIiGmb4MeKyhJZ8i
ABVabRUkLVmxBZh0kfQyHkm8XWSSu+cClMbc7hD7lA2sUdzcwDhGqYvbcNg3NPcgXeIMwOu3chmi
V8ilIMqgep+/GwOObmsMptY7GCIsG/RVdoLeeY/R745oFUEcRSI7w6k6892uylriF1LI6aB/4KHh
0A/vzagGcQL4r0AY1n7MMEsYan7VcJX6b86G8i/0QOU9UTmA5MSir4dOZyrqrqqPce8pcWl6LnEN
3st6SrMeIrjjesD9Zn9Cotbyn5XRGD9BjJGbO80dO57HRFQv4Dv51gqj0m+zlYu4MzxZf23Qe0Ny
lcWIiPsfR+ex3TiOheEn4jnMBLeUqOjssl2uDU+5XWYGGACmp59Ps+3padsSCdz7x9aazQNdheGc
1MYr7xCZ6J6a99Z6hyEskByjS9+5XchN4c5t86w6K/qaVanj/xAbetgWEZz78JlzdY8+HvCxM378
rSYBrOShLEsH7KOUfbi1Ippr0r51onux2tCvrpu8kMqxLMd2dNp2P6Au9O8gQ7InI+D/D8sgO2B4
L8/swzJWkPtW39fUE3glcBBb66uN/rU5sFiEh2Et7OVwax/BELJ1YkKxZiAWa0g34nUFUpCXqTfL
Zz6q6dGEIu8OJjM9BEE49BnWQRs2vQ58HyRgsryBREA3uOYz0r/EHmNFqH/D6fNOYno9fBHfzj23
tn1l7TdkbfW9J1bZvwRtOS+J3TEsUMk01U5i6sXsw54lN6HspnSSkDz74WAqdBcHrLQRTEwXNA+5
uBV5IoqzD647udgejF6vuZw46ptiQho2qDb/LnFChwzdwDNXngsvlbPkLISA7Vx0xz1XOCHvzUqu
dtB/za7AYpSpefB3IV51QB8xEUukoQn6N0e7wDosqrCLs2o7FHJWr9sj1XSqPmWUW7/k1OzWd4Nf
GslMXc1XNC7d+0pG+nVtcs8BsCo51uweDySU1Dovzt73ZuGkVhdH/r0wsy2P2jGzPBEAb697qZmE
QZoAghOH4iMubNxypz5Axo2Z2KsRZimn/mIp8vESDc48pk6J9gUVfkEkHkrL4ho0FpxQERUVT4Lw
lvtWksyWIkSTqV2GSrHuio5fpVmGTx/D4qHvpladY7eDVeaJgA+f+TbG57HLEWIOjd/dxx23RZJb
axEmCEeH7FFMDskjbbb68VMRU2yT1ob+gXuy68EzKemIvbNu8lYyboTNtC+WkG20Rrx0B92s1JEN
1jwHxkeflvuYq8kmEu5w5tgaNauaUv9EBLCF3l5rDvItFnIXoGbKDgHlRehOGls5ZwM6QbuD4CSZ
KPv6NZRN/R1F8GQpme28vFE/mt8WMLvHacjCl6DCzNeDQmpG81xXjWi1nKl5c8tiLg5t7dkOwYlc
rqlVdAHEdD/N3DQypwg+rDrxvqGcYCCPwwL0o1qQ9s/oBtgnFMLcEnkukFlm4P8LYdf7dcpaUuOD
dXok4KFbUpzo5bDbNrNCEExaNvcS8qhLytit1L7eaIBNNj73hfe6Xpc95CtaDMIarOPEqTYdxtlz
i0Ox+TeNwTJnD/4ydaDTVldkSW/P00cVyOF5VoNmbZS6ICoR6X0AZelPIJVtXS47rzbtdp55mgFz
2zX7HfAjnzwv0q/tSJBMKvkgYAyjCaHx0ERDd/FASu5Bsgwhof4tXMHl6ngc5q2uDqLoIlL613KZ
d0i9bjm2i21X+5tnH9qUU/MrwjTgpWGn53o3QFyxjpuFXhyh6JdNSl8hno19DgVEhn3Gij0hiurR
4BiiZdrq1ZrKaDibLLDvpGsE0JqDc3FE9wh2ECgvvNoRniu8DXP1Qj37CMMWSeLc6inipQal+qoz
W4UHAGj+t6zmUt0BTuhXzdyRJZ6Oy0cAhUCk5RJ49WMUdOZ1lp69fFRekbtnTcVk/CWncDk3RPVa
kPVZYX+vMGXDgxyIvNqjfve7nXbqRh8zd6mPLmL96p9DGVX4Y3f2oqiVqEk8rdzRoRxc9PYTjQcA
dd02Bq/b4LXte8iaPADHlsPtUd9uj0y3kgpcWIM48lt66wknhLk0XpuHp9BrXES20damDojYkuLK
bRu4JxIXzzkOp4W/Z4BtzwDtfue55GyxUNb/yNy3v0kRRHxEpk74mGFfAmpfb1HIFVBTfDQzsPbO
lJaloWkbg4zcrvwP0DNnSLuoUws07BR8x7rDToJsEvW0gyD6U3ed/Scbhji8H5ppMx8zF91vrpEt
3vvhgnwINUfeQeq04RfOGGDaYQ6G8mFiY83TyumbdUe7tyX4Wur55HfQRSiiijrcy74H95BjZ78O
BRznkV8GJSQLS/fRIAke96C57pi6tC5VKYtA82/EnVj9WGEmv2uJguNYjZGn94pu4JeghG2rho39
3wM2CTRUc7G+2zzWtBCXtDXv4njbHitkvuuFt7vv3sslQsSVzJOa/gCT9ProQ5AvLKi+pm0wjFb9
1pjcrYhVDgLDVBqirfe3uP2btb5z5w0zEBHFCxjUWiEA9vIZNNlZbWe9IkFsSILfGvOiI4nRg7tz
vkh/kiZZrRaJJIwh7+oQ+5zInmk4ewajw6cibBak7FYu7kdPaXF7YDRMjx1uVb3LvSEufrfVmlcJ
IyRlzrA3zg5lI98GuU/5tURSOJz1FPVo2ceQhSATkjmUUqyBMblrV3IDfRwqiTDOsDKxeMwW/BLu
0wK7pI9TaS+/eLmG6VRVurKPORffCaYMIZXutXtPbqmzfk3QB1nKh4xQ1CeAGq2TMd1dXJNksnci
9qHzgrPQR/FDe22yqMVFLVY52/ZX+/QMPrpUWWXHCZbOJ3CqFYemmlzn4JJ9+j3jTr8HakKMvYAA
pUF1Y3r4eG1I42j+/1FcTQVYszI/2hbbWz0gZU2cwZSvPtlW895uxuHRWv1VHWXYAP9Ja26J1w1y
MDpv40WnsBu9wJ7aebXsascP5JeMxh4M0umzH0CWGnOJ20/1oR9xjOzqkoeMCafOfxeNDYnGzDrH
u1Zu4C3EcRP1mysEK5d5BScyxPGgbCCLG5qhA5dnL6za5lTBZXlPA6mcj5gspJfMOlyvDTs6V7Kt
C27t0S50smGqZlrzW7yTJWhi+LBMmDww2nEgiN61XxBGLM3e4XaO7qdukP15paQSa5nPI5myXy2P
zKRVnVQluDGLNUZEsF+Ci9FwxZ7Zo7+1aefRQMb7WufTL1ExMl+cumBR8mYru3bcl2fbC81HN2Zw
cl6I0ObAio0ATQtOikNmufbHPDCiJW3Vm9cAQ94TznfwEzllzaelp+yXDYQMDrfqWu36fsi/wfbY
pmptGURkzAT/2R7oKtAdkzyUa7M+9ds68dDXmGOOwpZ2uK+5m56BXQLgbYNb9yhEFrytXiWtt7jy
MsbhNhIfSnXbb8XciMpiK5m6pmAhpcOWJCZbk420cHDa8aHhQW2IhsL9yF42h+VdTuoDnBG/E6AE
naQXUJLAPvhG2OatCdooP9uNzm/fT1tgGSkWjwGWyQ5S5BbXFvZR+QoYmZUnadfFJ/YYewGHkwP8
YYBl6cAZIeWjbO3ggWqcEv0oUYS/2lpav/lq5LpDJte+qRunu1NeHv2bqEP+obuP8d54nRfs9SaG
5ttIXQW3E9SdFaRxZ78N7tQGF7TNm3yFfw9yTh4twG4qkqm+B95MmLos7Bl/q8JhUKttd0f02IQg
a7WqCo6nrq9ZNHnLC9Jb72IG0hgJiUNZcJKys/qTOwLEM70K4x9AEUoU4zOKIajUKoaRHvwvbXsN
9wxBWXTJFrN+IvEIg2eFC/3XWNr2f96Yr5cxd2pATcoBOYHabXmaVd09I1fLFbAGgTLPfuH3b6Vy
rXfTNoO3M8wdj85oW9mpGy3rHo1npt9cie9uX1tULMXjCohttVP1wpTo9Xx9+UTE/E2BLHoVIcuN
eYISF/SJhIBgsU9RayJ19Mp87Y/+2k9LmlcGeajodFA9xVSRlp+eiof4EWBgme6HgeFy3y3hMbZI
79DG/eOT3/4KrWOPzNzjGhyLzHbL04ixQd3ILvdHl2UGhtpV+hl4rC5OiBrLx3rdpuIJ8EEUSbmF
879mqTmeCszpi5UQyVeag186kQKnk+W2G7OIG1pK3GG7zi/96LguAE0nMnuiLm1Wzz+2mk70Q5GL
vP90iYYsyMeikmfHWLxp8C2ggL1ZBaZuFA6siPt1VkV9bjrT/+Pozn9tnram1GkqqKrOG/HJVLQw
/1hM4Vdk8+t8VRFb784v56hIjbN56ex2Qb3vW1GJw+bUZPdRWkvue83nSh8KN3AQrO0Ezds6GF2d
zPHOGNPLDzQkosZkKeAKGYCy/pe1WvILzwb0D+VFCzkAq+k8jCKEAyalUura5L1DIpOmuPA4j9i0
34nfnjVUGBg23L0qQ4b4wGdQblbkQa0f86ijB/0vBz1fWNlljb4cvzLwOIUxSYHHAElu77j8KsMi
yoOVTR3xlWqKc7AyG58W46j5DbHY/PG4BBweMBZqRMhVfgh6Um9vCoHoFzRE8bBgyikS2fS+Ooqg
Q3w7hZsH9S06/85hMv9xZbQ6h03ALyQ9wTD/jaz3xRlyrv7nlgGqxHyapi8OkW5BY88YesAmp/6W
ThkJfC4cOgkeN3dI1g1D7L5hL8TJE8gMYtmPoz/YZFtyQKjVcmCSWvUVRdilB/DWaFcx8F2zXAv6
zwZ/+I9RAA2Zmv0gJtRCKnn2UEq8SLroeSkpsgnAKWv1MxlbfPoGywNJSJC6bk5tVxJbPjdjN46d
OA6rjaQ1D+XyBa1d9SfEc+ED1vNyfdw00pMTyzwEIynym8FFqe1vfGeAY/gU8ktr4yVBCOk0zW4p
PMKMMbBiyox0KK4O6FtzaLYYqyGBA2j8fEe4/7rNiT7M0JkHeFogcink9KZ5j1ve8rC9YoZB7CYN
Lqmq9eAs7LUuH+fR8+3DOuY+R0k+oLQvEHdfrIAbZ08h2PA4jVP3JUrH/1m7vr5uK34A6DJfwehh
evxpzc2zwF4KWyr80TqUkbZftnoCZXQ9ubX7yZDojV4xR3zDL8hui2Rie+KtHv5D8Uie/yhhok61
04UnBgByE6SycCNZo0SHSDJktS96zw0+Y9Yos6/yQLo7X8bFevL05k7nuanlRQZ2WexyS0b+Ce6b
5L+clEHSIpS9jb8Da3WdM3JyeHeCDVrESwjmRqQgPPjJHMnlji2vjC/kxYrxfkKC/FwggMowd7Wt
OWaC2TYVNml8SVVN67033yAYp5rjaD+Pvs9/hGal+k9JWEl2BBjnMRe1Yw0vZBD5audnVXwtLOsG
uGVh9RjQm/jPRkRi838vo6tdiPwPm0C8EXCaNeGZWDbZXLsGNPvFKXurPMttKLd9hqIfgauUDhAR
Npeoqrr6aajnykmAadSfNo6hnXwpYRFnh6bBVOfOhPket/kDJlDsiqyVPmbtcF7u8FjCvUcMHm7S
ua1Bkmoi4ijHuvUXKrCWmuLHjVLSXTea6c7NxvLbFdpXn1GxOH8XeCFZ7e22z2SK96h4EMBbzXFW
a4yqL+rreKc5qB8RY3juf7xPbXZtC+U+cE4WHM4qmPWd4kDA0Njw9zl3DdCad6nDvKzOAZzg41zo
6W+EGunbZpd80cQq+umyVeNvMZb5lBa+lvOLRPC9L7Dd4trvaVeUwkTxhVLM/GSrdob1zIciLd1M
5fsIRXVOdbIv2jOYq+wp1o45ffn9h4Vxa67fDF2i+rGpy+oa8eys8FY9WEM20WNxNIDABEQ1dbNz
UNTjyRMCq/d8Ez6iRI/fpMDHm4Rz1P/Jp8K/cdBVqRMVUnS3i2GRy8QP6vyvklAyqCfAPomAg67Y
c6ksr6oKeb/KCjtmYnGuDeesyqbfAfPqU+40iunBd+fvwBnmX0tFmwZDpvEOMRatP9VQju0e8Zh1
suVY/xWDZiGvPakT2Cx32d+ky96+gMSeDplfFmpPXbP9G8WT+msF1Xjliei5EYsqemk7CgKvLlUG
V1JMFu+ci6mHXIG0bS+kApkXMo+7bY9xD0NKR5RIdmV7QnITtRD+yQrxMCaDGxqPPUgFn5BycXFy
eOy5AuuofQdGGqe7HHlecwgpFJ0OxCPIHwb3wNupLHZtbilXTnvcDsI/dZq07z3zOHJ0JPu5u6uq
m1pNlZXT3hE3N82HOtYeDK5s1HMLCwk05FQCWf+SBdu9rBihmWdM6J1l78aKqcWts8MaAFSkc+S4
BzK6BHsxHATiuKztdzV2X9o5a73i8lxd6zzPDCjprKGnEht8BEXBqgqCJqZZsW0RjDRc9XQThLsu
tw150WOEnIquojP6zOqR8li4LK9aBpJn5oketLb1twO52xt3bUMNVELG3PBnnsfmVzbKtb00q1wf
xzozD8zBkJWe767IJke/v8vQjWKxtrKRIdyzzKOL09/FVxVM11GqeHvH/b89RLbuClZ/F+U0w+wA
4LYJjOS8Ei9LRO7RwQo3cn/5VEREugun0KUS3PbHQLfNfLCgGpl0SbIa074hxXpHVlH7zZrsy1PW
kWVC3FYvfw9NFl03h5M+YaZt33uvau8n0pXVPm8yfWABE3jYwHfOzLiIl2qlyMinjUwcAibwkN1W
hTDWUdRv353yEUx0W9DTe59lD8SY6PwOlDAgSnto7Zi/qJ/erToPLh3+bj5Q2LPj0qz+lI7oB02i
QErB5MvIbb/dma6AK+HbkP2JVfqL+mgIVvmv7T2EY5Z2Fhc7u9M8zpMfLIlUnooOTHPMPRX5AXVC
DmEPU1avSBLh5p08bafMvionvLmE8PhVaOktDwVCZ7UiqX2UJbvKdn0AWk2qYDJ0yxrsoxsCAybj
Z1jnsKhvSY8IST9YKzKRx66Owq9Odx7yfGaDId38JbY/uNw6cVm2mtgSYoexKBRUmOMMW0ILKURQ
bZewhoqRiTVP2jp0PcPgXts9h7dEzrmzsfXnuxjlIs5hrsXdUorpAag8xpraM9IdhhqL6i6WzuJd
UVLRHw4u0KM2LKvhOwuNzt8QjRYjuS8axYlWPZlCAmILX39tBky3eAeLJ8owuxcURBNWWNZAsSOm
I/7Pn42oz5Eqpu92WYt7I6aQKJ+uDR5pWgvcvzWJRwijC0QqSQexYfa3eZ19oKjxHA7TGs6EBcw3
A9mah8+hTco/97nVgYG6Zhyf2xrjPD9M4hgT4VKOqSh7/yW7uWAZtm2/TVlf6frQI6oMzEuFsp/R
VaCKm+xcPdwsR+elReUBqtICbrQDjVzA4WU/snXLqDwyMWFp8ML1NeyIQf2z5pi/pikW7dOq/EJS
dV8M8t9sAfgnuCfg9RUU9XhCmhvdI2XXkGK9i60hBlEDAcpiXvoW1eAzxD8zTeMuTX8qZ6v6O0QY
RxJvDdZfwOD+82CG5auEAP1cLMuR717cT+eJ/l58WGzAgDOdbJkCoubHyfP1nw2HkyV6M+NrzW91
Q0Vgf/d1gTuRXay0f48qylwvoXRF8H5W/MkTlFnXxhClWgWI9pmToG9JOqYUs5thJEAyUienDahA
tKsPOIfsS76FTqmOnBlDceEosYNdgYg5TF10hNyatrd9oSmatj1Fy0Jc6hoIcuf7w3LtW+6vtHbr
vCeXylXea9j0xXARMjN/6ZpBA9oSqPJ+c7SWRCmUywMnIvNWVHI5H4aiBXYeRrZ10jbQWaSorYr2
T2F1nLnGrob4XI2z81ysxCyeHF6ePMnXenqwTLyaXUz0AktGMDL5j/1gph17PdZROIEZ6yaNpxKt
v5L/SN3qyqSN60CnnqR8igDvHF8Yf0kG/OWG+Z1G9PUZQWhACpQFKeO+jop4n5OVUu6qulqeFL0A
H1a7buMv7fGY8Kjy2qMK7VrzxgJfmY8oRJqOBXbTbxYxPR9APTfvfl+opyyv+WugSc0dyRy9vcOh
j0Inljp4jYuWDIK5rDZuBZZ79JAYD8QurmzxGDt6wAC+oPad4A1KNd75kSdQaji5fvKyKBwODhkV
HzRMhn/5uL3g5GebzcI+4ls92EO9hCckttXFyYpM7bwxcADNAAfIhNKofXcbdfIQ4Ky94j5uFtbh
SQn+s2sYruLaq3W+U3nej5e5zCIYNEFMzA4QSQCNgDxggeWfABHB0asDPgBcQhNlUuUOC4jBxVXb
27xngiW6o1hdXrl1yjN/X48FAl0z5EgAgFIZWTsiktEKqHxy0gU/0BG1RR+mFlY+hgJQPnuPwZKK
uU36mMk95drP/ZjhxOacVCne18LaGYNGYVeO2+biIxLVcJrnkEOmalRe/deyW2kydxw3SKZ17j6L
dYvVCW2fHya27vNfZTjlbxMmeLhLih2DNC/l8Beois9LFPX4OTa2DTuEqSRK8BENd9DysAJ6WMng
cr2lEEe8hf1/tSGSmjAPsWaJKSW+jwyn6HowapqfN58PE9I3Z8krwCw/wtCj2hvzmJPzLkvxnoV8
F5cmm9y54YSz0UdaJM41iJOs4CKwCHeXsonIIZCM9OOR1b16XUcO+l2OkE1T3waenEb4+edDI0le
SURJGNzeK+Ls1bR25Tw6qg3PSAJMSVGgS1e779XNaaUStbyivONqG5Gz2peYKFv6YTpPY9KIyQxE
mRQeoSSH4c4hYM3ZiWFSv8bZj385OKn9w8Dbc3O+K+tourLPjzyjt/PeWAPntenqA9SuQUK0uNHH
GLZoDcfFQsU0+byYsXH949wbRBtN6bbiOKnRhPsZX+nhxtlidsGDeoMpffBQXI52d1j0LF6sQaH8
KH2pm32MYP9zJb4r2jcIhl+Qo0M5ZdiO0aNTwjgkpnODllSUAiHzMgwYeyzoEgRbiOX/ChlyIG+e
j9otR4D5jdFoIZztJisseqevEk0m2/fEFfu2qI3UAaRIbv848wMfnA0nRUqMhpXzw5vxtGKesq6A
tV64W/Cjz4h06+CcYVU1+0YWQKecIXOc4GP7/2nci/KprVwg0B6eKnFgHbPrvBppHwxR6vEtKcfz
/42RLx5Er4cZYp4cHdRz1dg5CT7myN6VWWye+QanBlpDqq+Yvt/fHdKe6BJ5WWWfnNheYwZo15V3
3mK2kPcucP9g9IreufBrJzVoP9l7Syf+cgbLeSUmgD14VDOIR4vGd8DC+B334+buWoJlzGXLcic/
AmfH/7qw64qz49k5cefA8dZu9ky3pb2HSeGO+AmvZB9wmYhbNQ0f25D5RTJYQmFltgoHKYsImN5r
1BjT2QlbzYsUN+1y8BR2gn2Xg/OnYUC+B6F7m8dQlWdW9EpmAzaMMEeHe9gAGYH3gsU/O4DBHZSM
TwRbQKDixYicDZnkMRIPlmUEMHBtX3CYIF18rvql8mGmDYh3gWD46gks7gTBukTFVXBHpPe51vKX
rJXszQup+jjhK3O/oI1I5GRam8nfNK6brqBwzi4U46hgvAJsxPVUkzxX4JjhVrcnmqWC6RY/jYSY
+S9C+S0Twn/lj4/RS12igFFtV7UMASk1XtEtyq/AscnLFbP+k0Ri3pi9+JYUXYzb3l8jp/q0+3Ck
jZ6PO0vzYmufvJi2x+PCUMxjDkLQvhDOqUAtNx9UgdaB7bfVoD4/IZQdCZVsI6BFOkckimzphhmu
48jmS58dPurHZoCkODOiNO6ZvWqpL8h3aBrNgeHIHA2aQuDwFUQoYM+GCNzanjudE2PbrlFjJK6R
dmvEAyZaLR+AosPPqIec+2WRByPSFQSPH2gh8CLiYuswSXlNtR1DvKqgZqbM+68YAeSlxca13iF4
s7ejN+MgPk5iGKZHmNXs0aiw/rKlHssX5OAoGHkGV8BKPMcsFb1HeYltpiD64wH+Vxe8c2W1H9uc
2aLmC1RYPV1EYf2otHUp3Mx+r1eaOU+1WapfttKEHUxKzRgK6hzHkBBlc+WDmZ7iUaky5SJS7Vc1
Mv2ko1Vu/dEE5XqPspzU8dUZwt9FjdCQFnHDa5sPY4EYNsqXR3nTWYJFiReboCqMv65XHXpw/xny
BSrhReYhMgwcBbW5q2NviQ621crjZrMQ4da1e8Ip+DaujtNN/Y5ktDhMp8qfxGEiRBXlfkBGPwaM
ysjz7InhkwjQDrLC40I6yYUA9nQe2XNOFfEQ6VrFWj3GgZa/g3KrPwThgaxETrb+WreqUnfugrAu
ZcARbpq7KJn3+bLl2V6LFT1mQTQT70aOaguM2YEzYi+E6V+Ei6CwlfmuIEhouy5ECZmjivPa3/H5
1RMu33zhYVWDfGmsarbeEBpTphtXlLLdRdRdZik6ZCZorEfsTM48y+bESlcP96PVj0/24nVTOul5
KtErVEWQOmRg/q7RaJWHaIy1OUKzFBcS7Ni/ls5F7wFd0nIbblY1pSbuuzvPU51Poky0NccxW1ze
4gA9L2uI1Zq/Ol7QYXUBaYCY0WNx3BA2Fgnrhct6uTmtRwxkrdXHwsWE8MOxdJtgFZLwaKDzC34r
v2oJwIhMlyBu9ZYnJkO325EOCaQrahVc3Aqp93kaFNV/Hd8FgAEi2O4OTeg8pxt6pvtaTHnwOOs6
ru/npVygpetxOSIkLb9ny4ps6rkqvjTH3dwzOBqxT24oby/4aAU/spj65QEWOBoO462J87JYeAKh
EWbs4JBsOk+dpVREYo2+/W6pwICJbKFmBohWYB8SdCoMpGEp8C0E7c2tZlFIJLS0SQ7c4CXB4Nzc
eRy7OJ9JLAujIO1I+OZI0MxfB6cDPSK7iIi+zbPmb3QbwU+tBpzYoq0wIHtKrfc44IpvRpGuvRng
9T6eF5SAt7N8zxK0wM8WS/6ihgqkFxkH2KA92F4F3SaHfySXlV/VJqGSMia/YwQkUNzhGxvjvUKH
Zuji0I15LWfFmqcLL3uue0d949Mhv6bHI7+ktTPS6lq0GxiHIxzS4CNwz5hUBwr9UsGhwUWE0eG9
aHslLlmuzPsmt+2VOA2SGJjL/2GbUhw+EdXFxDGM8ckb0XER27Otv+y6D26yhhVtYMjT9Tx6RXUq
rTB/YoGCigrp7JsuTTCyMd3yx9SOoDACFfzBsapE6MmJzrRkD9+mnzFLugMGe0Jpe1xMAjBiPdn4
Err3riGJ9nBrBPsb1Is2F8m7e8S3nOnromX9A7Y42sjMtH8NEGxogkhxo/zEE74pMD00v7y/OSP4
JFqvT4mnUxSLell7jKs4pxyqBRe5LFXVONB/mwuCG+BZQD/T1Q+kluXNA3E1HMVqqglgCD3A333f
sDze1tkpuwgbijG13S1SqT3EBNcGEkdd4hMsi1ITn7t+ULxpf/wh1t99pLI7IoBs9M2zRhkydr1z
S5Bnx2HKD+st3UThPBMAjQhqiJvuGZ0EZPfI13waCQWDymdb/GOjhK/3CHpJdCZDltz1LeucOrVq
L/zhyxqcnSR8uzj75eIC3nQEIu6yoKmDK1edyY8kE/nFET8lXwH/5nQSlWy4mQIvGu8yxNG37qY1
4xEcpfgomFGGU26TX+1Iaf0L7KzeTps0pXtYKrOpm6+mfUb7CirLZ9T+k4MPMhnUevtpWwL37gly
GbxDMdn6PxLsi39sNstDicjx2Z8VBkDZON17LRzvjUMvfihNq3/HOCZNmluxwCzf+vi2ZvcjZ5B8
D7ZtnmlBz8mwbcRWUVZOAPa5Rt+ENq60fa5zGxBxX7Ns4G8XAv2/7gzZzJmfBY8NgnuLI7Qy/7E5
w2M2c+n8LVFr/pmMF33a3URThFMRe8TanQevjWuQSCn6ebmm6nC+kpQVersGiELZn5BjbXZWKhdz
2oKC+bsKG/NwAPSyXres3P649kCDJ93TwSeAOY85fUSsS0TQDk8riQaEGRDdAgmOMOnRz4HEE4YY
l1FJOuWD1aPMTGKdqzmNrbABSIMV2o9DKQzUOlwEwlV3/uevVfNEcW+G3pkrjMyqzB+R0GWUKe+C
aF6qO1I57Tc9MRdYU5NREDstIJm2gHGbg0hauyz24vBBbLFD/uYY2J8hjodndDxFsasRptI0Kimh
JxUrMye4EQz9srfEBx2pkbO3mAEPYJukEplmInaEfqelOEhuPBQEqPJ2+KSGKsUdBqwZtISyvSC8
t3HNkSuCD60zcNjLjZSQ0L2YLhqcRvPmOvpYIDC4ZQOMDYtXCRucjAEsIYkUutUXhFDzG4UTvv6j
vZVoR4Q6lntsnIVWpQw80kMn3oXtuwkJ0ULdzM9+HsLxFqLb8hut/aC/85IoHSi82ekuzFLqrpq1
Q9TGMnf/1tCy71zQGkB9qPJ7r3Y7cxBrjMa65oX17kANt2ofeF3MqetxYz84K+KJdGtLqz10jREf
7AbUstkDwYsJFBN3abluhPn11aCJjWECnA+t2Bi7M0+o4cYy5+U+mPE27P3KvRG+VpC9reHa/GjJ
lP4TOMx7BzJJHXNte6JuEuL+CMefevjExK82FaaSmsgZtgEQJSnK/3F2Zjty40ybvpUf//EnDLVS
GszMQaZyqyrb5barvZwI7U37vuvq55EHGDiVQgrVjT5otAEzSZHBYMS7GOZLHxQ5nQdbo8ofUWZH
aZ4qz4/RmtIBnca4xlUX2mu3Q5esNLGY16yfKWi/x2qsxa8ZYuTv1I43AdGHOsSuRWdwZh8B3kcc
dnQ+qKnfxc+9YrfBY1gXFpQ+6Pwcxwr6a5nnEQSpym9OaS7g2VmGk/D+VKbpW0hxBxm8vFKPuW81
BsUd2wAp2CCp/MYrUdTZYcxeJ+demtS2YKaJauc1ivkhRDj4R2OhjoyYi9O/i53K8/emXhNhvZDz
ezQDQAvHpDJHczfqRf4W3V06+QpKLSjJDuKTVev1twYtcrA1GmnoybY68TPCyCh5y22bv4XWhC13
7Qm1PSiVJ4BMJ1AVmYAfUQlFr/vB7pvoI0IodKYQz6teCqNsUOYfo+47Wl1lvuuwZfxZGbnwXAQo
6GugfWY/N4kVkB0QbVG1K43ol8MRRAdY6yL6T0ZvPfUkwLCVglZ+TxGz7VCeQkVnl/AUlDv0mAgC
WSL6Hu59BbPOoQH7MJWkGzy9BhHvUOmxflg1YO86qipvryUet0euV/INOHSoLmCSnE+gy4Ozhnw6
juNpDyk5MpHmxnFOBRyCdHkDdGew5dxwC8BdqHoZZ+9EWmjfc9ABxcVBOjJFrbwWP7D0UPT96Gc6
5NHMaqKTALf+1rCHtDk5mjd1+6Siy3kY8dARJ/B341vLHloILIOvDm4am8U/ie+HXzwgjS+G5QxI
vg0Vh+kHboYiPaEC1dY7KxW+AHbTtu9DjCK8c1TFcXgB9UBODdyuudhGriInBZD805CF9icbfX3y
l64bAMCkHXrT6tT9E6Y62frU1OD4EoMnJ9BI8+NkG5KyJgJdEBJNOlO0ZJo4eEdx3HxRnARWsBIb
yezhSbW7RcvAAjWRVhbIYupOcxqQg0v/YDYTQbEo4NzR96y7+mh1mfml9QsLork26R+tCWghtgm+
OER0rMFsoLKh0YU2eJ1yhgIT5VEoFy7AZAn9soApSGnDKRU6rQIMm9EhfrvzU0KrG1AIO/QoNbVE
G3r2+04C/34LIqRBuYyeEBrXAjqEFu4ZyykPou3j5KOP5oiH4PVAGxIUpdMdUN6FgeBZ8QAKxrPH
9MyFHPou5RAjOes6uLpDoXX6N5P2evaEnj/JdVops6xVkyO5Hhn4QbDPFP2zWvnWR09viF28TN6Z
QV1811N1SgAsQXZzdQmywwXDQ6oKnzF/GvBK+Tsd0/Bbm1dKBtvfNl7SeuzQzICJTYnCL9TPKNEn
fyWg2bODqmn0v0phYZvjUIb/lRFTRzBveWAjp9gVVN3NFBBrLe3hJe3a4XM5AXdX7CgGhFxP3WMV
DlSZdUOEqOGC8H5JQOJpjwMuBDDDyK1mYQGIVidcmKpntdPYGD2guo9joec4FOasDqghCMzINPYg
qlAXh4RhgeVUjkCMUJZq8D38gACdr301rZqqeY/b19uA6P3dUH1tPFoR8tRvFPglVItHx44Iq2i8
UwlMdfvZSAIICC0UjvIwYVzb7qJg1EfXB4R54SZpEyRJc7DTtWKYf7Wp2XKDJVxKBSzSdhdqpRKT
R1rVg9WFjuNGWSBJTtCI0Q9yaLqvkxz1v9VgzDS3pi8r96Irbbazj30dWrnhSP04g1ajAzxKH0dT
6ILiCk7dX4IeAvcTecr4AINZa46VTlXfJxRAsqeBjyI4hN78GfQnT1M6uMFL10vCmNP6euTSELIp
zXvUOlyeUvFnBcWPco9o5SiPeIXFn7OgtgbkZ5Th4T8lDxJeQfSZZGJyu4gcqY6uKpEx/08ZOH1f
ZgnWM7aeiqcKE5FvuhpElIBTQfek82AnIM5d6t/9BtopRDQAbCgV9P5fhUlPBxuXiDJflqLSQPlF
NEBdWpQBv1Icb+3nsgqy9g3NbI3cPa9876PaDmJytXAyLrCNwhSuTRlku/84va6PGTmdC7omeqSz
4KAczvaOj/9RCyoVBYVBN5Ce9YOWXfOS6VE4J04AsQTc5E//mSbojKLT4f9ateaRzgrgigr4Vmog
RWod/wN9snGE9JJDbmmBvhdcmg8ixnXnHIFiHjd8oFYMjLTZSY2/RQqkKmaToT+8sFThI++iF80e
VNKI1pQJzOU49M2gn4fWT54mUHZfRy8eLzYFA/e//+t//J//9X34n/7P/Pn/uQf9V9amz3lIxet/
//eK3Zdm0AIniTcM4agLe8OeXEYS43jywO8AvIQoLWU85/H+KGs+SYjlGcAawZg49sL1z4/GCo8g
Xk2KRo8VHcZfSttUb3lfDA/3R5pNs648kogT4M4NofPmMVnQ68Xso8DPUdWy9mGlhI/91GonLtF+
byg4Q5ip/k9l9UicY7HxWJvt9/uDz9NYDD5/Q1Ua+LxaNKevBy+Dzo9h4uMekVXRpRAh7pSIdRxr
v4EjaHQBKjxxcrg/6M3a0vej98dwAkid5iy+4DQWfROYqYVCVVv8LXSksbOiVN4hiB++1kaRiTmm
ods6Cj8Yli0+I+2yocHhAIpZUdTHTDqZC1m1cQcPG6XXzspQqaWopjTQJrTEwtXL8LSuQAUfuUlp
faicKHkz6OUvI+3SDQ/42+UzVN6QBj7zKssoFi5siWqZQJvQC0Apt94NVALeaUTVI11w+Jn3J3Xj
+MZkDBvfRwdnPRuy7vX+gGOL5UrqGHuJ3ihq0qO2i/WcRgU44R2WGN1rD/c8njN/LuKKBlvueryo
aHykzhivAo9/QvVRORjtlL5/9ayw8tQcmhOCkoax+FRp6U/c5jaJJv5jey+PnCOUUbRxG4H8id5b
H+6Pt/LFNClh9zqapBO0POKqAhM2FaDwEtHiNW9atHNLBIqM3p7+vj/UygeDX6mZ7HfJGhqLD9bN
JYE0xHBiyhLrJSpaGg2yMH41SBSeQKwGr42T0sDnHDQfZQEOmDZP/Y+rQMERgAsSHJ2CHO958nMy
cZBUe27vLQfGlVVkW+BZh0iTAT9m8dVQOWhm6gKSMyiBnrF04QRQldnDXmv391dxfSi0aOd/HXb+
9aw0D24KLKL5LBvlTtFCcfGAEFZKZGwEqLXvRcwgFgK2Jfovvleh1WU+BEylAskAR5eHde8P0Skw
ezTXpjI6/ouZ0S01LMt0WMpF7MXto086h62Y4Xl8Gnrddw0Mw05NHf36FyNpjo7YiC0kF/b1GkLz
xz1HQg2PK3ryU+t7hyrHmD4a/OrfTEqHUClYQsvUF0N5dliFXjgYUHco2PFf/nPkyczFwSTYsIm8
va1xc0bYk34aEEVsbK9nBZgc2I2HqDBqOBlw5h7dnKNPPu7MmO3iV19VoPYaTaH7YRhl+whvyev+
zfa0he0Yqm3r9tKdPefRnlUDSg+ap5S4IME3p0hZnYXdRxsB+fffdZ0hwGAW2FhYgq6vpi7SE+Gn
TU4jTN9nUxZ8Vio6N7tmwNyoAGz2TgRJ/BxWlfFIU6x+wglPvOPKnQ602O0LYBz5c4yL7ifA7Mzm
XQ86i65+fI5ClaKuAgFm48KaT+a9n7v4PooCUDW2bH0f06fws4DOqzdgfoDVxQHBdrFPxyZEbRip
kPvb/XfeeW9k7XpnoI0CyaVn5Br5RoAOaMul9juLgtm+VK3u0ZmhABQHfnmVXj2JMA3OZett/Iq1
wEXw53tZc+CyF+EY+pAR6eB74PqhLumFqIzXAP4vyISXG0PNh+pmvkgocMIBAlvW4tBRaolayHvG
3mu+mkA1TzRjMtq5KMkWyAjdX921wfTZSRSEBwQIbZHzOEXcGLMCLu3GzFf3uWoUT4qMqpPZDwk1
eAPe2cb81LW1tKkUkJFoltSW/sUOLGuyCEw3kXCpUffFjQAMtldcJOn6ZcTvCxCKZh0RDOyfC24K
Olu4AhwoiUQviuZYjyO479KFQSOOJUXy0/01ma+GxQeAVqwioGJT4+MKud5w2bz8OSJa4OKgVtol
iHuDltvh/igrq8C15JDQckFpQiy2tTcNdF0RPtjXo0BU10AiRZraDvb9eLw/0kpoJXyT2kJiNkC3
LvZu0usdeDtyP7pC1WUKMu9S0NXZU0aZWw9WdupqNUAN0lGe8A6pXh9USaiJdVhnEyBuHNcHuJ9h
H5h7R8mV940lYFeIscifIF0nn+9PdWU7m3gaG7wU2Fj4Dl9/OjCSsIBLxgIvPPsA6BjTUp8DVD2V
UMswP9tY25WvaHEz8gmx5Dbp4i0G1AzkPE1K+SDW6oeyj1H/Kxr7qdJsZ2Oo+a9abEuGclSNtIaX
89KzGZ+eGmsgjydDImn9JHXYIlIaBsiAY6t26A2hvcEbS9mIEKsztDXbMsHamKY6n5Y/ElFgnFWE
PhOaaNAujtQ3QY8UqKLD68jP97/e6gx5rCM2atkSwdHroSwFNXkIpiS5kyc+DEEFoTrqB+VIpVw/
Q66MnR2qt6W2EZFWp+hYPC25+FVpL6Zo6o1KIGTXCN9vyoOCttgbBE7MyA1hmL/+zcJS8h0t29J0
0uDrSTa8nsATsJ4IrFjAjEh2JC7dh6oA4Hl/PdfmRfiyHc3AEFbqi3nFqGnnwJDNPbwzE58hRIiV
BJfaFuThxi5Zu6XnY8ALgroOlM/FtKDsC6ttmRZeT9LfF3bemWAEZH5GX19ByjhAeTjpnaznsTb2
P6sK+DuWPtXD1Kpk6K+fucWFRuecyGqai2utTjCHknSy9tjuynMLEeo4OPVL28ON/RcjOQ6yWIB7
uDLmiPTH8eAJh08pv4CUUcNXAJYYikcayFeM8TbWeO14yPmRhrkaTV97cWPUQwU+qwZLUQD4vSDL
SIsNEyu3ooHzgH60coGhaG+cyZWISipCesqVzAWi6dfz8yVyjyP62WCKEx/CLRiMNLDUL6ORnovJ
8TaevatzpHckDfIsZC0XHy6H6mBrI/JNXpi372VoRHuseKYzwhrxE2RBnCeQLHz9W5EArs+4KpXc
zlrMcUKJDnAdCu4JQFX1kA9GCkiwkdpbh7G/mWEQfrm/a9amaUubvckOtQh516uKIJrhDch57K3R
rF+GCb3xKgfLGmFM+ncf2MlT2yvjj/uDroUDissIizq86QxzEQ5ElcnS6BFMgBYzuPmojHsrUeAJ
0Co+vXooip8UZigNzpWgxYrisz0TzmggwAJW3YCS5RO15fiYlF63cS2uzIpaOZQnIXk4kuhcLyXm
ecBLurreg3f9Akm42VdRYh2nECHE10+Ku1fYJFGUZMTiow3C8+q4UJkUKepDYXao4Rv0DWbiF36d
9wdbSdrmpEmz4M4J5rWIp7YsszhC5hbES+WcOTD5yRpqC/txHfGpyZIvegdqoeBOxBBBxt/uD7+y
QaUUFtASWmYW5aHrVbWrrDV9qXPshdl/sIEYwjBUv9VDi0xVnnuP5ZgpG/XXtTGpHFAvp+Kl28tQ
2oJQlEFMg9GefJhIaS5/5qL29yFNfgRNZrtKgJB/3Z/oSnwjeCMHo+u6EDwrrieKFDIi/iC2952D
WF2OasQ7ix71EX1INE54X258198rt0jjuB3ZqLZuchjlIoo7ST/SNK0RWmvj+JsZpPL7HOu/CQnF
Ey5VhV67GgwBlKYJ/geYLv9jSj3SevVtYkrLIbXQQYHgNL44N/A6kHMKKZsKS9HeY6KY/KJBgSMq
NIRHpBNMuRsh3Bgbh+h2vU02Fk8ZLmUGlvNx/uO+tNAbDm1MlvAzxIEszmZpE2wnL1BbfrIRw41Z
rg6n2nPHyVEdbs/r4ZAwVKEyAXWaNQE/guYxLlUCT35QBkjaQY7s3Gv3Ex/W4nNokOJV5ng9oG3N
KsV5X0MHUmhSRnrafJhaw7pEptdjqJk3GzO8PTUUvlXGlFwo5K+LG1MvuzDFdQk+qJPW51AvULPH
6sFVPC8+B4HiXSZF0d7dn+Ucfa43MRV+AjsPHt50PLauZ0m5NqepxFHF4wOMUzVgOhiT+ki1KH5Y
QVn+iJoaPwH4Rhvn5zbczyNbpAi8zi1AWNcjGygNjVVpcnOiZ3qgES0vlW5rT+j+5BsNxJW9Qz1X
1anRUdglEF4PpXhaVASGAeChQMOxGsbpANcayPNUfMg9nL3vr+nqzPiCVJnA2Bnm4nqJUxkoUwgA
Bd5zdsxJJQH7e8oRKZ1kYxHXPp9KucexHJpQQi42aaQNMD3SWU9mghDYVYp/MNDhQfFb/5s2sHZC
4Gi2TRiUjfRuDirX+4ZEiyFth3ySFV1s1rgfcSpKqwYiCNUmBdeiY0gZZONI3H44HiIUk9mXhJqb
M9ipaJQ06tDseaMaBytHw8HQu5IUK0eBCKeYjeVU552wnJacX2n0oTTS5MVxqESBaHKjN+CezVkQ
VIlOYxoYB1+aHaxxSDUnUdRQBiyRnssyRbo0dJpD0/k6Mh99+UYgsvZyfzvdxgULPT9gORp9aG6Q
xXby7diHd8439gb8EGl+wAU/oxlkfWoaWJnnaNBRzG6wPfh4f+CV1Xd4a5L58Q/EjUWEd6Q1QNEt
6fDX01cfJWQ6MPhNj3CaiH7H+4OtXKdEIJWGLWfG1LVlI3o2yEUcEacKAbj7jDkXgjty6s9ein2u
lmL96yAM/CxR0nCjwjGfTIAJr68OSw4Rv4FfYiHQvjhPCQVTgeBTu7fj6Acvo/oNju0ewrKx8f7+
fG8PECORlEEp5e5mztcxqZ1pCLEJ+kYbMhjIZdCcQpqfGxt6ZRQyMF6ac2pAh2LxCfEXgt6OBvle
s2HujpgBPSAv2B3uz2X+W65PjZwLkvNsILmwZ67nkqNhi7L0gFzrLO81Bnp3sdTos95P0+lfjGSR
4ek88aihLbLZDhEzOCw9Rq9AkvE39eVDihgx+h96crk/1G3ezpmjoC5UVKvpsy8/UGBjU2PNWjJQ
eWu4Eq15NAatf6NqVO93qV7HH9MR9l4tu/JT3VuvryujRgeASAOuYNH3XJz70LHxPmeyez0f7Qea
49MBZXnrROdya1lvTzpDzRAG5/fnW7YH0YTpWtlq/R72D4q6rUp7RMY079I2ekYCcatZcRvSsMxl
WjO2RaAyvdiWtodzlTpCvJwKjbSGKkm88zUvRbsMhahd19iOm+ZZ/upLi2FBs/G+VCmlLT8pIj7D
kPhGtx+AVD5it1S4au+Y/+LMYXtHWXDGGNDcvT4NPUL30L5TRDuCznvpJ737Ghhx9C9Ogs2jkgBC
n5Xa4PUoqgZxGaw1KCiJh4lEtfWANZ6583VEWu6fhLXjPVdVZkwBDXFzcei0qsYlqNO7fenV42ly
kMoOTEcek274dn+ktXBFX47LZkZb0au+npTV6KkzJdhvlFXRXpqKZ3JmA/i/P8rafLhRdROKLTKZ
5iJcFbpHETCCglna+Igg0482dGWW56nJu41HxM1QTIK0mqcwrl8AThZp0oTwUm21mL0Ks5Mn/FLG
c9m3Azl9oR7uz+rmTM1DsXIW5VJSXWNxdSk4e0MvQv8ozlL/DAraR5OoCZ4xaau/OJ0BMzXCwiPf
mOHKsBZpLn5DNBW4Z+Y//+MZ2NLZZh8U0x6TUPTfhlw9JWms/cQEAEAr2XGMLJRZvvaM8WT4c9TF
7jdRyEn9YEC9JDQ00s+xOY5h353vL+nK16Op5zA7HTSNuEElhbx/NLQT9gUqnA+Al5HplJi7gQE3
Ns7YTSI/TwgUJZ1b1hHsxPUyeuBMQn2IZ5fOZMCnDZ1XQ0eSBySDcio6zfpKJhZ/GGS9ceRurrnF
wIttg8ALyHojmPYNPJ4jj0D0jEITtqY6RcUD0uuBi6wXJHyciJ/oMacbh3F1/3AJcOjpo1Cfvp44
intTUzn4nogAR6pdKNC4dP0gyZ48VAIiWBolMiEjUhcb9/vqitOaR4mKhhop5/XAZF2lOlKb3cND
Qv4Ew/R/NDyJTrBhpFsKOZ3yyrEPuMoVG1XqtSWnZ05NkLsPYNhiyftCcdTMy+cpA+TfU7Sq06e2
ybL++9RlynMSKMlTOjTJg7Sm7q0t8ur7/Y19E2fBG/EgpqJLLUUHd3c9dyufjHJEHGePHoMyHaIW
ya991GRhshEd1gYiAdVJPUkuzGVDjptDK6k5TnuLktTstsNaPwYBTJaNr7k6EAWbua0iMGdczChs
JmkkXixmvWSMXXO8Gaa62+rcrgQESSz//6MsTmkQo9+OFIjYIxDSnKTlofAeOLNCkXx1eYRPROJO
4wS6Jl2beRP9EVcRmirTLtCA41i59iVQRvW91kpaYCCN3Pu7Yd5vV+n7PBQNTB50c1d6ibDDRMd2
ssRDzaUvm0Mk+/ESyXq4eF3puB2a7RvfauXkkbUggzPnRyBHFvmEkIFU8N5SkZ9Lq+8UYP5BKHF6
2xMdHmG9ZK45zZZzjkRr/v5M176fNRe6KCpQ/1/uEjzw/CaN2SBtao0nOOr4M0ZQ/jTUd15/Q0mS
d7BwFEisGwStQ++n8mH8wFyq81NeZPKI/eQWNH5tQtQMwfVJqIz2spMY9JXdjhXmbghMlUdnkuWl
KXPjjGOw/tqqFrtkronMYE/J+3gRqBVtaOtcZagRuvYBu/f8E4zDL0AZxOuvXUm9hzI+mbrJe/J6
69O3KfxRYaRAaYtLHvT+GUV05H2Sctq4fVbXjxuQwiK1QXoV10PFIeD9VCbavsYk8wKnwbgU2Kk8
WOySbGPzrdx0eJfzxLI0sjSaXNdjYaMQNY0V4imvVz9jGIvnsIE4F2OX6za4R+zGbspP9zf82tHm
pfO7Zk5RZQkcKMC++9lAoB+dRuwntYwjdyz7NINGjykjitTZ0/0Rb+s47BOHWw0gDdEEyuz1NM3c
wh1gdMQe5s70Fep6NO6geavHGCllROyoQxDX7GMYmCjTwThUj14uIJzd/x1rQYZp83wHAEaDZhE/
Y6niGRWEIOEiW3tWMGcRADWs/kSHof+e5Y0JiQmJ+q6u9C1g3O3YHHoCKqZ+lPKpI10vQaH41tCN
HtZdeVS6rWEMMZp5O805wlKq3dII+kOT1srh/pRv70CGNVW2sTGjs5bPWyj71LRaiG/4rBsHOUbe
mxgdvFefznkAcN+8n7kZxHJysT2NmMoNoGo986LrPsZaCL4ch6L8dH8+t4eTFjcBYH5Jk6Itkwc8
0inQDVKDp6hrByeeglNvO+VJnXprY1K3Z5OhZgivbYHIuIGb+VZoKlkdAtJ3kFjXsxwlcaEgTJXZ
3hForLKTyIFvBITbw0nzGUwGT13eobRArrdJK6FztyZwPpib4dko8bmtsJw7Dw3c2zoEUfza9ZxL
SbzkeSLSZ1qup6faPT7kQNyQcUZXxRgqAkPOu+Op4KWzsRnn83WdVFwPNn/cP/IXaZVUwo3f6KhU
d+mIZMeODu2Okr7uisns8e6Fvi9zvT5QTO9eH4Y0AGBoKgBFn7ObRbTNhdmYPs1P2u6RfIOvYbdX
AuNzppjYFxWIoSJXip/sgLBpWWGBbKba1m+4/b4W9yX8qplsQhSYN90fS5BTwQsaoY7uWCnOg9KP
/mlMpHeO03JCaGjcyuNuzwvj0YiG1cKAVGCux0vQdEQJyBmx1tGcN5ScB9zRAt31jXar2HAb4aQg
0miqZvE0hpdxPRSiMsOEZEbvmkXVYTbQ1c1L6CDinmUDDP6J7jea+8in+dizb+ys22VlbD4qQGeD
ysqScZWMKgKrQ466RxEVf3l65J0n7Fwfel2rT4FQ2430+HZZ54yRTjDZjw2kUb+eKxY6g2KFsncr
vSSCO9GwQ1UD51NRfb5/QH/3PK8PjZzxrlyf9Nbmptf1UElQwVV3/NHFSxbJxj4FWbSrDLxTAf3p
7d8d0lnPFoI77+iCUTNFXRLoCCo+qBXZOO7u+iS1Npqnt7eK1IjCgnR5vs+WeEA0pFoBqpjl9gQu
hKj6BHu9z8Zf9+d+Gy/I9WDckKxQBrgJhtDGseFSDVSgBPYXu9FUMIXD0jc8qRiRglLTQThAnLJd
9DsbfZeOyOfd/wkrH5rCyzw6xTo0IeZN/8d5NRwPMdnYZlObIn4iT2jOojLFA/h5feMJtLKHKbjP
XcY58AMEvh6qjnRSkVrtXdT4snd12mgnLQtUYx/UNVrQUu/bjctmJS+j7M1zSwcXNz/0FrMLOjai
QL0EUaReyfatpkKhRl7nQYfFuu8aFSq7PoYniMP223qq/Gd/UrcooGtfGWYrbSIbZDckoeW8kRPU
1HzAdEhVn0ZNxzwmxC87SyekC6mcI3qpKW6SQPknnWk/3v/CK2FLg/JBHxV4GbiOea//+YWT2gti
goerqrGJHKUakZZ2MKXtyByQTgQyn0Bj2/dFHm30Hta+OA80kPOU63kWLpa/sYB2tEM1uHbvh0+x
gV5/gY3hCbHyYGeUot+4ANfGm3vzgL01yiFLnouvtnajTf2AYkqMqga2yud+APeN6k2IAI7WnO4v
7drhAX1EC5d2pkoWdb20EU6ZsSHZXmXnDB8HGb5gOYRSgR31G2dnLSDNRZE5bQLvtdzITSswkwwB
PsZ6oeWXILMRXsIcLY824sEcbRfRmAIFVzcsWDi3SxKsTMau8HMuubzU7UcMU82DlyNIlLfN9KEx
EcJGeMvZuN1W1pG7e67DzOgK7TdC4Y8tiuKp7P0YaT3LL3qMxfAPcgt9Ng6qamTANqLC7zbzco70
2oEcwSuZGQnXn20EhZxmYsTGGShyryKEnjmYAE6ZkMep7NTp0Hthk6PFnI7fkGkwEZ1HeBX933IW
pjGy2U6dCyQ+NyJCHVRtAvERacRMOVlNNTWHvkVofkKC42srJM6zKLnxofCTsab3iuor3s6s/M4+
oOM+NA+RFuZvmL2fINmsbVFJ1z6oTt5DmuRAgNAWhadeGFNstkg3JdQy3jPUBQnN4oPI+we/R4aR
x6T35dXHAqYcz0+gsya1k/lz//E545bDGUDJdatUm76bKPc95GgXfEEVfAv8vLJzINfbkElBFsAs
WQxFsSkpgS4YrtZmxXtUY9LHRpjZmV6n/8/9Wa0s5NzUokJjkajcZLZtHUA1axmKrvjwSKJtu2oz
BQ9RQrMOSqb2pOGM9PoISqJJz5OVpJ1mLL6ePmmV9FApc1P0nN+HMqTUlZGQVT14+abZAhyuzfHP
4RYnI0vmNzZ1DnfCDMs5N7aPBpuYcFLcOTVXVke3FJsaoxCH+4u79h1RzUROgOfoTMO43jIhaqoo
EFLl7cdBfImp3nwuhV++JHE6Pd8fauU+pOPCa8GYtSYA+VwPVasIovi07NxynMShDkucvlv9Fw48
OHwNirbPcYf5Vdb0Ku4PvLK4DCzBcfIxVag61wObEdJanVerbtxIJHp6TfkIhOpX3oru7dAAsrRG
NdtY15Ub0aESRN0XrD7BbjHZ3i5QU5aM2XmVzY2BdsmbFERgtKs1LJyy0ZbH+7Nc+ZIwyMWMHqHf
Qpn2epY1SmFOO6Fp2iOT9EUVTf12NCL8fWntbVz3aws687v5mkRz6l7XQykJzLEUNQiUSBuBYKgq
Fa14X4RdQCOk0bS9Vtn2c1/AIXr9HGE96jryTGRU5rzqfwS4sKQWpJNMYsqHIvQB3P74qUyUCsU1
J6023iJrC8pmpcA4Z85EguvBKqk1cUijHb2/afibjnRdQyq3jaNlh+Prc0X0Q+Yy11zE05fwmxhv
vwaTGNWVjlfVmMSp3SOe0AiBkgKp1GfmSEDXSzsgGNBuIOhX8mQHSA5JB9ViRl9ki8TWKSorA98D
HGy6yygT/yw95Of35egDGmsSzfgr9XTro2P4xktcoyB3/7uuhQZKlzOkniYlP+R6qTENlWZfl7pr
xSnK7UltRsPJyBPznySuxMXEkfwQgAV069Gvt1hfa9OndgP0aSab3mAZdHoNQ271OjpiQZYcRqn7
JfqXWvkhdsDVGrkXP2IkYLlkHt0BlvwW+Gtto/HURZxhFhziMr2efUwXHoE2oQPv1DO3sxuxCwvH
OCsod/yLIAF5mH6sJD+4SdQDNY4CiYS5m/YBEo+B3Z5S2h2XtMAG5f43XYuADAH2icc8Kebi+Gg+
lhSpjHQXM3vd3/eUUn5mPfjkHcYv/WOHl/Prh0SFgfND0RGQMrI11wvpm3mBjFg1EZf67rmFSXnA
1BNnG/7v8E9B9WZj394GQhvJK4QnZgmlWf3nekA0x5Es7erJTVQt+gx+AwEsT1F3scDwKcVMcYcy
87ARfX/fHddpNDxkwHcEe3Df6CldjzpoAoPouBsRBfVF7g7doD72hun900M4/5B4Y/DU+DUi2WOR
Wecmjfo3MXbIp7FzxI/7H/l265IFkjbQ1YcEd9Nd7RA+RT9CGd2i8JXn3jeUL1lvx8+B3fSvjlJk
gTOwiSuV59EyfdB0v9OjKprcFgHuw5BqziHAzPZQpLX5MbRDDx9glDeSMFIeiwKf9/szvd3OcxJK
hKDPSq60xKD7kKgtSmMIZjRVmCHoEKOeF4FriPf6YHonx0nyjSboyu5S9Rk7QUmMFqW9uO1sCNQd
boajq4et+s6KUE6s6zE7h4mcvmGQVJ5iTb6/P83bSIyoM2V7m1uWTHNZRsbGTB3aEvXCqg7DlyTV
nmvPzv8iEipntQ+QIaUI4Nokwxvru7aTCH4Ah4Fl8xhdTNZPcfR0gljgy4o0UjNo/qOSAPSPm9jf
uNhvgfe2TeYCtgIzIHbSsshaN22V9CaeFzrgUNC1fYTofGynrl15+ds6Hfpdgv+sG2n9cJGqP/4V
knd9RIEVo9Qmid9opfTP9xd+bX/RxKRyDyyLDGBxqPEfi/A3IJSEE6YEuwBVShwrMvJpCFVmdskc
EzW4+2OufWyyKAo28OZAUi8KZFGOyVc09BPF7aJ/ciZV+xsX1+Ri13r6I8PU8RE8j3TV2Hh9wYiK
MxcRKE+ex1S6r0OYmqOa5ZWoKPOK7B+mtMBhNlWVT6hlNQ9V4Huf7s90bXdxfjlOJmhcumDX46VA
dXsZUgaDT9oeh4HbjqwP24jBzjfuhPlDLaIzYYrVpPlOqFoWdvMUg97ZORPB3KF5T5/C4DM2/cv9
Ca18Omo283OK2hSp8OK4lEgDjnYdjWjNpkO5x8xQXsoMGR3DLKKzUPGeceuwwXUUtoeysW9WAhNJ
GnRg0mNeVUs4MBXdsqupWLmTPxW4apXlxSx67W2LZdkjVfN2N6hDfrg/45UDQibBtT4Dldg7i09o
kgebYZjNuqo1Xq+GgQEHftFH0Zkvdhxqp/vD/YYOLL8joF1SF3QQTC7c6y2jo2urxTg/ujRNYxi7
WXzAx3I8Tr1pvS/0Nv+qogPtjjioHAYBTeZQVcI64a0ZfwzbAhV7dCaNvVPyHtr4aSu7mdY7gZZi
vo1p07w5/ngGkcXRzqyb0bVyqT3HjjJdZNeWH4C9Zd983OIOYkRkNe6r4HPBg/F7hAGQQErSyI/Y
YYaHCTeBp4YwdBZxtEV4Xin+UzehfTU/gA0aAItQBkO8mKTeDW5v5jWCO0XfJ26I+M6XWuiKPEoF
/9QHC9mM730KwWif+5l4QqkZaYKNlVrbNFSIBf07erNAia5XKo2oDwc5LQCzw8Jyl5J6Hlv0nh/n
rjsPyDDTH0Zs2M4W3snInzvZ90qxAKvoA2r8pVSyN0BkjVMoi/QprnrM+dpYMTe29u0LhOQfUitd
CloFZObXvzLsShlloxjcyMuH4qRPRviojXn6yDXpfEXoHdHdHO13ljIbi51oRu/v+wu1cqJn+gD9
CkD3OhH5+heYSPjhJCk4XCHx48HHRvsBl4Puhf6Fbu/70VZyFxc/eyOXXfk+sK8YcqYvAmJZ3ANR
UyLT2Xp4+IG+wou0wj76Z1DpClRqDSgEBvAy1S6vnixtctWAdgWMTV++d01PxSor7AXdv7AqvvrK
GJwjmp/lycY5INz5YZCKBzXVmo3ZrpxbBibj4L0wU1IWBwMUooFJUkZRqIqL0h0jrEbxocZOcoeJ
vZ5vxYk5JC5CGDizWdqVLj3JzuJ+hwGqwZqOEbLPLWTwVK+PcR1si0enG7/pQJGOkWifNQxCL4aH
fDct4PbD/bW+nTJFCXh2XPGAT9DHu95Yhh5NfUB91gVvpn2SDT46u9ZE0anOEPe+P9ZKXge8RZC8
zjgM2ruL0x44vHLExDmZtL7OHyeMNt6aEFNp73mlXe+MtqqrN+k0jvbRMarRwDAe70EAtkoiCZei
73bYSNoARzBj2ABi3+YF4EPkb5IXaS7Kmdcr0Yc6uifwM7Bvb0cy+VINThNmOhsn+fZEXQ8z//kf
d0PTF9BNbL11gb3ZPu6ldvtYF3ge4PZR/+NEnXG8v+prA3J4KSABJaBBtthkTWS15pDGHS51UCnt
HC8h7E6hVGGQuPNA4Jzvj3cbqqglzMP9ZnSjd3c9QYw4VTAKdedKtAP3AodKOrhIv0i6+PtEDUBU
QWI/3B/0NkIzKKIaOjJPJJDq/6XsvJbjVrI1/Son9j36wJuI6XMBU0XvSZkbhCRS8CbhkU8/H9Q9
M81iBWv2Xe+mpCQSiZXL/OZgV4HWeXNdjROeA6LfwdcsbN/Dq+aOQVZ3Jy0vvhOFYlw3bVKFuFSY
d5+vf+QzYm00PchdNxLBwSbT8EjNOWf9tOrrEJMuzMmHvr9e5XoKS/Uxs6QXZgAKIUaRVB1yJFC/
HnUJzSbE/wkcbNHmype80p2LRNNwA2dYj2VIrcdvFA3FqV7cR5W/rRNHw4iHZYr1YUggFIwJEn3g
QTNcMAKsQ+JLZ+6Ly1odbIFIEhK3f7wXv6Z4LAex2Y4vgxh/VelgPPWZLKOiTRcUCSfnisnR8PD5
ezh2DuDrAqzdKKgQ0t8fviZdTLyHqolB99jS50aQ6EGxm3S/Kq1h4DftOgjkTTNomdxQH1GBt07k
pcfCCCkCsqoEOSqog98gdmsz7jx+g9nCr9VP4wpYb+72J7otx75qaKAwAqCkQrk/iFYFHnyTjkJO
qCjq9CwatcCSEsvWde9JKXYTU+Xzz7f26IPRTrP/UDc+zvSz3sR6oJ4oyl3ji7qgkGPY1C+fr3Ls
Q0JDBL0mYgg8oIPo0WwTW7chPIqkL5Bq1HA7rSY11BFRCP/+Uhvtmn8ScTqK+vdnJSaLAJPnoKkx
ufm+mWcvtFM1jeLEa/92YrF1TXhPWwtb+5BAjo3WlJnhjSHAU6Rhx3GI9FTHED1NT/Vpjh0MkOUb
tgRdL57u/VO1w9C5rUW4N/m6bjO7NM8GHTN1XcXHG57jiVvz2PuCFo30HfxdJk0H55BpR92O+BaF
MdwitMGrbt8tIglRmY53n7+vI4FPV0m/QWBQupAevn8yEFJGPpX2FA6Oi0RtLL0gqZU8LKkdzvTE
o3xQTPCccxGf+KaP1JpoFxHxACptTalDgetUB/zEbGgMTSXtn+tidbIQ807H1zL6KGei9bRvyFLj
ma3itbYG6SzMa+pTs94s2TGvKgd1xNWMC+wsaSEr/v2jvAFcaXvS6t2UTd5vDZTwtmfCNodAH+29
FOW3Fhsh9MXtE/H1SBB4t9DB6+5jivs5BW4pARMsITojWJwYg9WfaAEeSSJ0lPdQNWXyxezl4IFG
dYAZq3CKdSnVvTdNHTWxpkSdieigq9bqjYL04IlFj11uEC5txgVUWlDyDk6YzqxgNHoMTcfcTptA
KiuGwQYao4E71/pPpa1U5C7UwQjztc1mrGEM87422vahFSsK1gSOsSCnipPLnIJ0zxezfPn8Izi2
MWDtt1EcAcU8lOgpsC20zRZtlVxT7KcS89aI7rMSJYVH0yVfnBDnbftEUD4SU6AtAe/f4OkUnwet
HdPO+mzVY2LKChM7T5vvJSCoaMDG9Fzv41MZzpFLXKfLCihnmybQpHh/mrH5ZvRvetw0Vp3udV0u
z3YzfS3Q0txn7VBfKcMUn2eaU/hScU7ibrea9n1VRp7MpwgwcvNMOWTftu4cD5q9Xa2QDvqw6rvm
JludxPPXZrX2WTOUQUVRuFsyrZ3PunKcw7mvQcIyVT+lA3Vs6ynPGOCAh93Amgd7oaBRMJUa77vq
y/Mp72mNpOqXwenWC3sR/f7z43Vs61HuwCZmS+7ARR0sV+CuqAh8KqS0ht+4AkFwHqrWiqxZYOCO
y2l2mSAidxMLs7pN9frv46uB0XDFM+hmjESW8v4X0PkAsWTyhlBxtJsSg86XNZlbxoTzcuJRt0c5
fM3IBnOPbLcKaK73KxVVm2reyEokpUtUVtgiK3bX7ArLGU9UB8duLui19IKByPM/DjKNvJZrUeG3
GmaOPmdR71pY1dEhxear788oUYY3BKKxOe1zR//y+RvdDsjBY27sxg3sC3rxo6WLnjRFlbD2WCv2
blSGzaQMh+Frl/9XBGadDxeLLdzo82WPHCTAPAxBiRtbb+HgPaaWKPm0OyixSWbXZ4WqIvprKnQX
slhZHhbHmMV+0hXjcQXnjuZCb56qVY7sOugQOsP2NqRD8fv9C7bx+3OlEveh4g7FzlvLR6edcMCW
+rhTW689R6c/DXvu7b9/ssBJbNBXAjwCQgfhMs6czpuHkjOcZ+537GvNfbnqLUOr+pTOoX70ISHP
cvujOwwv6v1D1qp0Y6li0TMvjvWzw+P4gkmVvu+mcjqXw5iGaWKngaNl9Uvnxt0Ulr23vkjVxC6p
cOMpgczUzefTshhhnfQlDmxrjRA0qPT+q2iNFHul2r6dY5kZaLPL6XsFvXtmP+V8MZaZCIgSluvT
rsKYL7fFWbpmp2w4jj4lhNOtIwi39RCr6bop1MF+HrCuUponZZkvSiTb1qDjiPnM2lcFa8tFXtOI
FSfKniMBGDQTRQ9BCUjz4UHWMUBMO6cfwgFnq28EzkdhNEkPKha0gpXqz59/N0cSLHpjG+9jC/cf
5EhGkbspKeQQ2n1L/QyhccS1sD6lrXIk+JEqUiP8MUaipnt/bBzRx1OdKrgHamv1gFa9gxVBYV/G
NWLcnz/RsUgAyHa7whD/ZGb9filsYXOrnOQY1oq5Pneu2dX3cohhmI9zb1zPtKVWvJEwTApWqupo
LvDy+/xXOEKlAYWBwgLDTOySaHa+/x0UlB+mydCgX2qWWCgrDVQAfa/t4ytb1qBfusToXnSjMatr
J131zTN8SgJVpuv9mLrtb4T17BM14ZHATHLLhIiMHeTjYXhKe68UpYHNMcDL+arK8beeBmvYVUm9
RlnX66mPzs4pTbMjq8I23rBMHpkVI6r3O5HqhYc5pSLCqe3tLxCpheHj0rY+IQiPKjNzFO+ySMfm
1+dv4NiyJkK+EMSYnXPA3y/bAZUDxYp29pS7ah8U8IiuioaZTuBhmRKhPw1wg3vqxMd7dFmUAgFB
0xbkQnq/rKFmWmrHEkPz2vK+WEJfqCDMOIct0CXtTh3qcWcvyXJi2T/txoNLFwwKCdQ2fsXP8aB8
oenZFa7OSKYtiiq7NrQe0/rJ8MqfK731h9zrjMIvIYGfjatZ275WFKIM4zkXOtj3FCdaF9XcUEMZ
HMFG2AzImw14mPmyUZK3z1/NkVDwp2jc5uG8msM8SLOKdG69GfWrrtaxKDZLL1vvbAOhjgp/x7E7
RYg+tiBBnMnjBiehofT+pYBna+mtI7elOjBrYIbP5WVXttlFNSCSEHz+dEdOAB8XDYrtCHDkD07A
uLi9m3LZh3GcW1/6zn5uWlldu1gOh4uY2l0mklP3/5ErAwk88rw/TXAO/PsHXJldmkXrMEBqFHxk
8rJ3gsJTS6RpbTF/Ed58ahh+JMbCWIZlvlUJWw/g/YrYJ5tyGKqOBlY6FzAqcjmcpe7CXLfIPC/1
paak105iztXFLIWp5H7d6fqPz/f6yIuFBI6INqPvLaM+2OuMIURcdUKEWuUO96vTGb6SOMSxFOe7
3edrHdtj+uzMxZFDIcE7OEReSSeAz1mEad5ND4lWrs+FOgF1rlx3X8s2/fvRGlIlXhLoMZEEHDb4
HZMeB7AUysFSE/coAWIpuqh5uiB/OeS3oo3J79xpOsXJOZIPbAI2UBBJo1EoO7g9jVLLLb1nZJYB
yIlSFCNCzVVOSaseeXOoTtK2ZqZgoHR6EJ4z1cscr2j7sCzGBga6uV7kvZMHqVeIv7+RDMAYHpBR
bWsePJBs1qGajHEIvdoSwk8KYF4FM70HduANqpGzg++QRH/7tHh4QMLeYu6IHtrh8+XN1FRwGUPD
zurracUOV+J+grvVqu/m+CRY7kjUQUFkE9P61/1+sJ5bFOj+C9azxyH9XasViOEB1EKrGuuNyNXi
vm70U42LI5/ENm+gzNvyCXrn74PAWNZdhy72EIrFdIaIKzaXZ+y2d6lmc/IyVDqU6M/39U9H7N1F
x/gBdhrkZPryzEwPHhTiZFZO60SfTi/RRZgd1CB2M53wKvcz2Ix5KHrVeNYyRxbn2kRfd5esYtgn
k5ohaibU2EDUq7H0n521ON0+Ua38zY2tbt1VmHSTGcxdXt1LvsxNWcKI75K+Tl7ToR1wkFO85mqa
pPulbNyqCry41pO9WzIKPJFAfniffBPc5cCMwJ/TgD6Ir5Rwy2hlFE86oJj7nMsqXIxO9cvWlGe5
Nf1iH54/39qPSwLAoz2xqcDBUTlUTkklyMiibqxQ5L07Xcp+7nPfmihZfXoFndwpBQnPxQjO51SO
+CHmMD9l+kIJy13CKO0gjo+xnatSTVl6LnU7TDp3CRMjA4H/+SN+iDrbOoRUKgMm7zhmvD+wvQum
QReY1iCBMq/+it54YA2GvtPKGXOnzxf78HWwGFQYZAo2tq93KMOCokftjKi4AxqtjfuiF9ZV1xl3
o5LGUVON3Iifr3fk/W1JJ+BgCkeVdu37h9OdqsMIM7HCXo11bMTNdFlee0Vb211VcoYfDSvNz0tl
Wk80m44tvOEokUUAPvuh7dGJVvXWpLNCucj2S7LC7G4ZRzCUFSgb4UNw2WrU658/7ZFXSbLDYJgu
BN36w5yuwZR47LPcDvtUKM9TAortLEdeI9CT9qR/5Z+k7X3UYU5G2KGMIbdjDv1+b3t9LFUs5KGj
eMi2+v2QmlcCT/PZJ//I71VXJEAb9AQ26ip09LDZauVWayz3AeuZ6rcuKuQRWBExErgz0vRttZ+W
vZ7pOkJkRqKcmVM2IGURp8vFmEOm8vVBBUvpxEOT+6qCVl9QF2P+3W6K9dvne/mxWmXmodoAguif
bbizg2rVTC1SN2zVwjbJ1CsoBPrse4uFXoqJ7XTnz4s7WhFFXns5WmiVbtCKLueXjfFeEG7efq97
NCSjz3+tj+zg7dfa+PK0tqhcD2fram+mHb3KJvTAv80Rb7bod5mRSCVCslFn8CElJQogbNvxB9wL
lAvgWuOzzFW7Dzrc3TtfBRpf+3aTVA3nExedXQY7oQiyPs/vaqGWmd8Z9vqNrrfV+gOK9iiGYoby
tOoOYlllYeKggaXzcJ7J2cuwIrA0OD/w+H99/rQfYyDaHsisQ2tFtYVW9Psjlgu3bha7piryCPay
MapdV+bt/eerfAxKcJKY5VAOMcb/wGIVHUyRpG6bUHe78Vs6mTaULlvDwAe5P1+lIDzxnX7kpvAS
GXFRJ2xJAnIt758LAzvM4AHHhvqQzxF3O9DZsisitxlgeU51FyrCVYG7SSuSgDfO6jWOg9Rpsn+B
wf77nTF9/8eo/lfTrl2GJvzBf/7PbftWPw7d29tw/aP9X9tf/b9/9H/e/yd/89//cvhj+PHuP6J6
yAbaMG/d+vCG7/TwZ83krdn+5P/vD//r7c+/8rS2b//861cz1sP2ryVZU//17x+dv/7zr22u+t//
+c//+2c3Pyr+2v6tq37U6+FfePvRD//8S7P+QT0IqxYoP9ImTDb/+q/5bfuJ9Q9M+IiaaBBDGKJV
zyJ10w0pP+Ivka5CB6NnBTp+A572CArwI9P5B6I3MBK3JvsmnmH99X9+sbt/hcp/bTb78O///q96
rO4amPv9P/96f2eAEEcbAsoFi8A1hp51cCokdVtrDBKriDVOnMTv7XpO/MGMVczyzMXqroG6LL+0
pe7P/2OLjqz8vrP7Z2V2BdoQyNpNGVF/fx436FCOcnUW9H1Vxb6TqupPYQ+xEyVGu46hhxDkcI58
RfHWVyMh8PPlD7DQ2/qMeeE8Y8dN7cpt8n79wezbvrVzDCQcp8HaJC8BaLj2ptLYL97zsGrlm4mt
ph4qhdQCLgWt2Q+9au4//0XeR4I/vwfi/yQmzBvhXx9qobRzO8tJ6fFFq2JzenLj1Q2tgmHcNQkR
+zA11nIiUXh/Z/9ZkjYFF/amEMWJPLhmJrUphViVHE17aV2qRpF+RVeHpn66KKdgPR8PGM2QDSCC
dPKGDjw4YP0yL8Oo5kUwSHI7v+0Xqzinx+pV/pApC5iRTG1vHNmrPz/f12MPiboo75nSiCxs+/l/
wC372nYYvRDllDru7Bt7yWNcDzBK6ehN9KcIO0cek++Y74f8hOUO7b3acTDctTCqoMB893LKlyJK
pg0AmeSvVad558W21Z8/4bZ1/y8Z+vMaAR3SlCBhoAl0qEu9SHW0SwOnspac8KelNby8nHhxYpmP
H+rW0QEMzhAa/5wPp2XNqnEpuhJr2dK67Kv+NTfHYdxheOsbk1bslFUyiynnuj4RIj6+QjjexM5N
UJzQeSgmUxs9iWC7lMFsER58pYAoENejfMVhG9+Hz3fzIPnatpMXxzJbBwsh/cOA4ChaUUMJQQsy
N/MXZ6rsJKiYwuzRNx37aGnxEQtRUiMPyUdDWf15GPAvXJ1FiURTWypGivV8yj364x6QgxAl9U3Q
caMVvT/GhasmzRCvSK+kkP8u1bhag3rwivk6y1LvRCw6ttjWPyAw0L+GN/t+MbmqFCtJSUxsZ+ty
gMu0txIDbTym8O23z/f74+ndLrc/LsZbg+bQ0tMm2uUcpCaYs9HbG0iaZX4FWbUNPl/n4/GFuI0u
AQUgb5WB//tnGmIIT1mdNEE319N1virlXs6zFZZSoIIPDCn5RZFfPVWxMp2SDvoY24FUsCQ4pq05
ewiqGOo+GZaWZ0xJsH+KMUPPWEcxLwlsPdeLa5CqXD2fP++RfSXRAwNLPKIGPPxohOYmdh3bVQB2
bblTZFm+EHnd8PNVPsQ75ofIVXJrERsgTmw//4/oOjq5zMn5LbrJmnLnmoiMAuQ3L4psjAO8ZtpH
jY/3BO32gEbAJ0oAQqQIji8fKqtu+/0fqyKQOSnQl/DlKb3Uu4yNxD3DlrL1C6Ro3DOllIgrToVb
zhFIIg7UWtrJa1ZX9VmvTtI7z1WnMM4o3zBf/3xDDpCC/G68aKiaG7kdS5oP+YzRFN6wTgjJSwu0
EizefNrntkU9qumT6zuM1i8HPMLv4irxgjWX9XmfTwmfsSzeaMKKKbAWSzQRFIHs1Hf94SMABgFY
c/OfZOuYUL3fuGnJpIt1HfL+UBC+dMNUfZcbeCOCJp7dSwp29TorFQ4meSJpoCa7BVix1B2/JkH8
YjlzfYbw+OSEXjLpF44Tz3NkdqOThH2JlVrYyvaPFY9uM2kDDy/80Ztxeuc12ksI3714pbusoi6u
F5PcrQs89B3Ifb0NWsUkATTbtQdFmSzq9Wwv7ttUafVy1tOSyndLI8p51+ouf05fEbKKdLUoL5LV
G7Mdgwb1Z6fmSe4DMOeX8MbhYem07E414nqnV1lBRTUv5S+HYUGgznNVBu5SpUlgsiexnynTctcU
Uhn9FE7VpZ6YDN+mdiL7GmTlFt9yO19uMtVYTolYHr4Xojp5PCU1eLeNg3OQhC4luj7V1NSBclNO
u6oOjDIyw8Y+JftHxXAQFzYJcoTB6dVs0Cck+A/iYL6MHRZ/qevrZmanPxRd8Tof2iReirqaTah1
dn3qT7UGCVHN6WDng3EXZwwBYxVhT3otnXHFyNS6sWuUN8PE9tI72ctdWaRXxgKVFY13u/DnOcfS
XNXjB4lSESRDPrw0SiuMXGVdlXt9rnDIjmPZ7eYh+y71SVH8SsZt0M+ZHTUMBaNsadUfc7+eNYvI
v6pdkYD9jIv5EY3COvFJtVwflT3myWmrT36/4lIR2oLxDCEx24kmNs/i2GnvhNTd6SrLmIzhYG13
+3xQY0hHNK0aPxlj44J44IRpbXaLHzsokwVlBt0IMRfXuZ/bzrouyjTQC0UFQpUqahfGniLavVK0
9j5N12VHj7ODljRq8ouRZOet2RryBy9dg5kKKCIU6VL2ewWBFROKxjx3O4Ua/4l4gvqFRM2ybwvH
H4c1v9cmUDf+wG+xRpqwFfvMk65yoVayCYFS9PexurYPwnSKR11PqzeoDj0KxanowSOXVq8FSYs8
SzwmtyOjVmPflW4HK7Hvvd9dq3UNn5pifQUAsqwQMSQsJNxGnGAwemNzaVnGOzWLxb1mTeU5wI7s
qhaxBbHe2Nmd5+46YzEu2Xz1pl7NLmiZJu4zd+zRS9asoYuSWpiIZWrWWxqv35U8XSklx9n72nGi
HlKFxk4zjqLwm2xu/HLWjG+DKrSz2XOlj/XAi1XP+l2nar0PJ+1Vo0MSAaRyma9JDBeCZp3WndeV
nuonyLRer5WdX1aVZT0Aw547X46JPfhTzoidxbrfy+o0btAoJMX7yR214qaM219Oaj9mtNb9sdPn
dT8tlYScLUuJuqqhvbRzUSf7ONH1HcKy6r2em8hJqBZuPUlrQEGUv2Cbko9ZeRL0U4aGb2GMD07Z
DlFZIP0Qe5UsQmqpBqGc3A1sDuIQErVgzRQjO5grih31ijJcMAMYqqiOCzotWdY5T1qSP6V6PCQX
FC3ledGpRopcSdbvda+1cjSc1vJLvww0JBts44gYScI1gvJNsNBxu6ukou7LBQblqJnyOhnt5YIy
2+bjzr5NBgamTd49xkY5+EOJ7/Bo7FJVvnS59ZJTpfrsquV3Sn2+LvESzdzj/kzg8nWQAni//HF8
BkkTycmzXvXckxDcG4RZ0Qytl9u26afYl2my+kthZBuHT0ZZuQiUgJcumtAoukcSRbnVu5QOwtAG
tGqNYLLS5xpM8LnjJY+tGMT9uIrsNZ3s6rxuyqt86J+8zEpCzGY5ptaPdpE/CoeunA/3e/pOtvPq
mVxuizL97BZhfs1X6XCeTfN8kTjET1P1sHjJrbI29aXKEPxLHstbxk4zZuTZN02+dnX27Cbeazpr
gITc9WJVk2uCFBi5cYogdO0FqvmhZwso5b35LUm8KSgt/VZT+iwYrHYH1PPZcIYlqNQFuePluk7g
KWt285womrG31uL3iPRM6+rfPKv9qabZs2fNlm/b+IJWo3CDPll+wDLDAaBo11/kdw+LIZ9ctVB3
Sk//Q9eUwrfatsZQtAJcgLNTyxkrYapOnfYg4sQNUi7eK4QO/E5rB1+fFjvomjwJU1u7Lc2VNySn
JUjz5Ir0s/SxWKTN09p6OGMfflOh/eiP1Vz6jKAMVlAtEKIpHBx3Rmq3akw/rZVAJEZzU2sopjki
nv3BaB1qIeNMqQvFr438KZntPamOJEGwRLTwneAevs3Mkkfd4Buiw3pbgELEQqwiE87eYMOY52Rv
lht2QjdR89KsV3C6RuvnlbK8DsDdv1qDVl/EfGdXZiNb8KvFTmuZis+L4qHINN0WvaYEEw4Vj3AF
hkCr6mckLS+l03VRB+B3T3zGAtESPkZV52QT17KfCt8TtOuk1obl7JlRqVeXk9Z/rYv4ou/KeJ9h
EeQr5hgNJs0iWn1eYDGPZDiWpVE7we8qnfLZoaOIdK2m8mIq50lIqYR1Pz7ng7ZTrOS+JP/y6VIs
fmnN90Xu/krsFadEM0uuFGENUaukv3o9ycIJS7czRlar73RJFdRKb4Ue7PjrvG1/6Wl3IdLCvfAG
o/GXsv7tKiPI2qbKflMeprR0YzVy1yZ9HWJZg66xqh1Tm/LRtIbyWcaCl6KnHtkNhj9qW9NqH7U0
RG5kJwt1T9a8Ry9i9TkTb7htSk4dlf/Yr9l1hsz0edeuDwgUn2nz9FjV7dUwtg91v+Rfl0XcZ3DU
kVd31kBv3V/aWiYRVEDjXE6dTnNpzSM7i3HDFl0Ul0vnp0N2g7eq/dCJ6UG1UMD1AHvbwDvNZrk2
hEg57+ZzU1BcuF7iM925y4v0QijWlVymez0VBLpxukF49KZw2qdYTmSc9EvOinn63eDk5tOhvkoT
jbhR11eTPlo4p6bMUxT1t917KOwDazEukfdqSFXnywI5Mb9hYB7o5XyFe9pe4EDok2U453G/3Bs1
p3+nsZF+ub3wavjm4FYf4r63Vwg4wlfqtLhRk7nywa5g9lDXz95Q/aKyQeC362fFL/RmDDu6cJxF
aY5+4gAN6NeLAeBVZIzeNwK4FbSZ/B5PcC3RyucSN2xgYamSXGmZrl6bC9MvvYSG6crxfq44lLQu
MMgqgFSmWdz49RRPPsqrSpg2axzUcb6bvCwSarFPkT00zJU/M2QPhe5xk1uzGnRt9WNWPBBLsn5V
M2Xw6QZ4O3ccfNesU79iCuT3k3Fbk0cH8xw/2bW4ssucpoxuNxCa2x+4Ll1OibfcFnExnlmJiSAg
vJpQWZUvU2tn1yWC3cHYxjdNU8WRRoMBm7hztXyK0e2JZ0TypzYyhXaZqcCW0jxS8c/ZxzVerHOs
qL4oRINNihFNpXhF1vCXjQBosu1tassnS+1q8Lmmcz7jDRf0FZN6UdGr6vQSkcm0dX0h7X2bZntl
LvOd1el3rsYpUx+FZca7jVZhG8pLTNUGqTdAJuSOTGOnehJ4XAFwzTBf9XK66DNI7Kqy71RATsoI
dLa3lF1SrLvJce/oKj+rVfya1+YO/4GIzlFkjlnUNM7jbFW3srdKX1bFNwdFNGHMz42bEbq5YftG
i8zJNHeD3hU7wy3v6J+WqHFODea3Bl6FRmnTA8tiMk5eh4cwYVPn/U2ezyTsdu/XcGxTA5lnb+EU
oKKxT61p9UFTPArRR52itDuXfhqIgi3hUZoXdXBtH5Olq1JRH/TEuTEr2k02XtFASvKoBGN+Ya9G
yZECgtCUyD+ZWb1vLMkGDUpd+VhHfc/o9kRxsTKkHAwrXLz1bl3zS+nWVwU2KDdT3fz6QwR35jy/
aiBqB2TTX9xK3DlwrG5Haadnlp7x1bhc3ZX0Ox07DGONleeMquQpcb2f9tjSLnLOJ1U8uLbyZMVK
MPQ0CBfb/J057kQZalC6Oc531WNemtloYM6O0PzRkNeZq9cBamUZKfb0jV73j3FwHT/unDaya/fJ
njXdTzV919Sl3C9yyS/cyngqEvcR33WHtoYAvdPdO2il3iD902EwJr+bs3LRDVCOUxvMfWk4D0u5
Yet7qO5V0t4pRVYGTGVLerPOOUnafs2RT/aWzmLoYZVwnZzbLJ6coG9ssWPcct+I/GfRjbaP/dFt
05bkW8NSAjjrxW9TK++rXiP400fyVbt96VW9YnjYvjbGfK8hT3jeuqvxrGhD5evzYKFlnqzBqPXL
xTTL28Gx4CfoybSzsGYofLFWju+m4kdejVdgea4zLrALAX8iNKh6IFnidObTCyyuOXfycsmmb0Nd
YslZrcQ50hFJCL1yvKyJkRaA8hGnzS9lKJaLYfCGwEmzWzHEt/iqXMzTOOImm3v7Fr5CCJtSiRRz
LgKtY4SvuZg9Naix+6ouuyg37DjMu0Lzvbx6EbI/c9yFcEZk8VXhQHpW6qvSyqVP3yOUY/3cVMqb
tIR7pyZ9eg0YAJVlR+i7KuM1o2+LX5U9J9fGJHZqEZ+noDEZDCnfAMTrTF6VvVc5fEHQwPZ1qdzl
br1z+/UlmYaXxkPIAOuOcwesEtEsVAeG0P1iXDVDf9+MeunrrbgyZBx5FuoHxVpbXF4b1aJKH0bP
eWryxQws2d0J1fq61t6tNxpnY6Vq57i9YK7tgrWBUBblSf9sSgXklFAvhdvcz27yILTmoRqx/S5k
9k2dxN6o+e6kZV5NZQOpvtcvOsu7kHKJXNFeL2pHWUIFw1W9S4eFGNU4O0Q29vOyRPQxzks5aFws
fX3jWo3O3Nmt1yu9s6ZITN55VsX3SLEkweQsBR2T+Nxrq51RzS9VWblhUmrRolHULoVLpaz9Htpl
+3ZbzU9xKIucEjD55oaHUFoX6yo1azMZLjWqXjTAmubZ3ilz141BYc3eMwXj8AjfDNaDUJWiCpWl
TYkqeR63pQ9ISt5YJQn0g511XNPr4JX9GUTn9Fr0SnG/JI34jecpwU/pelJGgZfNjV52Dd2sbDCV
CyARJJoJYLNXOjnWizJVy5mipvPNAJF92GuLs7y0cd7etsjKxnAvMqXcZdao38WtEnNZa1NsnzdG
WUaDpRduyCflilDt5zFqR+0Jw9VRuxqtwXmyUfS4QxkqCcdkvZV6/OS56z2IFvXnsixmKNwfxLs2
yDedF3k7b1jZTOj5hZ2suHxoaZ6XO1VVh28LG8QJ68HJxWhzJmY63Vs6ImkO/Sylp1jI0+tYSZ4W
U0Pqi98bW+OHmOK5lJt2jHdPI7gO1m4eg8qzbpe0pPWxNvn1Bq7AvjTu45/gY4rbNG+jJnfwfmzU
IJbYfK7C/Ck614kqPZ7PS4bExPZmRpYlllagKpzdwOq4ZTqE9+DDJFFtL81tU3eX04gUU9Y3fi/U
8alz9G+12744TkYjdBUp0j7VPo17GiN1U+BabykUH7HmMymTl5kH9iZ30i9pYQnakJ06nVUElU14
9qVc3fKxapOvesWXyyFpLL/g4UylwVqoHAyf9A9PnbipB5cOgkYFmgicb9Kpm0PYFWdOP50rhnjI
RuMWV+0MR3c9vmTO/rMp8mafZOvymLYKNkTjMtY/KNCSn6Lu3LuyLQSsT7d8SFqdFu/mrrUOoJy6
ef7f7J3HkuVocqVfhcuZBWjQYsMF5JWhZW5goRJaazz9fIjqIbOCNRVG0eS0sStSVEZcgQv88N/9
+DnHb0Aq3SUyD/Gkr1fz2FWO0EZLUA3YgzNagpIqjdOTWEbaLXf6S9fOVwlp/WVptWllm1aVeWk5
C/dUxECvIR2eWzTF6579sbWZc1/e4aQZnfJ1Ta8MY1gOxmo9rmIpHJhTcxUp6aPKBTlWqGc9PGTX
B0EvWBFkb53XYQZ9n2NUZQ8x5pxT3Bf31gqSoCeFditF0O5bXYpXm77ffu6Z9Dhr+nRVr1b8Bo1f
f9NGbXwYck1Bya4+NJJoHuOkyC/TSCAh1+b0nKMlI6egnW4nqWinyEUZ2khfeSoGZ641jZk0nSfG
Et38bn7De/vMZaGVNrUv9Jtzt9Xq66mpppc6Bobi1sF03GoA3dT4SJ+k9GC2Ffux7AeEe3mxS8aw
3jFtfrxXZlSrTmvpT7LUy15DNu2QU0k+HhnkifKc+mJVWdcASaYjDoMpOX0aZrc1lQTKvOzNrGqo
DwKUh1SoIhz5svs6FtxsXQ2vmevIaQpytyRWoItVS5fi1Nro1W3UioXgFrLenntc9SZbUUbxHqNX
dgG5Tmr04OkzkAiWYJMuMlKEQTdHOZkRtMM1dwRhGZy4H64Whbw513T0vVnI+D+o07ndtHDmR7Hu
dkutoeouJqklmOfCvlr09KIt9PqQ4Oc62VW8VH6lo2JazCi6ZZ6Xdi7T4SQUMl43ipY/530SP5cd
Y01sqYNpWdSG+CLHWevjI6F84CXBGZGUebSHKGlfzKxZ50sa5nlsp20nvdUbpExh1DAOPhzISLg3
ItWZ5ThlwS0Y4NkLSR954bzUjBWp12EEKTKNHtOqblYF47oSk7K07EFlwe2WtgWSEICnuX8nbWCG
cmq9rOK46FQha2yRWptRHR6kOGmr/Rj2MTMKET+OB6mXEvWj76eRu7Mf2tDWi7Vsf6S85vSkWFg0
X0hZr0SvFtK9+SSuTFncswa7yBPpHzwwXuez/QDJ1xs6bh87lc1adNgNaDoupPc9SbUoBU0TKtqe
TUGvqHVwOrkVUT6+RkWkXzVU9nhwf/YN2ibr0j156KKSOZTdbhCT2rzOR7K5Ayp2Q/HDvsumXdUX
/WOlY4EEdVDnGxgDK2lvLzNEAhAPQ0gPKCWW1omXQVFip5NndT5M7ZIXF0qjzlf5MqStrwyisovH
UbecVotDCikARoDrtljE16IpmBJbiGb10ctCp14uyIYKL9UKVaMnpokRziqTMPvtXA3NDvy9GJ05
1kXBo0uJFTNbFFxYY6ytjGFAYW8yA7bi8ATZpa5m3J5wvagz0KvZvBaGESjyFKAeupmnbHqqUnBm
S3oTphREsLvERs0f204HAK4JJ5bU7Bg5o12v4Kqu2cUSbpTxc0z6Go/DB8baq5cZ0/rc5Ql6RGDH
pcPsK1sB6SitABa8ZaLE6efN2DEFWdmq9dhXq9qgpvzRxlOLak8X6A9FneRTrocFuivImlH7nljm
bhSmH1LU6xcVJlB2Zs1+NEbNJU9Rb8HGsztMWrQHUcKjE9esV7NX2aPj1dg1pNUetVI82HmD2RLG
+qudZobJJQaP9DrkrwBz2YjPcKCKfaVfT3lu4lFrjQSCuWXEbKeOZmyX9TJzi+hNoZwGQ8QQUp2i
BulsMqqHppsKBVBh66v60iSn0y7FeyF0GJ3emm4Z9xQAlYFLo0OBOAzAOLkVVJW5qKekSZfKa2oG
2DhxWyc4Q0yNbhzLRGDaclXKJRxGqKWdr4zjLB4Nhk5ql+EwGvpOZoyr4eFuYlFlr1p2lsZI1I8T
ggXmokygEDtpxInBDeee4zaMhmAJLYV2K7SNaPKrppeza1LjObrr8yVXTtmMbsfXR4E/FwKQaYti
hdxeqTsxIlMJTy1Dtnp/Lq0u9mNNrUWiixmZNoTPSjkxqWRRbjNlaqWjhfom34lJvk47s9Aw57N/
CxM49wzFj1HXm+RK7ZS0OGcN/RtXnAYGwtlKHXWrbemFKJwtvZaTHa8cglS0cX6UelMDtmyby0ht
KaVkI1sOWlWw5alZd8kaXnu/HZVe8LD4iKaHwSotT2nnmqEf+MDsCoF6L8/BMa4ysW53EMamrbnz
0PQdIxXDurPcdqJNGZFgXqxRmexpuv20jPWRLZNqikz72LTKcknc7o+Jqh/L0cx3RWxtJi7DRvGY
AG0UrQ8KuVq9eMWVpBNa1ZEai9ynVKd93Amx3W5ddsYXltQW+qC8D2YqMJwuDp+QRHTShp/FT0WX
xJPfTVB0KOfbNt2BNZNEjm2/nMq2jsneEtaC1inNMTcUEJ84162LYl7mHUaFHdWVlWrUGxiYhlW2
pC5rmRQdy7Pubuuf+IPFJjzD12WZK2b51gjZ4g2tdooY8fw6R9LCmB9Lvh67ZEoCjMhbh7mX0X4V
xdtBLiH3aGLiw8PQQWxyIwHc6kJnaazOF6JBPiSEiOYwU3kFcMA/8gj7HwStza3cbsxtkDeVT4Iy
nTqv/WFx0W5j+iQ/sqScXDHH5rAv1dJhmkEu2WIlcE6XpCZtXcCx1lZUd2unJIdSwjnOoCS9Mlh3
Dj6qj9tso8ShJSu/5sAFdMiMXnZpZaA7o6P6wDTw6jqTjCeGtdXuhAzNK+YxvA7DoZ69zFyuijYU
iQxV7hhyWZ/NtjVA5XvzMrMGDCYXcGtbXPKMNmSXjXs8MPLA1DPrdYLzGtTjVJ2kqewuFCbv2QZQ
JGW2holtvEW7Jn6Q0NIcjXp4bTM59+AP7o0knE/L3OguO0Z/YfWGcoBHVNNKausXI8nwZJcaefGy
ttzA0FQZK5+2oeLlGoPBXBzo1FcEEtHAJNSykbwuK1hh2aQvL42xGdOmoSBT36fJlUWH7ilWl/5p
yrGyR6BwLfBKSF9X/XJQaAGRW5TrAd8wwXIXemMXE1mI3wnl+K5i2nddrnF3JbTDIcUEQKBnMhk7
kAPgKa1VQIQQwqmxk1Wr8hw3q2n3i9l4SrWUF50aibvWoOFvm1AaV0ca0iwosAz1dBg5EYFnjX/E
oW76QlyJod3TwKbXWtfEVXOAsVXPAMKx3EMuk4/MG9cDlKsyeEghT85Ua6LgprWqwgOIrduhZWjp
AkMzoOlo0biLQzmIc5m63BBy0YmmcvVXVWzOkTC2r4zeVS6YOPoxiKXVUA+te8qVyDGqkDFFSiGI
+7Ko5n2jg5ppmaUdpQS8ClcHLVCbKRHsfg3Va2x9pue6q2XLZRT7ckYaod2U0UTS0da5t66leQFI
Y9pZFe5Gbd1RoyV+J2JIVIvzDbwP4W7Ry/66pfNF0ppUPksfCoQlpn6DO9ljh3/zRjrXlH2ksQjt
ea6MmzChy29Wab632tHa1cz12g2pAQqXWC5i7gq/CX2flfH6DGMO5DoCXxRTvb0WVLw3YjJ6qtYu
zW4HZZKeJk2OLrQsGdmW5RisRpcv5dl6yPQNQ5WKIg0GTUpcsYI/AOUuZt6vVVC2dfIuS1YlYGbf
cLXWzM92ijxk6cfWhzKF3XuRlR95Wk5O2wzDy5jKxgXDz5vOrgdYpkY38D707Whoz45I2xtPJzkm
p0nzw2LgGYnJjk0D21cbYcfgs3Gv6dEKIqodZHlqHAV7cseqludOTlMPssh9UWRvWg+VpBLQnS61
amvYJFea1ahkCnACQ1kgHcKlMYX8U/S+gMfMMx3fnPFCZe2AncyI4KmE7HWOb4C7y+Ms5jfMZrRH
s0h0t+ooIoSBliNGztahmkXWqbZQDUcFprjHrm0SH3Os6AiXAxuXgnBoTRZ7bwFOhenC7SpOlZsR
P71xiiQmrXXQpUTLiwb1zhDT1wJOmK+ZUuTS9PNIu6T7Xsp2wOnpobCWH3UndZ7JufkQKraiRJkS
1dGV5X41awbEYYIFLbDo1qWwGVUVH4S1sB7DIiwAJY0l4RlSSpgciy51zZCaYJjYxOxGK4VjLlAx
V+Mk3M0YoB7kYVqOETuz3cZDtsOaIAZon7vLrjEBjYy8dWgFx0czM0onhox5YeY1ODnQ8oIOKwA3
pP6g2HJKU4HdZ42ikzZFfZeIeIZlxFOvzAvNr9gAfXWVUw9rcMOtwVfOkaSD924ynzKROkfqDOvY
ly0boBZpN2JoLKd1GZp7LaQ+LUAjnwRd2C+LcKiWQZRxNaiqE0i1I/btj2TQiquBWc5HPS2SA2Yf
0q5phe4+NFXp2DaieaqipnkHIBaPidBER0kqRzvExwtOcipewuISQo9QRmeBVhiNnah0tD4tdvUC
UdAyt3SxWhNuUCXzlpy5Z7IsaD29Ca2/GvRSuDATWhMRNf1dLdTmVQir1Msl8C45QhbmjEte3Yhy
/WIqXXnqcnZCv1vGaociX/cSdUkdxh31rxZGWxggt2DQtU5kLuSjPlN1nReg7Jtoiun+rliES84I
nHsQRuDELVuky1ONXshUWjcUjTkADpEOxpQzNyHkE5QtJKt0Ar30s7zrMLKardpusf09VFmfbI3s
6sdCpJl33NXWbVtleeSkOOm7sdExZqMfhIpxzRIxIGGk8AIlbVcYS8+w7pm7LdHa9hEXzrAH1jCt
1h3FMets0DnxODPK5xABl8iOMjTGvRrJ4s/YXBjq1pKOjUusive1pnfXk6oK92UyyOe2NNrD2q+P
yIKK80x1da2kWnsoQr26wUwXI118ZZW9bjRDC1QuM790ogHmKuVIPS/Oyxn4Pvc0akLRHoHqq32O
uAh/hTGSwKgj7DFcoY9aR9dxCnQqrS7f8BGIB8+S1/A+bvrsp5KFlmNMAnuBadJN6HuRZdNZY8qS
Z6aBZddVkt7J9aKpNsw32WQATaOR/krdse+6LCCgka7l2grPi5JxgtZrSH7XrwYowgpZUwdFzpah
uhI2DdpdMRH99AX2G+iIYqJyj3EGUleplR5UeBPkTakeHcyyDB2KcV3ZySXwglgXSW/j605bQ51H
rbLjEZ8ZR0LY/SH2KbNWZcTldR1nB1kppVelm5pDb63EB02Z6VQo66m26PNF+Vieq0kIH/EBfI1n
8BtNo7+dacSxKWF0ambMF8osZr5RC1NN+28rkNXqXTWnPbPPQrux0nNlDM8JixygcEZFllTxCPlI
MwF3VIxHwrpGPQyzqrzUYEVFHkQzoh6J9k4KhQabvwTyy6CkjRPJYRUwN2mb9rUUTMKTdAGTV8FU
7VE33kDoEr9tyqDTtMmLh7I7Mwqoddo8E2lRIUOAdq3bogSDJW01y4+XttjL1AuOMptvlhFBZIAw
GRSN1D+mjMTcW1UYocvvm3Y3yHLDDQTZgTpXQNo4R1ecb7hCcO6O2ZzO8EunavRXxDZ+Fi8AxCsX
SUAu7a50KoSjxdDfu7Gi7HT1YjIlflieV1Var0yLwaI0kCJhPRBX6cMadIhJnoC66IGqNHyQ9gmq
6c1Jn+67qCQ952ei1xGkaRIX2CTmAzQUapFoN+qK0rqaOI1eBHnEB9kTBqec1JuJVqKPloAekKFC
tJq1HyNegAKb/7b60JrvKK76pxUL+J2k1DmJg1lOdtkJ9ZMyaDRN60o1nlpNgA9otEtx7kMtPU7i
zHGQ74X0tSiVo0HcLPzEK842wZmJsFzDslr3CdjqN2zrT/+aX0QY0Cph4uiiiB4L9/h/NdmzQrSl
jm31F8r8arbL7EyFrqc24DvEHaZc2cSsreDsjXC/TGb/QkPeoNnbdy0iGIsCeDeFYc6KnUtIrETD
+cqi60g2ls4lVoe9MsguxkSx8FH0Cw0YvBqK6TeO8L9JlndXFfz6vQDv90K+fzonb23VVT/7P31U
8FFt0rju64N+p/T7/0Pat83z/X9L+5zqrer+4X8dPz5yRAL/+x/2Xf5Svne/Sv22F/hN6mfp/2gh
MDe3Ma+o93AS/b9SP34Cm9r6lLqpImKWf1b6CZL0j9j18hwsqFWEFzznL0o/QZL/Ed0tvLttYixK
AsP4t0j9Pg2o/2WpYsG16QLQGWJuaULf/6ouXtFb5DO92kDHLkUbj2m0S9qjKV8Wxb7HQYZku7zN
qcVrGI+quJv7na4cdagPS6nYTXwoYSswkTekYnLBzcd1J06Ooh9ak96iB1Buqk5Xu013O6aBIgRC
uENgWhqO1pwKbLckEyKab6SHttwr04mW2oTp8kAA5mYIihlMcE91Eo67ZLkrtu7XOT4aD91d8T6/
aD/nlzIQ1IuluE5SJsHvi/AbpdMnDf7PzhCqy1/1BbJZRW1ITA1MQNEfy4fxWP1ofsi6oz2KH+hy
jVdoYsZr9aP6MXxAicm4OV9nksVb2ouhPywfS+JWlI8KRFdXq3ZTehzSNz2jNdUE6XqGKruk/lLt
+4zNZKcNz7nwc6HFzdQ/e06vIMD8slrhSC5RVf6q71RkDvlPPtJXhjl0uU4JIy76ZDzV7TUgEx0c
Tbiv5StVty/Wn8K1+TScirv1IXtWPCG3s+c+cVAjMKWZLoyIuwZx92YDKhiGwY7WwUWyvzE1//Yw
v9iJ/Dcd5ncL5OtIhb+BBfJdVDCV36/5/3lR4fcirs+wiWkIE4owLEOmoXyROhVSThOw0JUgKRva
yjnkt1SByh0yln2hS/LnN+x377YpRn6ROP0H3+1L+vLbh9MwIkAptmnkvg4taNW1inC8UIPB0YPF
QdPjpG7qctM7lkeId1a+NCdxIz9yI1f7JjwhwfvX8QmHxn8+gK8iVoYLrnVYxGqgBpMneg3EOHJO
iIa5PQAAPi1OfxJzFOnOeGe+zO8QL+V7suFhBvu0ISlSLGSHGv6IzbyqaA1aHElfsZSbHfJBie/e
Fx/RdS85hQ4FxMnuhQvFsAHd70X6tgbKIDv7GHfwk3/7h1rb9JwUeGOpvYGFtMS8bOOxeFnn0bTr
Q0e/i079zxiiyr1wTm+QNUN3UA7RVfS8vtSzO6hOeTG54w2tUkjgp9AeTu2DnjvQWU5Ga+tP0kP3
PgbZ5fI4HSO3uGlsPbchY2LLq+Ekb98paJ5sqv01pyS0m9Sh2bU+p3u4uqD+yU9Q2+hn/Va+1W8Y
gNCS4RfUF/3iXQQn3rWjt0gcsKPU91C1YGDnWVAJtA3dWbUH0y5/yMfERQQxQZhk8M9tH4S1S20Z
H+FS5t+J4769zF/i+98v89/iZf4umhhbMvJL8PrPjiZbJP6S65Bi41SDlQX2OV+dnhq0JWa85GpQ
y9HHBHeXFshG9uzWHb6bsiMo6r9N9/+X+PnLW37ZHP4z3vKLk8tf3pPJYSjVYT4wE+P3ZzmDgdZY
SqkGnbc4s9s5d490CC+c70SD377Rl3T43/1GX8zkfvtETBmgKMGhBjX4l7OYyBUzsbpGDUasjBzF
rCj6DdQWsprSf5xnv6tnYAmr0x2lDHFAW4HHWz1Dq9QupqdJ2NrK5VLsFyWuDzEjux01oaDW1xhG
7ULkbS+aeqyhORKSYQCVLrMgZ1mFasfo4O8wgT9ah79+nC8XiC4eTMUkpUGjOOiwJxsK0ErVtMLt
4RDA5zGBd2E6sJmNeErZ4tOcOHNzxcYBa5/ZIQb6oRdmOhlulTnfbbp/eJv+enxfrisTfWFHFxzf
Qma/RyZd72Eu5aWT3raX5pO+M3fyU01tYF5Or+MZk45z8o2U+7tLrn1Rvv6NX3Lty/72X33JtxX3
NTL+csW1L4G5iotShE6vBs0LtMqIzuALFJr4/N0Mou+W1leDtr/G0vrus34ROv+7P+sXxf9vUcuA
tCBjHrT99yVqdWMMW2fK1ODpSXQuL6E62c/P97e336ASnxfn68X79X2+hJPILPXR2t5nOUQ3/Z6B
gbZ4CINo1+9f6327V0nbdYcEeU/n1g6EgHFMdm2T253qi9J+eTm4nhB4B51vSmSmtf2I751d2he9
g7/ct0m9/AeYg/XrAX+NL+1sJg1t3KBa7eyG+BeiALwG876SYi9zGmR0+3aldeGU1/WhuWxFR0Qz
3tjhvbH/83Lqu2P5OpIh+isey3cL5nO//SU9+vcumD/ct385/59ON7+8j8bgB0srWDCj37MJHrof
ezYZ5Mg0inJvnr7J7r89x18gBMzLO1Fsud69O7/RqrMu87smcRC/o16OE5f9DtVnb9jpDlWwhaRm
BDx0Grehx0i51H1zQN/dMZ8X4pcT8N9+x3x7xTZjnl8O+D96xT5XwJ+EFOmLH0inD9aYJayQsnCq
ACUiU9530Fykn4qDv1GxusJ/eJV8CZd/9VXy7Un4Elf/M07CHwGI+DBiRw/mv41M/xIalTST1qmr
1cB1f1T2j9qfgvMPukDuk5+69kfk2Z3buebls3PdeYq9u729wJXOXtzdcXGedu7uPrV3fx4iFfOP
8tVfDkr9kovlyOA6usBqIAbI5l02Gke/1uzZj+/0YGA6BQoK/tUdqmN34EZ+0s+tL17TJHrjkbUj
7BZu/d5X7AfBf292yrPmDo61C51mh8DMM+/pEtvXoXf9gCT+SvfQZdnKbi84gmO6+h4gzZl3NK2D
3saNAsClt4MrOPn+fIz9D1gL3up0bu19tEcVr4a7K6ApwSN3/qjOoate9faH4AT7LDA8+uKubjve
c29j/ca6Nt9N9wPxou05rX3o3NCPX9mqX6MAD1NelRkMQeK8XWlnuzhdma7had7eYocynJrjQABn
e52PGHY/OgbfVnkE8j0nCcJT+Zjwlrqr3RgXG1wmBeL+Mf3ZHwb/EXL1gc/zljlvunt6ntzHC9N+
BN5yHq9uCifAL/WEHcN+crFFtYNHfnTqEls7HDzT5uHKId+wN9Gv9qV9uLi9vmbkq937WAZ4R4Qd
fD3hX2Af31Hb2q0/OAwU8Xr3ODjvD/hd+PQd2dxT553mtw3hwGvd8gQp2n86DvY539ORdNkg3Ml5
Oh/Tfes2HujQZXw6lqftxWq39eP9dBifmp8Q1OrKnhzc4U/pfkDk6dD5sSGGOII/X8nAh+lpOSiX
29tuRxg6MEWdh8xW+Mrs94tnLQgvTftl93OwHx7E68SlaS3adnNC8cA5ZtKXKz55z9m+93R79Kr9
c+cOLvMGD5NvnDnNgjPb+8gO8Iu2d6WzQ1fzTeGmbKnhvwqL/3J3fnWLr4cVo4Tt7tTszsN4Ys8H
OPt7hs/Zl2eGHvrlafLcKyPAIeHw3O096cAh+ovvOe43Wd93kUL9krL/l0SK787Pl42+7Zumn9vP
87MtqvBsXE7eWbA7u3F+SO7qWnbhHF6Wk+MpAfdAaYt+dHU6HG6vvzk93wetL2n+34PW34PW/8yg
9SV3/GvelN/Fhy9p5V8zfuIx+wfBnLYWDo4y6Rau17/PqQUVB5S4Ilhtm1nrisG2P0KH9Ud/8AYP
pjZ/Fw+zj4dXMDnbz5ZDwy7Zfz5u60htP0Pt6Vcv5V7ykRUeVld2JFfzZS92Ci/zEi91BW/cGTfj
btwJju6S0LgWf6Mr3GnXdHzkTZPolw+DOzu6fRpcb/S0w+i9RK7lmt62k+pBup884XZhFx1dyZ/4
bu0ULn0aanYyBsR0LtH0IrVj+/5FcV5qvr+V+CQNwUfhmFcVu+NNFlzdwFUnMRrtm8o5yYOdnayL
5k0JVufETlvap6vT47MOKBDbOyxd7YfKtuz1c9dmm34/PmjkCuAZhk0GuDiafT3Y79u5+bkd0O1P
tm9+PvHzLal4f3+nG3pwUi/zIz8PCpJX1V78wa+97bQwZfGeaUi+7hduHWxJgekYbh78eQbL9fzm
Wn9J5RMTBUzE5JWg5uoNnD0sIvm9XXmFrXy7ksfR3Tqc22VUD5NX78u9GdR7vAk9xRdpPTKAy8HH
yU08bZf7kRf7Kf8qwdcLD68CLjgqYz/m8m/fa4LYFwAzUp+xng7Tljwe7VcO7nm7IsBkxZ932Zma
t7Zc8RL7ptET/ZUUNPOb0/IEMZlf6qUUtB7SnD1yFJdMP/RkW/ZnT3MisumaHIwPw5fEUSVeyMfQ
+b14ZG+uQcbdeGi7j6ghLhEu+CJAEFJSn5lXDs8EOG5ZYJlf+b0j72rHKeHTePHObu7E/XqhXFen
Zi+f+sCJvcgtHQBge+VwpEO5S2yb9NxrgtIvPB9K5UV/IfqiWx54pfO1O9i4TR0KnlUdTZbwlnr2
LkRAEkkSQyd5YFy3m3uVi4+YP9JN7u3EwQLP7b2eU3EEdyIBlQMMLz2d3wYfiKR9u3kABnbGyTol
/s5yRlu/Wy4H38bnZe+gSw3i75bPt6HiS1X291DxNxsqJHELBV9z/F+2ha/FbjioOLIwAJYKqSNQ
dJ4ejAT82Q+v579sDCH3kkyM2H6CXWKwxQfJFb2FOzAMRGeBJVG6qV8EgvM2UrCyaL19ojjVU0c5
MLirV7gJ69ngJsydPDi45bk/T3skcqxn1ca9x1kPyyW0A5e7Ahmar5A9U19w9y4OzX9eUr0U7Qv5
Kb7pnfxg7fugD7j5fCWAfbWPL6o9TX3H/LxziHbf0VCMb7bPr7VQy7zGEraxGmAm93lHDw6V/Hly
tu1x8LS31cduh21x9bWnfI+lK2eFQbHuFie3L92RbN0ZgtwtOHudg7ea2wWpH3PeIv4/IlJGXuiG
7szfWIUF0SHxch+vvUB63WJvRmQtia+Iz4P4dnteATtle2xynbD5QqlzmzPPI/ZKr9srSDskTTwf
08RA8CCvuzjC2eOxCLZH/fbI7mN7BDb/xOjtz+iA18cBpUbA37wjJllOFxQcd8J1yf3Gyfkz48gy
r/Bqn2PiM5bsArk/cARb1A9dBEW8J7/PRbB9ng25iA6pu+6q7Xj87W+Ok09S8ajtnT9/X277xPY8
gu0FUgZC7hZ2DRIIA0Ahca6yfUHOcFqdLX/IbetaO3T7/Ca9UZ+qPeGbvbW/6O6kw+TOvhkA2Hwm
OTOV/ZbMaHxJ7hCUXAXVgUDPLjd47BjEb93Lg+ozRuOpdYEfHNF8211krle029bjzDUQuUtCr3aQ
VDiiG9rpjeZINBTQK3rCVeJnPvaunpte48FlC67A9r5tXQ0bQuuH3rLLg4gtbfEXt+BnvQ+SsCUU
Ksc6+ttWHQcbTmGyvlBNe+XN4krOyfTrnxqJBTNIziFJw2JrV/R2D5F7W8H6CfDBcsrAvMGC1GWb
Z0QeeBNJycK95bWcOY0zSUvGAgXCkeNsBJpjBc2+O3UnI7g9N2yVLdvYeWIPlTnw1sncJ8nX+NAd
J6jzapb9dn+FHibDLnZcTgQR6rg7WvvJftg+IUqv7ZA5fHc37OjnsuUO3CAcrdt6g1sBbdWecW1x
BFZgeTZb32jbBqjB6tzvQvZ58rIdUPi+2yuH7iQF8pP6pr917vIWsTI7NzuZp3G3p66unHUrtG3Z
If0q7CNQjnte/Sd/9IQzl5bMMwpgqV0JhznIPecnclfn58/cuX6nne7c3l+8pPb9/WS/k/WFXDBn
2KX3+oV73LI9DEPsmw1i6ey77V3QK9ooox2L9BB7R97w/f3B2rUuMIi7LbPGw2PsKuIKm5yphnx6
YWltl1RzTR7e+uBNAeYHx4oLs8XC7WyFXJqGdbDYiUtfiKznBPEKeG/ylUO8O3Alt3S84vRPzraY
6JazhEIndUiWWQ4L67UgwDbkmY4RVHsjkDhxykF/EoCGyoCP5VzIrubgxeadnHi3wXu2ZwWe4hWX
0eXPysPAPwhZ+yVf8Nr4CFugxvCSC7kdqu7FvIzwDWTBJOdvtp4vkI5am0k9Yh/KPbBlpo3HtO7P
YPpbhrrdFHRQPuuT+WmrPbYbGqsxT/Kjnexp/uq2d5ovuQgkTxIBdriIjgb/7veipyR2tFOd7d7V
nfOWpmqn2n9F+nBPFHPLy89Mlai2xTEyVh8J1mEIGuId2ev1cj8E7W3uDucukGyiHY8jEgbSsQqI
00TmlAhcsVdtsY7MF2wz21iCfFFmWBhyXs7X8q18m5yGZ+kC4+RTtNcuxscqmG2BZ1neBpGCrF5Z
1AZbLNziMMY/7meUZWfIAuZBEfkwdft8bYF/RSfVxjrWwxKP+mPZRT5KoM+rtAGM5NZHvKic+GHy
eRRw7shzpqvR0ffzkcgc5LeRtx1jvwOwdQHueo8MtryP3JwcG1z6cXpsg8HF3JVnitzmJq8aemlg
El5SbuKFTXtlNb20jkNa3bI8uU5cwTjoXnOKmtqVr6njuP+3EigNpD1oKKsQuHTLbvl79Lcr3QK1
blvnFpo3dH37P2BGtvwGIg9aNf41shDJGYLkcgHjFHjFMsi5b0zCI19eStBuWMDbpjxwMmJWNRo8
DnNLqhfXCibKrfrnBVxI3zhtIK3xGcYicnd+5Mp2xZ+UG/6WiQ9ArDNnbXv67OHB4VvUHIq93cLb
7WoRsC3K1Igzgnydc6ZcFY+EuX3oFJQzXCtWQkFo2wpeCk8Yo/+HvS/rjRznsvwrH+ZdBVEURamB
GWAohSLCdnhJb5l+Eey0rX3f9evnMHJ6KqyMDsHV1VNV6ERW5eKNInV5l3OXIxMY6MxzZbjTblVh
Q4PjOvG9KdqfzEbBj+Tf+nNlG+Ay73+5yVm3bmxrm12qKJbMHroztsPrkqC7wLjyGxjylXeLSYVS
lC49x9zi/70omihX/WFQQXj3iHG/eCwMab00HYr/pXGN772t8gWG+Ty97zaYzwvDDOfBlT9BQWji
7Z0KOCVu5oQbGQxOuEQviLzrbY32B/CqQHN5K/k2Iihtzb3QXL76LgU5hFPQrwOEgHA6cATpxbRr
r4r1JnQz207eWgDVJt5ui0RIifdnOSFEuVljUEIp7FcOWfb2L1f/Eqzxr32EXD7K04ZVRLADjXQn
zZByJ79WfhSzgjfy72wbrbUv0nLKaDBYI4xCNIivtiF2Cw7hYoytz8DfXzH2rxj7d54xshROzOB6
bnBJAAU0LoLzKw1HDSfvWapJbbdUlAnipQVLKz9/kE//Fbz8Cl5+BS+/gpdfwcvwb8d5IiUCego1
m2V2iJKCtUiqb5QaAJPerjl84oUmwKU1ZgmbP7TGchA2SxX8CsJ+BWG/gjD4Xb+CsL8+CFv0omeJ
qv+UF80X9PG8RUNVyzi1BmRKelvf5z2KrUycZxf0SsJXsnIM+UcBsALZXbbPIWL0KyJUpNYdfYUx
OwBT49UEHEbi2z9QI9Tpmc73N4nLxvZbbgn19XE6A7yNfskVW/eADcB5aw8oeswdjPQEvCyB6j00
DCjiXMbHS3VfizuddW/8c3e6mP7aZ9IPIqP/pukvYh0VfsxIpkRTVfYTFWpfdRp4Gxsp/EDrgNdJ
zO3h4fVhtF8AqoLuRDzgA4UDNP0cZYI9fqcSWpd4H3Co7eS8fJnEVYkvBcebuLtTxBVKCc6yq+yq
XpvXzaN2TS/pbrjR74pVAUC7ROUIR7qqBrQkrq+vvydIFV4D1UzENaCo6QxDFLeoST2b1qXDAPW3
bg50NHCJnW9HFLOWjiwJGRBcB67Ad3diOvuWCH7z/n4biFukAfCsivMaOjfvyAGA0gkfQAEB6jwe
ZNmm4p4/nAP4vmiFZ7++RjZqP5DLB/r/UDkPSG0AF2RywyjhRFVIK/+Un5G7v3nAWezPCD+5cfEb
vkIWFdy8ni72OI6iH7yZWWwPfj4rNuNWR62y/HWOlI/91K8GJxdfuXDv0Ijz2AlffBnE3b6XfY3i
ZbG6EKh/uUAFzT16ZFaYs+6ESHnItB3GG9luhuQVpvshMYG9RMBcH15RajPuT+0dtS/R6n0Up3ey
T6H+5FQf7GTmVA90VNigIR9gPBVfvTeUWa/7M34bPhs36o12M1zXK55hnJajocTSsDHnayC2gtGE
O/MWzYG6hpEhsptmeMm/G0jyOQpqsSOQjaDDC0QatnZjYPqf6L6dfm4qkb5Tzz1z1K22xpRoD3dj
vCQh8rRvMgWa2t8JckYOOAV34BG9T93UTVaYpX4b3wY7EKsgcxciIyQxbVkffPqZ9g12p55p5tY3
la/TuJC5FWSoMKkQvzQU9jQXJuq4ZD4PBTGi3uxrTTBATTRklaMSiDz27hlql9AxhcwmsoD1PilD
IfMRHhU1McgR9UhhJjvkjOA1ZWv2DS2qC6KAWUALZyo/f6CXowzMGRjXLPVN52I+GQxtiVo1bSdL
fkDfgr//yA9lKFzqV/4XWb7UIRPnPSD3g3q05kpWo9X3Cf6U6W2ZZPaQfpbpdFnOJNPfssheynto
p8i+r6ti5esOvfHvKuu8BDcFFRmA53ETofy6RgazdsKLASjds3E1rTay5Me0C5h7JH7xFk0kTmvk
/Tp3n04DCC2fONkO+7Iky4lRv6ZfyXqFboX5s3ARMiSK34t1f/766q3e3+8v3tL1l2uMuALFGu4f
dBQoGQR0VS9u3y2nRoWaRMcl5i3tvvy9B/KNvDUSBe1G/ltmgSRWjvQiwHVwigJRRMr2Pyle2qxF
otVBuTRSiHwqMFwS6QL0627k8fb3dFMKmT0LRWCDwtqG4j07g8a4xVB5Udj3qrhPnfv729xJ3f0O
oRNvXl8z9N5JHXn6Hhz3EH/XKfsGzQM5Uocs7Chmkq3LL8mVbsDrQqXZuluDKMBt1hVe0nShPS4s
umQt9x1iB6v+spb/v6zlojzMsjZ/ijwsKWNtBvb/dbdlSe3uKwMPBPeX2v17qd2Zh/Q3s+pLjpL2
FzhKS06nNnOU/i5O55Lbr80cpL+v28+PjbwyOdfkRDGGxoSZdmR56WPoCFw98+apQ+XOVT5stlfZ
bb0jGxR5O2+opFgl4i3e+fDkUHvgtPcoo7fDM7gXm/QMtT0CxT4I774PNluDncHGzKq14U67HEhM
JFCo1+3ifV1FZssug+DegucdxnZwU6xBZxphFry4SRDpoVlzwZVd3N4sPvuHbc84mlo2VU6IaqCV
dz4C0ExrzDiWDpYKlo47jGl29EfufJWlW7IWdnDgjNvVHcIPBCDxJj439rWipd3uZB0oaFjRJgJq
VgM8BqLlKLRC3Z5sHnCiKxRZuenOQsgvS45aZMhlwSVKeWyKd+rbw9pHB0FOwCq1ZsS12tVpR25x
czNv4R+1OXq08vvgzc3u3ajGfqaBPGcNmICJ85sH4BoPXxFHo6UC1Elivb7Wgbh09h6dvF5f3xRo
lyE24pGFcEKarZ+C1YMnmV2R0sMko4ThSa7c7dnt6Xe4uM2Zzfwv3CaTJ3pqnzP7x2geGiDNQDCy
krWk8eUEkMYNob1eJPjysr3UxPO3i7WP/tHwbHsJyAbTafCZqxcUO+LLchsYmoQVxtUTXddb3U2v
tQtjY5ybm/TWb0S+OX168olOPfHMOk6eBc6rAU+M2bbuOQC90z9ePxrmH7z5mRVr4lzPNQ7tUVkY
BiXi0Y4fXmQzGbnQbRV/ZqjAZBtZoSkr0ROHbFxyLsvGZQQPtiTnS53a9L1CVz4Qi/6C2gTKwRPU
Tr5MK/CIoJa561fel9MPvnAu1jz+HcATFkw4l/TmG1rHbpYC7ONW4/eDsWYQfFEOQUNLLHDeoIt4
QlUopmXZYPu0AaEq4k5KBphe7Rfgqu5WrNHJluEDzH2ZgO694b+3a8y6ua/ENwyDF5XAU6KhTSKE
mNFvn1XiC2whGpxugeO9q0JFWd77wtul8hROSI+l4fMH0YRSgM1cDbAJaJURD//VEl9LAMASLX7a
yY90TinLWWHgm9XFN/nyQPUgnNMva+neWTM1/ve/d5bUJAcn99l7tyS+M4Xb/uniO1O6/0zxnanr
/yrxXbCO1kwHf8o6LingPZJ1IGh/GwV8dGCeCZ4Ynas6WBHUmQbOYoXUoGbV1y8B2pPqdY7BPQAb
H6Hr7Fu4KPfQdw56KWSSaqFzAZwwRxXb74vPtDPYorVcoQP6a0E1fhmho2hCL+y42u0ne12lK7rJ
UGwvy/ktNFOBqVDWed4yNEK9nFfgSxUmCCwiGHIUXqOnS2p4zNSgm87xvqEk3b28VLEPzXmPsItu
bZ6rSP9GIkVXTu5Q+xZUXc64Hday1SgCYB+66gY84cJHFwmSNBJojVYgikL8k7rRKkWJNT6J7g+Q
VwrNUR3NeZZ+dIlPnFa2mLu5cDgzrT+WIaZQengzDkcn9YhmGqnxz3OYnhFupfynCtW/e1L33TSy
twbdxvgIF1//PYslu7AH9JZTV9qIXMjegCcL31niw9Jrkp04sh9R/rSnUuBzP34F1/JrMD8YQeEd
WsBQxC/L/MGiLFOGKw3JQXAoIZoA7zcCxR7HgeEl+MyAlhgLbeEcHQPdvsGix3ehdyoT1vpH9T45
IzBQA+bRnD6y/8A+/S5OM/uU+iRt8xjipCJKKsWLL7al/eUOhM/SNQQXk+PKD0gZAcva9unpcXQe
qY3JdQWcnufnV0ywgQ2PxOvN+1kIqS9s8JdBRJbe7aLgz+zSfyfBPzo26lAjzYxqWYErDcxMOiCK
l1BIpEL+ki9Num+Re7e9Qw8ReonQQL53+kHlJ+5eXko4ZjfvDw8YPfD2BjITFILAl91KDw/9tBdn
7+/v6CW83djvCtKx8uWeaULeZ/sWLXohWnQK9OFlazS4yXxtdHYbrEaxoPMWdzez6P+s3S0rrZmt
/6W0FpXWzC35y5TWoqcwizH/VE/hqKNtEZWA0IZodA9OHLhXnmeEyTjAFsJK1bjuPkJ4WKscKuHs
2XBVkZwt6OijI2fNgyVn2w01pTEiDUsGnLwOKrgIU7MCAUvzogdoP+1IB0ZQUjlxnKZuNmFGqk4w
alSPhaXqX/seg/ZLsHfbilpcp532UgSl3WVjtWYc1HFWDzbB0+bv+Av6/Yn1mSuXRnHMvBqKE5NI
OvThoiQnsIstFeMO+GCDxt5NgTEg98+yKOHs0sd8/gULvEf5f4pUDx5h5tClFddHQ8cjILCWKvqL
v5KNcnKcXSLkWBjZN+ijTugG3tXte4JaiIVDkF7RqSeYeU3p0NZxABq29U5Gx683OzkQ8crFTL9G
TrW5P4vEzcKSRx21g03P3Y4//9z3k8xP7XrmT9RF2/SKgl0Tt4Qnh7qw0gb2BaijRFlBuZ5wX+Rg
BEzy6UTvXKKPT7qGqbjJUE0QOiiQGDd4JdL7ZYD9gXKgSOn94fRJHdd1Byc1M+2D2SmKluExH2Ct
X6SHCa8MbicgDenSfnXWnY15RIW4lkMWv+sYLCTHNq4vKxmHyMbuzeZOegLy0XuJx9hoRH94eL99
P/2ki4I8M9N/viAvvtKZJf2LXumSmpSsZYcIy1+vJpdu60yvpz4Y4OMCMpiK3fXF5rTcLPzweW3z
5374nmjixC3f10ccWMFooEz1epgk3JYaF5hgTAkGk9jxLnpsxIXsgg/t5DJHSVWLkWOYr4FxX4W4
xHAGWfH0KjMO31and7x0p+eVv3/dnSYLTsR8iPyf4UQsWKP94R28sT/BGi0KyUzHplNo8KKSQqLa
GCXmo5AX3hIsQG3L0bfSJijiaXAQ868ZiuhGACCx612iFnGNWsZb9ObbC57J4jPNtenf4Zlm+vXP
vEyfIsv8323dVM9J+Jz9S7TV23P7r/z9X7fNcxPWTfj9n0B9qXG4H/8x9+Xt88vzIdHl/st/MF0q
Bv1NAxQJtkvVUk0wIMCB7N/q5n/+j/2nwL+jghjBZIQdkl0S/psBzhogmAa+BRSZ8MD+L9ml/BTR
AWuqOuPcoManuC6JtGa/a2CGsgoGQk1Vo2CNNcHdNvNvSVQYfPJMTbLfYi5MzDe0zCxhtv07CIVF
3d8ZhV+DyK3/Xvtka5FQ3SpTcUkz0KvmU3WRZJ22oyp1E7AG7VjzbX+SnxKgq+Itu22qt7dm91zM
mVK/D//2PS/GKvSD5n9ddW8VyLXf/oUvrP/lttkrpCzP5t/zN2RXlXm+/1jCVlWI/X8QMvkNP2RM
p78RzWDc0kwd3KV7brofIkaN33QKujrTMDHYUxKt/j86VWL+phLJ04dXTyxKGbyGf5cw7TdqgP4U
NTegGEJLx2fIVKWf/rt8ccntSggHN6tGMJoYHMAzb4opSbonf25MRXN70Miv4kFp1gencf3j5x2y
d370UvBjLUP+h3Uot3R1XnUc1HGuNT3ThRkn5dfGSoYNz/LuLEhbTGTnTZ8uRGXS5nzYlhxJj7Ph
umkZIImYhSfDxMuUT+BVGsq6ENbAi20T9s1ZnBnRwlI/naBcCgrE0MCtSIEjfjzBcWyiJFNAbteW
cfZUZ2Nh+0oR3J0+wdmQ//0RAmfWOcQEkkTn9dDEGP2ADC0TNLaK64x7eSi0XqluNUUp7SDJ8zev
ScHtqrca5u4R3roJqbOvNTQU2gOm5On0Ax05YcguGGNA9w3p2UcTB45GTcM+t1o8T6QzrRMa9zCe
rG7qZ7/VogVzfnQtkCsy6EDIEpsJqZ8B8ciiHsPMUcl0VZR9e1fwmDkhTxSygCjMsiA/DtrCzcOV
hEVgfOY69CF4q/O+MERQR/SMVJZ3ZzDfXFW5ku9Y1+XX8cTKs0BtBruviBeIUiWNHWYaSLCUyLBT
tfNakWsRmImbZHR1tJgsgLpHZM4AKoVnhNnS2BydGvGiJxKnBgAfJVt51C9FoYGp9/QrPraKgVOQ
Zo5qujoLXNQsbMGgHmNUUWmAQZJP+l3MjWiJZuyjidsfOCRoX0EoGaXnzL6hlVZ9GvuGMLSpcY2p
9beRSbTv+RhVW5qOiikComPqFtO029M7PHarTFU3YcqhoE26rzo/kGJNL/qo8QNdqBVGLIuoMfjG
8tWUux33yBWLfDIJv9OY3Rqg5BO+VdWbzOCkFq3R528dq/PPnzqkjhOD4+w51P9HfQLOl9LI4xi6
MmXeTVzEg1PUZnp3eudHNDII97jOQeWtwgOS7/5g40pA+0y3Ih39Q0q66dOJaEINK52L1GCTq+M+
fz+94hFpgrwSooH/GyZnXhnhlYla5qHPhF9VmB5V1b7d6Yz9gdOzwAtOYFItTZ+X3/RaSPjkW7qw
YkNdFVNSiTFXTPfze7FAkQ6ac2nYzNnNmACvkiEtmQjrorsmeRKuzHIqF7jljqg9oM/ogTF0KGlz
znOuaBNJihSWBY4FgLagZ7Y3KrkD4I1/fkMWLoGGmwBm4J+UHs9IYShNipnZfMQwsSH2HPAT5gu6
VR7LzCpbKoXrAoGzVHWuttShStNGbbAKOGugJ3tuhyReUTAQ55V2G4wh0ARqXneBtaAwjxwlUECL
w4ZwCnb62QszWZWUShEyofcRyqhYnbrt1KG2tcqUBWMljdF8kxpTDWIiCOBkXpfO05g3QOZRfxnl
btIanQOOSztQ/VYomXZW1iCi+bQ0WrAFKuPweGAVZjA8s3KzaZJGF3SkIBWpU0yuoxFZ2NexI9Sh
ntFJDHWtzv0czUjLSeu5LljW0U3u6YHbNml12bctXbjEx+SEqVBKOoMJ3sdkh8rJ19O+M3pFF4Nq
+FvLN7Vtqrb9GpkachHRVLE1JU7uqsnvXLXQ1YXlj+0Uk/YtirOEoBpSkx3oxjxv9MxoNOiQ1IDZ
U/RkZ1hVs0uIXywc6jFhYYjwGGJGsIaymbOR9epELBTQClr1V4OHkbGhhwxPNb0bXnRh+m28sKB8
9o/SyWW5N0G1PmhK1X1XxcHe2gwa0uxyXfReSt0o9kCfHJZs9VmJ5HCdEFfAP5H8gvTjCQ6xXree
l+kiJEXq8LrR3Dzx+MXpVX5+T1gF5LEagnBdVeeM76wOssn3C8zVzEvjFgWL1vc275vXxJumhQBm
D9XNzw26C363RQxtjyAcyoQWBxW2iggGviFXhReaRevQkE7UCUnHrpBeazG+0+w7ZIFYR+sVw19R
9lr2auMooCZ/mjz8FGFYeZyJvu50xWbW0LyHapeg3L4vOcJ40qaaoDRNv8V94IdCNZKmc3OrCncj
t2jsaE3XUxFGSvlqBVlC7TBQu0JwXNlBNLnG7ryxQUowzlqQfWehniZuE4bsxTNI805hFK8Yy6LH
3OwNHZzjXQsC2t5o221dsQG0DBmDT98kVla7Pp74W6BMbbrSspBdWFzxsUej9M88bgaxA7nmieit
Gr3csa8zsCNSNqCOJUl18+z0yz4iuEQCNdxQAYpoTArDgeAmQ8TDwFep6Gqm7dK2eDJH4m1PL3JE
olBhALUDrg0O/T0zE3ER5DUnDBN0u3g8j6iWbczCAlFlmtRLEvXzRQRsBDBAZZa8izMlE5WhWuUs
1MU0pMk6NmIDudyRgUS9GxO2YCGO+LmcwPbBl8etR/g4MxFZogV5nyCCynjBv/ctI0iWJoV1XQ1F
nwo4Z11tcyv1bFKpViciUxtfaVCHa3+Io5uSWc3CUc8aOqXbL09SIyqDjaRsjjy0BdWbHD6uKBot
OWsKo65tj4Zso0RWBjr7LDF3JYO0CcoijmkUtT9c1p1hISVeoI5P+CHjgxhohkAs4YF3Uw4mellO
S8TPChpPqUvoxrI4A1bzUexyU8vrbIDL4pWp9lKXBJPEC4W9I+rX3vqRGMhqR+3b6UWPiSG8f4Qj
lMOiz4vUeZCEapCPOJqc0Ys0anUnVUOymZpYWZhVdmx/JhAFFcCUBS6/ucSTKEKAlTHBAkSyqjkZ
wuLDTRXmbyOLLnmfTwsnemxzJrcAN+mIQAwJ3R5eZOqlLI18iZe0fbmpC6Y9JPigPbXDEC7I/bG1
gDdJRm4YcjYnTc2yNocXVsNPJ0W7Jb1i2KynxYVSTkuVCEeXgihbFHztOu7ax22ZMHdTl8NnmRqC
3v5UhXSAE7Ro9CV37+hKkEXgy7g/1nx+bT+lYzR2CKT0EbBuDsPaCEJMzK5AdLo0gvSY2rVAQQ/h
56pUjR+3FXBqscyDQup5Ee/GQZ9cRMzGy2mBP7KKBssKrnsT6A6dRzrET0lHaqinoCTpVVzF+WZS
6/QPbAb0ShzdiobKLWbJy3BgQyy1j2qlhzgMwDW2WaDRCyMc1IWU7LHNwC2BV2Ih0kUF0cdVoMgA
gakUV6qpu5vB0kbHLy1t4eJKxTNzSDTE07ouUWWAt7O9sF7NWZMoGHYTUBhFPX33SHtNQn6RK8BS
Tr+fIyIHLUSl5TVhPfjMfERTO3oDxWIwMPQrybnpWmrQr6tA+zy0BSwV0buKUENnJpkppEFXTCPq
DSa46psX9TSYrhnU3UK8e+T0KEG4pAJx0uRN+viOWE38PJoQzJiJyjemUrXbARWgt2VjprZPe20B
Ld1rmtnrAoQGEi9IHvanzuzIYNV8xGkBaCoyL7R5FmuPjOjNmQJE+mYqyPQaxhO5JWOcY86I33ab
Hs+3Pv0ej22byvsFudRNhPsftz1RY/A8uHiiDItpU0YaSB0iRXtomiCyR6/pF67CsfWgOZBYw3Wg
ZO52pLgjXjJh136lZtvK1AzX6oPgvpm8SUBhKzen93dETpESQUbOUAHOkH1b6MEFr7oBaPgeKFbq
1jVbizik840VsLavf2AlwGdQJ5jaDFT640mGka56PBngKquBZvfIH9pW1GXnSdv1n8YuOOA2DlAL
oir18MelfCtXiK/jTpeqfl3TjD8ofjntDHNYStPI1z8TUhguFDwiuQQ3e67sWaBZkeZhpUrr4mtY
hVuTKyCq0CtkaQJupE6nVsam7+CfnT7OIzoTGBdALgqYnwPU/rjHqhn6GNkVJrpgMO9xBmh2SIJp
QTyOiKMus1x4cjgeP6g4D8QDmIZlKhS6xeRDIkxl+spLeL8+Cd5qr/+8ggaAAWUJBMGEq4984KGx
KemEyEyDzjT8qIAtsFSbBbFvj5EK1jbAKQticuwIkWqRqUTkvJDP+7heMk2KjOkw4K0qhy+Jz5N1
36Jw9PMvisN4qdD0gNPmxg3OVlKgoI6JZAruY88ArVu0GBsc2wrXVORg4CNCWc7gg9Tz8rr0EIfm
STDujKJll5VKyOr0Vo4pC8D+gFexG/6TpclyWhKlNMEOiGh2rYeGfjaUOlpUSaT8AfEGGMIo8p9I
6RozbRHojQHfDA79VHhoDPIH6yJqFbaAF8tLMr++8OIB7iAdB5B1ZqWryozh10IChjAPN37F/JVZ
89zt6DRt+zIHuYJSXFRqDyHMjUWI5Mjq8N7gHsBuQX/M9uiHZPRbtcMVTmP1ISlq/zlsLe0qs+hS
k+3Pb86E20MBX0HV85+CFjVq/XCsGdzFzkRhmhJ2t0HeJuuBdv6CxfxZJWIp5N8JYDipf+WjHKiM
vtSCKWQTIGulKwO7pyyz27Jkz6EycPCESLTczITMGbqnxfPIyohb4BBDgUBIyew+V+U0GYpZg7rJ
ZN46RhB8G+fMvEcMamLEWE7DFby90JlGDWmc02v/fMAICOGAIU+DNDqSRB93bWVJNKaILkQTaqEt
A7NNE0f+dsz5tLDUz3fdUpFgNCkiQm7gt49LeZ5ZsVwHpsWVll/HWd9svab7vH1BcIGcE1KlBHd+
rraAshbRkGBD+uiDUmVkYDi1yFLVwZG9aHhnslYHegUZ2o97MfMAtehoJoDtUpqNUaaToE2qrj79
ciD60CJIvCNsn2dRmJGnlBQmFV46YWRe06GBbqx8u671aXt6KelafNQoqIvSdMDqOmqZfoKNxkDr
0x5AuUgIy56TNgMMGTTts+6F4xWKWhO3CzTyaUOGRZGVhDFDpgbK+eMpej63Er8agHL6nv80jFMo
sk7xX05v7ci7gpuBmhQD4A6BU/5xFTIqesi1CRKBMNqtp1F3kBUanT+yClQywifEfPNVityIlajB
KlUWeSu8NtQwpMm0sMqR6woFJUMzmVpFcubjXmocTxA3Guag9t20Amw52dQyJ5uYtF9Ab47AdtCG
CAQ5XBp42PO+4x5ps3EEUCZKnpeZCHM1Wyk8btFhAsdyO8ACfAt73VjVRAFRVK+lrwhVLUyJGPRq
nShBsiLMn656THRzezbqn8aJpba2DNg/oPSonft4FpWRj/oAf1nQvk03es5VPEm4pLV+9iSxCu4D
AB/kS3GYH1fxK88LMb2VCp/7xiPlPDuL66nK7UQNUhsGMlx4xUfEVUc2G2N65OEDNf644Gg2ll+U
eMWFb6i7PqGTG7BoXMioHFsFzpAEFBC10XlGBR1ITYvSWSpintJ7PMbX1muXbt4RMFoqYmYBUkXV
BdJEH/cyQGRG1sg0Blitd2lkGltjyorbumowQpOHfvaYxnFhV2mW72LVT16nOGhjp++iesd4kC5o
uSPXB0iDLBUD9gSIdyYyY2WyWIclFD6Cyy96ysN1bpTNrd5M2oJRP7IUjA+wO6kOLLjRH7euJ9xX
Kw3FHVHaBFdpVCcXxpjUbj951cJFOLYUYCjUoqBMECHVbCma8+xHDq7MzfLFNLJ6PUZe6XRdEkYL
RvzIdWDSTwcYCKcMMMfHbbW9MnqohAG6QbxqU05DdBkoHAxhnaG49RguZWiPyCmSpgBaofNkWDh7
Y5aOCMQkKQhoS4+tojwMN4Y6Vgu6bn6CODOGgFuFQZfVhHS2q75hZcMrrDK2SASVTWA4qumHd1Gi
fLaIkKpEleUJgPvxqrS5CBoj8n51nCDjjbSdrcRqtBrqplh4TWR+bnIZQMEq3CwUNKMI5+N7ypp6
6uIOy5ixL1jK1nEbCRpiRs1A7bbiq8nS7CEu0JMVYSyX7t1PKsbV+JWTavmnTxfPAhMPVJ7hXs0R
FC0Zu0nlyN6yLMlt6usazHwDnkiLNs7nrLAsksP5AkVBWYYB9flx272RNXEaoiTDTIvozDKC+rzW
kqVc/s+Hi4IjuBQGJlsgxa7PPAqaJGUa4uqLsjaGJ8LG+rHUs6+f3gpE0tBRawofE5L5cStj2QZF
W6u6SC0O+t5YAx8xCz/rtgCqI9DLFrpfgZJisY+rGEXfZEOPA4upWa4M+LXnLLPipdeiz/WGXAdV
CBSRFZQv8rsf19HqLu2R1aYCVfDse46Sxqcu5cnTZOQ8FZPGi/emsIb7uPCsZ9qT8pmGeYS8WB+1
GFOM+jU03JM0q0SZ8/EaCo+VG7VP+FnSDSq/i9OxiG0jK3i1Dr1U2fpTXvgbHhbNdUs6PthhjXzQ
Fj5wdpFlUYr8/NDR72MSK9Mq9Edlk3U5JY4yjbS1M1yVGuCYqoFnGx17rVNpfXkRsL4sRGkEzTda
efDz0mRo/U3Rd0Vlw4aYm6Sqlee6tZJYdF0a6fagGSFzMzWJ0RSbmOPob0xPUQ07h1PqXw1WG18m
Ix8fOp3kYOJlObsKcHFrN4mzSHOTtJow5EIdp2qr6knpiSFP08e8aYNbcwyL0baMKdylVUnvVLMh
z0Wv6bXgSTn0ok5ICg5JuC4YRs2GZgeHIH7qzaYcXD8YdOJW1kCsXRl50HtBqOXRNoqDBOMA4dn5
a8+M9MKl5mApItZlG4JCiix1msHITKeIWNCtNdRb+fdB2Q+gWzaKlKN0skvO0wGJfCdrwjSH7m7z
SBSKUhW2YZT9c6EW5IGOfdnZceBZpZiyzLrT2WDU26DOp+8BNVBzV1tDq9lQb9UNC5L4Wu+qIhG1
N6Rf4baEGOIfVblnjxXTMZswLnhps7DqMUbFTMqdhjaIBy3P6lwMzIgfVPwdct50xqZWYq1CsbhZ
tu7URB2YTC0P6j9CWXPiNOkUwzGYUIctsrzvaxGqRamIsNSMFy/KtIfOC6t847cZvqLj+TDCR2bl
a+ZXgbdDadUU2ylV6J2vxuqw0tLIe+Tl2HkbTorgC+9a87rwYrqNxtbahoFenaljV9kUdXOiRzH2
06h4xgMg/NoQqEGNU6HQpq9sb6IRUkBh2Zc2jToFY1o4SYd1DWTjVR14HDpF2g8QdtMMFSjBSnmB
bYu/xqoHvtuoLRPMGkfJBxgXrKD/UrFuAhNyAY9T1Lws0zOgZ/4oDCLhMUS/sSpGv+MPXZ1H4FvG
93/vuiFJ1+hUGS4yy6zAvNxY0SZRiwTD3TQ9wuuOKmKJzCyH12ZI+EvfoLRnFQ2qV7m0iILHAWBD
5ni9kV8bqLQxnUTNK/SSk8H0MpFkha6IMSraYIV0xXRRmWE6XKGOwngOqpAlTm9lDGNxYqNpVnlj
oMJBLzPTuIg0M+qvWF1RescSMgW2YY4+LkOZNL6d6VFKncSweswXN2Ke3aBOov4WyBTVGr0ToYaC
HNZ53yJaq+kunIIe5LBKFX+tdNMshD+UbLKzMhwfk3os80RkcR6ZT+WkTC6xwiG/yIw07jcFSg8z
ZOvq7lsVTAF6kfmYQD80WUfsmBVBLeqhq7626tB98QnLB/TsG/k2o5EZoqqvNsOzgrXa5DTE54ZI
i0TvharDfUa9TjLA+UK3R++YlR+aQsuqBkUUU+d1FyxQUxDKh212kZdVWomuifDypkR/SlNDvYX+
r5+KJkW2xKQl26DAr5D1S0XxrejG2nKpYpTWigaaaiKsqmKM8LT65ioaI8bsQa0zX6B2FJ9k6Ox4
CMLYv+5GI2zE2GhTK3ykqDGNPzJH8J33FXtPrNz1dZ48k1D3r2OvZJoIUzUf196Q4Ex8NUKP04jw
ILELL9AHp5zM3LfB4lN6q8YP6VWTlprmNMnUg5F81DLt/7B3JktyG82WfpVrd934DfOwuItGIjNr
ZhWL8wZGSiLmKYBAAHj6/kDK7s9E5a00qje9aJnMZBJLFYgIDw8P93OOh0s2ByoaQPsmV5XXlzO9
64dWmtfkRcsk3y1Brd7NIh6fEkMWsE5S4dsfOnuc/TB3BuNLbNjGFyFxBTfScCbrq+vWPIWvx9ii
1Nn6QXw/c37VTtXC/KwZ41jj/zPT2wH5LJx9PzvFI/k0bLOzRE9DeUdzWWzDr+KwC8r+KfPSvAdk
UUj/aPa8bsKuDIJir4x8fhDBMi6RMxKO7hpD76Z9N9X2g5bF7bts8fQiBAnnOTduKse/wHAt3U7P
LPVczBNojY+yLrv0uhuE/b6qorYV7o3Urer7nIh2DuPUWW6KYlRLWAcxfI210GTuORo9fZp5z8OB
NzTes0Gs+9lutIzixkrBp+262vSvnUHTjajWO/2LWvACUa7N/jctBbrP/Kbyr9aOzSFM6AJCK2iS
3QtexgbamzXj/FULmvR96TQIQijLL+19woEiF16WmdgtS5tjwFWZuXuwx97bJaNq7knDSiIw+fGN
pelFset0n2+3k3wO9o7rtt8yJRt59MHi1JFrd7w9lkpm19ngq/RgdVVPctZOR1KzwWKk4aQF1RSq
KS6OnSqyp8HI1LLnChMyHPzZuRqDLnj29YKGEv3sTlqoU39yIiPBZextXN5TO2VGs0sL2do7ggKN
sx94y7izdUO7LaZ21MJ26WR55eRp8LTE44QSZtF1D7KcxIMcPDvd2ekS72nT1AT0O+ndRwx9mXZ1
zQX/h2GlabyzyeKPD/MEzO++n4omfrPEhpqWcJCx990uHU07yKn19TcGuNh838Mxsb9MpTuUR8za
G97o0s7wHQZWem+6aW4Cg3dT921m9/i+zHXlfEiz2HY/9WYxzXtbarI7mqIEU5X1i5Pfa6U5G2+D
QDnmUSvi1LzmydPI63TxyvZgpJlyDnHeJ3S2D0r1VbSDkm/mXFpv2yWO4zmcqtT2r5pyGo197MWY
Ki9ip/4s6enw/fWA+MUjzVifaGAFKOLzXNuWvayi6HHnM0SGWTX71KycXWEnxRvPVcnj60Nt6ytE
q2txZX20gPyn8nAarWqWAW7EWuzQA2bKveS6kSssbN0egukg3FjeZElvXvftvOz7Xtb718c/O1VA
CyT4ViDkFkOgCj0t0qrnGZMtwaEbHOt9F1tT5Jeiu1D2ePGWYapU43nSu9y0BLSnU02LujFnH1xy
E1MA1gx7PnbtMP1mioIF9ck26bB/KK8AdjsdRXP1OvYUN5fZN8U+94i+pLQHQFN6d+Hpe2bvwHOu
+QJgTFQbNtmQRfeRQFvA75aFrYdmZYGOdbJsDv3UtR5wZPT/Wdr0XuZee6Oc2P/j9b07t6A/ijlA
HqATb8fvcs2rCeHAlPtxd5znuN0rhzLq66OcsxB4L2Qt4A4BQdq871tZLbykFMBe0bR7e9L6ve0R
WMwqDn7bQkjOU8ygAgGU6sUTUQy2LETtA+3Igny/UBW4d3vH/+v1Cb1ctnUUiA3cbGSXfpD1fim/
GZ5BBEPGKTQzgNXm6E+RmvLhwrK9zIsYKycENDx/w4H9Ier7yzBZ5oM+SBhG60v1hve3t8+datyB
gG61SPSt/zD1kyTSGKcHtzK0fTMXhRY6gE2u/X4cSTQnGeXVoL5QDFmPwK8VGIsvI8sOKIJiHCdk
c0SquevthgA6tBdX/5qMjnbQuYAPMiZE9yGpDaEr00tAkHPLbgAPWqFCZGq3GitxMMuGK3X1dEa9
66uGIH5KrQv+7OwokO4oyVHrd7eFrKmQasBz2qGErH7oK/VR16dLBYuXKQbIqSRmIFFDO2I6pz6G
Cy3zE5f7AQB/EKaDIT/VTa+HRl94T01lTD8n9VuE+PvsD9H0zfdhS2w/JcO/Rpv/f5ACb5ps4P/M
gX9fZ8Nff/7H/xZfv/3HvsrE1+Gv/kR1Yf3ffzLiHfdfOP4VhgbGmYv736ILjvEv7A34wkrJtLB6
tqtuxJD+13+a7r9Iq8HLgUlPlStYD/HfjHjT/BfoMhhXP0DaUJSC/xtKPOgiwgjyUuTOdUd/AUaN
9cVr9MyMVLm4O1nEwd50m/o3g4l1FJuoxyamoCi9Le9TmcusVkgzMnVH7LRGWV80KZurdNCzOyiU
WtiNrkD2IbU+lCpvLgy/mv2vfoXhbWqGFPipWOPyNhn0ciEDE3MsIkUWfK/x+Nq1RmpFlmgvqaRu
gQw/h4JTwTDcFy8itLJMTROpsKjsgoNdLe8UPQN2Vd6Q4PH6DNJ0TQxuZp9/sb7Hn3P5VXNg611+
DLtKALCJLPQq0fErckOMQnPKSmOGaR6HVRxohzaOxwvX4Na9rKNAq2At11I1mIHTUQrTchc/hsaK
rHx2N09l/UVj3NDIKvuOh4u8EEf8sIvNxnFegLQ7rr/KG2xSs0HbNYZUnhUFwzjtDGeorrXcMZId
ZJ2GZralFsudW8Bglqbpfgct/iXTm/rQQvF8//oK/8BmvPwWQG5rUp1bejP5Ppu5SlNa71UjHCTT
9aJ5yt7ElRsl8UhzwWVBKj6mZsc3X3MRhDJr3C9JrpJI02W3e/1zzpg0K/Pvr9nErPT80LPA1qzI
0cwqWpz+qx4n+o2Ot08vBAxnbItEvhHogGMAPG2LzBCsBpVMYj09fXA9dcUzeCfzwtV/dj6sim3A
yDUBR56aVunNhqxrk53mpN4gxGDtJi9PrwqCkgtWfGmojVHZ8eBPbm5bke6l6S7x0oCbv70fkr7Y
v75JZ1cOwhMFUE4Lgf/ppCw9WewejxS1Uy/2VOe7W2VJ/7dNYYXGr1EjxS4qXet8f4nnipyGt63n
N5ETk8Cpq2W+Houyuo6l7P/BUDbGTzUXuIGxbYKUsk0QHb026sslfpd1abpf/Mr8kPSxuP/dtQPq
hcVxM4FdpeB6OquBdHknAr2NZsgYx7QRY+iW4u8AhtAj+as54zdXszo91GyNhejRj6vhBbJ5doNJ
txqD6NIzjb9cmMSg8N1gp7u9flS8Gb/lJjnr16f20gBPB7VOpyanVa8lVm3kxob/wdcoAbi5DsDO
KAP3grG/NMF1q1ZWF8B/80dU86txNB1IFEe4fVQp0pLDFHQ3nT3EF6AULy8GSDOIWWB9kPxosnQ6
I6LesopHp49qQzOurL71rsDUrrCUimU0NOcC3PjMtq3sI+C/Hpk7oDan4znlmpsQhoyWvjNhfi4N
anze1N5OQT3fdDlI3SBOLjH6z+wbnKB1EXmfWLxsT0f1mjSxgiqVUUH4TaFNVDcl4Vzk54a4MMEz
C+oCN8IwgerqKBWcDpWm3Tgl08gEdTm+aRwhn3Vi+6hpp+5gp4E/XXDyZ65ablmHSJO4BZiPs5lc
nxT9ZCKKH1GOB9PXDyRsTSpQXVgqy4MD3Jl56DbC+dp6dlHtkL4angJDdU9Z0PnjBUezjrY5l8S9
a6jGs4wa88ZzZmBjvKocRORAl6M79lAa9d4YhmKGtJt0b3sgmwj1T66x7PLcuIgJPWNg+OUVdAgx
Ht7D5nod6940VMr4Mhjig1VrbUShZIjK3vgq84DcM8+5C3N+YV7wOAghQLQjBGCSujjdc+UrYxmG
XkamUZPqHLM6LBpfA75c//W6A3q52QwF3BwyB3Nb81GnQ7WDlfhuX8lI1YYoo8oz46NPfexauIOl
R6pD4HBuYlIdc297OzNOvWtf2fLGK1V3Ce11Zt6wyakV+DyOsffVhf1yf6maZJU0tZ6io4AJpXnd
W9LQ6bvOafILl8qLY+Wir/CDjUv1gIO88bxL7c+x5lQk3fQmRecs93YtNO/3cRpTDZ6l/+n1hX7h
fRkP7LYJ5RmMMTnb06m52ph7IsZjiDQI/iimBZzJILTr10d5kdGBJo5oGhsK3gUvv93OfASgtziK
abVFfGv0QUETrgJC/qBlpnEz20IgdAZqEVnG9DB3Sb73iim7Ua0/PFZagaISNXz7bvGHbP/6t51b
ARAvAbZm8pTdguxcsxw1KkscZBh3N6NlTYcFosOF6HG11xN3gZwE8Q9/r5xvMDan65zJWEtKZ+mj
ucjadJeOS3GXLUUSR20nzSNVlfy+x6VGJineKycLgkvK2C+fB+snkLJiH1a3ve0ilXRGYTTx2EcJ
OJU9uOw46uK62SlkCm5l2Q1hVaY9jdL8yXu/ItEfezCbe7/o0TlYhHHV6k5+4Vo+uyzgL1mVNXbf
epTEpGsZ2gicLATUSJG2Om+FWemDt+MyK66spqcfdtyLg1kPwX6mKnaJvfDCkbIsYMPXqoVL5Lim
RX493KL0HbgDq2nmRvemZTVCt5iLawlu6zskngkbXYwLx/wHqPLUHtZmOyukH3js+hQ/HdWlrKxR
iKVvimd9tMVD3YD7iOkMr9mha2k7w3avLZfWjGB9cnqh18W15f059nQvV2noJAOt1pcLhJWXK4H2
IYHfSr+B4LbVx00DY0p14c6RIyx5V6jefOhbo3tcbEIILV/EG2/22m+vH7+XDg+TDOwVugwh8QUH
cu5qJX230aO69/Lb+XtBjnxqqz1XW3UhgjgzP65MhyoHSEUbZ3e65pWya+kvBVXdPBNPFkT+vVXX
9XNRCucqLjP/bkGs6EJR5aWFc21YZMlIeXB/bFGLhp3GdeezqJnPKqZmnd8kS08L+rl16rCq/eyK
jDpUiDKQ88NgtpdIAy8vL8Yln07xiIcrJK7TWSet6+RDkS2RLmS8S3kp38Ze039WojQvuPmXrhQu
HxEJjNp1hbdJtDaHRwf8Yo6m0on/rGDWfqil9fl1g3k5H8RlVjYavHEaQWxZ462SSZL4DKJ0KZ47
w2n3WpNafxRCXMorvLTNVccGEh14SGBxW1EQNadiMtJ8jgwpymu3t1sDbFWGz+6ReklBOPi/fRmt
N6QOtX+9KwBBn26WYl6N1Ic5iiFJXFmi0+5NNToX4riX+7SO8uO5BTiSoHozip4IabUlB11Dzs7I
nW635FVxeH2jzo5CfAz4n5SUuSX5LHLM1JT1EFYNYpeqz91bmSfTBZs7s0cgIz0EBOw1KeOtf/5L
bFbAcSO75hMompN53SA9dF1pcffWttM0AvJqXVi7M+ZnrLp5ZBgh54IwPR2PKkkOrJTxKsBbN1au
aUEo7BIKbjVNl67Hc5Pzwbqvu0S47W88Vl8OZJ17TUZaPKRRnurHXE++63r+iPXUF9zjmf3iXcVL
YvVU6910OjPwC8LtYDZEnegC3kyDvRvSTl69bhVn1m89S1DuEUsgT7NZv0aOpCg1R0a5nfxVxZlN
sGN9HnBJx38yEPxL3qckaLdGrkkhLKO1ZDTKrn7bqTrZKdJdd/Eif98jYQ0wFdZ73CVFeLpwml+N
mR/rMgLo3T5aiMRAwdHa56mdLnXB/kEaPY0b1tz2v8faPPsWOzUTH2wieEAvuRuBWoJI9JYMNGFt
xE8WGhfuodIMo9+NgVhqwqgWYnpXewR+1tyDdPFiq+pDIC7jspuVOQy72hj9MZxqMdXvlFa3fwE5
BGc3g9f1omppCi96fW9e6C8AmQbFT7CFvVHT0bdLJtI8BRk5Rs6c0J42tfp7OQ3Dp7kexN4JqmDv
xbFGoz570e7MPouvZs9u/4EprosJCR0tbwpcp/smZx60synoi2cb3TEB8c+ry5Xo2hnOhaHOHOQ1
ziPSQSxrFbo4HWoekA5y8eRRV3bFPTg2G0QsusR3wqxU2KZW517wU2dHpKQAv2XVK98i052aLRgB
z0U2aZPrzHLllQgSuwwTGRv3Ftpaj6/v6Rn3sYo9UN8hSFrpb6dTNJZ+lbWeVZQGTRP5wdyEiXlR
3vnMtBA7pIK0SnGvnMvTUQBXxfOobBV1eatHuSppdFHkAn2aTLzR+uWS6O45S4VWv6rnkYFlNTeW
WuVm7prNMEXJrMYwAfF/WBKzPox53rybu1L7Wlkq16AdW+opE0HwzZcrLPr1xf2BrNice2I4kpfc
BKSdtgra+ugVvRDTFM02qPrQslN5N9ll+saq/fF2NlG9aFykSgYQvDulgYrSNVPcD1oio8Twumvf
Tqr7BKIOOd0hPfBWlxeeD2c8+1p6gqVD0AQqa2vjPFX0otFo9wjkXQcSrU1XQaWMx7pW6o/X1+Oc
sWHcnF7IqQaCJqdmEKhE0/WqmiI9FfEerWB6VU5OcvgHo3BukT3wQUVtb0Slwdo023oiadzGV2Wf
NzdtMKYXnOF6MF5srb3yXkkVU03frFuGrKxqLcCy/TzXj8jyWt6OqnyehzlorKMrxuptN02x2lFI
uaTE+vJNRFqCUJ34AvQQLOnThZwyx57KhoUkQbFcz21W3cH2zVeoTXxUpYmwstHa315f17OWgu4T
GqkkneA2ng6K+pIzNkEzRdVQfBTSN3dgMBX4zaXavz7SWTv5ZaTN9Hqyk7neMFI91iKq57y8T5dS
XchinJ+PzSMWCtAqbnY6nwq6CnlewXycDP1GdBeqMBsWQM1eqX/6BzPyEVQGhwXAYnvKkAiVnabw
R4UqjMPc6AzY6+2FGZ1btzXlSceMNdO+DTw7b8LXO/0U2UrJvTGnMiza6ZKa37r6W8v/dZTNlVEY
et8ZVsu68QR7lo0zRlNsuWE7B951u3ZzveRG1514MeKaYsXwYL1uqxZwqGY9TwaFKUgVJbY/5sgA
9+pmTCr/oxKBcTNZvvg0tXr53gQxfhcPMru1q9l3Lxz7MynuNR1ncwbQPIekubHN0SUM1+yetrqm
UeKzp2xf6fAuDNhRqVt/Hy26kcosucngCUKEypLDDBj8982JBAypN49A2dsC2nIZp/q0TCoSQdde
OaMxhE3XX6L0vuAYE2ysdalV53Zll23xlvAK/cZrWPJeJN7tQp+sp4LY84G7svcjM3aHm6xPgPnN
Rf1N84dqFwMe+2SSkvs6j6R0LhjCuRP76/dsTqzdFp6yJwU9I/aXUAoWgHpEu29M93dV7n5MHek5
YHs8eYxtvqIoCCsoZajImK0BnV97jqq2SC44unOXCJfCmlPktYiG6akLElL5o6NSFeXE3DLMlgpW
s1prR082KPoa7lTZ3ulzT6bJivPmd4WM11muwpyrPMn6utscZWquCULvjooawLs33ZiLXVtU4u3r
1npu23CxKxUeVwsdcjPLwm9rJ06mKJC1cU3qRtAK1Cr8xxnZ1vHCkp4dDOAbz32Y4S+KqeOYJ72i
aBEtJO0OMF7otp165nXqm5dQkWfqI3gA4F/EePyFHPnpxMwOHsPgk4wR1px+LU1nha8uUns3j4Fz
azRTX+2mfOwfaN+T/uEUwZTSBwHQzjX6ltpHuyFO2cMSVIdaAmy+sBLnggRMZQU6oFv7QuKkKzp9
KkZdkWPRrasq0WmfrAbvcfH96sptnAbVjsp59/pen7sc1nAXCDCkZH9b4EwSmZlFhaueVz3/LO0f
pdbkNH5wPhuD9uH1wc7ddx4LT3WEYB8I/Gb9G+lOOg1mSX1L88bq/CHUc0deuFXPTYkFxA+i4ELU
tTmkc50qnbQSt0+TDh8rmHvv4gbSm5uk3c1k6OM/mZUFvJ7ahgfYb7XwX3Jjo1E4MDDZN2ty98lQ
V4/LMIrn15funOdZxWgoIYI6CLbg5MyeS94clEm6QadFQW5UNJ1TRUkpQwxfYo1WIXlsoUeiK+Of
rCdojmBt40RBenNqKFQiJwtWKrISLSEfK9KbrtWMdF+5BSSjSq+K969P9qydUMyE7w2IEVL26Yp2
jSlHJGyAvasgiByrsCNtzPLD66Oc8zzMCEQh5HgI+dsXQSpgDmZoG8dxZTxY/RTcUJIarvWhmC7c
/+d2zwf/hZ8jVfaCr1MK29Uco5gjH5nNhwLk9vvYG+qrSSTavmLfrxMtU59qM7b+wVKSeoahD0hw
pSycLmWrez2VYo3gz5qyD5ALrR1thewLj9JzG0Zuh7wcz0Ratm2O3FLmbjaWsHJEnzZRFajKggDb
BP/k/ltllKlkrtjLbTuVlmCmdtt5iha88D5QwXx057aLXjeM87P59yibA50kjVtaCaPo7mDsfb1C
vWcJxIVa9Tl3T4mY2B+8FFuz2ZkOtqshbHINjh2re5nFZbpXErYwWuTCjcRcaVGsl5cUGs+mWpC1
NRgaDU985MYi6iEZdIPngJK2rhCi6LzHeJj79/h89woC33jdA7g9Lk0+vlHo7T+WS/fl9RU+G5Wj
fUCMwaPYJJ11+hH2YvSNMXH2YHRmxKPVdD26evs17+PsOC+1/aeOTNXn2gz63VTSsjFM8sF5TMr8
kqjRuc3+9Us2IVVew6ss0oU3GJKLtwb6yIc8EN2FzT4zCgh9rjzSNhRStoGb0w42yu0NjyG0SCDK
J9ZShlPZGhfwYmfG4YXBW4dwilhnW2ZvK8NsYYEakZP21d2UN+NRUEu7ENefMV1K6uiyrmBCCpGb
A1LrdSccKzUiGxFhXLM7/1FVRX0UoKEouSZOGpqgS46vG80Zfw0oaFWgYmwAUptRRSpgAiaJEQWG
1B8rno17rxbzs6e07/9gJFKABNjUu9iwU+tEH2RJSn8BANX7821ny26vxXr6nPVTdeFmOLNh4IJ8
LiCuOsR9NkNlKm8VfTUMMo5IG0wQOHdmk8bR6xNafcnmQe7zzgVOQmMlYK4bI0dtMBYoQxhocnvg
tgK3Tz/qvSiXoy7HIiFjWRf1hZmdi7ZPBt08I9yiT90hgFIiy0KS2UhT8zja5rBfsiAed01l10dL
qmpva14PLcKfjGMQu/YHM9Nu/Rg9g8zvdogA93+8vhpn15z8NqtBcpvswOn2SksCaSO9HJGn6G7R
fCwjEhO/q+nNWw19R0QnQIiubm4zfVWPS96Q7o4mi9mVRZnsRa7qCzvL0+/F3vJUANPDixDwAY/S
09nonlSBhvo6keDiIcI/L92nxTJD2h9+tuZ6V5S+KI7O6FNprKcufdd4bVNEvZEG4KllXD8kGqWp
3dDElnYlFmNw3slMaMkbPE19P8klUbzdR3RFxi7x9ZuuClJUDvwJCbPEMvP2kAnhJZGbJFl7aIou
+BJPbSbCSsR0PBi02bmFTz3NVwuS6qRXht5M7qo0nQFxBtzmoapnLePHtbk4Vmiup5GHExG7TExA
cXTYqXZkmEkPWqg33HASfh/sDVWicGfUdunvgzlO7manXd7TuiEnx1kvjI+mSZCHEHoVmrBKxHTC
VHNL10LIKlD/00KL+S3NUNJTEuWSSJeFStC9iisz6oKi+SzEIs2r2rGy+tAbJDl3KUIv3l6MwJbC
3uxb/1giXp5S22pWPk+qLPc4qtw75tAiyxtfyH6+KoCudmA4Kfzd9lZfJhFIqGTtBNe6z/EEUSiy
p0FpYeMHmdo1VBcK1FtMs/uw8nmMY553LJJRuGZU+P3yZDpqFqDEpwXRuk7XukMqMzWH/CzNQTLk
Sz+aZIBgWFljd9/QBOyT4/RWEpqeuGlnuBT8tqxFuE+l1nNNPqmANDB32o02EhaFQS8XpDtixwjz
ZA5mlDBjn3R5gtDKbWnKxAuzse/f9rRyGSLDLygMJANV+iOtv4p8h5axd5e7nghCO15MRFloOPDR
TKp8DgensB4QGUrzMEjNtLsmG5dbO28we3PnTmnZ3XXwtMxDBVeiimJLdreI6QJaRIxnSclJwFPb
GfHodVejr7fyjenV2oe4HcdPYi7oHeUpo5S3vqzdbzPG+9X1a/VGGHV761dLRU1fV6huaUJ3D8WY
q3e6XQW8qGyhbrzGhzYDcInelojlQ9QEW1zRoWP2E/9BH/pAu1JZkEyfpe8PtAGdTWsJIXQig6CG
ssqjctSt70hYaCl9hqz8iGiK9h19I+jJ8JVydVBdjfHS6GV+i08ug/1SL9VHp6pLLawTMlg7UrXp
lzxv/Wsry6q/ml5kj8qYxvwNKqH2xyLr4AKXgL3MEFn5VI9824oFxoPGEgpZg9XtVNKX/TVt7XoR
ls6cfaxHXRTAT1TcPE7mohWRLymroQ+SiT9RF2waOuPUdRvGXjt+GbJUtWi/+VWBVH7ifEy1Uo1H
w3Rjc0dtznpTpFPgUD2e0kMKSEnb0zxp6cPURiAgHOuqknublq363hNemdC5bAneFElJV0st5kMy
FBKTsGTTylALZuNPwbvpAdHk8Rui+RqtzhQ89dDxC/tjBkUiCX2vXRQmkGdFNAHsEXsAaIZ/HWjF
oEdZ4BO31QHtrXc95NdHk2Od7LoEnM9ujOFv7Px4qrXQoG3tdWBnsHyztraMvRCyTULhmgOSVFNH
FyAzyVEtkZpJVX5KM9rQdHpRt5HynTG/d02NjoTZIgIXLfUUIQ0tGEWC/JmVioh3UP3JVHofhHKs
mvw4B4LTaeqpX4GlH+Piau07hXKXmUlunRr/AKQgHkDL0TDvaZp851lLEWA+dOUiKpADrkJsKC0y
FVWyR3s0Btg843vIr4RQH7QnRHMKdZxcMSdh3cXuclONfW3kUdWpACC1dHra84XapMVG/w3sYT1p
T7qmFhd5Dd3KtPJ9MxW+mzH/2OzT3f+qO8iLdDizo7HP6gcSksEzQib5O8cUGjnOLuj3buaWN3lX
5gjJK5ryevTjFZ1nvp9TI+ePg1689+K6xaLKRqsvhIIvULZrb4W1uTTdJcC50ATs9NJLQIyO9RSg
yeImzywXqlAGEhyF0MuoGWnqgxRQF1lx8ScXVLGTKBHsGlDOYWDjbBCTe/8jpPj/BOj/tIgn/mf+
8+5r/fXPr78yntef/7vNvLMylFexCyrpPxSiCTv/bjMPv++/Oc4+rcKJxvBSAU6LrKD53xxn2/gX
XSrQG+KVsf6B8zsU5x96kv+OgkmbkeT8IRW8SkWs8P9To6no197Wtp98NNykVgHCNcB49D1sDN8j
Tqq7JEGrSqq4+6ZNzoKSTZaaZT0diraV2Ycxo/ktPtchLB0gKRgx8m9yMEF37xMk5nL4dtqA5H0o
rMVBQs0fJLnzXeHTq9i8Qg+rp7UYj7aO/nFtWaHBt0sSbrMpLBPZdck+T5HhCsJEhxmp7xNNmWlw
7JPccpsw6CokjG6qKW6LZk8yRveeoFUBU9oVM6p+f4oG4Pl7m5uar6s1ff2Frmh0hp7SZKzKcEYu
Z73GnSoZzCutL2LvWbMKr+8jr4tJCtwu1lJL71jEWmM7ByBfTrvCGYCc/ilIKUh1WAbVTB6wMoR5
vF0X+yO/v+sybRzvfIjALEIxDDH/hvxZzmidY9dMu2sN8iihWHlohAmoCuEwwGev359JohdkCnLT
6b79Yo2PPzf3Vz70GvyebvmPxgBAc0kjEulvtlwUg+OWuRIfFkug/XcN5CNe1I2eq9F1oi5t3CHd
m8lCmey6kc3SLs/aUKghvzKqGKW8q9c/Z31nnXzOqvxLkh1yAPxMpKtPLTBz0sEMABm870nYYRoT
QMMJAKWrZq3at+60LtWo0qpNnzTEOt3xbkLBLLlUj9wA4zkKFGUhSNgAtKHj0z3j9EMWEp+5bHvv
vQc/xKkeRoGedn4Uoshc+4kW51nsgmHCHsslNIulaxCK60YD08pm31bzAYDf+o9RIUCWcje1qIm9
8fJxtrQ3CB6O/rfGGmRS3E+8K4p7QgnDfXp9NU9ftUyCrn6oaACh13ESqCecTgISm90NTju/h7CW
p/QcGReLZbQlTdrnI2i3zhpvAgrPzXSJAsjLaruVQG6pjyEkQKAFu2d9lv2S9a+EYct0sZL3buXS
KOod933hocTXux17GFvlOriXjesZsBsBwmmnaz2CW/c1LO3aemhNqmllmGbJelJHAJsEOJK02GoX
CaHFAFvI8PLgTYNOrukcXVmv7kSNacPvdEU3e2ZoGotnpSEowzH4HFdFPrVv2zrIOcV2Ksq6CgNH
Uh04WCV2HYR9m8dud5jNxlkPbg/EeryZp9njNwdWK/E7yC9KvqhCe4//Qcuy1SfF2uSy+RCCbX5S
jFMxELnQEFNAneqAYpQhsE3CnZ3/87eMHUnU8UYf8ox5TXa/OpapTSv+o18jD8n0pnqdc54FnPuJ
7icMbjeU79I/4qyUaua1BCCnDRsXFbZvONGaFa77BU+9p1VaarZRXBLcRUZL78B5lT2rcqsIB9iE
bXY9J4qG4095mxVsCXqoyRg/tQUPA+1r89NBIk3dsXlTN5RT+3k0hpJfzauZ9f6oF/6QG3dlbtKZ
/ApZ0CZHk5LYeVkd7DIO/Khqy/WrfTtumVeQJ6P2bI/D6tWqn9/ZkdjXnuu2x1ajxvHonLgzwUNW
wEpKIkUjzCTSEIhE6jxy6N7dK6v75uYD8oOHv39VMmTD7NKY/YdHnYakmd5Wld6rfQddk/YfTlZO
g/kO/Zp1czOKunn5kaapvk9TVN5DeXxTpPVqZ2qQgStvTWrU+Jg6NhOW9PVj+SPjcOLlSH1w9tZm
NtQUkTI6PRqpG+v9AofsQ4MoG/qfdKYNOhR1fvo8rRMTS+aOxYLRqJpSVhk2NTqeiND9/BHePX1H
+IZeuPZENmu9rK3GRF7wOChPqOdRxDoNn2UpCqyKd+R6ylqBDvJx7bNIvmUqLBJez7kxOdnaUjbo
wYY+D41jDstbfULH7S2aSqis3nXeMus0vHfMtvPkrfXzAjWt3inuG91LGODnv5DNXu27+Wntxjgb
wnjI/Xz12Y79fzg7r+W4sSYJPxEi4M1tO3qKFEfU7NwgpIkZeA8cmKffrxrQrtiMIPffGzFE0wAO
jqnKzMpS2gyYnhSKeUDTm6bTnmp6pOs1tqWdqvr4+3baGZM588RaVKcDhngajF2z1+q55H1wPKY8
a4sdfNgDfaWRrp/KNB5M7z4acBj9W3e0kYULSGNyxlrGMuDVpKFg79xbDN0jfFuKwljK6apwjNIi
xTVCWdROrS0U7n78pi+4BOiss0kTAL44yLMTX7zpurARRgZO9uK5i13pJ4q/qbzbmyWT09wDlcgQ
hdDWaSI153kDHGOkseHc0bV7ZFdeqkZP7M+QRwHwfpuA1Kxgs+9T6wTdhp70MtBbktrEHjppvzm9
OfLw9KiULzn9lbrgoa+VU39l8/Ur9ute76bx7yAPvHq+mmAEY+3vWe/1tHigUmsAzyGXVI2/pyGk
4nQpphJ8ZtfgeWx7D5qfuvZNG9FvM/mEMrh8CMNEhwqZRl0RJBGs+dtVNDmjNtRmY74Yc9tE2j5R
0xJhYp8R2zbpqQwpKLFuSEf7sb5qZ9yczT8+fr0X0QrcEOvYgBqVFIvFfBkktK3hjEszvkQVZdjO
d7pXTM580ughw5TPPCtTIHhuC563R90pb9ejhcL8mTnD+/tAqugIHYz4RcqE3o5E1ph24TZN/bLu
jSam+2zIrHyO/VMfUuNXHBFRBrIgWPWEI31cSNz78XBchBtkMcC40CpYzDk0qL2c7CnakTZ2rY4X
0mkVJqAc1Zo1YEI9YBf6r9unRZfdpfbkedEnhYzvRoALE+kATTEVGIWLuJFyJbqDZkv9EmuJW5dP
bBYex4nC34cv2+ZjlUM7VzdWrNT8GoaGk1efjAD1URcrC0WfgUonALc2iWQvx2DM/arLiqB+qeJh
Ym1b6wKL05K3d53j65saVz5QJ8ttC2KKYi5HdY+raTrqtOh2MG4+GSA5bNkZGFn2kAwJR17cO3Ig
2LVzfqb1gy0Cybi7GfM57KgsiSen9emXWmv99AcwbjWkX/qw6CvtqHsZ4l8E2LGduXdmqSTQQAfm
Nj8dev1yyrUeNrlgNCZUXPs1CvDOSa5q6vXS+ZYMKVcJvtwhQeeJEiCTWwEFk9CnD1oM2/FJHkc5
qdbtP1XMvp9du0iQ0wVjk3b3Cv/chK5Vhi6HhmEmESpLZInUHJ1M1S3Vt3JaWs4Yo1xszvj1BKz0
du49muU1Wc/PsjIvuFm7cki17pZF0sQTHSZAb75rjpNnjyVqFmN6oD+tyXHUpxHPeHKsnpzmvq2L
pU2wBQ1DPTmFNOilUdJoZ7VqIOtKxE00/xzcuQcLdLX6G+OCNciBbl+87BP5ZMYtLI4TcwvVGrOM
LRIaHL+X3ovnPRt+ws8Ws2fHuxorW86rmqYG3EoyLDY3RqnvQhro+m3MhznTHPMr9FSSoEhjdfGb
2x8YLGsmCjicJJPEbDLAoYVPdXJF9J8QIxaxQUiFs01r5TAByp6Kaw56iQDLkXCBWLSeAr7QZl5m
VFfii0t2Prk552lec8Lr9N4J2UKPBARyVhuTpnE5G+C9bU84KNMd9GQVJZRDtisLO8vVn5NnZnN0
hzdZ0g97M0+9sDkmQ0U8ovcBpuanTpX9+G8Teufo3ejprrXT0qpKx52PfFi39hGdHUimtKhkjrtW
kvp0G1+XxtK78E/X/ZJZda9jVFwoX7sv6DmRoIyMsNTW1SHRUj/+tyAfMEElA7p1dM923i+Td9sG
CAGbU1rai4fxs08ziQ5siwIp23nVbBywm1st5VgysBDXU4JsmBRLH05hR0HznVtF1Mc/FuE8BfML
K2apluZQhHYYxFd67iYMJHJrcHhK4khlixtjXU+Y0/SMZxHVBSriVFkVz0mYRhXSYU6sjAt5EfVt
lHmv2c32vg03lvCoXMMpTLXkU7ZTWRtAUNV94M0aQ7KG0B9v3O92T/FypQaR05RCKMQ1b88PioEM
ipKr+Ot6foAYENpZPNH07IyT4vSy3THm3m0NkpIGjJ5ibX98D+8OD7yLODYo3KXjDpIPucff0sUm
8ZBTtJp61k2ckZ9jnSZZD3NJMvGqlbCgM+g1vv6fAQ7nQsnfQyHUm/CQqB0pa6Q67/LZ/XrRtQq2
6QWnAZzJfnZxXMYC7Jaq6b8VvjO4EabwdCLVdnk10NLgKY3igDeYpxHjdVJ0LSOz6k1Kcbo9BEo3
2jc2SjBPv2IWW+kPEkvZC5ZkpP7qS6Dslvdo6bURsHFjUk8kZUVh5pd7f/FwWX52zcVPXvTZkJXq
ZNoM6hKWA30eQnSBElSPpN4xBuXn+DGiPSpB5XZbHd7sHPs2XjvsCDmFoW1L9wfNNLP91Ax40R+M
sksRT7Zl0NkGiDkRfYroefEXuC0tKfU2/OR8Pg/jm2HmnSJKgIWFZceH9gKKSN1ixE2ib7/iMR34
0ZVRBOIQa0ZmPWlHEUHH3YPRxB0NUQ0jpo0YFtFeBjMaZKD/y7cgph1zdD3WC4vqWDS552M6HY3k
B9cdPTYZqXhJDcaBwyPs071m5A2W+TOmTrAPKSTaeGXWdku5QhR79UCWSUZt5FcJJ0SN2b+Fo7v+
Sapnv9VkiEkyGRkwjFTuoLK/jAcMtxnHyM2Hr0G5UJvxI6XfGeF00nYDywpHLS66M/xxYIKUyWzK
e6xQ/7RQNsjv/uinyOZ7gGUCCFCpwHqoSW35BSoqRy896HPY9DBG3iDYTrp+MPRamra3/WBM9ngM
aKaBbsrNdLaxO+RjbpHgbBARJt642LoyXaBEGga7LzU59A1LyxL7n8bT3And75JwJ1EN7dYeugQk
a7yd6nHO8qOuZTQ82Bkjh324r2n7h2nCrgn1YEieJ8qJnPoaICVQ2skjyIGRa7pgMHz6DHGsD1m5
m+ZZ3nLdhzTS4Nn7xNBPbJGF+1lh8WW+QJ6NDxYaQ1QrcCOXSU/aTcgqaKLxbNmJUvWfACfZ9LzE
VsSWJqEhh2ScKofRmExbVtR/tsMBOCM/AFGkD+RZXv12h6MkfImoZfWfWWz58uqsW+ps5R5TwIxz
xRXJk9h6/+PrUiF+lrNRa0LTo7fXderRpUHLYj/rtsZ17boTuBz1oRxD3WSxrXi5Y/C9j697wUEx
94VNCOSJAyE5LtOjPE7KqR2X5Vnh0oorgtk3hZXst6yAcyA2q9uqoBpEO86AHrXz1OSkxsmuTeO5
6EASbGyBbqp4aowZepBw80+QHF+KgT65Vznift+fEEOj3MXxgH+42cv9CXc7+gTYVvw8hf5AMu5n
sUwEG0c4/y9CrTQKDmZahO035O9AY/sS/WP6N2n2QEqxZXxhPQZLjQK4z9PyYFm11lDRUnsy0B/f
7wVsT+0K6SZOQIwu5RzvVOldo6f+VBbOkzPPExuJm8Qyiyab2mpzX5/P52RE3XFwzMEs5iu9TSIO
cJxJQ9K/j2/m8ujmZvDzwAFMZjVSxYsJJtFYX0FpPJfukLCW9MGWGNaCV+Vanb8QR3TlmCyvH1/3
rBB6+9JwcyTpRKfJ0nqHriAziJa2tdlpvEbrb0p02LKUEfGE2d7sHUFpl4paf19C/LjKnrfQNuos
OTD6oAuJukZ/lvzFoSEkt70Bn0Xd0H8NNIaeRwTPijbGyaMRxfjFH7ypqIjPsODOnOTfjx/qXEL7
5qGoKuGg5N0iURR85u1yDeyZDhMqVc8b8B3UVeB+GQw8EeJj4i1uXV8rMOOlPJSZ22TRdVLiQke3
JD2XsIRqEXjtXd+aBhG3Ij3MK+YxqODXpba9UKMl/SDePqg1QAio4Z0CMzs1VB6gsPCK2MmGG6+n
+ZN1ZeOL1fbfFJU2unZcYzKUB4KFJ3YsBE0Ldnb+AuZAf5wFHR8QsNfhsEHjDhr9WFeultgOzUZK
V1flMc+gzoPboVG99rKgLbL7n9vrWGYlwN8yzPLiuo5e3GSJtLqKeLgoN/L2RG8heR0AmQWzeYPs
8ynmCDwMcHGVT4pKheB8n1uV3F9Ds8l5vCKdRtvS7+rMt0safhV6XRkkGxNJx95TRhK3n+x+704b
6FgE7eDnuEm+n5uuE+Np6mX9syotWaFLBcD9M6eDlQRudSJj6Bl52N90SUb33v/48rIosER0BJEA
Enk7i4i1khQ2pX7eEGN8OnTOF3rMuFw/OTOJ9C+xuAva4PDSP7n+2TnqzTRG9YCwxYFUJqB4tzbj
3sZucGnUU+RGkrzSK6QVKNqKhnTYO2O4TMGB21lIgRuQHV6gudjMkaMW0LatOW0psGaOAs8ObMh8
E+N9YUvKlXrZsqa5CphLYee0urfry0jRvlBzzlfdZlZh50IlURJLRyI8HBDgKCpB+iF1D70x45Kx
Awpg10DjkZQxwvKPF/W77VpsgnBTgJaGpkfw+PZt0IeFlnxw5E/bFkXWZ/PKt8Cd5iFG8zObY/Yw
6S7EbJnduJyex6L9NM+6DEjxl6NqlwoEF5MraoAu8qyQvjxONOfTH0VJVT42glPBNcZsyNmqaUPR
33z86O8gcIqZeBrqDoWMpEz+IvIfNceNKvrF/hHTHxq3YuojyIt3xgxISMhIoZ76Mdoe3ZD6rg/R
8eXsdfm0z3SgoHYX1/Biny3Od1kf3ChDIPEgFMz7I6ubclpCVUX8RxREspPMtBvkuM+gKgl/1wBt
hIubnmttYEwKkVSBxp/PGY41O3tw4hlrsj0L3WMY3YUqnIcu0eTtrRtlEVnF8uqlHQrQqwWnHBP7
lxCWf9/lhbDaawDaEDuzCjt3Jhrd6MPE6mSau0XBlMiNgMhjR4swvCyCwoUP3dWejoKwCcpen/eR
5tXOoaOqnqXdeMlAeknFLt1yr9XYnOGkNpB41rALg9vzB01y+mnFSD9+3ZexAIse7h7dA/Vr+PJf
6vgHOijpAXTMy5bA0w+xV6cq0VV4AgGYsRNwapb3ZwGR7Gf/u904wqahtMfOBz5A6ucuVphZz3jf
oFF9mjU9mOixEEJy5a9wUEWGPOd/BDxP64f+LpkA1n57MeaMVPJQo8f8MQR2f7uc7Wkx/Yoj9QlZ
IGqVXQbAbOm72KnrtqSywFZTdV2YvcCCmaMzf6Koxt9qHzqDfKH9XcUvhtDHvDFLbyftZcV1lGHR
Pm0fnnlSJ0Qz4+ypzCKH5y1TvP2Xaw4W30vZZcj2QH0lfxx6OwjjO5tgNLVu+9GadETlKpCP4mhc
uA0fFkJ7MTr4r3ZvpMOgXlG4pst0VCm9tvDx00AQQ7qrn29Uiwd5MA8pJH+MYbqXP8Y5qbt5U4wt
APihXhaoNgSHyzjpuwkNd8A1V361hD9qw5PTRkGQfyvXgRjJiqb5ezEBxNh70+gH3foCQa6S+ZaW
x647nGj74djNnUuZKSLeCFSZByjthm4nKHWymDFL6MbOg8cBCVO5MxqF59A1xfRykCnid7e4dqau
tmMIPRcSc095jU7hpuVMiruOTfpLZvcRZCovbBEMVb+JCQOW8Cm33cRIT5Wy83DZ94StINdxPoK9
PoeQzu5fYe7LrSRW6UCTZaBRHEnbO8iWDABxR4jVlOHXbR0HeuaCPZeYGMb1sbGsxbIeMVbza5oq
FmYEAGRllE7NV1obyf0tgKHInQwaaBUhAW0vr1yb5JFBR8e02XU6WLJ1iLtM482z1UsgQe0rHPo6
hTD4lMDPLI1g0I4ULtlzcajgINv4WFd2wyDaRt0xQ7shtwrtOgvpBldifXnmiaZWN/TwNsE8y5uu
0UtAnB2igQqE6EFXJsKEXRviIWpeZXOiBu+xpindFP8Rh2bRta8UrjtcvQYNZzRqb0CJfQNZy8y8
SepG5nvu2/IzZc0B1l40XTXutyAFYQUh08PUp41zraXBFB0j0+7chIaOMX2FDkPi1PzpJ+v5fAT9
tnmQmEudl8RreJyRx1xsHlwdNRD+I0+KSMCmvQYCJc3atYUTIShtymoidLR6FxJjv4oxNtWGv+qz
8KUwnAJIuDJFV2K6NWUkrxrqFD/6cwyZOtUOq0INc5UNmEYcAhXf6DN24HvsHpDgHMhwNPzbcjtG
23Ez1Z3O6Cp4P6GRukYOhE3/Fugx4OjkhBxDCRsy+/2yKvYcPoLfi5W4IO2MMJmM5hjbraYVuxpC
PLqKRmxstT1ETkDqQ95gQUX44UzPxF2hKUHN874T+mAj8Ju0zCHbd1ULrgeknpR16B0hqce6v8sN
wyqCX384S39Xfx/2zNhi3zTKm5uD3y9UkVCkaiOX3i2GN5bftzAusmpV1KfJoqvStKukbRxCmjXE
i81MEtaVCdqEN6YfirjGWdqw/bLUGWK1nR9mNQKVMg2amLu0Vpaj6uKkKu5a2YljoqlZgscthuyW
KNSSfq8Vg2Bq7J1FFX1xXVyVmZ046/RwNFv8uIlCUqezl+YptRfHaK4zVONErWYzCxFHkkN/X1o0
gmglV0AEM3++aVvCNXhtygkl8uNG4G0KI7MmXOLc16FI6r0Vh4jz0Bs3bvpfnQEiWR7NzllyWn1m
BDAY0a68QcCUmy2kmRq6hU9MQsHCLk82kBo2RAsrQ0EuL4M1O+5dYq8++lJGFSzikZPJL6sTpxIj
cOxAIxgiSEXZdJYcDulxW800c6wLn4akbGbFjek3mUMXX30Yhvs+dLTyFOL/yd8ychNIs6Xicocg
PF5eO9QYhF4AsiBfQ05zeOdA9YZcQdjD6dmzEQChhwkK+R7tx4WJMMJUWJsavLCw9x1NJ9V8VAOI
IwIrinH4EHeoSVJ3WRcbzU/KqgjGCrvI+KiGfQRkovQ9ycxS8l5QfUSFot4Tn3VCpYYaFX5FG3WA
ILLos/iMRIt7THVW+xdWCjz7riRPnu+xW0YQe+fTtZi9PFf5WeI2RdY87LtoChOquzCpz+PTYNaC
8+lOh6RLH2OS/WcLMjZ7qUfEsTdrGDgVmVD3iQhUcO0v0Oosp6GNiqo4bvwBnmoS0s2D1sEaT7wG
yjfOwGJt6/L4zqSJDIK+vm5S3aqRra86YOJEXlFpmR+PE41gwTOGu2gpJLjtUoqoWrrEuGwrtl7P
fM/NdcIICOszGrZhlW2jMmLLzsgj17tJ3UaC2X4ydU4pb2pKLCIrOw+u6SlqBPNtarRn6Gm9Ya8x
fG6rb32R4XZoJbmmrmedDJzZhR4lGiXtXglh42oO7b2DJ4Vm7qrUwovhi6OXaHWv/FFPc/OEYYUN
eDxmtmDfiTdF3Ne8Dt5QBoqTO0uyKRr2HhrERDuZST4L0k5fcGC7fuBn5nUaUSEWPSdqrKP2xkwr
N76JUSZzxtfLQB/UOyblxJDqmp3y12z+DaHBTDVF81PVkLT0SUr0SGvb15bqa+bUdqD5liqb7G5G
6M+NGRX7q3m9DSbCFHtpjz6U0tKfWN0+a72lPzADsf25qQ9dW+0sfmgn9JOdo+pL6LVQ+0FuCtVh
eS6+uofJL4Qv7CfBmPdT73r115k+yLSiXJMYrwxFA8J+yRTb/lPlS8ffku7KW+/tKZmQu50lPBuR
ktH7NdKvsaJf+mk3zEZdxyflA5++1IBpGeGUY7bCTbmmKBgqrWpK686JKBLu9/QwFzhqW4x6gvWj
t6up6qZFQDXrsl6i9YVNWATy0GsmGtTwQlSBDLnglrtunWuDWuybcU67wr8zaXqnovlQUS8jB9N2
YOS0sWVIDPo5didFl+i4PgH0JrjKdhRQhS8QGMZIdR4I8+wetRq5QnXYntgZ27rsMXefUD8+VhVV
13AiLm1/xdBuGMqf+XkbGVmW7AccA/U0PXEme95AW6cUnzL/Lq85wKYrL46g2+gDXsTZbW1qdkNP
BGTmKnjsyUeYk71y5H3Ro7mBgx9XgEibG5FPBQ5zkbTch3JESjTyml71fqG2jQ7VK1ejcFxh9m7s
n7nMlBrvgBIFZsYja4FmKmk1wTdneCXe8aZBzlpqWZO9lsF3oqnmGbmJbfSWXut45Khu9OFmqTv/
CSWGQwneWMrt0DhCkF1aYLI3FCHYKDiNRzU+sYZXNqZ+rAw8EWv0uaGijq7Q2qTMdvQa99P6hSaK
9Ck8ZlRMz+WRWtfIG25/Idegg9x36GuyIrOwrWVBr+REE8ayMVklNYSnpHCn4IedtSa7k5lhpL/r
XYqoFZ3YO49RxTZcuSrdb8ts1MZQs5xdMra454S7KW0TI3+q+TVS0p2xrmXlJy78a1JlMoMt0H7H
u0kojOR+kc/qiF5bkyhe/yW99Gi6DJW6c/K45bu1oiKRqY+9W5+cvIR0Nwp2RALxcNM4A6pc7HQE
Ic3mpmAriHhatpA1s28TFdTZnUtI1pRPIa2eeYwGkz/uaCJ34mdbZLaRNvRGzVSxr5SZ5v7rTP1p
fxMTyvGGtvsp1jPNPBOFE7YntfV1e19DjsYGIdqQ2qRIZISabNgxjKSUTaTI1fvTWMTgQg+bWCyP
rEa2yTUzUDVeqQjJypaI52sVNI3mnJIG8eo/0agDIoWJkFexsgAypjN0FbeR6AXGFYXo0EYzp9me
z4PM1s///DSq1HhPQdzSptf1RMqjH5XnAgbtnY7ShPHKjQtZdLVK6LiH9yW0+E+a33GAzsFS+SFa
0fMy2R6w9+GbmDV6cZZa5qVsCx2yh+bntsUAYLMArCAVAGw7LsN8lCsjGbIZ/W3HLobR5ZFXSUK2
grZN7csqogZb5/aVi8C0fFJ2mXIIqqqQZWesZEueY6cY09OK6t3iOKwHZFtW8hYQO0n8sjHXSRsK
HxEtschCt+SxyWgzUBzpuy4kRUT5AP+raKcqyzwt5PSXcl++bFRitu6AtHXmjMdAn9cwr+zmQoW+
zDrPoy34jvpEgPqTicEZm4MzjKJP3AjQ1IxifjObbLAvcxV/4CgtV0mbXpYojftqjn3PzRUrtbAd
+WsXdn95TaawC52bjl1Tn26pKwvRrWzPvU2ibTC2le3YlTDe3UqR+ZNXMrO2x9824cBjGVq7nkAM
F9doBMcnjDEQLXv72ERIdmMqOoaHp3EN/sqB9hbBw+yAmVV39HrXvPzeaYtsHFD6N+H4D2gsm+Uh
D8OemNbsGs/9C/dJiWVXOKWht7vVHTOKY0JvRxduAToie5BM2OHwAJTAGVFSWaQqPn8WDvJqcEQG
I+iE3qFYnxYtfFG+N3IRZnVL3mpXIe0jHkYKVAXKkD7y5qGlcw9fqLlExAYGaofTD0shYqWpekNR
9snyJ1moLSY9+SNMFbfbWwO51gG5TN7QJyI1s/pbPiQC2VitL5BNt0wyc1cEgQCi4z8bZhCtiFDd
1nLwD1RD8/u9HQp6+HFmfZlNQKnCAoA34/yLQ+qlJ1Octy1NzCvrcaRdvVbt8tyjTe/Byhian1Sh
yMzpzHGpEtR2KrVSGqbLvPv4Lt4yMTDfiK/pLeOZaLHpGnTpLdoK3p1h6vkY5ZXoYld2VM8J/qDi
OZmIsFf234sxGPuM9n+L/XN5E6kBSbhnoHbAluMCXFBKm3By8KdHs7QlIBoarM0ofl4pAEAq4q4o
KXRuIyjdNd73znvD/4EyNeVqv0Mda0cEFMu2xSTH9fItdInAxCMwc1KSUSZ08ZD3pN5jc0jAOHRt
PxR0dhuPqsbBPsI/qOdFxUkteTn0jUiPthwc/WDopU+wzoS/u5i/I7INwkyEjelZtBp5ZznooJFs
/xgqPyrU1ywrJUHbdKMJsKJbHCPgKFylPn7p70YdmQfVr+LFL6zDpSeXp8eaa2ud+eBbBXvEtl9m
MVsAueaZH08nJWFnue7SxcqMI/6SVfHxzbwFxZkCkPRwDbqLUwoh5yXnkqJHbTonVA+xM4nOflKE
1hwr5yRwGTHWZP8tRynC+fjC7xagNDenRwBejPjBg3G9fdtm71OiFtjDg7NGWV4LnJbdbRTuYDfo
GbYAUCVDENv/RGuy9vFtXD6/aCs40vGcw5Ye2+yL2xhGQ3VRMeYPVB+tqGXs8hqAsBNCIhYIRQWH
sjjP+o+vbFA1+2a+s/xQddBLAOkVKMkloNGoJELTG2r3cdEJbpB7eJm5Rz9t6rbf9Q3n7k+0nkKL
TCvoMPiNHMIsWjnK7dCLwj+MOk3Rs398b5dTlMILxsJhSdOnxKLB2NuX43YLMgAv1O83WIUuGBIs
9UNAkrZOUboFsEltbFDhuhI5OP+XTeo8E37fF8xz21KKQc5dCrintzfTYovjo+lv7zOV2Qva3HVM
kFwq/esc9Y09HAaj9/QfeeZKOGNYbWn8aAYqH6J90FAIAwwdYSeXYt+ax5b5iULncirTG8l2fBPb
eqYSfv0XNCLHjEKwH3gPv4ri1olaa4ROQFJ+Sp7kJw7JAUWqSJqMpXC4zY9f2bn30O/D5OKthDmV
x1JGEfVO0kQooATNnR/Stso5m1WDt3P7EGBrGr5G06S5sfi5UMb3vKyVgFtxc+KiHc8xI0Fx/9h7
zlxnV/XS6NW/ddhH2Y9YM6hmsnZuZyikFv5AiE4t9KwJI15FPhrvEYcX9mGgTZgcG8kWI75F703B
Hk5dnk5HnQSO/VymWEWT6tHNl2C8zU90EAEo4qbX2Pb0hqIkPnIYqdQcd1gGOGNGbFNRw3xo/MaM
MfvWKchemA++TxS6bRZuDu70ElHZlMR7Cvu8Vh3BmK3Op5dQlkpppqJ5FVi4rjBXiXiCeBiKq4yu
FBLC+53M5NwUd46j5xDL1gdcP7u+v22bGLXaERQk1l8/fnvnVi9v3h6lQqw5BLkgWQa559tJjm1k
bI8whfQdOGvh6/XxCf1IiG85jPTQpw50zANYvBZSiIK1VYq9HVzNKtrO0kGOMX3JRLm/2L1IB9ca
uO2xC2ip6ps+mRG2lw2Nl8LPSMhLDpKyf+Qd7B5UICESulwPFiXnAMB6e08ySAunv6nNj63yRCEQ
2dFWg7lVyy2lJkUIlHKSjq5bXqw8UTB9Mr6XkRbmrOI4AdGM2pChvthEdNz4lMacuh8L31/i75bT
9nV2g67C1l584mwCTQ9hdPGnySbGhMWzJSD57KMJk/vHybOLcTyWRAresNtufswrSXiQ+/r+X+TQ
VndD31lJ8KisDLX+9PEzvJVHEJ+hVHEp66KlA4bI7qVeV83olzyotntv0foWYUAXFhaNqSdwr5iW
mv+P6MDDFRXTMdhkHOINxPVvZyWcSUNO7hT3G6G4RfDNGp/jI5CQLDQuQufPGmVdvi+2MVxT8MKT
jjHWu/g8U40IN8b6PolTj82yIPl2//p1/dxDKPrkBZ0wb6GhKBK//niw310fSbh0QpNwFBPyS4dH
LH7ifvaN+G4rjRjZ1CSnflO1VRgOwoebxqQy+DOV0rsb4DUjeKIyhEounSPm7dC7wMculgbdLUq6
8w5on5Ps7fCLtF6QNeZf0VDB2iad9/3jAZBX+/uGhEkgmnCUC5xr9Pe6XMTZNGJChpL0LmWDXP6g
GUbnn+LODQF5uOlW606uSbHwJwv1bGH59rqE/rgsItAVddZl6JE5lrKWomrvqCyit9KjZ9fV/BoU
bUrzhZVMLzHLsL73RiusNutG0l308pK6JKGZCv7dpAOJa+ch1Fv2lMoA+Z1oJCNo18bWkwnIKQU3
WTCHKMTSCbiVxfHY4iclBV+wqqKI+HhYLyMr5LFMbESmaO+I/i+TnNAJ66kyjfSuD5R1PnXNJPN2
2AK0WXMcykw56a/aL2eGJvk5UESndMmxOSA/ecmXWwq+3cT99O7grkgCL1ORMe+DyOrn9M47y3kS
ut8g7TpHdisM+PHDv78cOxfsHYWQiGLxQn87p9PEceAwF+cWWxIPoCw1Be21c0UA29vN5wkuHmkX
05jAgeSGTQzrDp2CmotLdl2IMRQx4u0mAE7P9YpTVNTL69CNwrVJHb3K7+K5p5Ju35YuXewezaFf
6vxEkXSot3d2jU5C3W9o5VZQ5USo1sFWghZAdcpp3/q6KYuqEHdbnCOo7HpylqHPw53Lp8rBMKPL
oDIunIXCqsdOcg4iFZm7uVsIORaHcDcUYSHrABU802b5KvFyBiV0lpcUQqT3MayrA4lxVkxV5SgU
ZIpiEGi2CnOwimSNQ8usqeAyVSFlXIUyiUY9WvRxxV8RV6uSRd/nYQPFtyfSRxWEPb4cZKrUpEBv
waaN36eyRWDJlto4LrIlBVVUOsCSqh7kkcQl4leJFP3sBKDfkLTQWWTBVbQTIMBqw1ygwzWjyCUF
/DlHhdud/FazI7oAtFo7u1ddQUVOcJM2CwXnKzij6+PIc6dwJIt1ciJK7J/WwdqSlW07Ttca4w04
28iCarLK5XVDW8A1Jbszz5jPig0DrglOfNag6qWjz+lVSHXgbNBMVCRzWybom4EMptcoKVXeuNDK
HsXjIzmDzL/r7La0wC7xLnvOfWYSNQ4gnDaRGTBm/S8Rsp/u2gUHkB+9PabUlTlRnvQ7SrUcCouK
mKcEG03O07U0TAZQG0wpiEQf0JanmmUVuLeFWY/BXTJ43fBHikcEpYDwC84SHNbQinKgkkBMD4uu
gA/Fcyey9mlr2wCFDZX+PxA+Jd6+h3Bxm6PSa0n6MIbkwYe5j2GsYT20CDE9wky1cw0HYPNY5Rkl
OTu+BYLZZ6nuXLVRKbxqCaQQ5Dv0JJPz57KyGrmr9daXKHOpCz5sIPwGdZkrcb7B0OGALPFnkdtK
QjMgCPuxpQdOFu+bZciWbyMuy8ur1WjG+E+BihO7jDhdYud14nOWV7j1YfgbMMOwXyHF1fAFe5yi
Nk+aVmvzq2cvk9Z/oXqvYt93Flto44yS+Q45Y7oYXX7oVh54YwhwFxD9JSVFZ7bJTyTT9MCrmazk
yq5BWFinFWyOB++4nDYxALuhOF0vReC26tnzs16De1oRdnZewVradRfYArhgdu3ke+HbRvq8TmuM
91my2XnhKh2MPTosyje76qh6XabhKlYINfiO61ozNZXhm3dW9qypekZRKBNz1XSmppk6OlpMfC0W
WiuHDhwBVXXCX2wVXW6Kl2Z71JvCGYBw8ziKKRRtQ/XoZVY0IvTa9JzlFHPYbk+6TjF/dikD03O4
bEozJ2vB+2VFU9elnvmBr31XTqusY7BuXRv3R+uOUra/c3Vlf9ax6ud6y22YNs+ANs2lTCTjqOLa
K2sC1AsusQH3ua+zE2/SVRv1MLCpeILrr1NPdAF3trkeRFHTv9SF6cXHynIUBpAbybEyVK4/CdQ5
jEvOCwStkRFaJuosUCcwMkF0WFm0xdQr6AZ7LZoqmkH0SgEEBr8vMsHm52b0g02oUOItOic2+Pk8
TT2gdtQWsSEkS2PETvzgJJW74DezbpQ4DPpsosVUOSzGrIp1TDpxS8R6Y0dzHFQqzbrYxvXzzmxH
a82z/w2PMN7uLkxn8XKlZNrQmQWrhml9Nb/m9nnX6xgFNnkPbTxDtu6UFGpwe4bfihyJQ1ZOgbSn
NSHM2Xmn30QFq0TGLls5NKJJmGE1uOfDbYWONq7dOueA2/awgoxDasgStLGK4L26qzSkBftlXpZN
F+Z4UNZ1wjsNGg1HS0RvJPHDHhdQqYkxEHww3usmTi20TZSO04GkkPGay/+qvTyz7/8z2c4FQOO8
dKx7ekfL71srcIFtnAxAuUaUUa4zt7YXpOuTgB7mksdL8jXt5hSt0HbM2V5PTEN/WjnXNuwnq/oz
XL7i6vNiydRQdgQB9GARZkBWZatFUb/uKzWdzoAfB2GgtSOaREevUDn0wnUSp0Po/VmHg2D1uYmC
jTBh/R9WuvLNab36GruhJ5LEYQPwM4whmEcZGyoPFw4leyQ1qSIo8tbqHDLOwnhINX/W7xv3TLXV
fe3/1VJdFX+PIJfL3QBMov2DVaa/VVrnuZJTfSMlazgLDsQN0h7tiHBS7ByQb6SDOAMoUzFjt/Kr
AIZOowyMQjyAujAKysw6aS4awGpvrxL2zsYCDLCpHuU8ATPGMXhPKU4YlQcXAHDojgPNXofgiIOr
BEfrtA1WH4ItEtiOewyT2AFuksYcUALiE7eUwT5qKqrLoUwLS1tOeVvJ++UNcePbhrwFjttEBwwQ
zD6bRQS18bNly8H9vGWIuVPMwh2vsiTcneUDiR/lzN5i3GENqjaNFyU6IjeiYZ9smdQcyoyBMWPd
OaXpEGjh4Sf7rJX2AxMGaUw8vfTwz/9N2Xnt1pFk2/ZXGvWefdObg9P9sC09JUpiVeklQUqs9Bnp
3dffETtCfY/YgPoeoICCJHKbNJEr1ppzzEEcMmXa6RR7KbbZzcmAEQaf4DGcpEqB2l60J4jAZFXp
6lekPuQVeaLL3miVDlLup7VhTTux6wiVisfkUcCn6plRc+er5xERRwxxDTTBDGDU6qSKp06Vh6hD
5GqhJ7+JmrODbkL7oia/+vLcsovGsZ0lYkEVpKpR1avKFt2xDz1vSq3KRlWHIokjySJP3+s6r/he
CC+MUFKB1NU8JshC0Z6oey6XAud2x2jDQdvZ9WjHgutwqFuRnTITVPlrpU628NGaPw85VARIBika
w4+Ob8qBuzMlST99jpOp9gSeBGn4B8Io5WBsAaTgQCl6DJjDHCRPjaTp0FQlQkKOqQ1khHTzYa9n
8GvvlRPauRj/V7ofe1dOfLTZJVcaNIvygvPf9qXXig/mnDn43quMUQKKtwJFLZPdy2qt7zFk81s3
kq2ZbaV/rZsVRjIPhbVPAFOk/q7Np0sni6ckoPhhYjGa96vJIJcpvRI1OqXH9SrfBxDEDoB3WQ6s
UxfhgK5ei8WQ16LFI5krRx9kbUHkCY0fdi/lZuny0CsJEYbUegiPbEIW0RzcrEz6/M9f7yff9yiA
HwY4M5haEcBHetq7xvvm+YvIkrq8qcoGcTZCbFXPb3JevKpJlraZ/K/eGKcQW3jaM7T9PYZX71tx
ZeEMbSi29CYv0zZ8XdkpQOyeyEwbIVG0xlLVx5pHBcv8r9/4/TCEFj8b2tBlbsbUw/03FaxhhMAw
qzq9qsGhh+41jdXBT24iGDMyHxMXRxCeN9vtLHQ025j2Zb13s9WBZuPzTO3su+KytAwm5JHiEUXg
ODcffv0h309yGd+G5CywfUC5Yv478mhF7RIEzeSctVhQyREXjYvrctnyJQ+pKY0T2JkmDfJdvIRB
+GkZpqZpzqIE8gaYuOpo5XciM0SyRzSH1pi4Y0I64UQqTl+bVmUJdygrjbrcjV5XLiCGqFQdEo7A
udDHVXeLd5kK/PprWu8iZ+lM0pvDOU9GOloC03vfPjGR9nBtTvZp8FKoxpROSe3CzIsiqwVjN4A0
aCFNZdT++22OljghuTlMxSNB7NJO6jtU3OwfA1jQr9bIogKY6jJQ0Vg8rcemv4kEd1cF6MDTgwkH
xBj2abqJ7h5U/Lya+ypIUzfHN2tK30dN6G8AEwTaDTu7eRxSEIXsXFYWwvZCqUM+JQfn7tRMGAwj
HAyEpY/yGfGquUCibOrW2KOx26zp3IDU6TNmOr3X3AvKwKI60/Tt7RcAo2gXjqtXOcEzdHoPk23g
GmNfHONpQxF829ox4qHzNsI4eECNtVZsYFDqNOWu9ooM0na5RnV8b8ldN7pbLzLm7oBAp4nWh7Xr
Q6fBDp3JroFnhFuCjHYCeLpemz3eN6KtCOEwiqOutby+Dxfj93UFHyT2vdNBZt0JjMbGZ3c2TQ9s
oYi6tTwV8G/s4JyFXslaPxPrvmG03oaVsAdJyGcscNEYVGqiEuN0Cr6B20nzc8IWpKVpV9SY8w5d
O8xcdpsCcepp2ozGGXi1bazcw4dp6YM22Q9E1yU1iH3CvZ1rspzWsfuMbmjDGmW2JJdkH9kZ5lkL
LUkEZg/ud2yKlzFdZvOV6tcOr8ems6xkXyxxOTLfQvLA5EzTO9WmKQvTkRPSEYO6FndT2Eh8kvIq
aKSprgUMTillgtq3TZuQV+RQNLKanjACQe1v4KWPwM+p8Kbv6kZK8pp5Xxr4MzYDf4V61h1mR0xg
7PLQyJ//wy0WvIvI8OgB0wRmaQdD7SIZeD8Yw7JHyo/VeNeTSDNn2qFkTUT+2UJWCReTlTC+IrKO
aRQNNFGXUdfA7bDj4GouQaEeFmvJ6IcNuBsPJJb6d/M8NPTmRiv5XJYjWJzIrZL53g6qvt+ni+vf
mByDkZuZ52VS3CB2pY9X7Mto6M3D2PFv6bmyC0M85gVYnRujgXp1HrFFZIdUZNNL3BdrfnK8jHgU
qqjuCQxCJo5tM5jlvttCb8UbQNT5tY+GszwJJ46aQ0s+AOkWw4Ig9WCRYmbdRlHdPBjBGkw7E7dP
sBsr0itndoPbrk7D5kB3RkQ3iYejBqZOHdwBDaij44yaOOTLFsGnsh6t+7FzpxlnimN/tfwouykX
r/d3dInyh66KxkM3ZNbzUi3Jrhi6Fz9N22fDsouH0jUW+PWDiwgEsj5downcVwqY9I52FbPww+K5
Wxbtc6erevMOD47xPSIe6QzfsDqsmCGO6JqTfeD14RXf1TqaRsoaJOh/fPaBqux6BCCAuqLtbthi
N9lFZbB+MUt3OzHVd8V+ssr+ccra5kPsNN19gu/mRMyb9zSEhnOOI1McRd5IkiHNg1uGefXZZOdw
sOjdSrRMcA95KLlqAJp+NhvP+3O1w/RL3A/dx5Xp/F0Cfuy67Luh2KFCdA8iExb10rwd/SV3UT1t
+XJtOsN4K9BCPQq7t47b3OXHIndtsGUT+QMIu9bvTTgXn9rRnT9UrjncAClLH+aAdD20SXl7LKtu
u8VRFX2CulXeWEnsfQhRR7u7HJrrDrV4eGsifv1SemP3JQJrd0ZxY+zpk8RXXjeS0UE1Ue1pFxku
TdPQvXInv/7UDHMt9lKDf3LWyXhJ7EzcRaKh48Gm8dMldWRuOudMRop9bxMCeJi3aXsrSHd5TfwM
Ns8aGwcxFR1Nqdh6tSCoXQViLa6czFsfN9sY7v2kb85WOk3X6Ux6hRNvK3ryLMzJeBHuB0jF4XKE
c1zzLlZ8NNi73jaNu+7yMOyCU1gW8V8ojZ8jX4yvFo+3MzrFaFcAesDk5bEeZoX52WUBPhqEGTx6
SRBcOVsmwJP1xKbQFvY+hxTzWOdnfLYHEYr6ZaxyL9vhjBZ3XJpsE6Jm5j6xa8xdQMmoLwrrLgEw
87JkroG0vsP9xXbn2mM5+ShEhoUUntYzjJltJ7Ypf0nrIiNl2K5Rz3tzTacktjA1g4JDJTw5+FDn
sn5lQSUgz+Z/OVG1HEEAwLazW22j/WM1gvHk4Vm9LsaGNBO6BMVHEIXDx5mHDdP4vj6PYK52IW3o
Tz5iS3sXV8Iqir2RTSk7ZPrny3Qqk6r/0yJk8IFsGOdozEydD6SmmESp0Zo74v98nnN4gMsofk83
e7iGaP9t6p1nn74/7O9iORljQGhIZLcnNj6NcW0NbRHd0aurrvhipbOnPGoeqCjS6MRoM57QAtg8
klOD/g7WtYbltUYDu2NYZb6goFj2c+QREeA2xp9GMthsB7vMrXd8qvK7v9XeVZ4a7q3Y1vYrtjXj
pmBLw83lLveJ68w3Y9bnKD58rzpAtmj/nHl23Fqr538BU9d+rOLWdA91Wgwnn+SMZ9vqq454R6O7
CQYvgNZPQfxmpFW6oolsBkgbNiCxY+r12X27OCNQm7hvDk3hBfUuCnAdh38wtA/3dk+2DKEx2XQz
TsQDmWJGmr75/ZMA4nYc7TzNTnQxzKeEScC0q8Mq5gsJ1hLEvE/Y8QnqgAH3JpyV5SfKnDu8KHm2
48CbNzM8tGPojNVn7Jl02ZYtfIkdkXwpkDT0OyElKjuOQvPJinLvlC8WVPYs7spzIsLsq+uP/VVg
rOmr26MfcOMhgIgyszv0N5uYubgmHqbHcnsC8NfeEA9UH4Bs0QVzi/iQZ032PWzSdk/hG37s6KSB
h3OTKxLQFjb0/YCxxk5uq21qbttsfeCDf8t7v/rWblbN8BNKoCgc1u7WGY7IczN+ixndTeEO0QOm
Jfe4Zl53cto5qXbenDWH3DO8O7dZ/F3QmF9h67i3S7HgASyd4TxHlpS8c+8esq4p/9hcO4X97Yke
7c0QXTXu1H32YRBBUiuK7MFIDJuAj1481d0yXfmRsV2brGbneV3jK5f3zg/B5BpPaThNwP3oe5an
JS+y+lwkYZq/KXU9XUKpKN6yEFJEsVmSGZJtrWzEKctYs1GoZfsMwjhVpB0lGX4tvV1UZAnV9dDY
Ea1q62epT3rSSvaCBYX9nGp7hkOR0jjElwcg9ThA/ysjwg6TecueA4yz1LE5GRD8iKeYVhRXclOq
5nkbvJix3pnNiHFqRxOB+dySDUn7e+xF1TL9aLRsNdIOyn5caddR7dXuN917ZXQBCnTfV1BtD+s4
Tds96pqku+pixhvQqZJmbXbcdX79kFfjMI27JPKG/DgC80uPRt85ZP8ZNQ0NI67X8M0EuRrfgKy3
KkxMBSWeQb7BfGoZv9cf3bmN8z8Gj1SlBnxJL7InYJ6xZdGYLUrbvGXou3j+GfxB0ma7EaQssOMZ
gP56HFA4hiBv2kLsAD8k+LRigvMG9Et+Iu1Q/cLETU8486jEojdaVDoH1TGKLiS0dtualTynPquG
N4DDxYhAEkOC9/0HhM5uwuJ+Zr6c3Kymzy0WBqI5x0XMkJ2+W7H5LxRkQXYc83k0zuhaivqDpvJX
G6NxwekgeuxZTUkiBHAhe5CUwxikk9X/xZ5VymzMdZbbhcWrZCsG3wXe4wdVGmemIdtoeryAqh87
6A6XWtt/1Ag57eiKYrf0/WPs8PDrHqil6JbP2sykBifOaG9Vvt9Co1+TM4SvhvdUg0VjAyF4rfqD
cggCv+oyK9FaYWRIUr/KdS4lYmjHmZHpkUSq/k6PY7TxSsy2ZJKn5iwHwkp5rvYR2g6hjK6TMoK1
WS1bbOyCZOvanHGrgApSHhg9Q1KfpnBCzm2thMu6e6gnO5MlJ2cYRuOavB9+cLGu02DyJuOaWZ+T
Qb8JODTizO577ezHeBKd+Gsg4bjLb9kXY0XbTUyAzeZmS4jgmPY2RtAGFwscem5ylVlRg2rvURim
yi8VCsbi2BxNV44u4gAFCk3r2DLAgXf2hCID4nmBJfSsXSOiDaUbs01n2r16BKr6db4ZctC1hXCw
q5Suc2KzOxiOYQbC8Q2AeyIYWcZh7QVcPb5sL16Us1KJkIZke6WgRneCxBCwBNu8AV45W6IbSfzT
x6p17WVB9BEYkw0W79I9npTTd7LtDTW0IQrat7vaoSbCr6cMMLqJ7Kg5TC0aOYP6oeFVp+lHW5Zh
NQ3UKhYbI6mJLD9OKDG2W+nd5YXb0P/TXcfgolLXVlp2FrJtSNabteTnasZvTe0TF91KNQgWko/i
2vi9sOXVjAKZc/cGAzC8pfJybKX64XVVBMNxY2AicBTNaUJW3Ny07hdQgJIbOaCfMdN9lrNzwG3m
LeEIuPFiuNNzaG3689tpYo+yuFFqNrsSrtryvMAF61+1jVNEGa5Arazo6UplfIq5b9ce4MlFjxBl
hOQdID+uy9ecZcH8bELwbVidozSvTlhLp+kru7bspZaU4Zl5eWQVT2ZajiCHF6ejT993be4+pxvp
Y3eZD9z91LEf8z+qtWTwmewzULv01YekwnNgeJhGiZIdCPTSnXR10+kxozZiTMoWV02ZPKJ2ObBQ
aKOz9lhPF5U4CU1cknUzynk9GAc8bYglKh8oj9Idd9y13tc5WKzom0gppV8Lb5Ab/U5J1/RNezFH
qC5QH5tS1YHlXg6ChgaT+lO1irh6acgCNMcdDbVlNXerC1A526v1SKOIlMYGhLH8OBjYp+28ViGK
mDio3Yb94IXr1EQzog91iLqiaCrZrA/XmGuB7ePyh5qMWr1IOFKuYsNvF0ykmh+oJ3aB0IqFq15c
+bS3w4tD3qGhwl/OsSmnRkrPpNZo/ZhfAwY2TVSszlvvoduosHmTDPBRe5dxBkmdixoDkSUnAwVK
yKz2ckgQV3uf1VIGmFg66/Q0XM2de9VAMcEjIi+YlW6/Gnr5g+Nl1BET2oOqS5nt6XvJj2gtq7xT
mwm63Pio4TtdBcRM0Bm96Dtp/EjPoLpMaJvJx49oG/nlFYqYxAP5+NGeDVHbi2AYMtnVQuKJWoh9
5ALc7ViEpRAOvb10xmQTKA6yGVE1c7rU9TKosVuezVK84BC+tT370wrL/npZGXdBAy1oAFfU86LI
/eCop17tkmO2IA66lCsBrUFZ86gJ6tpE0kdUIwYQLfmXImOl174BxWH8wVldYznXnXDR8iCbldBC
nTdtgtInWxn7BLB7XrftErnc+HMsH8+ZclQEIrgMBC4TSOgJIyteDeTPAEePoTWi+L2gHcgK5f5x
t2Iau6s4q3tnPAKNEWV5Q/szbLuz1ZN2xTw68pcFYqVfcfGfoXcVJq7VgG7OdFNUqXQdTqBFkdiP
KBLACe0Kp8TFe6VnYloe7LidnOegi5ZVKRZ9J232ZV02w7e+tMRof3I6t3Kzg2dOazCfLGuVCDAT
NCRHRs3QxRRJL8gPDR0FvJyel5SPH/3LI8coe/mgVdSGhA2otERedNba00hJLF8VGqE8gMARZAXQ
XKZhMTJEjpWpaJnq4cWUzMc+7Ug/LYNEBe2bxFYHOMYAd4jmCj0HMLkbAdmXj7ZdJHHuYG7S61wx
eCY10WBLeUB2QAbTA5kYbE0PiZMuQXHQuQjayxWFcCvsLzmsozJCdnu5k/VlrG7oOp0GJ75PMmPZ
0ATBfBXt195CS3UUhMFM64Hxucu30JWOo85/VhmBM7ySeHK5vC4iBlLjBZd2ESE1qo5+0GccK9Pt
5KqrPcwaBKA8cZlSQIBHkYIsfQCLLpdSOY9oW35NjJ28Q/M4lYO1bAnkY7bpLhTQnukJh7AzclA5
kCj7HH0gDCQul/QC2R3daMZurWUSeg6tZUIMPuXAXTv2NP1BA9+MHu4odiXFOtW6nAbnAKfZITqV
67IoQFY5D4Kij3C8OscZgSmYRzC/l4hqA7dV5OVIi34hk0CWBmacMPAbEExyiGofIBMBJgPVEbS2
Bauxsd8KRF10nFElVsRMXcpoLS3E5Ema0PVkOFnQH34Q7QjD4rxYKl6qpWjhgymbjHoiThHGK+/W
wHbBJ9Cmaa+v5LB6JQuIOWS+uoXdvRSFd+ENqNKWJkzHCVSKTNGtPReZvma6xpaDeMQ8EnczxB30
/HMYxcwYzhn2rIs5vKYcoyqTt40SkYWlKW8yfVxBf8s7BXGBvA2XeJB3L4G08lkR9WA8zMPSNXNV
7dWzjVa61FqsNCPnY+CYWy2QLTo5XFR9zeidB7D/ywakhwJ5rZf9TOEwtciSXAlptNXbpBWMb28d
aszFzD/UjjQRvdSnDXk6cMzUQ17f0+TBqe/Onjg/tQq4t1oB8TM84whyLU6KCqAXbAJj5fibLy/5
ATo9rFIiBK3WCZS8IVwduerqGau7EuvTYZvlFQGAXNCReGzlI0cv2SiR5No+mjDckHAqaUKZgzXx
DooriaDBbc6IrpzZum4u1bdWBxqNQ3LSbZpZrHzHEWIZX0YdaHXJRSgUOUbqr2wlC1LMF1v57X+c
TaWcTLpennzTXeg3kZUst1JbDzkC+/0ojahA6HlUr3TxRsPfrVuEcnNnwnEjajdhskUbn5aTCXQM
BhDfSp0HZwjlSVfapi5MpIdXqasTVXLrB3nE3om3ihSCQf+J9oE8RVqjhXhWPqCt3ktDIhdCN/FA
W6ibou1xTuWnH4hwpeAA5CMv11qZ4lMl/+2gqVNBods0eL8fKjr1kYdmoQWgBZdKRpgCxuHLaK2X
kvCQciAvdfUc8FVDgx7lJdNr26RgqXdaeezNdZG4CHkwpWBFucPREcqlNsLmwPFObCF3YjrEbrIC
2UeB9yXZGlsHVAG8Ku0NEMLTuMiTsbJE82KCDjavomHkmiWhN72bh1qCD6FY+6Ny248EjfCacrsm
P8ulhtHV4hTNiPUOEuorQ87JKO6R3CiRtaIxECgjF//hUrGppk3ihHQw9x7dwYDYBR43nBs2o5I/
oPEGlcFlC1XhwuWcF1sqeVSxqx/dZHNSZbrKv9Wm5EdRhilhKVpyqvuWrgYXjH9pjSgdooaoqCqq
v6iDK1XpJ24jpZC5WimKfJwaeqOUN7FxY6kYL8B37H+0MkY/Fxi1Xbpl6lrXx85InUWubZd2i77j
VK25IAnhe2hcg1aDoPiQ0lVVPsV4q9tXZOZs+QMWMnl6VbvLzEhqp02mOCA6B8BsCsKT91PRG1sP
cDQdiwdQNeY271tziSyqHrmdEXknBWuq1GamIGU32vnmbGGzSiyXCYII6a98mmLplmWshbxdPplU
f85zclkTF7HFZa40ijzIV8l1TshketacDY11QBcq13e1FQjVKq8PNT4K+ThP6WJx1gP/IuYPlji1
l/uQdqLv7n2VYGnZ1PLeQUNytCJSS0T1AkTUgaxLVP9LbYAMYsfhtrq15dEjHp1ZhPohUvW2dCL/
oFL8z7AFRGuXm06JEtEZyUPUOwUGzJr5HrLV+ghGXFq4f/h0lZCIvZis9fUGX7qi+ZEfOh+lR+Q2
ZZeoLgfdwiTOcQUjRUwAHtbqonnTLZcmyYfAJppgMU+pb8jnodbvqQtZwaQJchs4eACY5DlRbkDq
RA/JvGP0vYYsdTiu+/uK5Vt8xBBRrY9lC9k93CnF6tZ1Ujyr7T766ajyYHRAgoa2ZS3bFOuIjnHr
phurqahVTrjduolEHCORsk+97gWzkBpDTapqFaLsh671UqMl+C25y3U/RbCpk2VlN8lbVW+VHH+W
ZYNQQTB6sdI4K+11qFXlJrxQEsFSxC0UVLY5SP4FuVxO2PMgxV/WnJEsyE8EaE3aCywvTIcFkkpc
0GPSn7aPMrzYj1ouy2RZfqHEXxezO8P2D631QI9OcrVLpETcl0rV68vNP4dPAbaI3eKqozfGqXag
9vGtuIll5oYS16u2gFZrqpsoyGn9syltXVlmdKYvAT947OWrBlXNeOegZc5ty1LGg7q/mGy0b41+
6cbX9bZOXgq6MJkUKmZTlRQiXCkilngQ+ZpmOPILvSprtP3CIDk0YCI25DCL98oWEm+Qt+yr2RsC
Ske9l9SaclUfWJct/jgiJ0yOaWu5Q/GJ5U4W5jCX5QEPTVeeUmtlMEIzlBDRMEblEeCS1et4WmLO
4QcHrHt0JRS6QHu7XVcW0U1BCp3YIXeTi7uWoeubIkjg+L1G9HS5+7TgOVZgjV7Zn7o6XQPuzMLp
6ZfrBoSiaGl9ebT0yXiswgHPH3OnSymqW85adS/NuZzCVFV9oSLXzKp5WCvRpSYIzLgXXHMv5rpf
p2cjpcnLjjKsLWu52SxiXQib8Kty3O4bZP+L94BdDPSc7JVucVOmb0tnUkOdgqK286ehQF3jn1Pb
n7wQi5OVjMQMBSCVdx5d5HHc5/6wtm+J3YhpOeBg3IoHttpWefAbIobH33twJW54sDG8gJP1ts0J
jk1Mc+i8TUHjH2Q3yrrvc7Bet1OLKCo9RyU78Q9rOo3Odb3WonyuuYz+8gzGus+lP0bTCdbuxlwz
r1afdjzSqRsxt+MfZtN24gFXXFyd44nPh4rKQdEtuO8gfnlHIAjumZ5fOn5YOq6tU2XHq3luhDlv
tzZUmEMhchtFvbAD6oKE5Re5iRuJdTfg8h4P5ryg/3L6dL7pvMkXdGrY31l39QZRA4NXk/sn4DYR
9B97m8VtmJWb2Z3cPhoGhiUh+WfZyS1ngyymTBjjvUEqQLnu0eai6N9ljAAXY+fV8Vw45JyZtRMw
rTVgBO7HrZtXpE5h3k+EkiEsc5e9yEj6yXcZuVLot1PWB/9gchs4GOpd07uLkRnbYmekxRREN5Ci
ssHfOZNlLtthYmY1P5bCr7oX4dWoWqIp9eZbXKSjOAHytWuS6ErzKgNHAdkZt8tjQ2pcc93S8XTv
o7IXxq0n4GB+C1mUm2+N6fs5PVADj/rXakPvVBzTcZncadcjM2/oDEM7ePXLmZkTwKjfsaEwvtp5
Grl1UTdziUhJvceDOx3oNfpbtpvHwBFfvY3ySlrcFrptOjRHNQ4DK0mMO5Qxtv8BkQxHZte50Soc
8ikKZlGg/hlCZWvluVeJpJ2uuwo3KfQGtSwbiFhYV7X4WxfKqsRXLoQM68b0e0innc2BKpFEIi2B
Z4WfsVW0kuKyKzX1gnu9uFdyYvUiuZpfsvpNPJzVq1jWFvCdyFRiqqNnGXnlzCF3GPdBvB6USFk/
cFTLU41IY8hPl7UZvhYXa4CS3tyPglY2+n/QJwTF2NvmfYmntjPDx8XdaiM8FoPF8CLLArlF2iyU
fm89KVECGfGlEP3Xnk0WR4vVsrr1eC/E56EJ4/o1Gwo//j6TEI9B0pzM6uNQDi5ciV56G9W3XXXf
6fJXSl2frXNGh9krzcFmGNSXzwFPsvUo6C6OIZhHI1mcA1ha2Z8oFCMnu1QlCV/SRsNBNnVW33lj
3oTndRmQZsamTeLeY2uNSYnPl2k0aTijx3aiJ57YmntKCty3j75Tx9sfI4UHmWQ+QsppjzOMfsHR
GQqcIS92aeeWcRZ9mUGHewp6Xj5or5D6WNF0m3Yjy5+Bl3JNRQQMO8sSQiv3bTNBp14q02uOY9d2
7Q7RlG1gZSOO9KFZohbx0zonOSWAFxYnwFfdyRvmtDxHw4o8CR5AECFcT+1PhWm05kOPw+owee3C
yKgs/ywwrz4D7y6uhB2O33j4DM0h2Mz1GEdejHdnTXnTMkiHW5qIEO+7qZnfpowe3BX7OvGU0sV8
qPLJuQnzaTqOc8SNONBfdr83pBfXh55gyu6cTuXyrXORlO3CzZ6z/dyPzWubNPBZVjRAB1zdwacO
s/ItHFT3DoiHU++2OU/Xk+1V7YPvLfkrcvH2kdWt5CznbgpAsXK+pE1nXAUx6zyO0XW6sktrxovN
Jtv8iiyaVa1sxPA7tXxy03Pyy24Xi9EJDglaz2ub7vd3nBfLDTDWFNVHF+FXYQTBwSua3n5lBFF4
9zbbvBr495xb+5SBdrvruowOueVP/jkJqPR2GWMt/9rztqzA5BImOWIwu3/d6goFUmL7DrQ05nfo
KEogJKuNEcvOzfae6ASmxXVQ2sUhZ4PE3K4V10GVOYfccua7PE6sP0JTBF+hDmXfsrQYb1A+Oo/z
YnGVRX58ihrbRL9Uujf23BfhfqBvv+xsM+5uQG2IP3m28WSYMC39aVhufUoT7ju2el9GlPd/xOyH
SKOe8w+1GVWnwR6is+eZy8mBuv/Vruz0Oc48f+9FRXaajS1+SnO0O8Fsl0xiR3vZg3RpH2rXYUnN
jHQ6oLCr2rNTBdn3RRjWpz7s0+VYTGb3De3rEhxQNtIAdFNjanZNkbCyxFAs922HD5LsJdhZpVE0
D+GwdP3RHO2qOkxR7SA0NbPpjE18fskj9mKHOunNve3GE8KQxb3NATPfezzjb7dkRDeYrt4nq27L
05jHBMdD6r8Gd5egiRzmOb5GuzkmR9Yl8Skc1+QO2GsfHhsquI9zks3f7WZI2L1NIRN5J2/67sAX
cT45MvX0g7kQS8QkOg/NfQMR+Z63xbSaxNupnYbqW2mAmP6chxOJ3/zGKZTzgb8ynpkvtWHW8ZVp
TP74JVoRM3n34bwEOArZfm+R/9kLOUNLsZc/kiVnAOoIehGsM0DF5GSMqT3SrxGx5Ry3lVYwPsuh
Wh7xQxXDvT1jIblGntNY1/TRCut1XckhyPdhNIfec4LPIh93gcXdxtpi0zLGAUZ8dvVomnYFLQnF
KMj+6lCshh9tDhZAIvTyx4xAAJREAzsa6sEb4D8838tunQ9VHY/B/WLmJpNoYZrm3bwmjHbrCR/r
2V6z7YMAPRLszMLrP2R5hMedGAM7jToEikjSdrnJgP1qxU4nyJJgVnQg62TAMDMmrXnNZVA6H/Kx
9Lb/GGf4s9EfogqUDof2QoBIhcjrd6lCQEhWy0PJdeVcLIt6gzjwhNNxoP/n2/JfyZvQKRv9P/+b
P38TDX2hJB3e/fGfn0XFf/8tf+dfP/Pzb/zzPvvWiR5lwi9/6vwmHl6qt/79D/30yry7/nSHl+Hl
pz8c6yEb1o/jW7c+vZGKMFw+Bd9D/uT/7z/+7e3yKp/X5u0fv30j8nqQr5Zkov5N/9P193/8dknN
/lcaiXx9/Y/yC/zjty91Nrx9/9un4WV46//t995e+uEfvxm+//cInItPgSHZYmynfvsbmkH+CdLH
3zmJ1HSYGknkkSmrteiG9B+/BdbfwT9zamElMs377W+9wLLAr4R/jxybgJUIkCFPAIKefnz7n87i
/zur/zM7xXF+uoLkO1p0IGHSEaDCbvu90ry0IF9axKa9hVbMI/FIImdjlHsTuOv2rJT4rtFJWQvy
gdU9DGieUtZMEZuvCfaK2tgLeymCmyj11vFQREbdXs1RVfb3jEcxne9EsXjNq1cwahYHjlWZQzMj
o8h6Cxaxjk8lg7DyJQy9Jv7mVE7rP6DRbUGMVlbW81HcBlroY8pGdq4PSel1RbMTs1dVdxZmUD5y
UiFIu7Urp87/ImJL8Du/FuT/jNMAPURGoxvhdIl8Th+xlT8TPJCHZWPqp+FbTNMkb68G4qvcK3Q7
fRdcbX0yZPN+A8qY/VUiyrXj06/f/p39ifcPAu5xbnVao0h93+M8mOuHvW/62XdtXYXgKSfgUYT8
Nj91ynmoO96Ga2x4iGf3EjyIf9CfSaCBQNvzXBetnAMRrtFSXf/6Q/7sSnMhm0heEZeQz2ZPXpY/
H6MlzQw77Rzju290MjgF5+wluiJkp2Ve+hr+1+ISvfPr9313buT7umBEbdszbbRo798X/gZtJ8MJ
vyd0X1H4w28o+z+ItrIpPec8G7PHOk6HYdilqQAIs/v12/9MtpFfG5AMOEloQcDwuId+/trYEMAO
L6nzHapt0DoMQk3fgyghkYFiy0jpyQxLWADO2nX8VPSmSY+lJ1CEg/K//SR4xeBkkYxCiQ286OdP
kgZpXJIN032nZcItd1otH0j5CZ8xlssjYUyu/7UbOQSQDPwg8L8yG5+66Dhlwmzm619/mJ+ZNxwW
D2RX6HmkC/qcmvf5agMpPvla1PE3GNq1153RbEB/ORowONgQrmG3cIn8+i2tdysZ7xmZLncJN6rD
chq+OwAAZXMvagYDPmoXEKOzwIphBARDIO3FfpxxabuIYfvVxiwT2WwNYdAwk/tUMd9ecdZbXf0p
qmhRQvfyRGc/IUGq+9dff8yfsYnYIiyZPWi6nhWwhv8bfGic47AzAbu8LgpBbI6Fyfkxl9mB+LF0
DipUfGetvGmg/sn/ZQ0D0l9/in87WNj6SNZxoEBiq8TV+W5JAyXIzqb3xWtdEgZi7HNWL+rfaTXJ
hb91YqbNL7TcuuIFx0HNito1iBe8K9xOyB12WBCdy8oP3R7iCTbc6ZaE3kZU/2FZeR8pyvHiIIEK
ZrTEGfbfR3stzlw3NHCc1x5YBz3RfOibcvzQbgQV1fu5XVs+nBFU0pgs0IGK9RAW2wqdsWni6z5i
uJYQAs6e8LZK23qIdzWSHNzJo2ca5ZNfRaRtwAqkw4hG2shXq76hiC151SLD8Nb+h9v0HQCVlcqX
CecR6FkmTnTE3q0YXJl1i5Ov+Rp4woO01chJRLuLGejIudgWSG1CvKrVswQH0+7wCkkCKangsuEw
Dw6xP6MKFfv1ZeG+X8XZx1GMwGIEyyzv3XeXRbEUfRWnovnadNxF7ZGGbOje21bqrLdOP64cjog9
KOradFlXNiJpN7fpngV/9p+SdouNq65y6Z50eCH9B1j+skBY3Kkqo3MxevL0iJ6teIFTOfCmp6bL
mUjh4i7mAiHuBaCScfQ5QejeU/5SzTBDmOecO8fDV8ImazOTAbeXh3vg5AejPHckh4B4PLSXt4ef
JBkxIc0TXkJQPPDJM6OWtQHbeyLolp5JaXOKps6a/i97Z7YkJ7Jt2x+6bKNvXoFosu+UWVK+YOqK
Hhyn5+vP8IjY92xl2ZVsv996KJmkUEZAgLN8rTnHfLGtdhtuJe5BCRMbUn4daSn7rWNKDnr6pfGb
xH6b9ElN/9gbU2dMhFBRovz+9H9cNTn7aHA9g80B6EX4g78u4VayNqkRiOodMT+qCHY3uid6rJtF
W11ZCOlYKH7/jh9XIxPanW4aPLdBAQf/eMdeYqud6aV9sbZRXYzzaKvlDxGxctS6U+cQslZYGxfh
DByMyDFwiUpF/PuPocrZ/+DuUeWCdgSu64Jq0Gl2f6TdbhYaQC1wawKBmnqALt+Ojvaz7TI1zM7K
vjF2MvHa/BHXn5IOCkyAZJH5gzmh9vQ8OlbhYKbdTZX47gv61MonqmSmv6FMczrxQQ4srRsuIh15
kk7wJUaBxDXUzZ7pXIctYmDfukqKclB3/gRT8wGatcds2SqltUyH3x/xx3XNt3hAUW5w1BwtOIMP
TytahFkzd733Oo2NThHrSGlSxE6bum5tiiz7mBmnVvpSBhZXbzqcKlvNFeqStlD0m8lLwliKz2sS
fFLLYy5MNWSDG9brxr6rJsF4Z4O+xl2XzLWqqY2V2N036Rkdt9HvD+kDxNDG8g5Sj62J6/ANGoS6
/3r5dlZDQ7tozFd/yCzurUGk6gMMmjWqW/ekRSDkauWzJdmibnHWSrWkSIYS5VctQ/F3YyyM4jpE
nmVffq2CwrOP+VypkUK30qG6J5CUV+XI+vkxZ3haqXnS2gsfulIfrTwvONw/HNqHKpNDCwzLhl1t
+LpjU+/9emjDUhpeNbbrq5VOaqUaZMeltVV4fr4PmO7wka8oPGHMmY16PtZaa/CFLMyR0nW31a4x
pPvA0sb5lSpVcjpQfFtcfda0sZo0uRZwidkzYkhWN4IDOGqwZixrAxUJb5gT18Dv2GMpk32d2pyK
YfCUJZ4muJJckMBY8Lvz+VFL4Z9iNj/coz7lAtUVBmCfbaf+j1LXmDfbXaGefppqJKbd/lzempkP
PT1iZ6lM3n847R8eR+ot6W+A4eSxpLtUTb+edvzgVK1i8T71o8EVQk9YIV549nN+7ELYrbNLZq0F
+gDrauWEVxPBTl/BJaj1fpZMOB+RLfgJ6iJYQywG3JDTs8QzzROgRpD+PDB0du8vX1vazQoySHgX
uRchd5H6OiB+qy/iwjshwzOYnvW2VmBnBzsXkDKXafaf9pzktP66JnLw6iHAImEQqf3PHRXlYK+l
+rJ+yrLVBaZIOBbzoWTWk+Iee50t111H5I3wGaSZAUMlKbu8u8bNYi2kqFDtaDcYThhDJXXmWUxl
2yX9jm9RP87JaLtx6TE5/GFjxJHP9WnGNZ/mXfZ5+OUXTeAINKaYRcf9TId+ugcGncAkdGu9Nm7J
STWCuGmwBkTFMowywd3hdwzbsvPoLV3KiZthOo/lQKkUNooo0xjtFxeDoQ3fYjFgXR9Qr2WYaIkX
S3F1Zqj+qsjbqnnbYplxKYqrpVwT7BCn6eEE08mKnRoJ7KfZbc38bbQJnoppueFoWc/DSPc0mQxy
E4B26lTp0TMtWGOnMWYSNLp+MGYjM/ep1vswr0XZ1vbr6kxpqb0Grb4sn5ZhsYY7rR8a7Zknhjf+
cKTrytfNm9IG2XrbGln/FCxbVR6SnO7GfmttwlDCoGwtM4s8ufVgUoy68JsfZKao8S+XCrPgQPVv
9aisZoIFj0PSdIyO2QeoQXJSa6V7Dx1AYwA8ucKk3/4z8xtr4CwvhuVL+24DPcAlvcGCRUNqnbk9
DS4D4V2NQZJn1W3joElLd8WUDqgZiYlK83yf4AwdnecEdWh35TKCSKFrY2GDfnMJ967OOd4q2hYZ
QpZIFR+BUEzL8sOsAsxaWvYzg4p4EvnofGY+6zoMalE7kB09W5Qtxv0oqLoIvF+RwrkPSrTAL4ju
1B9qea4QHBft0TmDfRs7heopXCnQMhgLPnIvItQF1d7hgk9x7Ek9F3ViEzic1HJ4qHxl9IcEkbE8
IRLpA2K6WXiPRQJbu2I4b2mmwJG8Bv704BaACYKwCwLVk/BQPGXlGzkCibYR0lv1nClt7Viy71i1
uwwRrpVIYmqMvFMRVaBbCj/ZzQULAej03FAiB5Ys9ZHWSat0c6en2aoIFqIspB+TAq05zWcTuTHv
VxdVELyOqd91kWTrzZllWpXzBIkMN1M/hM9PyRJ2XaD2xXbGQJ6NQWaQNri/RIxa1VBy4toTbP6i
CLnwYEgFofO82xrqjcMQyJrXifOhZsgNAFx0hcd/PEt65RdBTsAmszFy9fUYws5M5y+jWgxeCFCt
gGKljWCozCNWSR/TFUKQgB0Hk3EqrWhGZeN1EcANZ0QF3dpjNwKSIt+64Xxp8FkOGQMGMjfBJaiP
nBMoKLYX1wcNUYVngexFXutKcCrT9Rn5i4pfnRoMX7yUR6yP/daEUtfztsjCTl+dlAhgv9Fwy/gz
Z4Eo8ULWcxJYkc2kmR8vPAxT+u5y9SRbf1LJFZo6OKJ3TyfjrAK91LjB2RB1nhpbei61l8up1s4v
//dJPr+OTgEja88UaDEjo2Fc9A3CpsjlIW+slYO+EOlTsAO5/sIGPG0BrJzBPRjuBy41dt5ER16R
B7wmyIhKHBTuQ1CPLWcJ50rFS8xzFiltjmQCGqCvquhNa0cFk5+x8RecSSvQ0LCunY8pM3P2aGS4
N+5sHNfRV7tz/fzVni8P5FTKKgJtk3+xc87sP7TAKo71EjWCwe4kOW873cteN9Q+43DNkSpwszhf
SNu44tkhC9hSP8XAesb7WOjMuLr6IVNKt8sYHp8fv2lRftveDvh0UxZXm+l4izikqomEOD0fW+7p
c1byeUaeTx6UNeOcoNujPVUHLyeK3Yf+zHxrzUl9RntKFeOzanRVAdWbo05TM7ppNr+OFWmE+b45
kYWyzjJS61j2q2cwCz5fK3mB5sQ7XE55UEzKvnMRfvIEaLl2C5GrEJjJ6DZXf6VyYyAWi04bGsTO
5+xuxi8qO3yoyI24gmOoOjdnLb5H4AO3M2RMyZ+V6+gW/h5DNVrJayvoq6U9ogvQUc5XgV3VU5j0
EM6vCAQZeX02YFnQ0d1r4Iwws/L/c9aUo88qT7qjl1/dT0zpaQpA5+DdjYzh/Jt7zpZM0G5zZTDR
VjrkxYIFUYW+xMHnQ+Y4CesXrUmC/gpst9yWLzr0D9abCzfw0k4uBmL1QDMS7t2K76vd25Z1RBTP
6ThYlsIGd62vxCg9epwEbWnmI3h8Vb6c2T1i3VOHvgRpzymyxLKVHFGZzr2zczddgcYHaavTZyxC
XTX0q9Qlfu6f+n0586+N0VTHO5xzsdAPdry+g2DEH6IdApAfED/YBCEti9UFMSkMYq5idzXUHnZy
RqBGlyYL8i4VEoKAE/Tr1SV3azu33hK25XQNO3hxtCiZt7P1rUmsU7IPcFvsQy9oSUQgOfoRAjgG
hQd1k5VnXo9Sl9PMXk8JgeFXqFaBCZ6XXnxRQZR3bsAvcZRfkJ8RA3g9Jz0z+PvAQjaOp+3kyPIw
brvDE+nM9ZrslqSAkLB3Z+FUfUzrwiBBGtaITzpaahlsyXkYKgkKjGECmPfuOQmtdhJ1ziXZUFx8
5zMJNJFOtJXrsISu581BzP1UbiMR5ZJimq7CJjqVb5ZS9b9rs1CRp5dE+0Q0iP/2l/i0KqdepbIG
dTGLdxdFbWd8O2e1katO7vPeNtt+0P6eSW5fkh1PNCh7oBzof2tIuAxPvtGRnMvhk552RQoA01mZ
FT/PuDStDpBOPnXmlz7xaU0cZAm6IojQ6PTl22aPJnCakacDrIDBMFqkXp7nBBjnucprgisg57TQ
SKaQSGsEToQFn47k/F12oqBBDFzKUpLVpEh5Bl44nsGaqtWE6l/dvPk50Z4hMecsKUz1Z3gHNV7B
WFi9MLHoTtQ7du5qtpFXim5/RJ0zJPcbEnGxKwiFU3dlUKu/uVyy1JS8JZ4H9VfnFrxaTrHlyWWV
qNgMExHS45h5+NbCWSfJ+N1et4Rp+HyWC6UaaAna98yJ+MWmLIP/u+lc37bO/OGevqU6tjJn0vh+
eSNHklrw0nGpaC/nHRuUgs0rwwLnrP1Unhes8txoREGrmtEaqeHqM0oXSnZcp3XXogjtXLh00LhV
4PswM8WbGKenKi04sxfeA5y8+ljj6Ya7GLUh86mbXIBT4ZZs0HxwTXrJRsggkra+qVXeZcXduD+f
EPrAatErEZryc+0eq/pNZlqEjfyh8fVhQ08vh/XB1hmsoqEx/tFWxi5EcVoK8yUDmsun9tJ04W6Y
W5bZTrPVHVSR+cdZAMSkPvvvd7Zq4/q/eQ+2enu0S9j1AwddLzfurxtb9HmtNmOeerksjRhI1X3F
PoBIwd+/1YcJFXcTsD4ygRxaVvzfVdv671+fc7QlDJP/z+yXHQIQo/n3NaKXWGSjTiS2/UDquLq6
AzdTX+qYF3zDLTInvrLL4vj7z/JrC8HRda4fFW7iu4zDuc7NXz9LMlkm7dsifQmYqrnvJA+oehx2
nYcSBC3KH8/zP9/QDAIaBy4ZCDQXgw8d1TKTulHVevLcQZJy39OSJ/6VhyFftTVPd/bvD9BQbbv/
/WLVEdK7JT/GMH3A0vbHRuZSFXbaDJX7fFkxwNyppv3qoqZx9ovd+9O+EMkmn8bZWou4xhXIbY5A
H/hIv4EG/kNX7mMWBNBO5rIBDy8vcGxadB8ajZD4tNnDSftcnW+qmbqOe3wZy4R1PfennK8gs09h
moHFw4HSQsvUB0GE1o1bNHXs7PeQDluHRzlLyxqx1HfcyNwfiXEPZ5P9ZDSf51nivMz+/rR+/Br5
4mzd0h0mJoaBZfnj1+hm3WAu2nR/SczcWF/dd9E7zQjSzB/t2//+/RydL1L957ruh3PmLVQjpq+P
95fH3pJmqOD0lpW1haqbp38Ij/p4fLT8DZ/OIgs3t+o/lgNYjnSip7zgcaMeSxTJKtrUKyvuiwuR
+/cH+Ov6Q39WRc2gSUSUwqSY3/96I0IAX3JSmMsjEReydBDD1p71fgmJ+W/fiq/OZ+zl2+z0vY9L
XZ2Y9TrCNFaCS55Xk0N3hOvIJDnqTyPwixTjP+4/eoW8VYBA5jSY/0cenK4zl/HyrD9I3EdZvzMd
3IHU4Lptju3fPb5t343aPqW3GoQ1iE6D1GpU7BCAeFojwUmjthR0fm5Nm96D/lgnDkq940pt4LT3
CVxFsAURUO2eMqUjiAgFXmHaTbdTlgFzANmqu30d+9Kh1XZrLUZLaFNwnueVLrlx1kPS4IhY7rBb
TpAIKXLc3KAnQriHdWSjQdRJXGmFYDW8FCgAUdQDuTyXFVToPg8L8oS5Cc5bjXLWWbrnrCbmIGJr
qMqAeTIB5yllLPuExhx5ASWWO3r3FpxlfoB2XgHJbaCvAgjIB8UZ4rapDVCLvQyaPHaFV6G2+3fL
o+OxiUXkXMicLlUma1jjY7hB6iFONAidJfYWpWvuhN/ylnXJrmK6xjCc5CnALkSL+YF+flVUrxZl
b2Ddu+j7bHFVuLqmmgH9JGm3XqDOwbzisoxRjda0XenAeEwZQnwxfpugJGzTWa/DzkI9ZD4GXYDE
dZd2ru10n5yV0J32E/MGNdGiBsSuc98OPUOETzkyfDuNESEhJ9hnsjOMIqoNis6/V7aevX/tuMsM
OdJZ1sG/p22WiKcmCIrS3BVNr+nshFk4liFCysUsfdcAD3T9GPfjJtdQ1+hMTMicQej6ETaBZL4t
g36Auae8njm76YDEl2jJM70/2Ho1zN9ctNQrsTw4kxsy+zwCmj43dF60MfTPI7fLWtQxD0/dW79m
3caTnhGePFJFn+osGt9qN7jiVOeX86VRnapBBLolWzYZoIgR4YSFqTZYydLW42OYZWmGc6lNwScW
8dZ/ESfkWJ072JyyNJ1fnBOUbM3nBN/4ZB1z3dquakUvo5PRPnvSJaAzcLJ774Q562yIZwkX9RH3
Lhg07r7sW6HYaKkOJQ27I8A0X7HT2OzSUjIb58ZXYLWS27GZhXsLJhAlt51lfLu6JveForIVbT4+
bEU1QNnoQLfB7EdUWyqyWybGF9OwxY20NchvigHnAOGL0L6kx6kdgzhDPvrkKWpcqfhxed8lMTze
FJhLQ7qg4syh7a736wk+1wjH5kf7wIkUZHQ/8yOvMMhk3wB7j4hCs+RHF5TVAWYp3K01AH+TkTn/
Is7ouxMGT1NEvFmx8SA145ZXvLzZN/Odbg76NdlbWR62sAhubdp0ezn0zU9sPskTzUNicLLBCn4Y
jHrYzxjCeCZjHmSfUPQ+Awbacz/ZNBxYCuJ+XcZrq1fAP0ex/5IzBzCfzGC9QoEwfu9NRQ1sTwTB
NFc0wcly/J/+4MAYxDkrr+sAOUJsgyd4WsjyYZ9EWrfTD0YXJcCbv+pFL24JBNRvetdQV2jiqBlq
Os3XC+XsHVSQ6Yrut3adl1ZmxuSRVD+M+aSD34iUwzIIQhHe0fyzU1hFMze2r31fwFqER4B8cNt6
ZRWqoDGimILuLra5XK5dJLRpqBsiv8e8z0LMliqaZquyrm1fr8S1XDq5N8Vo3jgKA0mn9w2Kx3d9
TJJ72+D2mfqR7CmvUxzJRTElHVwvO4IrmnuR2fLLquCThc54GxLlWKKBKCMvTx0MOKNlf2UyTQgT
JohDS6MAWXo9PC1GUz71ZGeVUTkM6WuXrd1nuRCrEnbLuESJQSoOJFC9YuJK1mTJjbdkW2Rj83wM
zD6rokbBNwv4EiFDnvqtUWhOISbjKWCIcIWxwI9GqSfXdt7YX3vfXW4L+v1A8mi48qbJECaj1rEj
HdNb19faPKyMMvgqNYqa2Kc+KzAZ9N2jO7vlnoXedSNo0t5xMFqSo9oabcecyVezbcQBz7lxgCjr
fpVW8koSU/G6dfXmH7oT0LSr058rJ+SQDd447igD15dBYrDAQdQxsS0JA9IzSKluUIpDRx1qhCmB
Aa8B4erfCJezPpGj036bFIR15AKPCbs072yEBQfiCsy4W7rhhfoSW9fcTLea7Mv3TQdFaVVGgjKL
dvJ9tuo2zzK4WDwoc59+kFO6R4/BTCT6BnKsYsii7bL4/JN5beiNtQc70X+hL9c9BqSnHA2Foq0V
lBYof7dbPEWqLZo6R/yvE3SqQLZNn8hPRCDZ361ScW7Nbp3u7bXm5qGn9WBYUHEXnLBX+bxY2LBH
vzkkbm3HbI9RWNL2CK42BdlNkkw+bQq869fS+dJtwHh54KdHbjbvbjO0AQ0TTrcqSJxbJtyGFQ11
UMX+tjYW1zv5VluqtY8lLfhHsmVEF6EM0fdyLrovYhjhBsPy2m5lYI83CJXwu2l1+ym1toAsp7Re
dpZX+keDmV80kav64CtGcTZK7YeWmGjQbtczx3itF2rd2Btpafu3KonQG3Z6K0tgaFUgklvye9JH
uizVvWavzVsFLpl/k9LohaBMVNmIFx+q8hIUyC8dYeTXsHjNd3LGxxmMxKzfIfUZX3Nzmjp8kpVl
RwHMxRs7aaW/x2vRBNe1Ijszx7W3cFK8Zz/Yai8sNvICQxiNzX2rMe+/WbXO41y7+jzI2y6YGPQY
izTmq8bu6gdrsbUnrwlyAapNZu0Ovpt8LtJ8grxXtWt2A3O3zWNNNg4ixAQQ3sGDeb49r34jAVyr
0kOPgwv7msz1GRR2yZ5cVvCOqFwipx6T6Y5uCQhtPJzpp9kDIR6BN3ZvkeuB255P6O2BjfjwRsTd
5oPm1qRQVr1QTxtkRUeC5LxrB9t4U3zarDWBvrounR6M1+bJL+DbTAQO3clHkE29M74EWlqCljRT
SN+h1JK0gp1rB8sLHvLADc3Mrp5a2ATbYWajCRHf60xcDEGxNFiC6OPfeRXLaYxAbotbZX8olBGC
3MLyWqUjY4+oLm6J6WyeoE9z8lKsJ2fFMNiFT3iTW7iVSYO9b7kfSLTrotFYTYIJjLHKbssMb2dY
N7R5o20AwxJa9crgxxuL8tjkttPuUgaFd2VOmzQulnw54sQ1/Nj19cyjJVZI46pMpWAcOTreGpIT
t35ycfTca06weFFdJHYPZ7+0aMXRs3szhCZ/TAG8VEuK1Ty0J09JOmUmBhNKOGU3YTaPFA0kReY+
r4CYPAqz0V+BHrOSDryg1bV8yb+zCBELvMtEJUIn7YwlwJ+O7SLbCaBieFyMk+GFYW6dHAvlg0mn
6X3bsvQ1zcR7GginCNkm1C8z2o5d4uMb03l46CwSrmT85W031WpW91LZaaZMBpHoxAZpE5mmCOva
qV9kU7mxlO6KDza3WV+VE2dQnhwPLBfoLHw6TBix7Bgn+87Gw8Z+DJSrx0NAJOP8ZPbBmaKhHlMe
IAPuyJM4GYN6z0tve+UWGrt+SHfjkk7JFV1jDEWa8haRHdHFpvIblTCe2IXqxg68THtTKl+SqRxK
pmBo2SrXUnkyMJlmMn1tRm88bIsJuVf3eAjHejB1/U5gaL9HPwh3WChnVNDPOiYp5Zey3R7rVGDU
Ce4BBJHjFdF76bJbld1qS2T+I2Hu3eEcxY4luSnxYa6lvOcpz8M/d8sKmjL1BTuz5JmnTr4fCTqP
Rhhkb0WeGu903pY9op3g0CpTmCe84lFTRrFJWcZ0vGNVgRIsZeO294gQ+wIRFI+ZY7XtF0sZz8aT
Bw1gUuFHGPbs60SZ1KAb0+HOoW+y2bUeCmVmm5Strcws771UVrdSmd4mJrexo4xwFi3jN5rvuONY
0xaBEQvTnJskFnWrctJxEdrf7VJthteT185RtrsWu2e+q9ycQSjNZJx5gHBzkh1Otj3GKlj4upOd
zzpZ+1wtL5y7SuD4I8Ib859Z8RnCAuujH5X83Ij2F9cEZFfnqnZH04uHs5kQkkt6XSuLoWDXlkWl
UM5DHry4EAPNn6ejhp81HkShHfPOMV+VboAw96kcQ9IAxYOjrI0jZHAeD+w89+2YoIZqE8e6ZXQn
b8SKqCSUKSXN7aJsk6U5LHnUn9yUuTJWDiePJTcl+7Tx5L2cTj5MJnKw9wvMmTSp8UDPJ9+mko3+
tE9uTpCiw4198nhqJ78nYZ6as9O6Gs2vvk3OG4FR1RdPTEtU9lYfk2qGiXScPeOF6ZofoAo62UxP
ltOZouqa1Q+08dJlGdGTJ4MqKg7MqlY2G1o0JkqJt54MrfJkbkWRwkWEFxDzPgThfTq5jFLqMirO
/lm1jZ3I4u1ynLXOyWbbnCy32KGx37KrgG8RcvG2OHPl2aernV277mgloPSMLre+VshGtSaaNOL5
kj0DMwBKd2XWum2Ay447U4TjltX9CJd21h0yJplf+YTDoOa21xh+bVKXN6ufmJYe9SMbMPFYTXSH
sMch8w7GvcLt55/TtLTbNJ65VRij4MYBqhpOS9e6wz6lVmuuxmzU6r/7rl8mZwfmhljWnYMLrXzB
bMzsBQ5HkQ9NLFdb0wtcb3BvnDdbQy41FiiZmQFAcJcc/s+abBFor6IvmjUORLY4nx2JOfnl3KzV
hBo4DBVYtBfNNJJFEA6BVQfaHOs4/Qvuw837kdqJvrgHdNUb91tnwAj5Moo50+BjAlzbNHa2STG7
PCJYjoc30oGszr8dKCiXe70I9NWOYNCPHbwFplt8Wzzyirb4ZvkjCMXYqQYQtTfWyOHBMAcxafYR
oherTl5gGYvc3bkIVXPrWh9HEuvQIeUDNQ57hxSqkyDj1ESm18YlKqQ7EzEXpbsIWDHXIKeI8u1D
Png10S10YSc6qcqgKMdqtncpALG82okZxU1A76Bp/duN0s/fJVpFJnUIZjoQY2jYXWDvvHWz7ANz
v/pN+GP1qqGuGUITQzYYmZF7Z4fapP6hNyVVFur3TJa71u2DLCYgqfGWcANxCA/SHdeTyv46yNPp
0UEde6QPnN+2emJFpemOd+TtriDHrBqxFliygyW06qUIltm76ijhvNBqBCkPeCOJppADtMhh8cXc
YM6Zyh+AGJIyTGA9AgDkOTrGg7Wtz3hq54UCQat2VKDsEJNCOISquvYAHLX2l294d5dVhAZUDuPZ
L/PSiee8ab5LopfBxRew0vVm0yZ2I7Iwsh3lhOyPY+aU049UW1THhYqarIStzFLM5gmQ7n09Gj7i
HLMLyD7QbTJk7FXvwY+13hey4WyjjzyyklsyTMzcYYfqrf197bv6GJu6Mw6fkT7IlC9HoLKL0HR0
sPRHw0RXRHPrPmXnXYd2Rx1+tzBwW0KC37wdDJrqGh4PnGKE15gr0NaJGumGuY59DEI5YCSlDdkB
3wJfjLekWmihrTt2ouqKaKRh9g0Wh+TaSIKnUSMvccw2sXcNsTyufNmxHSR+sCvQVvzUEC/RPCxE
equxDPfvbC7n7MkraqmqLsvMj1Qw7rUkez7/xhJJsos12cUzLvbkDplk+iOVBmfen7cFuVoy0hnZ
oOaHItfnV39xxscZbCSHgI2N6bBXt4eZaxqzQukEzwbtQy8Oina+Mmha5PGMNuav2bLxETplbx8b
uyiQJ0rnhUCYFgt3o392ZU8OhQeEg6iNDYV+v60hlqP1Hk+lmcfm2E+YuqoGgXyQw068Sl2JOq1v
NuSggCcWPm5QKWkEu+FINN5q4sUPmLPqFsbCOJ0sYFxUPgldmEF4yAuttO8oCpq1v7OIsrhNTWPy
Y2JohLdHCCE+zYs3oDoeGo4SNYD3bssMFzIecyALmqp4e9/2m5Caes2hWyYBcpSyy0lonPwC5RXt
kkdScU1SylwhXEzlCOxiS6/z3dYt/JvUQU6HbKQW8WSJv+c+a3Zm0hNDMTjrF4/VYrpZhkaKuOom
/7l3CAXl7RynY0OQ0wWqzfbOqhLzxgfP730LtETlXxlJcAPBAx5AlZfXC7T8R7R6RYQGzPyKK2Yk
ua33gBXnTl8AN5/tfI3HeS36sJL+kOzGjJgB1l9pVTeFYa7OfoBEC0c/E8s9navSohnQ1itJRbXx
BeRKCj8EIcZ9i8JEh9/krGwKAhNXQwdkud7VRpF9Kp1FzhHPTao66vM4syTQIc6b+zBbM21oyCzJ
vU9s4+cOlUUaTmP1xerr9rMc2jYEOkvvEUVlBI1s4pKv5Bd4f/BHyn7RIo3K406O2Ht6+i7vTTpq
VwTpTlUs89J7GMahvR6cDq+H9Mpb+gLeUUt0/42Oce5xGaTuN2Fu1m6x9f55kiuu9L4dzKiY/FlV
a3qNdAYYX+j1RP30Vta48aZivGCMBcuhccypesYtm8eS5lYsudRhYljOuKN8MW6atc3QBs7G5yxZ
l89BMhih6MFppgxmYB1Vyd/IivXYduzh1e/n7mDYhNW0KNA/6/wTJ9QWThyS/894bvy7hSH/QUwD
d50/fkWgPDyKUV+T0B9a3eA+2B6DVCshNxp2feB5IAk/83srJmzwhi6adjt3pvyroNkRwzhlDt7m
zYZ93mjfNL+yXwDl2DUB75xGIWC2kbk5EwpofV9Huv9yVwr6QfIbD6iynmJm4LiYPrOjbWvxLO2+
tZ0HQJ0dq/y/WbDnhFhW9aLumDUwcGwf7DP0blYoeDO2Wn0Zsit9hH+zXSHkXodXyM2z851giLY8
Fq1fD3aU2FIftNifHHuWLF5wJd6ZaTFvKgIjd8kiGzpjo2z09TWPZOmCEL0Cfk4XM3RxNO9tu5n9
dxcGNotKB61ggSPkOZkOv3Zq0CnEQKTTFEGLjcYKOTJlPKqqFS80Nw0ydttBCpqJ9qfeaSvUVwaa
CPV2vZhXsuVDCFQlaiGRJio08xI6Cmdn07unyQLcRz4nLEIp31qfWJqCxCLHZ9+HZShfintgof3Y
xv1MPCNgCGGNPTTtcpuMNVS0nnyNSLCjJAs3kbEyHBNskkUQ0bFWR2K7qR5UB3i3k9f9NWrpZoLn
TcgnqlR+mOcuN9rQs2GGMEv2sBstOijiaf/7SeAH6xvDPwzUAV5ZhpzI9BA+/Dp1bHT2HMUigu96
gYvkMvU23dJh/CQB7qP2nP2pgUtew4omRUBWGJFC+FA8hQerWbzX4jTo+v3n+nX6ysfymNNjVw2Y
v6ICVx78/1RI5M6KNSnNvR9lK5S3CQyfEn7UZaAysLWWcdkfhvK/qk/UO2Lj5mwo7zAj349JmjQN
/UHHL/GzPr/jdFbVWCRjMJrvvcweEcFN+kJQTJYXDCvPX8X/pzn8ieagM8r/f9Mcntv6a5MzvD+j
IU78B/UvzhwHM/gXs2XfYrrM3WNQZ/wb42Dq/0JegvKMxjBDbu72/4txsH3+Cr+WF0BswD7kcfVd
SA629S+8oD48LxtrjYdI478hOZA2/4v2xDNtPgNzdgfHNX1vZM6/Xsd+q8F38qi2BXj97sbbUNbG
ZJIZ1tHVgIQ9TphoeGx4/ZbWz9rmBOkNivaSXgK0WTbku21kAvcDx7Q0DrOmb+JqMCYDAgzS+HoH
8ROmErimjMmZ1DWbHiDg2K8LRQWakCo1ugdvszLjlq3Vph0HAg0q9nwqDPlTWTGvuGtrKN/g1GvS
M2+d0k5l1OSecZwoTl1IkHgq2EPQi4FoM3s3JfyKR2vM++0qH0v7L8gZmoiXWjgp3q+5fvASLBbx
mHpLtxKRbrT1N2fYDGKGWC5muvBeKWedusJY9FedFImE5Bl9FQdqBb/ZW2mwEvjIqHiIioxpbUwC
R/OF3Xzi7mmhTMux8bkYwoGMnmS3uoMYom0EihVvjJ22sNA2Ujoao3FL1loQXfvanVNtn6Ye8b8k
nczpXTUEwV1tLfWLwC007WXXz7d6NTP5KlX+Wcgh5O/DsA3PqzvTX13zfjEijfSZ/SoL19/Vs0bW
nU0CFJTmymfN1/GhjVSYujFVd0gu58+0XgXcOqzv9I1gGBoh8nyLSngc7Z/5OqxvZebHaYJKnvKn
t3nb1H2qFtnebm7t2aEkUTeJ8DukP5raLosDY8HnulLNhMru+69JlVRR0KZ1FHAX3GaDvf21+nro
4WrwHC8V1yZaD8SRDOdvCq3vrFhDcvya0QChXvArVaAMTBOxHl8blJzfmFWw78+Xiq6cVX1HHE6F
19VNTbemLIIHr3SMBSs0atHYMEbg9MVSvCPC5qrxUJcukag3weHMi/93mo+mzuQ9XbrQlFpFN59c
uj7Gu9q/1MRo0mkICOwkcHOmtVNaDeeG6/Ruo4piXkVYK3zjgFB15mYO3kL2724VOmYJ7ivtlYuv
E5nJKHtg7NYY5XCUzmiNUWUyiyX1lkkj1XT71zh0yKHZnW6v+PnkFDETytE521NJZotHNhXRvuqj
UqVtez9jUt50OYFmbC/B0FvF9Nec5VlHy81aP9G69sA4SryqIV2wQTuu+eDUyK1l+iMIsuxVYhkn
NypZzPaQLNlYxAshyX93PfGK8Chl8YTawBr+h70zW5IUO7P1E1G2meEW8Nk9xozxBouIzGTczLCB
p+/Pq6TuqtRp6aj76pidC0lWqqokwh3Y/7DWtwK8mNp9W9m5u8nJDXEDmCKl4OOdyjeFTYs2Ckwj
Gy+siyc55Gxjq0RjElsbw8K4pFBsajPTuddBuT/5QDGYpjp5vOOAGtk+oUN/hZVEvSkwX08b+ki2
CsAJWUoP0v4pUy3pWKny99ADs87HqzGpc8Lh/C0r8/qhY4w8ECzZU2dXfkx452T1LxC/9OHstuPC
Gt+yNMBfsX/JZEk4OcadfI6EZFG6sVrQT1e+rrj1CCf1adiKYgoMbEHsVVrgBIE7av33RmmKTDuy
L6BLMcS+Y0zLGpA0IiTX/sA77JM4X+7jnlTF94SfATEMo7j1rK0SjxPSmg6ImimLLy+R1rztdBq5
cMw092mYsUaGBsOUMcinupObdtKLJ93Rljga5ChfZt+cdEYJuffVAe6881j85QEcb0pLZFpmzTwi
jatQ01uNi1/XHYtP4+kOE0WkUGyUt6zv0p+GOyM5KhjcvlKWDv2RvIBB0l3M8blKsOFtG1tf17Bx
4j7d9At9DR1bkfZBfx1/hXSjfFOOM3tPpqH5Pnkli+y3tj7Jm+sTiyrGnox9PKNtChJij+7axjUx
Q6N2vo9LTaLONav2rsXQ8uowO09DAR8u2XNRmhKWtTH0BciaS0jUjIWtx/SXbNMaZp1GVhuXH1Io
0w07xbstanmQSVJPCQXbuqDNWuJBGpuQ46Tt751Vz+n8iI/vojkFqoEiA+1eoJOkfWysGj0AD/P6
5caJ91Szxv+xSm+9lC5E1ZBsiOKd0ZCVBTrTUjxqJRav0AEEl0SdTIpHyK4ecbCG1XR0b/rE9Kpo
lkc1Fna+U7CWyyBfXJBeuZB5Sq9IsYa0porl1qT5yKMi9SumitBUQ9B68Xdvyu2Z73SdUHYzztND
l5/yCTpbdxozIiRAkqw05QOc0nTX9AURjGtFmqgnza4Km9waD4tyjTpyjGV6WNmbwBmL4bkGC0TW
l1KMya27dKoMFyknCtWs7j2slPV6a/XKZ/1vJoqDFcfu9xL1zjFzc/Kux6UHUod6bRhJZ0DFQE1g
gIOEnP3aVrP5pjtDAsEGlxjRssrrfGCHvvUylov+APKNla/RI+sP3KkhaFivRoJTcht1loAK72xT
zSmRgfrMIUK27+KDCrjTg95SFRqmSjp31UIpHmD3s/rzkpRYbM3KWu6IZKZH73TPGCNA4z12ztS4
X/k/tC0nF7qNxcz0J46nujjaE3aQwO6mdZMxdNU2PtQGAITMvkXQc+o22zrpFpjo2Gj4Bw3ffV29
aWRe6VjajS/ZLAdKetw1GOLVErnS8X5OaOqwULdwmnGoXe3quG/HL/6MuNygTDXecGlk136aZFLY
rAbPV7rqRzkXCIo8wtzjKPbs7NFf6XG45fvO21gUCl1krFV/irEqmkHSI1ALU2QIPj4GUXyu7E5u
WjZnBOrWrTVwSvAtRk1eDfc6/e1yBLA57XJsmUg9yCknP83D9EjMmpEDPgDEO4cp6YavAH1nNtu6
3Z5LzFk+aW8QUkI5aLy2F0TwL3Y9rhPnUm8+1cQYrTtYSqsNZEZbx22vYNQFZIek1oZ0Y7UQycqV
wgJ07xCM7P3XPUoRV4YOD00fxamyibRcaxMUDJ9/OOepf4eYL5s2bjNm1nk2HBZ6tos6DbaBBo5B
OdTFQbxOxidpW5VOHRF7H32RJO/DPOotm3a3x+kny0GivOq1B1KBuiJKvdRJgnxYWJvqRBB7iDKm
8T5N8Sge0alo7kFaozOdySu7PkoYMKKGIyE/64vFwHXMJhvcs9ctJO8uk/5AzKbJ1tAs3plUutcR
eZ/v7JFs3S0aiLIPM/Qxzl3p2gXFhaj6aiuxO1LKqiEZ7EvtjR7Rw85cOOc1m6rldhky7kcg5eby
kwZVVT9WHVny44r/eIVZjO3BPSdJP7GelHNe7mIRV+psMLH3j9aq1fVDzx5EbbMRcxcFsBf3yMl0
Pf6ySddjTNQPlniknnCNs81cxXpAN2AyV9fFatz+qeX5GyLuz0i4v2qDaSMsXBF8LzZtjq7/AwMG
XfyVMdElkeRvX6yuyCK/duXXP7/KL0r53y/jAUESED94Wzu/gufwhCKkHNoiaizStSgtyvmR9F9e
nVSVuYmcyWjOTkMyfLiYVIOig1cZu1n37fcf5N9qhf/vqIW3zY8KYdOPH8Plo/l/AF0I0uVP38k/
oAvPP5hWpvWfm93f/43/bHYt2yYnxHT+aF3/q9l1fxMgCRiVs/vx+B/mJX9jFmqG99vV+2D5Ap+H
CyhC/89uVzPFb1CcQJPZtnC9K9Lw3+AWXuX2f2l3GZxwg14dDTZrSpYU7i/tbu8uXitm9wpGmMhx
zpGxj1XHCF2RYcq6joVK90CVykJnKs+YtIcNWJmjMNv3Vk6H2Jn2bd8nAZuwEZLDtMV+hRPPSMaw
dWe4u5kfwWS6z5gIFv5L3H7UvOiQEKLDyI8LOsVydF6mgTFqYw03k8i+Lchfb2l9tu5g5qHvfvda
82uSVPuc1ttYDnddVh6mIX9PLH8laZVFQGmN83M14F/0TFIhTLMjjZVRuNuljOj8OagmdWtW6all
qxilVn0mAWnnaP2dU7gqdFIwulW7Hq6JZPVkWDxPBTrimoM6Hfsftrm+LxP42tzD0ZURbqtNP9vZ
UduybEKZrJ95Ud46Bb+W1hD9dnUT227+7jgIuxyz27pp9VNbc3Qy9fjadfJuXGQV+qJHf+bzejpb
dnLIUhIo2+k9Fywi2FJcbWBwIBochWG58GNOw5KXYZI02rcqx2c+zcFMzkygdJdVngNYHEle2KxV
E9rt+goeAkftbO2EiwjeNGVkzikEKh1u9djfVpm6Z1d6i/MlvGrue72+kHKTB7Ku3igcysBv5iNG
UzzvorrYNSW1jt1yM2t1s8GBK7aaivPd6sr7NG82BBnvJqB0tIH3VlxezE7e0DQd+4723NWaR7Lp
H5Klo/xjg7h10H0qS3O/tDm+01znOLteHy0t/zCi5i4wWUnstNK6Yn9NHxC07LUTzwqHPg0z2Uj7
XpY3ZU41ZjbjXdWZj5qXaY9Fx2yEbEQ8r8qvdsZIULGVnKyifmTY0IJdaz95TQqc76b+U0OSQlHn
qP2EjyvsORGeM09PospkvUnSoHmg+zmOeb4SoUVVgrOcXK6ut0EmzG1Eju7Ocfq7rot/trp5ccbm
pSoodMm3h4FiF7cZUe1n1nRbY3LdLaOShebDnsO8pQPrFlpRn/344B5TJI7wHsabxRVkFDeToAjT
tXtErg9WNoAULl06tzrn52rT16LmMzI8VkRFxgGtpfa5GLvXrvSfIH+gVQObnbaodcrMmG8gQh3K
lWSBZcxxz+pFFHct/aXZPBdjwdNo1DeqUS4LsFhukjL7NPPxotfkFeWuk28yU+z9/AKuE8paZqnD
QEh1KEcym6WldCOg5jppOXugntjAnZXWZLXrqCjdGapU6pVfKHwkkDtid0pWbRH84RM5AU/Odek0
KLmXLbWTStPITRz+tXz+8qviPA1jH6SxLbZ03iFr+SNTqgDtc8vazfisJmNHPV2E7VhWEbxsZJue
vWce0mEJIU0hKTdpeZsZZUvpmoXpcF+xr/b991xvZ26F/CtBaTSaPoKD7i61KOvJRZwCy+qq8zgt
0goQ2yaPpjE1exMdydnRHCSM19TgbmWkbACtwDNeHroYJVvpNApoZKy/Kr97JGCOEn2JkSyPWE2r
xL5pBt+mCLWrL1wy5F3js49gh+UHCxBLuFTkwvpqoovxcXq69a25YnFZk2Ore/Pe6tviiCRpw43Q
3NEknJZmOvWl/x2cyjcAG8+lZA8u0zqSs/YjcyafPEsRA9aIbxOnCa3VOFrTciKGGy48qNmQIIWw
XjyTC9XavieIg0JXqV1fm/JiLGboUoKFWUIVXKt9rU13qTfe5HXBu0Ak5X5UGcveRJ1G2zv2hWZE
jV85+9UX51Fqry3Cw2ulKX7kuDkDj94UZYiXfxL7IY+iqicCTGf0ut3MNK+qdsQHDnQghFzkPRsl
s3W3y1Q9wlh4K7qHejH3ldIM1jUj95FVboYpQdZWlMu3uDysdcf7e9Sn4XlxjP6iJcaxUisT2eqY
Lqqn5AcCSwz5vAaKJdd2BJbP+cC8gT1p8yUKXp94UIoLIq5brbmqfssB5wXpuBtyjeetcJNbJT9w
youIXiAP3WK5KRfLQeHefM+YIew6OH8hXoQ9RJ99WmtbNYioJiyZvaQietw5qmQNXZ0I+yx7Xm2k
L+kkj4VWHMisD6TNWnrSkEEDNwu8ZfixuN4ctUl5cpBDHgyIe6gSSWKopiYkDmsD+Sxy2vGSDd5T
h0ZTjfEJEuB3getgTfyQvN6ww35AEov40fXlk453eINDFbNFx82EW1dunZQw5CytRtSPccF2HqJ8
1SCt6U0dDVc77tPUz7ZmN06ABdSDNYk3oo22tVulDDSJUxRwsyqdFwDaDGfL0rW4+D4n0LSqtww2
PxrNXtd3bZ85gRg8bnTEncxmV1KrNNQyEKTEHvDX+jqv64vnoI8waRUQQ0vOK82YNxVCof1MEEiY
VnN+LOs0/8wwUG0p/uHU2m5KeNYcX5fjRR2mTjZ+CmZMh5Xh574Xgzqset1GmWUsz/ay1G+LX8l7
eOQbH3F11Nm314k4KoAAoWzI+/fR1KwXWRX9t1xM0IndFxwtIGnj1toyup2oksqKI503rVYg+Ebl
BP1dxe9+T+qUy9YgSISSjGrSbe/Xx1kI0onaHwq9yBlUgopWIq6jabE/8tzfTZWLrlDXxGObDC/G
4nCguQ8wk3aDmswXdqZZSBd4MSHioLpsq6PShyo0Wx2cRs+RWWK6O7Cd3TJeQzWSki+T3A5Vfkx9
cRhnI6ilDmhaZ5gIXzqLSWFiyeo2a1i49ZkteoDuM7BK+9nNWsT32IiIxJAtjbDqfUw9er8l3s4M
e6/ZL4X+TUJxhxSvCBZZk6CJZ3U7mAYWh+tD6SRRg/68QFkgWmeT5y4HZ33GY7fBCoqWkifCj289
4LEwUN6XGqnKwkCh7MisEdvMsp7Ae4Smvo7hmmsR0LAAcgxoKMZLo19uQPDc6AWbg+uYs9QIyGTt
aBk/UL3uauNcCS/K/CVYximwCc607Lukyr5KozmtvRMhjJPhhIiySXgacPAAEdjJeCTFtznWrbEr
vT6k9tqOjnPUhsHDZoV1BPU5GRtLQoaUtT4UlXMDR6q+ugrbXTKvTzUrJX4SZYdmOo77dlTPWM/g
EUHV4HR3bkfkAI0N99t1TrrgUOuX9ec0qUvW1vnWVmsQV/2+1JODmRm33NnUfYhWV4YqTutvkbFu
Smnt0TxesrH77HrGSurqmIqKPo4a87GuyzdcFy9Vre+agdATv8NNUZ5loh0w8Ny0toxmLe+iOi8N
5twzoCORbWeWDYHslp914b3aJecVL4jCad9qt/thifhkqzEY4/rcZ+VOGeMOps0uxfOGhQnjiPo+
KbnJHHUkhudtbfe+SCAWJ5T03daU/tksbvxVvU+Lce6Ts7AeEme9r2f/BNI/tMiF81CLdml3dgSy
3BjkGbZSBQytw45GgYNJ5zIW2YdDwYu9iFmX71E4NdWn0Rp7p9fIz7oQzRKHQDHYQXkFv1fFH7MI
52dVcGNfhT/nxUG1u/qXtq1vmWDfT5q95SVyIW4uwOtxZ89ys3YPZq/NgZCIlI3yls3cEGitcREI
eobOMCOlcaK0BBVYvHUO/vKGQXYbO+ULZK6LRbVq9/rJNdznzEqfmorB6ZpkyWbRh5B5TFBm412t
izf8QAQb1ybqo3QENWQykvyazDTyyENAgoXoFJNOh6x8rPxnuHswOIfxuHRiOxtmtxtNDeGD/tQ2
r+DBzrPjf3EnZZEcigfkdmgFnTQO6EiSDSiZT7Jt/A1BL2zlLOtSLY25qxq5R3WONkLcKWfdQHaG
gdc7Mc4o7DDS/eFkdhZ04/IMXvHaVqShx1mWXG/LyX+bKZgQYDCr1M5l5Ybr/ASmFP1qkfIWzRB5
WtNDlU0ResBbqJNhYoyngoMwRUsYWBPnwDjbh3iNA91x3qbplkn9DUnBF1PzHv0xjorOfLVwaum8
9jg4OjJgjeZpXD8L5yOHb7qap0yz7wQK0jYhjLpI75fF3vfreKnb0bzv6pwEkuxSC/tZ6jbwEmvZ
FIwJFT9dGms3tso2YGiOhjVtlqz56ev1Par+Td28Grn7IzX7vcyrEySq+SbR8XKq+LZpkVT0iKo5
uWnZ1gAnCAmpOf+Z422mjwcd9VO2Ot+rti5C2NkHJBAGg3MXCKLqUZlrO8Zam6RN93gO3gtPe+lY
gRQLCDxbDMXG64wM9ZX9UUp10FRyY3fUpSgzMdLRq0NYURADU6JemIJBheqSsFCTBxGk+anlQ9AY
cHiTSjwUmudtQN44QeZOxOINyjzoTKb5yzpkE/otbtI3UtSouCbkerpx07Tt87SWMpzZ/x4b6cSI
r9Efy3Vh0j2tkWnmn0NjPdaYM3dsgD5gZoFT9eoWylP1NBE9Hhhxe9Akg3owaK9T3L7JosLxC44x
JAlGIo/LvySdK4ucWRzjuna36+ihh/ecT9gtD6Kv7EgfvbsuJ9HNiAksWOr+1hDjhfDvm8IijCfP
sbquHd7Csl/BWEL+CeBR9QHYvjeIO3ak9Zbcu16qQPHYDtjked0Jbym32YSlVjWyhfk5q9B38upY
9iLnI8/iFx1XUtq6FQ0LGkj+tPG24E2ccIBpe6NLt3w5U9Bp2PeEweTcI/Y3MDGRlTFlPDPV+5I4
bNzPD5XXBKDANnHWN+wz1Mav2x+mq9+V3bqNy1oPFzfGllImRYMvLa4ubmbQUbS5eU0C1aJ5Wgai
MdGoO3XmPmaTlW74SBG0zgdsQzSSCdXKXM93QwwQJnGm+JzVspcBimIUtGNVMZFtiI3yVRVmLokw
RsEuyCYs6D32ZnnA94B6fv5KNJ5tkRPJxr1RuK+15uFbo1vqjaNjy58eZy2A0PeUPdie1POC93RO
ostsTO8yU89xXh1gHtK/J+Zx7Tna2HwEpQADMHGbz5Vxoj4tA4d3FWsjsm8brJiadXZs3nCuXn8b
9Ub4m4W1JLWflh44WphM037oV5WzbVAP197Whbr3cWXtbUBjknJFg71LUJaGLG5VqDfd4h+USeW3
wb4AdN1bETPz9PH2iE95El9ww6O0xDkYJqXWUdcZz2Ocfo5+AUJLP01udWNxJxL085Fwq1Wu9i3z
ejfSmwLmUROW+ArTChWmWvWNTXpcF7MHnEm02OeytoIiLlhjxeOmQiGAHW3v6OqUdCOqQSIPG12b
o7HOILrZ1UnXzZucUk0a1bFT2Q/LLza4w49sife4+E5W+4lK/WnuvbtJTaFl2NvRM45uhyd3LLEh
WMTyTf177GMHKeVnV6gbsg5xSb0l7gj/e7lHQ387L8WrVjXnpmj3ZGQFTm2H0s+OoE7uvToPzQzU
c6eRAK8pkrdylK0F46TxLpleRN3H0Oec03V7ttKIRlNPrUjiCmlLiYo3K8IT2i79buSzxt9hkbOU
i2uZtB7X6VodA+rUnQUB7JATM3xdZSWrti2bpcATaHwSvMrsUb9Cg7YQVi6TMD+8gexOIsQGQvxG
5BEkY7xejRLbq1Ucfz19OjXfajZeOHvI72nybjLFMW8UsFjgUuPRc6Ol7EbGgTx/TNL80T+3eXuP
xW5Xq6tIwSw2CTeYWrJvPi7c1SB/swedTXoVUV25vm/EePImH3U1r850SrA3IDLEfbZxStgXZEPE
TXFkUXvfLdkPNpKP+kyw8ijWn34WP3hp9uFX3SvRLoVpYAZy163gSMfk8SAMeeULsBb0+45qq3w2
EBENLGOOGA1pDUZ/W0zoWxLdpPpJf/ZFVx9iofxL5ZN5jZ7GHLc5/lSUuHeOwcQSysE8s4iqvWcr
WZ8Mn7fyVMjlFK/uwUzSC5MnUGAydTh0TJHQhubZzhAUUEaTFyyZkuSQrikdqOU+4px4xCD2OrWU
6/9/XzAsf0QdMeP/78Vxf4s6OkGO+l7LP68NUJ79XSOn/0aMEEsBXxcsCQxfR+72R9SR5v1GgI4h
/Ctwi9jzq9zt73sDR/yGbhUUOrN81gq2hWDy7yI5n78FFt9DOwrKCPncv7E1+GW1ZUEEQLwHEcoA
vHmlK/9VIcc9P6DfQUpT0kIIsXe6ZP+nj+RfL8/+uILpQIG67iaIYfnrFfq+aLux4AotRl0E5SLJ
/5dXuKpZ/8Tzwu+jTNlwBUx9Gb+DO/T/kytYYJVh+ZG6YV/Vq3+6gr4mWHE1TPyjG2nEgcI/+xdX
+IV+7xk67DUPwS3qV9s2WAH+9RJJIyBy5jGOiAHZ8iUdG/G49tJ7yRJL00+ia5uK3ywBEV941YUu
JN4YsGguLEYLK0xbNCGnudUt5t6JWNZXUhyE3GMcQ7kImUIwk8N+JiOdwcK/F3XED8+NA4/bhQmP
m8N3uY///PlQFc+t07r0/Kt+FsN3zy+OcDw3tbL+eNf8JXPtz6vYvyqT/7jSNY8DibDLAyB++a41
S+9TUWo6MqbmG8ExOQf8el+lco3++W37f74Q6VKgcQx2ab9caC0rR2YV8jYW6cyiWUOp+jnz1es/
v8xfFarX38c1bBR22Kb52v/h+ZsdcCUEBlLOOGVkTjShZeW9gWbba6r4F9f6q8b692uZ7CDF9b9Q
dpu/POuZW7AyB8qLx2E+VPm2RTAxMy8y+lPq/iGn/m+/J/36lf8Xdur3i/FLsdvUwdrp4ldlO8bI
3vLmFM+bNMPSeSYDNXFPvlaDaf1wpweUCp48m30V/PMPVPev0uJfL+3xCwLWMhzukF/vRoVuibTe
DiGGYY/fXH3Cg790fukieUAoVCl/NpmTl+53g1CbYzJU64Oppnoz9HNrRTiYspossyW7zWsLjE/h
NMxF0zpGcObYo/bagG3eTXYjiMkxtAr7z9g8Lb7B3ULW7PAtXjL97UpapiR3cuauHsKawLDbOIt0
p2R9oMkxqdjDOMhtrKTBh4ft0jznzcpE0iOGJWgdNX2WWASdrZsY6gmqPX7/rtWZGNm992Azqesf
ksG1KjCd1jof2Q0I85Q0StDONdldWcSUeHC72zFUjrYeReP2Fno1P3swx+QHRwP7JpgL1E7J7EPN
T5ahWSMPXfcjU83MOI1eYzhHf07aRyScFCwzyXPbpUE1yNRsuLOrtD7g9ar20mU5YwHKogXLybyN
+mYyut00OubFtFQPYkD6jQhT16tF4BHcQXCe47rMPmq9+cwzrWSsMq5NHg1LQfRls7Z91MRA0S7M
saaP2BvrU5ugoU3bVtz7JjW0jmk2ql3LOXtrzCYSapgVJpL9XsSmvr41/HqS22kaBFPJuXSzIG/b
3sBO1WM+7LWeVQci64kuVsdR5oQ5O5Nx1xvpeM1ed12MaHj0gD+5FE1Qt4s3f/WPOe+7vV0zG0i9
zrxHk+k/qorX905P4m1JtEDIXDTgtjPdZ83RY/gtgIdD5pHJGXzytQ3HTrTtWapHDM6nI9Qu5G90
/SjKLLRO2OqkiWu7cOZtZfD6ONPOMCswjNS1zwxky93qOdozZqwrNWAc+w3C09Hirna69K5YhBu2
rI+9LXwKuDtDVneXcUCR02taDknc7LKD0ZBr9IAfWjRbwPH+eEL0DHYbfNcBDyWHR1UtavlWcO+Y
O8Ufx1Qt1WWBJrVsbc//Nly9uKORrKduwOk1X609e7uvuZeDzKC5S5YaR69bsmTvB+GWx1ZNKcqi
drqquuvMEMatKmDPfNEkYOOJ5/iq57X9Uj06ws4/+lrz6xMSTvdQEpdeAMqid0Hl5yO2YjObnVG1
4xn1rzHdUet0+Tv43rwZImvsfbA6HOg7i1DEORzwK7JR1DtXO1SdcFDW1XrHftdHSZ4ZvYrM2By2
yO/8x9SS5MQt1kSMBioJwp5Z+VraqPaw6bs7vEDOW2pZzU9DV7SJQhqMHTVvn3fd+OG1QlF7Z2gG
Z3Izpki3gJSQAM34OMigpez7xdOeemRFkEOUFGBdkjH9DpLLe4jjKcOnR+jGC2B3+mu3KdcPP82N
miZUwGZQk33sjYYR/cxbd8voeHiFQed9LEsL4MCdR3OnOcNwNxGIs7EBZzHQ6uhDMqfTtQ8XCaq+
AyGvbRAe0yRXVjyXUQNHSAOCLgAwpLzkpl2xlv3ZWpcXVG7ph+wkMPsqX7/yjNXVTknp1xvq13ZB
YpwKtcOZgxgU02/2tGRdwvi517odYGXUrIKXOIyvUsifasCeUDSm8h8mNDTOTgDxQcg+VrNxm7pZ
r2+QADCaLTByrmfbwoEetBrC9FAyWWj3GphGwT6tmu9jzVLtpdPzcnyWo828JWpFabVZNGSNFQkW
1GwQeUVvkeBD2shmY2bNUVeRZXgKgNc8NW+4cv1wlBavDhjxqbMdpnzRTmbuVgQOadRhQUce9q5q
dbUzYqW3O9fN6+9ObZULq20DUljbaSocFw3FW+mTAz2xCnhIhSuTrQAa+LTG0n6qmI2C4a+ao9/A
JY/YGSdR6+FD8BrTWc96n4kLDs15/NZ2ojDCDCv33aAhiR0xy3yy6PdYMoMFMLZOsTYmTKLUM59K
75rgOyfNqcQH4O7rAY/VoY3hVWzIOSJ+mNnl0qjHiuHbeixFltXIcVbDunMHq5evQwzKcWtlxpjd
O8Jh0iJHgUpC1vp7OQLKjbzMbq07/C/5udXL6T7J1WrtdWwp8d5QSYp12EhuSKJ2HmAoQ39YHeAz
IQGqpHKQ1KNx2LWoNZMPgJp2d+NaAAQCZLSosvNx1ZP9rNrFeB7wmzUY3NV8chH27usesh+wJMbF
4YycmBmZVj/KZvLRt6ohK0+JPdoTaLXavysTZfib2YCHdsTHWCahhX83DwgaYjk0xl3fotDR4P2F
QKvLLbndouP59tbipNlkloB3BZ4yYclt9xMULodFxNTt7bmv5U3n1/0uE4n9gisvBbjoLLPaxqyn
96vS5UuiqfV15QXgbhMIZexMPWC2vG2nQ1s6Ok+JY2MgKIxUh/PfjXcDQkn3LIE86CFr/ETfYtHt
2qBefPPBGtaKT3ZWqKF5+oh36K7GhDh7NIte0A3E5sbJDaY1o4fFeKGq2Lkyxy4NZJxyJOhs58qT
tnmDuSxKd+nv7vRydc0D0Addh77oKLbhOkKgB4sogmYDdVM8ytTWql3v870Hveh89wY6ePKAS553
D/Bw62lN0wde03oepdAj8N/H85i/FkXiqxuplWzR+6q9aRkFeucMLk4V1R1zm1Nt0EDh3swlpLIK
DlKwim7hMBUeiCRgKoyl8/k4iQIO0UppNRdDKd+1uSx57iZPWcHSq6LcVGaG0kwH8bExW4Djn5rW
6hupVuFEidkIdoPliHs5Vrm9zzxTYxAI/QCCeJv4qL41hkOoQ3SbxUUcf1TG0iKtxAPzrAacsRG6
X9+7cfQ1l5iAPSgImNwMEjLjKjnkseCPQGttvyKLwDfjJUPNnBxMBu/artD3SV9l9iFZx6JCQ1Hk
EakdQ7rBXF4kD3q8jlPUV4xbQw98ZQTqhxgs21mpoJrlm9dX/fQoWGzoWZYfvaTt8Ewt8EfIamgF
OMnUWgnXUX66ZUp69Q45yZbZToLqB6QrztB53s/CQpPt2R1oq8QBYaaXov+JzI1B/tS3kWoze9eX
mlZx1hasFzCNyel+Yu3JTHQyCn8/2u5wg4xfvMl2ZlJaQErcaCtyE9k3s4WDmoCGkCnFvGyRMVvl
qwLdzuq4lij4etBbZ2PoIX0ZzD/Pgigw4+IXloGMim3vZ87hSmGg+YR+INHIiURWzmmelENczSrv
5sWtvQ9VTEny7IuqiYx+9XOONMd9ixOkBqnZoOGqEbfYrSbetNnyvJAJS38/mwbCGyl752RI3WPe
4OX1xveV1MI2Tz1j68WaieY8ZebeTJSL2xrHRHVVHcef0igoBpnfam+0UbCerawhOhNhhOcGYMII
M+KzXz6GPC6W74ZbxcRydLV+5S1JbYxEmXXy0UYDv5+GtiFltYNpeTBm6RIt7+ksObOGTGmTnGd2
TogqgRuZ31AQ0ifIRizHZdHig6Yz9Q88K2Zqz4kxQY3zE3wGVtv+rCx0Pfhly2DOi8NSFCeE2gHe
GdPaVIDL/4O0M1tuG9mi7A81IjIx45UzJcoSNdsvCFm2Mc9AYvj6Xqh+uBapEMPRT7duRJWSmHI4
Z++10d1NtbanVZ8AyYKvF3uxfztEIn0sm03LVr6hKLSIPMUHIGD0Z7eT1TaId4h5mOjKd4RMGVPg
c9xIJufY6zHN5H5q3G9uFedrThnWtw7r4LIws+4PNNX0iU/O3Tpl4l4j6Nc3Glr1PzLgy6IHUZCX
JHAvXVl+WIlrkE8Gu8YxD95ts+zILptK7akzEgNUZQGPZ1nEMpfzHlVAVYrGYTVCzFfPpWdiMyq8
GATQ0KbrGkNCjHq+QZ+Hs+nQpLqgN+a4COnbqtC3sKp8bJLTNAb7FIB3tJRNJrZZT9wozTvVx3vN
xlYCAqEK8oOb2oj3LV7aVzyDebrs0qHs1+3UFTlqvKm/LkLdGPdMi+GeQxXmvxQ0f7SWOIfeWQ3i
fJlMmREBCBD6VVDN5y6iExg1b8ONnSpnFwctgCtR2s2ujIOwv3cH06EuZuvxHXLQ6mflNOrGoCy4
xajpIVr1ugHNVUKrviOx4FWoVtULJx/6Tl+hN2uZNoN2cNb9lMbVodC90Llq/TLOHtvcpUze8jyd
dWWUyavBoThZshdR9wPJBEe0ms0Pt5FiWIeDDQMyFO21slKTIDgdR2FgZkhFp74X0LOitg7vbYhG
NOVKM5r7ltp4ralg7NeVSTcVzUy+a8Dc9vPZJEE5WtnosUpVv5c5lFoNyGCDIiZJfpoBmlr8S6vW
ovi9wZ/gJzdWFU7fLcn+fKW3tRFzUNU4Eo5N/BK3UldLEsQyjJF1GMJ9U1PIMYb1B3RQo3ukqMN6
swu7YglonPJgxH1vgzpgH4+Nnz2D16X0DxL+r+epTZSodjPiO7gv5YDRTFTOuoNFni96lCZbT4XB
jxjW72M5loqPi9Yazfo0OhZ1I55ryZE1n0Rya1GLQkpqo0ajaOB/1+vSoTYnq2vMi/U3op8YdiiD
qlybYa9ePIKR/qQFOW4LfYCI4Znh+M1WI+fy1q6HrSlZE1e5jWh6LEwdKYYtmyc4EeNVSEb2ioaN
Pm345CzI0aZpL7PefrcbXbtJVAVNKgtEfmRLWnzvlDQbtl4NJ9mpYQNkGn6AvGYMCPBUmAqQ+OB2
2huWaW1tNTQHDJqIwpGIrQAnkKVWdNUR2oh87M30wc/ZJlhUN8DJRkSMBWYqm9VAbvMfJhp5RT/S
MxFNhP1+ZP+eg8PJ85cGhla45a+Z3+DBJeUKvg79XEQS7y543HVPt3ffT47sl1BrermICSjE0mB6
311sLLtiKKlRaUDSwiUiDpaM1PCnYQ0GGQmabItmVTEfPGta4m10TpKvNlKuYq83GojcpLJzAjlK
d4VVGe+WCuzkqJHx9Z2ebnZvVzJYWthjr1OYEIceICsvnXTkt8K1s50ajeS+9ltnLSrXWoKLLm7J
WvR2dkImy8Ll8E6Tre6ylQ345UfXocRpHb2xd5hJsQjzEljdJgwFcKOSrJStwYICemvgBywj4kue
KryG20nq2squffmHBYX9d6WT74G9GwDREO9Ri3RkCOJWJSpENVfZaA6PnjXGx1BKF9uWNfj2Ooqy
EsSKpU20ekzjAVSWvZ1UA+tysMFX4mEeE1CxPhWLwqyWlY+JFgij7DeyB062cIB0Reh0OpWsMvKQ
lmYtxrmT5sUc0zELRoucqJ4jbgf81n5VH8yOFppbgvb2w5HYx555zZKIUJAxz/9R42XZczrGerJN
mD/GBTlDwcYoR2/VcyPcJf4XdQAOVTco4Wvrd4Drfs1Kn//oLNAWkRvf+4001E0JDmo1b56f3DFx
HggFy/AVF06XvE+uV76MtWaqDa5zkd5xO/h8hnKWLEgIsagbXVrJLT7VW0kuUrzs59og+4DBFVtc
4s64i+JWjDhEpfVWRKZkMqYuuqoNDhabKNJqVEt1SpzdmAhv5cnKiZeYj5NNFeJbDdtKvSvf7taE
St2Z2DKrZVNyklpIrVdojvl0HOh1S8U3dYcIwv1tj1Smxkzvwdvq4fSKb9J89Zuxv6cINlOnSRe/
dvm6UPe5TeeiMUw4QocdGqHVRK+GfLApevAJd9/QunTWHv5fKNg0k2JyOnkJ1rjWOmPhOmFlLTVI
UwdLOeRHugZSBrseU4zGdJjY/fLmQe1ZDOqB/I1F+awdrAAI1lbQut+Dp/H0TZJwUGvQ85bR2su0
X2jafVq2nMd/+52tyTnBXs7OynBDzNJ03dcOUqUWWX+464F3vDlmNpsWCnNV0SdHIt9Khu4R5/Nl
C1Ufda2Ut0PKg/MS0a0TL+txMNP9pSNLfpBZRKC/oMxAm8R5Nlk3ZdQ8FmX35ri1uplcfUTA6kWH
aTQnZllcHvUVZOYjOuJ4N/ptimKWBmq3dWqre52i3HGuRJsNzLZFVdxQkx/ZHhYcmgZ9ln/TCc85
P1X2M2fD/qp3UeTgeR/ULujS9hc0J7dFDoVeDR4uHkGJvw1A2ZSvJl8iRQrtRD237IN/pgU2aRZ3
jo7rpDXCFOde4bHdFpzJbnK3yD1at3HULWBGIWxk21nd4DOdM0EBuxrLeBrzJy+ToVzhwEtvB+IR
iNvoDCYOzJEFen7oasQXGGmxcVXrNCQ5zFIOpK39Tx09N8kCjdPt9TBtvK3PXv8t6WJ7G5aKeGHM
IiDle11e0VAfxIbDw9hvo8q75bM84uK1FwCO6KxHg+XvvbozLfQjUYqShn2yhxFGN6CvEjMNXqz0
VnEZ1K8lopZl3TRweckv9F9qjjzeUu9ctDcFj+zZpgjr0CmKG+PeKBy0lyo293bG79+IHvrYikw5
tk2G0tHMRSFy1UWbmhQGjd6ub/xgdH9R0Pxd6NnRDwkgWTSDq9+OVlTIzYSgK10HqHBAEZrdNkLb
88dIE1htfuOz8XQ1XACI8cs0W4yjlx3GOIktPoUQZF3VWGBKA7sY34LSzcCbFliRQAMg04YNFF9L
I8de3HXAqff6hJ5g29HaB37aN3jb8drj+++A6CYQJzJS4sC1jsm6hhVS4bvRlP84QGtAtxUFcC9C
S/dHDLnCv3EDbxahRWXSbJFWGQctanVj4WXB6O3CjPr+NxSUCGCDGqcKHYUxepcUx9Uy0bLoEBO3
YSFiDUZnZ4xjrG1pRdtv/RRIosHZOdkrL0iJlQV1nBwDWbmPJZG1Cvld0h/ADPA7HCTlyd4j9UBb
1hZFFjBuYWnHdxiGNQeSVNFR+ueWLTikVv1bFja9vqzgf74BmYqmXy0HrfROse/dozbXIYU4uoYB
oNT1owwKG5tKkstHbd7tkiNvyGbnFYa/bNs8X5ualt0CdWge8LNY1M0rIX9PkRFuMMYOGoGgOTTB
ZsAeRCZeGB9S7jshfrVNBVqKDXuT6AZdhz9tU7AKxwZt4o7wqphjVO1Nt6RFR3ds6/pvuYHrFLEE
6NmxEQ7/lj34v/Kxw16jxVZiwE6zgga4JKagrSiy3ryGQ6StQrvxn3PDFUAk8to9uIpTHCdhqvD3
HVTJdhnxEj9nE5BMfFOhxtZABtkzessElSKulnA9KQ2BdRdQP0VLF8TPUU05gLnZ1vJFmvqrycYK
DjqCidlJ0MLlSGg4xg1vDJZg/tDc6kGDp/6Uwnyhs8aK9dvM4vguJVV3RYxK2G6VjUgwtTFlLTJ0
T9l1QbnwgfBOE/x4gXblEFmd9ydtObkuhN9JkIJ+0/RbQ0xjtCFMGB1SOJUuCunWSxF7JU2yLAbU
sXmWmIhYc1VskyBBB2iN1g0cm3IvvLZ/EAaiu2omyi38315ZasdMa8iq8H6hoBw9q5YrGp1UDgY2
oOnSzgWIezuR4neDwatCwj2b8vIcEP51AkH2JQanV6+jLuVoht91Imy2956oCt6qMH30Jdk5KwNd
LIzFoCl5isW0bjFPc9Ao42tiHdpdU9jOjek0Y3c95hRCDgIUWLAxvbGqr8q2b8t9F4M5W5k86m9m
W+UwdjsVT8QwzJKdWp8I0MC6T4cwy6f2AMiBAh9PHKUd3XTMgiLHxVbmNIYg7wAD4kcSErIYRrpW
C8Iwy52gZ3hfzYtu0Lq8ebZXIivD8OX9oNFH1kqT6zg1eVPNdVRDTOeEP+mPDWLVWyRs7AQT6o7c
Kk5vm4HaaLKNcYXJVQ69Z6bs12N8JaVyXmWiR9daj/b3ti7a2fA/GJW+zEN5FXhErayAJ1czaCeq
fmKByqNNDfqjfylBCLEHJHc62tYlUFxRoyldK83vadVRtTmWvZquQy8ekmNOe44rc7Fk3cnWco9E
UbZoLlH0a6sMjd3T1JTiVgRglxYio2xkJVUmsLdMwAtQZulsdDx7uCHuwXkx4DcEq0BrycgxAH4f
eJfIv4OlicUOEuPV0EoTonLLHSI9rqx39Lqe4L9N9HPITIHZmTXOtNXh9bcrMhRj/ZEoxUqCAiQV
kcLi1DEeHvsljaPApktgY78nJILpOrWV9lz4Q7WLHZZU2BHp+JMHJ28ip4mTHwmXvdCzSCdNCD4M
zRWVhBOFO8d46FtXm4uOfrNKJJi4pRWTRjD3ntS+zQBt7KagLOtt0FjTY2zBdl6l/TA8EQQdrcox
MA4j5eojXfT4R95W9Q6Yblbvnawtk11Y58ZPOVj6OoG6Bl4TeCDW3bSJH3I5QoXsieieVhQmvIdM
sB2Aq6T16X1b+E6wxLaPUtJXsJE2SBjKdJPWoD9WfR6kgt2IY//R0LukeyR5aOSyjPlxaXhpsw87
9hA/S5o445Nm5zK8b0Al97yygQFgYySlYmG5df+kVJxFKygL+VOD8YA9cuNSRae7rmlobSmbbybl
aeERjHRJ6ytKmu9GEGT7UkzhDlchcRFz1vozBAbzz9AMyUNoldSVTL8Hg64bNr4w6hxYCOIKE+CS
ckwpDm0f4LdKLC0U97CDecNj3i3nGiipuyeflLiFmC4zZ9KQu493Xu/eTNttsZf01cQ50rOPRC/Q
semrNrtzA6d5MDj2mwtbU2V05bd2eQwgvHSHHnLNJk2K4LvNRgga1+BTa4xBXnDAaca3KnHBV8BK
jtQyqFlcljrrNuhADALdUprB0JDh0EV3RpASD5RaflW8EAfff0tBMHIaD5L0JRcoEBZCNu1ja9n1
I6YGgzawXZK7nEQFGTxVHa7AaOrZHJiTgFWcOENg5Ul0iklllx0o6KVHfrsmV7AMWvOdaN36WuVW
fSfBU6x1s5qey2oMbwqLZAuDlvtKTqm6simbiDkXZcTIhR1pDLajbUFtBQwGfHxBKJUz3MdxS+fT
EbV+JNVa/2WK0gtXsEbUJgHEoX+P2ANS+xznOGtajw5u3oiymhV3B3puzg9Zdu614ZoWZfVaVCsv
x9W17WsRIR23I2NDGI84qkJXWz2y8Y5m0Wg++U3KDKsArW6dturCXceZmK5l1sid3pkcsqLca6v1
1Afe2qI58YclS2IIKQkc9604fWu6ur5JM1riBdxdaBW+Rk49pjtVoI2NHVi0Vlt295Ve6XfguFGD
Zmr4Jjyhv8q6lQd7kNa6KvlTFd17HzRbA6kVcw8ebL0vN2NTjLwlGHIXqhe2WhsKtvAVrZ/hhUpR
vmHnLKZFNpbtdY0J+caxSudZkHtMm0HvvpUIV3eAMOl34uxtOK/IgAI+jTHSkZB3mr/4lvy1KhtY
ImiO6aH6/KDANjZBJsUtwQmov3EzArZiOnnpBJt7wau5rn3LHRatH+rZHz9g70ekiusXV4FL2M7K
T5mPd2zSic0IYZvv097PHmLZ9D+MPAryBYVRQABBAN72Loz8stkh4cuv4ta0d4PHPndhkdbMGy20
jBCJ2qOdGVfxbwT003e9seiMCDpt9Y5y5fhUTaIVNyEdQO6FmZU+ku7OJD8eYfRvg88Q/Ifp1yuj
JWt9gSkrvQ9IqZ4pxCV0EmqY7KSoui2aRFfItTXanl7WpvoyiAz3KZv8gvhk1TnVuokjRG4qy7pV
FhtTvvdBvIarrHNKbcOOosRDTY9wl6fBlD6O0TQslJZBHmFf5y3wi7I1KFjSSMSxO7lNpyy/s1w2
ORjmML0iV2+AGDXCZ98yP7iN37CpvqXO6QY/1IT4VuOcOTe36CKsgkwFN9D6NLKeySBTz3bBNssL
xgaMW4V3dd/pk0nV2aWQxidecYjUJoltOqBdgftah3Tm7Ka0VWsbSB/zRXLnD04SXZExlNyHGAIO
lFaGa8typie67UHzLRLSj6kfGsGO/mfwWGoR31XfxThecEYsEeoFKErYp8fI7zWOsBzq+S4mbli3
1Ng9r4ZJw1E9DmH9XqsEapRdtOrHjIGDV1OF2R0gDW9YJfS30iWF72Lt0pXI7ztGvYeNk12D93G+
cYTBI9cO9VFGYwT2HdT6flRgtTwf27gP5VUtpw72O3v61NzAdCUUPdStbNe5zMNL1xHinsYZhd+K
v1VAgzb9/chio65wUHW3faXQN5KXawSb2nLhlg1UFjJ8wHaio7zoijsjNvWbYY5rv0ZbVwx7wya/
YkngT3FHbHlCc0fxqdDpxzdHDvZtUJtYjpo+38bsb66lH05vPlL8h7pFSEmsgNUTMtRNBHpk4AOX
lsMGa1N66DtnBJfC66fpzzY77xdNJxGCLDqDtoNZybeu8CdcpdQji7uhHJK1aSWzzWcYzas+iWrv
BZhBfcitacAyx2MxNrWZ4cOdMY8A0LuZXCDS5DZW3KAN2wTpUlvCbkvP1LXzI12IcHxASZDWr2x7
6hnnjV3DqsPkTyNQq28zz1DhHUd5V2079jMrYK42gFkFnHUmVruQqGnjWouKWGmq9Mhw7pkGEpRL
omD9GMuMKMlWf3JkN9At7AuU/aP4jrSvZBa0WP90Uhp9Nvys3D2H2MmiHEHPFG428Q6xT3+ooafr
FbRrjKHVbErrbACI37YOcaSbh0QwleD+DMonowzMZ9MQzipx9BAkID9lV5tDOWMvCjfmtEgQ2vyL
oWGMbjO8eFMS2ZvIA2i8Zsb1EGKxGAYv5Au6v4Jx0pN93heUkVAn1vmaDfxADkVZyJvRq9na4OQd
X1sA7D+jITfeKlc1GmKw3P2B8QsfkAGaDdSbHbi/QtoXHlM8/RdKqL2DrwE5NVOXVtMmCuPsFkZT
UKwluoweu8BYTjuoI96REiYyED1woweV1aL8luAEwE8+xmSsjWZfqtvMDKcrSCbDu2Bd/W1AiRiX
KtGZdwpPn9/z2B1e9VKaD2OlyZQuexT5u3l75tAtpLS0oZ5Nbg5RgjI+oEXL9QWhAVKsIt1rX2tO
k9fxECb1vmiU76w6JuoRSB/NZCAG+jxTB4rqQdYGANRKswqSpW4agLinyaf2nQRa82yQtvMzzNng
Yz4LfRYTltb2CioqAS30zodjm5BJuf0/7TDlsGgUU3iUGMVKw1j6x+0aMIwhFej7pMvx5NpdfBiH
oH/T47aiBivE96/VoeeqXscFLgu/x2YXJcwToXLRS9WE3UhoXXM/RvpNxoeLjWP/9SifCG3pRQqX
RqhruaZ5ouUWZexrYxvTjdeBAGr3kRcuvOIbvdzSvPt6qE+0rh6AXRi8dF8ELp2Pymv0WWUKOgWG
XMiJTfiPSeEfvx7ik3tG6ohNlcfgeoR7ooS2cJ4NXcIQRnksncd8WlPE/3qIcxW0K0whDPRlFr4G
/USZTGwLWpgQlhsC61WlGTjWtgKZ7BQaF+TB7pk22BWWKVnNPYhL1mzG+FupnleO4fkRtq6x9Em6
o2wQCY4IO3t4z9wrKP0XxjuBes06aG6ZDiTZdVGR27PF4+8Bi3JKanS2JoRPgqMpHgp5ldfbyLuJ
oxsYl4p2r31BfH3+xGbZMxo23XKlLU6163pAUxPoIJ0Lda8X3U7l7cbo1l8/s/M3zxM2FluJytqx
yZn4eGHga7uottlCS+926J5b90LitJwf+gcFOQ+INw5nAUpkm0/24wAN9VNnqG17YRLiU0mxVMVL
bNlLUIbRQjfR+5agCdWb3jw3HIypLe6j2Ln5+irP3hdcBrgxmCx025VgpD/+CFkQTRF6BLiMhnVb
4KXqRHs/xlBjek3e6VW8opVwIZ/+P238yZXz8IS0pbBcnuAcYP+X3QQzGtrLUFIkJy+lrl7Knt1A
Y/ZHcpcOY66vux4jIy0i2hQ1OkezvRtcQA5GcoB7tWuCADzIcP/1nfjsefCrDMiIgpuBf+Djr6ob
Im50HDwLv/1ZlOa1YA9mxWYFo/rGtTs4YO6C4LInD5O9Zs09AuOnbsoLJoZPH4gnOLB7zK+6e/JA
HHJiR9JAnEWVIbm0IEl45BJUwYpKxy6hBIP65/3rKz+bzud34K8h55/01+PQ65EGfs6Q5DmXFhUP
oGg9zbauBqITXvh2zz6rk8FOnv1gBSicewZTqGNYsGlkOhwnvr6iswmCQfiyHEs3mZV4mB+vCEHk
GHe5QfDLaK1pGmxL0A8Ve8Gvhzmb1h3saQ4ONSYIz/Xsky84cCBtaK3hs2t378Zc/LFdi9pI1jxN
k1M8fz3Y+TV5pmDRZWa3TeIlTq6pzAxg2hbwOy0SW8lmKTDUM2/xhQX3/P1jGM8whA5kD9fOfM1/
vQxFG+gK5IS/cORzG28yeuU5CgHUyd2rU1rLry/q/NVjIyEx0cyWHXhGJxfVaypsvYqoo5xRF8TZ
7JWv1qDpjok3rVU+XRjvkyfG4mjySkjB/55+XVHkUuqTug989aey5bd0aO/zkbiMPLj++srORmJp
5J3gojxuomeffFTa3KXKY9tZhI1z5N8sdoECH49T3l2FQJa+Hm3+aj7MqCzBOlFLbDDwU2JR+/jU
RE0iM0o8PuFu2ZgP0vrT4wPJiXwF/p2pV4iC669HPHsd5xFNh1fEw71pnX5iXZVlZCMyYhGbS5Cl
68767Y/Jv37IsPbZM/G+8ynjVTu5LspMI+Blmybz8G0ov1s1iI3kwhL4yZNiDJdnZbKLEebJvE8j
q3TNwGFTph1cDvFmjaX5Zeyev75hUj9/RlwIHSLkPbprWye7ZtUaoytT4NoofeTBEGheKqca9ulg
xNdjZ/3xjZ4kmoBaEwE0O7Lh6c3QvVnrsT9ceDvPvjuXrbRNrdSl1McGZ56l//rK+6ZKiVeFDxLr
Zo9wgH67m4FlN0wFmazVKUTAYriw4zm/0YYp8PVajodxAufvx0FNggRzOh003VtvkdTvugAqkRx8
+/HrO31+ccYc72JYmA9REp56KIMR8EvdIuQruNkKbEMbWdcZeosSfpL35+vBPrso3k1T2KZjMu7J
RWUGCBvpUQxI0vIO7+YeyyO6Pzh9urb7eqizqZlDEDOJLrgwYkSM+br/emhJYMRqCnJnkaUJkLbn
pqpWnNmhMTTgxt5pCn493vknblisWLimbdpIvC8fxyNQ0iiNOHQWkzLra+Fn4H/iCTKYlqkLs8n5
/MVQnmcJbzaJshn5OFTU2IFpNQlOISA7e0KKIzgR5FYMo12ECxoS9lXgjOqazvizQ2P8wjQzv+4f
p0/D4k2ZZwEwxWdvzKDGBJFCBwheeXRJsKpVV1/fy/NzEjvLv4c4uZklyHlH1ijUs0jmu0Jp48oa
i25fI/paEjlerA2Z/0o0BVA9T2+h2Vb/uvbNv8DD4M15jcVPP/kFWUpAuan4BZIy8TJT8gAen9V9
fE2d6sJ69MlXgUHOMmwOvRanipOdESph0J0Tu7y0hcuuXQnvJiMUMW/+P8eZ59y/PolaU/gUQW0z
pyK8kzc+Xe0INH6VXlgkPntDPKlbBnmjTJviZDknviAJOkknlmCcY1UG77GjXbiWTz43zHYsc5LT
oGR+/HgtfZigc0s5FdWI0RaNoZaWTrBhaFUX3vZz7zKI579HOnkTBmytblhw1zoT1010N/Hihb9b
zUTFOGfjUafo3hq0p7Z2aehP5jCGtlgAKE7xDycXGXd4cJHVcN6Uj1FwS/vPFECZ73p9K2iumYSO
qisxbEt8avU9gDWa/aBFLPI6ircLn+TnN/x/v+XkNphxG/nR/PLwW8YCKs+3QvzwQRQY1gETom0R
mfeQ+td+rGiSrm1Ik+OFJfGT14odga2jMrN5uU6XRKlsg5ALbkdZE9hHBCULFhqKry/0k4/RliYr
BsANqg2nZ/wOkSh+aGq4+F/+6IW1Qb/7G+PcurLDfx9qxnYYTDM6e96ZEvL391gFfWWWCWArmkQv
KhqPZWNdo/d6h4jVXRjr/PGxM7TZyEAEp/R0Wusk5gAsnpjfYkPbVpX7biQ6TmPv+7/ePYbhIKQL
6pASWdnHSyLib4JfwzBOqw6wwOhAo0guxjWnzwuFkf9W8I/r0Dy1ABOBkY/F/z/n/1/TmWdCEi9V
SJ0BVJV7LKn678FNav1L2pakDxoEQtVrquPui2m0Q0zDb2K10qKkH5dU4aI9Rk37OcWY7dz4ddn/
TgVC2gPWA/TwDs25bFVkFpvcdqKhsKGblv4ZfaxNK3uKrGcdo+SdqFPvildmILxQ9eqxDGtsLINh
55SqyjzdmkYMO1yGUf3k2FPw2ERt/J1mBtGL+dD99p243eNZGOILE+T53PFfYROaC1s7VumT79Uq
05FwFYQhGVBsL17G7q8KLN5UAQTcO/qFGf98FzmfFIn1hXzIu/zfgv7Xs2ADa6CZaHkW7rQzDP9I
724hO3VjspIZk//Pq7MJukKn4OiCfAAz8vE1EzZ2YNl4LudFuQiBGxn9xpnw7ecXBjqfcvjrIPlh
cjgYxsTJ+6xbtWqsGN5kTvA9TCz7wlP67O9z6qWMxgfAbu5kQ1x6eA2DAhPTOBU/W3rcU+88//Mn
CY3lf0Oc3Cst1hQGB4YQeGzoTZJK6iwdUqVRzn890icXg4SKOpwxL8iGfrJcTSjWY6cpXOaYhr7t
DOu/NMT57Ew/4K8hTt7qdlJ9j2UL3nSgpassgeMcF6LfTRj11w1hqI9fX9J/LYCTSYbqjmS/zQvg
0I/4+KYVORJZ8ii9BQK1hW2UV2WSLKjJwZdAOwKLBwXLIziDexNcvRviAiny6wITNGj1pdTj49e/
5/w7s2ntYNkmKYIakHWyVfSIxkojRwOpmZv3pgnMvqlxfje7eApf3UleONScP1GuGzsF7QOH9M+z
w2FS2preCY32b+Qf4sb500/tdGEiP1+aZjQMR0+qCXOd++SkRj8CmDHSMJihb1EhkJo7G+iTF57k
+Z1jFBslPqUYl6Xp5EtLSpzCQxQGoO/ke1vmWx+H7aA5OIFq6ImycbdfP6rPLgvaI7mVEOXm7cTH
Nwdo3ag0iYHUKR7zEv9s5EDKuzRBnX8QHv0IQmMdZLyGedbdccOE/EiP/oej4mXU5dE2lyUwhiC5
d6xeXtiCnR895+FcJiob8MvZqTr1NYf0CvAqoesvDP8V0eUa5utu6gYY+hwHrVQubGjdX9/L84f3
cdiTrxDdFWwNpBfLuBuukKJtsOhdueAehqHdMCFcKPicPzpmfEOXBkdcjvOn2TtAC3JMimG0ROl6
1VTgSJOxvy517UL5+JNxWCrZ/8Enog9tnLwipm81laxpXsXAci0cPZ04JOnr1/fufCMwr8f/G+Rk
CcMMNo4pm9flEPUwGQMEzk26hMKznNgKkqIdDvXD10N+cmYi/3ieM3gzyU893amrqOwRHULgtvTo
GPb6xsQoNdTiHfrqEbQnqmDxghiXAt5MbU8urNpnr4vHkV1A1+N7kHSp5rf4r91Ih6k8VbPFtxeE
WrS9Q+CEY71VRieXkm4U4fD5+PT1NZ89y3lMRAQc00zWW/dkfhl6jB4xHNdlHevV2ragAjEvR+ug
57P4eih9LvB8WJQYiy0do7k287Ix/5a/ri+MSY5SjQS6HmzgZSzCHDH19Oyn0GSS5y4dkD0fcHld
h+l8qwGvP47D1p4DvBKx17pvtf/bcfZWf2G50M/Wi/mHuSaYNIA8/PPJTZhqePyVCct6yvGmUgCL
2ZF5eYO2F7VZdpOMRWQv0Zkid480u2t3RaFbd2Gqa2sR1Z2/I0ksCK9qJiHCFGHwrJAm6sceHaRa
1WoscYFrg3btgi4zlzJB5LzE989+vcoq47VzIhR7tCHj7sIMdDbPesJgPuC4JuhhnXUaU19XAyTm
mAyezDhwgCKGrifvCA6t2MkosHdfP+NPx6PExodLlY+2yMdHnNSTko2N8MkL0yu9/R5EOmSHjTAv
bNw/eW1pqdOZYIvLB3N63I1STA3QibiusfrGl/kO/2UbaO6F1fezy5mL6KyGOh+Ic/JF8rynkNUo
Bu36Q1q/lNrYxq8yvDDVfT6KRfoWbb9ZQfzxpkWRkCHBH/EyEPt2+jVBQgiGu0j9+vrZfHbPTE4E
dP7YszB5fxwmTluWwZnKG7NKAMu3MqA/ZhQBnoqLC5sjfX7QJ9/6f3t3ViKOO2ffekx9vnCiJF7q
YS+eIUd4Cs5uLI/DKJBpjqhE4QVquvjZ5L2zyZEJPqUYyg4ZSl7nDgt1SRjCxM5nS4cP9bwjGv8X
+bjD4xQG6bvjNNYOTAJC1lG5zneTlNu3f79fVDkEUzIZ0Y59Uq+uOr7HXvjRsjNHohGRs3vFzvP/
WTfEJ/r3MCefTA5InJouwyB4w86/C1qSoBKiqP3nr6/ns9fMNil923Tb6cjOy89f069nVhC3TI3r
yRy6//lgmi/STap7DrrG+2STT/LvCxrjsOWihsO7LU7m1caLDR7kQDLMlOBHEkq74eH9HPKmxe8g
8nVPLenCVu+Tq/x/h14OP5x9/lvj/7pKzXfJRTBdpJc9LMKqX2acA0Y32/l9dmEfdGmoky2KO1Ej
qRKKFEnxXM45bGzI7eI1NC9M4p98uB8u6eQ2goNtLSNnHISrq6Bp1k4b7Tqidb9+Pz4bBvIpm/I5
0v5srRCRqM0a1TV3zl11sv7mYz4HP7b5ehjzfGYgMpg+L6pCmGnOyWtoKPIP4m724sUvvV2zgXz4
eoBPrmPuMblsTKmz0Y/5+J6X8K+h03cJIXr9n6jNNgUgDhS7F5agT3Zrc6sXshOzG6fak+9WALAk
GxdBKVAFAkPBhDQAx/JftLiwCY0XHs753hQ53Nw2kALW8rwz/nhVNeC8hDSuZAm2N4ZvIUMAZXuR
M0luHB1oXAdEsV6H+b+/fIxrUvBkB2GCQ/047lSF5JOVWCww1S+NxCKxQIOCKtdfP7TPFgzEn5Ia
DHULSeni4zh2M3hWVucJAVfsusqQgufRc58IekyAAdAbaMmZ9q+MYKuKZ0AAg/tQg+JUb2V5bc7S
/fXQ3VK5/fpnffKyUqwTKHHYHaOVObnruOArK8Kjxie+xXGJT7658GA/e414i3ik/5e081qOG1m6
9RMhAt7cNtrQG1EkRd4gNDLw3uPpzwee+Le6i9iN0OwLTSiGISaqKqsqK3PlWjQMQhohHCLOhJZV
kmPB5tofadeq7xtK2rCC1GsgiKWNYXP5K5zE87UsRDPo+5g+PATQ5/jFBU3GWz82LqEyXRnRspk5
4TM/LQwxNpt8vdZsDkbXzyfXpI5rxCYqmCt6tktWOKe4XEAO824RBqN6gQNwAth7X98YM0fXFMMT
sTKUheWnqkLcrFDHgvdbcP4yLgsZxRH2OMpJBh2BrN9KxLwwDoZg8mYnk2RymJz6fTv5rZZUjGPy
uheYVvY1kCU5sf42NwDQdUZLsP6Uv00xA1cOTdZGmgW4vXG2Sns1IWRm2ePKdlm4EU+sCM48Qp09
dRFWuhEOEjIELZylIxqRlrzymFyaNoiRwbdQggLIKSw/tMXKaBdhQutdfCnRxqNDJeI14eH8/v+U
hZinjY3PBiVy+hTBaJXq6U0TJK6nV/RLQgJBJfxqRLdhYzCRBbKqbfv739gEoArQmiyOeOI2HuId
voVNCGF3YUdEfFkoqAaRuUofoE07b23h/IHXfs60UMufC5Sn/kfm2zBzDb5CzTavZd7ZKcpzZsvF
CSjW6lYu/6VlI99HgsMmRYuewKm10rNpyzDohPIn+0pGrEaxjZ1ar7w+ltxwTuBAr67MCSphTK0B
/4MjwUgg5+Zhzr1FabHp4XqAcHMlClgc0JGp+VOOws1Qp5PWMTGlVc7XhJ5zFIWMadxW5li9n1+p
pcOIOihnHcEGKyaMCn2gkEFjCrbAS3u07iGpWnGGNRPCaEYDQZHCw0RVDM6Xya8iUoi+/+X8QJaX
589AZpc8mrNgBKU+OVixe2kz8SbQqYJ90aR/cbVSnp4xmsCbKI4LZwQsPvKEplgCU5X+NINiOse7
mNQAGtd4VvNay98tHRZH9izhwYhoaZD4Xs7GLWiNRGUYdeXOt2ZlxDfPg0k69A9BHu/Pz+ai1Vl7
g9w2iR4xROkT36j9sEzcKU+uqC0WyS9VGRCvfkg1xW3tFXOfQU4ciZQF/mNv9qGj1VP7zIKZDHvw
5aI7PG4k6NkUXYaQ9qk37lMy7AZkRNHu/DA/QysFu4L76wrULuhLJJRLpwOUKnr5OGrwuh0aRgu0
I69HF2KkfVtfwsJ93vjiIXk0ZmFfmN7MdY8eMKwqDp4DJ6A8SA9j4t8qBsKSRvr3wc3JHAs7REdy
F83ceawq+mfQotZwL9KOfH5Ui/vwaFSzZx2tJDz1flvNnjM6cA4bzXtft7Tb+Ch8h2tSFB9AQiEh
ZNpk1unkIaIGI3pqDCFSv6t1UviNAfls0ELVVVo/sjnHG3pfo4u83ehQmMGOocmXMtxX0XfPNN3O
/9blK+fP7CmfPsV29BlgAOZRfCB2Khivtmh4Q4T1r9SGaqGlTzyx/ZW7YXF+j+wIXqNBr0dOnyFL
KnyEEzp7DRwm0zuckP8iTsX1yIaS5AVjKQSRfknKA/Yt/FManY2WQzYGRfiKkaVpIwICCw5EdQHH
pMlDCrU6nKJQGdl+cWMk3k3b2C9/75UEPkio01hDPC2MxSo6KQCCkbhxZGZfTXmclaz99iZQHe3F
SOPX8+aWHtamw8sL2A8REDomp44ZdDPxYDhChArJctdckofNuzeTkG+8aiVoOq3bpN/W3v683fnX
ik7IW2yOvVgzGhNPzeaIYnStL3M5SeEN/Ev6Ia5HeSPnRv2A9mOQvAwtgurWKiJu/sWnhgGHKiQR
VHKaxH2C4dKZxibUEIfwobmFwqyxbqRg+CbVGiQtlDQ2aWu/Qvk9vTZ9gbpoNOpuHYdffE177xX/
RbOr+E4yx+kQd9Bu+HTIrLxVPkchfB8zQ0s016ksPiATSa6luZdpU2pfm+K1z76dn/rPN+bp7xfO
vSyt0UYIFB7ZyiGWXiwVQrPHJD0Y9rbw27/eNafGBPfSo0yHY43BeMkWZXbIP6Ftgjro/JAWbkcc
mNOMlxA6XbqIRlDrpqOySOIAGPtGt16M+F3TnqUMSXnjJlafy/667vaQtKEUvjJCZWG95iIT8DyE
weZ6zKkrZ1aXJ6XWGBtVeVPibeLN3Lbwm/62DBeUU1VDqznrTPbPXlzvPed2NRmgf95N8z4CtzD3
eFDoF5xagjXXHjqcmv70HcQwMWRaZXjV6AB6aAiQ7luodruIbWy6CEy5Wb4f1N3UQge+7fUHtUAC
9KIk5EU2cWakaaJDR5vw8NRD6CHPDdCxWxrBvrd1d/RgM42e9OpizOBJRrc0q7/TXLSNpdumeE/1
X3X15Nj3unOIRvngA6WgwpGkT611lWVr2c6FeOx06II3h0iZT1nC0Gluh94NRm1ykYjiBDotrVvg
ptsx+mLA+3Le4xY20cmMC4seDYMkJT1mu3GPyOVQMY9PvNRxNv+Gh/hKrLKywJoQW0PgHNu1j7kc
rs+GJn85uYoHyGHQQ1aQNBp/yvBAnh/i5wvvZGZFnENYNB2Mdp0BtQXCnAV0x+AwQ0RLzptR1c8n
8nwJ8EIh/TM3fZzuH28cIfposTNOgwvfJD2aT1nyyzGulPbRsqQNJNpTDNfWa1/FkMjsVe0n+ftN
b5iQevUbicRkod32w6GGRk2SipXo9+PKFa6Mkw8UQn4vpXEDblEmAladxr6KIFrN9BRz7HmYXdpf
yahsZoZZy3+Ywve8AA+MuDi6CdnguGMINZTzCLyOnot7G07GyrpTa/P7+Xn8DHqDQYCHhgFcWLNI
PwqHANkKeRxr5tGf1C0imk78HAaXZeCqYIwieMN064tNipxSnlO+ki9vh59whazM1qLXHH2FsB9V
tCSs2OMrZDoJdO9nCdYzg7t6ZbCLTnNkRth/sg1XUeL1xqavHO1LNinyjPYxrgdjquiAgqG1zSeC
KE8lewnt5K5tvXYTzXo6tRbaKw+WhfCeuTcVmhwBNtMlJc697EwFHJfGJikfURIKqktNT+ATTzeW
s22db1b+JrP+vIz5890Y4El23voK3NDX8xPzcdR/ctajLxHmn34XTdNqvqRGBTsqL1ogvVk8k5lf
ORDzQ0OsQAEnqfdy/UWW9/50N4zPuuRt0XRsyVpH0bhR26uKckdt71KjcSOo0ga9oSXrG0RfvDWL
w/lvXohB59mbO35NA85QEX8OV1RvOT0KqkH9zVPR5nmTUGKtav0wgBfxusltwJGAglealcNn0VtZ
spkcAy4J8eKEoMrMu3AyELJBXKRt6hxWwO4nTLXJisd+fg3NY/xjSVgX3/ZgA66wBAKCdwo9KMG+
gTzKbM2VMa1ZEraGmrJoXowlX5O3Hjf3lJE7TR70diWG/0DUffa1/4xJvJUgrLWtMeAUDEtva0Ng
ovLX5Kpo4VYMH1sp2qkclb7iTtKdIh9U7coPr3WHqOglcb5pxYuFPHHQvvfjLeVwGnvvMyd1o3KX
oyNUvI7O44qjLS73nEGkEY4S7Mc2Pnrym1rigZzgg03JuxsCSHwrCypdi2f5oO1jVd8P8kQmx9pC
bfkeez+qCmE59LAOk9Nt4c9aOSyXPf/og4RzYwr0cqCbzdhk5rTPx8JVZNh0nJs6UF2EbsjoXNfy
Q9+YGyv8++udEtXcV8J8QIkvuEmqplIfphwUKFuQr5JuvS7Zodq9AkhYGiJ2LOoUcxnpE4RXqmOQ
yhYXwmBIqLmjmLFBXRAdgRFuW2g3pT3/1jt49F5CwMgNm8YjYJnOTlYGvBSoz1wnc/aF/Lst9rGi
OzBGQcoxE8FpPvjaNneUF60xt+qQu05uPHl+fwkV640DqzLkTY9mr9yHur43unglRb88K0ffIsQU
bezAu2cw++2cFDEOCGPJ5m0ONQe8uFrvVjKq08ZNm65sgYUdcDIH88+PdoBX0kWYAU9CViK6TKx+
H07ZLm/+vnBsG7RGMECOPErHgl8nQBCUcB5eHF1BoOw6zUo1YHkCjywI56nSIe4pZwwkde5863XQ
Luv0Iu5fteExza9ALerqTZ+vudAcZwsn3sm4hE0DVskP0EQlFLSelenVk7xDIl9J2UOFJkgDqgys
31p2a3HJtBmGZdJTTt3odMmMhke0OTJS3WRfePpFCiN3njkrb+h5wj4N7ciMMKEVkjijNZtBiMot
+kOAjlQGuduXnF43iJdXjuI5qj9nTphJgn4VPjxuqTh/UNK9FN0CEA/9X6gkkfiApZmb0c2zn4qO
KHS/EnGcn1IICE+nNInSRGkSjl2tDmCwlO9h5r7tEvvfbLb/TKklK6dm0KMj5ZYwxsL4Ujf3kflt
8r6cn8f5nPjv00h31amJPJQDuR1YtXiSNnIP/ba0YmFtroTnWZw3MpwUWGiD4KANvHUH/2qWQzg/
kNmLxYGAsQEHQmPgjEE/HYhf0nJvyyxJXWmws6IKZd8qZQMO5loy1zAaS1EyMcBcHiVno0GyJVhD
NcGoI1YG3Ztu/G0E6kXWXJT54JoRvOnOvTxBWDUQk1gJjZ4H2aoP9vDktKiq/XT0O1n7mVs/JQ0V
ygenybZ1nm/1/lqyvttm5caNuhLTLR13Jx88B31H5/asp5UgI8rdFav1vRqNJGTy5ofm0HPKD2JA
+Wn4Am12dh2MU+hKvXxvB22y8h0Lq3TyGcIqkejilQnz4iYoSUSoZiPzxmi7yximL7hYULL1m2it
A34+CgTXODEqnEx+qtroT2I0nXYZiaw+GzdVmO2AibotFH2y9mxbq6xv8+b8ZJUQ8SOnpsLdczrj
ej5omTngkEZfbeqrKIGlUwLYvbXvEus+G6vfupl+qUzp8vxGWMplcsz/x7AtHE5+pyUJszy/Jb+2
/Zui/v5gb7S/5tVlEwHzmeDwuy4RFWuNlTvgA+r/edCEhXMuRv6UQ7DaXPHQXzE2zVCku8B2yi2a
NfKN4sFR0UFstUmyvnd1J3oKkhRO2X4KXPQ7VCI5AFyKtXa+LZw+TMafDxLWPlDbmsQmk2HStp92
bz04py5bOeIW0Hf2iRVxrU2z7LwRKxF3XYd+Rzi+0D3OtbfV7O8VnLBBtiF3auVQG8vuFEPmnaF4
OD4VUbOFQThvvqkOGdRkM03fVvxh2RHnyvrcNu2Iebg6y4q0GFmTvH0exutEu9SSfUff0YDC1Ago
/DrVXZjzzptdSssxJ3/Mqqf+H080GjkoV296hyTjLB8Z8LgLdw04sKre2rDW5t73LoKoq6K3kiqR
5QJr38A/nkhfIE5WLRcut4j0ZGNf12vfNy/8J0+lz4uYSJ7vDfEkAs1VBhKzYur9dlZNjZsOGe0H
ZKbr+G2cVlxEWbMnOKKU+wliEUxHFA4XJFOUsN8Eyr4o0CW8Covnzn4yjFtI1oOhJSV5i/QHmtC/
omEbKo9msUpwMU//ufELLmtOZqp00bw8xresnS6rZNqjkbppw2dVcuP2ZdRVshpfy5EvWrmrl5Lu
M7vR/02+CPWAfMwYFFqJybY2BDc3iVfsTe/WoyCW8lwqfjoB7CEr6Yb/YtWRSbLN2KmPO/LoDpS4
niur0YzNlLw5ibwxsm+QaW+s8tm0L8uhdi3rSdKllcGKC09DIXQ99A0QKqgEJ0L808k9LYuSDY5F
voRk3+3BJBg3mvJSdV/yfOUAFnM3GPhgDgG/rcrwnAlxiVYh7d2hO+h2LRDCFu5f1Wk3TmzstGQN
hyTe5fNgZjOUYcH4fiKKM+AEz8gLQAmcyV7l5mOcQ8SPPFJN5ANT0GGypvDSr7JkJSxeGKRJeyGs
FjT7QC4oDBLt1nLWsYndAY6ADV7WbknWfkOGJrpCEF7ZnD/JFs1BKgWHBgAx/ePwP3Kbqs0RooaM
m+v7XS9BVqPdCvmfspb5/sgeHW9JJpTeEqq288XpkE48PTF9eGhnaUPaNSsgQSbCTKgEZsFmoiKk
wXj/zfee6wyC8lfVOlBTGdUnpCdt83B+vJ/yHOJ3zBNyNOAmHhy59fgOM/I2turtE3S+0gfOSb24
hVvCy26s0E2VHTI5Gzu8caSV7ManLSNMhHA21xOI+VHlA3RE0t3e9jdgpdFpQHI0k+MdjOu7SjVW
9umCO5/MvnBAe6hKGREsq6Tygl1UXFUQeCTBXuoupOHt/AwvmuJupJhMb9cnhp/ac1q1dNg5EKaT
0ToU6i6pwq3abT1v5UCYfeaTT9GEBbYNKKwpOq8d55buVxQxBud+akCnvk5rqZRlE8BtYVYEeCC+
UiNZ77Jyxo8HaP1+SPX+Tvxv52fsU1D74ZMgif/PiBBNBFWAPKHJq0WuaWWjMCTXO0nz229p5yQ7
0470Cz+e5KdsSKJ9UhT9TQNAqqOrQQovY9RS1/IP4sNZ/CDhWC8DtN9CXWbU6taS3SoAomBvDe/a
QkkxeHTCyxJe+NbZojwVGm6lrH2AmAD5/x9gcU1SrQPALyQH1CbWJyvlA6wIsUzFTaWdhoaefIt2
Zo5GASpMTkXtnIL9D91Yie4+3aWidWE9pFEfDURfaUOSD0FzN0G6qob/gIjv+1fZ3ifVvq5WRrzs
Z38GLMw4qnRll1UMWPPek/jLWNym+u/zbra4MZ0/JoSsal7KE9JSmKAKK1c/wLal9n03AWZYw42v
DWb++dEZq6coHyQ586dF413evkuOvFdXu48WD9Kj8QgnuRNrWgzhPlYaXp6ooOqHHt1VnkKwZVvO
yrE9h4yfz5o/sycc27mTxYYxz94wPSBloDt3pnkzZIcQQElzRRnn/GItTSGtuLQ7waM3M/KeTqGp
lQl6vU7sFsVj2H/3I6oQa3mTFRsf2+BomZBGVNK+wwby21SkEcFGK5CM9/mRLEUYRyMRA1OVOl5v
llhJE+2r2mu7ttnKXR9vFG1lDy05BAlFED46Irx0TJ3OGQAIHTF6anpgDPxqn1KfGL+1qI+2xnXv
Hc4Pa3HyjowJu0lJDHPoFIz1Xr8z/ceIRuCq++e8kcW5OzIyf8TRCnkcRARnGLG4fdTuNjX3qGIj
abh24i2OhuIyvBbG3MgnuJvdZD5K5NykBbiR/MfQ9ZsRvWdD2VWlurODp4RyqYIe65S5bbUdtftg
+F6tEY4uDvfPV3yQRBwNFxBVF0oFX5FFdLZ8H4wrDWXuNZ7FJSswJRPWQ7nAA0ZwE8fhKjVjoPjQ
/ujx1rHvpGFrr2VRl2aUKHd+fVO3NxxhRk1o3GpEChO39lFgct5q4KJ9tAKt+EjFiqcS7D+wD/Bo
mNUETh1khH9AdmYrikz9sE3KWcYiye2LGCo3tC/Rq6McMiXVzo/t9ta2p2InR/2Y3w6mVUNnZSd2
+auX6NYDApf7jupOUYDcr5+ov+Q6QVMMgC1wuNzI5HIPRX6O0rudNs1N12mDfEhSYyBAqPRC3+pa
5q8RWy9OIwSJNAvOgE+xMb0MELEea/DYUunc9aHqKrRuN368+/uNRgLpP2aE+DipEVJqTOZx9LRu
o/UIKVr5BuaN+6hNLv43W4Jn6DEpd6nDVpe92cl1Ft8mxV27BmRdDGKInOCHIjmmfUrR+kjM1RpL
6JpG9KuFDqOU2w2SmjycdYRvqwdoGbc5THrVGuhzaYNBljZTkVt4v8hZkWSqIrUha1Yq6jbzdqkC
RAYKtb8lz5zDNPIsDJLmRR5JwpVcFAqU+BYjLCu/3ReR9TspDH3lgbwUCsMKbpNSwRIg+tMd5rV6
IIFF572Y19chIF0/C1burcX5Qu1h5gyDfUHMYZpd0JbTRL8iksjxdhjeK6XamAMN/UO51oW5NByE
ugB50NFHvkaYM2SY8nIcuVFiRMTs/LFLHs5796KBmS1ah24KXgchcredzpCShMEYM+i3vYyaH//G
APVzVAo5v8UWSMePBt/RaYGEV/AnmS6EzoI1/YhPFaXZtRAlINHP2kNuL6x6XqlpWUVovw21d1DC
naOSDEi3iKFqxosfzSI+N7MmLhRv/2Z0fwwLYUVX+LTHJrRcWmX2nb40V/fVFdDJkrsdj024M5Q6
Qfk7YGy++gZPz1YbdpJt7EdjJUKazzHxbgJtThkROmPe6IInUCqx7GgCuFJZiodw1o+hIt/Rv1Zd
9OAMvgn1dHIjwxpwfgYXhweACWo8CKUcsZs5NR298TrMjh0MYUqpbePIQqpee8mkn+dNLbsJdzud
qCYddmJdFkr0NDPnXqyu0FzTu7Hy+9GEFu9S1X7l5YVhPErqV6tbuUDmPfppYmdmCdKukFGLuDwd
8lkCOUZoIvypgs7Jfpbge+34oPf78yNc3M1IiXFUkBwErXJ6+uV6F1iliqmy4ZVVK9WF50drddM1
I8JzG06fjEseI7C5vfSe/NWCCfr8OBanjHMPqs05vhRlxKTRcpB85FQapfZX6YeXBYS5YKMv7P69
rNY6mZceIlAk/seaMCBN5q3d5+wwlMcJpOV2R+Zzg+wbrCCvXufcKcbr+fEtpjVp8gIoDgyGrpJ5
Ao5CZyQapTSUMImG02M/pS6qgc+oBL9kMhJ59JcYGcqxWYHkjvZNc8at2urb1i52FhLp579lea7/
fIoQS3ldNCZJyRHmGL1bSkRRd4jYtkazS4YVUwsTDXCEVr0ZrMBLWXDPGulydGvxHLSZtkWNZPg2
MC5MK9369jsCyOcHtmZNWNawtZsOuVT2He9lc3ou/W+Dr1KA4MnkXJnZxXlzCwcZHZEmA4OsiEtI
iBProjImtadxDzzIgfRbK/00mi+oJa8cmAvnNKIcNBcQ/9IQL7LH6EMlhVU6N9VRLKu+mj1sFleZ
fqEk6G+pvJ6LlbTt0jwqpGzVuRcJAlphYHbaggj3ODWT6WEo3SAbrtUdGvW7rqlX2iwXfBFiVBLR
aAtBCCKy98mSWfny3M5ZI9A8cEdtkPrDR1J/48XWg/nXeDQCBwzOWkYQd1GME8Y2+fngxch/uhGM
9q1kbxoqCz377O9948iMqJdR1WphNLMZjxA7qm+L2vUKlb6llfN/6YZDBsahGkb/OHAyYYeVjtE2
xURj51RUoG6hKIZtJ1PL6zHRH6WhDh/tcNR+eKXZ7MeMBvYgMttgoweIUK9svyU/ZWYpyrGU7Anh
UxBiVhAhVbkmhvdQfoeCM5lmXPSVQX+5U2/CtRzcop8eGRT2+1R7ZZibGMyhKWkThM2f0R/eqHnk
9um7Eqzs96UXG1jjPwMUgk4psNW0QSKIJ/hNYddgaxqYX+Y4F97IvSRzYFO2ccrv531pbZjz9Xx0
dYCDSocuYJi0bT2WOQdNYL7kgX2QnOmhRAeuz1ahovNQhBDmZKhCDGp4g6fVmZa4hfprKHYD+s36
pe/cWM6lpd87zXOb7ksjQbj9svdWnluLZ4INdQuQkVlXVLgq276Zcj9nmhvZh6DgorG0fWe7Mr1H
/RrbyCfM0Md5wPsUdSA63GmuPZ3c2B+8TgqZXM0sZFLUYb3r+xGgSKqntGx4P3Q/Kuit7dUrmAaf
JES4t72FMjQJYIdLPEgvz6/20uipniOQRG2ZZ5pwQDk9OgJGpjPzno2EAQRZ0SGq97YUH8p0Opw3
9gknMw//yJqY0csjzW+K0CA/ld23CrLrZVWC6n7k8HKDXN/2abTNKvW2DPaFslVd69IMvxbRDYc0
uuuILkQPw1baKtHKhy2EnHzXXI6eBSQgoTxdFgkJLlJqzMJAeTIui3uuhpWJXrq+wWrSV8tb1YZl
5NSEE3tBJTXzbo5DK96OXQwUaLT6SzQmyxBVZad5Oj/biwfIscn5k452st42sUroSdw5EwKW37v2
2Zx2vUJ5/XVADBjRQOntvM3FiWQPMVn4ky4Sh0Kg6MdRxSiT3kHNsb7pvTXc3eJEor9KPonXuCOC
mRRPiSegGOiw1zdycm0NXyT14PSP5weyuC948xuUkRUk+4TlsnOtKs183hd+9hBr0lUZlE+jDdtx
294FSMafN7c4byh8mPADabysBHNy4/dNCv7Z1dqyvq7N3LkxpzW6hPmXiKcsHvgfI4I/FBGJwaDD
iGEMWycukRWJt6W6cn8sux3MkFTH2e04wqnbJcRdWRTDitDp6WPVK/RTFpdhH1xIsAlPsX7RFs51
b/yynLWQ4L+YnoUMZgZETWyPNVEyQu7YIUZutW0TvikS6nKVuu8Czx3a9JAa730+HHxlrfyz5JQz
MxbQSLiqDLFA3ZUUie0MCN8UVtF969fkN+Upvi07BQFVv6lXXjpLS0kSF/wTsCB6AYUDi5ytIYG0
IpkCxaLXXk7cDsGv8z65GOwdG5md9vj8GKZa7gOMdJLjbIYCgnNf2iUGUxvNYsvDYSIDlkXO42A5
CHuEP//HDxB2RU51T0pSPsCX0r2eHazpzffu9PHQ1P6urR5V+aut/aaafN7u0mY8HrewT+qq0exU
YzGNKEen4WCbw/a8haUYa6by4IgEksnL53RmK1/xtboe2e7wwGrKTumeI+mgSxctNMgJPaTnzS15
J8khRGlnLCC5m1NzxuRBcxtwZCrKjeL0btTA0xG951K4O29oaeaODQkhcl0YmQ9mBfL9Intqp+yr
lk0rY1nyfCqSMwaZu/oTzV6oe4lmd0RQQfPNJp9cPmT/5mF/bGIe5ZHfG3KTlOnHy6J/5ra06Enn
Tem2vtuUD+Uad/Ti4hwNSHByJ3bkMvRYnDG+UqoOmQsI6OxoM6wFOWuGBLcepEhtu5iZi7wrxX7u
ktuq/mIFK3HO0vqQJqYGQmPKZ/KmIZrsyfRs9mxi55tOeiuK8qL3s5X7ecnTTOCYiOmq/BEfol4g
G5NucTTYcYQ2t6e0dFMo0fN5f17Ko30IVM9c6xCIigVVuYmsrEWAEd0R6b0ttYMqabTZyO4IzWw/
BHCw/qPBgVyO1d5p/Z3PlrIL301ae8XvF09jhAdgy4dl3kCP+dQrtcLsKe6lHPlTQ5t62A2beKAe
q+dg63P02R03D0ta5sMN3TpuPq31Ss+Hkhg+HH+AsC1Mp0xSK5vzXYQNWbuPresMJTwQAn4q79o8
573knp//JZc9NinsDcPrI7/wqc071bAPm3/q8JD32nZq/jlvZwlyxzr/mVxhbxiZM4bWTJg4GkMI
33m2KXq4La3qym8gOaM1ams1/2hTfOj7bBepIeQ8f91FM7+Ojj9CCJx0hArsfp7gOvU2iUr6Ho1M
+9dk/CjNf8bgFq0WN9YPdfsvEnDI9H3ogc5FWmGWbW0MYor1HKlKdOFbKEHl3o0aPTX2NjL/ibrt
+cleCq2PzQlzXeZEZRLFHtcPptdsLHedbtIHT3ZxzsMpf6vI+zGrsyIgxwSaauLbLmzCyLFrqB1R
udqO5TYv7iYZup01CpjFYfGw06g9zwopwv4Mwilv9RA7Zfo0b4quPAyKv7XLW3stjbBoClK6mWwa
TJh4nxdVGphVVHIUyAo6fxeatE0RBPC+h38r/z5P3lzOopHXJPss1ofD0R4a0PVEDs2uMSCUeezi
e9nsXUu5qZuV3b50dRwbm6Omo3tXCePCDyyMZV2dHbpIkRHb06FZa9HGPu+Da6aEACyOp1JPFUxp
/Z01/kikB6L1FRtLhxfMaUR4KsTQgFWE4dTUVfMIhyjachO3uQveZIPE0sb5V6M5siSEXXTZOJOT
Y8lvaALV6C3z7rru7fyULR3/x8MR/DsqO13OM4wYekjX8Ze6DDeKcVCUr+lYburhvix35y0uTiDi
h6jtkGv+xNTFZeMjMUa2fgju9HxfyJdh8hXOvf/NiuB1I6DqdiixUmSI4Cm+9D4l01WoqPdJ4K1d
4vNKCHfoTFrPi43xcCAJR20ARkKJbPLnkITuKtrieoj1zDLZtFCgJdKljmgp149x5dMo6qmKa9jV
yjcsvD34BFgm4LMgjSVu6aEA8FHMnwDrmmrtumpbGJcd/IGy9aNbRdctHFVz+RHoP4k16I2FjabW
Q15P84sgNTrYnaQ98nVfdXO4oB3gOvXNtQaWOQgRJ5iJpVtmrriC/DzddJNSDa2msZqA+na9ae/I
0J/3l4WjY4bYzQLlUOPDontqIavrZKw06mOB9F74d+k4bKJkJSe9ZkPwST0JZSstsTH10GfZ77El
3Sj2sD8/koX9dTISYW36MDY0v8ATqiinu99NystQe1Lgovpf7MBdfzpjE+y/CmTvcGzr3SaX7wFE
tFHhroOkl6aNnADZdf4zM/2fGlKpMpZaxbN6qgBWbdpqLGLI7RRnK0lpTRI9zwx1l7als/PIiV8G
/dBfDsAY4NrRsgudFgaAUKY1py8DZHXssj9MQRDtsdb+oh1HDjdVUGawbjoesoBVRAIyHCaIm9Mx
BvjbsOusi5ZKBjikvNZ2cVKoG0Oahlevn+S3yK/9GycsxvfBTyzvMW5V7U1v4dDJA4l8cC9b/sFO
FPOnF8bTg5Wo9IZKdpcdiqLIelBgfh+504CO2KHyGqu7capYKvdaHSvBQfH94LUyuv5VqkpNg7kw
D96K0VbCjeR7qKTZjdpdUBjM9n1URc7Kfbd0sACNAurHyxy8l3DfTQXXYKqQMvWyZtsYh4rwtdAv
hvKm0Hep/eW8Uy2t9bE19XSt/agNx0jFmlX21KRpVWuCjU1y47yZpT1ybEZwqTqecJ8RMwpEeulj
7H3p2h/lagFsnhvx2ILaB4QcMSq0nPNoj0KfyjMCR4OR0a3LH4W2VdODpt/HATIqxbUUHQASOeWD
aa48opfelDSM/zE7j/7IbN+gj8V7gAyf9rODdihPvyRo0pjdzjC6jazf19KugSBhDdn9iX+PuHIm
7lU5Pik9Ads8NWyXUyMBzEpd9Ox+6Pn71A174FF+99zG9ZXpjzubB8EsOjLQcBMbj1yll1OQX42a
dTi/wgs31MmnCHPQVHZCXYZP0XvFhBDZ2EpGAXi58d02jy/VfI3vZyGQYuDcUDOEVLZEsgTP9LJQ
T/vUTXLzKU8QpLGL2DVS766V8t/UFy7qsX4qdPvn+YEuocOPDYtkCUaqxL2kdIil5dOlJycEO3Zq
uY2kN7ey2UFXUmRxdB1NtZVfxYHkXctWEtJfW9TBb2/UZMltYlMhuZ52D7I6RhdRaiNxqUNKp9L/
7zVvQWwML51PXX4T6UF5FfSdcTXKcvIgR1zImZ+v4EuXXJiolIIPQC4DMUzBkyJ/qpugG0A4SV3n
eqDaZbs2OBX0N1Ra4l1VxV/JyDwYyWEqY22jDGsiHAsnEVgS0Hcz9giMh3BEgGucJC2UUwKC9FXT
goNTWy+msoZZWziJkFGdkz9kGwiJxeO1jwbTKFm9sZ82JjUNet/a4JACrzjvJ5/a9+fNSTFDUcHj
yDOI7HRz1kpPRcweU7dU3wYemDq86ttK2abTVSc/Q40HO2QQXGjlsEnoZpC1+yS8DPwLWXNV/t/5
r/k8u3PCmtc7VFzcLaYQCslJNEn4z4xbT0GzXbRj5ibDX5/ykBIbiB2BGsebRIqbNugsbQBggNYI
ud5wOxjvqvoyrHWPfg5OT80IRw1Bi1bWOWZSeA96/W504pXZ+nyYzRaItk2oeiA4FoJTIxlDJTWw
kGvtbpSfs2kLrv+QTPBTXZ5fmKXBaLNyuA6nBJLoQvRompPHysBWiqxd89BkIcXeJk1XBrTgjFRE
NRBpGAH3JooeWb5hofeFGXN8NhBHDZT0xekz2lOSJ6cGf0+rTiJ1yFtXMI/MWpj+pjHCp0Z90tvo
1lO+DlbhStpqV+jnK3tujzIp4yD2A/+8cPBQ7dP0Si5T188cxFk1uOlCa7oncbuBAGZXTND9jP8M
XbpPagBRxtP56V+odZ7aF5wp8iWjM5sqpSjh7Luy25SjhKKsEtxN3u+qDvejpNOgRXg/rKXUlryM
chK316wNyb45PSDyHFjKlNWsCS/YsLtV0+0cq3jD9RSv1Xs+H3sM848tETIS9nQEByG2tKkBQAuR
ynCthdf2GrprcUy0u1G7mInJxTQhJHykmk3CAJqZNoqc0xuzb8e7pHnPpMPK0i26zpGteWsdhV1D
p9dtbGGLtyQh8i9ZIUS+ML3c1a1/JvLNob7PQSENX88bXhgjLyMQZZwP0I6I1QzVscPa0vMMvNrv
/0falzXJyWtb/iIiGIQEr+ScNY92+UVR9mcDYhSTBL++F+6415kknYTdJ87TcZzaKaFha+81hLkR
2DkuSvAHxZEtmrDMxsKrH8sDFUT853yMhqqyXLQlzJHtGu2znW3vzBIi73UbNH/f3wTOGZhORHGB
Ip1mk2XTSzvsJWLVO2rdDfCjrrUVDO3C/M20g84DTfZc6fQVTTUCtdlNEt0N5U47/9neRqNmydqg
y2/QAjHt96I4ePWmTZ6uf7/LzBHhCVpruJ0hcDgt3eSun4bIDfMVdxUAUaDCw2taje1J9pLX5Qpi
38kSbWNm/53FnNy/Do55OyOIOZB064utlfE9c45us9TgWhrc5FCBP5orSg32mQMPTkg7YlB90CY/
LJevG9KtYnMbex/XJ/TyyXo2oWRSmUDO0cNWBIPLGUpgx6ZeD+TbUBO8uVdaVIe/j4aLDP5pSGPA
4x63zMm277XZgexi4R1exBsHFN6kujVQeEuk3spWAWHRLtyec5vwNOLk47luG8MyGc6fhlXuav1p
ZCAoe3QbR1lgLGZRs9FsPCjR/Rgl2SZbHqg3ESUVxtfoYt3nDHI1gPv3xdoOQbZZfDP/5syeP5pR
WocXIvJ+vJutqbHfkDTRYLVwN/VtEKKh7F9UzNuqPq2h/VnC1m3XJ6l/A1liSFUnVWS9Wxmgdp5R
kkNqchbfDyr0fvGksH7pOi+ORkzDQ5/2bAsX6vjVCxWwqHWRVi/DMOgdy2X5aBowv6O9Tb7mSla7
wi9JAoO/kvMVPHfNb7Fu4m/UElCNUaVBv6AWmY+Cz7ltBrbWslvLNIEVloy9ztlRZZAXlYjWf0j8
vBC4R8fqc+h0ZXfwwwwK/lkivK926xk5RJXtrtq0aT+0kJDK/J9lwYHPb0I3LDacG8TZ+L1p6V2V
mIKt+hrlP6hxwGx4k3eylNtQQsT4YDDSec+2H9VxwGNL6wPhGWOruKuz5Giiq46Ja0MJOKajdyIi
fvPA4zRsDjSV4b7xaY8Qvs4+InCJH5REmTTolQf5mNxL69Vgez1fl56BNinU2MBTdz14BashhDds
mqWa7TKH8A23qyha5Spkt6KQrFhhUaH2BogsnjcuLkmIxqSk/68ZRvu/tKTgpJUdFIoeI8Wt5tAL
s4FOT878KoiNPn0plE8fbLvU8UYDfH5n9wbXgRulGkYI0je6gMYk/+gcN4bmjV8qd9UPg7UFFMf5
jhIA9Z5SaKtX2yYS+MFuXTcbMgC/sxWpiZyzSaLygQ0kb1+HQhftKvPLXG58lvn1oSkb87tptf3O
5BHcPtxehKjBVYKpm0pU3kdEQthdCggn78yh7tG2A/niDRXrWK5EVjRPnSqhVNcWwLz6DYO2E7ON
/IcqXfVfF1H5teiVeUfwJN9LN2Q3rZFkAKKHHWNr6M55WRCZdDj4aWm8Jn6dPfu6k+0a8GK2drJI
3pA2FCF06Zj9UqZZteXS7odN0xegddcqTN4Lq5KPVeGkNOC+qvee6EBqrEFwhGDl0PFPN4v1j0Ia
tbdCT3XYoelvQi+dgS+yFtqn4PUISM2hBQqKHwym8s9sEMmeCsN5l1bru+vU48VPlLtqsgJDFyK9
UZENYIwr9hlGrj0ADcWLp7hyy13lubbcWBFjDxLievDxSMxBBF3so+bQmiELN/AEUyjTOFx8eoZl
t7uqxdLE6sbtlNA2V1vlRiNIworzuzRruILHTaqaYDBDdD0o3mJ3hk56c5tjs36nvZWEQZJ1Vrnw
wLy4aKBZ47ieAzgkXu54yZ4f/VzZqmtbywBUYwXzwlEiMaL2Sph3nnhCtef6RXPxNBujwccQ4EC8
mS9y2Sh28zrliGb4n3UGliX5dj3AxV2NAGBcQAAJXrR4A9rnw+mKmsEMDnYjOTDzaLZ0zX1dvIse
HpAwWsnqfamWRGSWQk5mMM0Uakk2LpSw/5YCpgAN/AKrMgVQ/LPz3JW/JIJxUXiYjHGSpNvt0HQ5
Gi+B1veevXXsApWB3fV5vEiuJjEmb0g+hEPGIsSIkMTxcOsr6CHqtSQLmcfcgkDZCKVWdCqwJCaZ
ByD5EMmPEacqX1MnW1XlwoKYn6w/ASaJBk2afsiKMYB+QUnRsp4WhRSXxjAukJPsqXF7RyQNQnhR
uIVJUTCQpTW2EGJKoyosgbLsOE11RAMSvpv+wneYnyZQP+yxYAIm9PkYuLZpB8t2jEHUAQTlq+rZ
ps/X19QllmlcVB4QB6CzgPQ8/dikgeQqwJOj8V6yDiX0uKr14N907UoQFlD2EBlVIFuogNZrUy6s
6NkpBOMUQFMox0B88nyEVpjQBEYRRsD4ncwevHqhMzq7Y07+/mShhV3XiTbD3zd6MMadbtN7gTnc
pUu08aVxTFabpE7o9uPuL6o0yKw9N5fQLpcFHHynEcHNRrI4qAyTzQ8yvB6UxnfSUKSmLgirQSju
K2fl9IfSXQt+L/+6EzuGBMaAADGJw8CZrD9ay0Z2SPBgE3XfmEFvvRLgGKW7v74E5ybvNMxkEWQx
0rjYRhjT/mCQdqLdz+sBZlYByB9o5xK0TwAMmQSwdRnBuwg0PFm/WWigyHVPDtp/vx5lZrciClbx
iF+AbM/kPeOIkZFRDUaQkk2OjkZUJegpRwupwcxkoXRBYVmAoi2gIZOVBjlR5rQ5fDKF/+azJzNa
UCq7GAXqs7DwAJHFhTw3WgfnOzIa9cCBYI1WxLhP1E1CNw7/2++NEJifUZoMKhz+b8u9k6O5C0Gh
qVQeIaUDJeeZOAt/f/ycZw+98e+jzgrDM5cy4C7Oh2B0ZhhnqohWjfPLql5Uc1QRMrZ1FC8EulhX
k0CTuQp9jjUXlrABKwbQ5I8x+0bSjVn97SeHqwrE3IAUBIAP7+TJ8nWy3MyqXEGOwv7VxOu2W0LB
zIzjLIB3PmFZIyzag3KzctnDwLdgDZZAPS71xmc+C1pe+NwumgB4iE9WbsKR5bvNGEXepRyO6fa+
6YoVzGj00nE8s4hPQ9FpoUb7hWNphILcHil2bX3svIWbZW40yJodVNdG3vv0OE6LiKi2cfBRyA9S
Bl5+w2tQpNBZSBZW2cWOx+c/jTR+vZPtktsUD1qKSAUsEUWOTumSStHMdKFGiI8CeBe67NN+VqNU
l5DajVYZnhvJG6EbUS00XmeWGEKAgQFR11HPbLKGwc3gXsMhqZI6Pz0S4DkVSPFcwB35+iE8Gwds
/REvgFuLTfa+5ym/YKUfrQxjLZyVCNfUexiW+FQznwTNMoAM4YtqOyDmnH+SNnbsmA5tvIKHm2W8
xtnb9VEs/f3JJ+/sNo8yC3+/TLZ19tiUv67//ctZQv8bpUXy+z12cQLHkfKdugqBfBJ2s/d5c++R
ATWJAmAuqaMlCMNsuBHiA0wfNCmmHx9HtR58Af0U2W9oXUBhcxtj14fGwkF5uSfR/AOHEEPDhrSn
qWydDnAibHkCjv+DFdVAx2xV+dja9bZUn9dncDyszu8YhILPGUUrHyCmaZ8xkS4ACwSh4JboPyW5
qZ9UWt8MfVLti66OV3avvjt1r28S1ECux75cHRbk0TCNkAyCa8EUFapCRxuVh+mEVtaKs3xTL5GM
xgN/OjqCuwupAJCfaKier+9QSJrmdNSDcdsNM9zAZ81NUsZfGtavOnTWGCpW/zAovDXRS8MBgaGd
hxROG0eQ2gB1Rj4KrwyaJeDO3BfD7QkhCvTsUYmYBOiYnYnfnA1Xwu9JwO5krf1HQIdMgUqpQglr
fX1El6cqajgjagmnEHjHZJIPdpmofE8CAc3zxwGNdfnULr1ALx9vY+sRZx20CAiEXKbvp9Iu2tLr
Q4iWxl8YX5mQVu72OoThdAiV48cOTHgJXw0KC896d314l5v6PPQkaSgbbcHtG6Ftpg/aAlGcQonh
efhrtPr5ENmkeGSljdKNFUF42EsDmnyJ8nLbLPVYLxfH2WCm10bFYyXGmuZqsACoBpYMEinPta8D
WDS9hxYcOiuFoqe/cGBdLhGEHVMiiMUBfzy9R0pVo0ZJMDaeQhlE7Krinf91R26cP1QPcOdCh+sS
Ui3DzujGGNKn3V65/k8Q4h8aoy/3yDu21xfF7ID+BJu6V3S+kyBXQbDI+emamwHHREgWFt7lS/h8
RFPAEYtcPJEdBCHGLSfrjt4KyJnnmbOt7GNtbYbyh218vT6w2dV+MrDJKozE4PcWR0w/tvN1lYo7
t+sJHsaFsQHxeIn0tDSPkwM4M3muWQFHItN5ivij7AAuXKBxLYUYb5mTtDLyRTSwMMan8r4jIwNC
I2DhQup66dswfqpR+x6wsBFPPf6IkyAgXbpEuRiH698ZMCuVdwUJmjbQzp6nBzd+ZTABDc0A1vXS
fSApGGSB3Sw8aS9Bf5NfMX7ck1/h504J6Qz8Cg0rSCewIx3YEPlOPiP9kMF8WvE1hVFnt3Q8zy6a
k9FPkt6oghdVWSNuL15sCqefPYTx1+jXXF+bsxsCYXygUcZW6hQOXA8tRFk44hgEdTqCcVgUWnsc
rVQOvkE0YvNMa23UzhHKrdeDX+ZcYBIBOgbInefhGpq86sBFdnvLRuxEekfCjHWK0pfSzjdasEPY
Li2o8dI8z0xOw5EpOUAzTxa9DXeyFPkd+1lqax3ygNTPJTjQVV6to2Kb5eqgooXbfO5b/hknZvt8
DdHYrHs7ROAcJmzSoYcwrrbMBsAbqq7Xp3T2VidwxMHrEvnlxa2etrVu8xixPLRjgs4ZAq8dYPKR
rnu0wNxSb8b/vaqd+8RK9/it4B4sSJ/N7pnT3zC53gEwaPJU4TcYTPBXlGjVTUZzPKqGolvlJvR2
lBEOO0jn9ccytquHTFe7Bu+vBb3R/8dkgD7zf5tU08epBTM0FEbwQ0wKzFiz7tq9YD+MZpu425AE
BdQWFCYJxTa9dHyNR+DFYnNQcYUQ6AgqnHxz6YgYMm0Fjsiwv3cMCX4GX8gAZpcVOC4u3pNkVIs9
X1Z27/sZBO4xzfE3SHAmzn/+qJmxEGXurAd9C3ZEaOEDbzG5ToShHaMoqzHPcI8tLfZRCy5Z/31h
3c7NFzhiOIQY0EYXdicsLWPLE2NK2OGI1dx7z5mRjXAHc8Xb1H7jUCITTcYBvFbfdVl8rWv2JAmH
VlXmvPGGOAun0+zRCM1WENdQN0P1YXIEd6mBi6kCjiWpsw13+DNAl/tmkHBxhLscj59Im21cnW3C
dCFj+F2Wm64ePNJQEMbSHXG2k0+bwB7BgeLdKikfK6p3cUW+p30SZM3zYDVrK4x+woNmrON26ON1
5UcjcAupyj7UboJEzQ6o/3H9C42bdvqT8F081HUp/jvl3PSslhIN/PGBDD+o7ilz+h0EWgLO9X0B
dj5PljR25tb3acRJ3lTCgqbvB0QsxSDhZEjWtZl+xKibuIsQn7lVfhprssotoxm0rRArQTbtqzhg
5XupFm6gufvuNMi4B05yico1otryEaTHESyEDOIQUndHHuHxs7n+teYeJaehJguoSJs2giBrsqoB
Fq7zDSwQWfyNJ+HahgNeH7ZB2S4c+/MhYYABSD9OoylGSqgyTjqK0ZlcIpJYVYl96H0zaKl/zylU
BbOHxBgWjAjmzg1GfrPGoSwDvc3zOTWyyu0jC4egQ8APYN59HC7lSHOfbRwP+FJjDWqKqChKM4YE
e4Prm7K+fMz6TgGFjAPDXcdpCY2bsIGRcA200MJlPrco4WYFvwhU8PFSnxxAVZnhJjU7GJj0D4mz
bWBapv7lEoEUIa4QnxC0hiY5mNlolceugmVr+2kM92H0Fvtv1NteX46zI4FIlo2uoIdu8eQ2HJju
U9wkWBte/NK23buoQKFTw8Kqn73wgURhEKtCLfqCTwKuJA9N3SPF8+/caEOTG5Vv+wpgnUfT3RTW
xsEbgd5a3es/jO8k7uSoirTVRioaxuMj3/qJODjyuciMhVmcO4JPRzdZ6yKMhzAbvdQiRspV5bCf
Y9C9D6TZyi5zto3L1lrLPF+AXMzHBcgHzT3o30x3tqty6dTo9UNyLFvFmXfTMbruB+OBG3mQW8aW
0l/X53NuV2Mz/0/EKVqWN1ncOWDBgkcbrjxx77dLQO7Z2/00xGRJ4nFDJA0RwvM4dBOwszZR+Biq
LyVdob1kw2+RNwsbeu6I/M38sdBOhqbGZLNxt3TrQbhYJh1aye4H9E1XOlFrB6imuNLHhmS3puoP
1ydzIep0MoHS0AkolxipfhhK+Io82tF7ZTzWZF/JlVxCbM3t9ZNBTmuXvuO3CUgwgP8KcA5vIgf0
6OgfdsJpjMl+g+NoQUMbMUhSw9Y1cEkU2KhoV/26b+CWuRBuaUiTjddnXtJLE+FY9JmCiJLrzaIF
0e9rZJJgUSz4sfs/4nWmbQEnCRtZ4w5dtVAxj7eW3YUf8CWlP2KwDLZ+YeUvuvCSe6abalj1VWg8
oLuLtphKQnUbyTS9aVwP6vLXV8/M2Ed1bhtWpJBiRrX4/IL1cpDIG7xeUYA58PBYMx143aJaxdhV
nQ5+fJ3jwQr9F3/K84FNLsCgHWpkSkn31vCk/Rhm7k2qFZ5slb/rO1utkb7caYi8B5EohoVhzpw4
o54OWKvQxQBlf3IcAJ8JahBDsj84IJhCKw+XxfWJnDtxEAJui9DEcAGOm1zn4SB544bIyQp64zd7
XW+8YpWyDxKZoBzutMJjeKHTPPfx0GOESOqoeX4h9plSJ2tIMWacxm1KdwbyTjDmr49r5nihpzHo
+QKpLBOIpSbHWS3X0NHR4XrI7nj8Bg1dKIy0/5BKwIECLUjw4MZMczKLAFCHtHXwHo2tI4mOpf7m
xQs55eysAdWKpx9WPjiw5yPKJImjaEAIz8KS/6Gyu75ZeFxCPW5mxY958qjYjj7wVLOnEbrqExgn
gFIYy7fRvfa7aybdOzyuSuiWcvtbWuf+gcfCuGe5aI4is7KNAINtzwszOoSiaj6I5uanFAXfm1Y4
bIXhhnhV0MLZFV3ItzAJaI9AanckGFg+fCQ95BhpqNM46DQxS6gie9U660V718Spue5rWq7iurXv
6p4ZD5XkuoGVVz/spCXDT1tY6R3N2vKJl7W+JSJuHlOjavHajErIciaZD+20tg7XoWl/94YEyvo5
qbkNE8uyeW3bON6QpovvXVa59Tp2Y6jHleiQQnkkYhAyHeC49d5QKI9h4tRzVw7hwXKltfE5Ep2g
bT2yj0pdlCg5y+o2dpzxl3Fx6GA6tLZlm8PonERQdvYLtZXUrbZmrvxsB4pBu0eVUR1AZojDlTlE
zluYDt5R0VpDkEbnTrzhJO3LgGQmubVLk+9D5QPRXdZmXQctJnGr4CS4doHTAlmZZsa+a9MYugJu
528F7eJdNvj0a9ZE2RHVR+NVAN/9beAef6hLRTaGFTktyEXESYMY3VCyhns0Aa7QTKwvzmD7aGtr
epNmrfXZppX9kxSx+ahYKjYFYOVImMGPStdGXqRfsoQqCfH5Iv0v564+CrhwvAur6w5Fbg0AuffZ
Hf7v7V3keWDJpMy540ZvobHiRAdP2+LOjl25roohLgOJcu8XX9r0SeWhL+DXXjkl2IJeqrY8C8N0
B9UL+1DYdfOUCEduQaH1m5VwnP4IwJf6xrrIRK+3QrHYgyX7ToHJWwUE8tuPHnhk9ymXooRVxXiG
w4DnJUyy/LnIB1qsRRmVh7aQ8iMkNPIDaVXqk3QCwNHU6gf3aEdp81UAH7kVQ1oeeWs6r3lbOvwA
r+oYMqb28GQpJwd7pXdXBjfYk8skPzRW7Zq7jnAn3MhWciugOequKyKSvtulda2f0rLru0CnPr9V
rpGBFmm0ex6XBvgQWhbfwSqMXh3MSxRISGq/hJZb5+ucdelrIYh+saED+c0vIXkdpr7ZBKIU+Wvu
dPLTTVFRAOmRgh0QJZH8UqjUf+J+WFPwhRwHBg0ku/GUDjdDC0GKtKjVqy17uwpCoyp+6U7pjYWG
4qtNY7DvUg/NoiCzC0jWZ7EfvTgJh1Nh7EYqCJGcv9q9bWwL3jpRYBZmCsw/1+rdqUJ14CBg+EGu
KL1Rpc3vQ6fBBi5MV2MXAcwYZWV3o1RifvRAPgV2Igl+Ong0GaTDC3afVXhgQ+fL1QfJYwNHB62S
HvajQ3UklZE89mJoiwDOWPIgPZpsc7dBvcwdogrVB1eDeCaS/4DrUm8l89tD5qU+GtsoAj7keKPl
oFNG67Iqqs/Q49E9TsN2bVRZ/51lttwOBJJzTpfrKKhZCfWgoe/Dm7iLkbr6PeU7SUT2onFcb01R
212AQOEBXCm5BdAjuSNlIZ4N3kd7GjkutkMCARePRs0mdGD/AYJTt4WAZfIBYo0RkD5qNxDYYXvo
40D2koZut66qnqHoZ9nAhEDtOdySnsG/lki1iUVONkWXuGpXUlr5Ky8j7hBA86D2AwWRzGZtR3Ua
4VFWoTvsltCTDjooIG6gRtI4KwaezoZaSfrqCQclkrzWxoAjzK36FciBQ7nyzTr5BU8LEL91IZt3
Wfh80ztV+cEIb/ZdlCZbiMbUH05oNGDrgFxVGW2zqVhVrp1x0qPcGL4QqzV/KZJ4AWNJ8QRgALsN
G7++gafPcLCwEGF8YERLjjxzrQAImv655SbZYwSyFFwHwXDqnOch3proRVjsw/a/mOgnD3RllEHS
b8mSD9JsNjfCBUfdExSTJ2ErYKAKa+wlG/VOwroirZaAlbNZz0mE8Rec1PLCtrRD6Oigqdv230rr
v9ERxAdDiTooCMU//DR9JM2SQsVsCklMqEb4qJUDQDa+1E+iypqJVhtIGpIR+hgf3G7bZnEAE7U4
2uv4Cyf/CbnwFp9LVFDVY0AqoqaClOs8ZlxH0Fkf29cFv4/jQNFtU+5UfceXHnVzaddpoMmUwn6u
97uxq2xUr2311QkP7ZI36ty6OA0x/oST+ROSV1E8frWBHXTmQp7d+fvWOEWBCy85YLxGjfbzCAWA
bMQe+2++ulH9jvkb313oSY8J9fStBEMPMN6h0EIvYNxWndWm1Y0t28G7VV56bOIEFrkxTK/t9fXc
fu6TnISaYjIqxuoySzEa7r145BH2rtYStPdSdgNyx6cxJi8v8E+H3I8QA/KpK8hlIkWEvu9grhmv
IAll3NpAFkYdhc0OeMwOdNMyCEblVpAIve9hJarxYmvMbwwggeujX5joKXzIY4nk9YikqMKN77yr
FpWFY7gEhppbky5APHhewh4OT8PzFUO7tIYqDV6edvUrqV6j6u0fRjFWXqFoAr+MqWkfsqCa9zVe
M5m/kTJowDKBNq2XLyEoZ9cKjgig/z2oI0zdvJQtULxI8Lx1+NE2fsoO8nILLYalEJMTwnR7KZRG
iNZ78bsYFIm1ueTtuhRj/PeTI6JIqs4jHp7MXvFLJpukeNDl8798kT8zdfFihuJYqTCMEumadL94
xTeerVS11D+YXVknX2TyVI4tOwqpizg5rKqcN9Et1IWXpmpyGxkSDyROMFUy20j4otbuu/XXTiLj
6XAyhsl5KhIbApglxtDUR9F+qfyXhD9d/xwL0/T70j354j7PgQavEAJM+yiFS1D1D3fC6FADZCrq
dUjBzpdUb7bg/WboUWXWMYbnKW5s86+9pcZ5QtoGGh7Ep/1pm94EBV76DXZ5nwHMoh4946l170IA
2OnCqTiXD5xGmmxCibw5ykFQWvXmjkT7sPICQp+gV178PQp2HBOF0SjEp8eSz/m82VbJZS4QqbMg
a3A/kG2n/uXbgxMFHD5qr8CZn4eoNFzWLI5Ge1PeuX4RNNm/7PU/AdzJGNK8KagXjad79waSOI1u
Cr6jS7Sl2Z0IBBUI0sBeY7rOh8HMOJd1O9bg2E6FW0MmgVi6qOduQ8gjg4eBNhAkwSd5YFEOoMMq
9NYiUMqzcJvQPoCkoCU217fjXBOPngaaLDD4yVcka8ZAdVPeoqiUHHMUNTasqetHMD75quqgc91R
+k2bVr2mg7tNaeysIIq+lHHPLXbcy7/XIbrH9iQ5SRtnKAYbW5clW9PWoNM/h+ZNA/9DbS1UHeeO
odNQk55GXtoSdRWEGgG9sfOk4CR0fWbnI0Bpb2SDgeE2OYecFK4KYiydNvWuLO6dbmEzza4QVPD/
5+9P7gM/h6RgpfH3Zf6faMU6zFEt8dnGiZcU8H9rcU1zYDztQDpC6gjM/2QxYiGipwXBxZXXUbhq
unj8GFs3hAwsalbNwAD1YoEdwkQrKW4BWL7vUfsb6haVsS4Q0C13IJoWK3/fWvct91H4WpiLuffh
6Q+cLGKw09qhHeeiNb549DGixyzaRAXsjI+y3DtL4IvZqT+Zj8kBgJqj60O7DJ1FNMTquAlo2YNa
uA9RILq+iOaOmtOBTZKX3BegjvQYmABg0nlrjHvTXDgBZtfp6BEBXAL6FtN1qozchSIEABfCvo0S
C+n3Uvd3dlv/iTCl38d56hfAdAAnAIOVtH6t2TZPv6b1rQF5kevztTAYf7KtuU8rJW0MJorLfSHi
W5j/7a+HmP8k/ztf0xd67di9FnzUsKHtrnAU6mp5kLJ04bMsTdpkScsuqYjF8eV7UIghisFyKAEm
a9K9KJEuzNrSkMZ/P8nJ+hKir9AcxLXZkDUt3jIKbre3MG/ze/TPvE3OQ25aMfNrzFso9iZAoFV9
16s7SZFAwWzM2vnO9vqHmr/afJDJ4dUA9YXpW68UfaIIaXGdxLdxduT6IQX22La+QFupheoYCYi1
Qic4wEvxX/btiMxC7d0BfW8yo7keEtSnETqqj3kbrUwU+qMl46fZz3YSZDKjHcl7g4471/d2gu2q
rAYkf6F1NruhTmJMbhmZx4M7uIihoTeTj6IG7cLiW4owSQqhxVXGhoEImMuAG8WqWwLVzq48NP5A
72K/vWLOl3cBOytaZEBd5Z54FThSgyyDySRkp+mKQa8NSjf9Mzonn0B/Hf5hDY4WuGDT2iDpXaDu
E1ULr9FooLrhU+Y5IPe8qlqill3edjVb5dp8qvT3oXkHLn5DjL9WF8ZLBWJqSFRH1jC7qBMYMDyr
LIw9E1YCwXvWm3vSGe5/kJNKbj2vsN6uj3huUWKq4fgNgoMJPPb5ZOtYWaNuMxZlFFgJTDDyhyHs
F7bX3OF4GmRyLSK2jkuCIJHzI2Zo6OxTt8RT8rVu368PZ/xL09TnNNJkj0HYrQ+7FulxqSFTCq0w
EIxWNppETvNxPdLSxE12Gm4SmqIRg3zR/wzDPUteGNtcDzG3EUYGPIRtoRGCF8z5t7FtKetYAVqW
808Ww+gL/ecSHUkzUP6nY2xl+P16wPkx/W/AKRjKS1ugiWsEtAtnQzXwCvAPz9AEvR5m/iP9CWOf
j6ssXKuy8/EjJVuabwhZ5+mLQ/7hoDqZvemj380hGd9KRHGqr5nYdeVCpXnuIDz9++O/n9zCDER1
Dcc1PEk0nBzhUi2WbqXZ7z/ehtCmAOV1+jzuRJ1Cv9ICTpm9VE2/Evq9MgmaieiDHuIebaIlsvDs
RgXeFZQGUPDBsD0fU9gUDDUrRPSt25iDjyK2eagC1VrIm7fXV8Hs/J3EmqwCG3r/rlth/iJQQA0K
zPzCWXApEzsepicRJu+g3OtzUmlEkEBkimNZvRThc0VWudy1aBAjdxZHK9xCjB+8rlWeL7woZxMa
5v72dQCG5SKh4Qq6kS3HCjQiC9J9Gev6NxIbaDhXwitAjuY5Wn9aPqeMZg8UJKhiNWIQ7izw+yCj
TcJqYc5nNzjoGmAqQOjmQqWf2aGSNXfwi7oXYW9qdWz8hUNrKcS4+U+2hZP5vYxTAjSzYPdJCz21
XNzn1ZIg+ezeOBnJ5KDH6dt58YAwdZc2Ny5TBZIR6yh0TNe1K46en0Zgo4c3RBZLr7zZXXISe3Iu
q6aN3Q56o6vaKaCttK2SlyLaQRcH9Jd/2CN/Ik1Vt4WoOy+sEClq3KAiZtDY/38rYrrjmVMwVhWI
kBKko+XWBuCHZAutidmtfjKMyVb3tVUCvoJl11nvkIa19cv1aZr9IJ4D1Sbwo4AeHNfkyZrLhYBX
l0QvCuqogelC138toCjJH9EEux7pd3N8mmAgs8U7AQcLaAeToSSpJVJnJHJAHiDgzk3X/Uo5JBDv
DbjYNcVGOXuWffT8rnQf0ZK7Hn1unMgNwXwi8PAC3eJ8nJwauYB7N+ZR1J9VBGy5/gZw2YN2X52k
XtjIczsM7FNwmsBNIBd2lJAUBfliBPrZxITez00mvmvHC9xiFeU3XbKum5/XRzcbENIvIHRAn9Od
Kv8YcC22S96gTOMVN339UUOtwtP3kadWAw9fh6xfw9V+YUrnjitcop6Jjwok6LQlzfDsY7kFGklC
oGAHn5nupl/UgZoNAukvwC2AYYZG+vl38z3dorSIt3RF6m3Nh4OMzF0d0oUvNgsogdI7vNtAykMd
c3J9V8oeZf/G10Oc3vXVwwBx66iq76GqtgHWdRvJ6BGOy8+9qCHp+3n9881tctCVoT8FMpCHovD5
IKk/5FT6SPIlbFsNfdsV/10PMDuLkOtGMwKdYNRRzwMkNpHadHCdMj7sxs5daZjbMPQWVsR4QV3s
8JMwkwvMdGCYzMa8xGagZ9lA6WbbVryQfyA+Q23wz3Amm9kqLGjRAge64sjpYuBwkuxTWuDvLfWk
ZvfVSaDJSyX2OG1LCOisChteGP4nAYwzfWnIQ8vWeRHva+8fWnoeYFwUhwfa6lMpvVK1vllJFOvD
5NgPX026t6p/6K7CQh0teyRYrj29tgwHSjrCQMHGF2LFNEQqcEUuFULnVvRpkMlZT5MBWkQ5gkCR
+tGk7ZOfP19f0ksRJgeD4+RZAedL7Bn4fFn6wU0XPsVsDorenTsy2CycPZNcJTH7OFQVdmXtfTEL
cIVuevvFaN9E9ASF+OjOuEMxbfiXF95J1OnLJULumbrjg18lA+Ax703FgtJbL1p4jEt3uldP40wO
vLAylYZEVLKyJM13sd0/dfpLNfiPdPiRgc8XsOT79S82dwidRpyuiTxxiqTAZkpcEBNGP5T2Oflr
x1U8XE6DTJZFZtd2WHEMq/N3UJEN4CEODVJnSZJy7qQ7DTOuzpO0qWC1cjRDmBIvsFT3QfZ/OLuu
3chxJfpFAiRS8VVSJ+c0Hs+8CBPWkqicw9ffwwHuWs0hmlgDfjPQpSKLxWKFc+yf/XSsdcWghbQz
bytI8NzmYgDsnM/mgVk6iJcfa4QNu43qJ7CEgl0OjBkWQUD1iZIexnwBwIekMibFxQyAx2LWEX4d
5qN+1ZfO3ahkIuHbLRggRHgccBNQVH8RPUVWNc3ov4cIp7lr+DO5Xv00GfyCUUzKNEjWXDm0DCfr
bY7fSK1CUpBsISqKtmtjggUjqiKIgz0ORpESXCI6EIGm6sDQpaF/t1QA2RKrPxMj3IkY/o3NzIGY
vkcTeD/f92bz3pd6ePlwSY7zmRjhSuyHtRlTPkuZd+wWtFEYy/azx9nxbtsq8tGLorjqJTejg3cw
qmiYvP27lsYMTW9Yh6ue2c2rSapdMrwnEebOp2eYFHqKf3rpdPiEjhuZwm2smdpkNT3hLits1+c2
e/R9Wqc+6xUlc+me4Z2AuBakHBibOz/dddcWccoFTQuQOt1kP67FVbPGChwRlRhBHzq3sTPpEDP3
h8Z+YN0+T46Xl4x/6V+HDGScePqAoRYR07kmfdSAEBHN88E4oVc/3XktsjgY0in8/hM1GnDtoUcE
sMwciVK4UDyAAyMog6g5mcLBPtJ5AAmtf1kf6ZKhUQS/BlZyQDid69MVFGMSlossDEbpgN6xoEfT
ihU3v+wsGTpabRGKY9nE0cQ4nokWg5sCMx3GIUqQCmcmQOvMJfRGD0MvMxKJaaXYKZlmBkYEAZ6I
0O+vkTo22QlmZoB/mfTgg/Paogkdb5z2KV0V6skc31aS4JHW1bExmAD1Eg8UFoN5U47eKQb2IG6a
03/fLoJ6Oxo3gTby10MYUCdR7mVIitYzuKx1oMkxe7e0niKfLLNyYuMdykn28IoTrLxxBi+vUmRi
vKwEXc8BZLeJe207/sL2lxWSrd1WknDvgx9zxYQ3FCq1PZA9fNv5OXq7kT5fFiMJboEZ+qEQN5ZN
eGFoRI/xX4ix1ntn8g5VpeLzkGvCwTpxlKy/MPZBYgOuQorEUlG+LxgR9746w25ScQzKrBqZ5H+l
CC4uzQzaJDxrOtQP1XBaAEkyHy6vlUwEkGyQ2MF0M4c5P1+rtCi8YeLD7/1yN1uvGiBq9U5x26lk
CG6nnacWdx1kuObejN8mAwhmKuJLmddB7dQDoD4IATHHf67HnJMMUGK4DTC9+LMukpuRgqKNsn0O
BFKrcX0X+LEKdyq7xfk8Ac+LoRlcjIGsqmUTuJcgc6wxZHvH4LCbovIBxBvY9Q4TmCDrvrxdsrO6
FSls11iTPK51nNWmcO7Q9xGQqfg11sau8Nz96BQKt6rSUNg5s0VnWmRjVZeqroLenH9Etdad8rF7
q0b9m+5x3qnUuyvQD6ZYXPmGfiyuYPtgFs3mvMbirg4IrfQaiStAsowhuB9+zFX0Ta+MW5AAKNoY
ZOcaOUfAGiMPiJtSuIZBx0KWWuO+cLrGs4HOmb+mQRu9X95GWcIMfVSg0MFYCgbBxb4PE4OMM6bb
4T+IfatndrDkdgj630Ojsesi+9a7xcnCHKIVL8fYGn5dFi+1Ip7IQgYVkAYiGrA9jmMLKGQE79Wv
PitgOOmexCOutB+FxhQbKV3SjTDB6VNLTyOggiEpA2y92n7N1uzkdaBw0T4TVePn/lVL8AEWJvGY
3UKtJcFAte5eO6WDuNA5DnN1z3o9bJPed1dla6xKQ/7/zX1T4pMAkwe5CauPJG8DZg2+hakOYGXd
zssSoF3uIR4BB8P0YzT0z0Vt3zspaKi0Pj802eAbSqRK6RbbOsCD+BQ7oJjOvwnTtHk7Dfz4IHOd
J3sPuOlmCKgDXwUSJz2oG0mC9pPTAgUjgfbm/N2kfpEfcxRDDBZGcQnmD4XpSu+SjTTBI1ULEAgo
1ysFgom+vEXIkxpgTL18QFRSBOeTTJmlWTm3JAv9qDtMfvqIxhRCpM51owr//8ZsaG8NibHwLRr6
N+r1N8lgh2P0imm4nWmnuzT5UaJX97Jmsto0Zxv5v2GITApsTFhTc6mzle9pmp6AWBkYY7kbnf6I
6BnlFRYCFONpHOk+0eqdG//QtfghT06Xv0SxxiKfed9odoRpP56GJqGZEGBjpodaU9HsyIJBsDrg
YQDAQCAmCx7dybva8jK8eWLH2k/MPmJg/fAZTT5EkPONRMdzCuh7eLhujK+Yk6CZNHmN1lUhRupm
NprQczEV7Su3X6CJucSntqtvjfHJKF20gdgKy5QVG9EDB65gEyMY6AISFg2Ej51GEw9RITDpwOi2
Wk85oOLoq2O+zet+iO6tyS/NEeAPu041caqULqxnglC1M1soSpBbqsxHO7lK3GCqr4Hxmw8/MZGN
8wgY9pGgzWraXd5MqTvbqC6scudMzdDyN3KVAqGMBat9iNMhjIsvpeebqvE8WYbybKWF2zGOkzop
8MoLkvXOGnc12lyt8bCmLeKqJ6o95SScmaIqLjUk3uHIDwT9a7ZR8/JJ9yrIrKPkVLZgxUQNt3S1
wwAVL6+m9BrigF4Y8DeRrRQMaVysYokIXstWAgZfxKnaYB5yvDBW8w3XlsKlyBTj/eke6HWA5yOW
IZcqNi3NrBDwU6fz2yz/3TfeGJDYTv2VWF8u6yYrcaDmqWO0wgI+EmgVzg9kXIEDU7cgDp1q5qHL
6pu+a6rQ6uP5BEAk+zDY9FefNp0/u0MV0hkY/nW0Phd2rcKElzlTOHW0B5j4mr/wYEnR0xlRVh6w
3LsyhyYwG+c2V76yJOaKyhd/9IKaAPSkIjBhz+KRuHREEjF9cssf9fhYAa13AUmOjer8rtNAyeUo
bOjvXYVMpMbQHktB0SKWXzWXJGkVQSYrAqN7Tt0WGMGnalLBXank8P9v7mOHDAyskkipL07QD89L
uXfW+9b8etlqVFL4idlIqdkEOH0X2lg5yE9dDG0Zz6aOyvjLZTl/WwRfNZgnmlx1zxGNs0kTMB30
XJv8eRofS/2+UeH2/324z0UIviux6tXzuIjZ+Rk7J6MN4wrtDO+rqgrw9x2OmROdgOvtD5OZ2H7S
A7BEW3iv8Fw/xq33pLuDImctlQCGGRN5Ns6PIsZiBkuiNEJCfmiDnn016X92uRzNE3SIwMfjZCjC
rg9JvXTzn+S786WjexpVfhbdlxgJurzrMuvayhECVzKX6MGbkPqyizDOcz92AKiEYpCp0Ee2Xig9
ofiDxBFQ0wS/PvQI3GobmanWuyfVP/lEgsuKSJC48JTDSnHoaZ4E5fa9OSctJiHKpUR4OFi1380v
Ohg/E6fg4C9+W9163rtps8eeDvuMPepjd0SB42UgNNSNFmhaFXxEo3oWSAzeQkc0xy1H+QbQG8I3
DWA5wyg/QlY7v47W4bpNjQNtrP0C219WVfVSJg5cIjB95ABhNsISVBUwHiYHm9l2a/1tcSIAxRQr
yEWDKs+73GeLYQLXZAB/Ywlm99g3zdHx19mZrmKQhOy8Yc05D/JSgbp6cDmiFhu7LxGSSA9WNZoq
kjbZ96JOYoNk1kRrhNgNF4EhGnlkLM+C94QfZXqorfOVm1Y3s9b/LtNBZSN8TPe8PkNBPQcGYmLC
FFFwPd+PBdS5c+zyQFFrQZPQ6eFEhxvMdoXOuoRt4yGNU2DudjqglVG1O/zH/xIOWzCB+cERCgXh
mNzptGFFaDOPXthO+lHTvb2jo5PWsvbaAGbvdELIg3Za8jLWsSJRJTmAFk4fyMo4oyfaks5VL+Fr
1iJCDGfFP6fE9QkwrC6fQIkrQSPXn8IDYDAwJHouIR/juaFjhKxttDOTU2NczwBIKt8uS5FcU2dS
hCM1l4kB+EWs4uic2hkjts295+4uy5A8KCiEcKgcnCOku4TF6to1XdsO1aHSmvcZhg38OPaMwOmN
5dB7WQYmhikL8wpA3DPr5zt0miF5Y0zWVVcMj2O/Loovkp0UmK4FXECesBZrZDSNJhMNgIBGJe+o
JPiFexfp2sPgTahVzKFCfZmlwkSB44kXHYHJnO8kHTuUtfmTpjYikKUU3Y0HoK9d0lTNtzG12R6R
wn0fr84dAK9vmas5IIXIFAb7Z5HF84INAM2pgfOKHq3zr4gsN5nHCIAUc21PPUaEC6oHsV2YL5oH
iJw+G1qAvM9ZmVyjhwtGl7IMZUoDQ+Ynx2Hty0wzAFX1mmP+cMeYhsCzXQdcbUV2pTdLmeyyFb/k
d73dvVReaoR1VHO0s7JfdvFqF1+I3Vscx8Z40XtTe2/Krjl4TCOvVhQ1x7xfipAl5nqTpGaBSkgU
JX4MXLSHIW5nVaPS389M7D0CM4TriGtskcYgm/HwJmOZBy7BvBdxHkrrV48yQma0QOek+1nVxChJ
OUMiAAL4ZcLr8sL6s9E2p8HBa2VYdp77SOOwHL6Wzksy/gDhXYocjH1rKukbZecblwEqs4BoB1ym
cPSmnCwWaCTyYEoArmpwZpfs3m5NRTOAzFmBhRJQHtCNv1DOjWvKgZeXzuiEzgcPUG6ntP7O3Dfb
2V8+SrJzi2YX8Frb3KOIOaupaumA2Z48MN1pR+b8ZHtZmHSmn9Nv8Wwq7jfp2m2kkXOl1pGMjLWQ
1q8AECdklzsPzaxYObkQwOKjGZn3owgbRJJsjh0P3INzMf2aZnt+cJ3xS8X6SlFmlhsgqDNQnkN1
FqNF5+owtPC0E3+dV9GEntOf3YLOmuvV8+MZlcEdca5GTKbWKphovvWi3zE9isMGLiNMcAqm4Zq9
E9kFVtHuv6zD81xfxQzgA36mfdHbo6F6q0iyApgEQJs+IJeA7YuC+rmaAwj8CnTRwUb6L5hbn2mg
Z2GU7vrMd9gbzYMYUu07tz5ctk1ZRLCVK4T+jABScHKhp9v1h9SZj9OimguTmT9/I2ExUbf6K5fa
9lNPcgCd8tHsujs103FpCt43XNmrIvqQmeVWlGD7WRWj6w0RcODGYJ+K7aNr5b5e5J840FsxwtUY
s6VZ2wRiIgwV1/PDnL15RRVEy+8E6JmXN0jm8tFLBNIeDz7fFPvUeba/K6ceJw2jGt6Txzzfsx7b
6HkAwbStSvQTmT3YcPZgO6KAMRP9vdFoY9NSHvSgj7M3fK9+Jit2bqc1j130illwzbwd4h9LFRTu
kWbvXX2XODUqNwd3vNbN363W+EX9nK/H0g7TUoXBIzOm7fcJ9mo3Hc2sGPEAIKOZ7o/LvnUeafez
TxWRx5+ebNED4MYDeg1eq7iFBMdDW7czEgsr0ZIEbVyHfEE1g4PH+n322NhLmBjUz/pyl1e4fPPv
NQUcUJA3vyx6lc2vpQvI0TnQ7cc5Vnh4aWS6/TTBzAdSU5R5sQhNcQ00Kiz+DqmhloXUe2HF3mbh
mB0rcLDFRVj+9xEsinlLiEe/FLCWxDdE0yDpgUwUSIOBdY7cqR+ZwaSizJO5360QfnNv3vFZV3sl
BgwRABjf+t63+oNT7GnyMlnHIronqgYJWSCwFSd436ZZrDhdIM62WODavknvZgzLearXkcx68dTX
wQyAzC8qvOdqDYtm2UYFb0uzEROHp3Z9SgBMZxo/chXqhsRv4Lr800eM7jbk9M5FYTCWFakJUSl7
tuMW45zAI67uY2At0gADYZe9lGS/zqQJ+zUxEufaDGngS1kbYD5iPj9NTN8mfmF+B84uWl4UjlHi
689ECnvGMIhcWiNEkpbu9H4Ip+pWVxmGZMPOhAjuZp0Yi1oeTMVT4Tf5FQqOWFYfSOtjowipiHTH
cJ4wM4tUH4os5ztWlMzMzYWvYf6czqcpvetLiiG90Ip3ZvmSMjNIxt9d+Tu1b6L16NA2nEzbp/re
BRR5eurjfRvloTHsMFkVzPkApM09IooM7HjJ/eT990sQ1ZKPzxWWBv5xKEmK32/Ro+ChecloD07z
c9LcnfP7snVJcEU508KHLCEaa13M6Kw8Soman5UVdtrXFOlQr/ez5KQvuzbd1/TGM3akeuiBzrSU
QUOePOstL5JDrbqCZO538zUgkT7fKDCXRZOu42s8LDMKqzFIYAMr0/1uPAGY3I+mt6GdD5b1UBbh
NH+i4gDxGJuzKV5mmHs/Fw/watrNPDSNmofZeyErWkSqqzlRXIDS8/UhRhzm1dZI87oUYsruLW2n
MK6PZVN+5hBvhAgO0TK1ZEZbE5ZS+94BF3tId7YKKFjmm3hfFp+rcIBAJZwrY5inPONl6cT+mUen
NQdR5Kl1ADabXVfV1/n1srHK1g1zvaD7Q9IIrczC9ui9jv7eeMG5W3aae7Tc5/UTVzAfHf6/CHFr
ajKBrr2GiLa5zeNvjb3TSsXplmsB1nLMtyLZJOaaAB+/9lSbcH2sx8X8qrObVjVNJhWByomtI02I
SVNhX5KRGO3qQItxfkYX9JLdoOp6eS9klUfg8H3IEJzUYoHrAjQjsK/2bf1uIufeBZr1D0m/D+Nj
jmvRGgqFTLlaeOdgJgovSDFt2NT9YFZopAqs9hTH7ymSR/THZbVkNwXKTf+KEG7byNDdAql4oLRG
u0k7Igi3Qlberd6OdIr3t0obYZO8Jc4Tc4AoD7TrsXGc0u9oj76sDv8NIdLGJn2oI2xSNixTZ+iQ
0aSLn+a+6bwubuF7xjVVFYj4ylwSJRxOw2nayKghaqp+GdpV3r3XMx6Kh8sKyV7zyJcZhPdHI0gW
H20rm8CEAu6nYEF0h55JULYYfjSM105jBxFp8ZKr7xyXHhYruk2c+DFpFBOnMqe3/QLBRGp0wQKM
AV9A3dO4/GOPL4SiRH0FEJ7K3ae6SmPuqIWFxWSZRQBKhnFuoJeeX0qjtybzZFjIE7agUUn8PP3i
VLs8uprN1Z+9rxQp5B5vx/9+f2D+AF3zmMEHw484WJu1fRMBRvSPm3LdsOgP47y7vJmSlcRgDeeR
AqOVBxCFc83qwqnnJgUhmd2kQe/ubf2QUB/VN99KQwRaTJXyktjoVuAfn7Z5+9gE/BL1HGHrTObn
rEYv8WkdbhhV1KIkR/tMjnD3jjqG0c3CQ7IE5OuugwT27HefuODPhAhPVacerLJEWBokGIbyooB6
XycVJrPEfwA+AGlI3l4CS+D/3yxYZmtrQTM7D1AWvemqAexV7Lqf0l3F5zdHplg3ifc9Eye4KyDi
gJ9Dh83l5HfWpH5KDD/XduA9d7GWqqlQlTTB/FprQCRQQhqxw5b9QCemb7bHOQst8pgN75dt/W+T
MFG8g+NBaIlHiC2opuuRXQ4OOCmcrkH2AiSGo19W+8tC/rZvCEEdHCTUqIkD++F8u6y1QAV0jlF/
RTXaHMJGS/E6fXK002U5fx9cyKFoI0OxF+GS+J5ia1zpdQo5hvGeAbkWZGbNVwLKvxHoTc4UJJYi
Yv7bDs8FCluV61NlgA4YikW7tjyO3lXXfwOZlZKmTRLWbCUBKfx8CdEvUk9lD0mraVNEzVGU7p0+
im8Nytg+9UCHURdt9dtM7PgpMdzkYA9e9nJ5faXqgkeXU1cgoyEWaaLWa2mhp2j3bG47tBzn5NF1
vs1W2LSKEyfdyY0kblGbA15YTG9LB5KyqQ49RHCNDZqvGV2ex2T6OpqPZq8Ie6Q2upEouBTXjDAF
TiERINzVtFuJg4bW+6j+RJUVO4n6GmqbeM3h4jxXzZyTEny6EKQ7QWoHltH54wh0Nt1vh/fIfNLT
l9m7Q1/8Z/buX7GmYEBg1mWxXXL9DGAPAeFLe7C9Xent9EmR1pC6lA8FxYYHI24BO1BBkmburPx2
Wh+M5e2yMvLjsJEhXDKGptXOkCRopea4FNWuQEWoXztQzaXoi/0yMl9bTqMKJ0ClmRDy6Kmjj4sB
zUayhhoaC+f5e7SqMO5UUnjCfmP7kVcWVs0NJKXXCXsewGeeqXhBpdYONwmQJhd5SVOw9rotqmj1
IKOx/HJlvouWU4ADJMh2Xd4pqcvYCBLul8wr+8jgB3lGTt3UfsXNrUd3a+s3KtYoicuwDUCtUIcY
aGwVm660aMi91YkRGE47q7wf07B3nsfqDn0LWRU6xX+3crD3oIXWQsUABQNhBVlC49HNUiRL2I1j
POTWW/HfoxyUYzYihLVLgbnJpgVJ/6x86MlDO35pqmBd7snw368x1H3gkHBDo2wtDnc2A+oezog2
Ezd6yPVn1gSuG5i4ZthyvGwOsoN7JkpYNjSeuU5tY9nc/L3X3myQYAdVvfjdcGs0rwa7jaNB8WKQ
2PqZSGEZc800AdQL7ZChnoy3VT+03k2pKh/zXzl/DvHa2ccaCm59XLJuXVwo5hm/l/EHeO8i76lJ
nvL0GBGF7Uk1AvQZT9Xwsozoh4apS8D5h9Ixco8jejHSDiSGN3RQ7JbEE4Fo4EOO4ImyaSQ06yEn
Xu+JFUb1y6jqueI/IS4bFg1nCHUQNB8J9lD2blKRCA3pEUErpv5OVZkzuQAAmwG3Dfk58TFHXbyL
nRXDvWALA6U8eV6tSjHqLxWBhBkvdqOlUWwvzBLDmqA0P6e/q/rJxizM5VMj22+ekfu/AOG2S3qD
zGtZIMFUPOrw1CS7d/KnRMUFLNvurRjBrFrWjLi3oUfSndby1Wl8FiksSnIdcIapfzURLCqJuziZ
M2jiVq9a+s0DkTqoNrMl83MVFqF0V0DH7bqUU3+IjNxuZk5Gp6Nkb6U3Zl8HXdEotkUlQVAmQ+hW
VbxRBexGFBmQWsUVJ92QjQr8/5tIoO1rlAU8NH9pyZfUfKELgHwnxY5IZaCnh49woY4gJq7iaC2b
bEbjVTXfa1roVje0eL9svrKbGaXjf0Vw896okbdxl5k1RNTLHShVBy800TZZ3zYaqJIbULKqpolk
vpi46LVFORR5cTEhi542cAVR1BiSZd/YXUjAOZwvoWbfwD83QLq9rJ/UqDfiBP16kHcAYQbi3PZm
Mo6p8+rQcGmPtaqXWL5XH3oJznIaXcAPrRA0zN9tdmiQmTUVzyCpLqj180Es3nwiXGNu4xUYFUGN
j9YvU/0lTU5mjI7XZ8Y+EXOQD0EiOWEzTENRNHD8+nIcixfE8HkdjOjAtBUjCNJF2wgSkg8xcdG/
i9bWwE6+annlYwoTfIAKE5B6aA/pf2CwYPZEtDgdrfIM6A4wceqbqGq1bqgPmNBVRNNSj7MRI1ia
0TNmJDHEEP1R094aLbxsydLwDI3P2GKOfo7Q9vyoVsxmZcR7j5oVrHBacu2yLKQpORrJdK1Pd3NZ
oj2NlI1fep2iKCBbQ4oggCOQ8j9Bdg9kZrqWML3Zva+y3LfYcdLQ93q6rKPMHtDoxO8gZAddEXAw
6Ue6di7soTIOJPpnXO4XR5UDlfQwIg3zIUTEFwTu/gDkDQgZ6gA9aiFxbyPnm+kcPCsw0DBRPjHv
0KkYFmXmsZUqmvpC0RXBpXbldQoezvq/D6VBLQdmAUsHoJyYu2jJuNZrDfPoZ80eAtNh3YFicLMJ
GiezAQ066F6hsEnpfn3IFBMXaJDoMpfLbKofhQOS6m/DsL9sEnKz38gQFq6ZRkB4rZBh2KekM/yp
tdBc9ZD3Dysyll0UVtpOJ7vLUmXXIsXrG8B/mMJAp/D5WZvpaqD+AKFRD+YVH63CbAQ8n9aAX6Z3
D9ZESFh3dXqr9RESi0thHC5/gMzXc/YGDumDp4TYW57nmkuHHB9gIrDI6a7BoYu83NfyV1Iqwgzp
4eaVIqSZkWrW+S5vYgC9oMPoeQNe520arqzcgfC68UFOjKjJUk2CSk1mI0xwk2tV5tHcoOan1w+L
GfbTl8xVmIx07TzOO4iGYY4ndq6PFidOXuYTLKYpAc2h+Y77A89MNLliYi+xFNeL1FQ+pImMV43d
9Ggyg0JLaj4n7re1fYu99bEo9Wu9dHFzYjTFVHXxSr3JRig5VzGPG43EBlQs0BnKQ6jxEzlJTMlh
KBqjLYjVxExhUdTgTU+glsne6ar56+RTy/fKL5ZqjEK+XR+SBF1QvpmTjlvEoGNWp/NtL6Dp4zii
vvftE4cKA+wodFi4RMX3JqjcYtrbM/IAaA9y+jsw3Y/uCzrIx0jFECsz8z/94yilGxyR7XyD7Mxd
Ulpgg1YgAmT1tGsGvA3J62WFZCcX8D+YZ8TjlqfXzqVUulUCXnPBO8r5wej7jD7gJrrvbMUjWrZD
GFPDgAEGnQAKKLjgoRumuE2wbrF2M8Qnndzl0zWpHgdbUSeX3s1bSYIt6GikGJKe75BRH9bWu2Y9
+spoSQGsVA+hMWJMo2oOBCMbc9f9rq23TywoNESXDbISf1E6D627rr3HFxSotp5mhnGz6+E54vfL
cqTmsZHDX0kbl+tqWo56so4Vda+ZdW2yvdYp7maZXzI/RFChqJDNNkiQU6gyj18XD0nd+cgA0xvT
9wX1KbLc6SquVKk1osXGQv+QjTKfYCaOu5DJiKBUgVqXuQS28Z4Adp+kikhbao5I7LpozESXgyXI
KZZ0IMyCkWTrEUXYOn3Rpl1X31uqvKFUIf5IhT4IqkQfmA9xV8WMwBpz7WS37643/vJyoOu1jeKE
qSQJdt/mUbpELSRN5BEocGbxlXLCsDjbXba7P/1uYk4PnL//qiQENngJo+M1MqBS496uY+VTuw3G
kn2pO/OpzYabVK+BX/pC6tcyTR4w/+Zr6bqb3G8m3mdL3e5WOw2chp3MUYUmpFoEfultDsWQW41t
Nvg2oNt23q42b/UkbLWny0sgS0AgHQyqPkR2uAkE64kbbyLGiN4Yd/6eD+/jGKzspDdXSx1Mvy+L
kt3SAIgDDDxCK8sVyx7mwozJBQRekM33lXEPCAT/sgDpim0ECCuWUa1esgYCGjsPGb1Z+jBv6H78
TPZxq4hwmzmkGgt7gBwr/Z4Wq28Zj0b287Iu0lO90YXrutl9jP6jTZPLWIbCZ9nbXMdBZiSYjX9y
VSVs6bphmNEEq4YLEmzh3pziES/ABbLaGjCWb3Pn66ApUZUkpZa2kSI4eZBnTEh6wwMnODo22/WR
jy6sQX9wo73pvlxePqm73wjj/98snx7nEzV4k1uq30Zo+u7Qd773jJckDrr22KSKUEqxguIjunQ0
NEUvfy7Kt6E6zDXasF5iFaa39JpEvMab9v7A4pwrZdQVSKCqFY9mzT2sBiCI7f426p3T5bWTntON
GMElWCnqEBEwxYIE7NcpSLjJ18sCpI9YwMj/q4jg3xtKi8wElEOwkndz0P2mPU7eq2k+keZrgo4l
sE+5lcrXS0/URqjg6+dkBKd9BqFWDd+OvBDiwzBLEx/BcUid32Ci2ifl02AjQvW+zWkSaMPXSi9f
RoxKN6wC6PP05fJCSM1m80mCw9IGPbbqGJ80sgnPsue6xkzEU6sdLouRbSgm5tB/xtEPgCxxbjdF
3Rdj1dvIhZAwBbJRsa6KGESmyEaCJWyoF2d2W6QuJIxfZz2cnUfDeQOg2mU9VFKEHYwYFos2Dnxi
/s8MgIg48/v5e++9XxYjO2aojVl8qAPDvWJi2Z6qjs0NlCmQ30ApxjL3KygILgvhay5GHhshYlLZ
JbWekBZCGozsFPGz14QeewQQVMeuu4qF9ajCLJb5361E4VjrJPYwuw6JdgPM4mAgOAHEX8qb6XdW
qkpaijV0BINwvWEkywRhWvWSDeE8fqEKl2tIrcHj7V0oaKCPU7CGvtfMdhmQE7La7sXB8OVxXsje
adY3oHdmfja502Hu2iVMgfB15dr521Q1SP+xnZf+ArbEjVVMezqvvaIhTOZnOIcEuCQ4V4YjrLNH
BjPReQO8O2rIdaRAhIiQqPrBbL9X0ZrKlnkrS1jmFl2EWgHavqBuJh81/2Btf5mqLinZQm+FCAuN
azt2F95mXy5oS4iNsMrHu0IDjvCnSuDIRhMUwvC4BvjBuadCaOImXTzjYjBCC0jFSfnj8rGTbs5G
ANd1GxcwN/acAgJiA4OAaDunQ+pH42tl7oxSRawo87sAKHHAfgCMNyrCvA2uuejpbPKC5fd6+tVM
+8vKyHZ/+/uCMk0ymE4cUbxe1iSIaRcmzks/q2ZGZEu2lcL/v1myEkWYqMD4X1Cx02gdIh0joWOQ
u3gNPX9CH8B5YOgAdxXS9ueS8qmoQMuMe2oxWdB0ezpEe+Io/IZ0Uz6E/IlNtupY0Ug6HUIiDIy5
ziEZVXOZsvPioOeUEpgy+v8FNUowKVUzwzVFm+MKdrjSL+cn9plukY0UV0holI6FjCeBHiTeF8b7
DGiXy7shwdXFI4dT0Ll4H6KrXNBjGCz4lwUSbFQWSvOEd6g93KfzATBYbnSq2684oVl/qGPw5eC8
4iV0+QvkC/nvB/wF7KtprEULNU9/JUHr+pH9pere5vF0WYz0GH3oKUKgxHoKArkOehpG4ru4G/Jn
TxW6SA+Rx2HYOZYnCFjOTTtaaAfoEzzmS2DztM9WetLLU9XtmKpLSXbLA339X0GiTyDVErMEqRNk
nMh0O01fFu1o9m9tcTRVlRLpUdrIEl50U8XKfHEgi6EUswJkok4Vd6lCG3FrKjKb3eJi2UiR+F2G
8sWNO9w0fWhm33NbUeeXCQPpIuhWkOtEVki459bYM/OBe4Y5q/YpIcHgWKdhbY+d4QHSYfb7tlYU
kqVnjLOtogGEj2SJo4y0j9I0yhEnVWkQUd1HeYTSFJBQ91Fzslw/jf5B4Oaz5i4jN04W9iq2DOlb
bPsFfJM3/lBz29FIR3xBXN2ROVzj0Jr2dX6bxLdtc4jZU4S3yeUDJ5eJRAPPnoMrQMwEoQul71Nw
tAQFhhEmE2Wbh7R+0NrrxO6ARIhp9irzMbWtEMs3UIy5/6CHovmBw0QIN1nuumVR2hDrlVT7XWdr
hxwwaBGGWStOZcebSdF/d2gwVBU4jFFEx2Ra33V31fFlKHSOw/SZRhkg7iEdBhAajLUITrZBjqL0
Vj7BpVd+2b817nutRHmUHdSNEPHOm5H3NicPg05uN4A4VUcVS7G2Mv/GCyLA5seckyc+Ma0MADtx
nxZ4miV+Ff8agLSSeb/L+kE5cCFz1xtRYq7FMBd3StO4COY4D8GNcpPOSUjmSZGDVokRwviBrVXW
EoiJ2qeOfs1bisOoAtCR3XBbXYT4nZTr0hdRUgSmtnOTK9u9R1DFJsXmSLf/Y3PEdpV8WZ1R06EK
XiO+01DfUTVLqvQQnEikG4VeGpBgZY9TgfwXZJien3ymDOsB8g/g1NxjiiFJ5upVU7dATdbi9pU5
3kNraKDkna8x0XroSH+87DGkC/chTgxAsiJl1hrBqkdrOMzG/LjiRrgsQmpmHCmBs7EBRUkwM9uI
rDEuIKKrf1GMoGbJboq//WcZDqc1BO8B+ibxHjl38YPdxVaj1QV4kJbI9JdI1x8waMGc0CzLPN1d
liYZMEZvmcV5tZHg44ie5+LA+hvR0QSMllkwn2nwpdZNhML84KD0G9Rr5rtDcjTyB9r2e5CYKG4X
yTV+Jl44U/pIGKibW6youdeQWgYU2xh6aNql+r2uKQIU2VV2Jo3fOZvrs8P8UJalkEbpU4+n2Nrv
gMvpO8nrQHHPIDlxE/WfONBnQoXjZi2A2O0JVjip7+t4QuylCr0JXyXhrjwTwe12o1dM3arQcuil
aY+Rte/cHf0faefVIzeSROtfRIDevLJseyO11NILIWlG9N7z198vdXF3qlhEEa27M7uzwACKymRk
ZGTEiXMCf6vLD4b3Hku7MJPc6h8tlfZRsAvCr0HUCkgkL96NBR4uvOvNX7L/bSw/25235mDiaXPx
20wDFZg/WqFzcgZG39ISasQUyNqXFIKB7ocx7fvCPqTVZ33a4nyAg9em4RYOKm8N8IYwtlMYnJd1
5FH3SkWo1HqDG2lfzPwhavbXT87CJfpnKB8oMOUPaz6nnkiyNmgWpA+1qh2s4Zea7Ee/3gzZYVgT
Z1wI2GemZh5UAmeyzRxTgbJNJBCgRyc7jGvkkgvx88zKzImYTW+cssaKHR8G9amGG/76ji1+FHL1
/7djYpknXorMW64WIQYiFYbst7DbB+EKzHgJhAGGkI43YFP1cu4jCCqomDtmDaxQ3jE8g+7aLo1/
xt42VO41ZoLifRIijCavlYiXYsuZ5VnclrQELjVNTDmULyi45ulWjn5SSIAJOiy2cMuuPoUXTTKb
BtMj3WAKMbMUWXEiL9E6iqpN6yaQzjK120Is2bjN2LpR2jKsSBax/fBXBPX8n9H5OmU7GmOBm8ym
59x8lpXf5vDruok/c/azmHFqY15vr7vG6BUZG1rRfzba8jbyRjcCYF8z0hU32rbRflfJu6l8Ig8v
zft0CHaKTXvXduWYqUMjuAk7cz+mSAKYb6ono3P2K2T0FtyK2xnZ89AbTxHT4td/98I5PfvZ87s0
7ALFqPnZHa9ANd/3yhcn3ErZSkhduDO5q4EvyuQgVNRnB9XXA6+oR+C4oznpX0LHSb/7eAfMbLoW
3HEqSB6azKxyNiOAkfj6Ii/DBLz40M+SoMAMf0Ea1SdlysB4CDAg+ZTLd1mysrrLKPF/efeFCYNR
tNnq0q4IKy/iz6/ptTilv4nkeO/I79dXsQAmwQxYKUpllNqxdR6MREfTQAAP7oXwtYLiM97L2mFA
pcz3AeY+GdO27FzLuW825WdDd5vNBq3aYj+tRayl5aJTC2YcTSyYJ2Y+0wSFEo0qyy3zf/PYvG9G
6TC26go47c/o3vmJgpoYjWmYGEAf0YI5X+4ky61UyESn3jSnwJVAl/xWgtS8G3O1i105aYAUNuWE
Sk6u1aiqJIwATqlSaVslDPNnhWf1E436OmSs0qnNrdZ76q6vq25APb1NM1dCGjJ3mzIOPntWW3/u
p5wd1OTYPqpetHZZic9zsR5AbvAxUIux5qGvbNPE1KOKlpXu83wpkD9NnAROdcm23VJN78cqIZ9L
mDSLpL/ArrCb5MqwqQIxBTN2vpuSMjgIRHAC8+S3b9554aHzvhrp4bqPLrrGiZWZa6Bw0UWGmDCx
69c43ioVJBfK23Ubl1kMgCqm2HQTFVEB2T5fSVsDtS+0ToBxi2e1NR4CRzuY3sT1kbu25K1cHkvB
Q4yXomiNMrM9bwPWpSb5SsuSKjDNTqW6avDj+oIWLVCqIgMQQhAX4cPLYRoNxPVkmXtH9+CQWBn8
WdyyEwuzNGYs6ZQWMRaG/KWDQLr/JEd3Tly7zpqQ8GWg5+M4gtgEXmyF/5l9HK9DTVIFiBtNj0Ag
5fLoBbusdw0bScfd9X1b4CI8M3aBBa88v8oELLsqt6n60I+HtNzZ8U7xj6a+H7RtXj+l4Tb3jra2
pp675OknC3XE++YkM0R7BKiAWKhc3leUwp2jv6bqthQwTk3Mnn5F4HieMmGiTbbtcANrACEeHYDI
2Uv2pl4TBF+oFYvt5GbhMc/Xm7+rhyyO9QxwzsYv9nXzLE/vanS066cxQPfhX1u7SfTvhdTT0kfq
Tf5RGysVsaVzQHTiCgW+R3YotvxkS73S9KNWY70pNCfM7riduhKeFi1YAt6ERjSQ45kFeSqKWDUF
8kirXSV9kMM1Tq6F4gShgl2EkEvwp88PQFVKcomOC7eWQT/pLh1fFecoxQ9+s8vNre/EblmDkODv
lVL/0sk7MTw/DLHV+U3XYRhUuiMdFO1n1Dwq41td3CofByieLXKuUReNnP1CLLLw8309/igm9VYK
wu318722ovkRK7PEHAVqO4BAzZyekuyO/Nczf8rNEfzYirWlA326f7PT1oL3qGNZrImmvfW9bm6j
/tv1BS2FYUbFZDGHbQGxmwXHojCg022Y/LE9nV5nFf4bdqrk9jlqKcHgTzvoYtZYR5Y2kTqZYGwH
02fbM5cfpEALHYHgSONPTQNv+UaS33LFHZ3bfo0UaWELFcHT/mf0k4Hj2fqgSlRyycRW41AVU3Xz
c9GY0z6xoDa8vpMLoVGBX4DSthATZIT5PFT4MrK8PXwGmxC9S2UMH/38GcT0o6QUt4X2GMja3jZI
B69bXaDiJXH6z+xFa2BoSREM4kc4OEdGqxBfsbZ++EUb1aMkmbd18bnyg7suqLfc4xA56M5mROsi
mpCTst70KDjqrb7RlZXXp7bwlflhuBUz/mQQcyRI5UddbmU4r50z2SC1fnwbGLmsbhInjL7wmpy+
2U7i3IRa2x8jfYy3Vdv0vVuoDTKvzeS55RQHX7OqkJ8zT428rdw3RnL06riFQbkfmtts0Aa0RUdT
21pqUPzTRp3fb1UpHf5JYG/+N/BgIq71YRzcPjTVn1ZXGTdZP8Z3o2+3w4a7enptnUrBKeT4m1eX
4Q1jLvUegFqd3ktZ6zzEcpevNF0vH7h8MobSwEnwZEIY7dxTkqhR9KCgx6/UtzwVJO2fMX9IvLWp
qj/aALPsnklx+mti2IlB6lnmy8O3a8pAp/fXVZm8CYKge2BP+99hK9VHWW8hqzDjYvhpZ3r7mA09
LQy5i4tdPMT1bW8N1WsS51R2Gwj93qpQj5/LRGp/Fo40rWzJkrPAC2SAlBecwHNn8VtZRzaEPrQ1
SuFBMid1Z5bOTVFU1Y2mUQUabdtzx1zvPn7BI44FHlXcj8jyzr4Fj1eq+X/6o/ULNIWuZe6uH9Cl
j31qYBbDG91vbAlH30BwQtkklwrXC+VN9PGCEoO/JOuCdJH/Mw/kUtmVbSjaUbZZ7to2fsy01m27
auVKX0hXIGggyvFaFAQOs5dOlnZl1Mc9dWi734YSh3bYXN+whRuJByEUgUy06UhNzW6HPkAOr6tY
iDpuKijE0bRuVYgwO7dStBVbCx+HLrRhAvURijbzLmEn60XSeXSig9ztsu/V8NTku2hNNGthz7BC
ZYJNEwo9Mx+LDSdU7VFYyb6Z9kO01rhY+/NnT6lg7KYuEd1he8hcWdr5Q7ayT2sWZl89kiOzSVVW
kKnxjdlFx7w4Xv/qy1/ivz0SAeIk0S6LICmnkTWUmb93NAhhhq8mJdiPD3Qh3mJTdhNixoLr5tyO
0SlF0KXYSZWXyRhc3/7RaI9OFKzs2ELecWZH7OjJelCUqkcgXCkDk89j91D3X6X22/UtW6jSn69l
dlJi01ProcPG5L9GHsDwdJdZkev3x2Z6UKuXMLuRnR/jX0S0s6XN3M2ERlQKbeHOOrKe9aYt5U2R
32lrn2ptC+dOF+Rj47Qsz7M/GcVT5Q+uFm+v7+GajZnbjfnkpWqDjcp/nexj3m9AMq+laIunh2Ih
04o8YuHaOfeF1lZDX6/ZsNIBg25sHUjHRldU1iz5bYRbIPxSJZ9qD7VNELpt8pmp0+vLXOhx4Coi
50YFnoLOnJMsr0sg0zlu35Z7zXrp0j3Qhf1QbrzUcWWgf/Jwn3ycWNZAUlNk3xw4Su2zjNgy42ms
FIvUND0yygffil1vq253fW0LqcOplTlgoXJSGwourBjVe1Zs9enB7go3rokgey99v25syV8E8l6M
jQkK25lPToUS57YMqiiptlWF9JBFrfT1L2xAwqBwM+ni1X7uLj1ZjlM6uEuY/c78+wailbVbfHEZ
GhcewpVk53O4bt5XUR8OuIOAKwQC/Ue5fo3sf8ntnf+MzNG6gx1Y0TRhpCk+e/TOw78peBmnFuY7
RYoyRimnVyoLl86k2d56a3zPS+kI0AKAzTDIi1bN+ddIR4sz3QO/aZR7edi23bfO2mvxzdh/+YvP
rvMIpxQEpOyPEtjJjQGlbQonLZ/dlI+Tt/WrG099u25i6cYQXCKgLv9ofs9PZJs3ndxMIG+U5Fsh
3fL+2ebdbjRfPWtvO4dY/W3J+9xaKfUu3O1YRaWKXVTQgJ9toRG0nklLl0COoISKWnboHUseYvka
MEV879mDB0NMhMO7RnNtfnKUpE1qNY0BE5jtLtdK17OZZmMGZgD+peyAZYColUBN9ehqT/HP67u7
4O9n1mdpXhfHsmSD0wDXOriZ/aiUK+tb3EcGbJjloG1izptcidXVDVVzlkfAjqXfw/AqBQ/B2mWx
EBww8J+Z2TqaQGvCysGM5t8jstgFR8Pb/8VWnZiYZWGTKtmlH6fgGaHq7WswwP7n6xbWFiE+1slp
kip4jjWxV5Qg3Nz5HXSolhUr/cClaj+DOzy4eHJRJp4/W2GqiiXIxcBioLtWhDztAsYGNDfLHnlw
Yw/2bXiPi/xtaN+8NdTXQsXpzLrwl5M1opzbRZKMw6VddKgd65PclXeCLsvXTBBZzIMPKY5YH65v
7UJEPDM7uwPDJPJ5TLHoSXutvfvEeBiUb1r1XVubsLz8hrwDLThUdITB6a3N8oe07qEHlK2IZqoc
uHFbPqam5CZysBKfLvdRNBeg1EOsgDfgxZugacsmG82Y7l3t6u1DMXzqy3HTazcy+hWI+n4cZyuQ
JthCOZhTMC/ID0VqJkVhxRs6yZLyFgevUv3t+kda2rsTE/PSu9GamePlmCiAcVb6u9aa23rcXjdy
GfH+IGa4rGyuYSQ/zh1whOa77wckqUur35lRve3XcojLkIcFm5FC3s70OeelslSXzEwOkS+3OreQ
bgx112nQcHVfri9kwQzy66JswliAcO7zheBlaee0wAfS9s1w7rQBCfjPrbLyJlyyAuYdbjsaWdQ3
xDc7Oa+GNJpK7PlYSTyGR0rvNZHbx36S6htF9qTj9TVdHlObF8d/1sSvObEWW0Y0SRqa7FlYxq5e
/Biy5LPqf7Mn9Tg2v68bW3A3WFwhUuAcwbqtzQJ6FBWBV5a4s5P70Cj8GIBOmcWn60YW3M0Wn4gh
U1C90EWdrwgwcpNbgqVsAHdhuKQy1gs3pf3PdTML4eAPz7YtRLaBJc7Czhg4qVIKPJjl7ePpPYAH
KAoZ/drmyh7wL4WitaFJmnD89PPMxcbLqXgBLFGhK59lssEkpU7gwyWrFXY9ubLujQyKyN4z4Ei+
nhXw5HYDpvg3lt21W6cPerdUbLJq3sjMHUhUZ+qN3ks9dNNT3d/0vaR/Sb2aVCSUu+IYFVo8bTuN
aCqnZhMc2j5Ba6Ajst7XVd/eU0GuHktl9Nu7wgr1Z3MyOW/TOO3VZgzuTDWVv6tjbt8NoV3ftLhX
yPBYSmDWJ12heRjHEhRDvmP+TuV82E+6Pf4MpdF4yWsv/RTQyfpaxHZ7pzvxsDew8VLYoD6KLFOD
bTo43a2emOZ7VwawO8VjoLhD2zfjVvGl7DEPATRPclL7m7GSux+C0bPeQ4CW37TmRNiueit97rOq
me7osvbeswOy9IlRF7vb9FAlNu6QBfmNZQTjl6Ktgr0VdjCB5gr8ABQ0zUMQamgFeDZ051u/HRkA
mtRAekrUTH6Py8l7yZs6pH9iGeVN2knRFsE3lHM6Pas31K2C7C4r4vyWz6j5O82Jx3/VUs1TWNPi
9DN0RQXvbAjD91ldh7/rpkzUvWRVGW9iy2pj3uV++67qffMtn3w0ZbrAjn4i1qDtKr/VkdbIEu1e
D2rKb43pSe51l798Q1MTkwVTngVMAsDH+ckKuagCqYQrWU2njQ73gyo1hymSDyHUzF6X/htJa42r
pcNMSUJoXTsQss2LIobnW3qWcsq0eG8CPmqHj0PsWNSJhVlQL7LEyhvBluojHSslo9tnN9e3bW0N
YltPQmwzKq0+/okU+FcdPg7qy3UDCwkmFEUatwV6V7Qo5rGoAa+aZ81IcSNXpe9WZ1nfssDvq01p
Z5RHHQgw96nn+JzC1Owmtwm8UN02sZr+U/laxPcL67si7Ltye/2XLS0dslHyM+jtKNXPAn7ie0Pv
6wAj+vZNUjrXDFYaDQuXJSv/z4D4ASd7a1dNnKt/iI169UusQuMIAsMYi9tMXbG0tpSZ8xuhnUaW
kFasaGeAvihWNaOWbkeLNykPbyi86QKcryV0QuKzwCYQqbaq9cWB4zAwVr7IohEai+ST2KLffW5E
t5Kw6NFX30j2S1fvk3ZraCsmlr4JPKz/MzF7GTpAVk0voktXD99jw9xGLZDsrKeDucZuubaYmXvJ
eZsXvcRi6vGoVLc1GfkaCmEhP7Kp6JAhgXsA4TPbr7Ab1Y64J1AI2R7WwX16MD8FECvr3sepXKFD
ODE127chl9N4lChRekV4ROw0S/y90Wwb+SEIPp71nZmabdygWH4Xe4y25oO3bcxwC8Nqkn/RZZjc
JXNzPQgsXRuwaEJqjFANaPaZsdLPu7Z22MK+2IR16BYBGnlHZKhcA73kaM0pFt3vxNwsJNRKrI+Z
hLkx9dyw247yb69zu+TL9VUt+R55JgUWVVcvO6mwnLVGYgAZCRA/AJBgA9pQpjVuphUrc83YMfNl
MxxJZiPYpuzg2dRfzTXm5KUNO1nJfNAunaqpjP9InxaGeei1uKLsrzxMUOLRLPKiT9c3bs3czM3D
EXnzOmHjNO1XYv1izm5TMDkURF+v21noZsDcR85Az57+MBD+81BXcZwqr2VEvuPeTY2NY7y26idl
pPIRboN834zrjcMlXxeQDXDuKNjBhHpu0wngWPdzwBRanomJPu0ub9tPbV+kO6V67OjhSM4KKGIp
Qjmw8LNE2bFoUp+bJH/sNauHa0Dq9XYnac9G3HqwNWTyTWGX7/BwrLWqFi3+4QKAF0wIWp9bNNtG
r8uYsJuPiUW7TUFtOO5D5bsae1KwKfXSSw7p0KYrhbSFKxjQlGZaNsUQOIdnTy4+cRabPW2VLDBu
8vbB8srDdZ9ZOG7/l4TRBJlFR2q2MilBB11vqXzLcZzujAleSbOqB7AY1r9/YYl3MLMIjhgFna1l
KhyTQjBRKsopiKgvrXUo1HJ33cjShjF5LjhjmEm5KKkrkx1UcSWI3czRHRjD0taURxZcwTm1MHM+
a0IKRtZGsiJ68tFzJO8V7Zim9/n4F3m6QPbSHwUaAamV+HQnmV6cDdlojwJTqTBE2jqbIvh1fbcW
AhP9R1pRgNaBF81RxHEfWYVWaBCEKLdqf5vpu9H+nRtrz/iFgSvRXgV7A2u8xV+zT28kaTuGIqVo
ojDfO63fHbPOqSbXygzT31pOYD+Echo8+k7Q5tsqT8vHvk+ST+GkhbdJqqb5wWO8O3LLstV3qukl
n0Sp/F6NBoh7VZTZQZEbUHDWfV97bpQzfbUzw3BUKRyExqfEgT5mQxPEvInquqx49ihStpIFilWc
1ypYH3hoOJIpetvzXrI3xr5X0SDg5WbIu7HPvI1e19JN3wiDZTPuVLXXD8bY9oeqK+3N9Y95eZIx
z8wKzMY0SS9kRFEK7cO4oK0IXUm5b6zYf7dHACOZV31cdB1TAs0JeAcA+jwcDk6kRFlEfzFpu9G1
lCy8CQrTdhnXWeMHWVoVX06wfTmayov4/BBQnpHyPmHUNhiL+i63zeJFjRr7p11olHCu7+DlcRBT
UgRVwwZ+C0H+uS1yG8esOyZIi+Kp1GgloWvcjQe9kFY+1aIhCzQXen+mps6JPnzVLK0s7mgzA24c
Q4X3aviIGs+u1svX62u6DIis6T9T81kir9BzeWowNZpw/NXZ09gW366bWPxEcLfQyLQ15yKwl3rK
mSsw0Xf+NvW05xgNviAeV26qhTc/SwGSTZ8P3CyrOv88behQxUtG+iv9vp1ew+ROir746o3BiHeI
dGZ5N6GRHj0WCXDMz9fXuLSNsBgIZW2uFoqs57ZlSbK6MDZoECPVnLbZJg331y0s7aItgN+kUIAV
L+o+rZF7JrF3ExZf0Hqb1Je/OUsiytsQGwkywnk/Z/TjvJoqxjf7+CinCBdMx5As6vo6FnaKNJAG
Dl9J50rRznfKNvIyLGwF+o9R2bTxjvmRFQsLpweMPNUCgTCQ+fvcQloyNhh4QbbJsgcveAzLB8v5
3asrD8aFdYgJL0QCmABkhnMWDBDJzJo4i7NNj8Cj/m6uqd4sfG8CJwLT3O40PeYxNKvbZmSGJ9sU
MOv28VbNnrR2RXFx4UYyARfwKUQ1Ct893yk18XSTEle2KZWDkn7u7UNufdXNG9l49QwUUxjqvf7x
FxcFSkMIBAByV8Vj4SRlUWKQ6n6PwS66N4wvgfUtZqDs/8/GbFFjLPttbmNjyp689omSdRR+um5i
8dv/t4y5QEA1TDXQbkzo07hXlOQ4MiXwcROMRHBC+C+zXLOAYvV6VsIikW0khldD06JGH//FKk5N
zOJlHVoB5R1MJFPlOow7dyuvk8unHyk2pQB8zCGtm4cs0+ig7iqrbGPmoatnn6N3GquUOLYmnZrh
5/UNW/JlklVIwgQEDDWxc9fC5ZykrZoMAaynsUM+mWlqmZ6aCf/gYfTMg7wmW7bkzCwQqSFmBKCo
n0WyNgpyp8g74owZsp7bNPrRrhHxLsWyUxvCE08OTKVVEq8ybEiZG/7u6q+yv42CFUdY2DqL6qfQ
P6caRT//3EjQq95QST2XlnEnmZGbBp9M5iADx1XMOzSjymkl7gjPmmXCQDrJBOBmokWtzo5oX6sI
TI4j38r5NEl3OvoB5kZrAF2Ma2RjCx+JeQ2eyI7OdXAhxmPrXUYuLmebqh2hEOd1qX8uh7WmzIUV
QRpgMisruBS5OmdHSZaZyiFHA3rYxMwwbQslc63wcN3D14zMgmdZKE7jDRgxPADe8Itp2V+IrQle
AsFAi0MDH5nnuLLSD+YwQEwQqdTatW3vF5vry7hw6T8WsEHPVox+zy7Opi0KRuVoeQ+ls83Kre28
KomzkVfiwcJukWAw6o1Mt6jri39/cnK8vCpIowsq4WWDDCuTTONX/8NJGYP4yPxSIeGrk/7N1iLV
eWBUQsEqC7QXre22Rob8nr8SR5eWcmpFPV/KmPReG3nCCvhJU5YPStg+adYaPmnRjMZ+8eTXeSXO
TmU38GY0JwbxusS4bwbtwQI8oqbtx90YVWQyNIEcEhN4s9VMkmpWhmhRUO+2AJqVmksD6bqTXVw9
fBh4achpKFkp5E/nRtS8zHhwmoBCDWPfO+GOucxD74PlSaLXQeq3QbBGwXMRRWcmZzEgsovSGhqa
FWmoM1O9C4sfvtdsYybt9GSvVweYrq4vUvyJZ2GUvID3tSj9geqACeJ8kdaUm4XR0Ki17Zqc3YKj
ptjB23AwJ/u189LjdXOXKFhhT/QRFNiKKTzNvD3wIFluhTJXT5mxTXaFSdv+kEeb3HqL4y+K8hIE
745/e93s0ioZhdRRESKFADF4vkpy5D5MK4rWWnXrB/RnRMv4rh4cN+9W+JsWQhPFJxqNNDCYpHLm
XpPFyVTmmDJV+SbVvPs2iaExKn+3TvNyfVVLpkSTRAadxZUxf6zqWV73Roe3GGYnu7VStA92MDb3
RV1KbuOPfxGpGJp0qD3RcRKVmfNd7FW7VjxBAV2p5o5+K3TWVMs+DPrGQ8BJC2w8KevFC9IBvoH3
UOKCVd/axpZvuVOSvYRKwuRplu/HLHu/vo9L3gFGWqxN3O7zZ1JpVV1SCQEGuzP+TcbhoKLCPPlV
7UZ2vK/NNRaxNXuzXKkearBUAfaKNPwtBw2ipMPtQAW+lsoXs/pw+vJnQ/9b3uyIj1lulUnMhtoZ
TLvSZ2R69/kaC+NC4LcALpPs0zUhT54lslk+OnDgsYYhVm9K7aXpjB2Iu4/f+2dWZjvnp20VR6K+
PwTqXq6897YpH7Tplx9WK/2fpfVQCxRwQZIZSoPnvq5NYxRN0Ugk7l6T3mGUTHKDteC7cMNQnKPs
zn8o6M6vfp3J68qDdQiCKGUbyF/l8KtXR27m1S9liKTrSrxYNGfh5EDdQOrP9QrHIQBdIGaf66m4
teL7RPun6sud+W9BX7xbo34R32J+s8BrQBJAYsMuzmIurPStXHdkHLHj/JISCB2zcAU8vBQASc80
Hk+kafBgnX8kDhHa7TWxlirRjdxm27Yfv/MSYarKWLknl/yB/MnikSYq0vOnYagAz8ssGiWRdQRL
CBL6WKvJStnhknKFo3pqZXZ5mHqYZo7QYGsSPf1Hmgzz1hu06hmGq/FNkSaLyXGzONBUSahNWvVd
VFANcbMqcp5Up+8+melO7dcI6y97vrOfNTsMTjgaXmCyeAn+nqQ/MOFhThvfCNDV2ualttGDQ712
Dyx5K00jrhrYvnT1TyZxknwrUO5aE3SEm6JqbkJTu5nC9t5LhuPIUfSq9jbWq49nfKJP9T+TsyS5
y83Ry3xMwsvhNrrpDvavxtsCuNrRSczClfO4dEIEapcivQ5TwHw2p02KKUsER4DieM8ajORD+Xb9
Zls8IIw9o08q3q5zkIjqG5kzVsICOOTwtpNTJToMmlIGblQY3o8m6Iq/2UPKTdB+8PKj0nx+Jrtx
7HRfoIeaLDy0lvyeycVtXlBysNSHZoRMMF1TpVlcpahzwscFc+Y80gTlNBgRUxEbi6aAPsmwJmZ3
eu4wf2GsVB0W81c+lghqGLzA3qlWFCOSyt3tNQkjsb2rc+dZ/j6Kfw2WK2mPpffJUve6tRIaFuMP
x4CDoAvM5mxbA/raU6yLNmptuUjHPIPR23uIyVx3mKXUhHrh/zMzR8bU9uirrTh0cuXv/OaLRLOg
zPfBOKFxvBJSlz4b5Vu+F2UjmFtmS/INSUHdUyR6A1Ci2rP/ccre2kjNEEBHEx+ur2wxiDEIp/PI
oW3A2+PcMX2ns2ny8bXMVnsMq9fcthCkzvtDYvh7dUq+DZOBbMVTZK7NuCwu9MTyLKx4DYo2tYHP
hEn63stfp1h7KSjObmho7a+vcslNqCXS8CBxpj42S8Ossss8P8JUXBqxWxj6b6dJb2msrQluLcUu
WqaEFIsavDJnLwwbDWXAgYlJ2u7f8tIJXG2Vzndx3yCI4BHFlcu3O/9iUTukfdZgI7MAECOInkcg
6HUVusaV9+Gic/DWp8RDxBJToOemoMkZp36i22w2ja3cNo7mJw8km8Xg6kgZAFHvotp2zV6NH/XG
CF7VQG3vbMDsH6/TUGmEKo9XOUPO80NhhEVrOxI/JK6aN/JpxtrUaJvBIrsSpxeXDJxKVNBE03He
HYgMJUjskqhJGnyr2ZHvxsgte3Xw3ev6fyZH/RKk2kbNs2eF59B1N738sjxaCdXsN4WiC8oZQ+uN
viDX2dB92/UmFPH51ofjMsterxu6jGcYAq9G11O8JucZotb1Rqs59Ce8+j4zvw+p7ybZkQc5nZGV
NV0evXNTYs0n+Qr0XoU26JhSRlT1nJ2TkyyuXehrRmaZWGcYdamIlg5KJn7905E6N/6wRAAoY3of
XDNUhZiVm8UQpj0qefAp5cfM3ZhJd0ytZK9Ja6WghaWANyJFYCaLgDVvHI4KSWWhUFXPausHXfmD
5RGQ/cJfuWZW7MyZmBHpzRFnnfC1dHSDQtrX0rDzjDWc8aIZ2J7E7UweMoeAS043SnVpsmuj121k
O7ddx8zh+Wq9jwcrhS4LU9aUkCARmL/j/LIiUiWQ/Ydm4ab2zrY2cfRg5+HWrr6bRbC3mQmaPjyn
IoISCAxqLwqoN3vmemZYB5EXYtVOks9wQ31RC9IeWUKhjRkgg2G31Hd214/vQpwQI2emYKGEXmnu
I53mR0k7hTmjP/K+034mY3+YyMhHNIOuW7qsvOKI/1mae4kX5n49DFhq7DcGW8hJdpJn7Kbhu6GS
6+3Ktd78msFZOpI0uQeUC4NBXbpWT8b4GPXMuH0NLXtXS+/WGmB8cS/hPGM+T2BA5jdLa+mtMdRx
vlGALY7By6COW9lzO2slRb58t7GT/7NDK+E8DlZ5IReeycIiRaNy/VV3po0XbSTjPXW+2tKapM1l
IqKwJEiFcErWpc320ZqCPvArwkhp3qlj4WqwX193jYWTDYWUoLClCyDSqvMFDWVCoYGZ3k1hq7I7
yn20ixuoW9BtWuNFX1oMtWMTyLE4Z/MXIR21REpUi3a6X7iG8byaUv1J4M+rMgjriblnIggIwnmi
01ZgcCuPUzwYdeYWnnFnpUazl8boKZClp7TWjVtP7e8VSbq17epGUvO3spweCtX34YHnFNbBMz0k
nbS5u82RwPEkMjJf1rqVE3lJncp1Dehb9P/JU9iT833vqw4IUxzkzAaZ+0JJj3IgCOPlbdGhjzYA
iY68jTz88idjGym+YNpbKTcufHnIBZiwplZGwWzeNqgLjw7kKAk8wK3fWa5fvUJsdfiwe2GEoVmk
cgDQzM9lmqRlWow+gYA8zKvlgwn1/qp23kK6R9uDxzFPOwvYzDyZbqMyU7QYM/kQ77L2zRoFNrYZ
jlMp6HTa7YjwlFIge2jUa7nm4j7yrBTWySnmI46kgaUWGtjWIzixhmYzFMpdEqxBAhZOj0CY/8+M
iICnGVhWwcLUYibM6e8k5mMTrAmvL0Rt0RLUQVSSu8J3cm7CLpETSiWCm1m96t5jl71DrNMMr3b9
ruvH1lvJXRbKDYgondgTwfZkSc3Y2N4YRvlmKrd59RiPbkjxW9n2060ufXc0t+nfpO74cY+kiK/x
DAFiRTpzbpRZ3DwtAPLRn5CfRi2/HXzjKZTeP26F3hXDXzK+r86rNlBMArZMUHE0knFXNeNNWdVb
YL4r19GSU2hoigK1AmN3UYbuIzsoyYdwCkZUtPpfcv+Pr0MnQKgq+CA6cbN0WY0YCOjMGueWPyvG
rYamQLKyhqXzA8ROjHoBEcL5zj+Ix0R2TuMUr0MOJKtMQTLirt4NS75Nzx6kIOBTbrvZTeqbdu5Q
D2GnzLuWURNITJT+JQ62mfdv1W/TfCWPFW40u4rAh4jZNdgfqJmLVZ/4dtJVFfPoDDlrcHJa7eCq
/UuTP4d26CZR6JZr2lkLu8jAoWjKykDWSKDP7UljZ5S8bPJNnIlpXftX53O5aOoaeHDB40TfEtSI
uMip1Z3byTSl8IJQFqlkJd1OvQrNcmesUXUuWaEJSw2S/eOKnO2eHZfsXjLmiIzcDQhKr41oLngD
A8A8MaDLBT4+L5eprQXbWsCfL1W7QqaUGtMN/azU9/D2q/5hXEOpLdoTTUryU5gc5g038ClG38js
mpUPt60zHKjEu6bzW7N+krPAzmcd6Bt/dPyYCGci7AcTmyNzv882se+yso9JcbiYmqPl98iMrzE6
/fkz5m7OshTBHEXxdp5E6K0W5FDd5huf4gPEEEl4E8oPDRkx2pjdmzq69vSMsI8f/kjaQzc9BWvx
fMlVTn+Beu6QsTF0Q5np+Ub1JukWxS/1SS+NXx8Og4JS+X/LnMWoSosVNpJlRrG8k/gnEkg3FoRj
180svGL+tOAA5wNaYQDrfC2jI4+QbYvDRRrRFPZGGf4PaV+2IzfONPtEArRRy62kWnvf3X0juNse
7buo7elP0N/53So2UcT0YGYwFwYclVQymUxGRmKuSHLTVDIFRVG4YI99/x/pT0K1Ck+kXZIkLrTK
z41lX5jQI3HTzTJa9//eIPSq4dkJLyaoc3Lrlmdak1LUv/wItWfbjd6nNrlSkfFCLUmWTQgWDw+l
kFVhevPwe27xwG0sciMClp7WF5RGt8ts7ey2wDgOZ5tl/V41bjXQa/NGh5T5ta49WFZ7GXXEa4z3
Nsskpouym/Xv4Ze4b3Dt7ih+z0LCl2rQNmarHUldHtMsvu1Q2cjBg7SRr+K1KYaIiMRlBQcQNAUx
ugj6KmB48SFnHPQ5G3uQE8vO9QrtMGk+xgrmeuIXCrK61/MfWuBPDuI1I8CBIIQW2lPPXayonQvo
lGHqGEY7k92c/1wGSTyTYXA7nYRVlrthXPttUnpLuCvnKGikTYNCN1pZwrls1NSTqnWwxMx2Tv+q
oK8oD+J0c369ZCgsqq32X1y76IilsMXCCLgIZIUDrn2683geRbxiFhPSwFBkCPCfojjaktpww9rP
MYxdQwN9nuDxaXseRGzKXxB+TkAMMR11admnV65K86aw9+nsT1TChhC6M+oGaFxCd96XOVxNaYfp
ZGPBlM5A2tEfaqO5pFDZRpu+7o9auNNHWbFHtHys8IIWE+Q6IGKfLl+e2hlEYNGU7TgpKp/upVqU
O7fXns4voOAEgwoLKoAI+QDiWYNN1qTaXDfwBUu/wnjhXRW+n0dgFzfulIZwHhssBmVqpgJ1akg8
dlRvDSSHtpMU0FKDMEAWj+gv78q3cU4p4mJUSOLfV0wI9KLPFyL4GIJn8IX2pVBI75pIsfokGNxX
09iE9Diab1T1/61xAII0NOvRQcDj434SagbtKqQ5Nf0xWa9he4joc6sfF1nT5tfvdALEB/SugjRV
PuLM1NofdoaQLRsfz7bj6WfCyG8Lz8W4y0ERli+QdeawVH1vIcuYLpb+1ip3SvzSRvtmvKj1i6iT
kDlFX2gNxzb2KgZVUZnSlgIur2d/Vg/QVN6FyZsy7ftURv4RYqHzDyxEUJnwVnWKNSyYIY+dhsNQ
fe6ddG+S5a4y2o3SUg8vS5Jc4OvGZR3sjKgH1Tj8n/N3ovRpVLGTYhwLz7a3o/MU1pvzbvc17DEM
CM9CzQDD2XhlgSodnLkaMYOZVr/JfN+kl/EMGojkcizyOTC00eeKxBCPIty6aRqmORo2Q9HurDBB
ReTuvBlf4yoGgCOo4nrwJzJwS0XVpi7rJq39qgysGrM4PyLzxkgPBWazZjKypsgL1mDsx6w8rmiq
mFKoCfnOYnpJdiD2HSG1Z6uHTnbjErkA2JTgtIGfB4YXd/RBznYsSYyFazB7I293bAAciWUKA0IU
Nk4CZxLTD+RWL24rgrJxXmMI1d3sQt3MvVdsmRqryNNwhP8F4VbNaUYFkRYgCzZndeiSj0U7qpps
yJvw4+CNAfkiajGYznv6ccq67uwsAYyTkYsCDbt7XE0hWxpNbza1rvQoLCRbSIiI4c94JsVLCrjX
p4gxiUuihjhfw+IXO2I722+UgzLWQV/tzru5cA3/QoEScAoFMb2+S6sK7jDvIXXXjLXnEqR1Ehih
P6xguO1qhaShdARMmG+s4ZXG93XyfN4S4aJZGF+C8iKmo/IUNAyUMFtQbWpf1++GdNuTo+qGII/4
lozBJzQGwUcF5RnRgS/CxOitH40Cxoxdsq1nw0/B8JkwlPy8QcJPs4Jhf74KCnkxOhamWdZ+RgvU
xvwp2cya5fXVN0Ip63b5P3PYwq5w0CKa6xDZx/UB44cN6jyXS/Sdz7+C4HYqamMRhuMAYojuSXKT
uDfLJKkrij//pxXcnulMlzaEOTJEq7ZxdEGzXQPJitjEnBnplZq5K5+QrJaMT+0hxTF2jQkwWsbo
Sx1Zz8CyU8ibRZ2gt4vNsJhBY9EUkjTDPlvc/7aefNZg2WjqghbYn/BK9cfB3IWdrKAp8XJ+ho6e
Q5bAqYGRt25gxzdq73q2jD4j8XGeqtpY1YhhcgDRosDtN4OzJfrRlhV1hL6BBiTwnlAFwejdUw83
1DmOtQkoY/2BmR/NvBnyuzyMfDuT5XPCVQOdGCIfaFNDWncKFZt2B+HmGoFOfTSaTV78tmWxVJiZ
rCBYarTar2mU94YTwhqrfHbK90n7mbn+4Dw4o+6BUHM+CImX7tMeLgjZg5JXo4k7WKtA8iihQTxN
6Ij1RvJekefzWDLDuCjRRdGgNhXWLm7JHm83w/RCQP3QjFe9vhr0b+TCaFT4+6W4gIGX8qyNTKDp
pfme23Pi4cVyi/Eph/NWCepdyCQ/gfief9CTa7y9Ywn7aNOGj6QMbDwfLul+okFl7asE0T3eh6qM
PMwM+BKkVrjcmbtoE+SL0cjqh232PLjpwZ0eScgw0Znmpr6GanTTfidtXoFytagqXLo4ygBKx3Zb
6Hd1M2KS607vXkcMZi7Gj/OLK9lu/DMc2NFNprLtVlLQh9ET2vb1fa7YEqtkS8ltOWjzkmUoAKNW
HyT16/5oQxdudvfx6M+u18kyW5lZ7M9XWzzK61iZDOCF85XdX1fVo948nF850QVq7ZXcxh6avG5c
BrGMD9P8bsyS81hAPTh1ey7oTk4YWekAAGfqn5dZudfc1Ku1+A5KOxiAQi6S8qbO0SFQWLIdx5LW
c57PBZLW0Rs1TQBtmdWzUdDLNI8ubHs+5mZybF3VX+oSQtTWhkyqJF6KYxjyT8xEQcPVn2Cw+nIl
2lyp0SM4p4rp5+qHmsa7uFi2GgbMFG16hc5bSbVC6Cs42sB3xXXuC8PdQIPAlKdsxxGMBGjGTamZ
kH2RkXeFB8EKhtvYGF3ZuumMNe2TYVs4jt+Oyc0A6ePC+B27so5y4TKiFxSlWTAu8BR5ugGstjcG
9EgiL+iZcGbmu3TXQ79NXTy9eskG7/xmEBv3Cced2iaE+zvIuWO/Vc8KuDDOS1cFS7c1ZPdimV1c
IEHtL4ymDkA0e1BLNFId++miN28U9Wiav/+bUVwQQbuYUhXspX2mP21zV0K9brrUkis3Dc4DyYzi
QgnjpVKzAlAPlS7nOg2f3BByWfdVeTnp3wkreL9hHFgkUsRkP2a1wVw1NIsMPfp+nDiHKn5RDeKn
xexbdgylIzywTB9qlD+EruxJl1nBBxVWh0bLIfRBoZ1yCkysjtBlBHCSqIdJcS8QPu/S1roa4li2
2UTnzRqLMxIKgmWllogik57t4igYqzu67FGx2biKF8Um9Nacb2yBNST7Sat1NYuobvIE5nX5P4Vz
odB/ph5zUkJo8spErUX+wi7OEKAEBwjvYqdQLR36KYeYh79kWztEg+2b7lyGc7XV9cCJZCrdwoNo
DcfFkqKyjZp2gGuQU9rmIY91D4rdToTHMvfSqTZ18ZtalmRTCN1lZSQfUuK8t2uDfULlypl2Q4Wy
IRgNlkxNTBT+19ZxEcWo0JvWo0blV+NbpvpqfJvNkkyZ/RVfPB+1d8xRxGMZVMVOvxeeRmhkNThh
Kqe6HurwHhmX5MiWQXAhpMSQXqfqWyRYdXiJ3b9pOtklULhQrCEEQx9Ywzrn4CgYNQlGM4F4hB4p
LX7t1MlLZQpywo37F+QLDRpFLszqmBAK7Xl+W/rHxI0PCYq503unPKSJdudA9+189BUuHVhieMpk
6sw8t7cEkcDBHG2Uiea31r01Za2dQkde/f3cp5nUch4UlmInlrV33OQmzvBOHlXKJpy/U9eAgqCD
l3nQqAyD+0ZWPCTQPoYteO/MvchWCi+h/bGJZW9jYmf4C2RyZU9qT7meEQCpNS5l9cv/2nYkIVW8
cp8gXJxTkXnaSQ4QkqPTMfccNPnTpySWbE9hOCWog2MYkI0uVS6+lUrXz44BmJnxeKM89uMCg9HI
lPiLO3l1lu9HXPnOe50gY4J6EfqEoGgKguUXAktJ0hh89gp9IRsIw5sDpDq8tgoU9/k8kOj6zJTF
0DkGtS203nLRJ4Pyh1VYLthahG7Mudgp+bINMT4zb5d9b/7Ga/Q1QX0qna3LlMie10V2gqcDpiLr
WMX/T2OftahjOaYgq5i0oYGB4TQbbcxcj2ZVj0EyehmoMSSiztss2NIgoINeiqdvdB/wBDW9pOUc
anh7ykOaQ8L1fZzRankeQ6A6oIO2yoq+f7R2+Sr2sJDOKigegqzZvC0G8IGA1l84mHF0VGZMk1Im
5RbFJvtCQwrg60v6E427YA5ZQ+YlEbSc038v2MN+Ejiv6FpHmyD/zlvPulpMBuweyAdpHrIoC6A7
jFWfvdByJXFTEAJOwLi4RvHKqtYWwKZoAmdGIbOvQ17KU+L5/fxSCw4FIOGhEtcz3KD4vVI2qLi4
HVKrdh4wgS6OBi9PEiXQZuXQzAnZtrmreRCI+d1P1eN5bEEMOsFmrrZK6zBlj0L3CI9XymL56Jex
9aDujY0pG64g2idrG7ldOqeoD3Y1Xl+iubu2kew05c6oW4xGgShstT9vlGhBMYMAvSwQUQORggOL
+6XV8wlG0Q4zdBtDh1CWak3PGNxDUAItfyU5RIKrdkif1JYWkgu3aElBPXMgGYnGIygRcks6QcCV
Tgq4e0vdeunS9rek75ogIRhMtSwTleCJlhZtQYTJORhMJ/gUD51vQ2RmsLZBK+NAn93uSMO9Fl0l
vWRLiFJl9Iv8heL74ZaqMEliIiaYEwk9jQz+XMU/SG/5mR6+ZLQ9gKP4Mdf6YVa/cTU+weZOy7Ij
KP+i8oXbXHo7YCx3RLQbpWr9bMi9erFtbyDK7XlHEn1KpvwJBQkNFRT+JuKkjVOP7Jma4l9L9ZXw
SUuyYI4kEUBwRIPe/Imjn35CvH52Q2oAxwnH4KoMqhKNS82tkm0dfXPeJCGUYTBeKaTPQM09hbIV
mlGDINhUUDCMkmIHJa0Gk29abU/MC0fWpCCEY9IYWEOEOJ5kFJK6IH+eVqgaJftmsTTIxYAlMxfV
fO0WrhbkSXhV55iSd95Otsu4Swkkq1AZgmo29CR4hoHR6OijnJH11MUNk+aBlq4qG2EhNG6Fwf58
FTzTrDRCdQTGlNrv/ZBdhEniI9t+QGZ0sOPWMxQ7OG+WCNKGFC0bXIX57Tw7bCjGxlkY/3HUHhXF
d6NXezl042OBxx3pRVwUR9dg3OFQUT3ExHDQTmwwWuLhl5lCwhWMSNX4mSuxF44XCfnXXFUMrcQN
DK/0KLehkeF0Ses4GdSUQSrasp20/rj0yZaO1vb8MgraCIGjs34PFQsJzdBTnIU2c9ew010fMRfT
eIgSPJFB0QQE60CPPvAAg1u/4gSkkLVoiBYVaq6McIftQHi9vFRNQS6vsddVvJRhPPWmSJ5U+5la
x8i+L40ElIRvnPF/pFTQEMJk2LkDAs1vUdopWFMt1h8ouhZpoW9i9J60mFYpWVdBaR1bHbfn/2Hx
L9/OFIMykmFdzexXDB3eIgxLHyyqpzZKNklZHfR+ajy1dm8cNXo+Dy46CJniIahl0OX88raKJ56h
oypOJzcfEEnvXZz7IBl5rhL5ZS1hRcjAuL2xLGjeSTWADcaHG+30Pg/y9KVpNhOmnJ+3i/1VfChb
28UlFO3SoTuXcdkG7VnPf0KP4xt/Px46waBENR3dBqd7IVL7yKld/P2dWzxo8fCuF0rwHQgX9AvM
MoCaIgdRq63hVnhSgphokEM6UcVgsvMIonjPuJBsao2NPmZ+Q4f9MKYodPm22vuk9OYOGsCynhlR
9F2DcOc0FCENp2U1XsN9auxDkQf64qBZzPCL6ab4OG+R8LOvLDJOPwv0j+aGlADTJ8XToBtiapIP
L1wzG93FkLYBx5nnaaOKnNh6i9LNHIE4hMbpxI/yJy3tvoWDXkjsSgjz8d8GUzqwWxi9x3Hicaci
D95k4FIHmtbJ6g7CL+RCuhaRDlkbnwwraprlHUH8cdV201vHNAlI/5vUmaeWj0Z4/+8/ERNOAE8b
fIAvXdruArHf0satpp5felRwFFl5QfSFPgHQ2XTqA3OzOEXuAMAaf9oworGPsSxmyzC4nRPjEbQr
U2DM1tZN7wxyjUz3/DqJ8ui1Gdy+qVWqosQOiHG4jFOolR1qGpidJE7KDOE2DIEeu04NoLRGty2a
bItJzF7RtxJvFkV+iDAghwbfE9dM9jNWWZ+t6G4/siDAhh05Xuw+ZWBFZtZH6f5zftmEBq2Q2LKu
kFKXzshtgVRDl92Cpm5h7fJOknEJCz1re5i9K5QG/U5zPWLZhmS5I47ijQ3OzVgLLDN7GrQ+iN0e
H27Gw5YVmEs/eGWVbPM8vW6bSfZjRPnD+sdwB8Vskk6fU5g8Oe7ziOa3ZKm2OaSN7Co+TqbpIYTs
0D0bxMU3eFNMXOP/vqvD7bUYVz1qMq5ZlFxN03sDDaxxA0GJGXOutYf/9GX5ruoyDp0efcYo/drx
oYwgYVmCOkVlMigSB3K4fWdp5bxUNlYTjaytXngmjTyMKj5viyjkrteNy4TKwWqshJEdyXyr6b4+
3PXdvZ5dFvO+kJ1YMixu7+VDoy1Tx77RNF6W1PLaFEPWh24zpPFtOrgY7DdIzBMWPZiyESTRcIdF
lD/dH23TV3PD+HTo1QkP+WwUW6zjD7uIDinGIXuYDkL8jKQPlese1Waut/96fXHdw30PSQ1etfkr
9OCEsVGBt+RHVYxw9jFWDrajT8adORxT2WkgMhdwpoVHbFSXUVY/NTdvxtS1MEfYd2Ll2tSQyZMe
paTE7zEpJIMI3Bxbm1ntPHXO9+ctFbjrCTQX73Kz7bs2h6WFdpXWm7x5LkMJhCB4AwLsS+PPrDW+
ql1adZhMjMmRNncpDRRzk7rbcLjoDQkRQWgLxnWhiwJFQMx8PV3GYc40kthYxsHa6/Mxrp7T8fH8
cgltWUFwGy9XrCgLE0CUySalVw0E+SBitkx7V6b1yxaeu4GghevTGM4nlnZ0p6zGh4G8aJEc5/pt
ikCifz9vjyDhRX0fj0VsggsoFNxGs7OyjRcbHucSjL/DC04vG6Ep+iifCF+eXzM9cSeNAkFVbofp
0ukORRj8eyOgWwJFCWwipsFw+t2hnaIPC3ttiwp1AnkNSqbIfwtJqiP6ICsUvhBr19RQ6xGZOzV/
9KZf6Bdl+tIvu/O2CKIt5nP+tYUvf5phQZU4gS2pC4FECO1PF3m6VdIX17gul7vzYKJvwzreUV9m
wq98f4ZD0XIO+QoQd+ZWR7XJ6rxxqeONjRY4yeqJHA2xHC/9QAIRj8t4FYqrDsI6e9oZg27pL2ZV
9lItWjo86OBGbUP7Dz596gbEiYdCh1CnH0MIGzOXMb+32ukoJqWVe2fG745RHM6vnygaQI6MUdjR
cgv5zFPEHqnviPlkeAaYoC84NJ6u3JM88siseAmRdBXLwLjEojHAZMg1lgOXG0xd9ufp2C3pdtYg
iS05/thK8bFnbRcXSBnzw8lYs9MwXauQcsOIJy9MN0URdGEPKvitgiT8/FKKXHENyQXWdsyGeeiR
EYNmdcxK90ePBmPDjGVvrCIngY+gLg4lfHBBOScZFlxOIgW7eAKLUc+eG/vZBTfTPmjJPowlqbV4
Hf+C8SLOVV/Mla0DrI7i/ZiXaLuke8x9OiRm6Sn28lu3Juo5iiprFBHFqpWVfJt2rKajlTLKd0Uc
jzZPU6R7S3IFSWLJZ9Mk66lzXklD9N8OzMRRr3/Gmtl6akf8Kpsv7XraFKoRpGp8MzmvqhUGlfOk
qPUu7XSvt8YbvX6MJhOvPJi4hnFL33AoJiUJ8SxUJr5wcAwlN2obe3Oyon3XIWAn/T/N0kritXBX
ovT5R0SXDY86DQFaB0qsoSCEWupjFz70xk1b7pZf0fzyDXN0iNppTDLyS3Pt6DaD0iyIn1lq+jMu
hK6NJkTZs7jQGmQBGNvMhAn5pwBMri/ixgSKamV3+C1+hglLIYRdirw69prsUBARScBg+8TjvGep
lgWhDOkUrrW616q/lvitmjCfnJpbPMRcLdr8GKpPdtf6Vi5TzhZukhU4F+WySRnyLBoQUNX8wiEP
hRo+ZPGytbGy3/h4KyQuuNWGtmBwEJa1yvaga8zpG5W1QwiNcVmTJWQZDPSnn/phPY2D2ZUwJol/
tUbglNukQ0u+TPVHGKY/Yfj0pM6SgrQZYNQO/TJ15U+sl+Q7W3cFwnmF27uDnrQsyR4fmnGfd/dp
dPjGF1lBcN9eqfIIY4Rhh0ZgAGYZ6THoypLgKFos6CXjTodYjDHh3DeJioyGRgWQqrnErIW2uYxl
ExeEV0c8/CAAMQk/6OudfvekVvPMnlQkPc4HnR+j2PYwgwE9ltcUcWJKPT19cIpvPI9Anf0TlcWR
Vf0KF5fZxcwXHGwYGtCrvgUO9PkPJPBnGISrP0igGMfI80kaPKRjbyKumpP+lBm4nSRG9E4nAnZH
L6vZCMIeOF2mhqq8htybz+PG2VqsvsP+VLRf6GQOrDk7KOUcOKTzjPTjvGUCrzgB47zbniJNj0eA
FfmRTi1yD28cJS9lwtVbGcS5N+aZLIY24Mq9gBOz6E96fp+hGzVWfp23RZDgnNjCBbaxU9Suxr8Y
Qz89odl3a/eoQLlN0Dru1UyNJ6iXb6xU5n6yJWR/vnI/a9HdYSzY98JzowVqQ1FBHlMSIthv55Lg
E9u4neU4NIIKK2yLIGRQOJjb3MtoRDI7uG1EUcKb8gh2pJNxAQY+eghcGCKb0i3I0U4sYX++Wq4Y
o2cqTDOEN9g7q790+u3U6mw/eaQv/EriE+J1g2Qh9CtxLeJPor7QCuJ2iN71XAVGd9EksoFEorQB
Bv2F4E8h0rUO41ijahF7dPRc7XIiPgRbbAgpT5lHNR/Pg5YMVhwlPlG5jRu7g9JrFVDzhnidcVcU
r/V0OcSTF02S/StZQ5vbv8aUZF3DKlkWhOXHeecosoNcvHM/jWG/YOUTlTJUdecyBNztnNGbos2Y
7oqMCf9DxHk3lvvzoUK2etyeTfCUNi0FACGgi8a7ZblNxsynSTAab+eRxLvq0zRu446lW7SFCiRI
OM8UFSfNKzUJwVt07p64ILd1G7PsepqwRGgGjzOwkpe2fOvR5jeob2UazLo3yCSXZE7BbWP0QYGf
bMIuQ3um4Zu0jCZbNy5d0ZoBKuUT/v7ejX8q87iHhNhLX5Pt+c8jWzr+0afHYIRhYc5dRya6fraQ
WOoiiDtC2zS+ssqg1I9EpoclPBChoAqFWwJ66Nc6Jw7/UEcIdMYoSAr1YKBEYysfNqj5580TfqW/
SF/qna2WqAWlQJpbtBa1lVd33/HvFQJ35axsm1KVhfMWUrD28IGpSZFMkkh4ZKww+FjnNF3aGvhG
JH+1MNc7usYz9ZT36JMH51SyZMLQwATJbfCioTTPhQZNGe0GXbLYS/qdoeWe5gRTd0mTm1rZnf84
QhdfIXGhQXVTSjOT7druXiUBUTduLYsMYgf4tIaLDEakJ9UywppRQc4wbBSj35T6Rqt7r9H8qh0x
KQS60eC+PWfFazX4I5XsMNkv4AIF9PmQXvawsqt+WcYHnjnPr6Lw7FitIhcoltxdwmJiFpbP0Xjv
ahiTcRvSx4kERYeZDLWMBC1xEJd7JiZLGZolJuT5EdTYbNUPF3+MIP4V+4PsuUIGxW0ua2z1hWrM
F1EyU9j3+pHMP4bsSGQypDIkbosZ6FYZ7Y4hjQpYqxeJEvta51nTx+RINpgw+kERGORVCESi9Hl6
2DfLDIVXtHf6qvOi9BgSYb335LaTcXOFu2sFw+8uPcm7iNWoFvsnekOG8dIKJRVVoWuvILjN1TuD
Rm12eRqdh7j/ZzYP511bZgK3dUjaWNDlxUrpZeqpWRSodGeE//w3EG7/zGbjjANbJ32wMFGsQP/+
zoh+/CcQ/pQt2jbtcVXG1QznUKpvFoV4diITYpOsF39zbgcjNTtWwNPsp9h8S6Jd/g0VKXzwv87r
cLlw44CJ6bC0Bw3ePhmek6Hx2+oySy41tNKdXzRhZFthMfdbZcVKoseZ3QArqn+GGMuzNPmzmhoY
Z6tuetcNmqbYEqt4PY8qPGxXqNy+6XvNyhd2Y4rGN7N+UiBzPbTWNtc0vCpZjldmmWy8pCQi8KqT
VTyEo8PO976Gvn/sueEG2lKeImNyyPyD20+2VbbaxEzT54MzBcX4ItV1l0Fwu6lvF1PFcQf/cLf2
dF/m71KKtQSCL/I3paPMNPqzWo85vXW7ezORBDYxBKji7DEReSof2HJjbFS2keaFenG6z8InkIfO
+5nwxDE+MbiPQS09nDQHGEk+PyVF7yWTuc2m0Kvr6rU0ZQRkoVvjPR6qW1AMRjngdDM1LQH/ycAB
Z6N/AbJinku3Q5sETX2M04MqqxoLXRqvyyZYoWj2MLnztA2XzJ1twCXqqzkfneYQV37hHM6vofA7
rVC4CEGyHAX4csbGMS7Bl1Gnl1iRQDCH/VJ4Qh8NprHCDjBqT9dtbHPdKiIUV3N0lal7Ldt0UBvU
p6CLdqY9eUv28g2bVoBc/GmprmSGAptyZ9YvLeQlfkgJ3inUWabqIly+FRTn5otTZ+m0LCBRuNnd
UsZ+EtkX+SRpzxO6wgqFc3QdPt1FFChWvnMMKDnfFuo1kTHTBQMlGEHs80PxkceCyvvkAmZcogCN
hrnaelZ83dSbqXoe0IedXKDRJAkvhu5+TiFysHW/daGxWVcSFFCYyibnKyYkNkeLFeJRITemSzK/
WbKwIfTHFQa3mgZeyk2CWii7NMVGUBTvdv+zXzZa+KsxN42sk1T48VZw3Kp2StSrbQiTTPMHmT80
/dFyL6RVCGEiaUPBHBKYKP3z+oPOnJOqZN+umyd/aN7jUOKDQk9fAXCrNpqxmdQ2ANp+lxVHSDJB
3OT8vhUFWNzRoZ7IYjoehk8/PppGldiJEPGMuSrv67g/ugR0kIWm5NijseQ6UjEYQDc72cRQ0ScC
bcwBdwjc3S/DXPWpnIhbTggY1r1t34GdNOkXmewaK1pBAyrjBjrPdfQXcY6AcT1K3cQG2156EELh
JyILJt8Zu/OrKPAENuEPmgno43Xw1HS6ih00hpXEwZx0Ff2gEGsJVQ86bDKpIrYRuaB+gsKdG4Pb
2BO1gIKm9tu6hgpqk28hcf/QoW5toXB93ijB2mHGjQH1CaYRA2HpU6PiPs9NZ2KT2Gm8qdruw+gn
31JUSZ1aCGOg6og51xjGyaf/NuSSIQ+AKddDWv8oB/DYtfbWlalpiOjyqG0yWXE4G3yO/YxVWm4n
VkHMGPOnQ6ckG6fJ0nvVin8sWZRuEoNeFmF9naXWSwUSoDcs1lUYFYan9kvjTWHjHrKOyFRlRN9T
x+BkRvzCCBFeQGAYdPQPNxgPzYiTo1stXtlbmmcj3/UxQCn2UksmwCaEZHo/aLHHevM6dvFkRxgd
WBT+NG1degxJi//eZoxFrWW8fFGNFuPuPrG4ZMpMrCG1TGDNkGQt4n05pF6X+Opy3S+BYdzNkBNo
lc15p9UFceUElfNaCxPTq27KIU9QZEyfZbLTK12rurcwdOYrp0+MGy20yO9wnJx6G/UUkzNzSw0P
kaoNd+Ocl3hX0LUGD52TenC1oR38ru3wdlcbVMMwT8XVPuIusjZjEiGw9OBdT16uG/U+zJLoKS7N
OQ8apY+3STgQSd1WEK7Ri4UdCaog2mx5AqmhVaOiMAHkhWComvFA3QMECWNzN9pX5SBhC4p25hqM
S77HCJ6rUIChI1bXvVFp1d8aGpnvqZLkr+e/mwyL+2xzomRVkwHLiO5781BruzDzvwPBeKpgKps2
7/t6baAdgmK75eSfqbzFyHfpQCuhFUjn2Bx2dGDz3evUrdJkbBFkVDLvslH18JSAWqaMdSRqgwax
CjO9Mc0U9DS+nqHnNNPpn9VKKm+ezfeo/ChofqmjMY/O+a9Ws33NTH1SZPsFM2OiLLk9v5ga+yD8
YWSwGac4GYhF+Hia5WqvtQb7YJg9sMHkmBfVVcYtcdHj0OQpJkkT80FtndxT1eRiIonyaqf5faFR
awOFFEXycUWBbf1zWFhYhfeC1FqysFg6GLE3YvBBtlyT3teyY+E+njddFGFgt4Y+MhxOGEVwClWi
zT3usrTw0XiEhgcahX5Y4r6jzVmIW0+n9LKHViEiRIowDRU0QRzHp4iqU46ZwRBT43evbUa8ujfL
3pK9ochguIAdYqzsqNWAyarrMA3q8IqmcC+ZVoDYezHyDU+BFk4hl33L1beiY54lXZMVfpTZ6Xao
Ky9108t0nh9d+hKX+VWbU79RkxdqKdsyXw5E/3H+Ewq9BcxdpqZhM7Lb6S8Yoq4YTIKjqTcxieEZ
vuxN1a5NfhUyFo0wYK+QuJwNAykxW4sdgm1PAjf7EcfUyybVi3HnSeh4qMNRUgUS5aLwTszTgfQ/
TgjONiWah9ZgByAS4skrsmkOWmrKiAyiSGeytAV0MWgffXHJOTEx4LHECjZBmj1N6KJVl+D8VxJm
EKapss4fTBZVef4tuKq22ShIdNUIakPHaX6mzrZdLh1o/GEChGYHtqw1WERGxnibT0wukERJiBkn
LjB1jDyqMI4Qkaz+ORjXRrht9GCxbuLGnxHolB+N7ueQoajUoC8OVnVwK1kKLpjwjWZVPEehKZrJ
MPFbxS07dmnHrxmri8j1iPk7nO7q1FNCb9QfrNBboo2GSTbtDckujCoI0djaHCnd1ONrnmyqdHv+
k4icC6ze/41NwZA97j6lhYXSGlpX+HSYBk9lCWpfV52kCUsUiEwwHjEKHr4Fba3T7elOFZL0nBY+
UX8v3Y/asiGC56CR/hvsShzWEJ11TdQWUfQ7BaJZ103EHAswrw8uvveS3DqyJmrRTkGwAy0QQ0Mh
3cMF7y5xKopmnMIvZ7K3SXNlV9pe0TpJssZWnj+PobqK2xKEUZgEy6kpY5ZXUe6CizV2pZt4y6ip
NwM07o6t2hSB0fbq3UB1eizmXrX8uYjLl/OuIbTTYF8Lz4MG/jn9AZjblCwWxQ9QmkM0vKrhrpB9
LlEwRWfeXwj256uDo6mNGTc7QDRFjC1wuVibZAmiQQX5zYFM4eYbFkGWBNd6rCr+OYUzmszonJbB
DbpvFu5VPJHNnCz352GEVq1guGOXNiAu9A28HVJ80Ke229YrlRere3SVQy0l+7K/7YufrNA4P9Gj
RF/MEWi42Pf5jwU6UnHxhLM3rl96Z1NVquf8VpsD9Be983b+yX7PQXNnobp0YVvNWM863unqcWg3
sXtVKn7R7KI8cJp816pHq269zvwInU1svsbtIaS3iUyHXxRfcO9mau42QW8u92FJA2YrcbAGSsrY
2/u6CpLo2V0klzXRjkDCBrlIDJfHvYPbEe6YN7OGORCY9K3t2knbOl28mUND4qbCYxLj39BlrGOy
FF5JTv00ItbQjS07JGZI6GyKMSb/KENLM28O9TTcugkNN9CS7e//H2df0iQnz3T7i4hAiElbqLG7
q+e2294QHpEAMYMQv/4eHPd7nyqaKMLeeNELZ0mkUqnMk+dkSFm9sM/RK8WbQPJ25cZeWjHU28CR
PxEsoLZ3+UtI0nZelPZwZbVj9GsuA9NYA1ovHZdzGzMHToHKq/g4XQ7xZvSC1DpYGUgrix3YBtx/
APBioBrVL2iqTR9xtrUdKEJxGWJB9YjrobOSIOmSfwic5zbmGYc0BiSjsBH5GC2C9iM5Wg3/7snm
X6o/55ZmDolWg2fEOa677LUp7t32YRhPZvIgXq4f9MUvdLZpszAtfVUB0Y0vFKUvcWMHGfSj7Q0E
1kZ7j6x7Jaws+hxe9HiQIZ//oIdZO63bZmQa+HFu/WSfWU/uGlXCUrwAm+r/mfhzAM/uHUvTulLV
tG/q86h+Ws2G1KFcGwNbyq3OrcyikiWslHYKC2mhiG11TQAGi+sfZmmrgPDEkDPUV02QCV4eTyct
UXJ0CFIReudg3FQCdLpWCl/KQ/5Uwk1EVxSpZseTDZg+a9B8RFMEdcX9iHFMiTePVcbBUO7bPN0k
ant9WYsB8Nzm7GJx85S4iIKI5/EY2PldG9cYpb015U7psInvwZ0ByNx1o9NezS4zfxLJNR1qQs5v
focYbZzUQMXjnQDwcz/RlclfiUZntf5O19gP/pQULo054M6d6n3o5mJOcBaGnDjrcq/HLGbnoDeN
KUjX7wOdbnvPhSLeTx8Ef8p5L4kOWMyRJ+9SLYOU/abJeJIoEXXNwR7umPfSmkfXf467HEqk2cYD
384a6vPjvkw/lUEdG9/fgRD6pY+ZgulylPipWbMV6pnIL3i89SbeKMOv61/gw3kB8e6kSIq4bIL2
Yv4EbRi4bxvuZlAkhV58NdptkGbjmu7phzMzWWHOVHJFhPnwnTHwXrq5QHsCc+7jTVM0bwOzIAqX
u29/vxxIUVpgsqfoIM1rej1to5SNyBZMHn+TKJeNVhxeN/EhMGMtE48X6v7oUpE5QCRvDZqh6oGC
bvlF05d2BNX1EJA4DnLxyXG3160t7RwqqnjGYYrD8ubMADQvdTo6NdpUov7kkPjO5/UnFq8x+i24
ARL0aTrXxOwVm3dhCZTFhIwLZD8m/ezp5qlBZnt9JUsmLIdgDm8Kmh+eieaguoHhSIW87NwQHKUt
Is0aDdaHg4MBPxtHG+9RkOR/KE/XAoPG4AiQIcmQgqtXmrdh7DwbNg1HutJY/nChwZYDVwA3iD3J
n84OqYhkz3RmY898FBF+G2Qjx8du+HR925asuGC/AXmGg9Ilmxzk7NrUjkLxq3Cm8s3wlNDvmFQ6
lbkPBcVxJRh/rEZjQWAWRz1qOqIoT1yaquzYlbkHUzUYm4fupqfoxhxYcTDsW+KEw7h1USxJ1JfE
uwVo6e/XiYc9WngOmjIgjbk0zjrwlJa9zEHEXYTc23v+Ee/JAC2NFUNLfgj1JDggkNOYXZ5lCD6F
XC3TMASAVwgd8/shtp+ur2XZBNJd9CMtsJzO1mIVZs1t0BdCODY+lo3CzGRf/rhuY8kvJhQx3l54
J2CC9nK/Yg41DYit5mhiffdRzvK+1BAtNv9aRA4+gU9iwvPg6Xjszcx0SaqYW2O37NuiYidpexvM
2q98k4Uod2Flluyi3aEoEbBSlxjaFzXECuyfMpcr/ZbFPcM7ZOL1Ry10PnzSCidhRQ8zsfsuoA6Z
RUHVbFaH9z+OxU2b9j87uIwuN61028JJFOxkebMxqv04fKXFzcitgLuQRGX3BaoTVZitURUtXE0X
dmeubVUsi/tosmu3W4yqhXnPgiTzt/1gBzZ9NlEn+GsvBIkwcYBxALkPqmaXK82HSLRDC90WxC7w
khWBaFUQ0U/R2iDewqe7MDQdubMw6AKUT6iGoYZm8sUT1DqivVvc6rr8moJuemVdCzvJ0JYClMLx
MDg+RxV0BkbGCUWQaMr0E3jNNm3cdQHmsILEzE8URbnItlZsLi0Rokh4HyO38D8UVFKPgBE56fKQ
Di5Izvqg5xuWQ96hWqkML5w2RPg/3M/TtTKvcope1ZXvIXSgRn/jy5wHLkEvgHprHC9LK0Ly6kH0
Hmp1qN1efjSmzbJXKVak8e4X0OJlTxSSKDVd2bnFBZ3ZmTkHNw3b7UWPWBh5e0Hi0PLkJm3G3XVn
X7og2fl6ZnfxEHFUqiTWE435Jk1HkCTuGm/r6rB0b6CtPoDZtzI2DYY3u/FW0L8F+UxvJQw7wkOQ
SDvzvkEOFuFpmjwPGcYIiJFuLW1viVU8X1/mQg51bmY+sBDZHcmMDGZijmdQ9FXR6sU2i01rkUNR
rjnjorXpIp5KiGgizpohYqgGQ/kjFgW3MMvi1rS/C/Er7psNx+vn+tIWLmawPKMLhH6QY9tzhyRG
YwIthKVRkT8akt551bfrFhZd8czCzBUrU9exZLDgJX2Yx30wkvYZChUrrri4EMcBRwLUd5C4z3at
FbmWPeR3wsaPn0xveKFibXxuOpwXz+U/L3MoNLl4gTLIBFwe3kLgz7Jw4OxD9BxNuKri1UOxwy4D
/yXPt+C69OyT98sEIX8u2/31fVwKHVDgAa3wlOJYc4763G6qyNEgUU/8hwS1qFz9EN02MseV0LEU
6Omk3IZl+qDFnx3p2pGKWAKQpIR6J6CiN0PhBpFOA8ayfe+TQMi1q4wsrg0FCIYPyDzIDF3ubAal
xFzZdg52SfrZjoejCxW5r15Gb8vWOeVd44ajzV/d2nsWalCBk3JyrG1l3kSyOjp2TXdlW8kgJvTt
+q5/7C7gowONgrR46kCBrvzyp6H/hbojJDLCqmoCh9NAuXbg9uimqCE5WkW0cxSopYyqC5wkDQkQ
M05+SjHx0QO23lcqqJzfTrU20PahHoafhescz18Hh9aal27g/5FKOBLqvPU26JVi6b/TstkX5C0f
Q6M4lXJzfSeWzrHnALeJy59BG33m/aVntOicZ3lIKpkcKjOzw5Ty4VTQzP0XU1ggsicG3sT5WbZ9
0UQ5w+KKejwxjab0YL66nnq5vqKP4E3Y8GAFSF50OD6AjdDwdKU5ZaUjpEC9lL/1rTg1/S8d/aRK
HX3e8sDpzBC93Bcihq0DevSNYZnQlunISsK/9EHBUI59RR/cceaI6bp0iBI6wlNTkYA2IQgP42oH
2YkIkDzNXju+EjCXzhwY2KGKiqsTZOzzdwx4aoVbx/AgKw6i7rvn7fJyDMUaPm5xYWd2Zi8Zv/K4
4RcGyvb9Wzs89vnRdDBuhfYYO5FyV6p/yOVA5AjmrilMo79yeWAFoqQRKY4D64NbHNV1w1BBU5OV
MLl0HM7NTNt7ln7bbZs0BKqgIBh6VF4RtBi08NcwYUuxGKEHn2kKjNa8+Y1zICXrBM7ccB/xk6zB
eO0dmLlr8y1f0+BeXNGZsdmH4mZdNDJLcL3ZZlBVt5bYN6CsvH7mlpKb8xXNIn3axA2QbFiRrneG
14U5Bgl5cdeKN6v/Fwf/bz1z1cYew3cqi2EqJl9K/zCkT7X1Wq1pkS4eozMrs/vBZSodGgdWmH9k
5WddPgBr3quVy3/xEKGkAT/AGwyjVzNvi7M+ERKPvZjGG9b9Mi2BautnrwGJgyF2hJqhr9cS0SWH
mKi0GIRp8CyaR3yRFJasPTgEsvgty6ogqeOtv0YP92dEfp5WnZuZJYgtAV+OwWDGQLn8rUudHpjn
RrTJtnc8/WJjMjDagZw6dwJARDq5KQnrv+FKVhvNSIwhPr/PjBApASmefctoPw0dEROYqWEeINM1
XE1zIJ1YXXjfpR7Zc+/WWYmCA/FfkihhT4MLVp5eRs2XCv8LurFAbrxnFZR4W17E6S427L5Fswn8
GQFv0e96qhUKahvcTQ1IXJMKJNwWNdOd4gPNt0opu9l5TeaCtHakm6b2yscyqkYIlCZZnQVd2Xqh
NzjlrgJuQcYt5lwbu8izYOBdyQKNvuA9q1syBq475D8NSIO+azNtRSA8QBgD8JPgVTXYI1Lqpoq7
0E5Ky71Je49uLC82X1TVD8mps7X7SLhkwxakCyreeoOVPYD4uNsAtxy7Abcxh2ZnwDBh1taMPvGS
Dd6JSzwXw0RR74HUsj7yuPZ2Q9IjaEd+jJSnanxpYvWJ96aSKm6DruuzPanbYidtv8x3CWsbdBuF
rW6Bihy+RSZPulANRgmpIavMVhKGpUN47kKzmF+PaoR8H46HRNesie676NlDbclPX69Hr48tQWQM
aEJNpMQoE0Ca6vIcNolpczLVMfXwkBcHkOYl5k5XbyClDcrkNvKO1Dhct7l4Cs9Mzi6awe8bLzdQ
eKkBQy6tiqMKUj7F5fjlup3FPUTfEf1owNZw5i+Xxppq7PMMdtqhPihg/4sqeUuo+1x2auVzLW/j
f7bmne9B5xDunSrOo3sg/ndTP7W2CLX/zS6347htUkilr2nBLDwyJlg1+kYu6umYH5lFaiA84hoA
YdQC2SmuHgt1qocfMf+mizBxdhoHVrzinAeYarXKNiisjUjf2+z79W3+GMkvf4V1uc2YQvKjluNX
9CmQjtFLrdNNbg5hxDeq/MxFKJqVd+tHB4JF6kyo5IlYeL7u3MFcq+BtDlUCJywrY2cL/6iiNTML
NV7YwYME3WQXXc15Yy5SvVtmY4GbULkvNoPGb8/rQ8vZjUvRLJZWqkJO8chrRX0UBcSxwMnt/71r
Tb/CnRiU8VjDCOLl/kYEGGWSIqeX1SfBfqVcB7TGrhpfDPmt1/cYI9bjWqtmcYvPjNqXRk0ZZXFt
46MOznhIiPve8m5X1PZKFrBwbrC4qeuAcjpmzuYVCBM9wqgAmSoo2MEsKO9r9ipx88sHH7oX9VY2
JxmtgYU/xoXJJjqH05biHpwdGyjndKyr4T6N/FU3KSjL76NIA0v46/rBWNzDMzuzgxExVujMw9rq
5qbIvrdyS9TTdRPTZ7jMNC6XMvONGhI6gKlgKW39NJpFMIBA/LqFtc2aOYJvNZ7DcywiBZoaUfuY
Cv/JA4cv5mpWTC0GkrP9mvbz7AEiSz9BVwWLyf0Hw/tpNG4wDiAPi4KI3CkSBQ3odP5+dThREzof
UiDQZbg0yWjVDcpHtddqbUjuPGhxn/diR9d4VZZc4czOfBxN8YZqk8MOJ/ktZGu2rZttxixeiRVr
ZuaePWS93Zkw04FchGHciMt6U8o12PnHwRQIjCASeS40YyfC3ZkdQLxKYfqogJZCjeibqMjeWaDo
08GQtlSeMHSF+pVfGffCFP2W1jr/6ivZ31rNpACpauB/rn/IxZWf/SLr8kN6tLaRSOMX+VH/UkTk
Z+PZG694uW5lyUPP1z07biRvxlJH2F9PfWZtCdU6DKBWT4AdcHNEcvaO/vl1i4vr8vFSRklsSi9m
FuNSpCW3UAQWwo92SWU6NwXtUzQZszWC8KVYgqmpCVMD7CTSwcsthL5bGxeTqa6jd3VUPIrcDa+v
ZjHcoy01eQ9EXiF1fmmDR2nSjiY6ARW4+OMaw/QHyzy0/Q68bYQ9Wi4P2m5lzmcpgmH7AIZH3RNJ
0symYTDIKgwo/zpDHHikDbNRH6Vtb928XflaH6sbIGBBIXuCusHaHNPlpayqR2HlaO3JYDQ2Yx8H
xP1SW6dc3eT12/XdXFzYmbVZecOTqh2lhDWOepcPvXGzReWhCYo1vpzF8457ErkmSrQ49bMwaYx1
1uTTurRjgqi53VEmNwLIy7YxwsQjG6U/A8Ud6mo4RZm3ixK94jlLa8UPQP0LsKzJey4dR8qihCQW
riGOd2gkf3Q+30ig700mVr7hx3oOAjXqp2hnQkD3Ay5v9FNWiqnBLprmhBI530fS7zatBi0sGzWa
7A63Xq9/yaVTDhAgwT0Ei8hqL1dX9qxkwgT8N3YhuFXLrAnjSkXbriS/rltaimATPA9MBZMg5pyd
zsihRMAMWaC/SPt3U4+qhs4x8SB31dj+t8LVzYMjYgXgFtqTeA4iL13Z4MW02nOxwSaYVCbt7MvV
OqJ34yH1UAzPo4BShXbuS8WCIf/q6AeRPpT2g+vux6rdXV/74i67qPpACBb1ozlGnfheZ8fKRbJk
fDNsSArhFZ/HK2+ThRI8QSYB6DBq3x6GNmfhxq0jaTnAkoaexYNa74vicUieXInaz567B7O5s6zd
KOxQIc8gX1B1uL7KpS/sA11gw58AkZuHO8wW+TlQkRMw6aH31W5C3LaPjn9Hk6MaROB59crduxT1
0F0DG5SNo4N1X35PH1+TNBlWPPjfRoKHyaMEmL0BEZU3bOJmjfR14YAiEODZNwUkdEdnocCqihKz
WdUE/far20rbPlTiag5aZTsRW4oi075t/SZaWeUCMgBXP3o3QK6B1RZ4rMtlFonVZVLCbq53g/2g
nKBnHeaLezx8oalyYk7Y+b999NHQoNgQ56+J2KfxKmBEMa+KyUIc30v7EdhYDNWC6khaN0r8sKsn
Hv+87jtLgf7MBp2jmrTnRI5bw0bD7CfL6gIJZYPB/JE46R0QCQf01L+2sf6C+mZgdeRYpmv0owvO
dPELZsEBZRykxj5+QQFFYAa+tKa5B9vOrdsOGwcoOy2StXg0ncjZIwrNsj/iERgI/ABwqjKadiOx
i9Ao49HdG46q37sxjiYJQNU+c5RvnyrTcOTOciDzGkSOF8d3JLbTg1cWPd11mW3eJMxXa2NCCykZ
WHopmqIO8Nt4Hl9+cnfoi6GYCgxO4uyN0d+VYg0FtWgCZwkDCKDL+CDd07sy1Z5GMAav1rGyUPUF
KuO6Vy3c3QSD1pPA5PRi+PDG73TFxs7Ba0HKg1XFUPG7q4UVMB6tfMolS6j0TZx0iA0fAKZukWSp
FSPCi0Sh2htvCnbjFE+x9S92kOOBuoKSqeV6+V38zLcb3AH4LtK8JeYPs6oOzYBImzhrPC2LR9JG
TxwNR9AJokpyacsyaGlzL53o9e4j9YZ6TGDyA8lSSKk8GMWb2912zo3s37i7An5eOornlmf5ZZ9b
teA1shJTn7zqRPKjRYzQofcefyPj4bqTLGUFANpPKCEPT50PokuJzWOpzaIIS2bf2YX1rPtX1pfb
OC52ZdIGLVUn00zvfMO/aUj05br5pbUCxQsJBW8qF//5Cme1B9G1TgdhuenWZp+0wwOroFCL9iHA
Zr7DWW/beI2lannFyETcqe6OaaPZ6TYGTXkUY8VD6rwOGPQ0NNkMpE3D1I3vXKIwuQLF1ZKGTvRT
2mtjB0uZCmSn8KxErxwInPmFQiNOvL7FaSmaO79ELn/0VYMmswb+++Czrc/2LNplYKFLUAbcpWvk
c0uvQeJCiXVi60DiOx8NqpmImg5y6aFKjgSNqBbAANv4zREbXOOQ6aMdnaB59PdfGsBd0DH8ASbM
If1AHscVny4YzKAnd2lbS4j4tOWJSVCvd+LeS6JvfcralSb+UmjCdAw4CjC6gKr9/F6jdZ4Jqy1C
u6LQKc4Dz0WyC+SPiYGP6ytcSJDABIHWKnh8gYOej7lGpV2bXoHZuN75AXGQPTjtNi3ehaytjx5I
8q9bW/qKeE8A2AJTKOH+6VKcHZ0ui8DzzvCkQOrz8kfC2oLQiZluiV/tVfPYMzPsu2gXow153fTC
nl5YnoVGo4DajZoeM030qKIkbHPAlrJ4R701vtOlKAxTuLwmtUu46yzHNfSIsReJ+NCO9MZGLxY3
/x034g0t620q7UCWfFf4z6PLb0fl7htzrTq6uFjPQnhCsRKHdhYt8lFUFs+x2NH4CghZYzRB2T43
6DJf39SFSIjREPQawAJI0X6erbTz0TTGmUSaS7qb2u+3CNWhW5EfRt4eDDkcs2hNbGMBkjZJQeFC
RS8Lj6f5m8UuPQ+0v7CZiqMDvhfnhsT7Ojvg7Zn7Bz5upPfZMe5ytrOSN4hFBVDOdbyH7q9ZdJFX
40EBEhXc3jaUTS/v2o6ygRsavyNBdSHd2/TVc05+HaEVf8uyNXGOxS/6nzVnNkLQD7oSaLRjpyFM
0JqfUWvYDIMdlGshbykgoJiB/UXFbeKQvFxWlFladd2IR7/ZhkBXoNnSPeekvOU0fR5Y/XTdgxYP
C4KPhVEwzNGh0XJprzEHU+CtWISEacD4Sshy7NLODOzyBCIcMPlG4jnKPwkfJHfi9brxhXwWlar/
bFuXtiHgTcwaTXPgFmNgxZM7wtdwq9MJmL0XAJsEZhC1D7CZzusXkPoquR+BSjIz/K0PFIBjamSB
4nh9JUv3M9BeE5YPo6wTZuVyKU6HYXe7RTO3qVmxFzG3g9GW8ZP0Y7bpnSHb8644JZ4L4wDRNNpO
Ah5rJIax8wZ69fbYF1KvJPN/Lqr56oEb/SPugjm/OWBAaiQNSYePW6OS32ckUFCyrpyfmMu8tc1p
lh0B2P7GhBuUTr23uzoEt/pByMfadw+p0wYReqeJK24j391zywCkfq3Dt7x1DvXA34EKlT2fWemb
Lok1gxfkPcTkk5sufU+iAFAScBW/JXZ5tMU7aWhguerVktkuSeqgNtemPZYcBe4Blmw8R5DczkIp
PggRKdpyoaAY1BE2GQ4AIwOZ3tQrqfqyJbx7/D/jin9SzbM7GPW7KuumJ2xiWwef8EPTZ1s38/bX
XXIpYqFTi867g0owxtYvPXIwqZFgUBXKPsCilM1BpD8FRortNaqCxQgygafxHAB30ocyZa4xxtUm
GI4uqiiythw6PzvHrFskEkb/1vva+0w6Qg6Se+Vd4zXkzndrcmvnJUj1CIvXItoUiudOz6byC4Cs
mASdF2gh0mxRZ5KqaOqgF3dR8bMzflvt1gNtsrWv8n22ds6Wtvrc4iy30bysGzaJZib5l8oMMwt1
Yf2g6Fqjf+luOLcze+RFMjKLpoMdw8p2RgXUGRtCY2iOkNqGUgpfCR9L2cW5uZkHKcrFIBQ2Mmvf
xxosAOWLEs+msSmiIijY7rq/EmcK9x8+HJoG6PNPzFXzzGJMZOLlFHcsSiAAZ8p6GOp9A7RXs8WR
cW/q1qroNgaoeqehVv3JLGvr0XCYpjetJ3v0Kksy7NyUQtijQ6Ek3tmj1k+WLkwvpCOl2SOiT7Uv
VW57BxGlw7eUYL4gdHRMt3yMEQZjP05vm4q1amNhaLQGP39f8O3gGPVNZhbGVkxuS3MrAsVPZ5Kf
rDWbg9WoVG9MyQyx6XmSe2EzRP69Y1QJYIPELx9pbJuvlUWyd8eUoOMyiD8iy2/M2AxtQSKMIhZt
cuykoshbNQNHG6bo8Bv87r73IuoEmWnE30gtyg2qnvULragqN7qr1LZLWvMrZhdw1m1TuJgMkjF3
dw6vrJtYQTY4aEvVZqFslMP3jQQwACDGiVWCZPY0l2UeWGWB2LPNOmsMWDkA35EMeYXQBKb7G5Vy
Bu7COPF/FlDkCHXnsd9pXJKjpEzsUSXQG5ZhGOsGoHpwPbUg6wuqApscxE2ikw0U+7oQ+EEoD3am
LX9Vpe5O7siKBlyWSdSBVLYDnQaUWZzfkkXtNyJa7Ydp3NQ/uobkLwWUo6LAqbS/aX2D/c4cbO+z
V3jxPWQ0zCSMdVZgOMIe72yQG2/7OoWQAsG1nyvm7/s8sgbMubdH2XbJzahUfkShyzqaLcrg1VAq
EVg5h9xt3cDDjBowyhvH0eiO507hby2jF/EGBI456Oj66GRapVEfdE68eJNapnGSHXw30IVVvFu1
BggmAl7QDms9VtVGQXateCqHhN+6taZ2WJVjhfGdoaommbKicbZDyuNdwlVzbzgjebHrQYwAQUOU
PbBoYZHH0unzctsp0sUno63p3aCsZkuRBH/H0Hu1B8EGAKolPEOuPDEWw/s06YE+GyIqnU8c13UL
75FQNE5AsRZZe16dLPUlFfc0DfLkQIvf9bjR9M71VwfgFwICXjWo8WDsc+Jxn8XVom9Z1aTIDDAp
fIc5sXsn/plC/QOcL3sL5rTqd+iC31ZSBE0GFLxdrASlhRAI1ixg+YEoA5v3vI+QG+YoudsVAGmQ
wAr3zl2nbJxKE/wPa1J8C9EdqTD6mfgHqfg8/GVlY0vtIS8o0gaMDChZR2CXSDHayKwMlVivpukt
pguSciXOLxnG1BOmGDHA5nwg6SBG5jSkNVDb6gD4vS+li37qQUevERUr3rS0n6iqgJ3Qgn4Hovxl
UlJqhXhdATUdNTbqaJVd3BBz6LIAPLcgUUL46jZjTNI8GDtXrdHbLGRe6GT6AMKgtgN29pn1lupG
jArWbShBN2aHiyw6ZmJNA3MhHQBVIKb0bTwJAGaYm0Ep0i95iXSAtNvaOUCKAjf2q7f2VFxK7wGV
QL6KnUQFYO6d2h1KWsYC837Yq/cKfVoU4zTGicIWmHQIpLoxfgVPUg0kt7IjN9C45L5GfddXQRbH
6V0eE++WNz078Njl2ygq41sulLEldtajaNG4abRJW4W+aOaCLtyqe742orNUlMJuAeZvTdBf4H8v
nYL1InfMDpLWpYtqAR8DnuXbbPzKaR4Q/hVDNFa2kTZZcfslbzg3O/tMaZNLq05gtnPUtpSvVOt9
tiYJOP32WU4DfhXbBfBqgtLMk9E2o43uTSTHPerUMeUPadytsCismZjc8fw9UdQ42DFMSJniC0f8
yWrF379Zph41mkLgL50q0Jc26sr0+qyBlpRvls95Y3yLo2wHdYGV3H3KKD/s1pmZWUGgE1nttj7M
QD69zB4KjCdwcUpYkLEt7T9Ld38951yIfFgWloSpVhd8vzMXkBWqh9JpQHiv+aYo2odk9LbtYN9Y
bbTxpF65TRbNgehiGm6dumszc8noVm5HkL9HqLaSMds6lYtRCPB6UX4q1+SSFmKtjR70/6zN/AIj
GIORaFirjYdRNYFl/WzSU+vsODo0+VowWvp0GNTACCFOMJieZh5ip6Dg5GqSdXF/2d6WeftB/c6S
V6aiTdX9HOy1FvvSZoIMAgAnBiQcSlSXLmnTAXXzOK2AtsNsZBGVwZjZQ9ClSai5p8PO7b5f95aF
gIHqAHJYDMdP+dDs80k+FKyYeBqKAlCxwX2IY2dvITsOrttZWhnSQ4p3O3iQP1AM+Vp7AmcN2Npm
24+3IBgNMELDaySHa3Ofy6bQS0P0BSnEHFNLI7AbjBkAVF79Xpgm4GhvGri+MjrotXrtkoO4GCL7
/6bmsFpXpMijCFDqGOOy6nvlVhtrdEMPpy/zv8lm067Rryylrvhg/5mcuYjocjDZDDDpQWKvKt8Y
8jZzkFvbSB+BQg2KacQW3a5J6sLcZ4yFKrJWMEYLycAEmwKvPkPSgZbSpZuiVdnXyYgdziCXKkBf
zYz61Brm0Qdk+rrfrJmaAsLZRZAZvUWNiRuoGqqDXzkbA4lrO6QY21u5cpZCCyD5GLaAEhu+6Owk
0EGz2teAnyZ9vo2gU7CxjOLFGNQ28eTWz4ztMBQrV9DSNXducxbOvDhxeZ/AZgZl+7ymqBC+XN+/
pfPtgXPARh0S6Ir5YYiA67MbDdxi6URgXMzAaQ/Anb9CoLu4d/9ZmZ+DHKNo/aiASx47hmKF8Umk
7H6C7xoehI9ie9/Ha2JoS0fvbGHzGn/RlsQdUwCuXf7ZzR796Lc1HEWzHbNHLl/c/tf1fVz0w7MV
zm7xpBWWKSZzPDr5AwjLtmP9aZWsf9EfzqzQS28XDrqJdNrH2kPnQiUoqKecrpzepfh4vnPTjzg7
UgX6PkQxGMHEdWANB9L9rO0nR/xwne0/bNrEXQewnI+4P1tOl3StRwpsWo+mQGK2GyoO0E1i0afr
dhbd78zObEVJwzo0o7EiOrlbl/7wSzNUJNmlGfviRPZNmab/Ei3OTM6ihZcrJxlHmJQtCqPRhvPn
RoM/Ey1E5wfv15rci+6HUWWM2gGoga7W5TfTceNnljcFp9gIsv6+BBKtF09OutYyWHQOQCGmkT6Q
l82P1Rj12jIlDDXZZ0eejGyHeeUwZ9sK9aR/+GpnpmZHKkdJzhsoTGnjzkytwJLdNstuYtRG0vTO
WesrL56tM3MzZ6SCcpPV0xaa1S7l0W2s1vTEP2pSgGkCBYf/7d7MEaVgUtjdtHv6a+4+a0iK8yHw
9U0Lev9xh3E9kBtm5aFNDpCGC13xptiz2z5qULY1xuv1/V1MFc5/zcxHgRcFSbyNXwNlrK6+RTcv
8IAY7Zs4KN1bhhTMMjF4fMvz7SoXxp+Oz/zZAwgIdAPBh4H5xVmeYrgQifIbDe4D3/qSgsbcqtS9
0SE3IelesyIY83oz1F9zlmH4OlpTLVy2j6IMeD+QpwDYfnlievRElTAw6dER90hpDwWzLMi7N9Pt
A1tS8E1i7FdG32y3frfNleiw1P8DRhYj/ujjT6R1s9UXtOuBIsXqe/VZ5e4msuqN9icq9OpTxKwj
yrzbckjhGsM2dtJ3VG+3kdve1XJVmmQpdJz/lNkxA6AWIjMtNiJnGHLnW5P9wsvMrOLDirtNa5p/
8XNDsx1vMcA+jWMhVfOQ/qafqA/xgDJoile376DluK9QfUnQNuBrPaSlasskdjINqGI6A0yVlx8b
sIK0rxi2O6ZFQEtARn5S80mSbQIhiDR54Ppe/gMG88LmdCmdXaOjjZPVVbBZoZBfbS2habZxE6kA
HBHDF4xUqOfrO7x0zZ2vckqJzizyUZSyJ7AI4srEuE1LEDIUAR9Cap6SbK1SPUWHj5/z//YUwxKX
1iJS6cQq8Tm9vLgRRXMoAWn32K/ra1q6b/5b00csw1gDvDytSQ9dWEQVshEI5IkXybDMca2puRgS
IcOGQTYUsHw2B9hkFnGLDnJIocMhwDOGpvnk2FlQeq+++x2Y3azQgbDfi+ihy1fOx/I5/J/pOdqm
GQwn9TVMt9WwU9ZOdt1GQiBM/AOlwiQq9QfLhOjzobvh1QMGpixYksUnHu1qHVrxyTJVQOhNlmy8
MRxX5ZEXD/+Zzdlp8MYxy0kBmy5KB6m3y0zUh1HrT3aGc+uCnjTausZGkG/X3WdpKOJirbMzIXrf
6DICu7nsw5od6/becRHcIfd4B0SnabQbVPV4seusIHLXzsjiNwWgHJimSfSJzm5Ygk4gkIfAx2dF
/dap5EkoFSr+KTPWuKUWT+OZpemXnJ39dugzsFvDUhH9P9LOa0lqpgnTV6QIeXOqVrvxhpkBThQw
gLz3uvp9xO7+dGsUrYDvgKOJILuMqrIyXxM7ue87CjThXEi3l+dzaUDUj9k9CvBTVGzPw2RS2wPc
gasYC9AfjDCE2Odxjqaq+jWSmpXn72I0kJt4QfBPnbfhzKJMJEGEKiTIEP1dBYSov0mE4hF9yM3l
gS3NH9zB/4Wa7U8ll2OEfgjlC1CSI6Wm+Qzd28l1bX850u8C6/zgPA01m0NDS/22TQiVpdeV/FW2
HvT8rilu/Pw9wk91/CpKr5J7kNu3LHpChspaM3RdOlNPfsBvr7KTvUITVq9oKZP6ZD+S5Eo0byaL
SVN+SIK17tPSlXQaapbntIWrVhYI+U01Gr8i/zVKAzvTWycX2DggUls1XpnexYWkUAk8EuzXB/V1
IdSFqGpdFjLVjqCLX5rcd4r2H5gcIG3/hJllTYrp00NTCUMWeV1n6m4kRNBrB7B9K4ZgC3MIrxot
RB0gNLzI2Rxi0fr/lsuwumobu6rldGKCE4ZnPIRU1Ryt7KGytVW5kk8svIgQc4MmaNKhpag4TfXp
PkEj308SP9toWSA8KU1ibBKUn1YWbNrus8+BpiGd2MkXD1Gp2ecwFoqbJQoPY+RD9MYRA9RCUBT6
alLhiDEEksoVvrW8NC6U+ancY1uJ7elsXEXWUjEsJtgbrAIFCnTctIjl4k3XaKgSaAd8IbaBrNqR
JhwVdAcNw9tqdbCvx9AuvY7KVee4ercddeOTmEm2acZUUiM0mCInT61NJEfO5UNj4STUMEzjEJwE
ZaiYnC/F0GNB1eeAGtOqws+TbCS04/BHUj9ejrO01zSor/yD6/LBptBoU4EqFv34vt5ruE66/tED
gYhwjlofDL7j/xZudupmUjmKxjiF814yy7cl6y5s7333Je1ae1Xef+kZgLQ1sEDsbsGOzwm2SV4E
fSXq0Jg7J8ZnzqrtMJKcSgbqa1faccxuszVa5tLKTfLdgDo4kj50ET250Xo/7iA7lE6txJs0/pkO
nzpxjSe3cKj/lgn//3FmBxKCv3QXJD4jzTy0CADptiaotjRu4nwV/Ti91OafLCfrZKKhyLwA5rvR
68tSDYhlSA+9+iD0SLG1NgJ5Td0iLb+DcJ/lO2SXULTdm2ul1sVlNECtTUTXqY05TcXJuZToRqgn
Q/97k9bie1R8NbSd3CJviXUUugbNPu5XvoulI+M05Gyj+rXbp5XOKupVuRlH6zlRhJXTdnEBT0Y1
Owd9XRk6rSWEUPg3hYZYI2qkbRncalH81q5qTy4VQPjE/zeLv0UCT2ZR1uMqN2tm0Si6H6V/b+BW
EvvePTWwq1xpngXP3FkUKmv1c/VPMKez6LNLzcqsesgtRutXx6jYFmEPkvFJaH643qvp32T5s2Ru
S+VTrq7klEsvgrPIsw8lEGQ5HUwi41XhCCUaPrV/o+nhfalnL1Ue74buCeLbXvBaJwqfB+VVatfU
81Ynf1YLiRR9yLqcyY+KH7H7CKLRqa1NEt63vy0Z0pG32Fu15vW7eBahYYzFCcB4aX7VDoMn9qlK
VF9y0vrZqB7cbhemKxt56Q5B4Pb/R5mrgE7gxkzQiKKp3OkNt+tulA6y9lWu7LL7dPkGWcgeKAqI
0IOhZGKAM/tqAmNIIf1zFFkmxJtor+evgyU8l2JqQ7/Cw0O2Y81f6ZCsBJ0/1VUYR/+X6d5mTta+
aO51yIPS16iX3hheYOvpyvU/HaizA3eC40FrQPKDTHD2taAwZ3kA8MiRpMcckSm5PA7tWgt+YXec
BZl9GFqiJ26tEGTsH2pe6bGFRAM5mLZy6a8NZrb3A8GUQBRMcczvftlRC3dt8+9NmAAwAvCb3qi/
2ZTnd0Ra4KCJmwWbMN6o8Sv9OHPcDhpCo/na4izOG8QlrneKKR8ELSwZVHUmEip378f2Z9E9G96z
Vv/9K4AB/Yky3VAnx/UY0VGKBaIIBoXS2C7Mre5ui+aLpxS08Fc23NIdi5izBK1f544Q598VnW6v
kqdwRnJfet87pcCn+lXXHo3xIHXbrkGGYGVfLFyAFGgNA3I8eBoqJucjBHRsqvGUDMZajY0rajbG
NgPsbN4UarAyvqUv2OAUBGBLSgaU8DwW/q2Z7JoT7hQD4iw6WtKLn302+97W6vdR2ZacwJcPqqVd
wvZAtoqECfjO7KAaCj32wo6IGoBFoXY3gopGw+g6MhSl/xRq/r6n5xBpRTSFErpN1EcHQX5ToOWP
mbnWx1geFU8oC496eoKzVKzyZDfvPS3bDHUZ/0hhi383c0n4DFI7f64M2cVnOYu9a0D48U08jsaN
PsgYNUiS5R9xhOd9J6tjJiFSnkgNJtB+0TqikrQr+dvCnQS8QZasCepLu2k2+7nW9xX0CDDNtGMp
rurVg5a1dgw1TMl8BN++XF6Cpb08eW/BhCXnV63ZWerpTd7mFfH8urCjDNWXLz3puC4+mME/UFZA
TMEfweMG1dF5c0NQy6xRprGNRSm99bI/bGUjvy0RrHUAp91hqBAcGPwKpmPpGW2gmzEpc/BU/PC9
+rECPTQEWayVuvtqpuLwBJRDeh6DXpY2ShvXXzpdiQ6ymmi/Cq2xvsFebbdV2yih3dPzOapppX3m
i/cGW68T88kMIy3aC5nadY5etL6/LVs9etN8Afl6XakcdHSkX96oUO+QJE9ae9gs3Ez4v1Avph9J
TWLuZ9Z6Pnb1A1bSqMXeZV52E6cKYBjj7w861EYAX9L3QyNoDnqHtGiiMx3l1MLtGI6HKD9T+7ai
70q3su0XjjlOU85vYxKskD/QDNPUz9Rg4sMVNoTWfMCdrboqe4qo/T7J/CPrcXnjL2W2hIQSB90e
HvscUGQKZZkXeDlCOv0lRntOWltqAjtONm0f7SLrS5a9esprmK6ICixxtE8DzzFGfd5EYq0QWEVb
sgBSXwlOaD1o7jc5bu2ig3BzZRV75GIDCxvjh9L4HHhfxuyuWuMWLHV3z37K7Hbpa4xxGp2fIgjl
RkNmq5PobyeOJn4LjWqjlAc5ufFGB6K4h2AJ2Nj0H/QmkcvGTBPIP6iuOaXaUFzYVwoAaRehjFC7
933dFrOVU24pS+AW5ZOBxjpJbc6OVdmo5cTVJ6Q3RbJuF8vf3GRvThu53IXDVYn/kG6sykpPncVZ
NjxJQOJFCY0MXOr0GZ+kQm7OT+miCTGdfZHVW9mKHU1/zOVHWe4dv7+q1C3Agcv7euECOYs5XYQn
MVUDuXPVBLcpwLkZYxj/w7epU6DFMRQyIPyAbi5HXNxFp8Oc3a390Hm9oU4hy62Y7TJ1n4z7CSkh
GYdcqu0gP1reLdXgusBH5DG3Xi//gOUhTyIL7CCezLPF5YGRx20MFVIUb/PMqeons6Z7Pm5BjKQc
2ZejLb3LmeH/hZs/qqKgiHJXYlVD0d8o8iGz7ob22BQbIcEZGEKfq7/m4oGGc6L/6Et1Lf7yrvoT
f/bRZuguQFxnuN54xFZIDd5yOHbiZghefOXQ48rshSsxl+6b0yHPsoQu4G6QpxmW5Ue//SmOd2rz
6/K0Lt0ApyFmSXXetvHYi8yqDzs/A0UlSjsNEISVHPDRKqeVXbkBFlIfLIkhR0MCQslxjhATOsnq
RgVQ/GhdwV0UW9O2yu+BuzdW12wpFLVVFIoAGSsfHMisMlHdwevyTS98zVJHG8FSRVsFtlw/rgHf
FjJd6OuTmjW8HRQ4ZttDrTUTreke2kRCXz694T2+DcP3tjhcXrClMxWlceonnG08TuZJiNSKuots
AfdYo2GAnBoqVDE1VlGrr2os0IZK5EbpLTG90QUTzm4SNl3sFF6frDRKFqf35JdMB8TJmYferiq2
iohRud8/VuN7FnyuQQYMEb3Rce3SXJxfCwUxdNhURO1n82tqilci2wAyaMRixTUE1UGH+nNmGZ+F
GMDQ5VleiEZahPIHlDxkgebSVmKAkI2ZhQWSkMmbmdftQQ7MEj50Hj227lAeL4db+NBBwhtQADlM
tQ/OT77XBmZhwdsQw9G0myICzSXJmDXW6pr65NLIaNbhMa8hg4B16PmiBbivWhgLFRtJyfd+mW7T
tj32gXGom2ol5ZpKDrN7GEgDZANe7fjkzdspTdfRdKwIZYb1ITH6vW+sSfMtTRyUEBqffHjSB6UW
1xfEQlfwqQ1rnskYm/zA2worldH4eXmFlj47FCPwPeVAgbowT2UKim55XnYF2BeQz2JzDaBia7Xu
MReNvViXd5Fc4K+Z7yTX/LESe9rb84k0kJol8cfkmLrL+ZrRtWlC3xiLjewO29odt1kdIzjW7vSi
vO10n3u+shMBobNE26eDH65UQxY+9GkRKV4BB0XFb3bTl01aQ60Xi03e6fBC+gHpgK69o83jb9VQ
SGzRaKTt5UEvrexJzPl1j0wGm7KVCi4m7JWMryKPoTRGKPpymKXPYVK5lSe1DthFszMsgcInGK48
Maasvdj174WkHbSxPOiKtLscaunpg1MNl5HJ+UUmM//0SitWR41yXNbJmxQ4pdqqjge6E2q/E4lA
W5vCSdrXiKyibb39fww/G6rZgxbzCsJXTW9sUaSG0BF0uy5XwZYEwrDhML/vPWGwi9D7bmjhjWuW
31d+xEIWBa9QwVYSdASV+dkxDplxBKagFRs4Hw86DtTUVvqd5RbfpEG+Cl1l3wDebnzLszk+VpL0
pcWGSDAJoIDhg117/h2lZjmYpWUUG95Ft13VP6GX+iR44uditL5cHujS9j0J9fs4ObkbhyE3wbKY
hKpzONVDmtyHre5v9FJdq8UuHbMmbU4AAMwr2mfno5KH2lTA93N5UBDlSfelU7X3y6P5XQiYn0AW
eAgDyOpk6ztbtgRlw3GI5HzyVCtURyyux+FHEx3iWLHT6rNf69e69zLkR7d/LqQfoZVvivhWyHfJ
eDDSvToAxtzm3h5/rU5ZuTw/rirG3jzpKJmYqI/PZSCrXvPUrIXxLcGew5+rSbzNIL+H1tPlSViM
gyclLvCT6OTcdqW3WqWlJ4imD57sGk2JsKN5hZreqs3AYiSGBJfstwPw7Lz3hbx0uwCnP3jr2Bg+
odIzuPd98u3ygD5uHKhCvyvcE/AAAaDzjWP1uGiaLnWmuot1TKFrtCxcd43KvjQYvgSK6b9Fbef5
atUIWlX6vDDavI+vSUuF26yU4fiCc/SGrlrpg3z88KYqLi02SKJTdXW2UyUX/ZLRpeRQGi75U7PX
GmOjZ2tKUktzh4r2pPupwEud05bRTVGiOOXx3RuHxP0hx58vr810GJ9/cAwDYjljga1Ddnu+Nlif
toOeQFRONCQabTdBCMK/RtbMDtWj2vy8HG15NH+iTX8/Oa0kyQ2UOCJa0GnbUUS8NTacyyGms/XD
gJC3sCRVo68y/0oLSxm8MeN9JDbKnRCbWyn7YvVPhvwqjw3yJQ1PwGJNR+1y0A8YdCU2C12reQB2
wqFqdr62H5AZ6pN9oANGoeyYr7GEFrbfZJHL3YZiNPX26RedzKTZ+6HV9gq1p6rAbmEnjKITrbpO
LUQB7AU9RFcn1oI12+Ru32WD15D2xlri6FkPmVegLhFu5CF8G0L9U5u9akLsRO4jDJd3PO6vIYuU
luIU6HBdXlhJ/riyZz9m+vvJkKuOqrg75eCW9SjgFZfXaB4HTsQVaNfmW9pk1y0QDmsUtnF32/fD
yjG2MBk8CKknc/nBFJwzdeQe6eUw6wtkA81PvNs8hPXbahNV8VoG9zEPllV6nbRxEc5Gnns27Vku
BQFtuXKTDZjjtbim2vkoPhSG967pzX1URMYKkmDhwwRiiXIAEGf6N/NWgFZjqimXdckGHm9Arl3X
abG9vH4L04c+AWBteFZ8l/OHTRdogRnKMiqH2ad8eIrT/fD3uJJJbpGvAskilFnn3/6omVHhRlq5
QYzA6REwQWAXaWTv7/1liUMXfMK4oTk5n62giVuvi4lToCaOmrmrHIrgaAq7yzO2cKNNz0Cd62WS
Epx3TcqUByk0x3LjCTd6+iQXhxGrxDW+x9K68GXjiyiSdKGYe/5ZWSjo9YWhlnzbDQQ/89DU1i7o
1L+udDBnbOUJLAc91JhdNJGnJnQEmbNkxF7j0XALGx6vSY3sHybtJM7sihkSdLkznzhuouz8yYXA
0F+QCEvtbFipOyyc+mdDmmb25EAKIk0JzYZQA7ICOla1nWY5WYFittS+lvp7XGJyvSZwtFCfPp/I
adecRBXqVBnbkqgjqB/U9iz55yAhWMZBlNmGekQxj0dyXcsg6Y8IlV2e3oWDAuAAJnCAPKf22uxo
Kq2qTMPULemnhBtwOiCk/34BIWIa9CO5c6QPhscJdQ29nxpWKcYoA7A440sYPwfjSp6wNBBSHvgw
isljea4N0cpRk2dpUG2CooYItOlI4y5P1cKHReL2J8LsHYw/xIgYIBFy66hVsS1UgN3+ZRQcqRxF
k8OpONsMhZIrHUqp1SZuMRumzSWt2Wou3EWc138izI4HoW/EvsiJ0FkPQbwVUlTxQCu7dqqsNJqW
IsF8oUCJ/DsIumnFTja20vdsa0Q2N0NyXdbUn0gifmSBU7uHywuzFmi2MHWT+EGZEchih3USdpo8
Z+krgVJYa38ukGxgWcsGJQh1uvu0WSwa+IgSd0WF316HkdvnIrvTBdQK37XBQeO57t5V9X2s7nit
K1ppAwFvzJV9uLTTT36CPpVKTua1SMpGHAZ+wgjOvNUf1WylPr9wT6GZQG9fJ3WY0NDnAQQxSyPM
oqtNLcl2R9pSurYslTZs/MsLt3Dgngaat9ZNYaiayGQk4gDkGzX7azW4ml7HvIw1daf4K+WItXjy
+cCyTJBaTydeEx7S3ClVUrBdom0kwc6TX8baZlk6ME7mcX5Fmhp4Ka1mHkcsHkRI59+9+uHyDK6F
mP5+sheqWqlUbNdZKtS4+9dEuovXkBfLu2ECdFPdkniDnYfoijAK0oBRTFiD4qbxtr6y79fMiBY3
tUofDKIOUKq5mQIdKEMYGwbShyLI6cS21hqxCxHQCkPDgqwY5MocvRZFpRsX8lBsdBJwG5COg5R4
tZIVTZ//7LVKaw2yLXo+XHrzN4VqRGMdWmqBjV3pCPq+jD7TVhhxRcybe38NIbo0JKpKPCpMugsf
cEVFrOpj6VPB02NxfNbr4mXwrfLvCyOUYf4EmZ14UC9SLKkofnZBaeOecFXrKheGfri8kxdmboJc
SFNHZmqVzA6dInSlMMVmegPRzd8VrQHYBkdCO02z+6K0zCdXLYpPQVxoK4EXDgWKcvjf8DjjhabN
PqG69d3GBHKxCcSjZ24b66HU91J4W0RfqxpFkMfL41y4rM7CzW541WP4hjrR7AZ924jbSMi3YVGS
7Tn4hqxsx4UNgmsHZDQd+CuFhdnYPNXKm8RqyS2LY5tEmxhUyeXhLJwOZxFmwzHiWMOlrGc4OQCS
NNpU4ZOa3GZV71wOtDRvp0OZ/n5y0vkdAqjYn5Ooio9Vl9mph8F8cS1lKDKD9rwcbG1Usz2f6xj1
ZmJXbppRKO4TP+q3jVB4j/loPYppLa+MbeEU5wObukgYnk0n4PnYBszm8kEjXGs9psmxDH5Y7cpO
WJq+SXBPpV2MCMEczNkWUZ8M8lhuKvxtNbtrDl0E1ui5/XuWBgyNk0CzsbiyC6gzIpAZHrCHCcUH
o3XUxhn8J79dSVSWtvefWGTM5/NmNm0IEJFYdf8cdFfmP5Q4aDghI8WtN7H7ZvnC4Pl9rzcKR4NX
0qt8C+HAi8JKqWahvQfHBIcdPlFqNR+k0rraL0ZSdj4hz3F7J64Sx9PtSnyV6891vDX7G1BYo/Xr
8hZf2nMnUee5V4KGmVxNYzOzH3msvcmlvDWr9PN/izJ7XnZZbOVJx9hII/cRFIkkzq4Uc00Pceny
gE48NZpoM9FtP98IrpUiLqQyGEP8lcWHLnkas8huS3vsmMjvl8f0OxeZXfLAXv9Em515sq/iVRYQ
jfaw/nVoIu06MmKcLhLNHcHhKwoi5GP5UEuettHSKrsxgG4eAQBUW1GIgw125dXRDxPd6cra3NZR
/uPyT1xcXGCTv8vJkxPN+XwoQazWnaXzC5OHLrqLoROLT/8QAnkj/D00ikzzEK0Ze2aUMAnaiDFx
G8G/r3I7cd2V9ON3Xjaf7UnGDfNP8gOqc+djCTIlHRJ94A6L5G1bvzW8DxpfdsLQ2nXFu2xYdtE2
mz4HmiK2t7UyqHZXjLuq+TKaD7FfHgVJvaL4cK+JrpNbay6wS4fQ6e9Tzn9f5xty4YbwbrPorVZv
kzXg1tLePv3/p/gnF1+mhmqkqhxyMoeQkhzHunUM/yoMH9wWuN1KDWxp55xGm31JGDIIoQyOAYrW
16GcigOv2hoAdOl2PY0x+370xhy7ImfGUHkLo08KL73IkYeVDbqAvJFphAJPn+QnaUDPFsZDab9P
YoYyyq+dZ8DLPJbAWzPjiPaGXl2p1ESLtQfZ0thOg85Wq7KUwnQ1dmvXvsTRJy3mtXT7D7w9hkbK
OulIk/bPQW2B0bQJov1EyaNtUCTw3NrXMf17I8zzMLP7z0xMV4wKFgorqTFzrAETmHFEZ2uwcaS0
VWXlPl9espNxzZYM1mzVib93xlDjDgnSBTQJr4KbRAmdbrIeiZH9zoBKW8WaXsTSzj+d09nKyT7I
dkVkTl3xMWi+RM2+7K8un5lLSdhpiNnHJchGNoqRRD7Rx0+tKdsD7vWVUX4q4UvQGVgpwC2dTECf
p24fAh8fcHTFKGhB5RJOj4WfQ9h9T7EouTyixUlTeK8hsAH7d45t6Dy3xWWF+z0ozLcANT0p029N
X1sJs1Qkh7r3J85sJ0qQ+IoyJo6fBC9V8RI01lEfYiQWho0yvPWjsJfb5rkKuq3XTQaBwcYc4pfL
g116KZ7+iNnuVI1ECjpxuvIG5b5xfZytqm0YqzeC7l3RJNlq+FlkhL8cdm2OZxuzjWQNxW/CRqVi
U/GxcwkYln68HGVtcLO9qQRZDcKTKGW8MRlG/6Lg064AIPkWR9cubeDL8RYPypMVnV0CYqZHhW9M
8dSt7zpAnFLrDarXP0SBcsXWnKRm5hbMaeyLeKbzakyVG7Hfa57TNbeKtJLlLqbw8EvBWdLWo2o6
y7cCz4CTOA0myF5LVbaDq/KXoTuGfI/QgRE7ffttWHORXTxMTmJOecNJXuDVlWIMOTHxaYrCX73W
2N3wZoV39arO4VIKgtszKGM4h2AxZsND2tugHMzXp5m3ZXrb+Lelel/nr8r4CBLx71fsNNZsWI0s
jEOTEUuNfdvXt7nrqDhyCd3Kfl8b0/Q9nEwfIktBpmNKtfGbeJv1JiZLPwJdRraghmevbMhStv9p
ZHNkKmYpTVF60yzm95n302hfAnR/LHFlApf2xdT3BweGrD6X6fnAsNsVO8Ggn6gZ6HzGd3p3NaLA
6tbXcr6/PKKlk+k01GytejXus0YnFA5RbvZNNI6a9/O/hZgtU5qBMuX1TKYjoQYTPAj5e9H/PZh3
AmX8b8rmb2GrUqPElaY9FzTqNhRRiJUq/AECWpf3kuWKm8uDWtx7AA2onEHmpYJxvkR6nZsg2abn
WS+/jnBdN6PeO2U3XItxChFDeYPjuRJz6bxFnYN0kVbcVGE/j2mpvuSVHY3eJEOHbjrRa7wdnFh9
vjy25TjA9xV6f2DRZmPz0F5SIUiUGyvtjpi1h/h4WoK3yYeVzTf9R/N3IeBNMmCIOhM67HxAIBrC
qhqZxKL9VuUABBUo1/s+2iKIpKRbac2sd/G7Ook3u7CSPPU6uSeePB6yzlZkx6u/GNJtmv812pju
hITgw2Rda+A3cz4wORGkuA7CapNJJIfbrr51MQWTj3+7TkRBN0AmNaQ6PMckJWqkycMY43seQkK7
AYVb9o6w9tT7OGngnijpT+b2lPXnNh+yaoXw71X62aWDnTHGX0mOKuZDvsaj/HgUnQearU5nej6I
GIX+kfKOVHnCG7n6fnnGlkIAk1ap0FLf/MBblEyg9kJrVmzpm0r6pbfv2Zp+z0qIObu2t5qolkdC
yMMx1I6KuMdp9/Iopmzx/LOZFmJC0VNMAZE9rdjJvZcLxSDWkkmpLMCmo6Y172UrJZulUZyGmF0L
nhKK/QhiHvAZ4lm5d0CaZVs06V+/phiJIooUhhDAkD5AXZW4rrOaEy3rtG+Rn5AcQxa6BSz01HW1
uUs1eWUHfDxyiKgqgJ5pJKpQ6c7nTh3QFEd5kpwBoEHs3Y2Wvm9b2F1H31fsurSTtW7Rx9P0LKIy
q3C7BXLiTTvdsLDbs2LbF8FXHBhvRr1dI3h9vJQIhQogchsUDinSnw9ObswocKdLCfGW68irn/SE
op5Q6J/6zn1qxNbJ9OHl8mZcINefB51tlUos0GIVuS0Mb3xoc+QZEvPdDMeNZXwdDAPbymA3lGYM
2Et41LPqDgOVvWi8iLHrWGp7lWrGLo+8lVfD4gY+mYrZOhfAiFw34VdJ9bhzm/KuBwqc+cXK6Bdn
nLORUrLCrTyn1Klm0DRmz3eS9F/1WrVVjBzw30TMY+wPlSHYlyd76SzmkTKVx2G4f5C8rkVEEUOT
UcXJl1pJd6ZUPCbjr7RVrmG+r6Qbi2M7CSaf76bC0j2DJi7VlAoTmzQ6RNVRtDBNua7qo2SuaZUs
rthJOOU8XOmVgVaWTOXounbX4p2jiZs+WOvVrI1q9hRvBF0UWpdvpK8tW1C++YEjiN+k8K01rw3h
x+X1Wvz2T8Y0jfnkpG4xqLcCqkPwRmS7D2SnqH94fXqMqff9t0izy7MS0jIQp1RKT39lEa1O2Y6q
T6n594AYvnZOFsCpMGFw5TofEeRI1Qgli5RNUW1qt3d1H9t+FR0uD2fxijsJM1sliJ1kVTkXQ15H
ouNmgXRA80DZXo6yvBf+DGa2PGmgipXZMBi9uoG4t1OMz213zOu9LmwK88vlYMt7AcF6QEM4Nouz
7F3r09FyBfY3+soboSG70StbKQzbT/9eFphFQrvKnBouU254vkiF3kuKqzN7coAqrf6kFG9GLyDy
9BSl0kbKV/be0qnEex9mI5wbYHXzaVRGuno+2W5aanZU3pVYdWT549B+LtckGpcmEUS0AoUPWtEH
F/dUbQYzTEl5Mw+yZlt68r0sh8E+zbUHRLTqT5fXbGkbTg1JRKzQ/Qe/fj6RE2xGTWpv0mUJt4ns
3Q1ev7scYmHywDMxGCDEWG3N1yrTvNIcQyCplvAYtLehgoZH7uhUL8xgZbsv1LgmjjmPBrgj9Krn
760y4ybLchbKD9FfHd+tXHDwX7TzYNgFVDEMBcVisRuogY1PqbYGEONtwnzNMleol9CzYG2gJDxv
eoSZmQxaFAG9lGn2a2HofzG8IdpKdSeOuM5F0afUFbqtqHjZUQiU5L3OTH3TogP93Oam/8mtSSK8
gS5slAr1zgwDjaePKdx0StneNbXUQTHQMnZErkTFOxT+6nMU98pGq6T8M5h+09/0Ui6gfZP130VB
0J6qwjTuythyUaRM/APwwv5n0OiJcte7KhrHxpSnxaOo/9L7OqscJfblYz72wrbzxvg4ir6RoNAZ
IfWoRn54o+XUpGz6Vppoa20tD87QD7oB6kBNOzvSM0veo4uuwuwaE9XfhlKOsWslGhUw287vtjE+
M1vDddtfbdNble0boR9srLCxlI2LScpxkJT+OpSE5KaKk+6TGY35ayUUL/C3HwjVHvosNQBqi+PY
2rVhoQ3py8nkNSUru6Dt4q+NUZubUcrjp4Zi98GrLAkag4xuZNpT/gdQEJT5VtWjrgX6K+p7VYuV
rR6K4VGKU3kbS7xqdSwnr/hoBHQEyuoolG1xpbWteRyAYbTUrXp/W7dCU79HbiN5Vyj4xeA0k9zE
ul4Psm2hloZy1fm9DAOBKbf5EhC/a1IRQk9cYlJCJzh/VssgJHmNuKgxVX9N8hJNHcGydn3rAhEo
DL2xTbUSv/ZDiKJQgxGH7qiWBzJQCt1wBwcc5maRt95zM1a1+RzHfTNsWug1b2lXJ4dcRT97o49J
tEONafghGh7AmhLS/zYRovYFyyFLdqTU1bP9WKjElEvNf8M2sTCvVK+wPpF5J4cBGQXZtZPCVW5H
VMQsGzUxyBup1NQ3vZwb6RWtHFXFzUcWt2kh+pmdWbQabSXFI97OUsuAwhrkOR9il7W7Jk3V1yDx
IhdLrTS9EhJRPBRM164m1/5RxrnKgymSjdSOPPeT1iqS06Loctsodb+jqS1fVX5aHFyhtm6ULg5k
onoRNh5i7R3quAufEGIej+DVKXiPfSBtMxctc7UfPbvMrRYNKk3rPCePjfaIiTy+AH3QS04xKtIv
JWhRvanagByqlXvX1r3evVEEIX4Wjaz7aY1NsB2sMXocuqw+gMOWfqLWlnd2H5rjdZSGrpN4mvJY
VJKwCRL0JGyF0e60oo0AkApe+RXp6kC2jST3vshhSCU0D3Kze3DTNLkCCypQHRXr+FHtKuu5lgvv
IQFp8KUbqsHYiZFi7cdOdtPDaAjVjS/FBre8FnjbpI70xzaPsbzuTCGWbmoxzp80eBzXsqCHvzKN
DNHuRosisqpW3db00say9chsu+e6S+NNGBb1lT4ag6MlSbiN4AoNa6f1wl2HDRTaC5NUGnbJs1Sr
s4xEM6uEU4EvwhFGRK37ZDMYlgOUA9Og8EUrfqq4ldo+52ZjR1ffBy9z0uxWE/vvl2+pBaYf7/OT
HzNLyCpRzCsvmi7e2EO84FOSJk5ofO17xRkb71dWvBeeduO75Jw1+lPV2tN28e46/QGzJCPGlt1M
+6nY1YVXYdo4TZE6aSUDNlUxM5IOqlpv9dh3EpoBCPW8rUzA0tXF+KlTTOrFaCmepwKCUITgVLi6
9PJ75KuOX/k7Ja2+NvFbhr2KXbbZttYzz4lz37byfiUTWdwMlCsM8l4ef/MqHKAzrLgMwNVAhO81
t/nOp3LVplcp/Y6VkU4FifklDQTrf6Gmn3LyaMkE/A7qBrS4kBdOYG3FsNhmUHFwix3aVz3Y9/5V
I68k/AupOJzZ6QmN9g6eD7PpjcRYdSkGk0NyA2pj94pV3mEcRRSiUmOTl9GTsEYeXcq8ILYgrQKJ
GzG8WXLne4Iwxg0hgyrYdBgye7KPLN/RjTf1mq/KQiIp4RpF7VHi6aLMdenb1K/UXBnIvJT32uts
Y411tLQ/TgNM83uyaByDcpGZBGjqIoCdqCZ3aed+jjG750kYF87lTTJ9bfM9osC0Qzryd317tlxg
Ori8gY1t0va57F798M3TV2qDi1P2J8ScI+MPwpALHSF6pXf0vnKqcv+fBjHP7lN3VDtdJkJTfjfb
Q2O8/EOHAzeJ/0PalTbJiSvbX0QEO+iroLbu6n2z/YVwe2EHiUUCfv07+L47rlLziph+EzP2RNjR
iaRUZiqXc2Z6DlQDUORQcV8s9G+MeW7gAZEmaPEBmUjNW6oZxpfKZEeRdA9TAn5pLtfqYUv3yZpx
x8AiiNktdbQ3twpMfutmG4jWAITAu15uEK1pybRpi+dBX2mAXdI+TLoREIYBmgwafq59ILPrW2t2
VbnxzOtNMb1r3jXilMvntSQFdDcGcLlwX5FoOJfSJ3hl6hbOK6vuWox4RgPlFlz6v+9rsNAw/FeO
cpccRjqZ5jpWAwRovfb27VQca4SMRaWvFIqWlBwc8T6in/kmqWXEQWtABpvgmOD+j4U/HYG0sr+8
a0tXFRiN8BvzGx2v2PNdG4Vuw3WjfqP1Xoxhs8oL+ZBGQWWibPQJUbOqIwkNnB3ViEvS5EXhkTlI
aGk6XFXVL9BWXZaxuGMYVZ8Z+DC87sx/fmLoRqPoOck0LGe4z3WHRuZKB9vifp0IUPYrTuJUdGPU
BjFqyJimojaXtFgjJ1iA8MRlwZAoGozxCwrX5+tw05Qnde7Og2w637dVjnSN041jqCWZdkhq2R2z
iSMVyiynNILYt7OnievtSy3BoRKVxrCvram6YQ3w8jf/fo9Pv025AN3kN8AWhMo0lUDP6nCoNbly
lxf6BOf1g2Nphi1C7V7xIFzPUkv6gLzNJxtPQ+vJ4F+lmexzkPGxCkWn8hdj+oNwkpVQdkmBTgSr
5CZohPbbdMTGR5mxlV6yrYw1orH521XveCrCPD/bbqoTg7kOpgYr/bVj5j6O2t3kJQHz7JjmPAbo
snvfMvvr5XNbUt1TucqLobAacKrpWFqp3fPinWtXHnu5LGLJBqNndealBWEreLnOlwbyhMH3Ihwb
xp88PDKdOxctI/qXy1IWz+hEiqKAPaA28nqEFJn+9NmhX+t6Wfz58MowvXNn5Z/HxokRmdwKlrLG
HRfmqyaPub6i3YsH4QIPFPVyDDWpWfIGzTveYKII3Dfgt9MGOvIHMekreddlKZ4H+Fm4Xbw+zs9C
ygT2QWIVY/tYyw0f75t8xbEvikCiEK4DwR5Qu89FxIbfiU7C2vLxT/hyizZ5gF+1n9GqEzHKeftT
iZ/rYSU8Ozh2jhmEve2+6uVKVXtReU/EKBtGCh3ZjDJG18y4L9kx9w69BiKf4LLyzh/74fb/lWIr
BV9J0moqYkgxvWDKjnrzDYhKxDj4w8ZYg0ZeXBEa+vAPuGzQRHN+PgCjdAerTbsgM47phFGVLD9k
zU9MJK40Ii8mAMDB919J6qocJIp8GG2sagx6tvXda4e9GeNbUh3yqkaYdOiyhxKczfFaYXBxP08k
K9ZUINUQd1WOQc4EfQKPZXe0+tehvy2z48D/fesd3BKAt2bAT7TeqTe3wGinW6FbEq2sdw2IkvX7
RlINLNxrPnbxZs1x7IxEgHTC/OcnJghBRVZmEU4uBUZ5axtUkneRHC6r4qKdOxEyq8+JkNxtup5k
ODTNiagxPCJndFnAfP9VXZ8LTcCQ0ec2OOUNnTNRAhkbZzPh7dyNSTDFxU09kCBm7a7ympU34ZK6
n4pTVCHuLLTdMYjrs4gWdrztmz9Ig2s9x2vLUg5H95sOnJaQQ/zvZXKF4auxQDp232fby/u3pAWn
C1IOiPTSkV0HQQ5qw8BAq5OdKdewxBcQLyzACc0j4HPG+WNvc1v2QIOezWu1ibUaqfnruHhr7APQ
DPvsWk8eNZsCny21j5n5nFdBlKwE1UsbevoFioHXI8xYyQ5f0JV3xfiEzCZFdh3JIEqy9BNuERUG
XCwMYyLnokRBnp6Xkz/A/qbjnan95OXWWkvnLB3bqYj53p3cK61phanNIsbaeKgyUPO60bYDiN5l
7VhMep7KUfQwB/UN6yvI6ciOFN97bYMRz7j+bTkYkqvCZAxKcjesMXIvGFyoiWWCVgzwmh8IIiYw
iiIggFSj4dQw3kUPiGGAEBpPQ4TaYL9yBxYu9Zk45VKLOi0KVLOQI4mbe15Vod1lW4EWUERQKxu6
YA/PRCmqMSEk86U7hzOi3DRdfhW37ubyma2tRlGNRmieNXYQIcq7yXgbjSd/eqo+EZdhIUDy9kHg
gaNS/D6XNnHrCW5qkE8oDjjpoepWjmXphXYqQ21cM8BEVXUMHmr0ixD9vyGJQclEjK+dV1Mz5psO
CFBg9AHQ2vhweROXXsdnshW/MoKugzgSsnX7S8Y2Mr8q2L5OXye+aZOX2Nl31tPID5KFtv5guSsW
ZMFanUlXNDK3EtvmA3a3jO0g0X824J/Nk5hGtf5aszV0ljVpqlKSIinyOYYDboVh/bIFCLcrQfXy
GjXmlX2dv1zx13huI4iZByptNA2fGy4rY6bwI6zMGfmtw7WjjhSX7OJ7niVId0Vf6wol8M54lHl0
59spSBO+XP6EBdN59gWKJ6hLXyNGjtVmAyomvi8NFN4aA+BBfG3kbHFjTxarXBLg+pS9XmGxfepc
J1q8ZbZzZRFBc7PAFNrPzywMSXF4WEDeq5GjHk9JUQHOO3D4AViHU41i6u6yiOUF/RWh2JYiBWm6
NkCEgUr14FGWT0gxHHOxy/LXy6IWfcDcqIFp7RmLXVFKHYXwtHEgaiz2IGLUrWvw0tnmJq0emctX
7tvydQfkG5pgZoI/FdQUSsClqRcwZyAnbtH7V7tzxX6i2ShuCqelDvpGTTfeuGkcFIZJa9Bo984P
tNSsRMyLW3zyJcrVTxJjaCcxR5ho6JSg0KkwSodxoiaUyYqBXROlnKZuStK5CRateSA0dNGY1eVh
0/Q0E7+AlbK2xwtlPRMkAv/ssRJLsAyY5A6DuFF7G0BI2mOWegYwjoEI9Ezce4wr0HQNfmPRG/qA
awKfOvIsaseRNpluXzcQGvU5HZGn8F32gOEBo17D+120KyeS5i85Cckch2O6zYakGPmvFBMKQqO6
t/L+WBYChBeQdvvoX1IsSuq3Xe7oZRfIDuGJz7ZZ628TfY3aYnnX/hGjet68HbQp9yBmwHS9FlbR
PaCFJFnJ7axJUXysj5HUZCgq7Fi+d8bfHbnPqjAm/57dEpHkjIrznz2zlBvlo+9lNDAOE8D1dAe9
TX9oouJvVZ79MoSVbC7brbVFKXarLDqf5BG2Lsp/u+OGpM+ACSji7WUp89X84EYJCl7z8D56ApS7
5HitT5IR7+oiTqyNzdw4tMf0U6HkiZR5rScqnQ4kQZMKbFEKsiQ84XYmCK4isMKhUenyehatPbHx
ip8r4RgpOZdUF2VqGbPVcz2QC5koFQGr9XsH1SB3Gjqk/3/SlBBgsvsEmSZoxNB011YkWspZCzxl
YaCjz9LB+CjdlJaE1Cs2cFE5TpapXN8+t9HdMWcrmvGJlRgORFNPNe0K0wour3D+Qap+AMsIzAzw
nJjEUPbT9kTfVSmuVuWjL6oDWW2d0tHUNjkygPrUhqVPAmkV+8til44R8HuY40d/JWCQFeXnqR0D
mgDK3w23pAyS5ik2DnH5nrCRNtkaV+XiA+FUnOLAaqBoCV1AnJcABM259aqM1vo+su4d+ZKm27IP
qvwTunMqU7l5ggHxsiggM+5AQGwfqqagg3OL0ED3Hvy1DoGlB7g5g/B7M+SgCyN2fjGGAQPpvlMj
EZS+YBzB6nathnxnTDPrOENZA+Jw8EMvXivf/2Gd/ahBfwWrd1/yyNUYBIuomlPImf+9Zi8c70oN
DIM+x/2wtMPY5bR3GfpJm7B2+p0orR34iykh/TZiWahX1tbV1nCj50Vf+jZFuzvexpWlQbsn5EbN
6LFyv2TDyg1aCo7QMgHqKLRPoM6ryGgaEMc2I2RoCYayRlJptE2kQP266DdoiLsF9axcAc4xFu/P
iVDFMInSm/QhZgiRvPolG+TOS/qQoWs3TestZhMDYaNvmn9lenqdOb+tfLqxjZdC16gFhLQK+LG2
NR2bqNpdvtfLanjyYYrh0t24HwRQ6wJrACCt9mb2eyF2xfjDdlJaATCD3XhoB+sPl+UuHjQYvGbk
UPCvqQ0XVYZHMNqTsR9DtXe8bm/6MUrVa9W4ZUOCeiJsFtouPmTs0ClaovMOl1o0YwCGuwDT7psO
s2MOZnSAV/lsJ3UoPHSSTsnK1i558rmU+V/Rig2zJfJfZLZhvSuuUs4PIP1YUeXlXfwrQrEhlZxx
rXMcHkFXLtgpYUJyypDx/8xh/RWj3BhWoa+sQMYmSPMhbEm2Kdx2IwHcfFnMoms72TDljqBI13vt
7Nr89OBMW79+JDD++THrQRm579emJ9c2T9X8Dngm9YjzKYywlTeue3SHn5dXtKICaqNZlkWSsDlA
1ernwbpbDeMWfz5AIR3MTqMZS0UnBbwvwsVpXkJ11zVPnOwvf/+i1QLrDfCBMBgDCMJzHwWqmNor
WtzSTs+PMnepZWRPDnt2bbZv3OJaDGtj1PNP/OAATiQqOsBLV+fEhER3PLggeEe3gbZ36p8AqLi8
tMXTPxGknL4keow+AAhK/Lu+dcB7ibaiNXCexdWgoxZDRXOtXnU1uZy0DHzIMAESDqYshoM+Ap4q
0b/ogBruJn3lvJaiUMNHzw+IyNAjoI5L2X0dRXXZzIvat/abb4QuQfFgxXYvagUADhF8gh8FXXnn
WqHVEThRXGxd7BZh00maFRzeEzMR8b5KGqrVK2+IxW38K1Dtq0m6mqWlhEBe73zztmk2Xf1L95+N
NZijNUHKuzXWfBCa8nllGggruhCQZnn+bhoBmVaqVks31/IAmg3mvhk2Yv7zkwdY3BaEe75Aq5CJ
0V6xMcla/X5JAgr36HmekaZxf88lMEBJElJhUgUlkGBiGCz4RNMkWlDw/RhuAg+uqwSSdmtYkxFB
AslFEEt0tYUJIllNrrifRSeOthZgzQMcxP8wyJZ1Iou4BHwDMV69AonjX653FPlzbr5mTpjkV2It
pTWrsGKGHAQLQGzCoxUOXFGEqGnLZOCgsB/clxoQJeUds3d4ZPl+guzWnb9mKBasEZ76qJ8CGByk
c2qW0jSB9eYaAHrWeSl2AwFmMZrWBfxSsVYXXtALABRYSPXi5YH+4fkOnGhekbJUYDgVE5xE3/ps
/D7Z+opyL67mRIRixKtUwPI5EGG0nII9OOzknVhDeFmwdT4wjMAdAmOH4WDliFzeZ1bKIGSy8DaM
MZiM5eRbFBouO4ol7YMgvBSAkI08hupkY6O0WoyazSBDVwMYMVCxEfbOiiiQRCr03hQ3LHm6LHPp
jJBwhLpjIB9Nz8ragJHBslz0wGP2y20VsUPhNSs2dSnwx7L+ylCSZ5OToHk/h4ycAWMArLMWZsmr
eTBu23ThhAGtKUy6bRL/+0QnOoqAXUPQVQT/odolUrGU+LIBMt9tFP1Kh6d6jX58UTXQWYZWa1yq
D8kKfQAz5ogyb9CxZ04MGls/vCKDmX29fExLeg7WuX/kKEY8qVKMaHWQU7Mgt0Cjfmt0KxH+UnMU
WrhNF3kCdPOiK/n8umpeWgxgH4T2lfXDlEVsHwHto5ksUDrodrwH/920a3RWHWsjOYCM7SuRgD6s
prh8vLzaPxl1xSjiUwCZihkaFG7UHJBhV1Zk5AOAyIshLmhLvPZV1kl87xUD+zHaFaYtM8k80DO4
Th6KtvJvkzxxA6vHPCO4ubJqjx9e76rcw2g/h3M6Dn4rPXDIuXFN02m6j2fS4VRjww6Qg/zIkrh7
cYBe2aBPmkmd6rGT3leD7fwEwDB560YTiV9QB7+mRBosTIDR9ZBGuQEFbugAFjegk5rZXd3PL4iI
jT5YKkS6rfOx/i0TbYwpBh30TQxUrHuj4ghkuNGbVyawNz7RPILtAxzZzMBJwLFzfpLADqpj3Ye2
oPp+LIxmp2vVMYrjTxhflO4B3AR6THy2Yt+dIS5dlk0zdJ13xwDMMqIKTB3wPF5WhyW7CEYoJK5Q
B/UBfKOsZ+KGFF453zICsgLSF0gSjS4PuSf4UxO3I53i2gzMwpDUBXj4xkS/yfPlj1gI2AjS5DNz
Nrwnyonne5pEAyuAJwScyBrxtfWUsZwC+VnIlyEeVyzmglU5k6UYTDtKhD2OkKWRK9LsnKS7Aadl
4Wkr4fWiHKREEOogvv7ANZoJ3MEpxr6miek/jCZqhI4GSCniAvxgcp3q5fIeLjgbAKQhHwZNx1VS
aSCqIU8xn4x1EVDcSgttkHLtZb9gKM9EzEs+iTlEB5i+EQDBgQRfWgYObGKMYSfWqOGXxSCphDgK
vlMNCeLUN+pxVn27eW9KTBRHT5n26/JuLYDNznhyf4UoalDGidNmsxpw70+iAjNCQ/6l0g+G8WIV
Owe4KEyginfbo7FqTTcWnl4QjqgUSCnoQlMHC6dEK6r8D2q124L+bS/bEuD5t7l75SZhiyH7y4td
CIMJENx1TESCWhy7en5upQB979jMKs/kIcrsnTEM31AGuK5jcbTtKtAn++BY8vWy2D9gDYqngdy5
MRchP+Y4FLlS62aEMOhLBbgUv36BMwIKZ7mdyLRvfYNaI4b7s/Q9dn7rvHvyR5MmZvYG0xuWDkBj
0HlSNd9y8LrbrdwzQOUVplhJ6S4pGxL4CD1nqDyMKp7vTYE+X5072BuzS68liup1PVwN3tvlrVg6
gVMpys1JJ7/qMXONy9kyeWsDkhS4p35utVR30+mgV23+mOtkF3tRGbBB3l8Wv2QbwA9qY24WECUw
8ueLZFGsYZAINyob2l1n1reW84nHAua6/opQgqhCZKXlzpfW0dMHoZePWSKDuf/r8kqWjgv3Zp4r
ReziqBg59tjmk9dXeJM0BB0009Zk04GU44oYb+mGzvTNeMdhbNFSd4x7kWhMuwY5TGLwmhYEVwfw
GI4M9TJvnK1IHHfrCz48+T0Tt6wo8rAAbhz+koaPpKmediP19KQ1aTZ0APEBQHEd6k6jjUGTZPk9
KHitG4BHIAULzvA7s8uSgUa6Phwj4U1XdhaVgLw2s5hyEvG3LiLA2EqMsqOd26VH2TbTA7Ele24z
Ml0JFMpD0bHJp2npAtujBkdVTC3GsixAaI12WoDfiB+WU8RiU5t1vdcqg4TxkET3vjQ5PLzpyS1I
WCtg19piZ/GBZNRs/QbZoOS+EYCK1g0eHbQqOuS1Zh48zdkYbLK2FfPG7SQZQY2bjHfAGJ52tqPZ
R4fjZUKToq/B1lflaMQb0DsPKDTb2o9TO72OjWuUVHoZu7cmJNcpIEG6iI5A8NlgllM8D8Vg7Hpe
5l+1ODUAdJC6KFhqIBVesZGLcZAPBmoDLgdMt+pjzSRaWxUeHlFojfOO4Jtmtz2YOw420j+vqItH
AEqq+iFk2uDfGn6fVYCpGP89242FkvDfr1DcUoH8I5MOvkKS6TjkHvCY+t3lK7Rki3wXkKCYLQRZ
vcpOLhFOt7ZoYJV9A6x1CZ7dLIY1YlutqN9rvcbcm39g7lpWcynI84HQCrZfE53Daq2IECBFWi2S
I5VxNNOg1mL0iFbIOu6ZvpZrWgq+TmUpqYuyz4bSE9hG5nEAvvRFuQWs23NX8OaxJdonOA1wbCdr
Uzxdinuu9TXkJVMx0LTo0DM5akc/TX/lSXEzegkLgeBRbfQKaCnck83vy4e6ZBfxA4AZg75CB2mh
cwtfj4CPKTp8gMEFHkMWqTfRKN8jrV1rRl2yjEDyQlYNSeN5kvdckj3wOkMgCFdmR29VIURAOBpw
OwuFbgd8ETpawhsHuCeXF7ikPadilRPNalZH1pxa4403Z1pTL7RzxAgVEjhrVNGzr1LjllNZymlW
TdM6mYbNBDIfLSocKNtfXs3ycf2ziSpPIUZytTaDnCD1b11AuUt53eTvl2Us3YGTVahQWn6vkynq
sGNx9TttNIp3CJov4ruOi5XRrzVJitECqgHgtOf96jD7V48isOWT5W/GdiWMWdEBlVsbVt8ahxIr
8pt4403bmuThNIVcPgFUasUfrK1p1pGTt06FvirR5TghvUxpTwaaMGBqbni78v5elAPIM3RbY9bU
Vp8CfUw6y5ytotUlYV2FjXPDbJ96xorGLctBDhwpVjwDVG3gYgQgEZsTUEiEi/53A5Aq29kM0e9P
aN1cLP9fOYouNDUGUiwP+2aYxZa4/Kg70WtW+FdwaGuQP2trUsLauORjW3jIHTskeneR/KExWkHa
pvCprL3H/9/CFIUYMUDFW4mFadC6MqaNm2+Y+Rwla75ryT+DKfCfHVRNuTnmRW9DUD5U1OuHDRBW
qU5eJ2sM2jS/LxsG+Hi+ks9dkzrv9Ym+4xmSOJgNh33NrmShh8w9ghSWjgbQVUrEkdukK7eXd3Tx
Op8sVPEkeiI9HSRpeOcLM8TrjqZG/5RXHFGyFnT12sz9mrYoHiTtG4EBOIgrnJFa0cEVABYDs8wa
OeKiHAC7g40KHcAfiDTkWFfGOCIj75L6OonQo4JRIg0ZLbdao/5c3METUcqSSjcnAgiCc4UG0dx3
d9ijtQOEA1XQuJ9oRifIRKLKCah3wNUoTrE3fcnKCobKscB2PdbfvaS44qYJPC24x8YeVgzWUmXj
VKDa4+x4wPkTOrwKHtYHndlXbtpet7F+qPovoFO8cx2XGgnUtNRxTYrDZeVc9NB4Bhtg+jUIShzn
94EPRQ0qYZxiobEw4xawGN8jJ1qJahZ15USKcoB1adZ9l0GKPqMM9+KgJ9m2z/HgdOqVC774wEH7
B/Cs8KhFzkmxKz4yD01cQpbWbUxRhLmZIvgOTaD3NTb143CILWp/YoqZIFmOJzQQK+dM9vk+mr3L
y0KiTsTHaDu4klEDNF+u1q3kcRbt1185KvHKmGgyKrW5iJMTEIh9Q6JaVj0V/i6LROA0Pxxiby6r
yHw4H8LEE5FK1nrwzcrRLIgscGAkCRH9ijJo+bfMqJDXWTm/NWmKY518NgPeYiPtuaXyKdYeXXKT
2E8JJnbtFRiEtc1UHKt0K9eudMhyBd9MWjhW225CaP8KtBcOeMd8dQJ5TaLiXXOmzR1lkGiM2bZz
RJiReCMnI4xxs6OhfCnS4c7t1zg05x976QiVO2FgHEv4NcTGYMQqeYHKk7MSSC71jBLEdgAFxPg7
6ivKZpqVB+uSIguaasdEvDb8S9deW3FomPusRk4BDLrbaSpolD34ekJdYJo7115/sBjIYtPgss4u
mrWTj1H2uUnLVowFFizcx7IfNyy/Ro56Rcjirp4IUXa1sGTmSI4V5/mV1QzAHfkEmB2KlybmhWx0
639gvfNwVEUnkG3UsIWG+NnaEdUrCtCcldNb3K8TQbMBPwmLcttClzSHIPQt0RqDl7H1argrtuuj
EBvonToS0CaS5eCFORfSYF4NoFizIbFloIl0V/c2HjfGvz6WczGKBUENOrZyC2fvm6bYVL4ebca0
K8LLGvbRpZ1LUdRdQwMQEGGwGH8ywzJ7bYqU8uhdOt8+IwfI23PvMeo4ihx/YE5WuIh97A5U7r69
b4jHqCW7HSD71pi1P5onLApYH+gcAT4jmBXOT8icEZQHG/n7HmqQjE8WJnC9MAEoAjCw8ZLHrV1R
vI936FyiclhlYrl5XOjwZ+50izcO7Uj8cHkHF9XuDxifC8Ibhyi6Lbyh9sCBjktkFe9VJe03jL9E
uygna4A3H+NUkFLZ6Gece7dRClKCqYJp02CMNuoPeX0FCC/Roc0CmXH+FbWdy4v66CYhCnRRvgPs
Kdc0FQM36bzt+8GBtTWumubNcJ+N7ACG5NGCNVrZwIWQ6lyYYuhS3YxrbYIwswgN+8ZyAJ6RUt3f
igbTFU9NtJnWiKMWt/JkfcqhjRJ06GnqIgwvBLX6lE7A2Ub8IaL9KmTo0l5aLqZbCAohrqsyFaHN
IRK15uHYajpoFh0IUvOCA8JFhH1zXb5dPrqFiH/uo/wrT9H5KvVslnmQV+UvnU0L/bZk3/DCCEh9
o410GLZ+H7RkxWAt3W1kb9G4h+gUlUpFOQc2aEleAFwPEUaUAVSegPZnYySE5mxv6i++fbi8zqV7
B+gywCUDgwR9b/MHnfgU8H1M+cghsMOQdvPNq1+H6OdlEQvlbVs/kaEmGLljMrNrtLmG3jxN1RT2
/Xfwd3+z58zFaNwbzL5mDpjufbnjmI3Kpzf0Ga44nIWup/OvUMxmVqQJPgMrlZIFzHnnUfVQDvXW
iKogBSuejBEuHzUt3TWiB754sdJEs3RZTndBUai8NpwSg0FzHEs2nDE62W+TcXSye29YyU0uadGp
KMUd1UgYcq/FUnXkpxvW0NgLrf6n1W4R0OXt3hOfMT6nEhVLVztW5rUTJObjc8Z3QP6O65Jq4Ibo
xEvrxZtEDxr93+fGz49UMXlDA6c3zVIH76VGxs1e8+trG6kYOL80nLadiV3aakooYElBCypoW6VH
YdUby4peK3RvTpXzePnKLBm70+1UzIDWRoyhpRdmwBLUGZ7svKNeB2Tp5FeWHdJ///Kf9xHvcM9A
szDahM6NwNTxrMVcGF4e5W/ZCTz4aUXC0ni5vKplW/NXjKIkqEgLw5tvQDdl+6gdb+zO3ugmX4lg
l4K+09UoWgEYiFhvLYjR28dKzk5prgoHXubuL6/n/zApfxekqIfFozEDLjdaxZCQH4pu46Rv7hSa
3s6SmArbzs9EJ5iSEEXeldBi0T8BCxyjGWhRmxlmzs/MH1qjnuwYoJOFI3+VuT3s3HzKDqh/+6gy
lpF41Jjdvk3C5qFo+vrKRjV302Sltr28DYuGDUVngHYBAgucvedfoiUsz/0cX6Lpv8AWJZst065r
JML0tXhqTZKiQHODVpaUkOSTOKi9TcWea/1LzJNNzfIVf7F49U9WpWhRjCSA3bMEucxiizkozJhz
e0TzEKOlk2Lk/M1IXy/v42IEh77DfzZSUSd4Z82bXKiT4+1Axqj1Gx1kAZkbRE0o+gcy4o3er+nR
fDrnWQfc/ROhiqkhPEp7EHQAz4o9eOgG1J3ron0rJmPTGvG2ajoMJyDt8oA214Zc5WsdkGtHOlvC
k/jDKtw+9Rpscwli5yR7nkFi8Iyx7Y2XrlQG/4w/X1qqEutEgyPSvMVSvaYPUzlBJoRN2QvP3aAh
X0sLBBlMXndOvuOm+9UDN4IOYG0xyKMufmtonIftPBT6D2IkAWowO2vQdlkaPfImu+7aOijIGmvq
n0zox4+e8QoRnIHxR9FDbo3Ar+3AuOQYRzi8QII/xk72U3aLaw5WUx/NzWJ4BFmxK58luXL1N69f
gyJY9Edg8PvvRyhKYvBJNDgooNtrLvhk5Dc8TlMQwYxhr3NgoLbh0DveimouuosTocpxpWaZ10UC
oXlDLY6VoybJ1hjiMFu0eAH+WZv6nO5BcO8LB2JYn3vA7in4iFF9d0JTfGKAuasZXkDCajwaiaxk
4Mmku2r7NGlpVqb9L9vIbJvm0UjedXDPXgPAntzoXel3NK6IPT5MQ9R9rUXOj4ZoIwy1eU77CGCh
fjuChCzZmjInYU3wcurSQetpxxjpaQKwXDC/+AW/ijOn26OBxLquPY7MEteMhwFIqk9106dIOIE5
ax8lzH8rWxld5U2MBvRaRn049gxZO0tOt5VHil2mDWTXVm29aSMnD5Ahj27KrPVCJMiacMSI30uj
OXhpuCROrwo0Bt2BFd37DsQ//6bsJ9bT1vNNjOnXwnO3kWNXV1Yy5Fsn8vSwQqcnOAMxvS9Za31N
u7y/r1sjLUOCGXVU0KYqnLoyedYy4dIiKf37rhCjRy27AWCfO03GHizVToXex9H9oWPbrhMez5O7
Xq+jiZgw8C1zkgx7n6Bgho41D1CnM7FNT0jz6k9ifAbDAL/3hyG5azGKeeWL3DhwzOBsCin03yk3
xUNdN/pX8FyRA1gu8BMjvym3bPRw6NNodIcGafSrOAdOG1AgYytEXt1/AW5Ed5Pw0WWAvdSrnxEo
erZgd+qjIEZfxd7wS1bC3RWNfdVno+FSM+lItc39ETOgTRQ5gKKL8n6gSGSbI/Uz03gchzZ+sCMz
mWc9iui2Bc3WPZ5/IHZ1uV9+85o4ammdxSzFxjeaDyhuj+x1u7Lv9SjvrkBAq90Qt5vBanQ/2wCD
YPzttq4d1BNI5XeXvdOiPwSLp+0CIBqDGoqXHwtoMwA7wBTc1TbtRn7j2pO/iXr5vcz8H3nTH70K
X+3U4+Gy5OVQhyCJ8qcZDQgW5z4i5RY4lYYSY4dGu42sNg9qn4CAl9vbxhIxZkY1mGOUwqleAGpC
M/A+r+tq5f22aCdOvkL1zl1T+zpS1gHSybcANtvZ2mEqdzyT4eX1LrrEE0GKsRXA+tWQFwccN+97
WvW5oCyLjo6ufe1Tn4ppjRFxMfBAR7Y192v5PrKK5xusFTkBvFIGvFN5bRl/AHwa78mASepiRIyh
GG4yb/PvVzlTSczsfvhPHbOwMWbTFyNk6s37zP8mnTcXhIx+/+asFcGX14cEBwjifWAGqe+bOAGF
GDoxQEekP8cDYCmuneIGxjb00bXl2dsUzEGGsbLAJfcFZGa0IYMxwfjAey1IGjPRVaCXmCrqALg2
6dINw6vn8j4uikHTLIAldAhS+5Difiy5iBDU1NO+yWG9tRuz+31ZxhxXqzGIcyJDibvxpLCIZUJG
7DG+NRqMf3NwuK1s2NIFO5Uyr/QkFIzG0eq5ASlCNgAL5KDVzQNphs0Qr8T2ywph4a2Lahey9uoE
XOpWLNM0iHJks5mkQyWMqM+ngLf1weGdSyukL5LGD8GDtHbd/hzJ3+1E4c1HjQBA+Mi4uQbGqZXt
BHx8DSrmsgy22VN5w+htsL9+uA5/k3C/1r/zxyz/leWbBlC/MLaPZnvEoyDZVoKowdNqyVO4ShbK
oN2APjwcQo1qFB0umzpIQtBaBy7+wyMx6DZDIEMjiGhGdcoCLZQ02nihE/YrJ/AHR+3Dd5kOqjsY
9jc+FDG0Ital5hNJ+Wb+LhGKEF3fQYvvmujf7/KCNEBwGYxbGf7nq/KwCuIwCrzQD9iK5f2AY4Sn
tI4xKQwzA0HpY7uMIeGIkfQZqD8e0oIacdgQChvlPrVb4zbaa+W1S3vs0EtCn36ubYqp3gBVvPIY
EnomavB8DFRLKOiCzAffC6rDt7s6QDRpAWeVpodoy/Y/RFDQikJzRvobWAnBWo0EqHDKlQf29tyX
bSJ8Qa4VD+vzy8jLqRUWz1wahuF1GN6E1zf4v+3873ZLt4cDpfjtZrvd4v/oge46etjt6OMOv/z3
H7yVq3f6SHf44wN+f8Tfw9/dzH+OX/6Hs+tabhxZsl+ECHjzWgVDkKATJUqtF4RMC94TIICv31Oa
2BgR4Ap7r1qtbk30KMtkpc+TlH1SfJjsC6XEpMejucLnZgVaJvuC3xSf7J+wf8q+MT835+N587kp
zRLfbTb4/Nyw/wXr3CxwxHdr4w2foq+Y51FnBG6QRMGYXokS5nyfZjpRSEFe/2FOaX8xNTJYEYmc
zka5upnRv1e7orpk+adxnTrXzZW05FyaPPn61Glga+aw5hbWJszYBS+HTTfBhD8eWHDqRGCmYl9n
BZeGdPOSkYQE7Kg/nqlFjwt1oTPEU7xRQCTIYAcVDd6gdcsNIbAafCU3Qio6tYlLdxyvMVOC+/hd
0Xwj8N8e9y2hiWi8SmKfDJEPdF+SfYssIJmCu1VLwncSNsl+Z/i1eXkxt4a13dvE7dnGncOHTDyZ
VKZilZZifZADzFSCzA15dqwTXR0/PzdLs7dmioS55EAXl1DIhDnPOKLbg2l79IKLDYJP5UcsU3Sv
wSPr1sPL9b3/ky5o+tktgP3AiwYKOHDpuIjJfQN5RuhGrgjpi/1uu38PH9buFCyK5nmNCKvdwYAv
ZJ8wgFmbZdq4UmrDMYvoWSG4a0I8nC6h1mqBq75zuj8vm+0H9hHGfWG2MkPvvT080RfTQoR7QyFe
tvbL9p8PG1JlC+HCPv8RFExYMInhMPnh4r+z398flkWsnHgehdg4rr6OK3NzhHD4PK9+58uZYsBS
MQNdZeOKWA8tP1GjWXVRZL9oMXmRNhRCL/qWWHS11B35nQubnAlQxdAOCnwkxCSm+pq/FlmSDTh8
Js0ga7Fpiyy8sns3DKg6AYE/DBWCTTDxMGrJyLIqwuTFhGw25425fbWdZzyfZ2vhigXmOcy284PS
RHzyeSD4RghKm+0W1wbZ9F9cDPqMBVj2mIyM6ee3PBQVRhE30cgImObL1v5LHLADXS3I2jlQARjg
J53JRoQuK8KkAJ3t6+v74+NjADPlEYKHGSsj/o7vQNryLLo6fZX09HW6EvbrayADCdkfCym37xrX
6dGirAC1EjoEsjgFe6zRlog5nQI4hT0Xdw+VDB0JRblaQVH+fszz0On39v8lxlTRD9v8qkELKhUj
BvUPxf8ALY+trpiC/p3UTAWwpwYIbx1w79/KZuKM8giLDBcDQ06Z1cGsDZc9e/b+mQnwbQ4s0bx/
lj9oirfbC4ykb5vqApooLyf4Asg7fD1jtwks0L/Os3PwDp5nLVziPLo72exEsbZVJ4Z8AsKQgAWx
7UfnD90tCZW77/3nkU4ErRYIYllHbHvmViMGpOfBAac+LbHJPCE22c5EQ6lRWgtoNgWhF9N2HXg2
C9wx82e+uUOFic5cJ31W0C7FRc4lwz83tdHIC+aOW6YN5V9aH9+ikq7YG1iod73//H+QnTz/RPKz
bBRAlvFHQl5a+nJGsyzUwUAvJvNfYBHaDwSaklkdF1gdxHkG2Ou3T5USOJT4hfNfUEzfOGUzKfBj
YRPFpGMA8Qg4h39eC5jI3H5/wcNhj4dpVKhK9ljZF3zFh4c/vx/Tt/GN08IzXnjD7L38sqppATRX
+VXL36yKrQwL+kd7s1WwtTAnwPrWpEsrkBhLT1cAfAFUXwHtAnbM5FyKwkgVuUZrJyP87acwV4V5
Ic/Y/Y6umZg0j/aSUfMdt7ohjHZSBRAbBnxblFF+pxt+SMpLnHNxqEtQSAXZByQgGc1oR/7ibyPp
8TVg1pSFNRAsxfEO9MF9cFzLwpK+vo6fsLhcG7IHTs4GvtDxfN4cVy35CuCLfy7ar7NYowg7AMg7
wJ+FeY/Ko1vBV3GqErccn2CAGBlf/K+GSKvxPX0P3MKNH0pSO8njYF7fl4ZdzBUKGiUMzAZHxQFa
6BEAvCXMpeiT79GgyrTXHvr08ZGpFJzBaSCwqlZL9zI3rGBTwdQEOeCSAJVkQtAP5QuaRUWOqM74
Ea1S1x5XfyWHW5fniL5jygZVCdIYFPBUS3Y7E+I3LMHMOShpWFvAUISRcrvXqxqqnNppIP0kOi+d
mZxT93p1BCdxc6dZVQsyYeYXihN6E2Vd5UrLiyXodbZwEl66F5E+JNRvTPHgXT3R00ze0Rae/P9B
FHXx6LBgERQ20OEH39dyy8XXAETTlGqB+RodR69bfTSYXfKVbyABbeRZnqolA3PqA/+z13/JTqyF
yDciTIACWUOkw8Mx++IpwKZpxG+uf54HM3OfUMiyWEbPpMfsRnGpCFwBqwONx7ebbXm8mZFtdjRI
tVY+RGdw9G31dTEfD3FKhn2IM0bwiMRP/Ea1fpeuM6fze88/qE+slcpoxkoG4DYZFDKi9uEMhQNk
Kt/iHPF5CXL4u7lovlekB+DriohjT7i3yCIUmgCSiMRe9VWdRYizdKO6gtM/FC/9GihatMLkQbIk
Iu4ShmGLhwMHAtHnCeEm8bu25EA4yyyUQljooKmcfKM8pOTqDbZuG8frqndiazH6xXh1uuWflCdS
kdN8X/Rldr3YGxHXpS0fLoQEXhOYKtHJU7PKnaPkKoelu/1usb0hDYQPTNdWMM4RQSdgbd1yVoe5
QoBEzxDT6RHgDFbGXiJoGzJ9G7CHdrRJrMsmO8o0QKgWkObnw9UBnjykV06yQ7MHD2x8S97tRien
hSuSwHxKF3wukW1/usbvVw4/FRXvswrqsWlSqWgxQtFUzz3RLAwntaTdawkbCIV/zsWL1h3N3JDE
O+WYPhhuZkIMONxjYSnuwmOYmRoYHgDBjmJuVnkPL/D2wAy0DvBFKYe0tzWRRA0RLd8srSZwBpFw
OMPxc4HiTJxPKE64IzBQepViGgmtOTs6cyg7pBXNN4FX4TnIH8r/Iy7NlNPkxG82ObFmLphMgzJs
kGzXObctMxD8a9Ce8i9RhuFYRMhMNEY5v2907hXJmAkM5WxIOFoFN357tBKnjl3eqyHtzGoXEI3o
a22fPQCCgF7t+Es1UWiAyHTi5bsvybqSXUp5ou8y8nYlwfvvi5lHYCaLmSg1pOkb5VJgKvWAeKDC
WtzkgQBU0sPMs/eL5duAQKlogcyASNSC+P9x8dCE/uTW0SwgVs2IwxgQi8xIs6tt0UofASDzcFkJ
q9F5AtSAnRIMWDEvO+B0rdtVTo2F2sa5UMQydKANIRuOmMespaAOYHRGFwSiLh+NQjqUh7vRJrB0
N3wfd/xecQKahZZluMLSQ2O3PeHBG8ozbkD9RNWBcmMVKele5K/WGfcNQZGMsuVeK6+J8MqXBOLc
boO5JghAoUGQG9Nsp0zID50acxhWRmNPMmM3s66WYeHqORjSkhN/BY/attMp8I3M/qOl7YX8znh3
XsHtAiaMFxlqJvnoL2aun82txogInv518V4+dXtY92aw6Tfyl2jJBGVX+SZ5lIGyRPn17oJ0ok8A
1L20opl6wpEwIxZNfHiXGj9ZUZqOZdJ2sLNCiV4tdMRzKUTx9W0kunnBpEgy2DE5J4+wRAL6yWNW
6sIKZuYPWwCDyQVmHVjw21v+YevJes8lmoIFdBGeIJMB8j44XMmi7TGXe7eEJjut5DhNRQzcpMop
9TRMWiBVSspN5Gb0WfwQbd0g/oJ2m4dkJpubKJQky4EzrIImEhCP/Jqn8p8W5/lX30e0RkQve8+X
SN47T2DYoKsFVg4zsm4FrXapuLLjYSqrr/0e/S0V0krQ990qcDQD+c/Rsq7mAK7KzCVmuiNXBUmB
d4J+KHaZ6kS16GrdC5F+SWmyilvSn3LboKi1sxqgnFIOaWHj76jScRvY/UiazVLO8+5x/6A/9Rv4
OColuQd9DHE6aq5aQ53q5kgL52q5Iyv6E+jp9yd9R4je7HlaexL1XdyGMnNNCoJyepKstRcMGn5P
aPXRY/NmaPWW/1xulyzLeSsM3izAimCsoPNMgTi7velLJKLdZAyQL/Kkz9oeX7K17ErbGirNQh1K
TtrV73u9Iz9vKE7PN740eESohqP8QOXXYtWb8X7YBg/dKiXZtqeQ3jQ/8nb0hGFP2npxWsoswnC7
4+lZ57Hg85EK+qHL7Y1TAN+3Osdm4umPQ2CNKy0hOa0exd3ILUipuUs6Ic2kyw8x1QthkvgS27rT
eXy8gq9Go7+DQVp0re+vZr8WN/AiTOnx9zP/RoO4VZVAsIVjqCF9jkkX0/ec+q3KiWmdUNmJnmXo
JuzRK7YSXKUNZ2FojGt4vSlDaKP8wxyJ//gCLGO3X0eP/kv1KS/wwJ03hvUwhGA2Zxo2+0SkAQZn
VJQUdXP+UX4Q7GIdWJ2BqgrRhr1gJ2Z5JXTJS5hnK2URVjmSooiHIUnxHZT+cfo1QAmFzsgTKp2A
lz04Cko75D+FY+xGiLJz4wGhb8FImwe6GU0R+EUICKCU4/v5/aAZ+6EmNH2VQJh0Jv/UR6QjMgpb
dAIG9/Q9DynKbS42MvRLzDb3CkAaIHZsKgebbDKxD4s8kYFFjDNGbIVEq8AS//heaxsOuugf0GC/
0OI1qxVB1h/DvADaiiwtblUXb5lbktO+viYcs4UhS+z65eLuMVpJp6oTH1RToyHc5JfLWiWGU37l
tKTGE6b4oMIoWqp0mwcksBZ03CDuybB+ZzBsTdxIjRB/r0WkaAVVApKvUJ6OoRf76P33xzXPMUyI
TURoUQPGvshALEQF+qr+zNYJ1aj8wZux1TtLSMZ3WQo2NwxPhD6QYZy8HZmvqsDnIETEYw0LNHXf
Ixps0Y6VwQ0SD77duECR1HfBfqmvZm4VsFP9l/KEo4x6DANfDRNapzbg+r8Cj/+oz7GjLfgU3y39
E3F1Q2hyormRRH4dghDwJoxTcbZHBzE02NcyUT+zrfIA34LWO+Ajqrv6aWnK+R1tjH2iFIx1nmHq
5hTsstG4WpRLXOi2eLjs9YNcIuJRUcmnBg1o/Fochs3VVRHHe15gJXaCs43/oDx5Q4oRFkbIWOny
oitkz41EcFRT0kjxgaEcg12TyGw20XvsdDlddKjYT/+NOpMoP4RVxGEqXYhsAa3OKHgMVnsBAH/n
q1muOSeyFw2tewIK9QTwF2BiIvA+YadOSgFxdYFsVI/ZG/z53bjiUPnX2uhobGn5tgSxeVcB/CQ4
YaskVfRAzEDwSgVMrjyMq0O3Qa/EQXIQlOW9RRE894uwL2C2y/CKkHnhJwTjNFPULoPa9Y/xHlX/
EEPdGhPGREv69B8WeIe5HtPbU4HKy6oOML1gKu8HtZB7MYa8bykGEYQZbXe5DSRAqzLVfetiDu5X
9Nie9CUVN3eJRKi3f+lONtmNWsiVEejmKD/bXQ7IaPTrmHzynogYkAA5v5gkuvdMfpCcdsj4V/+S
hAbONXVHT9pIZkWNnUFLK3KbD/5DJJo3rBS82odxQcvds1x+7nYKCxE3V7nBpIaEJmfDk4+9adg+
7OXrn8vGt9N19zCQJZrsAOcXiwEEBiuoEqcCX2jVqFfSNqHjy3VX0cRLDuNaotGS8GGKY0aHGQqo
w2HDvCa+bRdriRLGoNMguj2eEMq3o3X5nJdWgG60zeBWp/gJg49gsbm/8+6kABnsChX6Xd2lSSiy
mKFvZb4hjvmlh61Cr070kJqKDSCFlXq2MZeIdlv1JbJDMJVuN97TQJoV/X0B9yzzmwVM9t4rkV6o
ARbQm1sUIH9Em9r9m3iqG+8kBG3VnKyXsL8WaU7knyRG/UWtrpB/27AjSFEZ+9hWneiYPytbxBU5
Bx3kghWhVnNhtywbNL1pjUENYx4Cm7E7ebKyGigNx3ZbaSxeaalm5nF/lfX1sd0shkzuaRWEwSF4
ARUOv36Smkp6uJhDNcJeWdcdBSC3KX7WOu1g8QYXIsRmbS9s754k1DSMdoI1irFdU0P/WpfCIGpS
Qh9Sgyh7xN//NOSSr/iNdMzM2hIfQHy19Ezvmg2ob0fpF6BwMH1qcqq5nIRjVDD1cjRs2SkexhWD
EXUvljeYGqxi4gEiB13JS+bSnf1qEkrzWEZXhU04idaUfZclfIwWugx6M/0svehhWD9yyIr1K8Wu
EZ3S1nBv9yLJd4HNbY7M61iyXb6p3DIVQkVIKGMuH2wm9LyB6X5YDyqwFfi+U1kkAWzsvooI0JuV
5b82zmChGY2ct+JashUL8nIkzxnYoFsH5gXpKy4mwEx7862AhtvBWcK2vOMOAPWZcTvGnKmAMZmY
VRgqwgFMgIN4OZeiFTxJ7/yfwRTVrRzAD1zgvrm4RoG6jkQFZrEiFDlNrmsZN9R+obJwXXNu34Dt
/i6Z4WeBPkRUy9coi/4EAP3zZatvlsbh3UmEYZoWAw0FoiBWoTIR/+MOEAI1KrRIJXSDS0DMDukA
Z1jXboN4vEG5p4giLuoBVnzHvdaksEon9hAjRyOlFSwImVlDBfaOAkUgKqKhAuPzppUcQsMiLT7W
Iu1fIyq9NNYJoS2ntR4/WGlH9PCRNRaC9yxmC9wo2Yy8kqTr4hTYoyVZ2iF3dGvhbuYv5eeaUKV5
ez78IATXK4v9XDFMh1wtgOdYl/eUJ4fBLFGpHeEkNtxqSeB+N9Dcvg2EMxncKXCXUFY8nSbZV+hx
K4wopfVL8ibTOkc5VndGE6kdeNKOVFcqk/Bt3eKsmjVGvX198a+L8Q8mBmaL0DBICOwJvMmpmBgA
PqX3bZxSAcNF0LPt6Gv+DeHr5Fw46SYP6bjuv/rGFsnCqc8NfbRnsuwxhDJi2dOS2DiXIk2/IHVd
7IRN5mCAlslzKElT0K6Odp4xJv1Ca+SdIOMtyaluFbQWECIgKTq5Gz085m6ATp5n1lVUfuGunXAn
HIVXCR1FNZqPPn/f8X3yButwYpBos1GHda5XcjpekR/Y8yENHhgyJA56Z1jjLqKRGzwaDnCwriaL
7Pq7wv0voug4gB8rmEhjjeMzro8xC7q3BVs5hY8hJmCY8rpyyk0Vo0qDamsa/OFfamIsa+C5zgeY
I5w6aFkJlUYae4c/5FAUAnlQrLF/buVvizeuIf2DXFuYr2sq6Icm2WIce268giJqqXgM8QGjfSfN
flDMhGG8NgIunD+qR8GFQSUem78ZahRW6umimdyTj3o3ChxZc1Gq3HtYeN8wmtksH5Su3e42zNgJ
yEoKwzl/AcPtw84GJIgZXExctMnHmBlBi/dFB/rung3M4IGXyQDkJgaHXA7SGEpsz9lGs7sXjHgj
PAZWxGQ45KQ5KI56as03tHcvmcv37hedkSrTcdjvtJwyV6JAL0LkvzCWyeqJFBAf8frRae3kE5GJ
ZPF6lwhOBLeKqXIBn4Ng7LVfueuvu80lIJjmPn7xGJRBlkJd4j2CGrrMEDSH4Tor45cLo62NSkQe
E9BbtnYySITBK0QNycEjz88jJSitt1SyWu7GnDvUsOJ+kJ5ca5xdAe/ag7S0bzOzeeAot0Peywm2
zJev3JJapLeC09XMn2QvQEXJ79LrjiF7s4DpRO9cBz72yAkp1V+FU7ArzoIJBR2f/nKvzUE4rjGq
nNTbpcT6ncAmWJjNOZVQz8KSubfPqAiufpD7SB0jjlqhpeqL20dIZZd2vhHh7nqadQX10VJ34Xqx
aof98KlyBAAzRuwBKQQu8OTQhWvR6FUTZBTdTJ1BsGcv2WJ2QuImZuy0Afn9jO9pCNii6DZSgVCO
KWcTSy1T07pDJBeTzehoI5JAg3Xwt16Fz8GxfAdrSw96ScRPEbIDcgulU7mbPP++hjuxDLgMMrop
0euECZ9TBAUpUgBnomMNw5r/K/+pWIIX3Wo0eVRouwFShYVhlEtN1fe4C0YhwguY7sZ6GSfeShhz
l5wTUTLU24MlvvmvojXCIswKO/ib71CVuTcQa3Xj45IQmUeNZAOpL2glSGnMlJhcce0Ho1SxxC5y
EvxAao2obuABrV1fuNw7W1SQO1dVGFrIOCFoc8vJlzQXqvRSweAZiPKIZJ/Jn7O172lboGEiUr/N
PnOabdL1oqE5Z2NQhtHBKvbgc08jjoKPWVxyjURy7Iqv/huaFD3USZ4MJPN8s3jp8HBX1ysq/9fZ
Xt6Ffxfl5vyQMY8WQSRAwxsIMMxCc1wGD0yG5q92zZFH4/CTgQKlq/OZbhVzi8k/oak5z8KKBC7A
ztEMWSIbmVMdCX70ty9GCueqGXanhiAHTE8YnlPw4BLzWA25gGqOW1CAKFkVHuBpy42/CkQkohAk
zB0IuaWnNTd5YekjrW6wLCfSYhMOiLISlTIAuaHisT2DuS0J0/tM3h3XhY0pnvxjs1p4zHNjgA3V
xmxLFLCjCHJaTt5drxUmbvkpHRwktVMi0uJB26R7/4DSrK88IElERJSNcOZSyfMdXclIM6wONDYA
EGqyWVlKLn6SQHALJ+Ukr2WLs+J3+fiu7DoEvGniok+8XQ0ZgeUrUYCGOdclefpd4Hwrv2/XMLF3
Yz4CZJKBNSgfEmqAfKhrlmmNRMKHVvuuLkW97/D5zZ6ZEv9hb4ZRGnZxCH0Ruu22QDeN6XuY6wZj
YZ0T4cg5w3OL+piz9Hj5s3DTc/vgdqsTAcphNF4qi9hq/QJ0PTfSze4ZbcZAXmIXTS8Pib3EXHee
EQrLeTa1AylV5O5vd3vBHO16iMDONcAafLd8H9GRVhHMEiDBXqHlln/oOXSoLez0ziu6Icsu4cch
x5wUowdWRxmSA/t21dsBIfWmp+1Ldao2i2nHuc2HsoB/dzkV2wJX9WMlwshsSOCgjg77Q9pmh3cT
k8zxoY9fMA7CDB9O0rqmaWwypPh4SXnc46yfq2Cr/LHpom/Lix/irEfETUiyxTRQGp4M66/oAmwI
DTBlRdrNpl9iq/uHjRI6lTlRxjQdh3ECelJjjjIaTjpTWbW7jHJvGTw2n7Bw6aIJdPfJstG//0tw
oo9bNIyKjcBkpCOktu/0j8ERBfwjFdD48t+U0eF2AXPCvCUeLRITHm4BCBsMPgRkS/uPC+4xI5oN
JibiKUJdV3ns6dL4qjsZx1uaEwbWc6C9qwGeam/LX8nmaqGQzCm8dFe5KEWwFXdJ4bEzm4rBn5uc
nGmqXGpV60CQd4KH7CnyEre3Sso//P4y7/Lov2f5bd3+4FGljEL1WoNMZ2t2G5PGVrCdboEll6hM
9Eqch4MgVez0PkYzOPqeWEB9Se7ve1k4sm/t9mMvSAn7l/QKKrHnOwB6eW5MDNCzl6TLnSD0DS98
58B+0GkF+RLEPejIRwHC7LKpLQCGv6Dy5/j7hu5w3beBi2JsROFRQjlREL5gXMqw05EwFOBF6SXN
vgwUqTYS68rRXrmtekrMYvU71TtWAKgyQDSYATqCApPbYnHnMKp8JJWs/BGhZ5rZMYJvhpe6jYq6
/Hwl5WfNKenxSgxEpw1v0YmbXyV67rFlQ8GgeQ3tuLeik29EA/N0MhgBJHtIzkJHAisWKAwBEq0j
xwdCiIQCjm1nBXZ2wgDX34/gjkN1S5+t78cVV+koNoaESt12PdqCmdryH2E32CJJn/Ttp+a8fS4Q
nMvsG4LTd9jyYw2sOxD0XxWBXIGlfe42AjEsZdsi8PeFvMrSHud2JpvYDleZR6KBVcfc7jHmB65W
elxzbXKn+FDtulOsmaoHbJ2OjI7xKtDErHwqKYtS504YHRgjuF4MP0doE/H0W9pdVlVhcGkRVjx1
MNy9l4JqI4pGZcAf7LpNBFgkBQGpymwP2Xto6WBBxIakpSOYZxGwDObeAO4YYz71SXRTuvp9oV/g
SBq+rbRE3A70PaPwJ8WDkZvSsXIjD2FVd0nq3omQIMII9QUTzADs4TS90xlKHV5LBHVbZOi1lXH6
i8abDxxBDXMMxWcOv7pujFX5cjXMJc1yj7kBtQOkRYCFYRb4VH7FVaYLnIHDj96MRwwfUMnoqSZc
zQCRGVhJHTptdHupum7el8tiMmgKRqyR+exTsmrbB8CVRJBT78zBkrehKbqSmW8GOzVZWbZuhigc
JUWO2Y1m7phva6pbC932d2rSbxcxsfYjrVRqmR+YcwVHEi/r3dj4ZrON0JVsbHVSfSZ/PZEk+9LU
F1Tt9wZvVfot7Sm3VbUOtFfQBsMBHVB+fUV69c+Hstb3MA2JekR322t2LB4vu/FdjQAKTwXLf1uQ
NHOn43YVE9GKYSu5pIpYBUrC/lQY19eT8j178roz96Wv5IdLgozd7zTFO6IGrbvol8dzg534XUDx
Q5xKUYTBqSOPMAoGiOwrzO52LoCK0/aPsUY+eBJ+qY/PNeEMWlvAvTSRYEWVXAseVHftJl4q375T
lohIMDgf9WoCKi+1iXhXL4qWhL6cwam/AtCT9J7uWomTOOg5AqoK2j858MOVjC154pzFPpD5FYA8
QqR4EBjqBPFzK/3kqBvUTFDx5JVNcjVRwWZ3pD9G2/F4SUnF2W/iYuv2napeFv1GagNB0Tu1kGOp
FBelUoAZQBrSrpHFvcQEQ4vg6LYoydwDJQ8F1OVKAhhdPSDNnFFUv2KeOuzBxT7yuUF4uxjx9gSS
EdM90waLgdRFBV/cwUsIIOkuh9jG/fMv2gNqYQHLF9Hdgqq9Y97c0p7ovVbPIyHJQbt7Sb6GtSkE
VkXkQ/vnQ/8cnR5O2mV19VSNxEfNKZgzvugOz73w2yVMpFCL7qOyZndRWMZJeunQPSBtFQfN5bS3
uO1RPJZLSAHzCkbEsFAxgRFtCFMjsnd74i0KiK5BXSC0c3EG1mrYbCF6901jJYd+idid/aFMA0Nf
wOHQ81P17vuAD8oLDVMCd40TPsvAevTElvCnQ/ISWkG8gu3cLCnzOzx1Q3QiXkUuzHI9A1EAaTnB
SiA65oOumj/ls7YVV+JewWR7IDBkG4GFbH+XcHf0CvINkCc663cSUYx1e7yaMfaln+kZGi98p9rG
rr4OMCn8XTwEtD/m58hU3OhP8hydYmcpjnSPo9HghcFqSJcKKJafOMQ9ujavTVlBcdL8Edja6MRR
BLNNETprYjTRsh7WxAscHQB2qQUx/5w7i7bU3IKFUkfKBbWNKAVGP+XtCXSXOs0vHBZRWWloxYfs
Sfd4V8SIoTXrVBAwlea/MGFvaU51GXITBaeAZu1pJ0AIsg4v5UFGJ30GVE+4f1Tfa+uc8v950PCW
8OS6gRAeGX1YI9x9TA+dyTJsf5SNiAit7moW2p9s4yycu61PFXOB0+48ZI2HDNcRL0MR6bQRBa3K
DIIEs2/9J35dnlRGTrQrHR1AwxJX36UFPQU4WyS4UEl/e6dR1g2AFxkQisS4OeSkuTejM1F0hDj/
4r7uyAwE2P+lNeEfbkxiAJaDFqqPs1221T9Dm9WQi7a4p8g2bPl3fmG23h3/mgX1/6U5eThCUQ3i
VQDNwgqR3SmgGUOTwXJJ23B3IWt9Mbq9tMsJx3K8wDoEkQbUoHc/+HMSII00uKiENQ0gfAo0Xbfu
UjLpTm/gzT6nM4aLrFPUS499YqRQYyFlhkEVVD7lm9g8aMcGUI+/M+m8TU0BggnrvECLP2TS1L9p
UnmMRSMqYGErNrd7783srSE1MtxVQ5zho35+YG8z33jJHjAf5xP3GK7LV2CZOr+vZH7FWAkKSIFm
J2AhSKjcsnDSlUZV1imqj1fcxdGPPKCJxT8XhaimDAyXzkk+FgyMeRsRSCJqgt0z3E7Uc96SvBjX
pNd7zJ8f96HX252LORNUeC08+QPgx0uiiJlKN17FhNrk3QBg1gcHg9rFhk29QtmxI2zqzbhDO3MP
627hPGcMzMgZKrMkAZOG0qDbzWlwoFo+qwoqCQAIuAAAaCTfNWAq5uV63Xqkb3AslzK+c4cZZBGO
gnqDpw7tMrlGX6lFv+6vCD658V7fPqqfoot2vzWPABh68BqT4k1x0QIfzyu7v8miIAnZOOYxy7e7
HfJAC+uyA/fskQHuzIDhUuiPsGUSR9sWXn1WV9XGcJeQQObQABPCEx5SSu6al1kLXnVeexAe97l3
Bfva0qkgyd/SqyCpkJS7wLCJSfXMra0WJcNvAwqCFXfRXmf6bMpkbDbD/57DhMlUjAoKeBXLuTSW
stJOqPXcqMBCEU9lYTZ2b6HjclV50T55phgotsBzd6gDNhsJeKTggR0rTyz2ONQCNcPAeao+6a+a
xyCSG+ofjIhAQyCJZI5rUSDcVrfRSLZA+w6/39CecEAV10PVVqANBPGv7Fx76UHaoBpNx7aNko5U
qkj5xD8vkGU/dnLgwCZSUVMCxkMMdPLMMPcKod8SZLmNCtQbwdM248awuL+NOWCiAOE3i3nn+U5R
qsMqSgHIhJIDdaKaQuEa9VpXlCyLY7fraFfsiifc7QphKZiyCdqr2pX2uLBR5uvebpRRBc400OoR
E5qaGH54SYUUMwtpCU8LCbo/+Qah7S361EwMQfr8ndrc8UcA6ie1iRhJLn0DEKQKeZRhlVkA9Doz
vCNt163rVeIaTwD7sjrrgjY5yakfIrNcjCyzlzLbL2tnYFPi0eI18f3VuCgiObuUCPQCip3Fe1S3
2tarAHWOLsiu454If2J38XrnjwhuCaK8uGBkfzGMGwv7EYPpUiQZOggzOhwVYMAfgWlSrNUY9X6Z
mz8jTbrOncFMXB+l20vyY14kxWrHYUai6RThZtQK3RLPSz7j0yTDqLx9EaGvoHcTZzhUL7KtnlTy
Vn4h0GVhfJClO+hLWkoMfWcEJ4eOFCQ2DxQKjACeZkRTPm1yWQJrt2uGFDAcYbKTRMaEI1SO8K6/
Gszcip/05/+8Ag8b/0FZn4iuMTHGIGCUlX22S/cXG+WH1iG3+wsZ0VbBHlXz3m3riihLHtmdC4dD
KqJ6GG3rKGKZXHiacV0jYqAzxvhhdjhS4PmbZLUIbi7Gs5gwmhwvzB0djSuo9gMSAFvJD9ZKIlVN
i1Aoqbwd1sHDsItg4nFu4Gag1i45JXPRiMkO/1KbGrNagXlNIceXNPVCdD2UXmhHW/iaduCMjuLU
i/71HYMOFIEcjL4npGTRiH67P50btSsGTLKnM5rDLkW38mdtDbb/HL5y9iL4Pvtx0+PUAaWATWJY
BGrPbskFlzgVr2lbYlqOJaDxEz589MQfFJ857165hBEzj0srqG9H5SCUK4pCxCk9jK1ucoysAY/a
0gqws5ZMMU5qwz0B9en6B30NVHzEnLRt6fhWUpPkPftKFnnozq3+XMSszqpW+6xVIRf7ALHHyOJR
VLbK0fEERA1ZpNWee+wBJ3IxFzTCHd5ldgXGZPI6C1BPFC1acKo0GUFXQ7Ztdc3QZvYqHmBjHoRd
ZcbPvItxBKypBf2K6HLLK1JtFmvtlhYxsfZCv8iFuMUNXGzBE2w/QaWyaF2/MooRUKrLKg18ZJnz
M28fg/dmfV44BKb2Jhz38xC+oYB/POBB0krMiQP92MO0H0d4iNBS0x/0hNTI1yMymSMI+iza/kP8
rD7z5LoSdy01zCfJycxskRfuPABYeghTo9weRfHTRsNMzZuszwakux+ac4N5JBgc5VUHDsngg7xr
Fp3yOzr5ht5ESENr5vq1AD1upR8Hi99Ga6kw0+cSrVWCGzvxOjkodKl+VrpjcCEXhsEXgMED4sa0
jHUc4k6RWlSeAfxLBnKLALwrGFrWh2Aiama3x8CS1hpgRRDg0Um8jl1Y+la2whRdt98MVu5gGqt1
Er3qlKPz63eeuOM4Y03/rk6bPIwyGzU1q7A69ViHlvA/pH3Xjtw60+0TCVAOt4qduyeHG2GCrZyz
nv5fnIO93c0Wmmf7gwHb8AAukSwWyapVa21FQF56C0rshTu5+cF3ePv3bZNLt4QLkyRGnLmhrBRq
2QwwqT28Rs68Bp/tu2iFx51gkRZ/38xCU95FroSq/23TzNFSO1CZjbqpRJjufmuP82t//MQ1zIM2
y+aUeaOVsHjOFh60mF6olBFmLvT4XTXVCQRzKCcYa2CHj4CIx6GZ/p6cyjmi7/5lsIMHAXmaNdQE
IcPDSND/dIBTGx7tkyj741BD+Z2OtprhB2GtdkjQOykAJCATcn5wDrteBHRccV8HU3C1Y2QaB85s
vK4H0Liw3kJHAkerbo5bwQHD8EG3h8Jcta8TFqV/nj3fvCttfx86jAB1nV4H2Juo5OgQtUISgH4l
JHEQAXKD702ekUaa7foT/RN4fP3qvARcnOtwp5wAE3C6lXr471lQGAfGHXSxpBsU98dLt5SSmKsz
BTh39EC9Q0dz/BxVW6ldHP25KZ1ue+J1Mh/W0P0Lgm9CC4MS/aU1TVXzMA561IJq7HaNoDM1s397
LTzCm6J+F56moQcNrErcbrY2yve0YnXxL9wcVQ3SM+TmCKQdTY0g92MuBj2U1uvXDOmOEK+yeOPf
T2gOchijXYiBOtAAIB0EoRU4WqirY5QmQRfVPjoXLNnqHwYZlLzmBIG252jbriU3Q0IpvzdAd4/C
6MlYG16Xo89NNSHk2wAAdPtzlsLA+efQDTNq4Sd5zRmZle90T0U1JXCSvb9CbiHcSpvogQkEWbj2
XBikrpbBMFVlEWP8Edh/wReHXrO7dqXB1PjsgxWj9L4ZQ7yq0yi4O/+ZcZWK6/OQ+VKfwOJgtVC0
NMGUsIndEzp1USgRvcS+bW8pqF/Yow7XsBsGPatgr7XbnbSbe8swE9Tc86Ns8R8F2F+hzmgfsMQh
0jrwtb8I7RcfQG2oPKwLtSl+PqDZN6ILH1Pdr2DzgkPV10weMtRg7vqvo8Zl0kCwIuECzyKagiOK
O0jZJrhRTZZg1y8ondx/YiejeR8PohDR9LRBz8apg9gcqxZ5HUGICCD2koaeIAMxi4pXgoGu1UFr
azix+E6YOyPn6y1Gf37kgCvPBW2CmSNSPg1QHrv774ogsA5KVbSuIO2P36gUi6xzoSIOXW01OL5A
PnQAPQ/MovQY7HtLepawl9G0mz2uEmaz3/VLDbUv5JHQBYVGLNKycxk8g0EdOaloakvcg7oMrML6
OrFeitdinbis2LVsjKBIQEOHVmwa0DRKfidHLeaZQz50XhkWuSlk69lBPWnFDE1XbwQytDNrlBuH
qRbMqoGhVY66CTacGR5TO4pM9fgmb/OYsW2vQa6UOcqJ0PFSCQKKunjz1nYJhAIUJrQULT/IGFm3
N8t1eYqypV6umirEACp2sDVsOudz3CYe+gJeCXacc8cjMxt0deZQ5igPFeQOHFZkaO1r50wf2rYH
mRNgZzKIPYKH1quf7ph78qqSStmkkqvIPumDUMCmfpetQpvUwiYr3EEwR8pAV9CConP0cL/i3dxj
XZ6uIj6xLYPimNS/IMZBReABnWTNVMO28GV8Jx+uvxdRdOzcEenrTbFmLufVa5KyR3mqEnV8UpLl
lPccgEUDriqEB60CfztyXoQes7XSvW7l3m0/urq2UHYpl22Hyci4CnbBOebqsfl5r3j8/0f/wfL4
yOUdXVJQaKD8J4XkUSgYPSLcRvS6X9kerCBAs2UgOKqd/iNaf4SbbosuqdvDu76c/Izvj13Kh4xc
kmI5RqsK4Z5QiSqjv6s/a0cAaChPzac7Vl+6tBhzUAsQVFBWwX2olexnYFjzCLGc3M6MXeMchfVk
He9ffagGkL4a7SCu99HTL9Wc3sCAYAauF24jsG8aj0/MXCoJAxePFowfUssETwRkkUKLUnJFLBRJ
LtegIUeja7SacS+VTeUOrdzFgBJgteNBVDOfOp4VoJZ2L7pb0CcGZgAkAinPCmWUgJqJr1HO7vVV
ecKt0HLUI4oUPOO2sjjGM0vk52dP4IiHJkY2wlLl9FBbx1srNxijub6RkXnElQjAekL49oMUPLOR
6Jnc+JqK+Pc1QgMTTwxPA7hDXes7MHvOKH+E5mEwCzA+aGuRccVeto4LgoKYhO5sOn0Lraus6kas
4rQRM7uXrBIPOEvw4MH3gwdeDcUMOQfmnZCwnRtoLbaZvVnXhSAyB4BeA4ApolGM5jjq8igUkgJN
vOq++dDvgwzA9wgZjulLc9G8/SHNpvReO8EjD6xa+RW5Rs9YhqVTDwqY0EYnTkV0Pi+XuhQD5CW7
qLEy5Ofd8ojGXlfZ898tKlAl6JNE4y/O9AuLlHNp4tQZTQ6LP69+UIwOJwNY0BY0bDWr+nDdFEYU
fs+GR73ssnJUQbwQQoXdU+9Cu3Nim0tBNv4wedo3IzIu7E+wZQnA8iKTjRmlTrg5a1K+hlojTjiM
B+IqmQlfHtFip+7nN4axhaCIpyrgwzCFMh4N7xgjtSoDcB7jsWQceWcGXSAYCyHI8xGbsYety7BH
wjoV9i7sUcdN4sv5LIkZIDsARt/JHmEWd9GjgPSU3Rlm60h35OApzWIX/VYeGdZJiL9lnTp0xmCo
1DmH9c4qyAPi8Nm7PIrvus0/FN+1Ff5iGFw4xZERBeMN+KYAOKBVGUROrGZOLKCMvQfwe9ionuIc
T0fUA8oVRM681NygFbhDKuIvGhmJDPGZbWqDzHWtia0B28Vdb6IeYPnHxOud351mskqiS6t6bopa
VYjci+kQlg2Y0/NdeGxX3J67YxV9l8IcBgRhWR4ZRrT8UlZarRUBdq6IlRlMNi1oZVDLB9PLul69
hW7xauzFx/B+2sa4zCSfycRw3mses58Z/fMBVBSos7kbDZ58ADCx050KbJLujRB54r8BvjJrJ3QB
fQc+VdiAEtfVoC0UeuPRMJ9B2O8wXIuMlvZlJJg1lBRAIoA022XETeqomiO+BngFlxfEXWTUukOI
wBsQLgN5FdkdyAR5j7XWSy9F0Aj+MUxtopyD+FUzwjC6X+Y1j8OdB2yKcFhhA0flX6hbkGn/Y5Bm
YOmDJobgOwy+B5umMn/lpoh1n4GjnGwe+Q4wNzHmdikEn1skceTsUqGMVdYpAizGO97qfvmP6ZZ7
B83OQWLVK69BWdTgqF2aqui/VFoym264Bup3k9uZZwALhcElaK2GlMZKfJHvb4/w5zl/7T3omAIf
HmqldClfQZ2wVTW4svGgbrSt9AI2CDSYn9CDiLnl3dJ6gStbKe7j/Iq3hTdWmXDxxgDXRXoD+VKg
dKhjLjTGlO90DFz1kASw4u8QuOpDdOLs1EH36ZoF41w8w88NUovaxTp471EZIW2YSMsO5subaDYP
06oA2fvfTO/Z4KjrUFPhylr7sFU4vO+o6ItLTB6FaNBuvhC+JlL8Ofmnr/I+cFq81BPUpfn/XgoE
YBW3QgCuIKIBrCG1U0c/FKCBM+N26vle9nt22+3njPup5gBX/hCcSk8OcK24PfbrjjxYVRSypGD+
BIKCTlvl2uwLiVQDMVqA0sbJ9oM3wqEVM4cAGzr3eeS8sWdZhB/XwBhiGKwqKAKBr/cK8yVVydj0
OZ4CmmiN22oj3HNW5KhrkHjOd92632QQNBjfhG+W6NXSJgaKVDfAq8nzKIGRW9ZZvBjrgtCfTOQC
ProxtOaCVYptLLeWv5IfAEnahDKuUx3zFU38iNrGAEMb4FcBoBTzTfmZjPdVNM0CXtG2BvpK+9h4
keaYouSUe9/REZYJMTLzOrxwjwISGhlR0NgiN0k/unR1bHU/hVnpAeR9qau9SobtPzTubE1r3Nzc
ZrIZXrVw3EHBAayFEAYlmu9UnCxmgU8MDhdS3mvuCS8POopx8uamvPJ3KOXavM1v8cJjBMpFb8aN
FXgysMoBfkRFjWlGVT9rR5L/mV+Bc5c+Y2TyDtGmfVHX7V15rwam8IsJm1m4OKK9CZhJTVRIJwp1
ukORd9CmUkMWcW8cBrDqvySrchXt6036JFgNVL3Wwcl3/F9Gt0o+mcH5CrSArXRunoocUhM2vEHM
925xQO8NuBnzTxyCADI2q7BgXaxIrL90Ywl6ILjW4QVN2Meoi9U0CPOY9VKDZzSHe7mI3xtcrqSD
uDFc3PMKr5FwKMXACW+0NVIyjYXEDCuA/BRerz4DMCUDMFUeOXBq0tWe11suwX/Oo3u1spBDcCWv
x6eAq2jVAZIVgsw98XIEbA4qGsqaBxesvP8LnwPOHjhZQkeGb5Gp75Cn2R/4UW+s4Ln+Uh0B3RVH
1UPZ5Zfm5KsYPNzCZmLQNS+cx5dGqSWPFAOU2MRo+zWhSVAz51W9i3BiNS5YeQ/TirGhr0PXhT2a
rLErRSIUCHvP5VqH3Hp2x5kCEpy7FwMFw3Yv7O9uW7zeUpcGqSA9ZQX0SlMY1B6klxYtEyA+fszZ
MiHXl8dLO9TFZuTnNu4m2InXNWDAux79Ei5IFx7hRU6xnlxUq3Qn/3n9+ZHLyiwuvFIu7VMRK1AD
X27IQg6Oj6y8fGjd+C1zELG2I+SsyHVDgxfz62h9+D2exKMI4bTo08cSs3KuC/mxy2+hzqeCz2PJ
b/EtwXPnILMMDm50REE7DaSr8WfzWj5zXnx4CPeDFXss7o+FC8GlderMMJRJURKyEtNGdXxPT00D
SCMB3ZSkLV7/St64O33FzEwRR6LCCNpFcRnAux8JSYOKZlw2TpzYIoyo77ndgmbjWL8Ih9LJ1sV3
hXs9qzx7HazBZot7loBzCkVK+po3GWLFKZlBLpvjqwYdpczZtrhUy9YMmkpCP+G74EJ4Qjg1p8Ks
NzkjDbo00WdfgBri5f3HGCppTGZ8AbcCyLxy9pnTfqKrwUtBuV58+Y/NaXip35mNNAvnBuyiKC0B
mYwkLBUoFU3u6pzDAqM2+w6NNGgNvUNnM1g/VOBfXWWJxTwZyX9JL+65SSpMSsE8D4mPofJWvxZW
QWerp74F0l6wuDcVlAPxRjxwJ37F5PMl3nptGT3IALGAQpF+MIlKOYVS6yP74I078Qk4wtgGe8wK
x5GH5DKICB5qb9g+/+eoiSn+Y5XawbPej1MccA26UvPQ7Lfxb/T/olnEFL5vG1rIKxA3/mOJ2q15
rjZJJGN8GWC5h/Y1Rw6bcwo03UEktvWYPKMkDt6aT2ola90vNaGHPcjLHRQ8zyrntYciwNp/4N2P
ZsVUMlk4GC4GSMUFWR2jvtdgUPoCU0C2n3lLHMzutXkMZqa43kLNG7yHeH6hTwHXyKuCPvCHqERX
WLgptdvXxhPfcH3Y60cFKCvGyi15poYeSVxUCVaBrmVB16wy5ixowToY3EsPvQ1QebuLX6G2ey/L
Tgf1wPYD1EqsKwTLLuUxUa5KSZDArvCVOOFzbkfQXBZB6q0B0maJB/kdSVfeI23yfzNioNnBAEJY
6QzqjRuqYqdPqYYzdlPuhO8G0pgIQfwT4GXBrx23nz9SMEBLLK6PpUsacI5YVnQPos5Co2zzuBp4
kFzDhY6jG1oV4HQH/gQppa/KNdbdiilhu1CnhRsBP4cGbehbg7z1MrRzqdLLQwWN0+5D75yqd8YN
eDMlL91EoCxHLQsEOODWlt4YM7wU2s/tUmsr5HUsqDWxuxk87cjd43jbF53V7luntdo3lgDowhse
AyV8IoBqA5dJ47SlWhg0votay/iaZNN4CR+E+2yfEIm+0RrAF8qhjMVvC5vXTMZYF67ChI0fzRjg
lEE3KjXHfBw2Q13BdKOBvYff+DlgbLMzncBLttIf0r1UmtmR+cxYujeAlAygdKTV0TZBxSOpyKtE
mTHFLag6kUc2/Ydg/RbuDbYIDYmldKw9MyVTF4R40I3AnzHCEigVJPwOymfyq9hPR3ClT67sKqfE
5d+Dt5CNolp0pD+jvFrXaZCKjoyStEkhywlRCe2Qr96efKvYstdyMSadmaNeGUI/tykUCTGp6I4S
IOVmRXvIKFnSPVGZ1nbpPvsLyn2iP48sLkrgaHdEluJyk4r1CEyxGLco6YOiGsLIK8Uc7XE7CCAm
xSteee+gHwKC5bvxxPDdpfvQuWnqtVGORppD1KLFrUT5Ep28QBYqIdLjR3TnGXeQevcCoMh8J2cG
w4UDHNGXSHgg+YUEArVtBDEcxFGA6WmDK4O/F9wGRAs46U4ovysbeZXexd7t4f4AlilHhk10TkGu
FrgNGpNnCGMi9BFsto+kCFygZ7nEzS+AyCXunw5pIRmdzEUVZKMe8INdaA5b6cRu8yCb89aHUH5W
JYBgDSk+RDmm1nOyTUMzUy2xtXXo1QCpufqAXm1lco/5k7QOWcxjCxHrYhqoVS/GOjGGgkyDC2Fe
EB28NqPVr2LbuBfuWyc0NaScrdtzf42b1wFPBLgAaAcQpYPO+9LLI71MIKGVwtU2+W6P87Y/xScI
aTzCx0H9ZYKN3+2+OfsuxnPvL2wL2GMQMQIxva5Qx9Gg5rwYT1lrVTWk3JMV2gh+RxCGzHb1Kl/l
unUSH3SSbQUL3mq6v239p+RPLzapkvxc5NBnS0XqTJuCYApbvK9yM7T4jbpRsdXVCQK6hFA6WSv7
wT3Em7cTVOLAQ/wAAXI73Spe5ebgWgSzOJMkaAGYC3zCn2+iQ3rJD3UtqQ0KV8dXzgk2ErhDi7v0
Ba114GuIX8Be69wlvKmcqm1gA26Pjrfb07J0N/nhWyTybWikpzdjUpe5lBnQLgMHlLyRQI4cEra1
HnkWMAWdJFPE3e+2zaWMxoVNat9Nqd/Xqg6bnwEogXfjC3+aTvxrZb+BBgUwSERcO9zIW8z6iskk
unC4XBindsBgSLFh5D1JaJA+l8LxJyvxOAg2DZBVEcwIHL46M6O0uPEIr+U/80zt9gAsFn6ZwCy3
mqGdppjFJklQ8W2+dtWjfIRSmq3uNWTgRWa1eTHgntumgnw74cY7SZhv6Si4MyrpuPh+3qtAfKq2
sOFP/NGwJE8GU0Ty8gCRVvMv6DoQd84/gdr7fd7Wg+rjE8S9JMDFWud+NkeXs362Xu5mr6WnbSTQ
Rtz2teV5hzgVhC9VyHTTL/6xl6cm6DHvoG+DazWIq53Zv0rgRtGQ1ym3MUQK8PIHoahv/d0RA2Es
lCBgmiAGL+OtkKdDHPHjT3ZFsKvVhND3iVnffuXPpfkLFYjHyQTRvJU+68za5dL5Bk0wNB1AsMkA
QOnSuNrXdVLNMC4RbiHDRNn2mH1AL8BS7nC61+A16q3irYZ6NxFNXzOmfumAOzdPufxQRVGmjmTs
oCD5Gl+TfYyu4dIKoJIA4aLkg4jUZ8fv22YXg6oGQQjCC0LAjFROQoukAQT+KITU4Fi/65Gp1I45
aEXLdbIaQPMjoUSuJIhw6KJGU03sgCMkfJKZJCXXgQbMBmCShWqCBAJNuobbNYUIZCVKqSIi2qvL
P4wQrirgcaptJIB4D6+B1X2CBu32+H8OssuD7tIuFV2FJkr0ScXqauajvkl386lx5mPv3oFLCv/W
QRajwz9rIME3HxUHd46XxuMAdVSc2mlX8bNgAWmPM7DYFdinwwuTdIN8wa0vpPxSL4q6KyXyhcfQ
Cx/Bxwe5Ph18V/iCbQlIILgQNrop3kPMJAQxXc869X6qUPQXIKWDiz6ETAhJ3+XOkJOpKwcRwEft
eFTfALz3ahsUG2YNNJTVbkvFRIl9XVhfuISav6Ejx7uJzbkp4hMLPrjgrzIKd3++hfLXNAgAihTw
Lag/I60PCMevdwPSBP43wiRiE26/+FM1a0K8qaw5doJiAdZ98Ql0u3eh9lWcKvgEFIYzdAKJEGVX
15+1nX0qpvQ9gRKlfPE50jmEOjz4UABrGd6k+y/0YbvFOrUGO7FZDcc/G+TGIhmUI8szNlbC46vE
fXSPzuZ3kJMlG9/+ys3IE48FipgvA+rVk4snL2sbLVxSLueEctIsbAqjJ8uie58dfHAVPqCGPN8B
OfU2o7M0vkPKRttpR/+gkUVisTJfB28gAyQQ7aFeryG1QbnoLBhJVw0hqMK4ndxOtjQlr+gHeoq5
9F3wMfEp2lNaZjngOsEKs3iZEUoNErqoa7KSdHxVqkDOlvXKl8xE8HpI3oLUS7TUGYATRFMgf26H
rOuDAjZJiZ5HsRahkipByN3E5SJBBhvSvSLadTYhSjNOo0UbhD0DaVz84qnlHLNqNooS40rVYFuJ
ntiXq7L8dXsgC/gojOTMCnXkxa1ep+0AKxEhVp3Qh1Ak95U/HhtZtwS/7pGYr22ZyEPWyiP68lig
h+tUwuUHkGk4Q9H4JVLMRQavbZPpVUVDzzhHX5xUrviuMuu2YKzc0hl3Pl7KSZVM6Ifex3jz0Gv7
52h8aaPnnplXvE59kVER6SkD/YuoC1KjysJMKLoE76Qu+Z55/TsTJweUzabUBLte/urxoow6YJQ6
KdrIIsDeGUjT86qBHoEaxuC9+y51YR+hO05uc4YiKePjdCovl2tqGwU+pnyYzSrazroHWjRDQe2a
hwI2C+y47MdAqyIiaBCfpPxYNNrGD8hU5Ppkljl6SbliLec5A8qwGH1wa/3HDOXIoywMgErBTNy/
tOWxm3F5ll091a0JrYyzpcWNc3vvsAZGee7UCn4V9rDIZ7PV6tC50ifBKtqxYvgsyxDls0GolrLQ
kBnUnhLlAEC7WcYseNfi/KFqhGedQLKJlMfKWlJGQgOUvA9G7SZ5GeJDMMV243/Mkaeggt2oLBLp
xb2ILh4dsgXgtaJJidKy61Sf4OQjxdUr3RsaqMzvp05w/2KhdJRt0AYGXmONWqikncS5SGBHaSZr
ltfhLDgdlzi3rSwGsjMr1CplulxrMfo4QIle7vJmSt2g5d60Fng8UezuiiBm5adYFqlTqJB8sR/L
HJCDzneL7q1SgIHnceHpgo0YJ+vb41uMGmfjo2596JmO1a6Ctb5ac8JTXG+UIbyb68EuoPIq6ZF3
2x5rdJRD5tncx1ENe2kzupkmnUq1MWU9daI2PoyFmDJ22bI3/usldFTUWzHVtAhe0gtAcI6PdfO7
0r5H7v72sJZP3D/zSBOXAEMZxWUOO60hvjcJSFPqOOe2UAPfiVmGpo1xVJ0c7KsWX2aAVIj9b64t
WaQGrNGKlwdUEyFWCWS0NeeKul0CPdulkBHQWPmMxWVEsxz2HZDB4Gi6NGSIaiYaE5YxLPdZ5Y7J
nVAib1u/hP7q9swuOuiZJeoEGDjNyOcRlgzxueUxj26OLEJem12im6Cp+Bt/IT2lhOME7ZxUVJG5
IW2jnqxjBUuRYGcQNmxnca+mA6PyvLhYZ6ao0BLXScmXIAWwgF140MXhLVYmKx/Uda0YjFEtnjVn
pqiY0sRcDqEwTKIcoI5jqGia7z5lnalGdl2GxAXpzA4VTWIZ8ro/zUM5KKJmO8dLRQxLO4dvVOlj
C7mc9jTrltLat52ENZVUVEm0cOyKGlNZSbLZikZhpjWocKHXMuQKK6Qs4IjJKNF8TNqsyV8vnb/K
ihLCnLCmxOOvFDUjXgyO+his2yx69fMMveRN9zuGXlJioIdKh45I3Nhx5dsQ5X2RkYq5PXpij36g
nn0PTQ7Tc1peDh1atnKkkATgqnUZVFyh6iiFy6l2ajhgr/qLGQfhoAI6QMB8ZYnyKK5IFWnMa9jk
0eMM4WxHLiZ7LkGlLcqMRP0C/kXmz41RbpX2XAHsEjpcsmor9VteteRoN2R2oT2BniZFgT9i3WIW
EraXNqlFxjuthcQ9aRATNnl0zFpMZGm38UMimWpny8U+4FdJ7KB25bf7SV8JwyZs77XIqdVtFLDy
AEs7+GwK6BINx01SKKX4nEYJ3oek+VbFxCtHn1ENJNGUdiWkgMDnAY1GMLRQ4U8og0KKCpiJtc4b
1fxN0Oe72966dHScm6DCnhFISMADL2zJcWM28rbB4T9zJyF59vmP/80U5aSq0epaK2Bj1I1ghtld
w1VuqW0VLreagjFzywv0Z+YoH22b0M9SCHxbCEQWDw4CDghNmfEcWjZCJHogvoyWAmpAyWjoUcNh
1yUNuiXj0MoCf1tKOWOJls5cFRRB/5ihxlJHaeFXM6kH5vuxflS55rXJD0XauioEl0OQ+zDOp8Xr
07lFarfNkpzzcQuLXT5aYbEyfmFw0mEqzU3EWfNkdX3u/oVzoCMDCMz/15x9GcVb3EPbjvQ+8gEA
bujZ5bTBSduDITy2EosMf3FfnRkjPz/Lh5RpkAdIbOJRVErOOETwRs4C/7/ll24fCKbQO7LwXBh3
VY0UyXMHDnvWe2l5js++gdrbQT6no1FjwKpqGv77KN+HCQ5kR+ZwgpWOP9SmLh8b7e32PDPtUhu+
1LRQGxrYrefEhJIg398VoJAT3RIqX1yamaWKQq9sC7gZ3Da9uF3ORkxtlzzruTifYLnsnJSHBoA6
ej3rRbO8tEQ3CRcn6JKTO9HZ0nLDzBdcQEqKM283LdR8pLZ7vT2QBbAgTiPIRfxjhLrYD0bdasYI
1IBgHCET3IovhuHV3C6TD30EaZsXQ/Sa9qAXXy2LlmMxGJyZpq76XJXIXI90jyUBrtEpvDlHj1wI
GFvNWyqkADlNYUSDpfsMUgfAgQMeqV1BJJQyj/lgJhCJ8nHq961hapHrlwBkSBAmbld64TCmdynb
fGaRPl17XUybKYfFXvNa0VGL05TMpt9D7y9sTQmvjaY0+ZSFA1/0TzD8AtxOWnfpx4YkGKjHKzBr
8M95VDsRD+RL0K8Yo1v00DMz1AYcWyMZ1AK1Z537ajuz0nYI4abuVxYH/m3we9faA6ju+NgRw/eg
Gk2l0BinIzFxda84+wRqJ45SmKZxSMrfVWbzoeIm8v0kj6e6Yxxdy1NqQKNVBrH7VcIrrnVIqI2o
6RXcrhnvEn+fB+vb87k8nf+aoGmpgy6viq6DiSpHzVwr7SH9m9wg1Ez+GQXdJp8JPuSCySgUdCjW
SWEH0zZkMlosej0UDsAyA3J0XaZ2Nh8IacTpsJIm4Rv+7gm1vqq10on9eZ8rkjeodzlEdPCWKBgH
4mJQOTNNnYcQlc3mqMdLKBWeyzE0jbQ3h6hbd/6bNLw31czYA4sh5cwecZuzIF2FghIPPZlQY/ak
efTEgXfKQjQzoz8GleqRukSUCvZtV2ENk9p52diPEk/Migb3zPmffVqFZitNbiG9C33mDGLJSCos
Pk4hhwJaWtSYUFWmFrUL5cxoZ8xsJEIXWByfhLncR0Lp6TqgXMJTJEyrMcBnaBMIHnxoKpsG94KG
XFNvoE6tDu7tKVjcLVBY4IE+gEIO3UElj9HUxYqOFvJq9FKxux9DVk2NBI+r4PKvCTDUXi5uX+KN
P4cwAXzJoBzwHowTT5ddafybKHZmiD7qO0XLjBEgXF/1rciHilEbmmUyr/KQlXdejGNnpqgDX9TT
IuLJMvbtqlfv9OGlFVjn7PK7+swI5Su52s781GI8WhYgQSqZA5BHCdoB/NaKc6fVHJFkFBpWuY5p
mNr+uQ9W/1AgPck8NAD9wJzR5S6veuCf6tGc1JVUHSrtb46Gs9FSMUDvi0SPORjNRVvjZNMPPK3p
GXeXxXX7kXtEUhQwecqIlKfZqJN1yxN9NUagZZhURxMk6/auWnT5MzNUYKlEddJjFWYgDWF25Wdd
gHaPUDTEru+PDGOLh/eZMerwhti7VtQTjFVTbk7poQQD3BR8NMXMCJcsQyScnkVpNRBqPDthKMpP
8eCBVc/UUOmLGJVS1hqRw+LMjFLiAEhiOAKPrp8syB5CfnKzqnm4vUbLZkDZCXpwFEhpSCv4k8MM
XdGgt5QgWyBNKA08jKLwVw73xwoVKPKkrAPUJUAB2CorwQgfpyry4txgZB4WTzJQG/4zGCpUdJGW
Bp1uIMYilTKHnuznjhKtWrzQq8CeWQkB1txRAUKv/UHuCpgLikMogoqvh+QuC9rCGhO1V5H/Cg11
xNRlSPbaNaAfgOLN2UeU6iAb5BPkp6pskBwpnbvH276x/CjGUYWuPggSglLk0gfljgvbYfDB9tE6
ClTxOqcNgXEqDmWxMVob8tMdwATByBozmbirs/KP3R+40Znv58FcTX2CMc8CupkBVfBH1g1k8Vp5
ZoI6Jaeea9NUgAkIGtscRlFqKxWBVoytZEysCXBfSKsHLAUr1siojaDlEHNKe7iMwmnrseye5zr1
bq/aoleejYzaBIoadQ3fYNGMYl9nOdA1jxq887aRxavqmRHK9UFnoXPThHEgq2/K3LpBFKxFyWyw
YOoIGfTNzK1um2RNHbUR0oHP8k6Eydz3kVRPN9B9eb9tYjG0n42KOrBUyUcZVkfMrQDzzet97hde
p+4j6Hb8jSEJNOOipEjorrzcWLEaDr4scSB50YaTkMWBJeZobhyhE6HLL7dtLZ7C4JH5xxa1VHXV
pK1qwB8yZYu0wSjUttTaEto6wKdz29SyV/wxRS1RkwIGk5cwJUjdTgomK5bvxwwEDHwXfPZ1ukY3
uzOUvsiYzmWX/2OXWjeZT6ALm2A6RcT4DgR9avAUjAOjwrMYic8mkrphSOhA8iUyOl222/S+lCOg
1iDqqLhlbThB6N6ezGVn/DMo8jlnQXDu+s4QMgwqDZweFbK+9KTmXVZZ0FGWHSrIC+nQ6xWPYYlA
2ozk7VdFqMolD10Rs6IuiarXgf2fMYEB9HJMuc5lfqTDlhE+RcMaZJxSAs7CzpoHKOclD7Pxe+Qf
C7llxI4FwgikJv9dO7TbXhoeOTVV5wyGowbcm/HvxjcCVx95s8WFpEo4Lysf+n4yjR6qLHhylr3v
ij0UFSVoKvTa/ShXpynjWSXv2y4FNt3Lz8pbTW76FGvcxk9tv1X0u7YIN3H6rKrvSa0ytsny9gRv
mAChOajPUlFHEqYSYr448+qUB3Gi1RdoX5caKEStx/xjAvjKCBkRYdG5NHSwaQIyOHhqXA5wTHxR
jGoEbWQuTS10mvatkX5VKuPNu5x6PrNDvuNss3DdFMeNj6Fp1brM11kEyqqvtF5l/d0keIKIs/a7
7p6q9G6Sffv2Rl1cxDPbVFyQ9UpsVXKmS9UqVYFFh8wOivqd7naBzXfD/zilVFyAyJMQCy3MBdmv
KjrIpVVBC1phDGrxtD0bFBUVGiNW01KClT6Z14rSfQudyLit3/YNVHIv1yzlY6PMI5iIKrSwIa5x
SPJyp7Ryb6/P4ukA7gJwVvPQ9BApH9SNXmzjLEDtYyz2nCzt1Yx/Vmvt/raZ5dvymR3KB9uwTDpf
QoyRhhdUBwXJiaG2JYCIMHD42uYgr+SbYcczdvWy75/ZpfxPnLim6WbYrYFSq/tq48+Sicej7edQ
IkzAEmt8NHn4VcagYqrQNtE1O00D3vr2+BeX8+wzKL+U/DmXhpbEsrTblHK5bYCTy0Y08nAzw9Ti
lebMFOWcmaGUA15f0CrIvhU4Th3jcVe6zfACusbV/zQsmnE9aRI/l8ibMqjdIIws2DImi5cZV8/F
IAKNLBWSxWj/06lFlOVRjbUBTlpNntz8AvipLDI74m2lfar5hrG7F0+CM2vUWhmdlrTaiLXih3ex
flL7rWg8D34ImO82L92p7Rh7kGWQWrGk8Tm5KMjw8tgMoA3F7YVaNOvi8H+kXdeO5biS/CIBFCXK
vMocU951mXkRuqq75b2lvn5Dhb1TOiztIbYv5qGBOUCFSCaTSWZmRK75zPA12XPQpv/6GqHYpcOi
CMXGFG0SSCk4HC8Nc9I9nbeM7eqbFYYQVAQtKqiKCYMiGbm34xFNg1k5OGVOQf2QTTf1mNySrv1o
tBFF4Pr8ow3mo7KktJr4Nm7UyG2aLPHLTAvcYkC2CyrduZPYgSI5MrY94L/GJTYHBWBsZVGND03I
fKEgi5FV+k1YQ1Lp/IzIcIQAA6wuSZWYMCu8KR60oPRrs3UgCCGB2d4r5vJKivQr6BOFg8PQS9St
YTim8WMwZqfNvb4D5wWo1qZ7YkhVzDejVjAAgPMBTADgjDzFC0dzClIdtpSlbmZyp+yvciR5p+hp
ApFccbBRhKygXaSQtd5tGvEKePl9FdWEsa1k5dJqxs16r0zjfpS1wGw67RWCcDZmUc5wsGMqJ5DV
FfOuMgIvNQ+lLuOc2XTZn02mmEALl97ToZhJYk/lCNMoogdW+zEqKghiJN2PB9lBtGmFKyhh1oKJ
DqQoFqj6Hq0ZjtESJw8TiUeToQgzl4cROAKWO6cSX9nI/Mco5yxkzV6bbhPVy2AqBQv8t0LfaEQx
GNp2UFGh4uk8vuKJW4K2WWtv7cxPUvCkapJzaIOWSAcVKfrZFokTsO0Km6vKhjRPTUB2hZNeswd+
Zzy1N/Qu2IHw9hXsOQgxjuEfhBjnfcfWpl7hiucsbdIiUT+fROajBcJoVMYmdzS87FWPJ/fnsTa7
JddggucGkVc6ICxbejhtBxL2IeSAwF7oGHf5Rb6vLu3ZgVBv9qPehV4K/eIAxCrnP2FrP6y/gJ7u
B6Q0tdjQYT7ztOuTS87xRvJkNZ6h/jwPtJnGWiMJOw9EjQUdQyDR5BIuuee9p5FLxlA6oh0aY1eD
xqWWPV58V2jFubhGFTahZQ0hHRTMcOuU1zOCzkeSOFPo4Ck+eul+BA+X3dLRHns/Az+U5Vo1mTEJ
m5POaUwGsFxBLTHaBU/GXfLSeqYfg6KS70Ms6H3iWZ7uNkf2UHvKP2gZPu7BDgrrrtz2gEMcjOHg
Uz1ob82O3CuXsSxq33LtJjo4Qe0DdXRdpNzNDD6nSY5mQHO6CeLJ5dJja8tBmVDZWvofmArlpVML
a4q8ywjH4VEEDuMoYsv3gbQTYfPysUYR1rlBJzR6j4GCRlcCknUzu4bWqx790npk9jNlZ6t+TX7M
ZD/aO8aJL7HuZZ+IL0prfGGls0DpSG4CP9NQA9qGe4ICMJaV1YEmBKXY6UU0dHu9St0Kt0wlGY+o
NPqb9Nb6I5ZTdnVO68h0oj4SH6GW96MCImdUKeaFLPG4ecFcw4h3hC5XtDyFVeNK3li7tr2ax2dD
MdDe/NomP0h5YPWxnh/OT/FWiLBGFe4KSjWhrHzpktVr5SKdzcsx+6Oo2UvLlV/nkWQWKxw9zUDK
orAwPpPfMfUHHx674M9/BSFeC5I+6wszxGBoOrs0pm6gzbs5K7zzMLKlEvkaZ8uOWD8uk6bvFNzI
Ee701rGhtwPzR/VXol6WqkeM/HgeVzKDYqAfRtOgkgiwIXttkDcb1HtGX85jbPvWf/2KGA0zK2mr
vMIqxSNqVocazx3Kq2WNlw2j74n12Frx4Tzitq/8QhR8DLfTJtMDIDb1dUAQaIMoRBZpbWKguBF8
jKBA/1aRVLRWiy7exTD66Ka0RzyP2HrZf5wfyebcqZ9qQqjzYuLcEVQAjdlCpUFrw+OKw8l1kHGP
KppXG7chsnX/HZ4wc3k48zRZWuzT+qHRb4N0l/KrxHrLg/vJaCQR3KbxrQYnuGKTxElKFjYEPsyo
vz82aetEqaQmb9MbrUAEV5uGw4iUN0CCsfbR9e2S2Mb927pFoYfE7GSLJbhbIywSmhJAlajyt1Gy
4nfzO58eNXqpdJLc0ubc0YXnzQTFyrenebNreZUFCJcgaM/4eKGCPaSW8ZNvh70rFMEcCp1WCsoo
UWN7Hd02h/mA7NUxv65A05E4SNxCo8zTjoWrXOc7kjuQGfWpZP02hIAQGK6+QbCSrtcVvUmxBYaP
Ww1x9zNq+n69PlEGUpvaG1y2NyFNz18gR+9qFzMD458u+YbN8sP1NwhGhLfRKW9DzEMPPisvH132
MF22e/AJvtcf0b3mpxWor2rVP78bt4Pi1dgFi8oKyo22Bi4oMy0FMt7TZXegv4Jf4ExBbonsqFO/
I0t6C1JzzfT/gkX4dO4Xi1/FKYGup6kdA589Xts5AvHgakQ9dQJk7lgP/WXwQG+C2Qnfzw98c9Ou
xi0c7InRVsxYpBMT0KXhlQbSJorfypJAEpTPi9BqdGaKtgfUcONgat6T4JJlbpoMzlxLbsjLx36L
OL8G83n0r2AoawOw4i2TGOZuFpm/NdxkbDVyiPZnjgguVwTvtrKS2U1ntEJd4uAVKlQMm2jgQO2r
X0qge1l6CKA3yq0nA++Gcbs7v2KbREurLfIZ96/wwiq3lX55P+Vu7ZombsfmK/5Bn6x5w1roJr6R
984lD8pVse9+6Imb3StXfH/+KyRe8ZOPcfURHWjy4LFgN7WKvTKqu1J3IcX0N+fWamoFj1SC+HqI
Frupm8IJjNplkOtIZSGhbAEFn5M1xVKmABSSfLSq3/ZeHX2w1Odp7SRSAfKtJ8v18gmehilTk5uL
l1WG1uEmmpnviOnFQ+/1rRfh4Y1VO7N7RguoxMfJlkxwMbSvCbQhMMyu3+PBYcp+o5RasmCyqRTc
CUrTS8jgAsOmzji/jvkxn/cWav0gQLmbDclLjWS/i8VojDdxPywLl1u+0vsxlJ8KbMHkONPB5fbl
pEisXnZMf/6+MvvKgs3HDRYvO6J8m15A4ra66i5tP3Pi63aXOK3mPvDdj2w/XIwOg2zz+W23GQt/
bYhP37DCR/dBgFwmRqyknR+aJp4CJe5lMb/vPpRRG+T9IB4UiXmGXmGaThFaWeVzHx1N+7Krn6PM
NzXJUGRAQsTDJqUu84VzqeK7OgId0gVaN7PR6/+qjAaEDP8OSfAixjDm0YRuYZeUH2g2R2SaIdda
yjp4t9fGMpEhBC8xGs9OzwGeaETNjIVrCCWuuZWiGOl4fvW3d9cXgrCDOYnobBmwvllNHB7XOF1K
NzD1q6FUnCxkXjuakiP18/X/uz18YQo72lrSdfXCXhcX9UtKTVzxsgI6n3aWH8y20nHAhjll4FpN
+Vvc6zm6xOrmMs/RbO4UsaK9035uP/oJDVWNbk1XZJyqf/Quyh7QXamDzAr0Qw4qAeJDPreoXK3Q
Slb3nfUHZYXBc88Jf4d2JeS26gnUrqmm2C7vUI+QGmF4CDsz2OUd0xC1VXZ6bQ7hcG1yHh7RCwdS
zK67bruYLWI3+uTVthZ/DBaHylRqs8NstvrviNQJtDfSHG9DCvMTbXoklZnv05o9apNiH/SSgs9R
ie9KO1YkC7r9GAGD+V+bEelleDCbKA3A7ILwQkGx/zQ7edLjmHutIY2oXM3lD+TO7EFGoL19Fnzh
Cq/sBY9UiiKy5QVyBieK4gSZ4aZ/d3x/oQiRkWJmBSiWsCNq0Jyx3g2GXRT8Pr8ntqdQA3sbgVzC
wqBzuu3C2tbTggOkTx7DeU/GHzPbpwj60J+RxzulfW+Wira/OehWqELMoC9Kzs0E1KD9GdfPsZqA
Du9SGY5a+pgy2RPI5nKt0ATXkpkxA+c10BTlLdY+dHRbzab/X06k6F2mMgkDGyBJdR/0t9S+mUjp
9OUFj7wWL/NF6Y7IuVSyFPjmQaDZC6ch6EBAM3a6gFVkZ9ncgSLLbIL9PE1uHkc3/RjeNCb/abb5
3xxwKzhh5UDRaDY9BZdNqL7ptcOV2DE1R0+vJumMblWyo/3435EJy2Y0o20pCkZmJ/RoKIkTWYfK
flMQk6vmZRqhJ1j3sfHOL+RWVIQHrEUAFXTR5FMUbhUj1CAQVIqF845PudO02Y4XqTuWPXiBin0U
Jgeet2g0Jy/nYbeW0Vo0uVFQCFInsYSxgJ4RpO4gHx+0OGDN+4ElKZxyiwuffU2QJD0Pt7Ul1nBC
+BBEJlPIBLiU3I9Z67fWj6STucmtA3cNIpim2Vj2XA4ACcvfkLOIU2/IQLEAdoXykgaGJCJSF38o
nrVo9UFy11AXZQEBLs7msZps8I0YaeRkwc/RclC/7GkBqIieepx5LdTF0DRs884J1Pe/mFCQay/o
4AkQH0AzRa8Sq0QzuUl/wc+68fzSyS7om/O5whAWrc6Z1qQLZ0YaUbTK7McQrXQJovY32v/SZXRS
myZigV4SNQ26gRLXU8diaWkZshE7vdDwiBOBYuh9YqXkDrIV9eFh+j8g4gmejqDfVRYawbpsn6OC
7QpUnP/NynxBCIe1Uc1K0SsYR1vFfoTXqZp3rjH8Oo+yuX9tQlUoyoEUUTQ+W+vsOE6wNoP63KUu
NRKYAHKxIJE2h0xi6puGsAITnDDeZWZapgCzh8fAuFMtdMGzdzStesw8Rt1fNOzBC9uoModkCARy
Tg0h6IvKDNRFOIBW+9BsnGRifpFKNtDyzeLuXaMsu3vld0GTykrWYgOV9k2A0gTD3Kf0LskkMFvu
fQ0jJI/7cZq5vrBbhHNxyDp93w4os9SsXZVSpweHczHdElXGkLa1l9aows610yC0x35BpW92/4d2
F9R+Om+AsvkTvR9UXlqqAqLvJjyf2cjzVBZ9mwpwPKkP57E2h7O01+rWwl9AhJO5MLO8G3TwSYyw
BKJaF6PO3hrw6p6H2RwSUh2f7gc8hwJM1ZUJV3vAMFzdUMhl3/WV/kcLyz2qb/fnsTb2L3hM6WLj
iAWhE31qfk0S6zVKitG/Zh1uKRSXxuFGi2Xkdcs6C0Z+giJs3ILrJbgQWrS+NIdq7pxGdkRsmDcA
IH9GQBhOobBzOgxu8JinAQBY2no5+hhnVQeN6dPcQJcxUD6iNndaK5AkeTb8EThuqY3CMBA6EZEY
yw4iQwubDu1lJjw4CZzJ0O/NKnKS4qq7qpiszGnDME7wlu9Z+QoeoiwE9REoURt2YB1I2vKQ5ce5
TSXj+nyH/bZeq4EJZ2ARGUbWRgBS0X2hHxl1O2Oftn5qP5vjjtYFensOU7Jnc+90vYWAVFYRvrHV
1kMV6U4QpLGxovgCzq8zFFNR65AWh/O2v1VJdQIiePh86S2el/VLFe4HE8pcEtuJp/aqtXPcaxPU
VkVOpI6PJcIvySb/P8DR4wtKNcpQ/H66mCi8mPlIe3QX4DLN0G6pWLssfin0x1YpncA8QkvKgfzk
+TFvbhQUbP4HVfAtSpXRkZgD+mr6nRp6BXURqO5IvQ9Lp8qRTpZx6m8v5BegYLPosCtyZcYwm/Ya
fS325NaTJJjanErUXIEY04Cu7bfaK66bQRVWI8yVxN3NZEeTR2oOcXtVg5qajY5W8O73aIZCZozp
swHer1LGjbA1TnWRoGcgxTQQDp0uZ250XEnHGW0FCLWDkKJ18SYqf55fvS1vvQYRbEbJUB42D3yp
hA3dKX3N6J5AsMt0x0ZyLmw12KlrKMFQOgLStiDDeIzJR33/VN3H7CWqHqdub6M/fKz8LL2OsneN
7Of+MGYuCkjj2KMyIrctn7f+DsF+utgiFvQQ4fPAFlJpzwXhHt4cUFU/SbbG5gpCVWPRgka9rHiV
SZE2QlE9xYg1BqL3HaeKW5W78yu4VY6LqpQvFCEkiuwqyvQMKAnLPbX1Jv5ukYuBXEb1PmCXgwkp
JnoVp9eq6U79G0v/BPN7KyvnXGZNdPDrrxCslVeEjF2PfmEt9k3UEo6l29fM6SITdMp4t+wkrwub
cwt9X7AOQO0F7TWnu8OwzCBTTODNs115WcuQ3zHpT9Yx2euhthVrQGuWLVqzi8qtAJUldZRWESaY
QUiy9iePOciYuSkkoVMHSR6oi4/Qsu8TJ/vTHPguvkpefkNb/ZbexJ66x2H2kkH1nhxk5K7bc/Dv
h4kF0XjXqftpxIfV1mMaRI42H1NNcmfZchDoBYWCMjGX25iwrrM28iwrNPSGN881gY9IQJZxwWZf
pbLekK15XkMJvijmkLKcNQyna32CvEUKtoDze0WGILigvO6yMZ2BUEITpVVrJ5VlkzZPjvUgBO+S
TFMe6wMg4uQIQoxI98f8Z0QOCUSnlYugvVJlbE5bVgB9gk/RZ8PCq83pToDcfM4TdbECfUcsv0az
gQziM4Mp7m4KIoJFoAAhsdggGegRbg4JrABCrhftrt3bttd+xPsX7vU7KAF7gRuAgsPJTQe10b6s
FH7LZa/hBctQypxlfBliDKpRAj+NyNjUL+JZcu5v4iDWh+yDammw99OptIwRxVwxhsmn29jw9OTd
KG8ZfTxvhZsLtkIRHDahyrhwucJhgxXPUA5GiIpyWTvdVtk1QjJQR5hQH2IQzTsdy0iz3hxKvBna
Vn6jkH2DPkvrOQif+9nRWHmZ2nc58HVrh0YRW7bTtuAppGUsvOPhCgVm2lP4jBthpJYcdYyLWs/o
Tea9Gb2w6YMWT0rtRLOH6h4Lm0K7pTJero1tvjwfWahqx1u+yoQd0Zq4f0KdE9WgRPllVbUXtkxG
kLWFsZCmQxkPd11c2E7H16dD23HbwHtbNVSOytkOAjr35w1l40yldHnRQ+iAl1BbGAcZVSNtBgg3
s8gCXak/g7uisf70sd9CpDq2dufhNqz/BE5wXUYE+oJ40YlWRtBvKda1pkxo5UFMz6bDeajPo0lw
KBCwRHBpaNBKxtPH6fRFoHZvAhuF+ONFiQaM0QVhi8Mg++X1F+V+SNBpU/rvqPdz2MPgguUP8oKh
95F76ZXmEsdE08X5L9qa69UHiWepYmf6OOv4oLlH1fdvbkYeXHYElpchvK4a/hcXYkyAjnIAtJdC
F0zYnkPI0EFXAE9dJMCh2qt7GPVH+xod7NR5G3OnNJ2Uu+dH+alR+X3ev2AF30ObAc+ToHtxn3Mf
3BYhiGj3kFdygqN+F1/NB3s3XGbO5Ni+/Q9Sl7nz0z7+bA+gttOccNe+34AsrdtxN/DPf9hWFIv5
MEE9gaurBt3wU4MIuxjE2QE+LPih7Kqr0Os+QGVpecFV6KvgXlq6ytz8+BdsSyew9BQ2CDNFnRdG
4LCFkKU2ONbL+YFtVbOeIAgLrZGRDbUJhOlj8LQD2hlvypvktf0Ru8EjwxuwEz7qrxXCSZQjeBeR
nzp//stPEBY9r1IWZiGUoiHY6oCh61290r3yx11+/fFWXbP9+BK4WGnFsxzm8UsZffVWtdLJFAgx
pE3DEHkeTIFyuJ5u8z+Wiz4U42AdP17LPZq+gsJR/tEfrUd7b95z59f54W9dPE/gF7+3euSaGtQR
6TGGz25vLdfYD++qN6G0NryH4GIFZWbNBVujjMhm45SH3Bd6q1AVgtNI9HA2FKuqfE7BNR34bbVj
NMbreOZOhockDemulfACJRUkcS0USf4TR/4kSwRsnsGaqSOPRqE7gUTs6cB5ZVaGCSEYd+5wudY6
JyW6A6eMPp29ph1L+9ZqnRAk7XlxM1s3lez+u3WgoKJWx/iZhlY2YU8rE5St9B74I7u0Ei9MjoUd
4j34+fwCy2CEPTwaaMpuCdY3QKPtXJdX6Aj/UJroQe1kuhJbSqdUs3TLAEOOiSp8YUgReLRVttgS
+Mvdzov2wb3lZ8fpyXpS99phuJwelOvizyP7hahjh6Nk10IHenLbF9mu2vaYq08Rht0kLdggFMxu
Cj1gb8AdGFfTZJe7Ndoo3QndnM6wJ7v5wjyen++tO84S86goJANJEB4vTu1q4uggUvUEk9BBssyc
9gq13Q6CquOUo68j5rd4YP2J/lWftjJum624C0/jOuwKN/FvqQwwIWl1zbGtaIhOn99D8HB+cFvb
1oA4IpinDILLlBhzcWaDYwOzSiPOJyesSjPcTWqYQb0sD2v/PNry18TjeI0mhFxJWLe8noCWdd2x
QKtt12o+twY3jcFJEb2dR9ucOwwNVYEEDCJitqk1IePVj2UHlxOjhK29mkgmuUFtPfRDIxqUsaiA
+nxBPbWNMCk51EKrzi1L7kCBypkhe2o3lp8G5eVQFBfBCIkKPT6Yje7Mbe+WKvRuG82ljF2cHy7d
cgyogQT1PlwQCAeFo5cOeagNfdOBS8Tyq6lzdTu4zHm2n4LpoGZ0VxTZzhwf1dJwc6Lts54fQRTu
1BZUAVhyBck+N4IeZA+Gpj74Jyl+pkhqsb4CK252zWNrBKlDhgSrKQnTNncY2CsQH2tMxwki7LBU
p5ESEny5Wr+a45VqO7R7qyCFGd2xypmKS4NIBbYXfyHa4hpzmc3VMWkErCGkBWbYpk6M7HShKW44
+rmm7Eh5O9nXapY5do+Kml3/F8+HdA0ubLsoC+iUcID3o/Kja5MLw3pq1c5P0BY5BbWj8/fzxrEZ
FawRxa1XWKydumW4UPWy8BYUFW8pHi4N3TNCwxlrT4OGCeg9NfBntZ2TkT0kXIrs98gvTfu35GsW
Uzw3+cJ9CPmTLCQTvgZKoJ49XX1WljKPTv4cpL4Z3NXFK1FykDW91NlvxXqU4G+UiFETj3wGHLqO
pK2wVViqNnVEe8w/fWoQDenRM27plB4ZlLLNnZ2iPkaWw926cq0xhbBUj1W1mvShc9vsMRp2VnzB
FUi6aDvoRjplKPFMG67WtkxcpZGgU5FdE7YUM0lUmATlaHmbOZ1iP9aNBW1P6KLG/wyVLOG5rJew
nidowmZqArUxwngpuStCGM11DrL1wPRK4yEdWydtr3VNcipvI+KNG0JmSxWqMD6UaulF2iK2NOMM
al54ktNfErTc97n2OPZ/0DoIojZZ/cKWu7dxZcM1HnUtKPMT7CbRk6EzGGqCIEvZshsK4nVKC0dv
fDIeaeYrc+bqCuo2f7K+hATEsdYO501341A7+QLBiiI+akpoY6Y1s3wt2qo62h1tJEfJpvGshilM
rh6PSlguJVzxEB7DMHYNdt8YsYtM0q7T/6KoF0NC2g9txji4dNEZJJ2ZTzOW0o6Jb9LZteIXNY6f
utLa8QRWq1YS41m+/5u5fiEygWgPYZuaDP1SPYbawopmh6AN3VSqB7K9VqjfQX8zrkafPnl1xCiG
bo1lgsJCBVcyp1Lmf4hMK23DqWDuviAEtx5QrRrpUgdHkuKAh1FwDe+WsoMi9CZws1Hl9bz5bVqG
TaHwY4NmCq7z9NTUphgFZIvSnFI4g6Lt2uC2ifdW5moF985DbW+2FZZg6kNhQwRqBJY5l+SOd9W1
HRv3/WzvqwGVmhpVHqkeg08LL8rO1Gb8DhLpml+z6KLP8uS2s/L8h+SblvF9s5zVNwk7wx6qcbBj
fFOQJ89QAf0nJ9VNlqUfwficIwGYgop5VII9SxNn1kHtFoQf1IAc9fnv2Aj1bGv1GYK/LUvWJ9ZS
sgqBt8FmFyqE5YLp2ZRpp2/jMJTmQJnHtMS2pLktSuSpgBOHrkX2ZpgeS/RdSavDt8ITDOgLSFhr
nQ1TrPWY18H6IFG/N3iHJ9HA/BFGxUHL3gwbUo1gU9F45+XtS0uHu57ZL9CcctQivUk4WkxtGXnE
5uZafZSw2CUS+BOJ8FGEOdS80hEnttY+N9F3gE6ViUsWddMrreCERVUUpVcaisnuOd6+O28avBL1
NH9jOVjNRRsMEqBC5DkSyH9OCcr96sqFCtIOnOEOQ/FVqkrOkO3J+wISPFOZGMHAE2jnpcUvnc13
ZnwPAlhWeD3/0IJR4tG3DfULTThDmjFqY5SaYkNoGm6uDrHbvaI2NzaReKXlD313AP8CiUdHmYOC
j+UooY3itxav5hnx8i4H5/VLHXmmlV6ClO78im015+NoRLxqIfSA4JiwZGmAysXPQuQ5nw4ThL5U
lDMU4GTO9PImBVGkYlQ7i/3q+z+s+E3RPoubIMRdbc/oc8nHbNno+luEVZ0ZrdMix3nTjknhNKgf
8MZaizw9jtLD+XFvLekaSljSipWZleiASsfwmA0q6N76I0TdQRAmI++XjErsaOV9NdEJrUUuU5Xr
ssaLv0YPhinJb20eaKsRiW2ssJqsNAPABEq272P9RSlR8c06XwlB/dVRN1VRyTYa+0WsiA+Jb8bI
G+q6E48yDbut3QmvDq0+MGzgqVR42LPI2Cs1gxm34ehmEHY0OtNtbXY1du+xOj2OkJ2UeJ7FTMWd
A2JFVFZYeEn7JqwyIkppokVqVePaD7uBhEBbJhlAi9qrNcq9MJQJeW2v6xckPY1WgipAb9Uiv2ta
temGymz5TTxCC3VgsgTXMmHfRqcayG+Z2KhEPClzdVRiU8OEghvqOg5/2eD8paTfE2hMJekfkyWI
AiGJSPtjSQaJ91tOx2/gePY1DBQ9L4/Pp+O01ETTxhrgFU92ccIe0mGWPPBvTuUKQtj4NJkSUs5w
sL2R7lDWfyBZ5pWRrFt+6ykIfKJfQxF2vVZglbLFkSfZlRb9GKMIRcH3LfXS+sKIwKpAXhV0xf2F
q9HwZk+hwbZcQ07nr6jt3G5bHIpGj7tOHuyKpN+b0JlTrEhSYLTp1VZQgkn2zECbrA6oyDL8CTFE
wkdkne1bSHbfnR/V5h5HTkbDOY8SdbFFM4VuLPKumEolcxGtome9APcBYqomf2dW+Fdz+IUmRC9N
mLZ6tgQWgXptWEhhJkc7ip1U9sy56UZWoxJsHZKIxMw4RsXDfD9F4E+p/tikvZiilwGSuOencHu1
vgYlWH0ZlTXNlu4spQNDq32dmu9dMN62MrPfiirs1aAEq6dF3KUUMjXuwGPbq8MgRTK6u+/M8TWk
403Px9gN0X9ymRmJLlu5TXDUdiB1ZutLN+ip9Q8oRSJqDnAGKgel8qbpQ2mPdh47ZfuYVX+kTLGb
s/oFKCrfV6GGhrsagKW6H+uffefZ6UtOZL2KW3TUtr3CEbY1srB1QFqQsnUetkDox4fA61GK6+gO
2/9UrrnX3s5+7oWPypXhn7ecTX+5whb2+WAPCTfLBRuK7yxLdia1j7kmO1S3g8MVjnAhnxkEKYse
OOlP3TcuqK9bPnuofL4rHmpQi+Kw24PcVBIFb2XjTqZWuK+FIy5zVrXAPpd+FnnKIfD16/FZ/53v
iwPPoBflNn8gxcUkTm1zXj+VMnWUAX8rtEKzWVwGAYAtem2raMisPW42suEtq/PtQF2hCKun0C7W
1MVykmbP2lsG5Z4cReJz60G3oApLP+T7GnczHEj28HTecjZ3xwpbWNEiN4e4UoAddvolzwBC6isQ
oOyb2Dich9r0pSsoYRVBKQF+8hBQhTLuFXDGUJ5APA0FC0aGikP24zycbO2W31fvYVMVVH1WAE61
3yr1vlzqpmXOTDZ7y+8rDJbh0QiPpJi9JsbRcJ93h9C8sP6ivQYFakj8EQ31XEh5ncK0ndZFVkpw
ChWXmeI11UckJWXbSFKg0YQhH4aCRvwnYNTdUOUWRVTHuhfV6i/GsWq8cX6blfYajej+MFevhfqU
FuXj+XXaDBxWwMKpF7cF/uYSOMR44LNrt5zhSLrAGVEXZSQQGjbYX2Qr1kMVjqCcWTE3rCVUIWh8
nai5AyfjFAz3ar3UihEJ391i19+299cAxQMoKkgUDUusknRoUejDnwNHI9b5SZRhCIdPASUDG3TG
IDzFquFmEDiEE9mT0aa1rwYi+CmedUzvW4D0fQUyK8LcgFr+bKoIv0pZMLRVYAODXLquUcWHYldh
/9ZtrXLKMW11cijnfVzeJcEbarz18KnT8ADJXyg79sldFR1bWTJ/i3DkBFzY2OPYlUW8tMLqmZ+y
S51eh8YLA63C5GRIqNVXKnOsQXLabIZG4KNWdUooIkthxHNdmW0ZA7RQ8pcpQndDEnsjpX7FdKdt
DYgkJi7Jld1529ke7ApXGOzURtZkLHHnjBIfHiNNa4ROYHF/Kp/BzeGq/LmASFhpPbNU9sIlBRf8
Tt9mmglOIIQu6YDaheuyuDHZB/SkvNi86M19HXhhcwhkzyObtrwas+B1lHAObVBTwwdQv02s+7o3
HBbUO9V8Pj+7m8fQCkhwNoSRsekiAEVmdOS4TFpKsVvIXc7DSMbzedNdnURJx5KpYgvMZAdOPU4v
kTY7CrL7at9L7imyNfv8fQUWpTry+jXAEvpHrfxJc4PwGCCdXy/ETeOO9LupBfuxTHlkOxBERzdD
37ABolbBzZV5DjKoELF814xOCMakdArRSaDsLS13tKY80Izj/zdHnSS+jolWZvMxQwNcZj9z7XeV
98fz0/5/TMXXFwk+sWrQLskbdH8P1T3YJ8bhdsjQ7xddMFDtm9peQa7E6Hw7lARTW0XekPL4AhYC
txYaMqywMBVz/daE2r4zqDNNxq3BdXTgmH6lhI6a3Hc5vxisCRk7cmRRftTIo5ZFFzYLnmrjfbTe
ipa6pKcwk+hiMJFIGmm070r1d5s1fhimTl2qxBla5D4WxpCxlgl3bYaFq4EIYSE17JRxhoFkw93Q
HcPko0aZkE68cOKS1dp2sF9zJjjYJqgGO1junjWFFudjG0x7Ut2r3a2OO4ViIu3ydN48tjf/F6Dg
WcOGZIY+wjoqPQD9kH1oiYoWzck/DyO1QtGJFuiQHYZlX+S3UO+oLZDZ5E5IUPx1TFM373sPpNCj
Ks0WLFZ2Gtsw6BMzkHKhjQ1vu8KMVjaq+ShBAFzFV20Q7wP9woDF4/rSJ+8pnrWmxB2Kqyn3mn5w
kLaUDPz7BANfXVoVUS5JTDHBpBiD1iIpjQC8Bm1Oi/etXUou9Zh6QW15OeOuWd41BJKLhTu3DwxM
31l0S/j/n1Hx9DuE44Sizb+PanxH1M3VDo8rI/hHwEarF81tUCaxA0Yqvjs/+M2xQ2wbb3WEIWgQ
PMA40zRMmYZwzL7J9ENYP6Uyyurls78tL8pgLabjhk1EWbRhbpEG5WjECYwKOQLIOzBImFg6mnIi
6tnBVYu+FslJtjUslJ9qi4o4nu/FWiKFmjAoHcOa+I0BStic78Lp9/mp+x4u4wRZYQj7cjLsEHXz
Oi5UEagMYTbS+ivZKIQdGfM6C6ZlcfLIHfBGz2/q7PX8IJaPFBdnPQjB5nq8DNiKAgizuFXMHmRS
vhFede3/+w35dK6EAGbEeqjLNnOn+lqbfpVoaPgf5r6sOVKkyfavfNbv9EAAQTA2PWaXLTOlVGpf
Si+YSqVi35cAfv09VPd0ZYaY5HZ9L9f6qU0qObF5eLj7OSe7ZepKSWN5RdBkgCwLqAGoYCUbKQ/G
FCvSEW61gZe0K0u+PFt/GxApKvxoZKOcwEA53tf1XFcP/XvS+yu79/MVg9mCXDsI0hjYvcSercCA
rJA5z5bfByCsRLs7HO9U+vo3Gnf5c6BLyTeIJbYPkx9DzL1JE3/lFbE40B/oJ0VWgboSZjKPNS4X
GgZKghAw8V0mW42RWNkaUeniDtdhAOJYSBkYQiw2GFU2NqDXBIDulfUA9/gg9KG35/f45+AA03lk
RAivaGhIVTsb0dINi24mfp/2T7h0rK5rVlZucQcemRLcaRH4SjppMMX8PQVsM+8y+/xgFvfGkYX5
C47CZnTh0lLqYYFrL1m0HaBCOB6U8rGhWy1+KfhKEW3JeStAFMN/40R9Ykhoh6aGUJ+JwKp4yFUw
lgDyXYffwvJdM16jfHd+cIvTd2RNHBwAhxzhP6pa47ZKv0rlStJmcfKA5ptZVGFGzE8lahLwoJew
3frnNtir8iEpEVqbXwztJQZLOn8/P57F7T3LNCPjBro88TGe9/KYsSlo7bjXIKSoWE0Zo117LXBY
MyPcRLWRmRkvYSbVd5oJJKAKp7B2pZLFxTkajHAbTTElbJwHU3vFAcwVu+BVD6xGB+jPTZ90O7fp
4XL6pt4bDn9hgAPGdr0HY+z5KV1oScBpNjU2s4AiZBRxiGqlTuiei4AVSB1yMTjRK/0CiPvWt7J9
AgFH13yQyhWjy0P/aVPwIEzqtbAyAbxFhEr7B/LPuzlOxyS4jbqVYiX28fdDdV+XW2o+mmt08st7
5OcQhKOVRSaXNAYTlB0kfRewxFrlUVy8NUyGy5yqcw5YuDV6Fk0Qj4GNrJpJcd6QcZp5W5p/joPW
AZiDWwL9F53vyVMfKCfdgItvRu71FC59Svr71GchMCCsI1+HJCz+OWD91KKwAaZKDaQgA6Aq5899
eSGbj+d39dLMHY9I2ABTopRZT/D3lWZb9t+5Ch33cdNnaynepauQ4JkDW+Bl+dQdOSpKDFQVHKA8
OAoPLZ1se3nHeIPAb3t+SEsb7tiUsOGkMIfgUwV3UapI40yJo4bPFYucf8/K/BVH16HU0zaIW1gB
o06m9DbKshRcWr9iBNwqdCbxQb/MqZGpIyZtzXkoEHqBlIYGcrRwDei8uAUA1fsfI0IkXgdoxglC
GImAWJrUyKEApCaJArnxh/PDWbRkAG4FnJdMwXd6OhxSIqsXKzg+hjbrYl7Hw9aX3X5NuGqhMQah
K+LXmegXwqc/kvNHazMkY0Qi5GXt3tDsSjeeYkjSaupUW0C4W1Bss8cM2GY/8Giz1vU97y7xXXNs
W9h9bGzVgqOUbpN8sju9vplMZeW1sRRMgPmB4UpELtEQCY6CcApz7Je5rSPAfdvlvaM14KmNOxOd
UwX4SdvaTxzCajC88W6lILR0vHAFYsOA9EWDwz1dxN4gvjFFCJUMCOSwAJTbJdv7rP2Fh4CKl9SM
zwMHgkiN26WSqSHkRETmuwTosqAvnBasXGblnd+Ui+P5aUikx63GgoclhSFVbiD4q9R+e59nJZfx
mIMK5sqJXt6bR+aEKwSpyGLMCoTRNBosKI1aaSxv2YAINzUg5hLldmuiO3a47spp7ZGwFFMj4QL4
CBIuIN8Wlk7NFV8ZIobnHfJNmnlXliG4Hat9mBBHU761oOk5P7dLXh+9B0AAyXjOySJ2zDC7QWvz
2evrvLbkNgwgLhjlW1KBdrZHlah6+fcMiqeP0URtaxg00wJJ4e8Bla24QJBo9JauDc/nrS2ddSAw
ocQK3TXQyQhhB5rzKq52eKxqA/hSGUXdYE0/fHEGwQOCnjQDsad41o1JjtVs3p0KGZycuqOeWDVg
+aDYb+/Pj+ZHlCS6LmCAUbpDnA5eQWFryngjpGnTIhjcmdv2hVypYL+zhhd+SGxwiJF3tuPedKDW
Y35Fr8eb8foLem+35tYABQhgve7571ma3ePPEUKfik/yFJb4nHkRB79AUfjpvIUF+gkd7ac/Rywc
iKjIVAI15dZWPf3gX4Fy4qZ1jK1xyC66L5LTX5RX1IJSDkaZ7XO3XQtVli7EY/vCdm1JU6GhDPY1
cHKm6Z5FB7+QnAKlivMjXSBun0fKoPmCcvS8vqdeO07RytlwICpxTF8k3IDJmDt0AFMW9Tdphjd8
10LGD6gygEjRE+LIRbfWOrro+ww05YM1F8x8KLicfkTqK1OlNXhBxUl34evRLqPMiuvO6wiYENLA
6sebOARVYfjt/PCXfPyxYSHEQTG+wnsOhocgt7pomwPB2g6780aWFtOAc1Uo0r8oKwhTLJdmnVCK
UFoyNpMP9pINo1/1acXDLXQWzHc+qCaQoYMEtEjdkXRc0zow4thKcEMhRAtUvR0l6bZXml2ftNtI
H+9p+QWwXXsKcsDElQuShyuIlcWxmohK0S0LDi8x4SlJhEhoPgZ/R5va6M6Ni8DKahfSg+fndOnG
Mn7aEfOeQy43DB022DF5fKdGsVsp5evky05PAqusvo3RWrveUnDFcAhkDTASNDgLPl2bMuAnBrAU
+JEKxRR1yrZ1geRgPPg3qlpcDbwPbVJIvk0UsibQtOTt0RA/i2LMiUPxgoYcRhPXI2gYVP1rzG/6
7GPi9tB4wz/Hkc7QAhUSWga6gFUxzQrYghQkBI6Hsuey2cXxlyZ6T8ovnfy+RpuxUN6DLQ1cNzqa
g/FEEZxszPNuxPWPGUVKueu9ETUt7inhtaJ7TPEYgXISeSZr+crFfM2xXcG5DgmUmGRwsdmy5n0b
7Ftp29Qee72TnljtRo1bP614mcXV08FvMeM98Z/g3uiUohozI+VZCmCuvtdkS1Xe5PgxXGNdXDp+
7MiS4M9SnRcsmi3h/WNByK6U33hia2uc44u+5tiOcBiCwVAHNtvJW3TKKtveSq38Qr1tkX5zqpvK
t/WH8wd+ZWQ/rpCjp5vP47/mMJqx+EDMFs9FAqGp7O68nQUUJXYlUhFQ8wHHHBGzeVNjFGBmHnD1
bqitbJUHr7AhFcauldfgfrLjTXUDMg9uTV/OG166io7tClFNO4vOF4xjVzZfg34HCrnA9M6bIPPf
EAO5YxvCievlVC0SCTZ6LyUWeYKGuDPs2K5x/PviQeFObqugytOd4C21L4E/sH8l3XP8BcLZS2ND
UqUUszsRcpNMsgfCK5uioWNiN31V71YGvDapwtU76kY70gEDNu7ppnCVdwly1ZAdDQ6AVYzcUZzU
iTbIN3XWNFraS7CZLgCefQ+fmLeWGPpfZn8O2EGxCaS+MPttZAR0CuHE5Y3uFRt/s8tsqliGpxwq
uwGpm6s5zV79UHbAOuebeEMf6S+80UFE9fcnCNM/TD6EJ3Vcm118ge5XQndsjbR78aBCRwluXdYg
wyg4u6zRlEou5lGW37r6u6n1kMu5p/3380u76FOPzAieLhmqEj3dMIPm7qb/CuoIv7gqyAD189Xw
dNkWWEFN4LfBCiTsomRKhin0YSuA3EDaodJJ0Wjz1ga6TTmaBii3kajAuzL5aGnkGGN/ZeqNM9Xa
lRQzT0pvhiBZ8YeLMTN20t8fNa/DkUPUmsz3e7nCpQJR5w66CFJmm+NuhNg2fZmqLZMP6lqebt4e
n/wHqKBU9HJiMsTmVbk2x0IluDkzJt8mGb3Hef6FwA4Q3b9NCMNSw0QaxgpBAclVt45trmzkBIia
YDdKF2G+5o8WHcSROWG3Np3ZSuHMYKQi48J74LlTJAIhrvYLu/XIjLBbOS2VofMxcTRRtkHjFbHs
IDtiS4NTrgEZF4eEJA68DCJN8wef59HGCBCHxn2JjaE0oEKtqKW17q8IxEHlAJl5kIJpBHGxMHE0
r9MWUSlqb8r3UHUaZOJUzYt8WwJvbhbbIQWry/b8LC5tP1OZyznA4ymf+iSNaaAV07FYZQYOxlo9
pLxecZBL3uvYhHALSxXIdasIw5IipEzD6zS2clA7qeXj+aEsuZRjO8JdEFXg64LCHAIoNDGw5jpv
3GnIrbBw2zWlzjVTgs+vSKEkjQZTCckdsAKXNQGM167bfRq9nx/VYkX2eFiCp6zzhIIRGM8HaduN
VkssdtXuNNe0yXV5CXlEJ7USW3GnzQW7Du8eY/sxcNYeavNZEp3U8TcIHiSrO97J7bwzu9zNcpdP
hcc709KVSylAQ+S382NeOm7H5oSDUIF0YywYzIFt/UGamXfAHApmCL7mqha3JohBkRdScAjEJInC
q0mVOsTcWuVN6r7UrljwNq3tlsXZO7IieCrTjNKMdMgHRdmGs34rSRDI9S+HJnNLdhOsco7PL4VP
q3VkT3hJ5BXgAX6PUYH7j303kC14UR35Vn2GEmnQW2VgS0+jI2/JofJaz78K7n9h+ZD2Mua2InAM
CTu2V6FqHo4Yr4SqRQKapkiz6Zqc36LjOjIibMlgpKH0Y1L9InJk8hyBp/j8MBbzeBC4oQbQp3Pr
muBQpgT6JIM/v8ik66q4yQO0T6NP9T3SvtX9NQU7XnkVSJtEfjhveHH7H9kVvItPlCkJ5xPfTAGk
RFDANRARrb3KFnfJkRVhlaS6z/oJCVm7yg9a8aGNe9JlFvSQgjIHNVrqFvT1/LgWT9uRRWHJhqKs
zLyc90VzYcZfov4qaL7oa3f1ghWwhqIvAa2uYLwX6yC9XMpTS2Cl9CU7NlQv5YWVsOteiVaeQgsg
V5g4MiUsVJBAdMnI8RQawB5+r/TWtI2upo10pd3UtZXtAnu8NL8oK9W6BXcyC64A54fa/sxNdhql
lo3UqQFHUhLMUwxlJChkT11oacqsyOtCoff8qi3sxhNzwiBblacGT2CuJPtMulPirSLdnTehrA1J
2IvoduOsmvOstX7HgbSpnay/6lIHTKXIDbpK/73VvJpdyuy27i/1/KaJrpvA6eDYwpXZXXpSYryA
k6EcCnCjmFpWGlmXJo7CeekEB/Ua8lL3xZtm30X7ft9uw7vOyyCQvU32OaozF+Fjs6astRBcnHyA
cExyH2JeeoIPGHzPH7wydELzS28eynCtUrE6VuGirSs5SiMdptTAAXgOfFKBpX0LvY9k/x578XOh
ONEuuOFWvu+s6KHcvK0lR9cGK9yNjBVoDzWx8l3mcM3RgsaqMzcKXtX46fwmW7Mk3IqpUYxtTjFW
bbR7/7JKL8b0rhnv/Wjt4phPhHD/Hi+gCONEI4GqxTUs1QQi969tshJQL2V5Fag5a3gq6AyxuzCU
RiuJr80qCRBI0f1roBmG1KtUb8ovx8HB4NBjYk+avnIhagvHFBzqOBRg8lXQzisULcOgacoUVWYw
TqtODf8GeW6UXuIWxLjcTZlvxYkdmHSblZdBfyWFl2CFGvVLqh64/kL5bZRHFhnBUB1sEt+Ji95F
3Z3Ll8nk8cIxJrx8VGvUdjHzLzsfzMVscHs0H6KubTfDUw9el7Z9I91cRbMNqAeVyeVYXxut7A0h
6tBoXYCS8JoHXNg5BNzpCpjtEAoQ8UZBQqYopElHHAAPGEB9B4QbiW2ifKevIfyXZvjYlOBsCw4t
15TMpqI9pG+a0FZ5bEXQBAgcWq549kVjQI9SBRhSAojY6UUSTBx8hCqMpb1pgXzSk0H82iovEt8X
3SEuW+/8CVy4mWdDf9sTHFvXjHmENyheTdKTbIDZlzwEDfWmzj1vZ21cgleDlqZaNnQel45+UZAC
MvJe6Bt1CjelwXZslUJqwaCqAHYPiiU8Wz6xT0okZD7ouDtbAeFqUO6i6XWEtEBeXUeKu6ZCvjCL
6E5jDEUrHUyd4vWf5UY1mYEJUnvdt8fycfQnZAY8nq/sjoV7/8SOsBVLRQ21RjY6Ozevh+QqVR6i
NcmABUd5YkLYgOqkmpFaYd5aX7OJym36C9ADFTEg6KeQOUWxWNgKZFJpkIeYLC3sntt8cvoyvMvj
lZhhcRxHVub9cZQe6hUm0UiGlQT+TW0hGrMGr1pcjCMLgsePpdAk5QQLVfZRVq4KXkkFadLz52bF
iCi+o+mFGuCAdPaAxpdW33GmwfOudOevzJWoSMWyqje0AiORO/067IkDDQDn/DiW6k3Hq66S0/Wo
a0COUdHrwIIxXUV0r4+JzUEo2Y6qU0b5fm41y0OOx7hsATOCQnduA0XvhD1IJ7m88fl9m6zVCeYl
EqKCk48Swva8j/PWlDC7WffIivtqPATBZdpcoiqlJG7f3Z6fhEU38XPH/JBTPNqTsS/3eUzmPRnx
TR9B3Ch6hqyon6yAvtbWUzjDXW+ypjTnM5zEN11dXWb5w/mRrFkQro2iCkw2yLAAMIyfb0irrOz7
pbz/ydIIXoJG6QStMsxVqssPLI5ji02cWZ053gy95JoJ84aosNrmzgTM+fzoVo0LziMMJkVn3MeB
kB8yv0YnsF1119l0A2W2ITZtLl3mElmxurgZkfXC1Y+aw6eqQ1MzGmhS2NsZPJafu5EGODeangeA
A9/onfwLmDoVup0gfkeDKfmkjsgGrSmh39sDgdp/z+riYUAurFNyR0Yz5sqEkoWDdmxLmFDeMpJV
SdTbyr4Bmjiwkn35Zlz594/krn4vVrBTC0wDaPE6GprgmpkPejklh7n+XT5ET8Z9chg/KtMqL43R
Vl1H3z3pt8Gai5PPD1Kff350vEuDpNBHgVW8Tl3+vc8s/UrbhakVgmJlxdiSKzka4SdSTqUs5HyA
LRQ6nTyu7AktbfEd0zbnV27p/jm2My/s0ZhCPU6TNoadTDV3NNUuQ9DL8XEtQbRmRnDEnRLWatbO
ZnTZZvwiRnZtLWu/1M1xvCv02akdjQUQUmPsZiPSFsWITf0SP+R7xckvixftPqZWtOKGF++848kT
/DCQVHKfzIvU5E/BG+R+X1unsSQ3Qkdlq1vSR3lJHnp05d+mT//esgn+GX4zraMallX1nbMnojZW
JT+et7E6PMFF92OiSPK8N+iViu6mV8VqL6OLmbaZY0jFy3Qx3CQOVFnIhq09t1ccii44FNzaNBwq
2EZdvMos5VpDId6iszqG+0VGW4GxEiMttFPNfWmQ4AOgEAKoIrLdH4HkKlsFzc5lhLf9dZZeJDG0
wxySNU4U34/VVe5vu25TjY5UHeJk5SQuZBjmDwDtIlAHKEyLfRXTANKbNEe3tYle8qRPnayEdjZ6
rCC57EMxdTeGFJoobrbGOKkY82yexkmnpoWTU7AA7VYGcNEJvQwM1CQz0ORuE76DdrZkXmfFvq5e
CnVTG0+mbvXAz0iFq8ofivJG8UbRLXlIbtEeapmB7Krgx+RXrPK3U5/YRvmALAnEB7Kidkw0UDZl
b7X1K/gX7La9DiZIZpRblYQoUO56rfEgwTI2+2ZKUKh5ZZPkSq0GtgFPIdt4cstsp1cXhZS7Fd/l
0saPdzSfrDbbTQxM8Zu6v0+GK18FT19uBXHgZPm3ILoMwGBJEVVkhWNON2l8nRPAgDyov5fldsiv
Y+grjp7cIl7Nn0B6J/vb2Ngy86kob0HvBkmDy3S8BX2NoSQOq7dGdc9aL0tUq+z3Or2Ig1ta7KX+
MTSeTRT8p31SXxYQvauSnVHcZckmb958/oC6SW7eG/22oJYxbqBZneP8yD3I1KL3RgNBxTWfPGBQ
3AiUJNmL3HwpjAg01z4kFtyEXoWQsFMe8/heKt7UEYI5PrgsIEFGA0zXiJqadtFIjhm9k0K3teCL
PB4gfyCVkd2hkEL6eJsxD9vPjotHv9qC33Zqv7eVHZt72b9GGqtvHlnylYPBBzxafTVPyCU0r3Nz
sJPeCzS3kZudBFBFC95DnVynKrfkgm1Y8oJuIS+LXPDnrt33n0OnGZI6S7toMspCItw30wO/1sNu
bsaxlZ2xq73W6dzISveN1cqWfKNegcrWxQ67lwMAZFcc4YJ5ilyUZpoKZHWhhH56sVSpXnT13CYY
7wGNtbmd2Pl1LVu+9XxPIdiZX7yjcPTcuNXKwBckNFF1OLIsHExajNSocan9aA8CUOiisqZnSJdm
CF3tO8M1rkq32Y/bcGc4pRNvIFsLah5n7SZY8A8nnyFcdGHfFG3A8RnEBtMYTPsO3cAZc694eQT3
u2U6xj6xXsxv52f+cxR0OnzhmoM4EWghDNTLQCQVZq8l2MDK0urUtfHN3y/4v5PxCTednGRgTtJR
v8qs7KDZ6mXoJRhn5fSb1vUvm21nr6WUFgpZp2MTbrgsVInZMsxp9gQFrl3uVZA4dpF/dN7aq0O6
0e01yoG1UQpRc6qCZ+dH/65hXqj6xh8OqrQ9v2BLt+jRTJqyECOHYwmIUj0fFRp8lfXtJOe7Etyv
DX9Dxckx0+Gt5cQykhC0xgzwGkDSeNTfznjM85+yoIF3PMGfmLxNMyWlOZfkEQzemhCJ8fJd7CQH
3/mabAZnusOtZqHMYjUes3qbe+j2dy702Lo//yGfNrGpojsczbgq0ARofhcOD5fCMZWJjzBqrD3C
KruCc22MKzLenTf0aX1hCMBQtFZQUNoBAHfqpsx0SksKwSYk3kBXTnPIDLkq8c4b+bzCghXhTJJe
ndKhgRWQqoLbe0J8ZhUxmH7Re7tT7Rz6siheZSuecG1swgnNS54ZQRVz4D9v2/ih1D2+xmk5/4kT
JyAMTDiQyFhKjdxhYFIsy7s0qbJnIqk0BtHiWFwZXZx+l7p4WMljLu0OQJcMwO1Bt83Eh14So02m
n1KOcuBGbgACI0+8viTqy8qyrdmZA+6jx9GkEVAJj5hAE3Gdowwe3QQX5AsoAYM9u8/vykv9Ktnp
drPWCfn5WTbPK4FGGqo4+kx5cmo5MCaTm1ECbYkdTt3OkK3n2upddQNchjvjleyVoc7X8aeFPDIo
LGQXVF1UdzBIr9p9hMzwxrT1W+OVe8MmvGCH1XTEp8SAMELBsUr6mHMjhMFK9wansHuLKJCrtzUv
h6jGil/7XLg/tfYjuXW0kl2eFj3IkgCccZRrtunfi9RqRpfY8/ts2tDrBoFRaLdv2E3jdu3eWjyI
eAuA8hWNk59QYKNSFDmZMo7GKrS09ls+Z7F0ujbIxe2qQgVUm6GhmlhEoC0zShPTimCr+w7pDJu6
0r66KL/6N4ZbIx1yyG4Cr13T2F3erFBEQuliDvVE+YeOTV1AGeyisPSu3aKx3vOd9Ct5mGzdrq67
ryt7dT52n/bqkb3550eLqUskbcOw4LZB0MnSQmzTUu1oA3yiw2Wrw+tvZWY/9x/M2+fIohDMGp2f
0kzCCNlrMFoV8tQemDh7K/aoo4xWcz06xkbaASCy/T7Yxmt5Ie3jFYT/HLZ+GjW4shUQzmCmxR7A
Oi0bVqizM0r3mvKddR/np3V5kEcGBBeAzjIOMlL48nag6PIurEqL7Vhmd3mH9tSuNNHvglJ+Ddzb
qCEFHUIyDUVuHm6DMrZBPmAR6lvmVF3zku8SploKr++Z3iPVJ0VrD4zPYf68JkefKziQPmFJJZP5
dqM7+srfoHdGvfC+3N6VVrNl75k3cSe+UC8GW6HOYI/O/T/ugDn9BFMI3FRJG+pUx4xl066SX6Xu
lkW2yZ5zIGzOL87i4iPBAlFJnOtPWsxxr1dR3MB/Tah15VN5GAZ5c97E5wTxPBowR4DmDUBcnQmb
fMgNPE9njwwubx1w8kN38PRL0NCOX1oreNAvWlDo25FXe+cNL7qtI7vCey3260SFfgc2dkR2Wjnt
UaUG2+fohuH7eUvLs/hzhEKwB0kJfWoDWGLmcxQ9aZF7/u/PJ0Q8ouhyQcsLmgcQtAp9J0ZThqD0
qrAlA33TIOnh35jDHc83Sp4esrV2j6XRHFsT3GBGyylsUlgbzecu8Ip2redpzYCwIagR6YMyG6Ds
fqaC6Lfnp2speJyZs1Dd0dGoI9J5KGQE219fc1CyfG10p2g3TeQBzWIG9nlDi/H3kSUmHNRiAKzW
SGApUuXezsMQGeckvsqCb5CK8QKiork0bZ28N595lAMHl7dPcg80g86Kg582Kzv+c8cujhpITjWo
C6PP9BNfChSMKrXP8T3Jd8VSTKdFU1FjFfsDmpSQEGnllZfA0hEzGRqAoAxlooNGCCe1SAXbVtVw
O/A76H3sSzUDusYtGufHRP/H+/CfwUdx8+deb/77v/D/70WJMkoAnu/T//3v6/Ij/9dN+vb+0fzX
/A///kXh9zYfxeEt+/xLJ/8Gf/wv43jBv538j5u3UTvedh/1ePfRdGn74+/jM+ff/H/94b8+fvyV
h7H8+OO396LL2/mvBVGR//bXj3bf/vgN0/kfx3/9rx/Nn//Hb/8n/fqWR2/C73+8Ne0fvxHld+gC
oTNAkTXg/39I2PKP+SeK+TvKiwo18ewEHFChOHx5Ad70P37TyO8g/zUZGnaR1wZ6DG6qAbMCfqSa
vyPpDKVPdNOCxAh1yt/+57tOFufnYv0LpI43RZS3zR+/ze7up7vCfQ7GMqjQAM0FHA9Fx9NpHFV1
VVTlLZSewV+GbELeQsHX6GPJLdISN/7RpPxl/NgY+A5Ec0A/m0hGohsYUwHskGBOz6C9NCaIsutC
e5nMNvqK7qqwstKmK66YpHWtx1ke1VaREf61UTOIbKUB6Q9jPFJ1m+WpP1lRp8fXgz8GqRuEwHA5
ZlfGt1oH4UcnBAQPeTbVzC4brc0KVI0RifSdjPbcyIRquTWgVfEl8YMCmeLR1werp6QecSwUUMMZ
JM6e9LDO0MVex+ptQuvixuRZj2+pwHgcJJHR21qbar0D+rroBfTbwY4bKRrRw4khBd5oMZ8sPyqh
wiHXOUGSOfHJq6lKRmWPoxE+QSOQKraspGZqDXk2MKiHSpJsT1KrguSCGpJhs6TsD0GdFs/N4GeX
BS/juyA36ngbq6OG8o6Sl53V8qrzbbnXiGQht1zd9EiBB67Sjkr/ERtJRd1WmdpXcOqigcUPJ9Ub
h1p/YU0njRYU5Alg4mgMp7Y05dWTzEEDtJWaDMSnUxKMt0bS5pmTj6QsbFZK1Reimf5zZA5p4YA/
OzUsHUwMIK2XpwoFZJnzV02OGsUiocKeydgPaJEc2uxrlo0Rkp7a2EYWJGohFd3IjPXIT5rKLZSy
M3WrtTouAGNSutuYq1SyKt5l6PbtIiZZraH18oYPFLT/OUd3NXZtKSOPMpoPgBOGqG9lTJ+sIC/z
HhULg76GA9WIlbVEe5OyRiJ2OsVq4NJkDGsvr8fqZuRt/zWueaehfWJqO6uIugHskVrTV6BqZ+QR
olH1ZCfTwLy+qtCTh2wuaDUKzsfHtuQ5WnByLUZ9TaOgyPfDdAIYNcMzyw8L3dEl0/ByWijDRm21
+iMq5SJ3NdJyJ0EzPmhd6pADG4UGh29BDMZFa0xH+SEPSAOYSFjXkzuWfSNvFblu3FBJ++5F43oC
aN0YQg1bhXMkbpoY/DUIh6FCLE5R9KqLWgZWtTIiNEh3IwStfY1D2BfEtlq6o1oKeui0z5TvCaHo
b6UtoJZWnEfkSfej7DGVJ/olrooYvEKFWRqWHPpx6yCj3KgWYoGyAFvaWN0HEUMaKwqyrvA6WEhc
AlDbALA8YTcorELTnXFTS+yqStrEKnVSo3VoUiv8+0gJVfAuJRDFkdoWzKBs0tXvrd9loVWFeQLM
EePGHuA4pOJoFDaGC6wjYPiFNJahzeXRlGw1DeJo1xZy2aL53qeTi5pzcmXoRalaU5bUF5FClAx1
v2iKQGDXd5MNoquOWqwyEVrWRtS+lZShTsTloDDckPH0lY9tW1ikK/3a8SNgtl1tCtQPrupZexWX
owHWjbJuis0UKpF+YUpT8BCmeO24BLLAuadHVfuehhOdySAzWb1qxyaB/s/QM26lddiBDbWZQDmn
0ZS+ThTvKUeNa3LdUmN8MqJGfijTPr+DkEcCfqwa+gG6meoAzVWMVI6eqEb2Czf2VfReF03xvT17
X8/3+n1bf3y0V2+l+Jv/H17aZE7y/O/X9v1H/gEqg+Nr+8e/+PPilhTldxW3r2yCCBqN8Mhr/Pav
P29uSTF+1wmiqZniC90KYN37++pW6O9AuiD9YswXOHhH8UL46+pWyO+ATs+XPVRjQS8BHu1/cHWf
3qUIKeBVQPkDAepZSl77EWAepUAKP4+GMfNvaSQpL7RW08eOqSlavrU2oLii2PAVgAV/czRDC3f4
fEP/DBj+tIpmLPQQYwJAHSWEkQYLRvhe87ZHy7/FUPxHdyAKxb9gZI6IoAGArmEmRiUEOgdBy26T
QNNeoE3XPCRBBaHP81ZOI+I/hwJCJlmd83EzBdZpMNIxv6o7jd1mXYjHOiOBdosbvXcDk8tbOTdW
IGWnodZf5gAzxJZBHhBN7KfmiDELbPfGrZ75KBoP6j2plOxQoaSzMq6lJZrxjH8ZEntjaW6STubG
LU9rxEOQpEccIiUr76ml3TdjK0yGpy4QHsIS0QAXXRjS28xn5h1+CaX4gU/TRTqVkjeaYIyzNRqE
f7qqk7fFcQQpJCj+mkSErSZO5MxbJphN4ykaw5TdNpkKITetBtt81Wqa44c6MCWFmdx3tem7uZEa
zzpDx76uZsHXKKCGb6l+N1g66NAvY9KxCx6mCnKU+dxWeH5jLc4N000VlGoKaE2FjTWOXSKjEec2
SJLRU5NkQqoso7qdGk30naiTeROCTHjlJb2w6jPlFraWzICPEGdmRCIgLAZyq9a8vCxJHToRk/lK
t8+iEehOmxTiGRoQBKd7uAYSMxw7+dbM0KJCQHFsoWKwJqwNtMonJwPRE5iA6wVSAUR8p2aQQonr
GtTWw9QbulvrOn8xY5YWFzUi7AIDM5PMSpXYgAIMUbrY/b/cfUmT3DyW5C9CG0ESXC5zIBlbRq5S
KlPShabUwgUEsZAgQPz69qipQ426e8rmOhfZt2QqIhhY3nP3507nsMkKHTW15z2K9B/IItquCWLe
bpxhqorKzeWYnwwMfkQzmh52+DoUZeOkJ2M9hDL7xB3qrwoCo/Y5QACNCrRfPQJYykF9yTOhvphU
ZK7avDZ/QO2jYGRdEQEgQFwFotWDR3MRE5W8+81Ane1jEG6ritK6ECm9INYbCp8uspTX0TAgjhmg
QDgsq54xkRlbf98Rl7woj/kMVF4D/8HoOKCeyuGNW0vY2J0KnSRfWpfOMDMnZfLJwHvcH5dZQZhq
qBEvI8EWPHH8hxj2Nsb04I+Z+55RMFjVpOcI5j5aCVPrRRUCM9cDfkSv7fo77WfEBHK6kp+djf0f
M47ppZjXfGyYY2yrC0P6z3iO5QV1jigvNIgyrbHFumumpRQXuffrKySy8Xjs0FFe5ih3SAZEHSjh
yd7r7tByWKqeZklh2dplC/9TdAnmojpC0bOgbAryPnYDKtgBRxjsA3rWoeFaDPltPER1jcGZcC4z
PuZ3rU0dhM6I9fuOyg+OqaL0QTapBvEIBqnnsL5YoRhKBqafO9HpRynwCjAYzKfXecwwhiYLUnzB
pdKd8LdHfVWozH0riLP3RTEVSaMTDpNeTHRddVR2P/oyFyMiVWCxe8qM519nZDwiKZyzLUPP5+09
DFQ3FMGbMlPdB+Vg9Rd1XDUiLx3HXKSD0KSP4IcDV1lCjnlhNG0YZj5+DHRTrkrIsJCKBqc+xNLm
G8gpJh+BGqxjnXDvBbqUPoHz1JjP+HrRoP1kcB8YqnRWOWbZ0NP8jNAQlpgjyodD4nn8niubiSb0
iB6vMKKL8RsJa1LdGEnbR8ltPD1oh7ngSsA6zDUFLzBOMPD1Xicy+XPzOt+fOaPuGgMyfZRjomk1
23hPGz6LgLZ97wNIa0snUc2h5OtpxiBTX5WupeQ4sjBB25a6FJlNqwHxvYld+hq9VvQJl9+MLRah
/6rp5uK22Uq52WrvPKJGu6jP/wAJiGylNziogmLGvlk0iwbcK2g9mglDuOOhTSyG3D1Nv8R8Wr67
VQ+fc5cLXm9jtmd1jAHkH07v05c0F+yFJ2H4KL0otmZIy8U0Yyn5RXqsZqQ19/5Re2y904DoqYsV
kvgan1V9DDEK/CoUTHxEUdt9wztY3uctX7MaKrr8brupuJuCyvJ7OSUtq/bNIFtIlaswTRrs/q2d
19AfkInLOwTBlJw3OYmih4lH5vuQBpDysxfjbxjiAYRo6by90niUPzNO2m/FXCCGWLq4+64Wmr75
5Ca15OUI/d3cbdBxlXD1qpmUfKjjFDdhveAbfy4Iu+ECcz58a0nfP8RL3MPhi7SgHXMXMIjVygDL
PSfgJt/IOVFzQ7qcfZHptr1G020N+si++WUkGA9fwGtWdFABn8BrtMFdSN0b9Vn7onc18dPNOAWN
FrV8OAkAXoh8hBnNQ5QMcNfOScH2Ri5bOtW8nbui3nRHxyNnA/3jjAWV1ONY9s1ulq5sYuOGterj
2D2vqptenNzRtg6M0HvwFtD+QXWURAfLYg2LUIIhM6TOzNzhMW3TC8e6LypfqGk+mDVlz4sTJEEa
cBe+0C6d07ttdPyyBXAhDx4nufourJGhr9N4aMmxnAnFCaTlDBy1ziQTA5p1g4HfGMfxvFbKMWFD
ZXPjks9MGChyZLTEj6tB8Y3DOYFbKdkwpHlHStYvD0jEGUkzrzN2LlPQ19Q5/rk93HaFr/KyUFgQ
oM1ul11ncGzGbm8KF4bpsJE8vtJkyP/M0pbpYfJjOAXEf3d1OmgJo/xUq9pt7TadGfJLrwSzNJCz
JV32zbBpv09VVGwVunoYqlsAK782Tpa3aWtLdlz8HtYD7IiG71YI/hzN0/ab9Iz+Rv2dBsBTA756
ZfreXWzb9WND5DL5A9FF+qLivp8PiYzTiL4Vt85V73qcGrUv3XDWhe/WQ2ADj2oF37m+Ir1B0miv
xD41q59Yd8ynMfnF/EghDc4N9+cM+uKx9vnI4zrALt2fk0lxYACFyR+nxXf5eS0ww3DYgSNsdVRq
Mhwgd5uSehOpfh/HNfdNvJbivY3guV5t+WjXa4t+Hy9RFrgoYX2OlZVmmpWYUFPZzQG+b7MGHXpc
JfOc/fDG8fnQAqJRdcoBBtUlRHxDZbK1nWq2a7EdfSp2XPHrQtHPZzeYIhrTHmCBtRmWYuQzXxX9
1P5MfJoCp5si4IOtwd6hBhfREaUHkq32uIVtP6oZk9R5CQS3TkfWt1Uukt1VYBUFpMVbyGDtZeVG
qwFtxQrdV4f5Fzdg1R9y3toYkymMp1Uvpg6KVNLjms9Mu+iHKIb53RH25cV2aheJmyqbin08D+2c
kfsIgoj+zuMqKA+S8dFfxCKT9xyV2SXrgQI2K8nM1wilAtKror2DrSPPi77ZumFp4TTSmvJVQMQ1
q6dA9TRUQhj2EgTNv8fabapKl9Q98Q2NQY2beYLJXZ7ARxWDa1AJVVov+GQhQctQLXQnT3E20b0u
lmQE/pZkKBwStwk8znZLo2NnVypq3EZ2xNTRjFF4k6fQMC+J812Vjx0MDE3S0j/eJtae43aBc7Cn
cXGK95b452FPRn9Ey94jQlR6Rc6OjuJzRhJbnM3uclLrocjxS0sp4+3OIByv/9LuLWJNUxZKcTIl
7WDej0tkPk7IxkPsKTZG2qhoxa22mKEYfm7FLqFW7l0bq4Oj5RKd9NbpFKiXhpt9FYdVeX60NMr5
0z7ye+n5fLd1kmwXH1Jj67JEICjGzuNkxnLo1O8FDxquhUClWQX6gsl6IMCgcNSziQIg3em9VRn8
azJUKrZGDWwpMhNVJ6pANBqxdQ3Z00hxv1aiDdMXHspb8LoPCIlDr5X2J09QZ/uiJ68ePsbmKrIN
qZVqLPnWhGkYv1p0rtPlH23SP8maf2IJf1FDf/3r//r/E3cq0Df9z7DT0fyYf/7+V9Tp9vP/G3Qq
/wOhhBjLBnMMlAjMD1qjf2JO7D9gk3sjewvwSdCA3Jzd/kkXMXBMaP7YzUeG3WghNEz/xJxSgFhw
1Ebc0w21QVeV/b9gTn9BJil6/QJ57aj7AH2neXFr3P4Fc+KatSA8Zpwvvfb87OkY3lLOyrvZiOWe
cxtF/wZn+C+vCFo4hnAEje0tlO1v2hLB0GpdUDZUE9DVOukZjBaDcxQovEePeGTxEP7NOOpfVDE+
F24ZKKjYLR/yv8lDkJoNskWoD6iiIEw1boDZKvAwI3DlOORgLVR+gDSxxZzLMHVfbSpJisI1/eOh
Ff5wKt5k3SWJf4f5BPqUf1ks/w0C9xe6gHeHmAZAVjdUEpz13w61ibRZu3YJZl3kHpBkMy/Z3rRh
yZ4YlQQF2OSKBqfEbpv/+wv/JfLCcwHWiDX0D/dHJKPe+Mp//fYHm+Vjb5Bms2+MSFQ8RXLqplt+
ipK9jS6DjBBgN4BOe7KdMvSqB1vqGgGIhNam0xmvdmgMp08MYS//NofrL3zt9u5AY9IURgNxid3x
F2iQ+lQKB/uLSrXAQSoCePHZpAt0tYaDuTNaDPmZGFLM6LrMnp3ivJd/JGLmopoLsny3bB0ABs6c
PACp60izZ6T8d4PrFPv4/0A3oNwBKIy4qPzG3sIK9m/PFVEMWekZHsbIWnYZMKMB5iIer5xP0TmP
zC8JmOsAINm8QUuSfuh57MAXTPn6ZIp5ut/Hjn3L1j4dKjQKywuBHXM97hOPK4umMrvgwmFfk4Ho
HiPkPYqrZWP0B4CxHR0w6mOEEoGDPWFYeeobX5A1PLsdEvOXFMzMR2hllp5h2wLFW6UsTP0Ah8Rz
V5FSJsnLWIoQHxKzJgPaRlmMMeIBelnCOb9DJ32cKA3jc5+5wZ+6fEbCctshobJZcbghlmYDz7F+
zg1TFF+ULz5yYqOpQVFElgvSXdbjtjMxn9ZNwaClXXExVSXNFfqbEWuOhFWai7HAFZ52sD77JWQ5
sL1IrrjMJoNiss7yjRioA5z/0eV9hlsQcIJtsp6mwz2c4dGxJoHzAw4c/I1B3SxjN5CoqmqViF/M
snfNtHImYMm1DA9pyFPzgHZfRlUcefxJ/BR3NeFZBzWF5JwDYE3xKFcZWn3SpUcPIEMs4au1DaM/
7Wj1ProM9BqAnoAf7NA91NOkDCAkiIXuVNvR9LiGuZ9eASwt12JxCakc78f9yaK6Gysq9fQGHHYp
GjQ7xa9pDzlKRJP0taAW5jaiDPlHhO5pqnIFsKzq0sk/Az3AOQ1nfHYlGxw7q4n0YASjAv6x2LVF
9BMkJOfHsSxbGAoW6THb1Q4bvm5L0gNBGHezyDJADway9AC0xF7SQDqsQWDMaOo9CrB2tP1LKJLi
1wBmlFT7AAwmLHOGzD9KX1gZr+auHblbkd3NSv9q0w25ACaRfXkUfUHhwzPrZ9aBQKt0vM7vBCfL
dm6TPvusmJL+wtBMiWoUnXspeAoh4QZLXchmTDmww2w2edFMqRPhK71LpuKHEETAbYxI/iOsKYl/
qqw1xyXi4699ZExD5s9xVJlk9/TA7KwPg5jtdQ/Z1ak1/KITJKTarsspGeLtJ5Px+BCZMXrN1wiO
1TDQn/Eegl/Pq4MR6doyOAxldnlnxiZNAkFFNQ1UoKlI+7pfVnlk64bPv/t4xxdfdIdu6VECcyK3
Y8l7QEszcmjGOsUo5dGLFRjKUow4x91Cf4auAHayDm38Tuce8ALls0tquY3mDHDU2qrFPXFESfn7
lj72Ssa0/KOJRlD0it8v62WZxKtUcN2tMB0+3FHjSb3zIkeUc6IOLCzq85iSfQIYOI/vXMJzdzDF
1h0cHFFxzODrhpv8zjGmGHUYZRTLgvMruD3cYXaYfU7DyD5AR2G8y4MDzrRuq87O+UUPq7yXEohX
pRCzfAUNjFNF6izZagkbhvWYjTMzx8mm6rhrSn7LojQPOvfhYKlSvp5l29+5dAdjXEjL/8glYLCv
TfiInGMCNyDuCH/2pivKk89Buy+DCZ8ijtE9OhbplXdwPfPjQvqHfSW2vE4aZAjdJnjg2ZvMdYkj
JFS4YSnrOcLNFUXhiZfoRyu1ru6rgrVzV7VZlwBA6fPjYnX3XMx0OI2cRwggbdflsLE1BlsV1gZP
JjnnCySaqZXsTZdKQjC5D+UAd1cSjqWJb41cHIM112NxHvsO4B3CO4a73er9FGFqbr2X3ZRekjna
T2MvY1XNZEMK9zTbz7j5p48iG5KHkZrtKIRv2xeIPFzfgKsxW6VDrD+BeC7NmQRrX/Ykw8hoNLTZ
lcEAg1+3de4P2+7DM5kBC7LIDaEqIoxSQEyja6zi8D3pltRWs0xheVTmt9unk2DKuJWCvAisdBgH
uTKUZ1zIpL1s2ArwRFt8f9RYsdjbPH1c8hjOUy5zhy2OIMOFCWYd89E2ZGHLHfr/Z1DilzQpXmVb
xPd82/ejI+sp5vFJ5/SnmMInFZW/F6o+AVmDciP+QLLZkwnumIbhecCA64WZRT+liaE9JESwcU9s
hzO1p58x0vOw0mg4gnOrmJ/cnYedSwX+XNQ6h+IhbaF+o9jNQNRLf9Qxy46zKsfzti+0gZNZAkQw
5EDEhvF3q2h/SEmnT1iDOQZK3fqxpdpfN7wEJBJY4QeDtMkKeZf6TY4GUSRrRM79HhDTEZkimyqW
rPOArnK3O5LbS3W1aMkA3EeTqo2M7VSl3P4YdThS5JsMD5lApktD0c4f88EZGFPjgbbdD8I8VDBF
W5DPaui6I87nvrsMY5ag1EJ7zc5t20XFgys4Kw43+OlVYkL3PR4VxRPmApa4kA19mhFcChO75DYJ
23cKYAptuzuBUTfUuivDEGsbjvk6+OWEUgPSXOMZJnoH5x+5G0sH3MI6c5/syh+AOwVVQ3o4bk2p
N70cIppuZ1oY9qgzjfJ9B2iZ1yAKsh5WcDnms6M1hE9ji2eOYxCZfRi/EuybtnlfHmJwi3XQUaDV
eJN/HcF6ZV+wZ/X9uEe7A/hQ5L4CzZI14y7Uc8ABdBwTss8wYeumX4Cvktszyg+7AQTQJGpH+KeW
w/iao7YvAcnAqr7eEaKFKXwkkb7kBO7VEzreP4p25Iu2arAHPiFSeOm7rjuElJua50hog7FK/AVS
m+JrH6fC3mnIZOZ6XAeAxuuQtLg5tt2d+kjqczpvc+M3IJoALMyTFGLuz7hNpqeClP4bouTUJ2A+
5g6+ycXLhv/9AE7xfSvG5S6HnuYBw9DdW7w7oP897GS+A5Rg1xKTbOeuneifcUnyL52FPghpNPYn
niz7ttI2uuKLw4rBx4OORZiYwNF3YuYdXA3lVeZDctgJXCv32Xz4WHrYT9Ox5olV5yXmZq+4Epg6
KkEBH6aUJO5su4l+VxwIb2F4eUe1hBdFseF9cgfY7MjTbcW+l3MdZI9Z9MT7u0ws28lq0B9OwUCv
dWp4h4UFRXZ4VtxF4GUoBt09vklbJvsxJcyiuKLc3W9Zch26cbuDzUxWtSHDH+C0P/YI6E+hsN1s
ay9tMnantAg7uwkBQVDQ5AoST36yiEIJyEFMtovzvjtoAvdix1b6yns2X8VK9eOeK2SVKYHMSUQ/
lkcO26VDSzP0l5G/kH3j39Ga9vVSOv9S4tY4FVFB2kMu0vDUJ0CBIzW6SrMEHRF6Rv1rjtP2HqGf
9GqQNfclQa9+xpyEvhPlCvjdye5ZR/zajctTHtr5XoFKjRs0AHddTi4zfBi/Zq10P1hr5ReLYuc0
TdlLBDgdRdwOIZZcTimJdAW6fboHZo7c90gsVQ998ZFqah8CEXnDQjziQpsguJsEO06mXA9jRNAw
Au98TRx6dAmlyGmfd1XHgLCqYeD05HZ1Dx0jhfZ6tY8lz+faZaK/xjlEJSuCsiqa+OUJfHZ7cRlc
XBPr9uu+qPVObY68ouSijWEzuW4OUZQVRuwVvndtxkb3fQ5gP43f9k4jIDdR4Qr1HAJHLPvoFcDy
dLb6AJXadhCww4HjYvJbp0aWR8sDPDbbFC6YJIwVZNsl/LD2+ImASnql/TI/iDkC2poir/Tg+wTV
9I5x7oBBtmOR9+t1V3lWe7LvZ54T1ihi96tI5+W1D/xP6Yrll3Alb7rNAx/r466ocvA9EJmCwVPd
OJ2maAUIjvzYsgEmeS968WtvZXtE7T1f0yxIHMxQuK1gY7/zpIWUVKkO586yPOaekUpOQOlDlA1I
Ux5Nlc2oPNqATn3LRnzFAz8tkMK92GKNX/O0H89ebwAYne5Rgsy6fLDjEkC7QYq4jKA7osSMxwjn
7s8SleHv3EB2aBHzdYzaNgaG28LUF9PEp31Jiy9l2qJ3WtfJXcmk7KHfpjckgOPMZbDYbqd5qLcy
Nu9Urg1Z2/FulSXoAigw0VrRDVc/iDa4QJSuuwf7D7mFXSOwtT7ctyqjR7d2n/GdANdPhgQyjHY5
2tK9FS1DmuruMbu4R89LSqHOI7ikqZz34yTyU78P4A4GwJQwS8cS2TCzD29siuNF7NtxdjDg5xxt
DMXd8joMQ3ImKKXASTs8zHlOfk5ZJI7Cuk/JqtiOu6Ds36OBPE/dEI4kLn5nEQP/Anj0UOBquZTD
cCqVhfBPr4/75N0VZwFaN0fEZ9Rr4cwh661BOeEu9QMcptm+V7NIQZS3ZW4PpZ6QgEwwNRiVuN47
bO8zoK/2iOL4m4C65wShd/Iuxrx80PuGykr2GQSiwR5zZ3GO8PJjKYvPYIgpDJ/Hm4cGBfdJJ3nM
4v1MsIGq2aXJvefF+GueJvfuBMjoysO8FJnIpkr2MMOFYxKQ7uc8/9zuSh23NUcscyYiFDUgD84s
hK8D68NxSRPQqQOz4Ni7Thz0pibA7UVmLwX4iRS8rYXWka8bvkKoWyGgyNE1pRotAhJcUXxE0/zR
rvJ98r74pfd1vOIXxVO+2D67tNrCx6lTI5gNYxCeY2V6l21yeyQT239wQs2zo8ovVet2DcNe9gNU
FHSRIHPUw4bhmR9TGqnnbIzGO52S9MFAifqMZBN41ki0F44O0QsaSnbXFnw+qdmqO+jrFJzhSU8v
iKCwd2Qu3MM6GP8i+8k8aqSKP6wCLtrWkuTzKjwBtJG67ybd6Idwq2gislpzYrPjOazD+X4u+Qw/
kgXJXReYMy74A50A1N7uAF1D9kUha/NXS9JwKG2x/wJXtJwcK/zR5NLRaoEu9yraeakZserkJzRB
h7LlkLnehFNrEyGrD9yX9zfCArKlLzncI+2hlQxFZ1jLdxkmOtS5iNjvjSyYu7et1i9wrx3fkoBX
aka12Zc2J/udN6BkJ87Nz1Z7DCRTmnyV0sm7bma/yDDNd+mOBF4C2d4ryvbP08aGew131FBlSXhx
RRK99xlK2V55e47Ab3zwtOC/lVI43+IMZZZZT3KKlrtNhPJ+NTNqpJWr12LTxUuUm/kwYtGcS4x6
N24Eme3ViGkau8YnuXfkU+zmFw+NbpMy+2JlTH/eWLs6EdI98M19oxEIclxYEexHoLxRH5BSQtmN
EwkMKpfd2qBLAhccDb49C0vUV+jVNVQ6nFy7bOTr7YHDyiLqHgRd8iabYF1aDeOY3SWzd1AoCwEg
B1VsemwLcB9h9bZDPk9anNfd7O0nNe2cn7cEyS/HYLw/qXjPfucOWhxN3figOvlZJK2XP6H+SbcJ
tj1spi+dyLcdqM4yP20cGoeDYxqsvTcRvaPWaFTnNsTFweBgSQ8d5b5/00CfkBycqeiDlirbj+3k
7PcShRc/bkaXp3a1BKswD/E1AyD9snEDeOmmqgRolKYEEW6dwoQI6C1QRcM5MXnXH4HgoToGi5oV
V6a31kFCzvfiXM5tuV7mAMDlXsUdoDTEEYLUpJrFY2MoJc24FuiyqJu6E26+fQBdXtpnHKcz/6FX
B/OchWfDWN0WLfvqerRCjz08lbI/QOC4MngfG4YL8MBXHJ4VmVLbHhOBkrvimVGwm8qmNsHBsi3w
5EbV8mujiXiN0RCUkDHbT5CU+vaap256gzZiekP3pCeUdiL9HhCTaSG9gI7/MdpkDBkGU/0B4q/0
0WKXoT0fY9Y32veDOOzoWh86ufvlIoAlgqxf2+XZxG073+XwnNEV5q0HzGjMSGidFMYdyqK/lZty
8vNpLvoBpebWvfSszZEoZ4ERY2kNHuFus5r+lBaYa0Pha8O+wE53nU5yMDjTe4rQ6UMXKyCHCI9b
9WFxzrXVStIEYp3Iz4g4yU0GGB7AJD8nOgODYBCLKTGzGfC9LqIEfxIW7Z+3sGF7Z12Wbp/6IV7j
J78s+HGoRyHU4IDyXluF5XmkW7QHiA4WZw48rBT5aV2PKZC8NYDx+s2gmJh3EmB2BC/so+xu6MgY
E/+QjQusqjua23cQHu688X5inzJJympqGdF1wtrM4N7AtvrM5qR4QFXeP3QdCAhQi170jYSOMKoX
LAgEiqL6zOsRYiA4VNl0DBUtkP9QTW4Eir6VYm4hAOHBNgh5G5DSgwqsKeUANSoS5FMIjYp2yC7J
NiQANVTinjuGMJoZ0ydrJbLAZ6TBrRFMwlG0AXEaZ/869mmOKjlkKdyeth0XyJYOPruE2bVr08YC
ZwbyGn71qQE/bNFwf3Om7Z+XJJl/rflk37LYlcDA1fKUQkYEEYfMQVazmzvUiPkbd7LQ7KRnlrXI
Su2nzBcXaQxw2t6kEoI/x5b7RU+06lFWPSM3c2cQ98/TW4L6/X2PfXgsZV6KWmlVJrhQJfvCoj2a
alP6HHez7fMfQbvySICU45b2M0S5hco38T6sc4uC/ibZ+rOVGyB72ueWnxeXouQH/jwLzM3gSrqH
PQM7lcxg2GUo2t0f8c6TH9tWshXasbbAit/ZcLA+x+qDDs/dGR+Gr3GQ5hVKu/WRGg4rK/hoAy7H
fFbRrKgfOwzPs8CvYeeRq6XCWEcDb12BYLxUYCuPAVnIJ+EjFFYESr1npqFOuO7TPJlqzVg8XUg8
zLYmm85xcbedb5scaPxe91SUVz8vgOqLneBgWxHVUU/7yu7ssCbiLspQJR7Qq2FxuxH1fpMxG30f
2K3sHCLhPqdrj1HMXlrsigiNO/acFeSyLxuOeoQ9oKTYWzxKOfRwsUQLnh2WPoORQ9l6I87BCP64
FGsZP0E1G8UAJChKK7VnYkIcb4qPYLArYTGjCNpAiDCx3qOi6397PsbZIUWb9xjjQ8KLdwPLWSxU
drWHVOj7whyUitplVFZI9po+A88tfkDawb/vse79aVTJ9Baj6FTYrDx5CxGwgMrOPgK4DoEa0EW/
PUGmmo1oCXL/Tne+uGYpAa5cosHNaKwXgneYi5hnh15OsEYcu3YUVZx00WNqZvbRbgCexaqxQS3m
9oumpz7qT7ljaqqGDWU3XrEUpEnSdgbSvSfqyAuJ6nXURNyDw9xhLgT7/se01PhodoowZoWkdPCb
LckOUZ50STNoRXqseNqulyiOF3eaqUz8KYK+DzeGgSQYEzhQdh2km/alFpAzSgwm4WiscHBNCKgT
sX6CmApnHi5h2wDnQGIEGhyBtIbRufslDQX6xHzNw9csFfLnnufI0MM1Hu9Xhv7Ivyz93KE8FS7G
HN0SEN9oCqm/uDXHdJoW0FGcd+TtbZ/+wWLtggpxicKAqaEZJNiHXFz5uI0YGYPqKS5mdO9Q/Fd7
qbrPfNyQVnY7PA8ZNlsOqZIt33i6Q0cpeLF+KqG0oghLdLM8DGX3eynjoU5kh5pOQkh46TfARVVY
i/WNsTb4xliTwI2AC0hnpcZVV806dfetjkt1VMtcnhgpAPKvQPnn87bEuBn6bOokRtjm+5bGc3vl
RSmyXzZfesRfl6vuHqFAwuZlwocVEwSbxg4EUBJfF56P4Sy3FVQi+udkurBybUOjDVHwkDLC/DGS
dEizCYS/qURH+9VBH9p+i0MWYAAb+3a6QMVs1h/REPHwBm03qoOCurw4ML6V+aEARqE/p+24Q6kH
F2hFV4hNMln0EIO6BAZ92QLcZ2s19hBIlAFp8XhKaC+dsgiYEDluio809EOArswZYZ+Byo/Li9BD
/CX8J3Vnshw3sm3ZHypccwfgDmAaQESwJyWqY05gJFNC3/f4+regNKsrBvnIymGNNBLRBNz9NHuv
M6w4sLrGQ9Asqo7Rim6joG4PhpETzUVJ4CJty0ppfh6iMju0lAa/O3m2PkeJCK/VWknSX6Uu8Suv
38GDJ0TYXffZidbqrF5chVZb083pNXxGwqXbxkzawKylqIMyXJ0rgjmuZNZiCOjKOvfoj/rnDHgS
n4+XOEcRx80dfez8p6zb8RfjjmZGLbL7oI8Zm89JiljmchoK91LXDWNujGyCCGvgBULKEy7fHYG1
sksZCgG+LAmyeHX+mnFTPsCt974ahL6B0/MpYAdpAvSW6meRFK69wxtsXo9L2p87YyluY9tSzlmM
dsG8mMJF5ru8qtsgqdL+jM1AnZFWtbjq1rR6quNas4EPkzEfFmGVnENN/GitdnrGDFYqAPjzmHdh
zxcK9YavpeFdLIjIdtGcOTexBzZO44ZzfeYthFlgz8pmmgyH5LHA4HYfJ4YW9LFKwRwmXM3X7mrP
Z2Bxk0ezZxoEZn8UTk5SG4EToyHaOXh1nyfLy6kb0oqi6T2mV/1mS/YzyijI7LKk9HYRme5h9Bov
21dOEd+u1FujXVJ3tFZVhOrOljVuE7MJi/tV5fEvetlsdnIkY4sLIVKfknJt+W0Rm348xv20W+zM
xkeYlhdTX1uMKM4SdO/5UPGzIitOxyQ8X7wJqonrDg96lXkwNEN7Za5rdC6rnOaYDPGTUNw6X1SI
YcCB56P2azq135cJEgtQ6pt6GL8ysXPhKKyy/UJF64r+6XI713E2+4bdJp8BNOBxbd2h2lH1TH1U
ejA1ZkQSmuFuX+LFdh8XhkBdSSQWdxRT+fDXqSkPGFFFMKuGb8OLEnPXhuhefG7Ni4ivzPA8d7Cf
++FoTAdH1xpeZyGa+KmwOuOCxpvvji2SMSNN2iOS7a5HH2EMge1OAH4nsmM/m9W9mN3iCiVJtaNj
7ToIWVP7zOSd0a0m0b/DToousUakfL2GtXdOgpx/o+NQBD1acopskOp9FbqJ5WM59S7Tcqj+AvTL
KTYtcfV1ql3nJlnT5cGrG3OPwW4AJNPK76U0Jiq6/Sb+r1oKFlYmkvgwTBSydm2RXyqDk3wpTR0d
ImFi/THqXwhjxzNV1j1yUiRC/v+JJ7nwU4cpujePuuhg44/ltQO3VklLzBaF1QWeivy8M9PIz92p
3L8vkXmpzUHawTxMxl1hjHGgdmlrUzP9oY9q2S9FWYOW6NKGnZpR6+pyDYfxeVIm/TZROLfpZBJZ
vn/ZlyKp35fdnIBIvwSGfkedXLYcklmtS09DuzQcd1fki42ziZo3W2rhkhw45eh+cE0pNrnPf62A
XBU+AcOE0YNaQgCyOBHctJ1G357Tfe5He6tmppWgDyXYvHaAovr2EM/T8GUOe5q4kpgaMYSbntH0
J+MbM43wOF60eFryzgNtaySC5NXp5vq7MntlnGuDijmILi+t1BPtZmLoWtnpryLLl5Tmt4tKRYmS
+GBJZf/seBUtoEFpD01k5ZXFmcqr8lNKWQNhZ75aN6Osh68uWS6wnp6w9lPVaokMSAw1w7KGYhz2
fTotyz6bQka+yF7RnktJjJonb7E3BYlRZ+yiLDpKZfAZvngYxtNdkzK0U4RLhk99mhBjO3pcz5VV
6s+zleYsLXKFp2meOOvi2aUGS2h1sAyCS7+JbMsO0shYCQuNIuyowWmhgxaHmDp3EzHGwdKVy7nO
BTnbrBTVD0Q+9YXMNBOLCMqs7/AtmjKoVWX8LEoXeEI5z45zpGOVPOi8NNUxSUe339uhXJ5zdwaQ
YLQzQwiR5nZin2LTl5idVh30NZVoEs1qZgugOmYwM8kamvO86OuMbCajcOw5bXvprRnHDKMH0HvP
bovgJXIqPDp17WFojo2kPEZFh2CuAu9Y7FPdDyPFhjinLCAzj+0b2Qw+iXxoL2yZC++AFWc9h10m
5uPvxfGvZKZfKvQNxalj+QWZ5P9Nifr/E7EEc97/LkINfpbFY5v9qULV/Id/VKgSralSlKu3vQwX
3maN/UeF6v5HoEEFSghxmwOc2XP/FaE6/3GQaaJ9MR0mNfDP/xWhKvs//DliHRsK8KbRk/9GhPpS
6Kc9ZPpcmSthtmA8w2/34B+bbIVAb06TFcZd1VrIqr0kCHsmzWBM/miWzUup3u9LMeUJSaEjqKW+
MiID+whXe+iwAbFcERKCBU3w81/NBGNXMfOTjgSy+de0bt1jnYzxPwrp/9Xuar3xqPgfmeSst+Fp
vPWX58lABS4skJUwljSL4jtpxu7enN3Epdc9Uvg07JT0kRGLwzWbYPszkpr6TBxH8t6xRuc5Sp3w
zkRJ6AQtbAkkVJki3F9l6zSHMKNjdzDXFLmdI9PpVzM1+P1KtL2x37i81tbIi5jwqKIfFrdN+WvG
MUQ8bqaO3DlOL+8jrBaR39pN+BRRG/w+jsr8KjqjvPbGxej3U5nHX//4Tt/Qv/4m5vxx8Pzzqzib
/xe8Fr+K3t7aHx/AUguawoTEeCA8nHsDYPjHclR0LZZaFcXOSLX9XeSmfMw7Te7uuDKZIHoU3QMV
cfVQpyGxfoUh8zZSfZcjGYrq505SdNp5Y13gcyhTwp88ihQT34vBepazqeQxYv7gl7CHdxfEOJyf
1BA3ORBAt53P3L6ufsxY8JHn63D5rJoC1T5eROaUzNpgn0Se0z+nwzJ/IV9joK7BQ0w3chniG/bh
xrzo7DreOC1Dmh0IFYruXDSKooGREoFjcaz1EMwaNR0nlKdpebV23AYx1WKH2Lkkd8sFhYVSQ5s8
7wYU1derWzlGgCbJ/SuUjZudVU481XQBW7keaJs4ToD9I3EC2lT9PfabKLqzynQ2fSz48aPTOqY+
MytTzcfJmQsqJa2zCUS6cm32Wc/0sl2NnIc2B5l248ct2WOQqoTMZbVXjGbNOuKJwVjjDbQSxlk0
Qc/ISutqNOiqXXYhPhU/pGz8OdFeIvYOQaQMzIFPmug0b52zRM6e+cwDa3W5hIjmfczDUfIpQ90x
XYeRQQtuTdw6OXDKyfyQ81HgEyEyyBEIWHkehGPWmfu+Nj0cc0jWM2gxqdkHKp6YU4CdqMV6UuIf
tRgfSr6mNu2iCscufBpWO04ONuLVyOdHolCVGghaCMo9Ow6cDNnCTpSFOwVelrY1/h/a7kYWzslB
LK4YPwi63tqPXHZdXOUaoJQ68V93KeOhRkGPCF6Jd9wUrUGnUUBl0hwp9aDH3K+0KA+jSDmd8yH8
9f7aexlo/l55HiYANMs4FBDWbvHvHyuvl6ihcpeQpk6jcr9BnC7Nbkgu0MHIYyW99AO/+Qnt+58L
4g93TBftuUYu/fKCuollVUubgUolTb3epvrbIhO9TNrKfRyauT0LzdUOenS/wdKM8Ieb2nqqJrTx
h3mRmln0YX5YsWhfWkYafQjp3WLc/8bA2/0x+8LFJECWLiDQnFDlzEJ4c9Mw3rIxQuBp3qIoJqf2
fhJ0TUikE0m1fI7PyhEbMB0vk+AUY90BHR2ou8EQZ+//QC9j8u1+OK5ppWIf4eimqPnyfZUG6bik
LO3TRW1MTLATERvNo+IDW8YJiOH3hQgRbI4kWIeuUid7sKwzNeGwA7XVJwaCvdSLqeDbnfPTgPvM
JJBUaTRebdyi9sFnjuBOU8PcyWFKlwCF0fSjmfPQ2A+i51NyDDs/IsIPiwCNIcKW91/L6+8W25Jl
efRWeSmEIC9fi6sc5YwhdxuPa/0kLYQ0IVytQ+KU8X2yGh+NB9o4M398F1BFcJBQuMCkQU7IcjlZ
qIaTVUNkmPRE6JF9a0IcP6ASNF5nN1qtQDdTGR8LmUe3KM6ybxMqYvLwpjMO7z/4y++BqIW4hVqK
dAljhP4dyP25YONV1bKWzEGysbZ/ymFlMTUjW768f5UTx8w/l2HKs1I0DlyHr/Dl+7W05FCkcgVm
fPY+45DEmFY0hf6cDPnyPNh1eOi7dv1awDa6CqPSpFggylTsiF9Qn69JkRVHElt33/Sz+QE19+Wm
ud0cyRhBo20yipI46mQPqbEodHbIzbVTESIUd439nEtIBNmIdI5hNS7igCBssvhSLGN3//67eevq
EmWYgB9E2/QUlJK0ZhfZA25wh8ZdtO9zOkoYtWnWLQypDda5MuiMmxPkN4qPUKnW6QPwzElR4vfz
m6Yp+PTZs0mAX/44GLpiwju+Aabslavf1yHDA/qUBmRVo0sN0zw5M2mp7N9/8BPC5fbe1cZHMj3F
Bolt6eSwwKGLE6ieMNGm1laPhfL/FYcqUdFoRQzISbWzN7pK3qpCp8ov53iaDwmG4TyowLTUBwQ8
GMLfvyt8aidLczs26dvyTZDde5SxXr6OoRrMbvF043c17cfGcj9hp+xoR4ocucxARIUKjmbQiuHB
Hm7UUDBVrwiwnxwBS8wZHco0u6xaR7U7TF4urGmrZcez1lA3O5n3+rkwqz7BhG8bVYCEzHKCOJPx
Dx0rD8tYRzBVh3V+5F2sd3bkfU8jEV2R98twnxkuSveBvvgdndocpzLH+C8Ve/EP25hbfAI9FfS9
UDUQvaKDMHgo53p5NuKwiff95Jrn00CHAPZJP85BSJE/aEut+MrdpX6wm0kw1kbipihiDecOvX9E
YX1018KHVTo6gejD5NY0phQLQi3Nc1HVXndOBAX5DbIoigbghOp+qoA8IFxv4Na1doghplyW0aBN
h9GcMK6w2mOZyL67QAbGzJ+koqpKMOX+chuDdjxKouablojFdg1R/BxEXYZWSPVN+xNbtFPQmi7U
GtS5kVyUaUdsFRlMRYWC1+NStaofeZh0+NStZmUKaFEC3Ova9GdMGTs8Z0+2XUhrlFF3SztPTxzi
FEZwvJZfhE0f6aBXL2+xl2PQ26UizKJD6pohAI5KLrflkMufgzvPT66M4xsypdH64sU6+Z44zkJA
mHT29WAwSw+UhhknKCjR4RCamMjLC1wGTCrsCyYvm7PoM7yCFZAXlCUq3031yp2xWTTuTV5byY8i
194SmBLXvN+LOKt3gPDaJpjN2DsiIkChV1FWCWZZLqsfSmVt0idn3dFIY4r0RFT/N8QhjJjI/8TW
rQ7P56aT6c4AZif9rIZG4TcK+9bOxIP9zcUa+JiOPfwWCx3Pg0mU8jdB5dIEgyzWXzpzoh9xFvdl
kIlZzudgcRSiHaO0vgCSah6qYRKf0PZ4n4x8wrwlcFZfFBVe5V1W8s59k8kF4AP1Ot/040ppFirO
4pzzXM4znjhmk3kFbEka8bZ1oTJXh0ciWFK5trKGdm/WKhovI3skWTB055rHbjZQuo/ExV1QxJkG
FtJnGapynJqkIdBRmMMdQ9zMYS/wGIMrkguLiSr4WMYMARBNdmaBr2FMkoLEt3lEXd+j2XI2dSTp
oUlPitGB0h/rufmFcyp+dCuLirma18H1lyRzkaaKoap30UhNgjeJZGSfdREkqaXVUC2aLDPOx8XE
5kBDAuBOz9b/tCnHIDysDSOxefJ6vhkWFcljFi+cxYOF1zdo6znFLxBCJ8RUZJHJ4fDJU8S+dUcZ
mzisxqLYa1x0QyiW8ghrgTkwmdFF1iE3K48Pu6/MH6RvE+roJLRuMlYe+njR6+LM1KPog7ZPdb0P
VwFeCIIQn/NQULZzosy7qfiN3ICsStRUZrFc8QsmQGDwT3WgesrRoshpu/zBIjJ/IBHIEnTP1PCJ
rFP9bepycwwo8VE3yMsw/WFbeYV4gQmyxjkSSWD4CAIYou5V8nnWff0JsUBX+UBIHX00ABnwmy9h
eQkfIUbti732c6XbhB69S/Ntl/eW98BMEfdXj03tR4GmkmpfDs3L4fhk2Vle92VZVpP7Xmu33MsZ
7Ab8BHQvh85xjQdJ9w81ipWBXN1QYXeRTNbi0KSx6s9MAFTXfQTcaK9XXs2e5rnjT/XYkFLWo/3Z
U/n8u23TrTi6miamejlM98gIPFRsKG+Xvb2kOMZMU1EVjdaxuEoSqdBmuj1yDZ5bXFqiWe/g9eT3
Qky4x2pAMWiF+laR1OdxVCGqA+jpIymx5r2rauMMw8iIbnTW8qaGvYPiwymiM4l3cdyVXRr9raQd
5f6czeIi4YvwggLkm30tF5tIm+I8DVqHlpBxcHvN2dvlNjlJ1q2fjMksf4rVSlEFYVuGMIDaM52b
8sEt2glt0JolSZCECdiKyErQ8y2uDfM1Ble0s2KQLqgv6GfJxNPrpfaUGQyMrS1vXbPuQzreFnUj
0XpUwMNm+YaMZ3R8krz5+5iDXrhYYK5gjuiGJdursd34Uj1pYNDVS55jKwefGWB/roadnKb1Fzun
vPFSxPm7pnOniLJ3vHXGUqtvdwOi0vNhQmjjy7YJqwI7To7oduqqrI7o+9aZeUsnaZiuANZ1dzkK
Th2sstIMoEzzrvBhsDQpUuu6+As1iDOxeQtKErhyMpoJo2zt5Zg0UWFdS9CH2A5TWg1BhJ5pGxS0
jgwWiFGE0mOrw/CACXoE5IFjiH0DgfoFK0dbQeFpAMuVGg4yS/S3xlyMz3St1/58zYvs2pzxGSA/
jwUFN/gVw9FglB+tQONqGsI6ObPRlKZAJj7j5KKXi8cXdkbTXSMn634WmEm/y2a6a0fmFxHTXEB/
wHj2fuz0OpRVVCK1ZIaJMp1Xye6AaizJw4rJULJDBCfZEPp05dSqHeOSqkC5N/tcBFmaihtd9h+N
UHqZxP2OJy3iVzAHNkVme+Mf/JnLyMXMRUiO6Lext9yscYjhE1NBoIdBHDTt3Q9y6ddxs7IwaSOK
dUDeCeckt6/n1Z2yjiVZzk30w62ZeFHKYT64LPKvXptO7KZh/un9d3wyzvKfp4RTTypFg02BB3/5
lFTW0BmOusN3ktRXuTcb39NOjBeLp8iqWw70Kezg8MRDSN0ZDwWDurVPt779YJboG49vu0xAxhFq
ag/U6csbMcrEzZMw5kaq1KCe0Ou9N03j2WjjK3VQ4foCzdj5+49vvfGNUVUw6RMw1cmlXf7yqriI
QDfiagfv241/l3wNNmbN1oPUl9Rlf+gNXKO+Qf0nPJYan9ou9OLlMe7NEII/O2gZrLWJTnnu1+jQ
SJUoP6RJeY1lV+e+6WxtcHty4eJktTQehNVxrJh1/mVdgDCBOLLREGY0ASvPuvbUWDEJt4fWtCuc
ttK+6lC4U85053q3FEie1hJvfODSAgAB06BGCyLKsN3Rg5RETVPgRZk2NfO+6h30dO+/rtfpPUhM
U2hKucjXKMS8fFs59vgCWR8NzaIwfwkZR5ZvdTDWP7jO9nf+W+b6/VFCDqH1QyKNLPyU+opUzu3T
msHfSS/RNXEYcAwz02E/VNUn4M8V8yU7ZgXs4HZ99IxvLHtW4dZr4pOwzdMJK7T3TdTaBqMEaxju
rMDkMIh5+Gbn9npZiDT+IF1+VbshQXSp5tPX3pou8ItevlRr7IauIhBFDcf2j2jXCOi4yENmGGqf
EZntjNbt74sabdTURPP5aLbGvyt8/n7jIFts8hSPh1e/b/KPSuvkKZ2rpoX0jj3qLGIlXlutBU2b
SeRfhtxpt+rh09AR4djgzXcxqOqvXh+Ja3uR3kVXwLVLW7t8VGiMPyhpyNeLVEukDgIMyQaV8U72
qLwiTEtaHMPKzJAglT26UX9aWoR4SrXZc6LSAfZemq63sMhksYNDTIJIPj+gVS37BnyVJnLeZfB3
OcacePirrZlutOsbFNsBoJuEEWBigdtB/TYfPigCvFGaoDb3m4fjbqBc62SXaWZZF/msZ99rBC5J
10qP9QKzLhiQtf0tHIRu+Gawg8kM2sSGSUB6MH9JrJk5qSNOm/mDo5WrvlpiFCjZZZW1je2iePLy
q+vBMsgSgg78J6LzixH0N5HQVFmP2tX0Y7yaOctBbhrJNweJagKVLWtcX2KU+obde4Bi7srxk1dW
AjVtJOiiENBpd0elNnFvO0vGP5Wp8dp5eb8N146RQlL8Mcdlu+RC2cMw4r+nHpLUPgRrVfrmYBIX
RVadPzVQdeUFIA1GwSTKMc4Gwe+1G6VhAM8Yl/B+wPhY0ZJdoi/o0uLHToSzFfTRYP2idyMe8jUC
WJJ5zQD2oAxLxqFOdjUH8YrI17fBCDPZEmCWOFsnRyaXOir01zyZcU7FodU+xLSV7y2JopKRDkgf
6VghMgClYJLn973T7G1absalVaX2GqhoYByA1ijHcORkvxw3wWeMVG4mciWvVAG6C6RuXSj0laAD
/hcCqfWR8UBpjpW2LbDvYAmC2RehMEJ0agC8dfMyDQO1JD2izmEC6lDiNtkVogr3eTQ03wevlVEw
KAf5WdHTqfHLzsv/iowhIqZUVb43TDUCcnWgn2rydfssH0bIHxQPCElXq8ZVybVrP0mzGjsy+rtb
uB4JIwaaKb8ilXE7vxF13QVzBiUXoY1XX1OnUNIPKwMFyuTBYvlg93+9A2NmxhfmUNZ2tXZOVgtu
Qczxc0zzz4wlEvR52kd26vq15y4XBlbwD5bnG9dj8qFpU65lipJ92sQQIyhGu2X4Qxh56w3fX5PQ
SJ7D257wK/EL+gsf0YNeH6T0s0AaaWsTUulTOLcDq0E48B7Yl6zWj3uX5joRhdN88Crf2Dk3Mjwr
XW7Khd876x/buhwQpWIq6H1n6ZI7oq70MERkrJFsjR9DQYlGkUmccygw6bEw0rv344XXtU9qABxs
1GTZNUhsX24ywEvjVYzoCca5dw/DYHl3cgCygWyy+vH+pd74ERWnNk0BUoZNDHdyKcjAOTEyT+qs
yz1zD8yQIfROtXc9kjbFdINv//6CLk1CHo7OC3qTlxckFsLjXOGNgXuQHtBqF2ch5Y8vDSL3q0ZP
6QfXM097PFIweVQzMYD+5NYEOykk42TVnRZ8M6jYCRSyprRogSFtDxrTdY4S8gow5mlYvtRaGdCJ
Gs/+xsypJdspB3qtD8o4rg9eroebmIo0Otk0slvfBfDwGU2ZSgMBcyXfLQAGsNtFnfyoRv/G57hx
5hiMQ1YH0+LknUG+B7xoURmDJ7ZctMOc3RZFQiGjUQLngYqii3kyrD2oY+s8x+iiPlgPr5MMwkq4
zXgoiLiIvF7+aBG1wKG0Q76SLox98N7WcRZLzSyQTFP/iID4CNQF738pbyx2YllTKAtliDJPo+ba
g1nT4Yr3Z5OPcqUbc2HF6fpB2+mtq6AdovHIWt8CuZNHq9DHmDlX0ZWzfoI4Xm8+4vqDUQnbX3kZ
mWvGQWnl2ByNigj55VVasvBBAMjEiehWBwkLI4BTR72mBBpVl8AT3n93b+wgDgmaMvleTLSuJx89
XjuhGMBD6cQsAVEg2/xeYas9SJxSH2UdJ8C5LQjCZ2g50A7JiFFfnWxX7BkOFS+GplJb+os6f3uJ
CpwOBQHAeVL3uNek4dxRnKeb0TfLPk1i82Ysi+WQ4S1Ck4jyWHzwAt5ID9BfcF8eYRYKpG30x59l
iHFtvSbJ5sHvIyO8daGfnsFUrb71Ep4DMe6k924dFgI/UpI+8IEzJciE2PL+7/BWCEuCQHuNzA/p
i3OS+pWAgOJkhCPmDY3t7Gran1+7rDC3eRwMIzbaznhwMpxilMPm+aeLP365y3HCPFOkMRGzZS4Y
qvdv6o3VjP6AVjMNP5NXdPJqurFzC8fqUGsY4WPJpC88Jdq6ECM0J5xQ5XFCnvDBi3idmm6yEPp4
FFfJ2Owtrv7jRHVzw83nKB58WLDpeRRGeSBtkK0U7hvf4ZxDpT+Kq3gcu+d//bSe5HCzLGpE3MHJ
0ovwxLVw0xiBXmXiLqYbemuYC+50cpuzRbX9E/Fi9fj+RX9P8H254FEEOpIndbcz/HRbqRL8mRQw
2VZ0xaxkkClmf0PMltRBR+ywOXh7Jh3FYOhw3lN5GIB/dKu8asyy/+7MJn7tqob37y8iNtsD9V/X
Rmo15DOq+3LCx4Di5gaFGIP3Mtf+GfcQ3VlpIZlSpGZ1WBu7gPJGPUUf4ykBNl1F3XKNSaT7IIZ4
vdkgSCBgEWhWWOqnOZEBKa2uXAq7xjCqY2tnOeOz3A53X1Kdv/9eX13qd10TVSGAVfSpr8im+OpA
bbmrX5j9l7Ux5mPYTsqv41j92w+WCIWtDTWCoKcFA/zlB5vAtyjkRO5JuyUJJtkwK4EEzBeGrIO5
YyZJY9XdZ8ssP5w5+epI4mN1IWRSULCUzT28vDQHA3bfEIaxh5z8vpT4ZqyFZgV8qupshX53B2IM
X/RKn5Uul3WDP6v6JOOGCWl95JxnadPddNW2fbz/9t+4MUwEKHrN3zJhfXJWCq+wKh599VNw8tex
OwArwzR58f5VzBM5GW+d7AXx8qYedrYpTSenl8oALjUVhDowjot7SKSHsREDYW7uHXrnP7ALVz/E
rDYBlWKwbxCWWHyOJVY/XETk4ctuoocMQTPmTN7hemr/8sB1PFUpQwT2cTmV7rVJWbjcT5kQ94bR
jLeF2/UNg8FEiks+XZoV03JaYdAg96l82Rg6PrcB7Q14uaIekw6iY9qBpIPxfu6KpsX/PbjXXtqE
wJUcWhA7gekaRWhqCDDjmxwscJJseOikRJxpwnsSzA0BaY8zdll/4mVKtA8gIxaXTCCz4UU0GX2S
qR06UDRU/LrzKdOj3mkvTxdU+MwIYL4KSpmgnqyhOxtoVzufC3dp8bsB4o5+wcdQX71mHv9mPupa
nsVFAVOaratGDdi2mATZemrrQEWURmaLcLgMinHsn8KcaYh0+OD4jAz+I2IeZvolaiyaux7wIQ0d
E57G0XGM6KdyMHxRCGoSGjm6sZ+Txjbhz/bN8JBVIcBdOhaX62yi6TTarIYSh/Wj3OAI5TWNOZle
rCmjKnYamRRiGyvq72nIQhEQJK+UqBZGsnEfqR5gHiygKUTZkfQ5CcTCAH81EKTOrtv7Eiy/ONYV
8uCA0QOITae+XL8xblB8rXrbTXfevIlA8N0xz5Fu2+ZTG/ImDIZuqm8je56eXRPz77702uWvfg0x
cTVNXXxlbqNW+zjrXcOPdWbhyiBTLXYsFBGiV5sgbE7ocOMzZiNm2XEwo/JMoBVqz6hKu/kha2op
AjsVWOgdY/YQm2CsxZaSLXNFSN2bv+ykbzs/bEsquJzFjbGb0Zm0nAASs0ipgPN7k1ldo58Dt66J
a5j9XGRT5MdFuZXvGIVRnzf9xjVCazYtSHqGYZu6tJn/wMY51pEhePMT4NHYuorN0DuIQXf2flja
Jr2qDD06uzSx2x8tG9xdpWO38vO4Ga7RBpXf07gxvwyoJqo90wWYTzvA54x2k9l6n73CjL+k3uxp
HwJF+CRo8z51KxNDqAt5+kdBmKbhCjPCAy9Zg+rSSKDZ7hoMpCpwaQXHuxkmUtBKyjDbmjG/WopW
OPMVm2fymuG8yPCoACsF+RXEOH+fiaIxNHUjoP7SXqn/9MrmxYwdMJFdiye2OcR06fmJ8bXnfklg
jnLcRbS8K7OWKn9cNN7fqtLNj3yl/LTrYwsqSWnK+lIuvfdzmcaIbUDH8CtFp+MsqAa3GXZjUsa0
/W386IFFKbwMeleN4tBFaKohVybZDVlNCGjNqNDQkQ9E5gfH02stH3sk1Hc8Fi7VyFd5dEfzYqTD
LHwIw07JZOTS+Vpql2IZ5qgWw2gJ9sHR8/yZRRZ+bmhxn5c4Kj9hma8bnxkLjLeIQcZ1oGMc3Kzv
b+JvHNQkqsKhPUT9mfPs5RlGrJWX2BSAnhSp9cSQH+Qx0Lweqir+INR6fShtGYiJoFYjF3s17Ip5
5EWeMDrBt6NmDDJW+bE26vXw/vOcDLvaziSHkw9NKsEc5ZLTM6kPQwCOG0q4HSYa+y0L569cQj7E
JuZesKq6OzN3x8varpdjHlfNA2oYVk+Vuz6msIEOhdmczQuSLhOB2BGtw0NdGcbXig+y/eCgfp39
cLcEu8iLXTJbugAvXz/ylio3QsZIMy0zCsCt4JHr4FX9pNqjbwesrMdqWFyf8m10DU+luhwne/i3
SS83Qamc9iBhzGZ6fHkTIIEtDkz6D3S9jOO0hIzva+YHS/X2DU58+UFa8yrH3i5HzkvHW/JDnT7z
PNLfch26bGM8WjeRKIqn2V6zczwDmJC8JPzok3hVWeKCZNgadTksf5SKL58Pwywq5pm6nJ4n9wz1
bP2lkjb1YDC0AVs8Xm8vdM6mcHU/d9SH9zVK+I9KM289NdktoZK58dRP+78Vkx4nYCp4n8J2fLDa
1XlUafoTibYCKhLK7++vg9frmmcmJKOuYJvInk6e2ZUMss2IAn3qCt15XjoGwsZCnzlLfP/Bld64
lJQm57sib3PMbbj2nyljCIEptmmC+BQyABQkiIpwUra2fpgmzxkuHaa7PVBygJIEm5Pis2Zg29Ua
givfsdvZnxlQN3xPjNS8hwyIWgtfyDocR1XLr9qQ8FzmRN3gUQo/CTpfTDoRM9SgZiNMElyDg1pL
y058iDbeRhfsv+JYjx9DYUao5kiRL6ex9K7XZHTjg2mPCqFbnxZ3LvAFpnzMXekEtWzW4wxTKQnS
3IoQTrdp+bg4MgZZYVj1k+qIbWl+TJj2FxvlUm+kmEISoxCmPwmG/ByBe4y/KKlPTL3r1hYhx+S1
0fWIsqqBRRrTmivhlUtwHQmM1fd/hTc+L8mXBYpMmvwMp7kI3exeK6shDZrzhwIM69Vc8FzGOCGO
Q3Pz0fDxN67HZkGlluwOXcNv4cGfdQLLAzyBNWFTuQIxxSFtIJVz6sI32NKCObbFB+fHG9kGNh2E
Ki4P6OFgOdmm8FUpQ7KG6OGu683MBg7OC0wU2qXuserj7ADRUwaOhstLHazdQ5fpMBXpH7UnljOU
hO5+TIUFD6JI2w82tTcWgUXdSIN9IsV23ZPqhdFMrlfapEINQ7+/WzHtt7QfHcpWWq8fJNev6kJk
XSAdCE04RtnPTg6NfigmAgKHa3npuEuaprmqh1VcovsF3tZU8TGs4uWDBzTf+sVJry1kJJyrjE15
ucyHKgVRoXjCMfawLDWL1uFlmenYPtS2OWpC8zD6H+rOY7lyLLvar6LoOSrgTYRaA5h7L71PJjlB
MGngPc6BeXp9YJX0J5mtpGrwDxTRk+6uIi7cwT57r/WtbOdMpX6fdgruRi9uiTgbkaaGaZbJ5ZR3
ke/bktPF8vukKp5bNzZKtCV5d49obryx6LutQT+Y3bxbq8694G+aTkQzTkTSyotu37Z584ZYG9mJ
AMHvflWube2CD/2grVrTNRdbFhEv3MqPZyl5ZeeYtl4A17H/ltGG2tGRrogZ1GovIlyiwi9nKEEi
0RKm5ZYlUEDOxv9iD6d9Byb89+/1v6ia+D2uo3lstOECfNpi91obe8jZ0c3VbZFRvzJwwtSuJV9s
5vEMfz7xzXFFIcgYCzvy56lkjz3Ua0EMBWqyZAehqc0YLUiXrxanBsxo18hqGefl6RMBDtYYanxM
OwT+VfKUz7SrAaAZ6VHWx6TJmY1dXasUFc5xZ1J4sxMftC4QzjJf0S6a77NSUftgzbaoKXPA3470
IY2TIGZqCmJ+i3hViHp/Yc+rvRb67LANV636GodtfuosXnpZlIi7fVsZh3jnQimBbD3F3b22tigo
CgdlYcBA334rY2AFu4XATF4NPYcf+/v78940//DAoLNktsp3nS6+iZn74wOTjI6bx1lrBejLtWaD
GjTfFYD6E8PpFbKN4mj3dOT0a/IDvRF49Qqqi8Q++y0n9uKykGadXMVrsREWGRuKUyWeq6d6wawc
tlCDEXfz60XkDMSs3zhO3jkR39Ks/1Mi87d8/f870/7/tdjyTfT2Pzv3A3jB1Y+Mj9ErYIdxOXr5
5z+2f+Ov1HLb/sPdpk7Mq+kPG0im/su7r7jaH5jJ2WRsizCbu80J9FeCFI5/vFF4Bi2yxHl9t6nG
0Igx/ec/FPMPHhXqXsYemP7xFP6tCKmP3x32k+yFaQPxvjIgUFkiPj5++LlRi6YN3rvS2y/Grid7
clTFF0/5x7X//SjbioheVAOIjkzp41Eyd55KVwzVDj3brnaLU/TBe42Az1Jq1z9d/cs/35yfM6l/
ORS+HDgIbOKoZRh7bCf8U2ERwxkUKhqbHYArv00V30MbqwI66b8KRv64tHJSn460/ZKfjmSjIzTX
niNJ43oyb8r57vdn8j68+39Lw3YA5hncAXahhksf/NMBXJEDZO77Ymfy7ezu8YQBFh9rCLP3LrCA
7twj49TaWSwX3VvVYuG5sQd8ALiDwLx+a2FWA09z1mYZTlocrvLQzMJxAnMZTfkNpbJhRKbsY/FF
LfnLM2Vj6Nr2owhUsHV9noWtTBDp2Ff5rvXuyvKCwtwvitsvLs72YH66ONsYUmfr4ELE+zwrh1dO
IAJ9u92iZC+6vRzQip9viJhlBga81nDE2L1PGlb4L56wX08PxfV2bpaOBpJa8uN9x3gph6kU6c5d
pdqcIl/sr0dqyPFEEPoW/v48f33INlEfCwgyb87y80S+UcoYZE5BtHEjZgICSl0QGOAY2Rz9/kC/
nhW7PQu5G+8o9ct7TNZPT/M06F0FLocDJeazXeGykYZqIL4lYe33R/rlDaVl4boGTCaa8h6AtI/X
j04SmGio8FECxB+mXqQTWJcVgVF/tRZ8vnib45f/YP5lTaBT8Hlxs9ljLPGU7eqsj3pyaizlb94e
xASMqFxNY+VkH2N/Ohcm4kbnLEoRJXPp+Cm5lL45QnT4/RXTKMo/Pe5sjnmw3iXoGDMZq328aE4h
s6H0siJkYFSeG0nt6OmFPdTj4mYhQQJ95Rt4PitslESTEaySrIjS4HQROQxG6Ra9X4Fbr+pVlZBf
dd1wGukgg94zkiVoAS6/jUtrXPCZ0I6smupon8hB+2GkICoidUnUSyJN2iZMnaRy8Z8glXFVTLR+
bgII9c1OR79YNibYylEQY+BnqYG8NMXyd2v3qQZarHe1Q1KtU3nSrQq1jDcKa45sgR8e5w2lum/n
mbqeQDQliKFOc5qymAy6+VveGbEd0Bj25hvDTlaNvEwtBbyAtsIgsrUcUyeANUI/2OwKCZxS0XQM
KV1+WYIxnvfaanoXq8imW7dY+KEkp4NfSWeTnzjLvnzqaM6phDyV/UQgcjxc2yKxzrpYJU6oJGPC
wYrmaNiqRDloey5mWhGtV8YXQlQZaTKuViMHNYBasbOXC6k3aitfDDaYtKLVyTm3Wxi1Ed23HPRe
ndlXJKpRpq75CjefiBw65ekqm/OaH9UGW81wH3cG7twMFfnoxw1TFzzrYzvtMmCqxEyQwuEEYLHo
maBJnOpwS1E+bdbVunRbYGpBuoyEgq8e0YewGnQgK2bV1dh9ypajTdBmt3GPijoSRB2OSJtQ9MfO
gHcNmnUh+o7c79J5g/I8bH7pXIXj7pA3AMdgaEY/8XIabpVGUlUAbUNJeM2U+LJYSbCPUqePswwO
nvSSfN8TPPGUM40Hqa9VYwZgwFvghuoGMlBtXeYzb2jcIZw6D2yaIMcE3WZubQxKM/eU0Ovl/JAW
KxHl+ayWW1C4Ud1QOTcFglhBYEraFvhfdBVwQYgNY1yCPKuXmOlb1d8lrUSzqZvCWE/lYuaD/6eJ
h7Z5jL9sknPJsJAnkBlQQYil1uj7paqxoroDuze/JA+DUGevZhNAPJ9x72h1/U1Dsfqiu5X15DSo
FcOGjbURjFaD15NxWXMAw6nd8E6v1oHtETHJOf/0U2XTPWCq6LjPIvPIz0QfIt94tlY4JnVsAmgA
XEF6bzFOpM7rA4N+AgpTDJs17uMdJmdyM/K5ZCqFjwp8w+KQexziAu0ePKth8OV7zAwresKDe0eS
Eq9XN1qAgboWDstB71pcNJPAJO+rRGeAqdWld9KW8YKa2paqCJa67dczmEbtRY6s0CWWYSwJEMTy
nB7NCV9/v0bO9TzkVZZEhGQpN6oxAoqH2Y1KF6KzhVRsRSzue2vqYgWxO/b8owemZ58ZqGnRxy4k
JJLromVRnrvqQ6FvMxTFmZ07fcrkQ2vlbRImiqlGCrhBGVRkbe1rpRTnLoFFFi9rZZ1iSs5F0Fh0
7YShy2sXk57GdbQ9ouorlbSkzszHk0FpieWAVKO+6qDW6BM7g3Oet9QvoaF4aGQSpZvnG/BASmID
4Ums9KhLdTcjyjHL32D7O2qkF+YUhzxvzF07HaRSqEmt6iPQqIuOFzGpMF9nMe71BRZLHnqq6BCA
VdXxPOozQG9NudIHCVxAZqOiRxK4/is2apC1bQE86IAYk9ZGkmBzCiUfnDoqR72cCTrB4ezTPNBp
CHWrdq4PuAADr/bgEcF0nlKfUWUNCnacWyyqqoP/WiD4HAhEc8naS5q+WyO3aatkvyRaoocjqVhW
MCgyrX3UcEIBr9zm4shJ43hPf6TQwlHPyoWQVy977NcMAKhnKmt1TkJaRZZB1hZ+OnWYoCGEigku
VTeymDZYETbrHSEK67qFDeRJMzwlzCeJNMahY5wI2JP6waTRRQekTd3Xick7r1o+9CIEjGBjml16
IQP6kT0248xe772hRdOpLB6eVqdocWL1ra4FAF4ZOxCvCNJS0WDvn00yzopocxSk50h5NcZF4O+V
EBJUG/tL4WVkX+Y6+Ri10K3AIEn8rSOkG1K1ZscuwgotKY5gQ7tJCJ2YpX1ahVISXkQQNkmr6vDa
LsSt+OTfNIpvLbOBhTFXWn+CKlIBYFczG0z3Er8It2LOT9GF3zs1p40tnya4jCGGsbTWmSARujBr
TPU5bknWp4U2sE+ge4vHSvW6BpeX1zyQ8joywjS0mb5znODBUISlI/YvdeeEBUXyYLTViJpfcQut
2+CsvScfUPrPTZQjEuBDYOWjCNuYyFfsY332naw/Fp54SpqXWKxJzWetarXjdLaR3OAyUJ2Dhmw5
D/SpNK8aIcXt6kkszCuV6kvuEc7ouVi+YWHxRPlsxRSdL0E1XUi3xWva6pPxsrbFCpGNUpoY9Hjx
ZKjR3mH8W4nstpMqZgalR5odusYwFb4xJeYTZmLndXGYAHDoVDiUM8kMVQ5AloBYOy/7ptv+50lY
zQ/PWZk1k6NIWYJwViVOcZwQ/S12u/BoVegvorLh1T2Qi8k9DgxbKg+jo62EbQ5aYezw6dWPSuMA
X9SzCsMyT1z+fTR7Vl7V7qg5TGZ4j3JuWH+6DnY2BpilfZV223IxJkLTDmOJbyIgZW01I/xx6pst
9QHNwmT2ejCwr0sCU13Hh74yKtL2FEJHfCp98a3UCSAIKhcEMDgLrb/J+dBqTDdyeRPPwlOj2DTn
NSD12DqFql0+mZhNeTnA0Ju8DGW2vOTqZoEZFLUllcLDEdGe95mc3T1f34bsn0zPnvq5Qspj8Eod
iT4XFtGtrXVfEtwJR3aEFAwQe/ECp/fW68VJ6jJwJs1+gWwxYR1i6k/OPNEjwUhA7jV5DRDe83hy
bjPbIiMoMVx82VphjTsTPL5OumnPNB0HFNvX087DSyQ7LshVLVTnDYACMprBsCs9LBGqiv0gpab5
TQy/fb+yVhhQyw3z1COOnq93r5L7CoZtY2yw/8FS5bbr3gDI/L0Q4zyjphzSdAc6FImMsEt4uEay
uosP+mi+LKXpktwAe+k5gVE+kjY1t2VozYb+1qVLwrNIqFUd2VNsQbTPc3kqNAvhDO4j69iaSgKJ
0o5skhOEw+4JD7vMaFzmXQ8YgGyB3ZQUoxdZpZG/xW7b27tU1FgLs7ElVsmkGFJlTBGzIAT+xuxc
aMTe50qRHOJl6ru3scuU5Y6NuQFClcJIPa7htT6vlUZmgb8ao5zClbJ/2rfVYr5rNjJpnzcwF6Yz
+NNue25USVxcyVHY42FIR33ak4YoCdDp4ul7yizNjAZXoQ1CUG+97LveNcYwR2FhBvkWJRWkUw5E
pcgKJ7tyFUQYUEBrVaVtoiHbyKsY2IpuJOmzk0j3dZ5XPkfJ3OA8UbqqML+NTo2UuoJS9mDyS5Oj
WqtX9czoEDke04bITIQHXlKCYdAHndteMKIbTpiTIt8JKr7UpyvbXqrxMq+kFzkyU0xiBDWrQA2j
ERroEfCYLT+kPntGtKKmfBz7xPzGeMlo9zTPmWFoWdEpZ3nOInvwxinuA1ZtSyP3V+MTP4cOshvL
B/Mjsr2al9p4P1oyhYyRmTHxBA5YrO+FK9AN2eXKnFFv1yq5kFKStIdAiYWa8t6pol5Y9rqzYChP
xzYYAX4gMrTp2By6Ho0UwcGsO2bslSyosXc7uoLIhzqpl++KwT5yH0+1sx7PtaI+e7jpOvQv6jQd
7FiaSTCQCChBrqTpZO0xcqvZUUcLCu5yhT0+Qu2yaFfsyaVzrtdF50US99kcqGPPTNEhHrYMnbrU
zOu8UoHDwMsDUADawxxe9aSo533fU+Ic1zGZr8c5kgYg8egLzQtw/tXGDGMydYM7I1fvUVUPZugN
ilUAmN7YsEcA34X9kKncFnB7zLL8mBJ0PBtUwcI7CmPon7CjgXjGVsf0qrDrzgaHge74EthlOrNd
WsUUlblauL6HvrWIIC/EILRXXaGIrAoNMAiAEd4aA1UjYBCtH7iQcwG6uWzrOOhzmDbgW1hyHgR5
2AxER+gp1/OsTNXZzKdfXHiVprCVqZQGK7pROze1SgCtJC3qchaD0ewrW+2frcpZxbEljaK8guUw
3atLKcm4Tb3ROyy4q7UzoTZSjbboWz5z1phMD/q0mMmhkHozRXVF8KyfwPDVrkdA6Y8VETnaXndj
7w2YRVseI0nI+/NB5SaFDjdSJUFSr+zd1OMSuJBOX6xHssLNCOrIBUHpZ55SAuWZVRcYt1S8Ehk9
d0aGbop5j/TrwnwxjELpjrsWcgrYhXVqp5NmBdkREneJWy1VJd/WZMGYfm4b/YigVBl4zMaG0MxI
m1yAlg1RyMnJkKeAUMqMVlBgCvAYro8JcKtr1FhjXAWPQ8THBlIX81tjqnwPyzaWP8zYpvLIDPdb
rCwkzGWdLdFv9Z1g9tYWVVBKI31tY7bJu9XrhmddcRU22rByjks3U4q9kYj1pmllCwSNoNPXUTWn
PjSVqjReqqGR8bd+yqvvCyGFICXWrD1jUoxb1WpIVfCLfmJ7YtIzeHGXcc6PyFnL3hiXd8TWQJxp
vusN7svQIh+hPmmqXnlQKKA8EDwNwjFrbSvJBiRD0VqLOeFd1kRxZ9aj5wbFpE/9JSOa9A7UU9Ic
awWRBkd1NeYKrkLp3ndgNu+hSoxyx76UUOXRUtEU4pvLoGhZiq6wY0Zb6NukLNDNsNsuOWxrU3VB
MgQf1g3ABYqtx6IZEj49n5boSQlsy0vLCGBsQQgxhwI4B75R7S6tWAsChT9+U6gJH/i0sIbxzNRm
u76ZB/JrL1Wvr/XjfF3HAYQnOxBS6ezOS05bxWx+WFjHaaGMrbQjIj5q6DFVS0DiqDtrvWuwn16B
KMlHv4YWbYBRIraVOM+lygNp9YoSdYylO/o8cuGL0iD2PCtIe9TIAmWH+kxRVvC2kEUJc1a2cjxd
NKu+FGWKSqtNCGQPk9UWZuGjO6yfhz6xL1FjV/E+H2cXO0Cva280W5YOeeAw9nuEm8Rfgos11HAV
zMsig2/ryBpgEOREgc+mmo8wod0KAScyTI24Uw6wsMm3LG2KFB+RjMxD10Fp79tsNy8XvenXU7q1
KoocqZB3++AQr3tLgLVCuPAGBUR8sG7w68UiaM1JxhhtsdIiHiyJIoOuwWZAEg+UlOiU9bjtNl8Y
9Mut1f44jC4t516hmEDEKYxvE84lKN+6/n2SZZccuU6umTSDFl4wJcmV6ZAnCA6CdizW8nKZa5M3
AI9GKK11G4KaqU1scZEnXsBFX5A8KzY0JAJUoWkmbJ3IVCP98xkcAu9v0iHr0jNhoPoiUWaJRKeP
+QHlpHUZExvzGMPluLbzOI5PzFQpIJDR4t2vqTIxZRUFb15h4DwBo9oO9b5nw36MHmgej7EtpJeZ
7AAbWbJej9PEQwSZ2jU3iJ0Fe+SWa43bduOnRbNY+1vQTmCGzK5msKraw/CY1IN1Q9my3sRVsfLD
wc4Pge4NGjLpfJJPSDDmHwYeYrC5NCalL6tsONI6wDjBqvESRVpMpgwTKvXBiLl30aBbA2MdSSan
Lx2FP5QRgWYztuICnbrEMk+QozpyPXV30S4RDHduqOQd38Nh6dqbqWvcqx6//MVc07JFMq4W370F
eRfP91x3YT+kw0C2a+xctgagHH+GNXvddwxOwyZVFoIg7QGP/ZTYZ4VQKfEdEh7NwMF+cQ6OZbT2
kphWZTfkApPhUDEhQt/fE76I1biJZpyG/rDOyluGgKHwEegmStS4i66H4ApLMjkL1aWr6tYiPYp7
1bUiC/YXm/qUrgClSkI7BhIc03Q2T950zOuzLtwkjZVlqE0HR65dmaeWGJwEYljZQuDplxbxuZ0x
B+9rD3WC0iW5u9epFyh5bKI6SYOZHrUKW3rQ1U1yMNeGaOih182bJradRyGhpoVzbnJzqXi6NydR
WPQgGNakrOuoyn19HJPXXJrDs9d3wHexM2ZvttHgwTG0qbobWyKWu1StLogcmNudMlnjxawDVdq+
T8Nr3RvKgwRhV4RFky9kqSS2ddXA0ryzWsB4LAAV8V29LlYkwCAoWB7syYJaWQLmPoHy3HwfabOq
YQbC/jgr4o64mzKmSkMY6T53kyk3NFwGIqkD0+ZDdPGOS2NgqN9REFTQ99bFjPhgU3eshvC+056j
Xet6Q/mIfJrQFKUnO4HKpHe9gHzwQiOJo2+eh6Wol4CqiyxZd2Ms+ZlFfwtdrt2hLHAX2frOLOsf
EIS8IyiuErupy3INVwXsarQudX21ZCrBRPPYUCT3bK+zUCYT1bMqDFz3k8a6euw1srrRHZoWAn4Y
qSnAJG+xqU7otfUKBjXK5EhQVWohodJsDY2x8oiJaUr5kqZuHCqdQ84vd/iJiDsagNR4+Y1WxXpU
Gp15bPeA3TqjTgV5VYiG/aTxEFCjdJzI9yEGiX1tnuOhcL2HkbbDWxtPw4E8PUNEtJNx36IVVoJt
Qxnp6S6xbcgThtdOF4QvmbcrebcXNNfi09HCEknKQSkfdZNG0c7hK3lMjI/zYqkZGVUMV43mxMxb
Fpm1yddbpPPqSVK72pkyqS3hSUq5viipy0tEX3b4nqyz2Fh4xOXOSr48ecWM7UHvHUYgmWkhe4cB
zFiYtjLuBaOc3CD31uEJLY/JS+sY8xs2bZW/lov5bpaFYfqYRgCPqKvq/TBHyYvHe9e3wcwSuYZr
OzSPJjmfJL9MsUGgAjWLxgI4OTdw8+hQdm4rziolXZGmo6ckqlY6dkkp7Zr4KsaGJAfUg1TSsq9e
XLL8vqlM5hZ4Wkt1m6lDfUd0j6bhoJsrlGjEiS8UXzAigjkeyHWqzVFlBlJk8TlpmoPlm21mgMkg
P/vRS9Ma36Eb08QwVq27Npy0/ZFQP7U+TY6tN6Hk9etq9PMdipj+uzXNNW+mmb7SnGSJi5EuNKH0
zP40V9f6uWKahneyqVBnmrVmHOWazDtyeOvsLk8HPDpqozvXZpKz+c1Wgmp5+JjFA+BxS20HpUI2
Psxdx/FJiTVaVLJYWuiDUSMEojXNlyXRx5UEcq96Welx8K5OZHFCTMzhNdhuWpPQ06cwzp24GJ4d
0551fp9szpwSYgsu6YJP1FrgiPFXXcuaXRdnJFwoBRcnyk2vpsIp+JYrdq7zztm6vJw6jaqoGDVs
FWNfeVdO41V3q9riseIlin+QLoexgJwZaKQpjSn2Z6igLhajth5MfSvK+JwJm4QZbbJAC3lYfkAM
pczfCVR1sb+zPeu2wVia+B3gWZASJg28SNNEvEbYPPIqnMWEy7uhecA5xxkBPiUXcfSzWuTgQIB9
GmTHx2jkZnsZwITIFl1pVqmxOOBd0YfANdmOnLH62/oX0o3PM1Q0k3ADQDmi27A18mU+Dh6F06Zq
7rWwMtZyiRwaN4fZzr79fsD5y0Fwm2/CTIaLtm6b7id9iEJaaSnw4YWkZiY7A6YfcWvZ+Le0cBZU
acIuHMQuCAfYg76zvn4aceesZ+CIcS3qBNCfEZoQX5Os2Oz/5rkgw2dZAESO4s0wDP3jBfPKaZDj
0lQRlFTNn1oGip3LwODvH+Wdn4y9F5PC59E2QwDJJq+uopko4oayhXl7oI8oAL+Y1n/WBSB3ZRAE
1wvrJ2oLZ7t1P100NMheEus9pyMbx9d0hHGriQecp8/84lC/PAUcyuNJMHB/sbggbPpwKFmWNKkU
rlyqWx1OLLU9L2vskX/3yuEbYISOh3XDRLxP2n86IQwyUvPECCqs6eLvqBGccxPWzu73R/kscoCR
BTUOZbMDS4Hm13ZZfzpKPoCe1sBxRtZYrrfq1MszGkjOkcvWIAKJMX3hwfj12nE8uBHEEXBuhvVZ
HzDSWqNCzqPW6OnrLDmbDmQ6XywG//KskPbwb6JYQ4P28awEc3gkJGYe1aOqRIWutAe0nPnBVAbj
0CK9+uIp3xaXn0U+PHiaxkmhdePBAMD18XhLu5YWNgQ3rLYv0kwwpjoRh2az5WPooFzUafkV5eDz
884hUeRxdi4fEISsn04xz8gDE8xbw6bJ4kOjEObujIMVGmpdf3F2vx6K5xCJ10bcIB7L/iRPUUjN
tO1ZWCG5hHVgdi1yjISJ9izLr27c58cDHJ2Hg2WTmZLTwzPy8ULy2YFdxOmGSpzSL02xGId9p7G9
/f1j/6+OYyJJ5PHnBUB5/PE45YI1Fzv4ewalcbAcCsIG9e0XC/mnuIN3ZRxrOKQUct2QzH7WE1pg
GfMGKO7O8B87vz3FKBrgBwqbwIvWfXLr7fug/uLUtO23//ww8tRD04cAjAtNZ1n89EqrPaTiCkfu
ronWXRvCmwyLYzdsT6xj1Cp3v7+Q+kc99Z+n6DFDB4eGFw0O2ccrabd5irTOyHZdZD3PYXadHNbw
mnFkmB1RboRTiOjBf+v91r+5+v2x39Gdn88UTxnaPZTxFrvIj8c2c02oItdx1QaNT/l52FqI/uoT
JXydRNldFyKE2IpDH379WRwh0CDZMsj8ZDcc3MC5rM+mk/xqOCS7r0SXn1wc/3Vd/vu3fRasGh5b
gHHgurC7ZeYzfCOSJpLH7bfuqDqyrobdfJxGX92N9+CQX64ImlINpbaJIO/Tc+3QGs2NTUkGT+Jg
7LwQiO8xxp2DGxXnynfle3YyXsQtk1jfvIwvzJ1+QghdOJ02t81lf2weKOq/WIvf36UPv2nT0XkG
SxVMUINS4+NdIs95iEewgxHm8MvxcrwQ++p4uCJ76mx7LvXv1nEddRfr3XiVH9eP6o8vzQ6f33bU
yaZuGIjgIC7pFIoffwG2GI9UwFKJ8iMCfY7WnRGyN/D13bKbTquwDV5+/2B+/vxslEDit6gN4AQZ
KO8+Hi8VqU5XBOD7EhCheVkevgoY+/V7AwkMIAHyRISD6Ic/HqBdBoRQ/AYizBfjmkrfYT+v6NWu
SNPiUZQ143FDzF9BbD5fx+0OmtQ+OAGIiXE/m6/y0tXiaWFggWeh3dG218jFaNPd76/evzrKBqjB
ekOx7dmfrl6Ws/tw1sIMQQ3KYyszCV2e+r9biLw/jVttZZBIB5RiW9d+KnwsQHhglnIzlCjcafGq
MDPz/q8Uwf8xiu3zk8BR0MVC7kBbjw5e//TsZyPdNDG2RLf0GLps/I+7zMPkz6TSCis16y7/9rXz
uGrI5DcLqPN57bemjnwdqzBCrdTErlc8ee1sHJ/fH+XXx2+z6PAqE92y7bq2O/jTtQP7XtF74Ch0
E/ULwI7GXljdcBtjv7xcCyQHqevSL/j9UX8tQ7YVjRoE5xIv1+fNlydWDzJTChN71FbfSxjVxSae
vFq2y5+H+v9hEpGv/Sj61387e2qHf9uJ+uVpzJr6c2bkduTnpoVlm6Tj8B/v/3fy2oRP49OH/0JB
ijfjSrz2y/XrIMrxP/79z2dt+yf/t//nXw6PWwQe//zHcyPqcftrCT/rZ/MHe6Sfrv/29//6986f
Kv69m/Yp+/Wf/9MtYv5hoGeHcsvjTZXhbW76P4MeFc39gy34OwOAbSUKbd6rv8wipvEHm1rWDxZh
hMgYKv/bLKI7f1Bdst91KF5UA0n+30l6hPe1bSN++uZQcEBnxdqGRlxnHfn83rWLOhAII98Yrrvy
KnVM2QaQ0kfSkEeP3rvDqBpbFfT/SFNQW9LMWPfupJuvsaeXyUMM88LY22hhEO2561LcJw56tnDQ
a/pZxbIWgSZxcDwJVml6vZSoBJ0ay4Z6bh2YzpTGwt4xYdX7m5bMOuTHpdFcKk6iwapDcCUjMZsW
WhIJ2sSHrsFYQbc7FS7ESmM88ErFsaLcZq6aVStTqExru0sF95UbpLqyYBhgfECJrOYzNU8eA9bo
4la5o4Jm75tUWdzvwUDUb0Y9pChzkUl155mWdQ+uXtjaCWN6Bv1pP5PhPdVIwhxChspAxjm9HyGy
VUTZ4OjIVBtF1SP+yGmMnoEGbD0t17TnSCo25nZ5UBhlJiCIpFBu1o6NwS63pGcfL/M0LVFZ5Nlt
pkHOSGy4CPu0ThjSNS452wRFMqYLh3Hu5kf+beAZUCXldJt6ja1cgYlpWcPo72WBmjYqegE6cWeS
gcSyM0a0WKFcPWKDUeB0DyM7GIhPcqD3i5i7f+kqhiM3aV0D6YB1064HkHdA93MidR+sOivLXcrs
JQlaOGDrpTDQpO0whKAksDotSfwVzk8WmKOWIrFBueKL2nHw8RudcU0yBxKbOM84C2R6LQ3dLvWO
iADWryYYCE0A7Hg8bsHxJHhXZEqWugd1nuReZkLngD1airBpMJfQTbyuYoCI0OyohM5FO1Kt1mNH
7zKDcW7pfhcDtpJQSjMuQ4PwyHs6pjHCeBMxZmSh1RiOlGRgnCvzuuoepqzK35p223I2qBq0l8bq
50tnTNc8EEg5Ydmidngi15GbRDdlinfxMFZuMLpLtkTDwPY57Hmn0NM3VpLetagrftAAFLrf6OrI
m1Su6hoyuKC9DRlK6BdrD3TjOJlpMNO8bIYFgelSJ0OEcqhna9pxYlxdueKlJQtjUIPOBDy8A2E1
X4IHZg5Aw18qN6U5uuaRqyD7CEfNXelWVxV/VBBan4ZaP8+Xs64WQPX/fBXHsZeksiOJ4k+0Vj3M
j3MTW+aBGdjKTKRJkRci9TeatHoxC6NcCbHyxKwgxCxI34F2SEqS921OG3s2w8yeOfDqze0DWodR
vyiLShLO8P64AsyIre9CE9z0SilYGv586Poprbyd20qCGxnx12S8FpPB22ETax/kg/vkmImEHZwp
HQ+9RBSmg120j2qCV3RmwY4RoCIerrgmRGRk5Lk/KKAsT63SGS9sbVJozOap+QP5iMkQPG5e8qJU
SSDR85MUr24kmTcegR/nVX4PNke+KbEw1G+JmHtUxlsAur1loTMbcXImQltMev4emS7f49NX1UIr
ksfq/SxRMFploUf5lrg+g7A4b4gnv/OkWyAHTZLmcSJ5+aRcMgLbl/fwdgEhK0BSVpFrRLa7+p7y
vuW9W+/R79WWAm9MY4vmMXeNQ0Irz/HnxUHBQH48Yae9xp3Ksk2CKMfxytUnIUKPv0COe+LkOtdn
II9dkFmuBWBRudDvIfbDe6A9ydBwkRaLnPtWc5brgvZcGupYOi5trWpONXwGTw7J9bcbaSQY4sE6
XpwZiWLvgutuqdLCxCKYZGmJ6uIausvFWovulPl5EeEgo7ldjneFM+bni768qdC97vG0NVa0WrGy
zcismhSfqonv5yK/YcqcHI2d6E8Jvi+pMIV4mL2pZFaVxUeFNxVBW4pmj9MZjBTlIUOTLK+Pid42
I/KAx8lXZlcDuOdhetA8lzeXKUY3RSsZQaxmZfommFfesGIja8U6TXxH3g7dXvUShLV08NKLiYjj
Ipo6QGBWgkKX9cKGbQik2NIDcubz09Uz0YG5zESe3bRkargho9kjdzJ+arBjHLSq1h8F2p/UNxWn
+5Flio3aM1aXm27q7L2aYY1i5q97BVOfEZe6Z+Z61DBOO19LNCnqULl7VhJxWk2FA9ba/E/mzmM5
bmzN1i90UQFvJneATKRlJpPeTBCkSMG7veGfvj9I58SVWKdL0ZMbHVEDVZVEpQGwf7PWtyJCP91m
B6hjfu2nEoRsp3dE6sS1jaBcTat3jkbW4lnTJjsCU9odXGuBPiPG7wxf2dQPLNwsZ5eDZEI81vGN
sYvM+g9UJeYnaKTvoTqLUwQUbd1SijxMphe+uGrmvCrYO5O1KWv4PwMqGxTzaLXUEARO5KDGRxHP
hp9kI+cI8yL1jmreN7emOSGdIbWE0C6MJ5+T2srviMCbC0/4psF6oVtny7DbbxoMgLsu7rs1fj5c
LFU4O1dwaueaGGU9Xxmh7t6gCnHeCjE1N6liJ7c8MIuAIOH5KWMxc2zdWONpU4cnN8/mb1KdtSeE
z9lGl7K9sRzTW7Fw8ZBiTdW6sOuoZ72ZlDw/HE/IM9Cr+X4uUASs8JnwYGilqPtdxjTUe4EFg9JQ
z5U0DtIMajxyROEuetJ+OsVsz1+ybOZmx85N1rNhlVi7TQ1ZrRd1+Xe3HUx2TUMtH11hc/bzOHDz
FVvqmfMkRK0TJ2S3lHHRdwz4EQ5z0nIR+aVdGs4G3jx+R06D7CmzERlt0JX0R5OcYqAkqpdvZStd
dvpOb5Wrqqla9WbCabNr28L6LNDbHuaYhzsLUWO0V7mG/nEbgwaOV7M+JWTtUYyZRCbzHbgPvUcs
mo8ygZwHP3cgC/nsm91nveFFEyFpkcNTWKNtEgNLFNJakX0sYYVzGVcmN9daQ0bprauwVD5ZYsfq
ZgCdH66jHHX4Cv1Uwz6PdLphXKiIMWpbj+OOVDYfsKyHJJsdt0pZ4nVXSL26ZJ2FAumMbJgF3w5O
osl11SO4DlzOTekXNt3aa4VY+rUz2J5eOvLsgdGZZr0lqYz5MUVzryLmQOcSiLmvu4tNpZRcaeGo
ITMJJ709RBbjYL4J4qquvNSTz8lk1jecyG5/MJOB+JGQqgNpQJ5wcpG6UH90U2vlW5VQYH2b4TGr
Ns5otPmaAAtjZ6QDJoy0bxEuxBCIV/3smrE/DJat+NJQqVrNMLW1m7wxcw1VYN9frMEpINHFWr1F
6+Mdi7rziB6nwCODrBzU3cQOB+uhktiEMteWugKJm+4M7AK3ejdyrpq1aX2nODrjPtLQW2H3dA6a
IUc2+vaMiwTLEHAhHvhKsQEhkB4J7TWOhXRrc6t2YZehdJCZiaZu5PpX1EX35CkDISMxdcaLU0e4
J8x5aM4ZZ6i1QjN/Q8xnATW7Uz22nrVK0TH2xtiiaaIU80vFnAzw4BM3e65iDykiknX8mTLgTZSg
AfOUMAJ/liI7If+3iVN3JHZfdLuhRbUVjKmtnLO8qF89LSJ1LY1z/nzIllXzPbMecOi1fYoUdSqx
dknaSN0P54So7liCGNshg+h68geQM/pWMZTZplDnpkEWE7Fw7XCLXpGK6mLL6iDHICghTHJVk+3w
6OGAs1YR0RDPQyGidWKZk2Drm7iPjaFiDZwlz55Va2PGTvvYOOi16+LqKxxuX8GIif7CqPRHt07L
Kw9lHtYO/FPZyulS58ruLSLYIrUzH4w2q9BV1/02Q832aiYGxbxGaNeH3mrNjdtUGevgJg7NPZA+
ogh1vBR7Em/KbGV1nfoawn1f7G5LExDn2qhfTQTcpqj2wwDBfzNv+nmo3F3rDjW+BAWVGK1KuOyy
tfA7qqrkqCbquOf8d/ea4bZXniyrdNXgw6oJ/zOIz+08hWAyqj+5imfdmJ9iTcyPHVHqZqDZyD2d
XjgyiMGKHpHUY9c2iK3yESO7lwGPGii+HEODujwsLE0YOgi5Xu6EHok7ym8W9tz+vjsNyY6wVBrC
uCJrgQ8+I0bIJVs9VkRQO068x070Ydlt7ZN/Pu656dBEkUnRoxtVC77kVrF3cRJmG8Wt4xtCRdJP
YRbm9w7x5m3hJQs+NPbuInw2AdNgY607OGjJn5+RhhPu6Vzw8Q2f4bBgDGtalue2i8oamOfM/KRM
hrxBYj85LxrRiZhFpTr5yvLRuzgq+PfKbabrXvdiaB9Vu3Hhc5go7SsBGapXFgu0QaKTbpaHqU3G
LYclWkR6Sjd3HPIXkIoRPaGOF5XKY5t6Ysm/jB40RbePusA5mKgGBoxi3OnJPF2bSsMQuCbi0i+a
IT5qlZyNgOJEbG14wRdUO0L4XO1ZtB3NsduPUy436Dv7hzHXnK0TUcA3qkE8ttVfy1bvYh++gneF
D+YDwCqhuVkYq9yi3lwc3ZLIL/IluUfCJcd35SW6e0gI2d5z+nzGQxR92ABYd1OsGYHLQ7Vce6Ao
r9TUEcaaNIikWrW4L7RVi5/3lqdkfipc8l4HslZ4RNRcnZz1uDB9VhbeZphS+7lKvGjVAWRcG7VG
acukdVXQ+BE+1YtLAeU6iI2hPw1z/mmRV7jpp1bZC9vI0RYp+q5HHoPMojCDRlOKT4KjjCBxyHD3
crlI/THOWZtUFACPF8bk2SQx4qYMw2zr1JpyEARh5oH00IwqnRM7Pl0Iwh/RNjVRJ95MIKRSUF+H
MidIzq3Sg9qG/Y0uy7c5qscD5UW7yyZbIFEF9kTsh3mtFzJ/hPfVN8GIA42zmYP+CZvGtI2tEPmj
htJuhQItGTaAXLiWuD73YS0SA6PT4L2bZVLdllJt+fINKAi1iPP2qA3ke/tD0qhe0IKd/p6LhsZF
o6rhOekBHRV1km0HxZ7encHMr2Vd12jkbau/SEfhJor1mce9MqfiQx1jQcGc4X/Cz2s8EWdJ+okg
DWmbOc74HmYItfyUqoO7d4pwyhUKDQqXMbZ0R5iR6g9j0t2RN6TsKcZlugKVFK4MsgVZ5NE2BTUq
NMwrndmj49FfzKbRjmz9kDeWWruxmiG1N6OivOKAcrZ6DxqWVOXxCKYx2o/0H1jKlTqgRuFsRePM
ID/TyJueYnoDrS2nnWB4/TC2DsGWPBcscmFbXjPxjtoTqZWEILSjh9av97ILhpfm1YqILKM7l9X9
NIb3QkbtNalFjtgPQuHGQZ/fpfeCbHnLd7wOZVZnp8MlMXvA9JPVQ1SA+v5IsLEIXFsdtkTMZvNm
jAbTpltRp3Uzpvkt9eC80QZDx0OmWeI9s0rx1mWRYGLW9N/Goc0E8Y5zQOxKvu2L3NxSeSoYKL3B
PIx9Uwey6JUzB2Dz3mlKdomtiLTtsMemZs+DftJp/aslrC/cD3k+7CuapBtowBvHyd15DeQ3f58X
DxP6z8zba3FxZAc/+RruvZ2Gn3KP3hcALsjL54FivVuVdud+Ii2blgxXmrZ1S6YDNYCtiJYECXu+
cea+e26sadpVnS7byySyaVPF7SvHcXGH2pWQTQCfl2KK9x3vdtspHTe6a2fdpzkg84Qc3M7qAfWr
HIKmGJXXWVjNs1u05zrVi6Bi+LlCrJs8J1Gp3gqRFitrznQGaGrygoaq3ilRx7zQUVC0miOqTFFM
O2pmb2KMoVBt0ydXpPTaxVVP5tyedrLcGiK0X5Ui0fAtGfEp5Vtqq95O1y2mHebxs1XumfW060Hq
076LTeVWppxE1DwWt4Jxqzldd2DoB7yXY4rVgWKeGK9PV1UCeCcg15psG08aTubPrjZRAlhdclaF
p72EWLp35GaKMOgypToi/hyZzWFZdGKDGi6fvmvFOGwaPU8e9RzbQ6iEML48Kz2MXixOQCDss+7k
D7NC9V/25YdDeNY963PuILJsy2scW74J0/SxNcs4uSLgtX2UpqUcGrasL26phgmtQVbpl5Q6Ynwt
MVYwhHU6cobJD05xlZIXzLhrIN119uvC5D0y6iubCw4ShqlOzsmzjlW2GE5hUwEapNAQWbdMgkIz
UZttbCzugsaIqFK9tlJRa0L3epgas1s3fVyTkRr35lEpVX4Djb19mcyhuOfEFf0GYzS1FEScyPIr
pLgR6W9Nv4S3i6Y+tm0Vxsi2KarYnGRDElho0OsrKhMvXTctGs1gNB2aLr5Tl+FTjM/8D9uV/zQx
Z0nFQgdFGGqgLzvSpjLDAd7sJ5qJ6eAWnWrtptmMs9UEXXxlVl1YwW0V09nJlPr5l83C5edc/lcW
0hdoCNN69EDsZSFJLWmBfwMI2b1stGomO1mWp8Qzum00ael6ZuiKRrrpdpWRd7dKmJnFCrm6+oeF
45dgOlZYKNbZ1tJ6QHp0nK8yjcHtkNo3CarRHKcTMy5lmHcOZDa4MnVhLxgNJpbeMOH0c3plJHrX
7ueOUcG09Ng4vCjqx4L/oodLSWzmtAjImxNXBAlEBHNV8RCDvKA6BK14YA3d23/+BP/+FlzSJPgQ
USdy9iI4+X0lFztWrIw2w/AZJ14cYDdymIF6STJ9Cwus3ff1stnl8PK4ikZFVd/TNDXlRjgMaINB
dIyYaFuadE049pjtMdpP+bGr0NRtrVgvlLWZyWa8VLPm2rgJU+OP2YVf9r5wvRxeN0I2aEWLBPLL
rhRvu8Y8nqxhXSPGZxuLmFG+UpZQ6XvSuNncY5HOqfYyvqO4dPlwI4xofPTKODziRyqK7SyUEf/2
j29BAZGf/2G/+mPF/dtiadl7E5lD4cZtwuv8/XM2DM4LB9aeb9ci7behodjVscDT+IM8f4MXOfn0
spZ1U5rNfMg/rgoPcTpZ1U2k2wG0GPwIoyPiiQnoAuL55yvB+LImRYKm89mhO7B1C9nD3xSXqTXn
XtwgPAOwY+6MbMrd1zxCtRUoE3f4W9Es9r0BmG12inQ90nyem3F6jia7io8scyNrRzBwyEKLjPp8
wy5MRuvBkubsWyLm6ZkuayFGAoRcQDDRHy0rtIkGFDmmO1emmblpKKBHALD0HBTVjbtV3KoAK8+F
9J3WKb1FUMTQNWlYnqxIzFXe6ph01ZtBxva9N2KnQpTd1tWf8jG/bK75cLDb0myxjIfqBCj596+P
xUUMXoAc8rbL2Y3/fKhKXaagd2pmkGfOBUtu7IR9zNqpxGTvo1HO+dmDd4MPp5lajenHmFEe5k3J
vSRHg9sohOQwHYukgQ7gt6Qhun+IhfqCJYVUoiGKRuOveuzbEWt+ucFxHOAqYS/l97yS+KwkLt1Z
1yJgXyWUfVVQWpVpnKRo6QlFkujTcfbsKDtYasmvTfrOaxYYMtl6JStabNyWWe94MmbpUbUn19xg
OMVhAgBQl+sm69g+ueS2T0c4EBXCKqdUiexzRZe6b7WNUWrP4Ch9ZkehTvf/fA3/fh44Osm0DFSR
+XEZI4D9ypCOB22azCxM/QI80NIERBi/xxwTZVEf7ASnUqRWNuWQiY13UjwoQ//8AvTfn0W8Aj5k
BLEYDxeKOwzD36+TOR7xfaSSkXicyGpjR5pJHTy7jEV+bqX4mB1z74Vm/JwoFcSJPBbLkxVkyTcr
tuoSei/SlTVkgDBc6Tnj1k0BxeO1TDnHaaDDcA+0OEQ1h/d9a3VZXq8b+nX0DNas4GxFJ4tkymTW
uv3Dm/v68bJhN4iq0TTLNgjJMvTf35wFNl4N7faD5qo5MSxaDJ9dzqtnyOGdaIS70E+QPx9CJ4vf
arVkIurgAw4D1QVkGwxe2Wp+pdre9cRwd91PaXqnj2M7sRbTrDsPUtbR7kpuGzW0cEMsYcdiraqD
dkpG18GoojH5dycAO0CQFmbRxF0XFKRR32J0r+vVP7/jr+nYhO0tIGFkOAgxMWu4X2SlOeiMnBzN
j9ZYVoMGixvaoEou4z9UCeXKZXrWb7jGqlPeR2OyxT5C0p4UdGZtY8R/gth90SfwIgieQimMxnVx
EhjOohv6RUFTmGbCOYMZsx04zvdVVyt3KbwSx486SODr0bCnh77pNZbRbR4SZGlNbnhF4A8ULeJw
ZQfvBW+cr0WW972M3bSFoaLaZ8fIDG3TYXH+LhKLbatVN8UJpFeT36mDO9IiLjtaHjT1i15L697q
WDn4E2hZGvblvyoAydk3qL3iQJPpkx62kZvlG8IwuESqFju52ks6UEtWmeFbdUG9iycC9tbAJh64
7WwkybYgmYcruiciFvv2DIZQVwdzWhU8RdpnfMP8sPzHElUvTCPalcBNdouEb+OiXKAXtsIORIVL
U86mNgSdZQCCqNalU3jmHuE4d0qn6NkVlDDtQeKN7PBe074RliOwMPWFd8rBjWjAyLXcC4wWazQF
Xo4uu+bTBW+udWzMflxp/yPh0H1V8M9XBdCvAqD/+98CaP8X6oToBX652/6mEzp/tvEn4LnyQ/6q
Lvrxp36qhRxAsHDIEXMjSdYB1vHzfqqFjL+WIsWCCry0HJR91DL/EgtZxl/0IqjMEI4i3/yhZP0X
WdZS/yLBwVvSBTglDCrF/4lY6Is8FUcKNkaER6SD2LjWjK95bGgMJFkrwsOs2ij3k7T0zm+ZcmSQ
klhbQPVmuZqZsg2kE8dbnKVpESiOYN5FwwTKjai0OB30g2uH3sucjuUTE+Ml5bolY24zl3FmA3D3
wnsTtx1DJJSG5eRMf2hivjzUl7eBJI493vJEX1Shvz9RVHNyG4N9No5lpnm1sQhW1Mgkphqn+Fpi
4L9lQRrvBsVjLzurfwrU+yI9/vE5Lk9WSLbUnpSdX0qryWzAGAwTpt8wT68E+IxTOyQ2KTYUeX4Y
Yg71ZdSHBzpxZed02bSOIwQfdiT3ZT0FsDycleHNO16lvJ77rLnWCaPbDtDGt7UrxZ7Mdc0M6BFT
yn+UTgxRlVVCmfeSdnI2T6bQUns1OQyrrKENDz8/6mLu/3Sc/F5F/nirCFQR9CPrRHlufmkCyshR
e3ygod8lWX2bydQ7S7aKcjPPtQdcp5rHMxau1Paz0YUxwK6uLTDoh8ATKNuevH7I3wAPUjSro+FJ
+FoROHly8ljgrDGucsX9ck/+hw4bYxLf//9rXJbXjD2F/hoSrM59aH05cQbD7OHJlAaVb5OfNW38
bLN6ZsNrmIGnZ/2xqIbw0AKu1Ekp2TnFoPpt1FrvU9EX16zDynxd8dRea2PckHLn5PU5ybzuaLK4
fqBMcr9Fkt10UDF8nTjQi+bBXECIOUnPh4md48ZgoXRxp2qThqW55WtsNkrR2uuylmjiwE+8Z2Mr
TiDixVOmG9P3yvCU20Yr8oOTeN0mDGv9XCtSYRxhKoHDlGmliQxo8CidawBiLmPUobxzkJ99sHx/
EJk7P6LMKp8qdGCPipND79eAENhR3gCHkF4Qds10kXEJQC5BQCn9rBgPxZza53qq5YmMsvJa6NDc
mEsaT4bQwytLQ8rredmt08/yHLYJQrSKxn6TiXy4g3pIVRMrjHBHqyj9mR/G0GAaTrAWr0Cst/tI
zsl5TOV1n3sbElgI1oOSwiSWExmWHxM/F/bRqACNLxW9ZZzgqTdaMg0lDL3e3pLbHa2L0U1PIBrq
td0nKhmxFfc2suwJ1yzeHDern1xK401v9+2lcWQWZGp3aLJG2wDaqoI/XF9fHz+LttnBhuGaeMmo
nb88fmo7oniyJuhAbj8I3x5Jc7Iq2bOlrGvxvUO0tVt6JyAHyXQ9qJk4Tbbz1Cq6gmgo64FBjvTr
i4cYMIYNOBYkY5Xs+uXu1x1sxROq0j+1g4vI+9ebgldtU1MwcmUGhLr4S1NVur3hOBUJByR3qWt2
KhB/SN7goT55u5EryCmS/lML+2GbI9wMyAyQa8JTwpd//vi+PlCW14F1BiURXjVmYF+enaOhsJmD
lMs2um/uCQAB6uc0yTpG9rbRRWPfm7XW/uk7+/vfymHhoJKF0KjhgfoigVc1O9KVbmDnQT5TH8T9
0Dybjoi+dXC3Ot8uonLYWulcPmRZhVYUxllW+yNEo5e+mUziyTzzpemkvFIwSVJVae7RbkZgDgVT
gn/+hPAIfv2uaN2X4422DOcbceu/H3BicNjcKcJelAYlNbBzzYt/j5FdGH6mO+HWi10Egg1D2hqq
wRaRybGP9ahajTnKEhbd4CRK/a02zepiJbk4Z0hxAlvoyVaxiKsZzFC8l4ayo6FLDn1PpmJulU/G
1BCLqDUa+zcZ3i1gmL0NsnPr5OYDezXQ3bMbTttedPgx4DLdsX5APDIwWJEa/G8kVw4sUJV/ASqC
8VmTirkFNXY1xnrrK2axaOHYW6Ap7Z7wUPcA9WLvglc88kUXqqEfhba7QXMZv0JinQ4VYPkt4ijB
Ri8KNwRJiHkVuTDWFWRZd3Kq1B1Sw3CbFRKGQGKLgFA4TuYmNl8ssF2oZnJ++Jxq9vNY4Zj2mwUg
YU7ZcFUy+VdWji0PYtDFxULYf9MqZf9hRolGWslMmFytR+E6NPv5UMQdMKa01p012zMIZmNjnGJL
v6lkCg5ON+pnOwQRScIuKinZJRclNfRDxFApSCn+9qySwmCsAP2Olc7QKivig8QtcWCa1G8Lw4uu
i7pnm2irEYiQcKjUHIGbVe0WEfi7bGwtaCN7BlvTRUZgpUZfbTryJLdlDRcCjhwiRXyfu1G6U+Am
QAjgSoj6TYsqGMgGfahKAnARJd15SgZ7TfsxXqWtu4dD0m4KFJ8kKhpHo4kfbcA4kBo83Zd9coKF
srBbod7AB5PnXLGqK3OW7TZjqvdecNpsS7txEanlFaKaMQL/aPRokWarck+tKx7mKQ9PIIrda5Sx
gHSyMj85PZKIUKutrXTUiyqVV3gq4+0kUFgpqWSBW/e9TlhjDgo0TAWXvL6FkkaObxo+R2Rh3QyD
7V7nyMD9gVroAcyH9kgZre+RIxhHFW6oYczuVpviFvZuNt0zESTpJa/r23Yas+OI/nFVp/ZTqQz5
ylbM4SLserr0npIcYKKbrO4pZ/PK3YZ5P6zqrnWdReWI8rDvYMvGPThDppByDdx4WKNNbl/5Doe7
3GpfwzpPDl476pe+TxYwrqwOHHPOc5NZCMx0m3EL+rJ1ESksy7v8c1ImhXayG8FNjcZCFyxz/TA3
ntwU8RiuwAYlKPDjz4pxEDrIwkk2YwbYt+41LCkTUV3R3JyA4AzTRuiVctNywyDTnrN3ACMnut4x
ECZ4FGoxtOYLqmHT4fU9GGah35qxRYQLc6/HstHvYP2ah0InW9TPjUJbdtogGpIqtXy9jkHMgNjd
5XwB55IB65vGQ/9JsdsCh26pP7iws65rqVfPlKpxMBspYUEGkG7C8BQn3drgkhkJ5Ey9SpnEA+tj
IE5+m2o6kkgvDp+V1rY3WZomnwI1QrFuido8JRKZR1KZwz5noLvlGmvelbH5Ruiri8ZVJ+/ZmSaS
Mz17q2XRdHRgoBwT2vJrqQvr6FhYxVxnfjIS+3vFHb9JbbnlaPQ2kaoXy8KaMMGuQLEweusQ9d22
w5v8BvJ2V3m5DlFmFDuqmcx5dJg9J34P8pcCjeSbR6REDX47zwJoiVCs2aABbK8BHEXfpqzqwPCh
uqpR81c++q5520UwkxgHhYFXt+HOS9mEL6XAOY5tlTsvG5TzwFzhLk5LhcdCzUgzp3agvlYBViLL
QngNSronrwsixjS+TwB2j6CVypOSWCCd3dxNgxaY9kdi15BmxVw8uWCW2L/b5nsXTt1d3Ck8+IHs
hFJx37zeHE6p3YgdN7R2ztCgBYPj8c304ELsNdKg0j70QLJWUYY0ahWVEFqguYwi3BIUhSSX8796
mZqJM2KyB3HQeI6lK2atCnfAcu8jYgBNlCfjTg1BDyUosDHJW1roBX1o6FOQjKU+PgAzpbtTgb2t
R6tTR1bCqvYxdHMFqy+Ftvzzb0pRHZwiw4gW6C63wQT77FA0C46667S49jlGBv1GJOjyPzovzEFT
2+q5r0KjQNVk5L0f2Sq+mBKHQse9FqA/dcmosDiAEdsn2xou3WUoJ+muGrtKtinC+bOD0Ho9CxXo
isXDt8PIUqwGdpkXyG06D2ImOygm6kjUGylG09igamuGtZpToxyrpCOc0oUEFFAgJtshKRO8Mq57
xTnuPfKX580tGcZp+h6CxTIupt0wkDUpRjKqYK3ON4B7VbmKEHx3CMqL9qOvVTB3IHbZvidi9+Ol
Ihc397Vok+2kD9p9Dc5oR5SAdiZTWOw0sIdnyBmD72kcxjRvghyBlqMq5JS5QhMtbYwVvPtkHLyg
MLPpVnjMq31Xr6oHuPZMpvRoogQyWIRfWotPS2kdm3UDuU7nGB7zwozSzLcUWVzkawjhCSZQLMyB
KQ0lMjhWwFsZLj+I4avYyVF4V5bFFmY2jPwFvTevo88SSOGqqF882C8IJ5AN3+q15zQrLY8WLTY6
6l1ZxUjuko43IjEWLbkLqdOudcWxB369mHjStFJWDOTHSy7oiLpcGaJgigexE0ibryvqRKbZmseY
ryy96piPUOLWjqV4jx6yox1WSqJda6HLDxMp6eM0E+TEjJc9LxXFaL3loaY+aaSRTHBOR4haNbq5
S8pI5Dubn/RkepW7sfTI8RG8c4HG49rVi0Mtwob0s9jycIjMCgsOx1oPjjlUgFbbfOMl6BJkP02b
WC1voGeab/B19JM1oXRRSi2QsywXF1F8iJR5OGPLReQt+xmtHfmK90aeiTEwU+sb+g7N8JGIRAcj
z6cdm6zs2jHS+qbLdfM0e2q7rvKSP9ca4jDkoODBjSydmvS8NarqagPKz3nXZAMM06iHateAxz5q
LMfWDnCfD+lQdTSobFnAplfG5FKp1F2x0zSn/F5O1Xgqwla9JzceASuJCcYMPEJoJII0dfcytywH
WoRjjEUhxV6zm0ssP8EOpSPUBpcrGmPHVAW2tu7UEqZANedIRuJw4gQ1kiNag2HltJW2T3P4Qjw0
NcGnraHcILhPC3fqWBJIJpXxE7ahXJu5ru0FtLmDlpJ8lIKItlfg8OJdBWX2BFGsQITdT4/op5+o
Me+cOLoRsZ4AbKvFUcK43uZde2saDjNXA7tWF4t3oMko5xyQwRCKout6pJCarEK5UTAVr0Y3EaxY
lJt4UD2S0uklUTvhRzKIn857DvpWt8brqO27I76d6hpm3bhjiuC+GnGpX4rWq1bqkBnXaeSWgSkK
LdCW0Anih6OTzLPwDMQCUVzcpA8ww57qSmUXIN3qbJTdmwIB+VFYNSh0JSbtIUmTZJ0jb9x5oXyM
qsZ+wTXkkesdiQ+RmAv000U07rWC7Ap7cCkMXXMLamQzuwlk9BQfS0vStfS5MxkRaoZDxq1u8u0b
H0lpPXj6dJrbuEIQIoL/k1QoylIAC8zV3TPNSxRUqNsCKtGHkrIzmdRrNUPKU450bIYm3qXd3rqd
9U3PtCfgdOCy1PqWlKS7TEnvY9bLUZa86bH68KMT+/824v5tEL79rBa7qfw6Lf/fOAdfJsf/fb7a
4a1++80vqy2//+cEnCrvL3bNjAv/Pfnmf/7FZPvHdpNZnM7/+LdL1vqL+anKOJzOhPm3+4tLVv3L
ZJROEcoUHToUmJl/24P/NQLEWfzTLvwfRoLGDxPsL9MPfj7QIOboBhZeV7UXP/CvSyjObipFmo6L
h3fy6CoVZ0EWmr6dqOMG3SyMsxGoWNcOD2j2zhD9aXPFC/6+dW7ZezwFV536ZueNrzrdZw0dzPew
J0n7kBXJZjPnpJca5avEox0mN54e7oYJqh/2PbCZnIXrWhZAuhc9ZZ44aHbRtvuOlb6ZKRYDh+Mv
GCICg5YBBpKtghiIOU9WTFCZoyLeTfJnjpp5Xab6RzRNBbGKVCdudI3i8Zik1beWUmRTTBy3M3TM
IKrvdAReHCkmGR8kCq2Jr39yq+mbyQ5qR/XKXj2P0cnSjj5JzJQnA2jaLkUcmF3SCyKmXQuzdi6u
IlOs3Uzde/Oxz6JbEH8uhV6DQlygrVCzUQmIrXnG1zj7bT26fvGNAR1QQg6YraPvJ4w8cNmJS1uh
AHEnk5lLWdPP0AKpcoBUapCHYJUlg3OAhfuBrnxNh4DcPan8kTa1ouK19W+pR6DFajFVM2ocyRhC
vFNhm6i0XakhtcPVa3yvFSGuo7lzF0eD+awI5a0wCIYukIIGplRB/UZzuiWr5iOV4Owlqp+gFSD6
QM5GW10dtZUJ/A9pXq1s8Pp867uRQi+qPAyeqTzALKXBtTFICNMa1rVrg1Yt1eRUDKggB5LW1x59
6ipE6HXfgvK97lzpbGfU3OuMaI+rpKfI0trsOWoGdi5K/t7nWC+yNK82bR+iHe7TbjOHff5sYzvH
Ka8VZ8I29WNXN6+cRKFfsrBfaw2KRYPUvqAIq3fGXmRvIHMv8YTwMbrVymo8nI1GSYBwu+wkc+uO
Ly/BmhZFh3bhXTqNPe7QKt1Mlly2+IwnGrNCg2RN1V1IUuh2zLwHiDjk3RVttQpTXWNrW5IPMQzy
MA8JYPA2dDcSH+cRi2f0gtTFCYB2juumxKC0EpY3r1XiJd46OwK73y8XeYdphYbN9tU8d30Dwn7Q
RVN1SMlt3suCEl3vJYdT48I4hqe76obJvApJzoBwzjYq1lVymmt29/RStV8xDoHk6/RBkjYgLIVo
sMZ5SX8qbGNAAMO8McCvXAWapNZ1HcIRNpt+GKDUZzO5MVVkXAuYtfx5rihXQVuWJQzSMiiXa410
rLNmYlyE3h4T/NcjmiZXHEkGizOG8s1zHuPf8TR6GyTGkhluLo4alWxgpy7ynmTqwIeil1pVFdGB
vHsMTvacB3ilMc0uLiw3ybt9rIMNVAHIM3hE2dJSROxHaNJYvWttNYEbZEu9IDD/i7Aza47U6Lbo
LyKCeXgtKGrS3Gq11C+EpFZDMiVTksCvv6v8ZPd3w3aE/eCwu6QqCk7us/fa1y4m2P/f2wX/gJid
F9+gbmayovXMTINCsPg/SPRah0WCoBOB+E0ql5KVWatYeyzKDLXeIwyxXTBysY+Gxr0r6OAAIpmj
YbCgifstKvdXtAEWXD88rNIIk3mQ/S3Beec0cFRNPLXwHbSWZm/PmbXHsQePMUPxaCX+2SEg7AO6
FFM0gcgdB+N2ByKfVE2OF8BvxLumPZUWwkCec35dOneHFa71QBsSUsupUdtbeO2KKN0oT8x5KxKq
jpD2NeEetoNyP3RjQDKj9tO+tIv/EGH/6RHFYMgDgxUSeC6eWaTYr0uAv7kWDKp5e+0M7QPC3aWJ
wJdz/Zsc+Whx+k7JPBAtrOt/e4r+P48pnoR/l+j5ocHTsWfzrvthLCV/PKQYmKZh80f1QCBCxsaY
h3fSzGTsBFZw9+8v9YceHjpsqJF1Ah9LDE0+f5p+VrJ7fP6B8zBU5c++XdNpm8/X3J+YI7gRzuHf
X+4qWP/j8fvHy/3xblp4rYtyCZ0HQ5Svbrm+GkWWeBVhC17631/qDzsTvxlcugizDwCk8Pou/vOD
K/mVebW55MBfPvJo+dEG49O/v8T/fE7/fIngjwWQtyiBNqXKR6sksgrJPhLr26b+a5H558twKXAt
sOqBbMam+zpj/f0SXD1jpMoiFw8BrQp2/W6Ib5X7H5ecdf1Z//7J8CLo8CZoGzMEf/gnRWd2h5wj
NoUQbXkNcyrsMQ9l9CjqGxJxZ+DOceiRyM5e/v0t/INnRnEmSygmsYAXx3Nm/0nvEiG9ERvyxsOS
r1ThzSBjB6cCpbAQv0SFVvtmJYg1ztIkbBRNBBdM56etCL5OBpUCpoasMQOfoBrJe2zaZj6tpv9F
EZp4EABjY1I8waGlZXdv4fKJOXyvyVhsJGD4YpNiIA+cbD5lfuzoHZYLXoYybU07YNlbiijrHSW8
iP/42nEp/u+nGuC+8Gz+stgh2n/sv0rSaibFZsE91RMc9lqO2nZQiSPWv+UoqQpLap4rr3Y5FjAX
8MtpOLaQdIso43fSkHppw7ploMvxTJG3nLMdIWaRdqL49GjxeYiySJ2LGsB86mv7DbeTiNWCHSTp
hXBPA30ONwFTEkOttu9MwsrxqAhEDaEGIjd64SXv0U0Qz0ZpnzyzhpZQWxrBbMLiD6D7sOqlJjvh
5L+hmWBEbsnEnQOnI7DrzQyXZUjdq4Y+vGinwlKF+r8MIMWJN+QttGS293EkN32uNrdOnbHpeIIg
KPth98ZJGfJzhxLbmRF/Ag0zd4L4JlkP2kLl4nPYw7vJ8hrbww+naOpdSW8hCq5bcPKFEew7s7wP
F6N/CioTr2g7hj+JrIxrTBlMcUOdFtv6fulvC7fxz4GfD3s1tlFStRpRzYY9Ibhgz2AOVOLruTp4
dRj8guumY3bvsJM7be4XhvV4Da18j9/fPIUhD0Ujd3Q6hOtnIyqA8u38FhQAxFAQpj3KMSoCYtFh
EIrzc148mXb3mhdE00n8+mnZYR7UIWmpfMzpDunpC0hsZ5lT2de8U5nb3bIhwSLqzz0CwjzGzAf+
bmoKfIy1u931Ym7TyaPCC4wBPya5+2Ofd8STRTAx2bj0oZFYOsq5KvYWC6OYfkW4zL0hOczAD7jt
3ao+9SDFE2qrwkcrwHmK2d8ujxDlX6zJHMiYllUK6o9yLsPsKTsIp5PVwA+wauXeWOSNbuBJ0+tT
exv0gjA6eFkhUn+uO85BZshUGBnwn8cudL8ovrplvGFL9Fd43azkE5trl0tGuV+klWx3DxdNfaF+
vLZhnZ3I3uGvgHZ6s9ERhFJCPRbGif6iaIYEABJ+zI01xGzc/RS5qqEor1tS3mjjfprW7bHS5HnD
3CcyRQB+H8rFuQ/9xeIzDZx7Bnv/VAYjHWTSH0klYf/zcwT91uN/i5r8JVryOV1Hf46xwRYpWKbm
dwS3DrCKLuNGBXpfZIt/Wfi6nTZrqM+VWSCUN2t3Qp3kAy43G7XL9egicOcTBIH6aSEMLqgoGp1H
Skhop1MQ7SyDki3iTFnM+Nvt640uLzbcWEyqMaA3wVMx9tt3AqasT5xJMIx241GZ68C/N2ymlLI5
cMbMv4KZ2IAjnYJCVGj0QaWyZBP9O10tITqj+SjJmicA2KdTkSt5R6igP9F8OO/DfPWOFWPSiUlo
vRk2i0mrgzKOSJrzH/tmYskJ6PrgwwJflWarypovIRoJ0yl09SXqg+HqPSxTKx+gaZNP1NB6UreT
pFt8dkrBtIpzP9IuxS7inBkccGnj/M6sfmdMxLUzOtNusGznN5XDSpTiD5nmfILXasK4bJ9DnPXX
vuJ8wdOpeuJEs1P94pn2bQJTwW43ku5PO4cME4zzd+2vcte2mXVyCwkTaQzL+00U2VE0g2JXvY5n
rwoMysfK4jSgGBzBnHSHeu2nWwX5Nq61IxN600NzZ9g5c/RUz49Dpz4xhYpEZ1P4wNmD45E7uEnn
TEEiRt+5XQ1qcRyCVDt8ceUR2RnZnzqbnZkFUEnaYU5qEkN0n4ml24eanVVMDQbnlckw35EGx8sW
LuO+4856GAoU8NzJgrgsVr6ac1ScJFv6fU3sPrUbFFr8WayDuko+WJozYCOcmnVO69/OVJqkRd//
2pCkQScYxtkRJoMtVZJopDI6K5m9KlpU1tp80+0mY190IfF2IVJvxpJPMP7Tnin82egIIBIRcn+s
6upjWRv2zm0jH61ez1+bWVSU+ymXhZmv5ue560vsU6o/TWNGxBVo/30uUQA0zKzDGkEHUQH8earM
4mw1vnnamo8AeIJUKk+cOKaY8XjVCVRRRodiU8veaKVg+72Wd7iwSNEavJWqN6I3sbbDXpZ5c4JD
BQ3ZX/I3a5nwP0iAV5mtygftG+FeEI+InXWh3dXL2YjruYmXzhXYimwi94B8ekxJXfCssfzEtczG
42hfn3wZt7jYCzVaDqauVxKCnr0ToaG5w/NI2NGC9EkJEVBpw5QnEzzEt0jSiIklF1CmsDKTle5i
3k31g+QEVCIdBPpzbALzudo4agxl7x5QGJ56UwLwBO6TWgWJFKvQX61k2YTTIjqTpkRJRg65dSmD
5BbWRzGJNuSekrqnqOSqvloFvKzFIYFqjGG9mWOeneJhCZwPKcb8lz1rI3GABN1TiiM/yhE89q7w
qccy7KW7C/AvcMcGnNE483haCxtfiaXLyxKavHWK0UHJ8hO6W+PshxFXS9L4Y/VYhNeNfKvL/FDN
K7wiHt59Yk5UvTUkHB5Ai7jzjjj0lkrGijvJdLAPWqeO2byRooyG4FCPskxx13xyhKTCZunpVDLc
H3qQ1q2U+YfJL8EKekQ6WZFOWIbTxap20XVlNWWO/OaCuoh7gTt1aTvZQ+/yp0es14Sq6Yi6s8RU
X0Izh/wVYjinAAZukOmqzoKYN7lng1btZFygPIKLaXZc8+PjUiv6jLK+uxuR1g9hWI1JwSo2pWph
jB36cPZYrMSrZto8UfLB1TsU/NGe/dNcp5zwiWSFiL61F5m0UosZeAcwTeMdV1eyVfm7xJjzXnjW
l77+rWH0cOFM52IE5RAPRhjderl+L330R6sI1K4O7fq4DH39dc1wMUpQHGTRAkyP1zuljcb7HHh2
qlxUeaMy7eeVQtVYeS1t2HW5ktOtDERFTF9JTev4cXYbHHyAJ2IRFfCbRTfGAm9dPPY2dXfmXJOK
wZOq2EU9qNp8z1lP6F2RDx+Ws33BuDFOnbKGiR3fssZmHojLUrdiD9uPAkB//nDqgN8ZezyY4oJC
ZJt00hldTN/5de7tcCCxNbbZLydGh+kimv17na90KrrHyXTxLrwM+SscuT31aOTYuVVCC3GXe3ct
/CRT3W+j2b5I9AKJAUGwMy3Hj/k6wz5WnkwbnKOccjAmrVJDqakwKHd+AEDHH6iljaZ+P9a6O0Al
YquOUJPoIcDQMLbVreT2c4eAizPxejwHnmOmJFpl3A58EIhYJhMVga8DCUt9mEFuJ5wDcC9ST5qq
yM6xongWxZ3mz9aq6uNasv9Swu/P5BjUweia6NxP7NIB9fHW4cndOWINU7Bh28HdMpJ0dTGnovY/
HbpjY+jnQCwgyF5o6vQOltcX341r+XAHxuRUTZU6VYNAUEJ5pfg5im4KI7gbIrpRZLsZLxB+3L1C
N3yhmwdhu0VAB2hDkBfXSVmcsYU46GOrz4+2LGeKlPu4793waQ1RkGzHWG7rmrocrCifLc2GN2zm
3VtRu+8+TUipaK6VUs3GbCBAqB9FSF0HE5KkpMVlxaeCar+0yoPd5k8ftG5ld4sd9je43PCOUX37
REkHoQ/u/zxri1MJvIarzk3MMQrvS1g3D/XI+Oov8jvkAy6dcbB3ujSGE61FP7pwwtFQNNhdsvbX
yoy09yPBpRpxEyKwQryVXimVyMZd7+trwXHgwrM3O4E7UGfryZJLMeIj6e2X0XW2NHItjjCIikM8
sj64FHYFldVy1JhWzjwkeh6yBx+P0C3Qu/yWm916nDEbHTOvHFK3x/XFQChTqxOKa7gW0BDKbLoV
FCqTwO78E9Qdm+p1oPbBzp2i/mkcHe+zaaty33QuQeu2U8/Naro8OXv8YkEXPkuulX1IUz04Obas
fIjQ8Uj7uCwUixWPs+kdRkz/cW+505mozq+WhpQ9cT4PbKNdHPDJFUk5O3nKpODt24VcXEYbSExs
J0rWDXbJnDfxJoFwIIHR0SEmGsoG2lFh0OE+6tcPGKFXLGG3HnOZf3lNuNEdz/VOhVR0KkgF37Ea
ryDCtZA3B8ZGDNpGiptn2y0VPYI2NqEERZU6FhTm7dsiRH+fZTOi6rYSxJuVax4VFXqfzgaKynGm
7tDDyII/mpXHGjjKh2id7dY3ZU4huKmOfd2uD6FTrC9lK+wzzRwrfYa4k6N87W+NzPBOAy7+S7fO
0WvtsyU1qLKjdXRaNIZmOhFtzll4CkWwJ6T95BVEw1H9AU9umVc9OVZ3HJjGqeTeeRz3d5y45IGR
DX5m6DQvpUnLLkfA7HVGeU25b7YHzxmpeRoxxjutQOPQBqXwGzXHU7Fm+Fy2b5y8fLYqq3ct38LL
lTHaHdcMORw+p35vx9bfKycnMdDC6nFIJp8EJIjEtPLPvI++sUIwdktIRDDTlX+kAheEaNCXTz7X
zwlvYn5wR55bzKTlneu5y12/eW5qOcubGNGp8Zlk+0LZ6yHyKQvbNo7+MxHruNGsEzhDU8jj1f5Z
CzVe8ZHj3oTneDtM1m+/7JqT5qt78I0tTLSwmnTgNplwLn+k3FKfihBvE2iL4QItp0rn0WK1Vsz2
TcDOKebQW9zJ1h8eW6gJZ6ttvf1Kri62JUbpeqzb49Dx+fXlMrng1+YNBV1t+EgDIsabjN6o3/ky
JCto2XneEbRJhqIc/ZyaHtq15f4gBlUf+7W1QKRE48V2RME5M3rhZMUSaWaCmqci2tvjDP5n660k
m1sZbxmZARgrgILc2TuV7LxjeG/cGEKHb7/gfWldSBQycG3WcZaZYN1i/7U9G8JmHvN4NOTDhqUq
Iicdjl50hkXif4dSNh+83PEOIqJPiUCJPmbAwIlSj9EBtwAxko1EXqgMDyAK9WOt2PJYa+sXey2Y
iiQpb5qy/lipST7N1TrTKJUt90TWloNZ6S8VqOhu7Qy6XLFDcl+UywlKJq3lAzf4gp6pi3SC6NjY
g94DV8I1vAY8+LKSo1PhhudZBe6rXp0gWYTtvdm0tZ7WKmueeONy3vKl+uwX43pZND9dMhPco5w7
vif+jaztKjUNc4KG5gHCd6iHUtJ3AGZyFC1wxAC3tJtEyXHCfMiZzTV4FOFMmHBSUlWfB2O/m6cq
i/NZUTKJmYWvCyfnZTJYWcCroWxLzVR6Tl+ZHNCGOoUzzeTKcMM83I+KrEamVX6MCF8mKvfLs8w1
UFZRJm7f7gxpjSezpxmbr0gstHtiJeXdO1XVPBsh3Vfd1L1UEZAPtwUa1GWbz7pXlGA9YCkqC8uY
6dE4Gxgj7qrSeqVJykl0k4FBCUZzR806OkGbrXsqw9VrNQzGnijVyHrD0QdkWPuaEMTIiFNsOSB9
wYmThKd2GyfjE4awCfuYAenEgn2hJk4Ss83tzqqvIypZ9uuE2u+dbWSBpU3vTozTtVDO5pVnvM/4
i4wTKMDfzuiNO0rGK6CM0L5GazN3Vdj4STW71ZMsGZ6CfmwPhV77E86U8TBK3R4bWAhHH4BgOrsg
Hhpq5m/5FWguWNz61iWzfLNky/ReltYbmylsxctEq47brkmuGzMtXcWoAAviUPY1x/QsX48oVpzU
RcHGiO5miGVF94xHV96blvVbWpyaYBKr2J/Zqk/Age7Ba7YU+7I8biqb6QS5dD9rOdzZHUq7R+3X
gxjG6qJd9QHoIuD+hlpS26K65wCzsr8N8zsBvZopiMvr1GPsT3H5RkdsZ/KST0i/emJfX2S83TU4
iHNgN8FrhA30fdqcdQ+Al9aycRXsIJ3g2OGAOpRFF3DHDnrjhsq8K1DZQ0Hjzrxzu/l7aBHxb8Fc
JWTT7WM+rs0p4F26R63mixCWA1XXvfXYwb5M7W00GSozzH9+KfcG6O80zxQxlikcd2D8+W16t6N2
WqkjKR6YSyJ86117OrRoYA/9KpZ9RAw/XWwu2YUd733pifkgISUecuv6rOJQlwZisPas7wBdAkTZ
Meu8zsMgjzZb3l3DoQV601o85q4lT44R+lSWsZfOHN2ftsW+msTnOg2nheV4wZotg0h1yqjOi8sy
rBK12i4bQ9yxOQa4nWxUR6kxkkI7NVbaQX1IW2rYfxEwLL4RJWwTnwuV7m5ka7K+CMacE3VsDE66
FWgbULONji6TSBBj4PmhGtxqo3KvXBT7hrrAPm4Di9M/cENGuLxtL41n2ilZ4teqIL6Ql0APEWxo
S9T4yGVlAMkurqwfGn12PvvFG9u0lzO8nuaQGdsVUye7GzucRrBvbnuQI0AJz/XlLcEBneBmrLB9
VtZDwVL9qHMe7JtBSx9sjhN3WpXKFnGObub1XFLbzZWFR5vOWkBQU5jRZ3s9JHpjlHSbZ7w69Ux1
UmAwiTr+cmaNLs94mu3nvuDmvBnwT13KpVPdjB8I5SbSy0aFcUBEbaUomCCDXXppiA4WK6OyDlT5
lvEEaHM32MTUejG8mDXugJWD1H5dSrAiphuccqohnnCHEdNw/+rS1buKEWpnuSClGgoOY86PE3oe
5/aa4/CPZqMKuXOMZz9ACsTTZ8b075o8INhl52bQMGiMKFJb/+nWiAazMQZYWXuLrsZteLjq+XFE
QGrb2cH6pYupQXcCv4oUyegowEkdq0bVSe/2xo+MY8KNPaBDAnRkZuBUD2/ddNMBXe6prB7M9lKV
rvERNgvN3y7WzQEk93G2wFggWhZoV3y4rmNAd7UqWIJzWB7GSAWnpQnUs1dkGGCEqS6LMInjkRNN
sdXOcTVgu4xgM7JomNYdJeYwaxy7j+cx4OrwlbhoGRjJ3Dg5WHt/eBXwuC9DbQ3fyNqFDSfhcIFw
XKlb6dlGYleVQw0mHElWLlR2B0yCu1b2OauE1kMabcQ+a9h4RxIYWl0/LMb4Y6DzOJk0xOKqgF26
2Xq4gXHbJ5QyDr+qLprvM6skIyo5xwaNrQ/hJl5K+hwv+EUGTHUtNBKUZ4kiL8ogCRBs94AIaL5U
ufzuuq39283MEH6ajmhFzgx8ACF62+RJ865dovfV2nzq5rWFIlUzF5rUrXokdUDUbde66qA/lDAU
Us2JPkZiNXejsVZ4kIkIZC3yWOHXDn4oz1l36wwYdy+2Gpu5H+Xd/QA27E1V0rhTVIQkEzWosZkN
G9ZiL3sgWrCkLWbNNydq8CAMAUoZ8gFN1cVMp4y7wAoWvr5jTw/EB2Dij5Fr934Cy19wNMQz7eju
BzZ5fAHW0D27BOxcS31mneWznOBp45CBeg9L0z5ZWaHvfUaunZNV8zErNiPxiEv9DKPG/M3h8M2r
MvyzUWbCndzKl9KXytjNqGU/ZrCVJ5p4nQNtp8+uJcDxOxwQuiBMLXBhd1x0L84oQ51YWjXPpuqo
HoKWdRjVtjUMpltzqHtSX4kkyR/ut44Io6G4TpqSHKMaAu+eY+UvbobqPnMIcbXL9MSusDjCXVUo
uowMM0B7fh40Md+ZHEylpQ+jazC4nKqBe61bPirhfZha1BeOkixw+my+Hyhw5QkLE7cYkQ3pqs92
Xa8/8CPA6fGa4kApwNztutoybuiz9JIQL1cycoE8lBrJYB69mXMz533LJWtglINz05jr/M5uv4Vu
4NpvQe5/Bj7EbMaTebkXg29ADCxsmLbwzM3awHtloFOPiKFD3BTc8q01Mn9vzRUJasriPCgF/H+1
otvBL4p7lvxc0UwUYI7GaHqbWNTagdjXP2mZ3rizesYlChsPCWhZRmysGfXMHKw/Jqt2TwjL+qE2
Q67IUDvRmbtRHVfAiH5EOM/Pzqami+bZCJZyk0lZhMatXNXDAojtaPubSEL2WntOYpAwV4PImCcp
FJad7Vy6uRsPHSCKuAMOTK1vFh6Ntg4WApN6/a6ssCTh3CPIDjS8nvAlYo0LJ+sgBeOZVPSnb3II
vwyKslNfUpmB31/v7es/AEUah0hIflXszpwwu5+ZM1lHyy5/LU61nVkCvi7R9hKW8hct3Hz3VBFe
Af25YTIPFvbwHKrom5SLOR24SuuDYWB708sETNhEGnjpDcv9VfbApJMpt8ObrCocpga0Kin8hmd9
ld+MtXQe13prWGGBJSbzuGp1K0K7O5jdZtzyM2074Ih4/Oymr0jdhMUBKp11HDfoarCRWBcgCuTU
cWwVnMyJT+fgZ/n8VpROeUPzN1jikS1Ma+EWEg0cR4c14B2Kxtbhep/zdh+yaEzY0PKgzQbrB3jo
IEZgdnligU+chpaEDVvidLZaVoUFRQ0+mU5OIiMYUGm1Z5SZ9pSxsT15K5aCcJ5AlWuwRqgqXI3s
Px5dCpCPXb9ygHGb6omDGN6qHsLlEvn66FkMz25mR5TVukHaQBwCvTpvbN/5+isyTgnde6zfVrkd
m9kBn65thv2cuvQ5h8BNVSLc4irzk1mjIi0OdevBr6wBiU6ytFt5gBfobE5fcsyOht/CiDZw7bl7
jXeRzY2H65jmtHm949N4d/vB/IWojUt/5nH+bR5IgisFALCS9ZQWFTx9Bf5jt5jABqesZsdE+iUx
oAulwRgQgFqCJXb9yWbsQxVfRti/0rcTvZWYq66z2Rg1QyJyJAuHnQymJ7ZM5rS+h1bB8RonOsMG
93UR7ioMUvGk1g9t2Xi/B5PE6px/43HnvmRXlyp6a/VjEYH1Cf91QiXpMSVUuPQzXVbsLBGbuKF/
1qCZHhy2Svtmqf24iqz6CR6g91pNzfJijN4EhXypiUnntU2sYex216Dkrp+QjIPKf4XP4kBt4tQM
B6pIenu2LwTyK3AsVBZ4YcC+kXPQjMATMJyXHTFykwXOu7HSEE09hBHYCb3zbbJUy0+d8d0mMSqn
UzT6M1hsrPa7hdnjTjkzTjXmhQ7SCuqyP6R2qKejkW0UwbdqPja5zs/4Nt3YbwP7da0t6tBptGBG
iQJ9r/qO4kp/LS5+7pg/jdplUCIBJlOvXeyYa44AmWOrU8Cx5Tng1BQXeRNeYLFhKqCI4Uc0gL8u
wXaSrnIxWBKaTTg7jIRJdHluzM5mt4ivc2MjC0UVIP3kOtbe0HI68NMsh9VQYeoTvfrBFwg53Mzc
cwlA/RudZ+4zzEeG/FLRopOzhhR6IoEEg2f0W7gOnQlhOlLzpejGNi2tqcG6KYqzsYGH5oJlVgpY
TsudUAMEzqBb62foeuUvNoHhB0xsgmDZMv/uOrqgObbrQwPW/Vu5ZtHRMnvxsVTEhMyBYwxCm+bs
2Ez7LesqUJWremKpyNZ0NnCpkpOzCNFWs3mvqFndmdorj3DqMo640PMEOjElLiqjs5pC9Gt3+oCz
WgWg1Oc1PHjAgtJIOeYezlOp9lQjrRckwS2ZC0KVQrlrSiP5nVO28/1idB63G+dXAxmMARGtWjvt
dHG2pjzRRzSxdpJXf43hfZqqQdbsAhM5EKJEZZj7oNAbpZCN+VUw7u/0alAyb8sgDRqCgHC6iaPH
BERBzjY0tLfGgkN8MhB9YBKW3wounKeq1uUvFDmlUvp9xANLRNygfF0OYUAsl+NdToRjoJWepirC
R85QENOl91oFm3mqayRxS9Yk/a2KXEg/280uVPYDdGoWkp1/PzPsPLbhiAZDB71EjOKrutl4QZh9
zb1tOv1JVqQ3rOFoG94lFxjYKxgoTBRNt4IxMMf9Vk80u3eB1eOJZj9xI1o7iLthmy5V4NUfboBk
vqyGc/Gl7b8VM70kKxBTxo7rzMaQkiL6s6ALcnPPQjg6T9bkcsYM3+GnLUxTxD3587idUBeCGEin
R6uyL5HzVXelY9+zh7DfGk5bXjJszOzjgm7CTgN3QA2jbIj9UK8vXTeNR4ol0Rp8U2QHmOnI84MF
ul4ovFZBAU5/AievfUzcILR4LzJnnQ4eRYC/Z8vNXrPR3h7JpvovUZWhUZU5E5jRsWWogyftlC4F
4CW3y3+3zf0/dj38phBP+Ma6LCmCP8CRvenm5gQ7+EEE9m3AFlgB3fdUc/GgmLtO+33Ks58mRgMJ
A/HfX/tPY6VLfuIK84JZaWPac/9wp7rsl1uvsrN7L3NvqwhFtC//w7tpXy2Nf3cj4tfELxVYmDf5
B6P7Py2PFRU6Xu4P/Z1t5RZ6jEGZe4fz6lIPE/5owo14st1tn1N5RkeVMd9mpnkFq3HOJDFef6k5
hH4fzYV5nnMq3VFS21NNNg2JlxPwhIqHIKnY5PBcRUQPJIPAf3xI9l+t2H/8GqGNc9h0eMNod/zD
g2pCIIeIZEx3uT8OOMMDpL/KYkTAJbDpD9NCQ6hdt4s59rD+KIvrz4xlasdzFAFpYx6FrrM8o6F4
R3rMwusjQb9kGIHJaGISV/ZVCKUX5luBFJAaVl4fTc/zEOjLqTlhiLgWstnbzSpAAnkTIwnrPZVs
jcWqJBpPNee9pLUJebE8fZlt1SakZrqEa87AQDAEhLhX9DdydzjrUa3bof2eLaQSZ21aOxq/bBdS
BK4ZZhu+02QpDr4KJ0as0j7WqpgugZhkKgKamCbHsr6tSg13gea6abf+uVqy6V5Y5nhpHSxC4cnq
Mgw5CyW2GbaUY9ctRrLo7pMHZLRTwBxfAm3gmMrpqhhwHyRAl8KTHQ5n5j5G0UJIfTbc+ourJ3wk
lc8KGnDtbRA2/SmwIv2Ktx+9VM1+kK6r1XF9cMBZXUZQysSw5WPK/r3WHhQA34RMZDtw4Fo0kd4b
x2/ymhNaprm8oxlgfiTWW3npciVDrgPHphZT/N5Z/OYcRWvesc+zxDOBEm/vKmOByuF/Unjnn7ar
T2cl+XRuaE2YYNwQYUW3B+vBf3Nb1Cu3DAZznmtiIR5a1RjyKEd44Yk3Ewi15r0jO/x19Mx+hX5d
gLO9t3oX2ANhzLy4YLZghyAaDiWmlg8rWtmX7bcoqwtbom5X+Vc5szUJUjDSnXCbrDfk6Pu0but2
1xkRcogRuTHPII5eIXPnJfLVL4FO+BiVQXcag41p1TLKO2uT9WlzoGEQR2wOnEF5wK7VSGQjM41Y
22P9WI5y3Ztjz0Y37FfsHTM3jxS8X0dlhteoy4QCl1hTRiKCLIpf7xQp9sPsb5+zwb+j443Sl0JX
SPuB3bkp4W+GvKIj/C1yscW2K9QniEesN9aY3/WTuSRlOYjbPvDQq43ZTDY9OWddyE7uIGYQ/ueo
+dgZb+v4Y4qFbW8HSKck+HGwvYZO92AM8kYwuc9N1tyKTWFcK2DIcmh/aYvR+TmUefUt7+HpbRRz
0sLR6DNFacVdpLvwhsceclRoYTkuvQLWwCAD/yLWqdu7rG1/SBxz3ykxWpttPA6WHlhYlQR4BTZo
thrB8mgGbKDyNnsb1uUzG53uwxjCLC6t6/4LcS28M/A/YHL0HBZVOW1yrDdjnM71CXVTn82gWNm1
KA6rY6u2g0kSgNSsyqwdtNOSUsMh8cvZ/hHOOB/NKcRCS6CdleQQCVaykeGxV4syAutmZd8W85qf
c9/41UFkPpDQ+crxwkBZw4PBj5D9xvPRQf3PqW0xBvqQVnJra9D/XinV2PtFgCSbXx2TtUmTVUfX
0OzZ+mxzb+cjFT4+Lst+Dm3OkNpf3n0Gj1/k0uGmVIFIWOC4t0YRDRc6EFooEm5/k0k976EoRDdy
rDmXRj0xco+MyWobFXI1kZfG7TrK77Yy/w+M0p+5Cc/EL++RniBnEJGc+OP569uzKyYWenelxxLR
0T5SYTTXh3KyKR1vp599WLr/wWC7Pi3+9jSJSEDyTKRVne0QhIi/cGd/i6IMZtcBCR7r59Co9U66
rF3ZtEAN3wV0B/XMkINMIF/+++P+D586KqftgwgkBMNzw7ajP0IOBVLA/3F2XktyKtsW/SIiIEkS
eC1v2lUbtXkh2gnvPV9/B/vcG0ddUqhj3/O240iiqoDMlWvNOaaJJ7I6AfRiLLPuUGOz/Pz9Ime+
EC7CZQywoIqxuAP59+t+P5SpF+qiL046mXxNuC47HanZD1gK3+zJxlllwZXmsZpLPwucElrKM9l9
VmSijqfYPKmkNnntjUNlIXK3SPihIZNez7NmzpTHukbrDdNucvsfqGAPf/++Z64iFxgt5DBsKRBp
4VA586f85VYOQG8Vw1WOWkW50poYQg2CFsjzONj2dZyvfY22wr+7JjcPv+vs9OFGUjeeoa9CPN0e
SYTGjTV5xybwt5ZsD0lnz/OVbFEluPXZwf/9NQlB14UrLBMPznzff/meU9WTn6oa40YEgT2sUctN
17qXhXc+cOa3xlH1Q+UgOc0wHYTfXPtrnfqP7YfKUWIxgaRpCv3s+0YmImTZBSF7dthu/IH4q2js
/H/laHIIIjSEnLFLLAVKuPZZNVzHRl3oejndMHX1wYaM8TYOq2wDPwntoEjib77V10Vgvh7dThsD
8z/30T23NRm9D+wQzMcpDx6RYE/9k1vTlbsR9ROheAghvzPAnR01frviucsJMU0U9CJLcTNXHiwA
QJeuWhDW8hH3NbP4goYOo9yDltdz+Nnp70/QGcf4/y6PRchhaRD2+ao3mmGDNsCnUVZWB28on9oJ
zRsTqC6EVtAREkQth5x7LNQBL9a9Ru/lm4/wp98c+hqgMtOG6SrPyvgwrkyjoc9zIpXpatCayy6B
g8O09aeTT0+KiE/lBq/DUF3mg7UiVDNa0KFkThS9RqRaVdGs3zCWYF2WQI2OaGW+WT7/+AEhmLOM
8rxjpP/6mrWdj3sCYd0pSVnYJiCKpesuGsmsMUPXq/JxVRHWGNnx8Zuf5qtt7D93hx6WwRYhjHlF
+3rluqiNWEZJeopRNNcjh+fMXQycRVProbCezO7FAZU3fLN8nq3iv1/2bF0ZaX8EVcFD4cmBGnVX
dm9D/zL6J4JtV+Hw5AFST+prZli4MYLv9uGvq/fvVz/7ufU8zFF9p+lJI4dvgUnkmNglhI8UcbFK
3zqFdaXxAWv2AVJC2vfv9D8/k07dQY5fstluSlIyC3TNVmHtpU4fdTBgaZrlex9UGn18/cbSRtwS
bbYueq4BrukG1m3KIZhGDxR8FntnM3btzzxFO2xl/nIWWfUc7YwMtaym1lGGD4ux9lUwYHifpic0
oEcnZhbn9AXOhnqV5sFmbLIV8ZI+QS7UXWLYtQBHKSKTh8Tz72d4qQc9Cr/WsECLy1xvJL8lOzil
sZZjedcrd+NCveYA40xMaFS8LsBysK9i7sBMQxogbLQ52KTMxbZS4rMr5SvyZwwgfbMma3xZjfkx
RLHBXAg9ku/fl2FNjmYtHinkj7bzGdMH5/D3Q8lZ5tJ222Lide+RJCwBETKJ7C7GXN4TFHwBXnWd
I0RYdjiditq//eZp/1qm/O+Nd1l5DeWatjh/z1gHOOtwOjnpyrmhy4qlnLAcpnzaYfDFNhhB26fI
fdW0NaPpaAzeQxD2S4POPf2o16zVTgg+v1shBe/Yf+vC+VMhAhFzeACGOYyUZ8uTmdOzDWVenOKS
hL0bwX2SjHg044HGjMvEQRtfm+7ebKmMq2+2P+P3d4HJIP0ni20WoOj5T6IzZ+7UGFO5dVp2nJiS
bkxNkAHTSNJKtUH/WTEtfJvcBl2kXRXXTTK9MX8IDpOh62stMdWhhShzXZUjOu7Qbw6SXsZG7+P2
4++3z/x9seKzAmuVeGhtyZj462LlIFVEu2Dlp8rdh91HmD86ExZKl8hs9way4ypqL339BVXHIi+v
TFt/q6BPWFN2UQ3XHmZRtKgr03nNYmbf2U+wTgw8K95dzEQJ7TcMlr55McDTG/T4xo2+MY1+rcT/
c59p2pJVzL3GPHq21oaRX9A0G4sT0ZtHb4xv4hDsXE/P85sF7g9bPoZUOExckx6jmHksv5Zt8DYg
VzBMP2UJ8iWaP8EHw61k12j2x5ANoNpcOUCHo1WOWAvdXTjIzd9v1h+eK1pnnHgoWWfr89lHUHZI
BHpbF6ew/DH21m2WTgyqygUCLDd5l3ryzSb/+xbKV2b/pIKzyEtxzl4iTfdz3Yr5cf3MVe+STELG
UqAZfELkdxYBEQ9pXGWoUQwkgA3d///H1wXwjtkf8IyY4Ti//uKa3jJYL7PixPQLcxPdy4WfZ7dh
k+I/GPW99LNV66pv3t7zEpmVwxGS6CF7fiNMcfalaz3w6LvMP3IAXKYmFdge/n2F8OUa/7yUvxwB
QtsrNFKtipMUW5dpQzPKZWH9QOCDvnwgVHidGeF+bLNvHqA/vC0O34maXJqAAM7rRsi8GJE8h1/U
cO87x2Ag2z1MjKn/fuOM36/DKU4xdqDpyiHn/ABQhuiORGZXp9qwrmsve9DyDhVRsvMD2oWMKfG+
3+M63Tey2uT9RAVdgbrBtOKmxW0fG988SXPx8XU3+Pp55hfrl98b10pKaItTUZFdWzWrE08OQqSF
VlebPr7/+7f/fUOcL2bTEmXrQcJ99tgOpBlMSMZRa4fhnI2z7ttmPznpDiXaNwefP1zKmIH/ar6b
ePzPOi7hyPo3MuxF1RLdKSt3T7FRAOuMxE/fG+1vfsU/3FWuZrv8j16LPD88wmxqwcA189Uotop6
o9vZOhXfLDq/L3KWAWphJlQwHhDybJELXBT0TTDUp8KCa5y2rzaeOvCprAIxFLT6AvHmN6/F76/8
fEkHmgkvPYfWs1eeZEk7GQwuGU+92CPZ1456qfWPf38u/ngVVwoOTbru/HZoM11QVzho6pNZZKes
kyDig29+uz8cDCEbSmEyijKlhYL+64OO5EoikJ7qk0Pui8iXZQ/+rfwYHI6ABXOTYSWz04SYOnKD
b56OP329Xy999o6ZiFh9x5nvW13sSoOsB6dDV/v33/APjyCCIGJE2JD4Jc834axAYYwAzLqxu64E
Q2AqqIxuepxCIGN/v9Tv7xaVm25xcORZVL/dLi3q3HpUUXgi6G3iwUP0FJiwA0ba5auijKdvFs2z
NYohMe1LxwT8rgvx+7IR+4Yy2rwbT50B2EfL0mI7tTpspmQswHb7LYeK2vxXLVuHJi0BRKxUloll
bqaOfH1evEQkqIFb++R4NcEKhsuBJxjjY2f19mbg9z3EvRZ/95TO/+ovy/F8VXo19PlJXiOc43wb
MktaJ9BDtZNADrXXKyPeNA3uyDY3sNfXvnGt2WH/yIESegCl8sHxSfVbVl0cP00Ela2kCMgpdNs+
OYUF3tE0qcXN5IdUKgNSudwxvrk5Zw8Dn9jgaSMhxmFiOVcGX38nWRLNSgC0dupd546ec36nAlTG
oELJXNdz85sF6bdngWJLcB2WCs5Vzj+16C/7FXzHLrFzvzoxgFxHs1SjdZYSgrSYx2nf9X9/+3Lz
1SBKMsNm3UC9/fXLFZRggBTq6jSk9RYnA+SZZZc/1d54+vsrdfb2Ckbz89xaZ3XnvEFuz9cLIRAZ
I6OOqpOexiu7oyNUXqf2v+rN80ifXWRep3757RCsDAoGQ3VSob9BVn4Xd/YKb9M37ZY/fRcJ+4oz
gatTGs+38JfLeEnjYf6jhFPthZY8DdVVY3xTJp7thP98EynAHEmDhCNa1F8v4bhzFDxRCyeMh/fC
LS803blijg3uxT8QpA2SbD7X/v0e/fGiShF6TBXMc3+2IkwpLRghB94kx2L0VW0dAxykQ8oRvr94
Z5l3f7/e2bbxny/53+tZZ6OUuqhUMsZcL2mnVTrdjQQs/P0Kf3q8JXkROpE3DsXvWUFhWRXNxczL
TxqGgUFg8vgoLXth7/9+mT/+cL9c5myJ6Erfmoj0y09eFiAk3pJaD+iXbLsV3vWFz4X/fr0/rRHs
TjpZvXBDacR+fTrKVOXAqoPiVGc3sfeReuvYvsAgnnzX6v3THSJBlDwXtlNW7rMLDVHoVr6V8kQA
GVHBthPfPAJ/ukH/vQAdjq/fROJJdDrFOc9XYMtT1EohKmxZweqR3/xoyvnnAf6y+bA+sP5wnGQG
Ylvnh1pbH9TopWZ+0o00R8PoOldJlBLlW/ZkfyHP3/fsT1cxJtNj1CHkAg+DxtpGcmCVVbQqYNXQ
xuZvgJ1y9lVpoNtL61lml2hJuJNmA8W7kERoYscEeOFnzs/QyEDk9/Yz9ulyFRbTZ6xp9ilC0LOK
xrK0Vm1gM1wjb7TBsy/cXZYm7Q04v5ixV+ptcjMdFhQds9I1MHiODSICrb4hGKQkWUQ8JIyXR3BY
K9xrxRb137vTVAEeLIPQjTJ8QRrw0SPYXUdD2axT0iwvEAvjwph69YkIh+8pYmy8DAm3aQwQyqIJ
Av4iCk7TMB5ghhPt3ehLB7cvIcA6RlxsgwzKfF/iBO8x0ydRHqgd5t4Q+EuFQkGMA6bmUDaLUGBi
FLFyIUGW2cq28DhT4rlAFWA9xGLwdsqKihuRJ+9m6ss1wlr72cbdtTVBtWyzMmiv0XCjrxOoQqRH
glCnNz3I/VRAkmytQ1oV3TIIVbQmZ8G6rc2uPuoFbiisk/UFvIliH8MtXYiwlDvD8PJnu/HrrdW3
5doWWJDcHDGqE5j2ITOQ2k9Joq1hWZN5aWL09KruBeazWmZWa/z0JBZuUVn9w1gqgatwHFowNIBY
RllRaE+zUrMqPKTpjhmvw66FE12SBDPIsS8X6F6srU/WyjtJjs1D3ii5itPMg0IF5eYi6QNxIfz0
ZzlHv9BfdfZd2+ULNIxqUxEsj7wLZyiKcLEgmpa/FTrDC3RCABy4Cte646n1mIXmrpAYa5BzVpdh
7DiHtK+aneWOqCoDPeFeKuMY+OUbD4a9ScRoPvuTQmAuauSWrW/vSyRvC78Z4U9X44fojz0wSrIc
70vbg8US0GeHVd5dEcnlba3Ii6DyTtZuaMcPhJkadjQiFkhpL1cK13OyChLwRAWKqq1tGNHaqbNm
Xyv0H33hXRvhRRcfwnIB0hNpdkseDtYysUWcSC5k3cudl7dQcbCIo1tNTAwNvYyXZtz+rHrtpRwJ
jccn4m09uxJXtUwZFNRFwHIy2k/QGEa1IP8Ok10ITzceqmlbJ+DPdbM2MKH5mJzDQLvJ+tw5iiJv
No0VgdkWqILbNhyOPYiIjSqgSzVBCUnclp+aqyMidRpraZQYHroEJ6OM7ZfBiBhrcTxeZmgqN4mG
8NZrjGFvhOlAhW2Gl1UcdPvaM7xbz5/CfV3ksFqHMr92R3xp7gRWDgsQJLMMGqgm8KpKCcMgxvuz
TpNwzhQynauwgfcdolXfOoH1rkDOYXpBnxOXzhvQMZhUSPOXTixQhqceLYkcLDveTepk3b/sMYzv
M89hRIOtagbf3zg6ec1B7mQ/QE/YC5P/3JiytVZkhXmbLpps7Bj5xESDkJ868nAnaL2A5D8zD4qM
pM+WXJ4QsxK4uNn/MyC6TyHl4wCml43Qz79Q/OcyrCGLBC2JEcFUFe++hq0NfA5cMmlr9DPbklxf
y/4MKOYWfj2TYx0nAPjrJ0uzcTLEfPGAqFbBZ3McELedn6+CRlco2pv6qLxQLpAnddToZXvn01Pf
NLONrS2m/BA4FDZdhnVa5VOJhXViGDgH+fEnvBuDuBKsxAVxgqG5jEcfO3YdSj5yRcvIBEmD87sB
xQSHPwgAM0QudGb4r+46D5EXTXB6NqkW44WtdFK0qsRclrgSlmFpv1QYqpYyjD/ICvoskM0zjow+
OouckaIFXDaY75nHgl/b/ACyLPAuO+W7ZdHmtYVXLA1it5ZkEkSrqWXWmzZFcEcjKl54NoyGrNHu
q3jgY5YqQRYVoIBK9QnFnABO3KS8N2mFMcrJzK3Cib3oS/bbTkqfMS3UkKwbUR7gCa4f+IO8iQSR
YJQLK1oJrBgPoV2jyLfK5Iedpg8KIdlj22rpsccIcxin3D/6HKNKLGbAWdpZamfPpmXMHtq79B13
lWZ4gjDw9ABlfKRnroZJgA7hyghcdSBR8VM6Fdg0HHEXte3C7+lrbcG5mWg7qx4wbNIV8qsOmYoq
oq3opVx3UYrnnPdkg+1Y3Uat0W8RJ9SXIISg+BQyOlQpa+98Br7gcB2v4iHo8YlZP1mEihWMfZvl
DhB5pxo0lrETbYrOHbeAEoZNwHmGR7tv6Tfjv8COgT9KmuOSzXY6iK7tV1Ndi7siClSHWrJt4YTC
e9uGaEMXZBhEP8gyZlsX1GvvWgEiYAEpB6uErPgx9d4/RcPMsxQdPhiXubibEzUTZc0CoBw+eneS
V3hVYiAhia0WAocSTD0ZX0hhP9m19Wy17Y/RgrFQmUl4CxQuBg9B6WR1MMGUGt0FxIrqmLSaT+AZ
Bl4Xx9yyqU26eAOZQwhShhlwUaUI/ENDmjuSO7kJo29Vh6yQjGsdy8JW4ftEcfrzeNINNnacgSen
Mtw0RH9vs5mFkSW8/LRmiPRlEL207RaKAKGKC8Klp8Ngy2EjKjPa1zherrpYok7wJShHT36mJQPy
GqvPQW+aZt0bifPkwW5ZjsUY7Apqj6Wd4ud2sC9je1LiqQZJBEcEHQpK9sm6n0YHI2ErI1TpvtHd
koyY8szr2aVBNiUCvORnMbFAEtKKzFNXFaBCLbyeclSfqdXFO4ap03WB4In/26z9C6l6hIoYq47j
PGmB5uKv2PG8u7pJ5Na3arltdCA6CW5PNP5tMSdDJbs2LZ0lH9XYaIhktk2GL2mZa00F1bRzr/F1
8hyPpfvuVDZA7UozVpCO3BsAlM5a6j0i/oFcbT+heIJ2GmAfK36ITGteFZ4eHA/xmEIum1LOZ6Sr
xEsRt9iBZa+fjLL07r3Wx7jflsM2zgxv5bvZuMYmVi7dbGJV9hxI3JaWttupGf17HSgA2VZsgcgw
Mf06Q7cqiGdd03wq7uXseYIB66wbjcUHwgkagsGMNogknW3o6NEqKjsMdC7TsKh17lRG/rPwqB+D
3ulz6P3lp4ksH4xd0p94snkWDPWpSwbmJcngi7pCE6Cz/fqLpIvzN8iG1oa5t77QNeSw+O2cRTCM
1b3edKgiI+IxYZwkeXqMQqO5L93xVdV6TfXTfkDS8S/Hwawuu0ro5A8aHwNZlKtgoBuvCoEfpXdg
k2MVxxjPYzUMnJ8ZX6PjdljWizIgl4fx7YKcO/hRTThtispinojxbCNHY7jzhrEgGISXMUiShx4F
7ooZ2E9HRDaG1CE8OBIfU2qsRLYN0817oQf3OuouUKF09dBPjtu+BN/e4+1e6EPfEijphrshGmOG
v8rYQDwijMacEuTKXrK28VUvVe1DeXCogY+jZXB+iJLmEIakIFllGu3KQZnLXK/7S9ivzSs//LgV
XYxXpIcjTLzeP/21suYnGJIj4PsIC2Hs3WPZnLY9/p9t5lh4vnwHsCMliIG2OaiOIjLaxyZ3YCRi
Cl25ReZcorb1N9ZE6WQWqrkBO8NhQIcZ/FJHHDyIPh37U4EhnLDvsSufgb1fDIP1gpCxwATmBNmo
DlbZhCaSIDNPdiHgI29j6VX+godtfijpfaHgNs1tmlndulTNTEXPLHeZtAPoP8kDOvyoQYxcqp7t
ucOMsUgxze6tBkuWgBKwBBxADTIpjH+ZVGvXKfJdPIVqYRnac1I3+F2qMt87hSofCULlKOOkQYjt
CLfa0g+z2YcT6dRVxMAt8Aw0Cy+BiTzH/sR7Go7jukuj4MYoYM3PWVb2XUAu7cKo5F3XI673A8bn
rP7OjQpxBXg27L2yKjFoAOG1m2eDbOlxwcDUORTUgnuz08INkazTHMuDSIEie5WYxKaHXf+B199a
jkGN+LiOAeZIoH70KlPIqVRBuopdnGSFuY8K+9FVNi+PU/lQiSp8bKxviyzwnhOvyZYylgIIo4hW
cT+vjPi2CP2JAs5QtHo45AWXaWNDtiNEM71KIb9EKxegE3W+o/FJjYSqBh4AC6gVjZcQFsAiGZE1
XTpGcROXyTPBi2R7KDxPi9bEzaQlbrXtmZTf2YNerQL8vmu4z+kGcjubBQRLjEc8qNjVgh8UBnSf
Af59qMAf3m3d62C9R9bWMvIMGEUTXME7Q2/rT5YBQ9XuvA0AuvoizXk4SXN3gT3mLLUoL8hZyxwT
vMhg78QUmAvNg65DUdLtRUhiaOxVrAXZDDXrwFwD0ClJn61HeBeO517TDIdVZNXPvm1/akQ1LwRn
lMNA+sYjimRtW41a/uqOHr5qRuMrKc2CdE8c51oaNFiPPA0thYlhi3VjaWmltsNRQ0MdBcFCh/O8
Kj2/ulA9um7dJMfBoUO1KDj3EyWVUwWCC9O2su/JWlAglG70enAW9DLF2vDAeFg+QVtpDGGM9Ax6
56Y90R2m1nOD7NP1se0XOVReI/PlIqO2W4WSGMQoCInaxo+wKi1NrnK3nW6ENYr9FAJVA481khRH
Rnk+uAX9+KraSqvwL6rawuyaWg6grbC9jlOrJSFEtC+jGCf4srqgnctpZ05HJ75Jho8ZEW52CnkJ
FNUmhan9FLAmHTEKx8QZx+AZeeDEDYUwHvg8gDzl5u0drKXPrge9HTSdu2DwPl2I4K5NNqS5REuO
S9wcIo6eKXg7FiPqpEKzmmXf1khRmsImtzYIV8IX1sJoCo6JWNbiVRgE8UofHfdJ5gqTqBXa8dvk
2a+YQfqHBO3DPtdH9iE9HfNwz+QUUIhVGqChnaBRPwMCJPfkg5krj4TSdaIjZCkKD1mWgdcMDnud
X9WN+FDkPR8AXQ2LZOoE8mGMSLx5Ia7hjpVhKnC1x4N6yZTd7Mwkp6tiS4NyscLqmZsIGTK08QUe
wR+uPj7aeCuoxUZwW3VBRagl2tZuiWohlhpgVUaFi9wTJkmc58sKLPhG0fhe2FVTY1aeTrQ7OvTT
KNJQtKhrs8MoFNroCYwu5vUjWHobSs/fOWVW3QbCse/4UuZC2TyooYM4se5fYAJhM5IYJnWKrgWj
Iiz7pG6t+ziVj21YhOuxScyXJhDiyo1iES5KYhl+klJGnAbr7bGTSPuSpobdoXuPeF4QYQUaYSos
tCtCVmB+JJXY1W7nr3ACv01VTOZt3OGrdExWVnTmm8i1PYw8xdsAmOeBfhQ8CUIyNswBwSVJbvFI
PuNtZgcPU9QTIwRWFvWek+MPHVPisUMTs1P72RM8siyMuNgFbSVZmrh7Ojy3fT5a9a3VZdqxsnL7
CME0uLJlMm3S2InXE9xRWqMFX8OYuwTas0t62XVsD1S2TVbRCZS0OnyPF9V6Zwf6BJYPfgat1VKO
2FcbDeDQ0FvuSs2KRD8MbXbaGeGsnPY6xDp2YWdsjSTqgXU3VACsXpRrX3df0aeQjN5mA4dJq36d
OnqWSPWpx+p+I2SeXlFFdo9DBrrGJGx4wSEzhyZmVVsvbeMZFMAhYipU/DxhB91kGbl3YrTSNccf
COH6iLm0aJJo1+TQjX1b/MR0j4i3mKZlUVqQpKTzsyj0EuJpEh8IYLUukShmK9n06C5936xuS8IS
Oe8nDcYjQn8WZu9DRMJfSEaHV28KzFgLM0rfmHUFvLbVRzDAfcBsbJgHlfH0t5PxPhtsCU/Lyc/z
PBUvamDrn7FHgkFeW8Z1isF2DbyW5p3szFVLtjLRp86FPYHiNLEIHFyHRYEuWEseREzkocJijsgG
oo4WaD+SsdZPnWkEp6o2s0s3duwn3F10szjFLvhx4S1PWI6BN1g7adfjCqufuYbGnK6lgqimi6hZ
aX4rANPkdfrcNMo7ggOrdgHpNjvPqIMbIGn1KiPnZjtwW5Zt1Iuj2XFrfOK1F6BurHXeQ7ZJvWja
5pErjgIjMiAtA0ucCXzZdY18+w+4v/LrzZRNr1rQ2nRpi0Htm14GGyTu0F8o7zZGjVe6LrR+x7Af
sI0TcDuSnpiAUKp9P8idU4T3pcI2HeR1u05kwwFOD6I96pvyygVEfBCcqY4T6EE2mcqQPxk5Fs/K
aZ5I5g2OBjiebVzDJRnC6MOvh56PT5dYTnNYjde01mYClr/htUpWaCtoa5WcH6Qd69cgn3m/LXzH
o+/q6zQ3mx0vp7khWUDiaRLFQauG7E54kf00TM6bnQ08LzrrDea3ZpPbAFkGEob30ipz1pIyuyd/
tV4JScmhZyReGLEWPnfCbi7InUqWVqiBJqVAXGoT8UpRkWCvSrXiYQob+OZ0McA2q8bz7rgZBqfE
hFz6rMYnbRsFGFSFwtiolfU8TlZ3YETaAg0bBBTWSu8f2Pzk3AUWe3Rj+nVQ0MigSOp2Y2fPHDU2
TYiuiCokLIa04MBg0aD/wOgQuECHyvQ98OEgZG2S/qRLi+zUqViQx3ZQlw5xGrdEEdrsouSgDtLq
biN4AqT6eCQCEEa20VgSue882NfgDYMDI31wvj655OSND+Dxm866bBWNu0mAFCMO6wmXH9qjofwU
ZdzvyNQAd6B0W+4bqynGNcMMOBx9kW1MwwwuRZX3ABtt0KQujOOqFPJRjfKJEb1OJVe8WHFQX/PP
0SYAJtHsZTk8xZ0paMLI2VyZuoaP1iRWCj6V4V84LnQYsm/Jhteb6kmkAkZFldarDgupyJ5mplZf
34lcsjU0mfXTYdG/sNP+GWF4cSA4Y5ER9U2/UHsOU7wNg0+WBm2GZjlUzI0TchnWUElZf6mMnyMb
XI1IMWW2jR3ddQZppIomFfthZm+8KAt2fWGIJfme4540hPRQK3QcvHIkoOtJS/EoROseC9conq2J
wFGYx7XYjDJ8aN2As4zZPwfFzN6Vg85Zy8zlnUNnYZEqOVjLsiT0ZpumqQTAmpreQo+82yLo+0sb
u3JMwIU3VQ9ExTYNgP5hfFCVY6xJNS5WRUBku14Gpn4AIujsBxCMj16l1yteW4QOqvb2/kiDWbjB
D6YO+jJzfJIHDHyLHkbnHYcgb49By1hZkU9AX04UBxk/zVLza6x3bU+3jyDrGTxprUqneEv17C3O
U2MJAxAfsWXTjTt2nDqrdeK1N4kDDq51IM8SmhBxsgrEugTAQis4fmsNlsWuSEk3lWRir/XW9h5L
fcwpqwe33AGWX7vRC7223LvIstY2L6HI9kjUuyYMtxVKk6sJsyK6Skl0sKlI8QOAQfZVRVMsNQBv
K019TDEYzqw3G0zL+buX+HMH80f1mEZHVW6Mu/kLYKxYsV8odZQwjKBu54CEB+zdOubGiLF/WeKF
zz0yFwyzNLbKgEnZMHgCBgM21yftFMbU6K7Hom0ONo6Zye+0xRjFD9jT5uZcRQxv4li3ZMS8jcI4
jnF8P/HCb3U00+QL0L9PgDqTp3Mp+9EgB6SGw6+Hn6BS8cvZR7u7SfE6WRDmaIyKVFHEp4n3NFGN
XYqUmdDSHrXgZyH79j5STv1igIVauSOecMysxsT+jmNyHaVNd7J1czo4InxxzPqHX+jQmROc8o3R
0TGzNZjLQ15xg7Nw6cqCJSbHNL+QIk6u20LvjzKHn0QbGZNkqJEvpdG8zkL6GC3Z53SKm4oUQo6t
QFEYqZjA9MwOCjVe9n6RZIR3JAZTAHpLCdMQVuGRX2spe2gvXSE6gORtuAGVgxWiTklCGBmCpyat
HZj/7GoS0Fw9MHspw8A+Qld/Zj0XW5vxyNKE+n0NGDlaeWjwlhlWB8WLj9d1oaPyQl5Mtwh+He+z
BsePjhGbzyJJu/oztTk3mbGTr/OaYg3bOMkvvf852EOwJv9mytbMRJ5KFqAl0xjgMt7wChs9WpjF
ODG50alJYLNuhCY5JYbFoH8YWl0fiwYjf0TexcKn6wMPgaw3WlbgluklnMwxb26jMMBV0umGeWuL
NKM2nopyOWb9i8k6tUqA/i7BlLySp8mUVqhypLHbSti3kXwVvmNcMuTJLy3WEj6I9UYatHuMfDXC
erQkUxYX60dtELbsGcxxUy/m8J48675f7roycg/0qd+aoO35ZyP6iFFWzkZoVDurpOmau9IlIptm
dgVyCJxcmBAVaNl+QNyE315nafUKi1qsZekicY7YqynkkkUMV7KDnGlXIxOb9lGmMMrB4aWXWlul
xTEVcXqpM3aycbA0A6DNLtrEHTdIw329znw9vTKHRFwXNP7hamUUi3rbPPRGTVkeaQPI6GKGt4sf
uaQZSPJ2t24tKzpMthsflD7X2xX3gukrx2nhl5vSj4NV5bJ2Vp1d7ZjukF1TZsGGoiPZa7krWPoy
feHSi195kfVkZMkPZKQOb3UdrKfQEzsydaydOwgKOK8ZnA1zzfG2M1GSNnZv7jH+D+u+rtOLfKjg
79UOJ1v+CJxAwEqx6btEEykeRamGS21ynaPt8zdIxnvJa+hnQ2wwPNAF2aJ1RTIDCZ1LDr4smrSi
ToFRBdVK91TlLio99i8rKMcMcmxSm8H+b5Lau2E1kWTSeMZBGUm86xoZ7mYKJ6cbYrmMyOWEQAjA
Oh5gyOK5KYgzpt0F1wW5uIUsAUdQxbASIH9nkUkQzmkuA23fTePTRNcJvHsR1EIMQfx4ORhlfRzw
zh11KxSvMWkzCzjJNGsqkELAEPOdI7vkZFCSbf2oPcWExm0jVYKZl4lx2USzHUSa3Qq04XTEmCEP
SlnFXmp4qHLHIzCoCquXIAyLNc27ZCkpPok4TQU7Cks/zPmYJAq9uzM75jagL+ojaHHURl5Tr61s
mjU0BoYRwyJmidZhtXBHglrceJp2ruurddfJYNsnPZPo6XEqu2pHIEC+hg/Q3rI+j0yVcGRHZZvs
TMMLLwpRFUfQFsDczK48FVbkMPwaW+q6iaFt6UfXddXfSWrNnTZQ2iSNJonvmofYUn+13Kq+HCWm
rcxu1L6m+XFXdK230akpljZ1TAaSyAyi9LoKlLPW3P4jjFX/5PcZIajjbNBXMStB0fsfaTeqTeyE
HgfmPmb2rfMXuplElvXyxBnCf20sM/sfjs5ruVEkCsNPRBWxgVsBypIlZ/uG8jiQM016+v3Y263Z
GVuC7nP+uKNAioqTPoP7jZrUy1J7uOJKIFFbbVSotLBBHRq5R/pj3CO3sH6IsrTGSVCQKFJnJJBz
Ey9dNu+AX1ufsb6h07AeL6VWZHvbceQ6GioetRxMx1KZ95pSlygfBCPxXJFiO87xRqTWS15LdwcT
1B5r0a3NTY3Kwjtg7xI9oX2hS/ZFFXpKMk7XeooqwnbXtF/DregFcf+UXPtuWUOgsb8thBkHgV3/
bTTM7E5v++ipbSQD3NnmA017ZpANMMC6FZXH1M2sI2lPyS4tspfUtHN2T009dZY+8QH0pGaUGfEX
EDuwUqhlxYhYF5JrPuhWGL1l0fxT9s0HZr3Y04oS217VJVuYVnVrq4xPpkI7wpoT7k+WrT5EIWYI
1866bWUt+obeCd1POHsuZd7F4Fv0uHdiehmqHKXkWnJcQbFeRxEWJOBqyitRmAc03te5orMd1uBK
e53DomR9Dnof+9bM5epoPOLkTcVnl291x2qmXV1ixO6o4jPPnMi7sV2ijkOZOz/MaBqhgnYFrZQR
9qI47WHuyAUxZuuTNJd6j3Id1YkbEuwqJ2NTsg5vY9fSeBWMTyeFB6yttvFid13HGvV9Mcfk7JYh
PXi1g1cKzjzholVG9F0AAgluHk8zSx6XOjXu1DFlF60mxW+JsR4ucdwExGHQyVa12oO+UgtuyUJo
orvdWIIms3wwi7uIhIPde3wbwUu3PGSxD9RF7IzWWfsldGHphWL+heQRrC8C/z9rhke6DTG/tvJj
sasQald/uBMhHfEo5SXjsN6nCr9OZAD61J35it4gXu2OCzUMhKGKpbg749K/CX40H0CKb1zVw5NC
y5qf9fEHSh8CWE20lENi+1oUj89OZdv8FkSHWhl4Erk5/aHu7WXbkbLi9MNrFcI5piNlLFork82A
ftuHFwk9px2KwI21/qDLvL9JNex3XZaUz+QrGT49FrqnRRa1Zi0TvRc2o/i0dLXbD85svEfa3L8o
tRMRtFfRWQat4uA0zYHxUBN5HetU4MTgg3PDFERYKIHQtZD31iiXx2EYsC6CP5F2Tqks6umLIZru
iy6i8gwUZSIFsMNn4m14d5uR0LqohBJJyDiheqBn42zV76xz2HIwZf5b+pCSXs1Z9lOc2lsjNkAU
YSgrxfQqFxFXUxKNl/721fgWK9EzhT8k4686nikHAiR+xUGsJsZXJ+JfmPKhCpoOojFeuI5NOs4f
rHRs/6l9M7ySaTR4KSsugbyzDFhOKAnuuVg72qCuLIgR2dzS9mQ2Rvs4K0bftaUWRC4ihSksIyRn
Qn/WpPGrWm6Kc4gay0k3Uk/TmvDuYqjcdFal3VPmsU0voDUIb6c+Q2fQQdZOsCokxl4zakh/ZUgf
jHAcPOq+yHUs2lRuBmKW35FL6dtksF+cTuiPhlnre7YtVDwiazjha64WxwppXG6W7TwWKU0N4VNC
ZuAJXrF46S3kF+Xs5GdNHFFP0WCSKekbWfykvVU2/YEVG4/pIDqLIXIejewTET4Qzp3UJyYAj4Zm
TwVwTgiYyRAHjK9psdWQHUE2Xprye9DSa7hQB9zfaCIlhETVT0AzG8rK6ZL6IQGauxK4NycPd+X+
HerZXpA8bi3R7k3xTK8E3UCan1lPtXayLPDHhyg+Osme9NYEYkkl4tJ19lbDYHcmTSWkQMAtKBuO
zU2RUFEbFIbCx7tf8r0oflz7zqq1SVS2he4M+KgtrD/qqQfuLGWQtNwqxNTwbX2V9r1SXwz2qPIh
TnadDaJnHeaKUo78txj3OcBTp3h6B21VnWeQpOSgTbeVmJZQkPlAIzTSsIy7re3/yDtiSPjtFJ+w
3laep+JHYq/Ww+sSfWtFSwENNRYuqpa43UbVc0TleXPW6vRgwWoL82437pZr71yFqwqnCmo+efJZ
fVr/TqrcTt3PDGZhZegd2aXU8XUGjeqiYByQIbAMGUxcoNn5uNfSozmfnBgy1sx9y9yr+b2sn0te
nZbl+uL0gPvE85Gx6tcG9bGO5/SOXw0/67cm4j8WS+r9CE1YiL0PLOehat9UDsyozo6Zvhu1E10c
hyInqJDFmZNBqt9pTLMbclWN1NSZsLLxKYxwRUqg1OmHE2hTEBMnwd/M+tiOXDxkXmdEqKjlayUO
IiFZVzc3STgS1XyMUSTxxHCR+PzUAHuNdlMorDQ/ouqWa4c+/llDnfEteqPFB3hRdOpcLm6xcmAf
4CqjfXfpJOpQYtrfpvY8T6+4KzdQG515CZ1dDZmFc0ZBtNMTCdSguQh67SdPiT7lWiVhOFkUOoQu
VXhNTJpr0HRlF4eLXNAcY3Zqs61Yccm8RiNWVEoLrzuYL/FglQcQ3S8907MrAX2BvbBQZZeRQlaH
Kiymr76l5t0wb46leIVBPWpORyaHDjHG4hzqzSkeKJDL97ldbkYqkIjQIj6dDg0CS1DxQiitfoXp
YlDyYnLkuS9Dw8nrwq7lgKfhxhxeyAn2ST3xGsbBNNtRDM7axN/KODlHCQ7pp2m+OcVF0GcxsdRb
3XuqvK25zrC+jnHJSGFxM2Kp+gdrelHdxybcpQg1l/oPTHKntK/q8qi7L8jKl/xvJPadutiq0dZE
i706pKjWdmuhgG5pXjx/JM1LQqfaoO7DaDqIUfUy0iabCjO+Szo2QD3TAqzBYUadYyKTc8kLb8un
TnvtDN8wlSuKkaDS1xR7EvuTX1O6UPoF6dwYfmnmq4cV/fo3EdRWpOeFb0smhzoCxplDD2E6GJJy
Q3zkk8034Vlw3R+dU2M2b7b4QSToRTG516Q8aIDsi76TJp8bx+0MU39Y1ZIwlEV8cWdK1g0ORJ4B
9iRfycsg6ZTXAZkaIZobJ7xn1m2Ks31mfOpoxueSEFCkD1H9OUZscf0zKXDrVTitW7+JPl5BKVBv
XNof0pyRtNDQsTzTBKmyHBIdX84XltxtPVLbFIfHkExTO9z0CXnS1BcYgZKeGoISnTVPcLhptB0O
LcQ47BDDKgd+44/VcmoprplpH4stPzJey4qqYT6KiVUHfUAlSHzewnDyTT2LqAPiuJINahIHEDmf
vb7qVKdrNvd+oYT/uqH2AZLphbmI+aAUb3L8ttT9XOw0xqWM+EH3q7JuhAt4CVGemVFxNh9bdsLS
2pXUsYyU42QaiQJ3LtQk24Em5qPiTfb3wmE7Nt9t9mxbZxaLjVV/RPIDrVlgISJA0IAm87qkqNz3
o3Jxpj1pFb3Di3CTVOEU70r1AUTl1yb7rP2ldE8Rr0ifbItip6ev3fBtl/VuRoOL9gAB3JNJtUWD
ALFUJG2iKWc1KUvFFxXbdkfiY3WAjCEh5Kmr32bnVJCo/n8CAl0aLH78xcgch3+1dVuLylxlb4nH
fPqD6ai6HwS4e6KC2ZXJu9V/iplWNnc3N+e04dbk+O5JorXRMRrpbimepYNwdnkQ1o1rbcsk7ZGX
Ev41wCN/5IhS7fnbK7syek2Huzq/F4hGtP6kMF1FttvvV+Uxao2Eo0gQgJoibwrol+mPOT0pO779
ngTIioZlQ8SnxshvI45Lvvh4y+DiifE+jEgLJYBgcdVc4MYUf+trMtK7Z33b02+HHiUlzteaSGBd
iNbnK+Fh8Ob0V4FkcKhR6RFfj7Hpl+a/2VJ2IImUAryhOQtESAYbR+4yiYeQ/ltI7EDLyL1AC5UL
+TFrxraLDoXzDjvAEp1vC+stDn/FtXfpOy323ZdzaPoHUfMfTmzJm6HY9dBvOJ4OY3wQAwpEclTj
5bwqfYb5xeA4zQoOi/VkMH8KLqhwgqSIb3aB35R2p+rRIS2/zviSPzi9XAq+qIYqs9wXtKRyqDga
jr7lI7KeOnlO3V/SzfPhGE1nmsI2or+sbxr0My/RwWXU1q9J/RjqsO+WHdBzxN/2W+XBzHgHLjJ2
/1zQLygT7pzWayMCaJOvNLvUCA2IUllEILHTWVddf5i1Q9uxxKp7c7K3A/eF4Rw1BfKh25rpVcCI
jMsd9SrC9evcPs7jl63xxHzkyacSU+fsoLinnqNWLrLxofoDUhA9dfgY7dNS3UgHrGAB6/g8JnTb
fYHzKCVt5vmhaJ5VA1nml2qfhPkYji8UhlTRYbG2bXwqisdi2ZFW4JnF1QWFrcaHPL2ZSHGT/jNP
eh6Ck+W8DNZu4vpKIrwsL5b+HKU3OZzViC5o5FP9eyqOxMzIxWFQCRJM7zyhRF0+ujqdgvcaCH2w
eB/fF+3BlQErnG/131xEENu+wS0mwt9JZFujPDsUkVo5+eZqHrSEWrLhm/09zgho1MloTc2Npm5F
g4sGmVTIrayu9T+XguqbqDpI+zFVx/Ogf0Yy3OW6Cy5NR1B7ZZXxiKZn4aH/HLpiUncYlSlGqwPm
cyZlgGpGf0WoVJ6yj8TXklXN5uZ1ykdSFFCnvtB0y2mXHicyqvPuO0FWXdAZPpeHQvuNB3vT6G8p
B4CupnjKUw8AumByn6AOo/FXzrGvJDOxAPND2hUkC4HYatxv/Ppa90p/U0dKvnRvaxU3pRnbhVak
mVFjsgObtM5aPOmCfvSxe5QRWd2LySkT+W34MVmo+seXsL7koeUpDZ07gFSL9Td0hb/ET2P9Re16
TdZ8nXIeVMCVreIn6kPnWrfFzc59TfmgyVUVFZtQQUnNhz7S9+nqqBcFJ57UX6jmDmSVHw0ZfZsG
9FT62wx0p1to+tHOcBXS8CyPA0ZZeGzOXBK2AZdL/soSIUtI1aYNbJS2T8PwTqmS6B/C6gelBSd2
uG3LHwM2nfxL+M2/ygmENHdaGJJ4m7KCN4fYlttB+2malnhaKsDW7C+J/KcG7lQx7mz0VfCrvCvp
dKhKeUBXsoL60V8b0hK71xC7KU6ymScusvh51sk8rdoAyO/cE2mwsxcLvf1f7dCc1772wnjVs+Zr
UcUmp1fWNH6a4i+27JNFQH1EnE+Rv49twmqO/A3KD2J5GSjsutUKF2/8mrgvsa4FskX0u/ybEIGE
z+X85zaU/mDH0T4kMZ+Snzjem8uhxAgzsx7m4jOiQ7H100XdD/ZwluJ5bLYiYUgh0ipVNhr8L6uO
2v7QHiebL8u4NxTvwq3F06mptrn2IG3CWw+WrZEo72PTCJBKeD3DoSiTnaQCb0Tkp6v3vj1J89TC
gYv4pzAsbwIu7pWDDi1aA+Gm2ottXwZF2yEJ3agsUaTWEGzLN4+dBRmAl6yrGJCNfJ2omBCSQsT8
Pjk/FPz8W4i1NwtqIsxrZTwjZ90k1QTi88sZb4bXVjlp9qFIdzKjoo+fDY7cWh5d60/Sqwrin7fb
In4b7dBbRk4jfEpHhacIdoC2gTNss2H9llGNhvQZaiRB5oazhfCnNP9Tp4vaPFuoWMuzlvJwpjzQ
6lXUaLz27dpZ4JzqjqXHOg/FnwGbHNEt0IJUJc9CQi0R6143t1C8ZKPlDfO1b0K4fcayNw2Z10zW
kA2ozrbHA9CFF5sk3Kp8KgYigp+c9nGcdwOe6tLxwH3By49Wzh+ob233obO6mO6pS9RDBYyRzUxA
NPEU+St9mA9Tcq2VE6ZBmpAfc/tUiPeUePZlRpQuaFukNycmXJb2qkWDhcegZwCrFuzSMXOdmv4N
qFJruY+oCKWmLqnYb7m9y/LHJd2enuJdou0oMTN0WplJD45mv0mxj0T1XiavQ0UTjtrCVH8n45fb
8xsiMVCM91L/17TDLjZm31APBLUj4OI5Xhx5lwpFn0Q8imryNaKQ6QMJYmXYLjR4iAaDhklPTTb+
M9H1zWpGaps8Y/s6gjOEG8x+ryT9ewsnNYrr7Bi6oPqKc8VS6C1Zec6rGXIcHyRADx0MyRzoQ3fs
iAPk87Bbtp0MNaDZ3gwCpKSm4JdrgiIkLaQxvSxS/5wW/ZE+BeQYf7gR7iJQ2JIW56Eod6gojnY/
73tqIdRVxESlD+J53CUoa0zk08u3FuoPLfloZDeze7k7o+vpPF4D/Ae/Kc19M/Oy2/N4cKroXU7V
u2kqe3cZAkeo56qi7JC+enCwjZjzG0hmYAzTEXT/w2JAFO5wHI30Tl+ZP47zNqnpCNbtirA4ETih
eugd5Vxk0Sk2lG0J1U9c9PDbKmIri+kxmlVYe8ipUfcWqzt0vDWJi3u/MD6QuTBLUDDBbdxukkzx
SAB7Mm3kXrE4lEbzOWWOCPSKFBI3d48aFy5KcE+VxqZRjGAhftojzBf/399c3PvuSZgDI/JSbnR3
XePyd6ig25hkW23CS2DPx2WJ9kjfbrkLJ2S4u7KlpRw5cqd1l7KAyith5GW7n8LwpicDOU6kOMql
u8qlOJEhT7Fu6YcqFSjAyrSUnhwO6E20hDfkg5eJcLAyst70ut8MXJp9pmMFRISjRycjyn05py8a
UXuTvrx0Sxe4/BkVKaScI8+d0sDk4GhoT1vmBTUO9RiR62dkpCmWdu6qYm90vKfoJ8dYeK1jB9CU
H43i7LNqvLTa5FUYMDvKqGAwaUylDvcVzf9etNMjOOTbOMijmYW+sRAAqtHLSeYSa8+60I4Vs10H
IE8bhzNXKHjNB1X+yNDaubqyT7hPYtUKLOhl6qcAiaizrpe7YnEFC97efl5Occ70nmGS64V2M9Qh
EP/XpxADanY+UjIvjtt90/XUxfQ7qU7UhdAhBZsXj/PB1iv6eErMi+v7w8/OxYy8+dele2rU7GOn
LT7pb1dRMbEN+vg0gB71dr2NFMA4FchnsiY/B34Hk/pVZ/eRKvLaswYai5nhftuK79spAsRIoEwu
8w8KM4MRkuJUKnRN6jetyURJg9Bj7NNDNua+2+YHVS2xf6a7Zio/YJBzqofjiN9G2bYtJMwqMNRL
YtGpyvDtcSJdNNxCEVOWTZJHnEbEkleUFYXcBoK9VBfJKXNGekCiXThMFA27ChKiJsin+lRFnOXO
8mIicx16BuKGiHWapSC+hrVU1AUGVNX2hJjokM2k9OP1C92YhYRG6Wo5IBOSrHW0Xgrjie4qn5aY
Bxpa8k2KQaFoo7eGh5c8e9K05L00bKI/zaKmESB9MvrXbGDL67CaawLrIB8nR0ZTP1l99pHOAuEf
xdBWuZ+KiFx/JitZM9bhGEXtWKIwK/wJOinU8nMLD1b3HMlMPzweKfdHI+uHGYlkF/NSaKXnIHlA
rYqtGwX4wikfJnQM8SbUDQMGC47Vxscy7DcpmqCygsfG9kAhFPpHoscrLiLiElFdg8rXQdw6ex1k
lQjYIB2mIOvtjZ4ZO+L8fd0qr4yZR2zAbFoMxb3iRWTxOTru9lZgJsKKaeOSTEqAMJNKP5gBhAVp
5Vk5jq2+OboUEVbrzhZTPFpo3d5k6m1l8UfWP+VQxvKujRBtw3wZ2AwX8NjaRuLskIStxtDzJP6W
nJgCc1EpMyA9HRsgWccX3XUQ1TbBFFanjoWwq3JPU8YtJ8NhFZ7PXevrCPHcMX+tZXqUU6p6iGMf
ljikSsksHisLTSKKCTZDrG2pWb532NXY12BYDASwqaZemgGU3OEHzRFLcZdAzDKSrU228Q7fVjCm
cL4L3yKIKAYmPwwnjzjDrRHaGykclAM0oeUCjxlVmyM6cBssPqsNMBMMq3yfM3qmZEzHTYfi0WvX
5uQlDGoi//JlLDyhWOAaaeELrMt1q3LtYi2KHR95lhdN677eeEZZnlUHG7LGyVJ1JcoknRZd8WPg
NPHmzPRiE7JfdZBJc5WqFHLlAjt/1/1WDOI1P6+yjHyh9WkSbRAuamCA69WacdHA/Bs6izfRQBJx
1Oqn0lyejdTYI+XeUZDxREbwHT74UvPhDJPYSSWY3AowNB33MW2wUS922Kl8jGYBlNxd7RlVYSAd
rIME+9ztQvmoRwShDpyfpi4sHLgyRAxn7PoUX3omM1wslUfXYH0by0PPxE4D3Tz51kS8NoXRXYsX
Wrd37vTP5PYaan413JMdgly6eofC7wVeB/6rRgBD0jMKm9GC0N38ngn+Q13/xbPHAYu52ERq3Nv9
e25ZWyNPH0YAun6KoYNLHGDRKWmbHUZ/uJ3eE1P2YJrVQZP45aphp4v0EXM4QCi8LJT9QRX6QTPd
v0YktGxmeHHi8qkir3gl1w3VBZPhpZjc/iAhyovQvFVa7+Ov56fsCnoCkRYaHEiW/T4rIPB9Z1+Z
PT5GdINeqDSknEwTfBB/YanDKLlvWR2eF4l/bewjDPnRs1tOlz6XWAtR+ls1MeRy5iMyhmoHtgyf
keAjpC0ySeEWuBxMnIuorFcmRSFoAAvkNFJRBAaspxTROgMCHssmkhNrN4LNXDJC9+qRugY4gLAm
qsFCvN1CrQZxP1Hlg0otZEnV3WW/6jRnu7tQD7sjEO1ky1nu4dZ+nMnYWkl6nkAZC1MP6ki8qdGw
lWFrXsexAj50iLmoXHYax7dhk0NBP8tAyq7dOH60ro7FzC6PaVVlnRBtd23ykA1cOxt18lcZzq/r
LJeW1OCaMirT7JgLy+PYZgGFfmQJUiZPr8uqfGHm9WcH9dkKAoEpCYAYTW/BTKZlY1i03hsg75XC
jU3veQ9AGa2XoYLZJmFdNdsZoREFt00WM8rRhpUKsjSKJgqQM2wnnbbdmr43CPvtkMO4drjNy6mt
DmZsejpxC81kMXSbwCvkKSwGYHg/7Oy8RFAp0ZenpVkEkmSVR2XGvJ/is7tWtSChOM04mA317vKC
1nnRUj3prPzQoN81p6qdLRWD/a5IYvyeFGx+p53zT21V96paDeSDRqzh62LAX+nWuetSu32pUHy8
keqT78aZ22C0JDpogTLIICl5H9p0hmyaKqOd2sgfKoHkC80QCdb0bDv9odU1iAJzVth2rHc5mM1p
auPvJevkDvNhgqO8FJjj2qxgJAsfHE3DABotMc+0EeuI7wDydKIsVOe1rlv9Hbe/c9PNucg8ObX6
zgTT9mifj3daCeKQDWF6HHTrWLtYtswWt/Wij9r/xXT7qcJHlETgSN1iYnnDnLmHgu2DJrNRK3UI
9CaKMLkXjAXZEBYmvGod2P0vjTZIalM6PgzH1r9o+0OhNSCAj+oeki+NwmOXsNQXmZwwq7o6nBMu
60dUaPEhbTEUgJEkDWhskz7LTLb3orNQ7kNXTw+JC36suQYhLzrenHtKTodDvkk03sY6sb9FYRFj
Msvi3k5O+MLPUZ81ywypjekUC6XT/ATnv40iqu7s2SYDoqNXptcNWGziZopvR1uWrUz59tScfA+s
SF9yUsYIVVQHuDOQRoDB0k9zC7U7IxX12sMc3+2lr/6ypWfHTfjkCPrThYvq2iaJBEOxPj9nqCSC
UapPxTT+1GqbHktLuxRWTnJHbDMPpmX2SOAN923v4EK2SF+5uUlt48Dr3e3Sjto7vLP7jBx5eiUH
hoaIKiMUAqfnqe3aYRvRQnNSXSFf+k6HA3aLBROYjYkHQdadZ8W8lcQUBJWqNz8q4shds0zDvoQz
JWpVoCRP0xBep40MRvTRUH5Eh1jfVeSzEWEvclxqMLQM465M2DJwFPz/EpTEV3DIZWmDx7lR+dfr
8TtTiU5ZI9v2xmw8JU6j76wRIQmTTJ0pR0QrKlB1B3xtRQVHlgZEDDqYv+K1XWWfS2lt3aRIzshj
dJ9GFnmsMa8ynZX9dBj0AvWHkPJlmAZMGa4DIqi61Qv1Ygyrg8KJneFqUTd5amKkS/HIo2HsTJQh
Vr+rVtKnHl37n5u0ebB6v4gOGBrsiRnpyvzWiZ/X1gSsETFfJ7HjabQfAt9yGJXk4j3xT3BY6RDh
lVrIqy7ViON0WilpEWGwA2bYdUPyS7x9grJ5BCQqMxefQgMNFhMeBflR0+iWV/w0mtE5JExTX5gX
MxdwRzDEHKO3dQBH01TODwr1VJSDZUeZjFRTUQ9vJiT6pzZzhu3W+7rKvo1weS6yCQvLZUjEzYmJ
mcSvSXqHO80o/lDY7KO24mDX66eUqYoSmpiDtVgt01ZolfdsMhyuJ/pI2E/N8EB34RpBoVkvyiTB
OGkU3FprI30WuthCOjHferugd6kaHOS6AA7+pFMd6rLQSqbh92zWKlyX+nAYXwgbiIctP3p7SLql
4TAAjWU+lJVfUN5ET2Qe/Rhu9Mm0sly0qazec2Aic36J8hr4m6Z0MjhC4g/mBW4MPyrHXRGGf63a
5I+qdMLffhZaBDceJgc7dB5CbsSncTTbk6kgLywUOqCIkHQ5XdbTI1+0YLKocg9JCWPANR3sqHnb
DQcC4SD4IxNghBkotTw1Hl2NRHcpZNC1ObEHOGHrvYGXyCNtG8B1jmb4krRRW+y5AK/ppKN5BMai
MS2Kt3yt0UFJmpgKIK5pI9V4ABdFs04j6Q+on9gbznn7XrTvW7wj/kiI2aUxURHrTGuLQ2s7QnNA
J0FrU9YrjNCiWd6VBdbbHBWDZ8L6nCeell5PgoHEJTSxrDDEwYcA+wp69hbAqza6z3FNMSG8rPOa
1gx3HUlRQEFps5VzR9ZI44QMIKNWMIgjv+oTbaQkImfQo++CkR1rH/0FKhlXcSgw5iL84c1Xsy3q
WN4hWWAkgvLetHrC1UTFJZpoGlxlRP9vVTAzR4r9tWB68HNVUuqb0XHDTOeCWYW4QWSfl16dzEQa
rfLA0MWNi+au8bq4jdAwiHuEaYRK7xrphGz7cAPUlVaBmodh6w9LfanH/lcl/Ht4FMxoqBHC9NaO
Rn7oWhPaCKOSCa4eX40e1TR2RX38K7jYSQcz9H8U0f0AarlBPRYsW8z+meeG8IBuNBwH+x8yXmQG
RUMOpKroCipbgs6534u3srH0O/YG+U5okOqNq2Z+dPTPvq9SI0jyUWMM7AkpiwhAO0Ah9AdnQXhj
EgF9a1YBZKoDWdlsOoHdYxLNI+5kfFk4ls3OvTW5jpix0055NnWrD6lGZpk0QDhCwWJT5+/OkhPj
49Rf7LESeVKU1bz6zClDSyGkB1VAbJOTxtmFTIMWjrZ2vLjtsod6EX+hTNZJ15q+0fn+1DM6qKmx
H1yhTJcwDvHzai57k602Qx+QGGdGxDiIjmcDlxWgFTD/NImVP3cVdW9UqfYVTiFFdiIinn52ixsW
SutcSHIeNqM7xjCi+mS9FuhhA2IBQBJoI1UueowG0hmpwO0tmy1mAs1YtNx1T5UQqXtPIhf22qS3
bsZCAqQEayKIcIkm96PpkW6SaSG2lpU8RODcjdS8SH8PexYLYJewiiELqF38pc/wkfSwx8aUwIX1
cDNG5Vy2WfMahlaK+qEBIpCDwb2XSjiRbvgp9E6FRTZfxp4S2tIuXukwiS9mHMkXi42ErX4CujVw
q1MYe5/r6hFn1XPuYJ8ysUxyoXOSbpameeuJyLwWKbOgKRSSjxJCeDKzGj8aA4XqN26c5wWHYPGg
1vlrE602sdmG4CpHRbNRvVPHTKpS4TVygSpwuC0csIpNMfR/eVn8qmZaAk+hFBIWpHRDZhXvShrJ
wasNhbgGlcc03GkJrdOUe5nI+Q1G77HHPT0woXpNo5Q7kchPi4CTHbkb7mnuo7WwxUXOYKZkvLUx
UOLMvuQR7EXKWmfoe2lUiPeTwa00f0oLQ4N1NSm6dtLuj6rfIsizgRCHBfF1vtjfCdjctqySj7ou
8ZPMrEJ1riyblDgXT852A5ywwH44pGME5RwX33WhFl9Eqq2C7gycMjBbOLQmWyVUdavJqzBrDm6d
5vKNIe36kV5yjWVfjZuFULb0GZSDRZRrDJVCR31nUsVDs19tONk2jBVg1tSZtAOldyNze6hb2Vb2
Fr9HhGL8lZVEHNoa/95AiTsqLy0VW7IfJMIfCgM2Ie2fNy0a5XfO+50FiqO8DbnyuZSTvSNsrtwS
3E/ElD1Yv4ORy8or9fFhHLrh1dJcZNCiQy+15ooWGWHObI3dM6zus4pP0s9DxcaUpPfbJofdZxKP
8Tmor+RpudNBn8MFbY/zOzjcEuw/djAULNTbhhCng2EtuIBzZy4euhlIrrHdjj9ksVAZ0OV0b6WX
OOvuS4vFj2FOZzLLGvNexCU0RTGr0KcMT5uslIQA4MmAleKLoX2v8JOut4FVmpdZjM5doeloO8RD
cQqF1AMmmwb4k5YKx6KPY2ObsbttQrf9zdYwN9QoTIyDrdwkOVQ/BGpN5940h5Ohd+0hYn73QYNA
Lt3e3gtzMX2lUHvWE1Weec8qLzd54MjSGvcCkdJlcEVzSJzEOeQtpZmOmeJgHfsKJE0z4T6m8qEd
OV+KAcwN9NJYcWRsRy3xJSB8CmLP9fQgG2p4JwGHsm9bWteq1JuPTO26Y9O62b2b0vCiG0P6ttbx
4eJVpDdmybwd5gwqihysow3FwXRIezoulHY+mpb6vaBYU4iM26gVRQ1F6iqHAc/53ox0GVgAZl5q
G/Ue1AQNg65ypjv8aOF/pJ3JjtxKtmV/pfDGRcCMZuwGNfE+3D1aV3SaECEpxL7v+fW1mG8ihYQQ
XlUikUggE5dBOml27Jy91w6VeRzyyH7rBGDWyYqGjQnvYCOM+DH5b5kXckGsDBj4CNfptmNk0Hbz
pL+TvXyfu/bFnnDei1hMX126OSc1YuFmOF8cCdNILrNAXyfScTwj67bbNf4URtFN9mW2IoAxNm1L
bSApM+z4W6mJVNdUXqvGa/VPp7X4MKml10QUTw8Yucz1yOxqhdtMrpjv03bNjpE3Lcwho1yPCcmv
MYJLdoB5CLcNLgDYQNRnrY9/qAlKuXNHj9xHwbS1a6bygJsazQNSl8xqtywB8D/80jnVjjR/DiYu
52bsOCq1kTHvIorwH4kWw90EMXhThBVnAFg/526Ud6nQ7xDOCIIPW4ZWFLoelUNiw2dbADijA0Vz
LCvjUjqJtUnsEc9MZIyM6dHo2292V4ZPVBvey2CykccisuoDDsnhuc50vC/w1eD3w1FMc6gqnmcH
t1iOcmLTwDHddb20f0b2gy6Sg29bw32VgpncZQETw9IL2DDMqT5WyojBAwgD6yUlNxy29EUPldhy
nkSuScJQ9Ewc2MQpBEsk8bwdKdMzrZ2FtnqyjZwGS4jkiaKb8zdNlGNu5K9g+ZINeadf0sZ4lh7h
TUir+zN0q/oRJXRzw3RaYUIMaGfJxD95ePqwDlbBd/o5hEyDisbL7tffqwmaiEmi7qrjJPlaFLOg
mzXQdJlr68z7Ve7iSr2nVW1hJOiyQ5jpmeZniq/zBv5q6xynAhuf5cmcFdZtzp0TSJrwZnSq0XUd
IYMM+6y3B6ROcf4lazGWOinJo3U80YYSk9lT/OJr8teVa6bxzvTNGCNoliDyoPnSp7s6G5gcWHp0
b4ImHuhXS3WqNDbIKfOnw4xC/qIZpCLEb9Id0WrkQ2FDOMtkZtYZ28XG9AxJtIoHLRXC8zadS2Mz
O87g0HYSiODrqVQrx7XBOiXCQn47uc9tRIM+MVWQbHI1P6lZMVcCOqXoovoBOtAJlVJJTvyhlfIt
w80HpQWz9aqpppl5aFzWLzPh3sjrzQJFQTaG5tosO7A6jlR3rqx7evGmvgmJiL33BfCmsUc5M3aM
6KCBzdssbOp9PATLFbxHp03bb6akDdc02ARMpGgb5gjZuu20t83mJP1BhGp9TsqYdPDcTwd73SjG
g7Vjy9tZly4G79ralW3sblPOccesDFsGgsypGjunXAildUM4l3dfCasD/tMSsGHQxhvQ8E0R8NRx
TudHcL3FYS4GeSeVYa89N27v8ODnu9Kcs/XUyPHAYCBZl7b2v6U9JQjtSwqIWYk9flg0HQ2rfUSO
+XrIkdH5EBD3qVtIrO403PGRI+NyXUk+mEUV1wxvQ9yUt3GeWd+BCQB9s+jwZ8AhZ/5kBoDzWBn7
sHHCtU0NsalH5qv2KLNrjMjoGVTSIzIM2dkYTUUs/sxL8klGGNoDf9M6dvCoYoZ07B+GehK1kV1Z
XtmcWmt5o9gl9nTyGJI3IttFYy7v+B6WoRTNziykUQo1jeiTPvPgCXVfnYCfupnzYenyplspovB5
dCZxzERXf8m6ckI5ZGWoLm0Skg2D0WmqhYGoMywBp8JJJlYAtsfMnCzJ668yjKofw5SNF1r0Hcnc
JHhWQVbe5P34Xdh2cENVkfFeoXD26qrCNTXnB88uh7u5zO0T7mBAe0wmN3ZrgZtRQY6dEMdc77LC
lzVjkKKviPUNGNl5Ea0wwmblJi0a3DoV4GCUfvOAPhnIMgBjAm7zaTWBd9gFDR+bpJO/kbWgzkyC
5QVmSZsmmhotppv5JQk6/diEFG6kzYFy61sbSqTr7VJLZwdBP2tVdt4LqdILH7+O4HPYggYGcUwb
R5vl4zgmbFKULcyIoMFgqh/3GtjizxB12SotBv8gMsykVoY0r4f1wWyAQ46MSOjQdoIjffSiHQMz
te8GoK4gkorbZQVbOZgwVzk77zYnmQUvcgHAqqu/TgLBbmT5N76Ntd2f8nhTg59C0BL+jKhfV7Yc
X6YezXFd++oQDukjVVO7doVxSRUF3CobdPUc2GK88apAnOc8+qEJ9eGPdIPgpnATsRvHgffbC4c7
TpB6R8pX81KVKc1rrdDOlZIJWBi9Z7PL3JhUyqeSvWRjkrhzJSZtXAW+bjAvhwyHhIa65zjZEdgf
2pJwDkymdtgmEbm64hvnWdpKykDAMrbK3Bq8H+vQpoCrtLT3bsGpeFCyfwri3L9xm64+F1Hebzkl
IfYbsujCvAM3eY1oOAJ2HK5mXFKruY6+eVlUnPqiTk+oNfjTwSnRBwhQTxddK89pUtJvgeJL9RHA
PqQ60OkFTpk6dHMu7xkQIftuckRqPcYFhDzL7xDImEJkbq2GLmylvlqDyG9458AvhOE7QA30bJEq
bh1foZiICpIxo6hVm0bRUaXzEXLgwWhjlYa5Iqf+mcLQ2/huprYjnux9XxFXF1Q141enoOdu5tWa
X5dkwq5R8BxN8zQLhDcqRJKMrBOFWFtgwUC1tBoBau3NuX1I6anQIskuY6fv0i4otwJo9x44qHhz
Fp05EDBv+XooIbVVo9u1xLXdG99kOtS7qNFjBRy2rLdxLPsjLJKB0I34Dc+1v84ygcDXdLH1BpXY
eV41ncJZ02vo4RdBpOt3VWcKjmAgdZ0ufIN0k+0CVBcg0JLxXOQFB43WQ+dkcBTYhLqkrhcILDzb
zPbR3DjbYErrdodajZk1x4y1sg1OkiayLrcemXCO7cnDMjud3SkH7uVrL1yW/uQuZBTwDSD/I50r
eR83g2mfyqIwyeRMW/jnTFUR+zOMaw4mqLN32bThfWS77p0fIjCuyW67JYBxwVT5tc9+lMQ0z+Op
KFCzI+XFjcT5K1z05l1MeDsSuaY8+vkY3koXi2BOZxmyCVwus0zfRcjklaY2Hj/m3YzOIUwCJ9BP
FUGShxCMyR6rLE5/OxCn0iNMeihhqNrBrLcTVfreMLEHNZImLppae6NV8Jait7yabVmfw8YKNnE9
AbHsqmg9sCyvk9GzT31OAp0z5s8Bsc67wMP4m5n0/Qz40TvTLfwvdTHj6hhzZ2OByt2Z07BINPld
M128xoGLWNg1eKF7viklmx8cbxm2zqa7lUaFPDdrmq9mT0B8TcmMWQF9Ph8I8KKh6TF1UPdYmjZy
6kNJHTGEgPT30ujaortOEZs5AJ4C5iVfFD75ftvM0fSC0aNZew3GZ/CL/cq3F9y5nCj7YKakDAep
coY0oYxsh/joqRFKct5d8oo2VJdSvDqDwYQYeNTBdHr3PGi8AivAgMzoqqLhrYkDc2TwXQt7OmWR
CWu2H+Mvfpn9YAUGg57by7ioiB+6yR8vVtYVLEuEsKxdB+W4HZovExS2sx6nhCIfDZBH5Q6kMowe
8yqG5D+j8fCdMdyFgra+tn2B9mNWxR6NAlW+670HTvbWctzcZq2M9nMli1M5VgSkDg6FXllDpA1B
4bH3RYgG6DyKxwA4xcqZkP4KiNtYb+Zgo0ZbuquYacMmqOaI7rKhWtqqVSbXQvHI2tkxLzg95YPK
YgQhin9OHH2leeBxrM76TUoWNdG02IHoF/mHGasBWmCUdWNJH8/wmXzEPaNe4bNip5FxyLo6/Joa
NvMDemYH0xjro0dWzQYdBvrqHPbjMc1ky75qtCM/DTUtXMPkTEQwypW+sXY8JDJWLe+duG8E4lXg
nVJVc+jmmwE9Xs6cwSODVq6X1uz7PlDxwMe5ChEqbI+xW2SbPCqCveQQtpumnibmGCxcELATjJnj
Cqh30Gy1aop97MbWZVB2epmiAMCCU8YLt0KtrAbnZTAw8+koURzTaXZhbb72pHDeTsBod52SWJB9
zcal9G7QV775Dla034i+s0Hw2YG8BGPYPEk3QamJ0YcuetPSSGq4q8ZAGiHarj7W2oi/aJci2WyV
Tcuk67Z1juysiNL2dYQ0+VC0AYRPNvA3N8LBmvQcE8GMQy8dUA0kujGB8cJanF3kf3lvqz1TASrj
GrgkpJ+RmWA83sOclkfDtto3v7KshTM21ne9hA9iuEmzlmn5gzaDeu87yXrOVG5rmzHnZxeUw2wk
yDrwFOCQ0fbK58i5k12YvdlporbdMLYvecepAigJRfbgfpcAIInk9dWOGgLli2vVNOubsbsPKyc6
FR29U4mEbVT9YnVRmKk6IZNXl0E/h3c0DO1UGXdV6Ga3qWtX9yYdLfqq9IWV1Dh/7Bl15jjZiOaT
iNQGkPvYQwYn37mKcyBDuI7Ii8HZhMKcbzyLWgL7IA0fBitInbbFOMTUaGCvOpOeXzy+ozrPD67R
OjvcxdMeGmF96CtCCASqrbfUHIYZQbZuDgUrxkbPDeupHpPzhEkZiawk5jsGaO9XJPqlKR1Nherj
moMzqNkBZw6YKla/Qr5T+1ClWemyD9f1sTGoKGaCK7ewI8nmbYh+ffBdNLnw1sI7ie8cmD/stqtO
xS6jQSs8GIXT7f1qbgFyONNbTZzEDtc86wVwQJZ/vK3MDNqnNJzgaenMZiaweE6oDw6SgdOXsUVS
LgYxXwt2UIgQtt7DhgUiLNh/B2kaNyRC9TvOXuZhqNvwW15K40r5cbKei/FbbxHp2RZZ9DMHvocO
cmx2Mh7K3UC09c6i27W1kKDRc1JAMDUVbkaCwE4T4oFa1ZqoxWWj9+lEvzGOzP0Iyns1KezafWAx
/on9djurxkF3SspG0fb2S10O9OqWxXbC5HfVK8M/uiOd8FU01l8TQ7tf9VQzUyzssrgCFlxvbNPi
94AlEASvWYciETVdvmUY4R+cGC+OT7DKNhdFfMIkZBySMIi3UdAZLK5BvlUTcuXKdH+22oAKtfDA
6PSA8AkTuCYSpk47VzQN4W/wX+kyMPNsjIdAFPq0JIs/jECsIC/AJsGQgn6hs+SVnzDJG2zTvWe+
w3bn2q+UFuaZAAHjZMMXpEqhIbFWoJg3OIffmdMtsipSx9aRcAAwNQVxH0nSAYJMvPgqtVB1p4DU
bO+0IH1wSsfpi5Mb8BgLvyRIEEdO6M3yZCRl+Wx1oGdsjGjbjtfpVlEDHWOgAOvaRqmSxnFw7TCX
Og+8+mxS7YAeApdAnhC+1BfwA0PrG1MidYcL/TsiQHpzRKfv+8FuN1Wg7L3H+e9IbIU8uebU7Nh/
y306s/jFde5hAM0GxMw62kVJ470ykxtXHCTFioAxBKY2SRdkgDXrqKZnwgu4BmFGwyRDY1lCEFkx
iIm/0X2Fi4Q54JoakfdRCdxoBgPDsSjQYhpQLIFp66WUc75ACsAxATto7XpgEDG7hItLfQr3oT2Q
ExsT0xbbxnc2+UjDGGNhGuJZ72LfCc6oX9EHzvRJDbKpN7Us9M4U2TO9r2Bb0VRcT71pUHEa0Yku
XridDPrsbVaKn3PoPdZYYR7t1OCT8iFU3zvdKK4xG9c7qhwyQbDA4axXJH7DNgZsgc6PYEN3U89B
fg6z0ToEJpKTALJCDevDYRJ7wxjSfZYBeGmOJf3JFLwdczGXmzCeQXuFuAhzETxAJjnMk4Npxa6Y
2pE/TA02pfTB8DWaRp7ukwyrNaUB3oHGENsmBRIcOmJYFyIXVzR7oVSkUXkSDuvQ2lsCetQwObeG
QCnU0hKCBsYHnhTOPivL+baZbf9Bpo04w+me15GkP+DZUXHwGGUckN8COpCUM7vMhBwwRvlTkzMw
Z8ENrxQsRQfh/0TVXEK3XI1u62wGMm22Kq+iZ51PJIfQN0THSS//6BqWekb2ZO2aparo+77ctyYN
aFph+jTjKz/EMLl22Yi2Nop6+BsDguJRZ8VTEjn5g2Hhw+XMPKHjogGepOUXbxrNHasEPDgmMIc2
Ec59GhrFDj2H84TQE7BH6jKWQqLA3LOQ2FkZ1IxpB4oeKPOOVD76pSND0427jIjs2VMzQNcESXMu
K7QejUff2W3ZGxCYLhGpwnjUSQa8Ig3rRyMboWQxMLwBH80jbsvsHu47kA4NSrKZy2bjW0MJLlzQ
gk/q9Oyn5fyloAA7W2F0NwGv2MR5986iwhnZCzrqQXjyPkkoAEaoci3UPyubQpGEDTrNcNhoSgyY
9NL+qoQWePYz2jZ1RVOSh4kQeVQSdXEr9gC4X0KXbWGVdyHQY3RhftqXYuNYyU/gnwWvK7wCzKMV
giVEvWA65P0YDG+YTb424C6uhjmcnlr65RuGs/1uCoDYRXnrURGE9jXjtWLf+D1HE9zTEBbI1wlI
TfqPUAvXNGw2j6bFGsiMt0oSJoxZaRdr1dgVvGG2oHrM3O8JGMhz5UYMEnvqWSHm8JpDXcXpBC3c
Q+km2d7tPb3xJ/pDg4T9UfYqvqD+G9YDyxrFMrKfvnBHEJ30MZs8QiFe+M55NEv8s8l5ru4bAf4E
7L94tcrO+haZC0rLwSpkw19Zx2PUXEt/cNZ2l0y7fPbtnSu8+jkeGnoJDkdjCOTQ461wPCNAl9/5
+PGgNmJkYJiPryDW9TUQR/ZRTmM4d5hFp7mXnZGTZhRVBYUHuS/fWYEptkCSYNoQ3j4El35KUigb
5qjAKNUBICmfTkqc+NFOVlFP0usCvQTMWfAmJcVVq2hl9WX3FKH2ehbUa8hy8Z46Pd2qlecTXhSX
XfjIYNinIk+Th4EUknvPR4WLX719QfVt7iCvcR6xNbob/iN+GhylDxbyiKuqo1m5TujUoIxPU+Sx
EWD9c5XkFf2SKrtipZofTVUaR5Mh/j6tOpYXChVJJg51pOZkGDv48HzxBrPmuRHBfQfpHfQ/zaXU
eyyHx8KhqSfp4NxWo+OeAvTniDRmjqZEY/CqFMX3WI7pNgmSgvR1ZzGUkyX64M2FuDKzjtAFGrV7
ZSbRF3NxiAlHhmeaZcl7pphIC1RkN6JAe8oAd9x67Ziexn4q7uYx0zuDeLQdoBaCDOzkKTJUVayb
Q1wQBAMyzqNH69JaJ0VlYwVQlA+Zu1XoH/VVmF1jZwVQ0vkMR8rWxPIR04RwIf8sqJT2KeoX3IYL
5rQeMqQlSD8ZAaDsG1U0w+Cviy0rSbRtiZXgEqRi8C4QP0uQ7y6vVY30vvDn736Ral6BRd2RR9Ux
aIIY5asBt10sg6LY1ffWPKvtBKFp4+nW27uKn8uuARQIH8YXvJ8nesvijRQk62DHxYOommpHr/e/
BXR4tyEzr+ToEYqUjK/u4JbX2J7C7+xs4zW6EFQ7gEEzepQ4rDpyBGA9ddkdDeHpuS9YC5jCFoch
dR6raqxXtcM/pJf+dzVLsyIhh6Md7GmUBHp6njiCryw1RvcG85j9rEyoBmnL28KHdoo7HgNoeBJa
8KV0fB4anuESyUILqjwFyOtXkU15RTLMtmv8bY6VdjAB4FUtwF+PPua6de7gFlePhQbLswqDMDh5
Y6KPqPnKjT1NTD6Fmq6rGKi9j/T9Rub0yAj8S/dB5/HC9I6HJIj5O+NAAjomrz5XdJzvGGZEa1Du
37CxBFu40cGdHVbyMPaA5GIGiOiKzOxIaxU7bmYW+16BmfO7OrgdK/s7dPr8KIser68aXLD7y0Sd
E9sNcVQsy8jLWS84qMux8B9sG8Vk4JQAU3O4jgmTTFogNVMjjjt3o4PdIJK0HdQAjKiNS/em7hu2
T08v5Rk2kHgUCR1DfrVJ4GdKkik+8LIbW4IYo0PkIq3i1GYuuOf80PE5rpqcxWpoPWKQI4wpVls2
D9bk+jtWFGgwAVlNiBkNnDkAMzmvRuykbvktWArnvKr6d9fsu++Z3QW7lHgwKHNQWULD7/c0LvOL
6KeACBndMtiCOxvH6HQcJSZa1TAIfZQmp9bBgk1GMakTJqwBPXGTZt2eGgfrgOXp6YnQLJPGoq+P
aHKwitvy1QUvEcd0miAfthYctzaE1x16e4vc3htQXhEeLQQdZOENG0K/OmaDJV20FGmxgbla+vjN
3LQkZiH3R/hP0HxaLxXkKEp9LBHo72zVe1dVNpd7Q6Kk6WajPvDhUUw3NNnb2Ik2gZm5pxR97Iaq
jtWo7V5KZIWHBvXMQ+XOxIV2hCsCVYh39KGHK3CffK5OQ7k+CffRl+LBSa1hExeTPs+O9WL2FjT5
lF21zRlOoLh0Hzr8deekzZB2t7wflYVYOzW68MBUJYbhQCTQ5GncsRVaLGasfCR0S6m5DAW+lnnT
NelY4WZIFGYceNscaTBoN1Mzsd43xUl6GAdUh30UpmYHDSLPD7C1BELwLj7kllW9Ua9S5aBGhQuT
pB1LoBbtFawtXlw4QQa6JY6u2TetawE3MKwOVmxE17xX6opAtxmg1OzgKwwbsvyK/AclEIZZpy1f
CU/CSNwbnbOSHEyRLJo4T2okILTzOJw7SrJWojcakxp7UoKPxkCO/qD4uFgCpd7YMyaWXte4riK/
ea7rurkXDRmQQeUm+2Aa5QbomrVBofvG8J9xIMjNc8G+s7XbAOh62QBjwLC9RtfjHNIYroDqPBb7
yfzajU51bpje4zli9NNIhMwpAu9VT8LRZpDDG/lqYo/53t25me7eSTeyj9KLmRp54juwvmxXQ119
8AbvLXRclG01jQMGZz8Q+MotUxvOp1Ha0EKC9eaWA3IQ3RG51du0/ESxtzQVmsQWDrfG8nfOhEFQ
k/S10YGBjd4jvasYzYIvvlTZoTNUcGdabfagOS6iIW9HGvZ0po+8VN+rlvlEmRWcG9yQjcjvxXYw
BZLSRoqV4xj5ZsTTu9JTDqiQ8m09zng0kQUW2y5g54NtTTbHAhWKvGjc07ozUdPRh6GJM7VEa0FD
9CyHfh6RFxt+Ck7goZi2bpr/NIlb3MB6Sr+1UzncW05nvFUD/aHMVC2GRP1QUVjeMFiDRSX88SvV
3itSM5teKw4ZolHHTd3RLxp61ApxXPzg5vik6Qmt6MulYKqZQrll2BzHVOtVU1f1fciycwhLaJmk
0TCZYJ5q5jjaUeGQscIAw8Qdl1jxjUXW/EZm+GkZopdrZyRHZWX6k3+FGoBYqM6ZkBWzp4kZEk1H
6gdiKRRNjVPPR8/rYR2HbvLc+jSsXZNhQ5OwNVhiIMYVkuI6jWKkznR/AeXXDdKc4ZVsSjrKSerA
GhFg/DGVjGNxYDxjrJMEN2Qv1bRFS+3iLsFXIQbSiOYcI6VHNNSm7VtFdnODWb2eCEdgxnjCinIb
J4n7iBIoXld55eyRtzAMAPKBn6sLCY2cluENI7So6CgCkNzjpBFIjx2jOVutXTF1QG3DnEBz0uim
Mti6vfMz8Lo+YEY6jst53wBshY0Ka421KYaJCWLlI1qGjQuFLran7mgjWQ8oBeMgQcRfJTUptLZL
ZcmAVD6jPXquzgROdoz9JaHkQMInDlpWz7DVgspoLC2/yGuS16FDpWXaBtRzkIao1wLr2JQBLRUk
Gz/sYex+BjYcQw3w10jLd5fO7B4hTrknOW5a/rrsJ3YDvekV4/zQ5DuHHgFbcEGZCpbideSC8s5C
YEDiSwVLc1XUzCjdVA+byhbJvkade6Upr8hVpH5bNWy8mOGc5FATCQXlFORZ5GJm6TwTSnBi12fG
WPOTTULChf8vEQZtaGyzLjK2ugsn/H2okRAmih9GhyCTjlz1I7FVxHkhMTmkVjwatUARdM9Y2lYu
O36urJNjI+JrMLZccSztcRrEzVXS0eOBKe9uTYZ2gESUAzUkto6mTCKCRMedqvAnl8xHAdf3vWE+
McTGL6lNd9/Zjn3UPmUlewVmJ6mCbZlN9TUYcWtbz1kFNYKgAKeO8Lqx4GWjAhdk8Q/xa6rJslig
IHSo0aBF0VrXHTwb20LRGYAucmUf7dHPMEXA/44Lsx6+xIPfvppAu2Cs0lq6rxQKM1KQrfVc+qCX
Fa9fHQF4IZzyyWUUvnP8Ww9LAwXekk0iZsSulYGGxuIAeqY7CIkYyxj6z2VWmnf6a0Ch8FLlBffT
p+I8hLl1F2Z0Yw2U9w+iLHGujZ6H7R5xK4rImoa8xVSXyTd+LKTfjiXlyR6wUUIrf527RTNpQqcV
ERZzTpHdtm2jV82euEp7OhX01WnDYm8BCjpo6DQI1iJ44HvodkgkBIC2hdJqGBQgsfAYtkq8SBRy
3rVFFgmCmLF+4ggs9z1+cRzSpKUcKyn5VOKekljG48Fk90ITa4w3Dq1tcRgr1MikkSVOeV+MWHt9
JFUsRjTITLN2V26a8r2VLj9bhsUm8ixI+FaePaMsf3Jam/Wmz8hAjsgftr2kfgfdi9yJo28DU9ZO
NnM2gRkjvXjlVbhlp5Cl3Bhhl7X8oeu4MqyHGVUUoryofiYjxty7ZTpcktCy2VJ47RqTKSrTs5lB
MngZNzL1yTTRtbNxS6QqqmOcShtLa0AJUZMX+7lV7vcibsnldJkNBD5yqc/D1f/MPLeUqTzTUoxm
LFN8yIzvdKA5D0/FPd7lL8Fcrgs5ff38En+mnnMJy6OSVqZtafEhVp0umMPouC/u5Xye3CeMbXaC
sRi/4ufX+TMnnpuQjmdqyfJMVPV//a/y+9tDRLn+f/5L/u+IgAlryrz8voxv6SroMthYLJxd9Frh
C/z8Wsvf/Hu2+u/Xcn+/Vo3/KFrSDu+n8TUPfnrgXT1G0pKeeJqhBjuh2/r8ilL9eUktHMdWfAUe
st/ll/zl9gIiKfVSj9wXA1QBJO3dfI9bFEHeO5LXdWfQOaVfP/zwvMuY0DFs/nHPf/kd+ahd5Wgt
FWORD79jOtIFYbic339Li689frLcY0PbfH6bf/kRseCYdFYkakrSGH+/S6bgKoNbk987gLKR/CWl
tw04GqfFxfdOn1/L+vOJ/natD+9+7HvmrIiwuHdpJg144TToCTm9fH4V86+X8ZRnWzw7j0/g91tC
YukMouUy7NpEQtyDGNvZPy2SE9ZfKv3FUv627x5D64p8K0ZA9DI1NpZbr7hmwYp8TlO3Kbiu8YoY
vM//tD8+fscUjuA5m0pay79//8vGtGoNI/TMB6tvXmrzUeX2z8+vIP94aZZLoAQxbfYDm43590v0
Eik/uUXqgaMLCgIwE6YPQKRXhAQN3w0TUU7Q3Jtj+lXShB+t6rJIsII43RPQRH8low6jjtp//mf9
8fk61BNS29JxhERmsvzVv3xLVRHG/M1Vc0mYoO/GnJaDi6+MvIdZ3HlJd2kaCxITjnMK3ozK+X9+
eT4iwYIrbe1+fCNoQoWo/MyaIz9tzXqGdGeTonlTmk57G5fkDoo5ipk3COuq4Xs4f3755Zn/tnhx
95p/OWyYgtX/w89uYeOemNHXl1E+1fOlAvFGIA12PM/ttkZw9fnV/nj9l6uB2MdmarIH/Gdd++VZ
u4xL6LW6NQmHjKzp11TWuyqzfzzSP9aN5Squ5Qgi/GwKz4+LU5sjUC2s+oLc1u8jUtzfh4G8zW5L
Ufr5Df351dieZdHvdNnPPOV82GdoPlaVO4z1BfXiQ20Hx8FS159f4m/PjEk1bR8TGYL8+MzqPBpn
N65JNMEO9wAKxrxLZAtQJoYe/vml/vYyOKbJ7fCdSqE/LIIBxygRq6K9MIcmxVi9oIU5DDZm65ZZ
ZerIW3jk28+vKf/2CB2WBNYErb0/SgIUrx2zaC6a0XOkard3IS2C9CfAmF3A9fsOqFHc3Q2Io3oP
PkZ0yDy9q1rn4fO/5G8P+pc/RH7YbtpqqEPq5PbSwrCw+/upwDxZPX9+kb+tNr9e5MMjrrqyQQFe
t5eObEzjNpmOlkMHDdOJuJDr1xgvn1/vr09XLd+bx7or9XLTv3xxmKyspJy4KUHjvW7vY99f//9d
4cP6Se5rLzWpFBdGbAFVNNbS0f/HZ/afZ/9xmeLtp0vvug5Bhh++M8/xxKCtqbk0xh0t8YI+fiTv
vOpVqvyg/QNogxVhO/9YSP76Y/1y1eV7+eXh+U6T5cRFNxfUgvRVrnL95EO8mwFHcTDv0lVFd/jz
pymXF+CPO7WUI1glLVt93Id9lA4goML2QvjGRsirjBA2/67096A5svCqjxhfGe/oJf5xr399UX65
7vK//3KvQQQyqgwirhvqW/omzz45c/+4tz/KVhZmdll45I7QLryI36/huwg4Ij53IMo9bQbAMt69
3dyZ3Vl6zlo2Pwvnmwxujf4xLG+ycPf55f+2urlCMtDVLNUscb9fnU5qkiboly/dRNWM6KfYVDoA
DeLIdp0tw8EwncKLMXNy/fzKf3u2v175w3ukQ5gaqcsnUsBzngmCyIp/bKx/lla2x43hUVOegOf3
YcuTEzLNDLTWhYACz35yG/ZvYLI/Pr+PP78HR8A64tdj5sI+/mEx6UZFtVBafA/VC0csFmuCKBgT
p+esOUzVjSv/tTssv8nvXwNFmcABo6Um4dH6cF9xzPwYDQ9vJQyVGIJ553DOsMyVCVG+rv9VjP3l
6/vtevaHPWBExh0g4W0vYfDg80NFxlGUAWCGTesSTVUDZjhV43GU/9jk//z9fr+u+fu72VtdzXyD
ZZr1bYxfg/gc1g+8oJ//fn++h1xlORWbIJ2Usj9sPkWhC4FLtr2Ak1yHxc3c/OMF+ettMINwpSs4
TXwsIBiQqIkhZ31xcDrm81NNNUt1tO2QOH5+K399MZC6uR4Fi/nHvta5ojJQFDUXOdDxsYOdtDHD
1Ca02LZjsJbO//MtiIfncVs0uEw+sg+vYtJitottDS84Jb1DD+CUe8BUe+UcE4fghYVDhRDb+Md1
//pIOeNTGtkElv3nRPnLuuzQgQbowPlgSKC2oHzW/U2evbrW1ecP9M/qh6+aY5mnlGVRLXxYHQOg
FRM2M45BCZWJ9rcksVwlo/7HZf72CpqOSevHJbPCMz+8goZrdYzDVHux8TZA2xn2aTR7/w8vx68X
+fA1lUgbW4OIqUvFIaZDL81Esqlei35X1v+ofv5sxbCh/XqtD3ta7VQMs2OHa+V3of8FtTQDq90S
gm2Ii3DOlKtEA0ypwALvb6LsHwvH35+nR5trOYHY1oefDYsE3cBatheLpuncdNfIql4/fzP+9gai
+zaFa2n9f0k7r964sWBb/yICzOG1s7K7W7JlvxCOzDnz15+PPrgz3SRvE5ozAowBBKi4U+3aVavW
wvcPv7/YgS4iSmqhRtXZUNx1CPOvkD0bFST/+9t25nYgmTpTVrlhzMnjMMwMk3pTUp0hcUI52QFc
DP9g1exum5mGAUDkLQvHgROkw3+0YHXTKo5DY+I5UdO1Dha0l+6a7M7wnmWkRNP729b+RqajG0xi
VLolg9IDPjLai/QVGqFQ95ijEURx3nyAarF2EoKjajzLzk5L3KHDfJX6xhqa9A2wp7VKcpoeYajo
yVXf/p6ZxZQUVR0elNwChNTXiwlISzF8L+jOnvaguwLcqZSmrXt16Sk5s5gk7Xh9k7xTWMvRvhRb
Hq11KfdnTYcB/2dHr4jvL+Tshr8xnlrNYHZpLtJ4Ho/G0lHrjVsvFc9qAZmdfHbQT/T9g2Hce3W7
sGtmXiCGpIMWV3XeqmAtR+4/BxGcOFwNZ0elHYrZiwNJBHyoQCFA/zny5oJc/ACqc9/7/sImmptM
IlaNm5VFI519vWhAtpUSREEHTau/pXPW9oWtUH/8oiEi/9fIaDbDToaEBcKis8X5lui7gVqn1CDT
VRaWbcZlYci0aBK2NFMdlxkUGbLkJqg75Oxp6JaLrWxvPrzJCW8MjWwJofDkqobHsjUA8jRnEU0b
KRGfFJiUwlbbkqtZ8L9z/l/mQKkKuXjSQOP7OYKAHLR61pzpakG/3AIXliRUdtXYpFtajrw1zIZo
VQn09GVqah2ros1eZR2OtpZAFqy12NYfP+RX3zRayk5DUBbBlIY7yVuX0a9aOGXysyl+vz3Nc2fi
ys7okKMvH2WilDdnhUJYGxxFn44tb9WmnzLzWAvbpnxT9aXsnjR4zNGxl7kmCGNNHnKaOJyWi/tI
k4heqZfX5wAmPOiNQzmnI3VDnSxt94YTrnqfsnP8Ci9MrqQLUzvjc2QFhIJsmrhP0xgdRcEKG0sw
jeosWd99qJBIFANAiJMHW1s49MMiTYZJaYfnHP4NN3c9zAIUM1n6uD738p8QWNKQJEqB1kCteHsZ
Z7yLTLqUhgKS0NN711AgF09oeT5XMIByeex7CfEYZemJOntS6Ojg3iE1a5Duvh4QddgeqFZXncP8
LGlbp75T/Dcr3dfyI9XrbSnvHeRvYDdpKGj5xufbo5y59odDynahsElmZeS/U0eJE+jRsrNMH7dV
A8GEFDZrz60L5od+wz7Y3jY4s1O4Y1k6Wk/pDBunrHSK1fzCSs9SBCjCPqjuk5ADsYaAADTDwrYc
vn60Wa6MDaO/OBOZqdiAhM0UrSkAA/F9Xe2E4uiEvwL3zQhopmmV9e3hzc3n5fBG8xlyDCswkenZ
jsN39LNXlSvvyqK7Ry4aCAK8jH1zvm1y5kSoOHWKJJALiBDYXQ9SAZ0RV4aUnuuXsP3cGXdSsLfi
t9tG5lIAV1bG566x6MhTsNJ1h4bWDdX7UiBXUll/clLT9MAL7d5G90ENF9ZwZkYpvLFfEKKTZPbM
9fBo3O+Fsg+zcwhGaZUL6n2CTrJPEwY8iJscaFkgLNVxZ+7iK5vD7y/2TWBqlkX7fXbOot+2IGwG
Fofb87lkYeStIwlwutwwqrSDNjBC+DZesDB3DYEqQNjUVDhs8rhODKFIBkUcWzEv7sqCFhThLQQL
ZumfVPslqmEE+aTJS/t/dlwE9FwGukkZfrRagSxkYWWqbMa6fM+U5NFO/cN/mLoLE6PrtUpgEogd
dmKqZi3lKwe1z9IvFhyjNOP/ATD8O5LRSU400u5KBD2pBV2KByVR00PZgWDzRlY8dKlNO932yHHa
YnBnCtUKBuAvoSce6E6jo44eVNhuv94e+dwdf/FN0jhG7LPIE8OA2bUB2dNmDUGCnTrVJii8ZuWm
YU8fnXYKmJ4t1G3QfHs0t1QWvZ4Oxdv9wtcMaznyrnyNwQ94Egt1mOtTYqWp1JuRDoGrkp8MQCue
Cn4LzH5WSFtVBkSuWru61e4bvkKGbY0bdJ9n4vH2d8z4v6vPGC1ULwY9bx72eVI9GjXdp7AitSUI
IuAKty3NH6l/Rzx2tYEdNLEdc59kCc1V0puePGfRsyc+qSk9FvvG+dG53cKFOb8P/5llfeSLHNks
07Ae7jDrUSmeI5Or5NPtcS3M4LjYjtCDDrUrJsB+b9G2Pmq6Myjx7vLG2N029f/Zwv8OZ/iWC9fa
o4nTtpmWnl33uUSaUX0zjM8D84CIqqKV/qzlN6v7Fmp71VpavtmZhIuGcrFJsWzsm1I58lsw7+lZ
yQ92XdOQu3fAkt0e4OxcXhgZja9oAsjIhiMqFUe4pQ33q+zsDaiTbpuZCaM0BSZHE3iEQt5Cvp5G
8OIlxXviNhPhpOZPEO81yA5k4xsQ9QVT8yP619TIpdd0wHiN5mRnxz906peyfq8osxXGQmC/NKJh
9S42hgzxdRCjMHZuStr6oMtHzoHu4sJEhOm/eAydBnRV4r9JUjdqUgEZteEYw7PhKI9m/JRkT3q1
gBuYdRdk5TSCMt7z1BeuhwSPvBX6dpPyhHgMoh9Vsg9RR/HqU2kctQKcfwgh5YLRudW6tDmaxqjU
/bwIC25Hyz5HJZ0BWb4LJRqhg7j7D35DJWlIHo86FEH99fikTGxRW1YYn64/aml6ksxmD7H0FqzL
0uN9LrC4sGWN5rJyPMhafW59tBdWYva9ADl7+0jNz9w/o7FGM1dFkBzrzjAa8SBUn/XgU57+8NyX
21Zm44rLgYxuTehTgtqyGUgVBCi70Q8UfHZJD8TpgxB9UttoRzZqZRo/1BY9hCfX+q3ArKH9F2fI
w08xeNzCETgueokg0ehkyvH5UU2GYtC2zn/YqbzgPGaX7cLMaNkST5I7XWE7Fvmn3Ptia0t5jyUD
I+/kddCFuyHjaECrG+VvPXm/vWCz2wKAhQjaWaKoMfz+0i/R+4SYZ08YDedXK20b7WuCbwqNpdB5
ydAorrXq2IN3kKmidREC0lc1fq3B1XXN59sDmp0xjquqcYNoijU6tV1TBkbvs897WHxpUOL5sYSa
mN/k/G3TUkmgsMGuJw3O5i4Kg4zXIm3zGeAMvXnw9OfGlXaSZ62gbUHY82SUP3rtPrDpJKIb23ok
Q7Gw/SZXvsl1T11NNjTKrsb4ykfPQm7qrkjeglTwDm7i6A9uYxh3aadbC+5DGsZ0FQ7/taVZ3McG
sIbxiWoDUAJh0idvEQznvk/Ws0VvqthAP1oVjxUcMAlAdprJ1kkZnMCrejT9SV78qAYp9BvyuvAC
UtniwhRM7lU+S+eE82ZVhhLS6IDkYdV3Qlpnb05Bi5peIlr+mpBVkmh/MRdyZpMtPLI1bL2LsxLW
uZkZEQTMpvnFhYOWfs2166OtQw/E7U08t7CXoxo5607UgyzLmuxNd2zIeOlobKJts5hVnZ08k+w/
NxbogDGAxGzbSKuSLHvz1V9CCuue9OI5zqrrBZTZloDdk4PJ7MGpxDbV+b9JJjAzbOhxlC59A3L7
WSu9B3qTFzbpkomROwbkqKuC0aRvdpn8COhmrdB6vL0y0wjfBLhLtwQwBIUC6TjDByl+6AVGwDD6
F43+ejpFVz7tdshZbPrkDtWsnV+WGyV09xUNWUG+UHuYWbMhg2iCjSGfCUL0ehMiAiJpkAMNNJz2
vvZl6CuanmZRgadhAUtpUgQLoevMrFq6SEeFagKBUMapd/o1NdWHZ+utKr+hlbKtrSUYwuCTR74F
C5ZkkCnWpwgSiEfpnEvE5M2jXUOFFlP3fsYadK8hcr1Q5krmtl1C5c8c5iubo70StKUSAr7Ad9Iw
WaonGt2gTl5r7f72hpm1g4Av+T3d4MoYfn/hNCJIKaiJVsmbQialaft86/ipu21So4YcavE5M+M5
LOpRuqoADlDJul+bc4sqDGFpDN56yLp1K9w2ZFEyyH1vj2puT4A90CQQdazc+IEm0+teAcT239Iw
h+pdU9N7Q4+X3mbTwWhc5PQl8ZrVSY+Oigd0PMsChRn3rWzcHay28Lip21yqF9zG9GrTudAoLalg
uUH7jOYsV9pEN2itfguhuEU9sAu+GYiuaQg87eLwx+2Zm55fncsT6D8VbJK+42xEbUCw0yBNSh4A
WpTmcxI+wrgAufA3o/l629R0kTDF5AG9pMFrkhFwFCjtCrKVb36EbIMp6FAbQCv/YSPgo4YLWARB
BOThesMVJOJg9u3dN9tu5Oe8jaOtZnrpwrtiuhNMXmDcVHQsSLo2zvZ6QSPSQ2hGb3GHpDbUaEoH
4bO8ZGZaB2CesKTi7YZwePzmiy1VtnWzkc/wwW67RnuI6mwNH8wn6P23OvgvQbB3aoc6PLlmUVA3
tydzGln+ta8RzVCW09QxsifOesc3s0g+t3A/pJq0UZRD2HV03qKZDgmD+1R3j7BB06W0twGQtN5B
L09IsN7+jonT+vsZAMKghqBqP/YiYebijf1aPhsJ6jNA3go33BhVTSPu4bal+Rkf2vVMpAKMSbZC
y4TCNFH0OWsQ3KOnuEoGeltvi4JsQnO1tEl11FgMZDI+/EYcBnlheRTF2z3sD2GvyudCvM/7p8Z5
ML2FVMxk2w6oS65qxkUiS9YHZ3Dh/GkjVlxPidWzkDd36CE9ego8Mlm/uz2Jk/tzMENHjynSYAZc
fnQGg9wVS0nM1bOWfK3UO035U5Iptq2XAuVN5N6RPf+o/6edjaePIVq4f1QWRxZNRHHCRPGcV6GJ
T1rZ3gcgLv5vNsZnPqbs5xQNNjpS/Q28y0ayMG8Tx8/7TTbYesiHUArRRnezInuxi78xz11Agy6k
y5G4VqrncuCxgy/MyRdigYnvx96AWuIBZSi6OC5w2H1bOD2Spme5R9G7gycOqVlUy+1n+q4/vPWI
U3nWE9fTTs0Ir7cealIhRE6lfQ418Rc0ZwdI5g5dGP6+vfWmO3y4n7k1wUmBLR4/C+sExI+DrMA5
dOLnQA0fZaWCZcRaiEGnDunazCjq1TQXfl/ZUs9xj2iSB1Ui5I8OigblUgV/dkAUQVgnk5BjfD+X
1GH9xIdL1/H7H2JgPRU9KrX+UgPijBn2gQJ0H/iQNEUmJGEqi6Wnnx27vRMMm86IbCXXCxt8mqPl
hSDT6KgOoCuqYyNoeyIZYd+Dvj3T2LgV4dWPH8TsGZoSTwrWhrIRuUPM5OOLxZgkXkcDgoVhXm+9
ThEFtwf3cTYCoKlV/gTfybaooyegBQvRx3QaOUokswF1ku4B/3VtygwkBz7+Mn1NrPQ7WmxoHA2Z
BvXb7V0+dRQ0FUqEOEN0iJr1yN1VVmQ6vej7r23yaiLKUMJ5CBfhKjeNbdfGq0b48LgswhCdswu6
Vybfcj2uPIUzWNMT8bURJeE+EWGvYi+aXMZlXi51qowPlwRA1TB5T4Jo44E+xiDoUtf0fpr1ryYa
Ky+l25LqFsJir2ci4PYQPoiF0U0NSlweZGzAPQw5gdEGgbq5MDskrk5l3X7L0gKtWAFKd2MXLfbp
j1eOKvKlqfEBAIfg5SRtqlObN9C7CCuytXTjFHD1/pGyu9JzFm6tsY8fDA69rgyP/pXJm6XT06Kv
nNw/pY5hf5PMFvSWmw48eaHdPbR+1t2HUhMu4iHGJwG7Q0YSrNP/1itGW1RIfdNCb8E/ocelvkh5
p9ur3kIrWG+anHqW9Qc1vQoaZD17TOsEHrBYKNFMaKHY3Al5BQW77SO2Hpj0QudQyiyElBNMNB/I
255uBpVnNUi60Za2wiwKfdjjThDUZYhGhxBz6aWkIzbbQNonD/orJpRdYdZWh8wkExBKEi0ehv1V
ARn0uw57kD8CWjuxbYorP0QhrIHp6/ftoz4zj1efKV+fPIlHBsTXfGbRuc+VGv8WVKjha+Puw2ZM
Wl9FHrgkVnh2XptBZCdNhtztSS2Ku7ACGWfRhd0bh9tmZk4aHRcizafkbmgFHfl/P8u7MhG1/BRr
h95DEzE/oae1tvwft+38LfZdpnBYXQJ4AOYWcQAwptGRjhUbliSpjE98DUJxJcrlUqwj6ZmE8s4V
PGudGgjghWyPBxgXYLQOW4hcyFD4vwhf87Phtl8VG2KivvP8F/AVzSsKTVDr1Y75kiGiuyt8jq0I
KYy8anPFWDpBMwsPanjIaPAYwSGOrpJGQCrEMePwVFfNnQoy+pDRpbJBUOb99lzNGeIZq+F2B5j8
uBcB5t7IsFDFOhVpXH/q41h8gHyrO/ZSuvQwmC4/pQF4BgBdD95hnECBNUvVuwJ5FE18RkzlYMK7
0hqQsOfV7vagpn6WVgd6Uai7iEA9x6UIRFBAV9RBffLV30n3tXB/pfmPUPwWtX80aenCmjNGDpnb
Sse781S/PjxtKiKuSZb1ZBiIpHuH3Mrv6j6HH54ucW+XmF9vD266YkN7/BDkan9fWKNTJCJMFxaS
VdAdqL3kgr1p0+6thoj7tpnp1SGThOLeEC32IVvjelhqT0JBcOz8JOaPhatvmu5TZT7q6UuZlQvL
NTciustI3BFbTHHGcaralSPLxYmErrLt1UReuUOD7ECNuDCqmT1oigCNB/TmAAEenSvkrhOg+U11
ashHvcdo6m4l90tiN8pGzpyleubMHBIRinQHkl1jLkfW9IaWmkjnvhcywk5vVQn3pnxwETxYavIZ
Z9ckLrGhz4CcIa6V5sfr1XJ9w1Wh1yaycLZhicwK/Li398Ow3tc+VcZrw/SjS7xPpzemD4lgIsTN
qXQimsmCleG3z2LtH+rOegmM5ElXIKgUHfHjm+Nvty+Og0eVMu6ZlhFY74GY1SdIjlZG9d7AD+d0
0sLopvPH00Dm0c0bSxsoha7nb3iTm2lseae6Dh48w3lAbHEBLTLd5dcmRnd5lRSmXeARSO6D9U5g
NxWMJ2ArC3VBeTj/1ws1vHJw6LJMlofluh5KlbVqp4SFdwrhDgVFRG9HbyOAY/TVs2Eld6r07mTF
ppDhDYQv5BExpO674/nxDxOMws4KBpbzRlL3ua46Q9oPDookVjdVbDoQ7KsfbYofiGcokZNk5GDC
fjPM20VaCgmZRu16xzt5frR31HxtSvu47+5qs73T5a1FLen2Tp7kNf9a5DEIzID9NHlVV3UWWlRc
/BO03tJapYcikR9Xm3KgohfTZmuETgOZv6VsfFPvVomj/MwztUX9JKi3DdwcC05pknb8+0Em+QpD
pcFqkjLri4xwlSTCyfffOugmeaFmwUOCEEfz5KKaE0ritsx/WPpHe5gHwwQZUCLwltQnmTO3l5s+
M4LgpFGs69P2S0AcvnIbM0dtXjnGyiK5xPS2VIgBVQKz/2V4Ga22LKdp5MeSfzLpCeiKhz4N4LM7
1K62UdsvlblThSengPBXvg8pMcfSOwpnCFoP5N7ICsjR++3NMHMquUyB1Vq081CVGDnOLPY71D2q
4FRmxwCamaLKUI9dqh3NuJcrK6PLNA00KyB9GJwcT9um2XdpEXowKQWzlMMrD7pHRjPltWs0RD90
QQ1OXnffoGWJviJUTfxrqIc4CjYBjOzVUe3fWzRqb8/h9JpTKB4NKSr8jcHKXp/gWJNbDc7p4CRb
j0hne6h8Glxz4ottOR++DTDFM53ADsw78NJrUxSXEh4Wmn9Cegmhts8GonHN3e3hTGME0v9oG1K1
5IFI0/u1jTind7yXivjUW28ahIoecarTdqtBcOK2pUlDEotmEd1roLppnIcC7NpUGkW2Z5hOcvJD
t1gZjfo1dE0QHRCfpvFrViUHnSxBoLj7OC1XZQZpruJvC8NeqOPPnAJYfwkdaCUYWKtG3xEELezS
yMGc5DB9Tm37Z2CVd1HrLVyBMzNLeGeyRzlp8ECMzdQKUowZ6QgrOxTttqyfEC7a5Im+MK8zTsYC
bMfPbIN1jk4BQoS+f9LLR79172LYCBuwpygiSdHJXOx9mrVHSZ3iMxGYOC6UFTUlZ+QD/FMG8TIF
uXsj+CK3n5DYsdM7GRGu29tmbrUgnRhwK+RqJ4fAkcQ6auvQP3VRuonNhyI+9vL5to25pYLTaLgf
RVIk4wRJUSD67SbYSA0I9AGA2vUrqTJ4j4WFMuN0NPSk0w9OYoCAnAr+9RmAGNzCPXKk5SDfy/Fb
JUs0Af25PZypA742MsoIdDriFMiasSP0dh0qrypqH7ctLA1jdJHYrS1ADI2FsG4AEr5YFnp46YKn
nTWi0z84VJ014vzruZI6py+QVPRPhrDre2nVkDG35PfbI5mdqwsj8rWRFsVK3k4YaXzEgH7l9kKE
Oj8IbgywggMr8+gy7H1VA81MtCPIwTqn09IE4876LCzIpNwAmxvQ2n/saKPJ0uS692AA9+FkhZd0
UAPO7uroUaA31zH2ibQLKfAG5cLBmZs9nbQ8NTxwkDjV69nr8tJwykTwT2UDd6b9LLk/P7w8wwvF
HAJYrg5r9P6PIvK1qDc7J0dCxsl9MHp9f9vCdIFojYeCRYQ5wQJkOVqgDLC5n0VJePbN73DcrDSE
jixvCV4w9TBYMUDSkArkzjZH4/DrsE2M0A3PgWnUvzrQsSc1A12gFam9pY60RJ8zddJDw78CFQQk
M5TAleuFaVVNEHrytGcNYRecNcrP+0T7XcAWFyvveb/Upz3dCLxoRKBCGGMfjB//AVSdPhDj8JwL
372CDovy0+1lmoZdlkYCc3g3kcHj/64H1KdprsYBPM9Jnj7Dqv7bMvx7qlIbvBByTP7mtrlh1a/f
lUMr+FCUgb2E5Oow3ot3muYPezHU61OcHBXRye9aL3+GEf43ldg/CMzcV2rp3lvuR88TmcmhKiPR
EqtB2Tbyq66MIKbUZsUJCCXyZ9Wmc61uvTC0waVdjW3InwC6giyEHKg2xsVRYjU9VDX7E3rk/Z0g
pulOLuRwYxe1g74oghVuYe5Vs3qXQ6H5lcm9jyx6M4jEBYEsnWATj9eqGkjqFooOl6qCiaS8GVj7
HMnPdSrn8bNbuN6vVIisdhWoYiPs0MvsN5XR6Pdmb9S72pXjPWebyn+XhN8IgPUnG9LXnmRYXz4b
rVWg02egOmM2NB4qclHeI+KLWkm2KZUu09Yoo5vRRoljZU1zaLTzO0c4IjWhoNAruXtQk+EmFRva
zZH/Dnau4zk/5NZtjnarfRMKJAc0nr4rX6yrfosuIHkqGXVLZJ4OvZX3PlIuvvRIq7qwKvO+RIJc
UI0vgZnH+xJx9kMe+CWy5GFxTJOu/+WoSv2QuA1vD0Q616YnoW4gFOIut/N0TRYkO0cmJDs5WvIA
46V650cqAvKRjHYXyPFdlOjqqVXSvllJjmavuy7RX3Q0F3+iM976a/TQsyN7RnQ2jp533cp2Cuu1
8Vt/lxnOD9RXaCO4vVMmTmtwHWRWQGsapEfHTx0H2EGqBFp/gqVlLeW7QHjW5GPcLkEaJ0zFgPKI
JwE7DR1Nw2V/fdpaxCvdQPftUyv1znd0le1jZBropQrKl6h2g3WgJDJdGARNq6gS+t2Q/ltZvvxg
u6h4yuK6zoTfuQa8ozNfPzoJOADemkNxZeAxmkRsreBIraaeeu13aCqrQYUT8bFVaWz/gyEYYag9
468nD8talYostDP1FJjnpt0r9lvXvZuyv7Cok/tuqIxyZ5sS5YkBS3Q913o9qNByAZ0SAgU3v/dJ
ufj52+2xTLz1YMQAskfDIkX08c7JAmAved4qp75VNj1yPEn7nKl3UvWGJNptU38rKdfuDM55UA80
RwxY1XEMgjSYJ0mQop6qkK7t7k+QNXsVIjw3uLfMX3Jx72ePjeisBbTeU/QbyzfS4atMz7d9fJLi
56Z8jjN0wvbZYkvW5BZhGv6SJ7C7raGOcT3XoljBiMOX48DEtTFIPsohigOvkn8Iw2Itd+EmE54M
c4cQyKZudmFq0sby26Zm5yTfEgi788MiKfT0VMtMFbhbqjhkFsYf5Q7BsAPrHgz2Cb363blMUxi5
ym95uxTBz5ky/xobXqhsuevxV1x0tlclOtXi5hl5o32RKy6aIegJy87Clpvua1hVLmwNt97FjZ3Y
gWb4Ibbc8l1hgQEVpkvX85wNYD2EuiwaBf/R2YldPwoR5NSOrtrSVwxBjN1sWbDbO3rWynBwAHXB
rjAOdXRfLWyt7LFShYB3xE3gF6+V0C7EAdNELMysBFX/2BmtjiHXJukfUTt65qAsTR4rkrZKdkat
LA+3dV2tkW1bFdG7Yn7+8AhRGQD1PZAkw5g3CnMER88Q1qvFo6WAKau3Pvz0aMbcNjIJgSUqyRdG
RoE97bFCKSJEcvR6yAHtHyhtrA39k5TtfO9QLBFNzyzapbXxouW5UUti0orHxstejFj/bjZIzObu
wqCmjvVqUNZozbqc7EXTMageLXt77xUn0XuS0es1kS6+PX+zpgbIlWTyAoNR5/pA9bIgOQoKtkc9
+NNFX3o52jRtvfecE1rmh9u2ZhwFsEweyWRhKLiNU3IkxAtAH7F4pPS8iRHqHHwknkL6/l/scIlr
wOWJaUYbz4jMOBX1UjyGzl4y0F7yt656Vvxft83MbgYYgv+fmdHW69ROruSyEI/IlK0jwSuQrRRW
jeQsDGda/mKPk7nldUw2k6aT0atIDfU8k6tMOpZF/JAhhltWBLGK0bwbWX3QTYoJfby32/JLVBkb
H+E63NtW9Nx1qgfbQC1RZYwtWunajasQWRfeoB24kAKZW1xIhKASN0HWTbqYkDAOuzx25OG03/XQ
UHf6vmpoxGnqhVfb3JGn2kLZlto6eLrRdMhVoSlOIbKNOv/OsKKtFA/csea6kSBS6VpqEeYSh/Hs
6C5sjo6JFtHGixSveFQkfSVYd338ICvZysh/f3xPXY5tdL/5th51IUpbxy7+TLlW0745zhL5w9JY
RvdbLRVl1tnYIG55qpruqZJsaE94DNrewlJNqwHD1r2YN/XavURBZdhd3YlHsfVg6HxJgkco5Tzd
2pgdBDjIMPLMgZ7zPWk/pyIO+3x7Puf2ikbfGxHaXzTLyBWoCTIjgof9xn0K/Je8fBLq18J9pfC/
FYsvt41NIXiM9tLayCP4mWJD+YY1yjD3Wm9tPYAErZqtcXtbSUzvMq0+JF66MfN8LZr9t7YNN2Xm
HERFotG3/+rk5rpEim3hu4YTcR08X33X2IGgp1e6SNCLRyNIVhaUAPZdYBy7jBab8OAG1kqU/K3d
LFBSzu2zi9kYXy2uKXuenXFmZLXbpK76WW8E9DILGvSWYMqzLvLS1mhPNwgKZIpJrGELwRMqzjub
ZixUJx+l3F51Dogsh0S/1520ONyVYfypaPX7LgsAvZFUcHjoo+fsu8FGgerQ99t8nUXOYWEZBicx
WQYydbhJsM6TR2bjpVbhW8NmDO+T5GAg2yipd1X+2OX+Ko7sR+Tl1hFK9wN93m3bs+dgQD8NT3CY
lUf+Syc7InD5cg7DPxZXYhTBJAJtQ1t+U9rvLl2nt+1N30R0J8KyyNuTghUoqOtz74YBTY1uJB5z
vfuTmz0CjchZmd7JtEX6ympyOp6/a4Vud9vu4E9GU4xdrn1OIonRcd8kYTas7yp26ZtZS9mXyl5i
6FmyMNppnljnRhD5nCVwFNTZQZJ8lKyE9yToHP4dqAeGyuL15MmO44SRHxKT+fKm7reev8RZPxO6
cEuDFeHfoWl2+P3FM6qsNbcKLKU/xpn6LWjCjVCLv+PFROesmYEhhxcbz/fxS8rPXb+MoIs4Chai
2Hs0FFc9BYrbSz53x1iAswn1YDAF0j8ajC8qBcet646+LB9spMa9oHqpSC3WvrFFn+JMG8o+Kqo/
pVI8GL66rvNoXSJ9efs7Ztwdn0FShyCahhBldNW5klqToTa6o0rKOtym6o8CfvIoX2j+mHvQgXyn
vkCFXRkqMtdrZ+pFKeuW0OHq6nVo+IdMidaJ8RAowo5KzaqTnnUb1n7tk2j8/PgQSftLXOgIuJBY
ujYth8jmdpWiHs3mpbe/69VLKJE49ZeyV1PkB5tGp1BLpoenKwxB14a8xgXEk4jqMZFDcV9oFbIY
6GuvqMRHj4pTu1sbhNE+05PvctFIKwKAdF2QCVlZbl0tbLCZXYy0HFt46MOiJXu0sFVZOiQ0Ug1V
lfR7qDqPppUAidUW9s+MYxkCJWru3PZTWindr2299lwm12w2KJU/ykZ39/H1uzQx8spGA/WhgHLo
MXET84HG5gJZNBptC9AEq1SNl/i9547E3xZGKhDsV3HkK8l3FXolxtgr1Q19DysFmWn6UjaFv9D9
MLdGlPVFNgAvAlDE1xtGAOjhUNJXjwo6uR1UMZJEKm5/e/pmLlEyXPR/DO/XARlxbQSUiVrGiq8e
YVqpUVeNKCQ62g9Z+Zyan4JqifxodvboYpeGZyx8daNDkPhmboGZUY+gXKjJfNZrYeM1Ph0lCztv
+EOjS5Nx/WtoNHmoNGphJmOoo/52X/jtC5rJYHTc8HPE3b4xM2XphM9t9r+iiGDn+fNjBa2qdwBq
yrJ8DADPrDxJ6ddWmS11uM4NbID/DPoKQCPH9VHRSxWlLTz5CO5q6/X6nRVaG6UTcP9uvlOMD/dd
cWwHNS1WCxZtHqfXG0TOc6vvpEA+Gp1jf4bKRtnmST4ozHeqsLa0Rjvc3pFz2x6gPgA1pF8H0NW1
wVy00riMRPkYStEmcz/Z7m/JX4Ieze1DMsmDyxdpYhvXEnKjkgFJ64wq1ZAi1zeKLe7U4EUpFt4p
c4YI3AiPEawDSzUaTVHrVmd6pBCqWgrXaKy9yY1crGSJxKGCPN/645M34CNhuB3qUmMwhYRXDxRL
kI519W403+x+ly+hw2bCYJKfxN1wpQFuGW+INBWQgRTYEFFWdneiHmpnXyyMjWZH0p3WWsT6Wdbo
G4IkX0SGszU2t8c4O6WAEYYuDsBV40AvM83Ads1IPkpO9ZTlwY+2QNC8LWlPq+3/NKFc3MMLY5Ah
GD7mIqoMA4RGItGXjwQtq0L+lceHznq9PaC5HQ9vwj82Rkcs6vy+sKDlORZ0e69brf+SyS0UUUn9
5f9maOQUa4iBfUlnd5CY2+su2rVCvfGWkGLDlh673svhjK6UzG39FmUd6cgJ91Z5YRwgiF04VrNT
BmSD6tnwM0bPh1bswB6ADTm8j+2vieqtxGaJkXrJyChxlZZyKJWKzWHSXsTcgrJpq3r6womd7mYe
k/Ta00aGyMoEX5Ohf5KXLWGhknbOo9NIb9BukWIMk5OVewu+dbo0ZGlgEcCXa0C6xpgudMOsNAMH
c5SiVnpNPav5JrSuumBl5vVCtEcJFVAN/5IWuD40VkyjTVl20lFoEV8n0AWA871tDc7n50xTIVaM
9rl3X7QvHTRofforrBZip5lZhTyDusZfnruJInSf9A6ZQFc6dlK3c4pi20J3L+fC1rYXMkLTKYVP
i/AWOPNfPbPR4XVcO6xThPuOof9mu/66KP/cPrTToWCAh63Boxak7JhXxag0anaGUB+VMNmxJdZZ
simEXWguDGTJzvD7C0+XalEpBVCkHx08XS7AIpPubO0QLZbvpsdqGBDNO+QyiF/Gd28poRrfJnJN
ySTe5KX4s64GGr4lAN6SmWHhLsYjB23Qab5UH+NS3Sl5cBemyQ9TCb9/fHkGeNfANASXyrjrXoq5
ifu0qo6+fzTgF0qSaOVr3abIP14jGOQGBiQe+G8VWarrAVFYLfUSRTS4qPex9qm2DrpTrszgtXG+
d/777WHNzZ5GAD0EE0BbxiQJCBzJYZUF1dH11VUqnoZHsZluP25k4IyHEZMLY6LoK7pC7dIqXR/D
9LXkzRaLL+rSK2puW5tkUQboCHLqY5fn5xWiSIbRkC0P7o1UfbYSbZfW+SbVzLvbwxkW4Pri40Ft
aPwMwcIkVIbiLyVqCtuj2VcrI7prvC30VxulefUX5bnm1ufS1ugqt3OrbEhGtke1oRHhc56A7fFe
b49nfuqGHTBwndHRMdpwkkMHUMnUqShZSE79t9JmyM9i8em2oTkfypOJnMhQV5mgTRqnstxcKdoj
7yW64LJVuMTMPztdFxZG06W1qRX4Vt4ec+Vnm9zbPmWLJYmMmSwWreyQl0DyCKSZFPH1fMX2/3B2
Zctxwtr2i6gCCQS8Aj3Z7aE9Oy8qO3FAgEAMQsDX30VO3Xvjbpe7cp5TjhqQtvawhr4NyqkaDzx/
rq0nSS7mgkGUaoF05FFaV7FFLlqyb3Wz+f4Ffr30H6fVRQEE+MvPSwdpkOWDT8yhY+pl8OkFyFv3
hWpu5oCu6MziqaGXgJnYEcMgYWbt63/1A4JFUwrh6aTwUECDDIZgrwTQDSC/nWFIWrlurJ2tn4N8
pdW2d/YuPZMGfrVDQWj6v1WPMjR4vU6dZFh18lTUDAerSSbxnp7Tmjy3zFHPB5682ssnZg5N8MKq
V1WvVXFx1gjgq/ABHigQbuhcYJxxFN9bOddpPhl8wzZXsT12STqXGysMVsJOXwEpff7+my17/jhc
oQn4J/QCtHtcR1He+FMGRbMDBz6WNLvFfkiPO8dAuwLzs7I+E+1Pn2/h7S4qpD405k88X2fpzSaj
pjpk/hRJ4UTF8AonGSdMaqQb//pskLNERQXSJHoJpyZ8g+cX2WDqgy2KxNEX3fzi+QqXpV6Jam3Z
51TBvnq2v9ajRw3snOlRjWVXHxoyRE4ZRrUn7l0ZOpGt5DaF6PE/N3CRXRMABXB3oQ46Vp6Apn3o
Va5dHXJbgMSUI3Tm8VSG6+/f42ncxDK4nXGnoeQHxPtzXLGGSQbSWNUhIEEUGv/DqQCpHrk5N4L6
omZYVkJW6DBsSjzV55XoSMpszvIau7+MerWzmh3oxZHNxhW1toztOvkwawc/oo7IeFP+q4G0g2nL
3+sf3xCu0LqasT4r1FvrOnvJ8z5Cn2qdttWtW51TJ/vizfo4BMtEb1n2eMLDueOnWubqEOpszex2
VbCb4dy2PL1YoUCBN4orCb0nCId9fqmlUV2DlF4d8vSth3RKP55hJJ5bYPn3v5Jse+i8gQRYgLDn
xv0dOvff77/TyPv5AZa3+Nf/n3dDZrzeqMMkeTR4m5EnITRW1cv3y3xxfKHKjIYjZoeLL8XRe6qN
HGrgFuuDtFsIZLYudNWq7ADNmmc+BC9W2t99v+CXXz9AexpcOmz4Y3EwDKLqsg+c+uAN8M0JR8Cy
m9S/tML2X1UXsa8XoBXmCAtzAuX45zcY8qKUoMerQ6ocdTFOcryrdXZOAe+rffD3Kst3/Os7Vdk0
AMWPfVDb1kVh3Culz9kCni7BoF8dAMqOgQiEOo4exKWlbxr0bQ8h1IEoPMOBozrTNTj9KssAEsTX
hTgA8ZujGDSJrLelNs4h6KHPwVa5b68rdg7YcbqnsQqDAwA2Gxptx3OCBh5dAbcacmh8E9X+zppW
ajrY5/TnvlwGURuYaThPnyi0Qdjfn0J41B9qp9raHmLpnJbXyGIwwA3+fVCMOg5SUSjpXUic0KOP
M4QdZMPq1DlUQOOYusegBS4HSsbWOcDlF98IaPlgUQ5a2gjHIPAm1x4sn/P5ABUVzW7d4seYP/3r
4VzGHchSMH9w8AKPHuaPN4BVt+j75QFU0JrYny7c8Uzq+uVz4OTbUMHChP2YvZe5MOliZQ4AJEmj
YjyMMHzwh4f/4kmAH8CGBjf3RLRD0UBbecvtg5I3YIHwAWLl51ptXz4IhocYeqHuATTu89HXeYdb
00OrjZGLtOgjb74x5BzR5jRXRXCGqipZGHpLRvd5kazMwR8qAbMF39XNn6xuF8odnSD/5jVRdW7E
8UWoQaSE0BGmrl9UUyYtQshQAqzCB2/lm/B50uc+/xcVGwagywQFQJIFAXuUWfEBNMBGtvaB2NN7
a8hKSy9D8au2JWqZzGu2weiuWM1WBHOpFj7A/5xBwhN3aVouAmbAnR6VjA2oNNCOCudDaz160xXN
duVwpiHy1XtE0wW544Khxbf7/NV6uH5agM/OAP34ezr01zwcnr/f4V9EuYUJsNxuCKpgHXxewuEO
S9tyWaJ5JxK8hhDKmpMX/Rd9JLwuTMPRQoIM+4n4ao+v4KkG+PXCrudIVb4b2dOYMEFFrNT47yEI
0J8/AvMYcQDq8fmxAlHhKmyYfehqEXtDHpXinoss+f7lnaY9C8Do/1c5Kp+DWlgeZDTsg7S8K1nr
qK80VnuzRL9h9uP3i53GiT+3EFrZIKMhqzuKE33bpq0Ys/mQa8ietE7suHJFrDOZ3JerEHTJl3sP
PgDHxypjVSBLIJYcbqVAzsy3s6kAb67TM/H7lLcOdj3Sqv9d6RizVNtiUphxYiWHRFLec/85lL89
8dABFGJrTEEzGs/qnxNHTIogFboEQcyTj6VIOGEjppEj9rto0Sabora9DfOf33+q03P7eZGjc+vp
plOtnIBx0/bF3Jq9d1Zh6HQJNMvRJ1oyUgcOHkcbnA7CqNruWzSW92q6bOZzmklfLQAK6AIBWZjQ
xzcGydAaymavucumIoG6W5R1Z7LF09ADnwTgPBbPZkxmjmt+plXd2GqUdxO9UMFbJh4wKca4a/v9
xzjd0SgRFz3fJezA3XD5GX+l1mVuIAHuNtXd0okPhADmooZz+b/XCVgGWTVOzR+o1nID/7VMWw7+
3AR2dcdDG5zpclXm53yLvzgyyxqLgO8i/35CFLUJDMS73KnuAtuKHL31Ap6k6iPP85WEEXSG1NQo
O1Jn6XyngW4RfAFqBlRddBiOQZtuJnQqDURlmAxjp6Y//LTYzF71K2hIFKb/DhpYYHVAfAC7BYjJ
8c5w+7yru47Lu8FlEVV1ZDXgp/2zSKKDVUD1h7wMCPFIJD9/sTEtrRxkmepOy0uPw2u2kVFnriF/
v/l+B37x9nDnYbPDQgiCoO5Rc8sQt0JraMruejm+DJWTYD4FCUELUrzDajT+8/fLfZEa4TIHkRiV
OEBMJ6TqtJ6xYBuqu5y9p34sR+gk9DIuhnVvb9Jwzbt8VVfXHD5G36/8xYn+tPDRUWuZ380+5epu
tMxVz0zij3RfS74DCCD+fqkv4KDLQ0JLZxkcA+F3lNHadVY2rm+rOwoQUJpfB+TKHa5y9Sp1uGLB
GwsfKFgVnPWxPjezPs2ml2wJehQobxAjj2UUMQ9LnRZun3fK/dW3lyHdww5i5cMepNmmZj73qF+E
YjRjkZ2hi4gq5LjUaZtwVOlo1F053/pQDlQwP7Zh+pYW0Gv2Pli6dRuoZcEJPgNks7kN6aoOX8+8
7y82MVIduBst+S4FgfPzaREKAnouMe0dzNNvHCiZRii/Ep6JNUnpA2yt17qjL7CqxvRORpLaq8Hq
1unEb+XUS2RGVeIIwN5aWr99/9NOXg8BTAE3IconiPufNDZGQRvYTmbdvfAAWh8bCBacm+2ffHCg
yBfl1hAlFGrb48vQq8jkzC0b7mHzUVT30PK3242xoE3Loso9c36/eJ7FTgpvGSIk7gl23epMOSCB
hj199dpXXawdd/39Gzt9nGW+BtlopP1ofx9vqNpTs+WIrL3PwqtxxOXB9sb9Rf3Lad5a3bmb8SQq
IOIhEqFlg/43WL9HJ9WCIrIJ6ry9NxmLHNmDzrL2/EdunemlnuzQZR0oHS3IPaDhj6sl5YZ5lnLd
3tt9kIx1etM0MnYcCVZVBR2Jc/IQJ3kFHIvgQwn0Ecjai8PI5wNRhh0kkObR3KOrFjnmI/VBZjqj
JId8eDlXn6ZMaKi5mIqi9wjh2xOkVtPqmRvO6L0Y/CeS6eoKU6BqOwoXchQ+J3e87psbzYiMCffp
poU7ar0zaFpH4SxHGYejPcE9MmTNZvRkuW/6/r0LfPhs+KBBDZi6rtxxZG+zk4lHCOZbEo0nbVVR
GfRERK6hP5k7VrejbOgO+hc+tLjCMU/y1lIroytrE7ZsvMtGPd5ZU8jeFlHDJtIlxLt6RzkAL6W/
VZOttZ+LSAgUY00D20q0Q9t4SH0kY+Ho7ATP33OryNaqBy0odItyTZ2s+ShGR+/HdsouKyicR01L
xI+syloNvRgI2K+yHh+8TN313GJAFjeZ96OVPUxhM1+8tE3PishK63snME+l6WpoUszFs4SvTaIF
tFi8MqRrJSFHMzh83gqQlKJAO8VKcQuHoS8eMfdO991k2SuqrfcZpNI2GvqZZJGfBvK3NY1ZpIHS
X8F0k12ryXkE9bx4bAH03DqqJXHgab+M03JmUHxjAAGsdJQvPKSiD18MUutuFYA8tHGUfiua4dkJ
Yerm1BO5DEK89KgKoWHR9mp8zVXtt5Ffe3MTcSkfJ1XjKoCEK99NlHaxJLl76wvj1hHUamSZQCMn
OLiamKi3MhnzRqKuKpw2vfVpPf0EcekDCPluDT+IHxWEUVUkc+KNUZsq6UfwiH8yqnwau+CZzPOU
RWh/24ceTowROm+A41pTmtgz7OsjOaTAqrFwrNtYW1b1iwXoIpQpT+Oh49WdQCa2dcP2AU3iH54z
HtIqz0hioI8oOvujd0wb8ZqNN2E3mz7pAu3VV51V641pq9/QzvX5uumdFtTwwXtgYmh0zBWGlAkg
hkAupkMAX284P4h7Q6aXivVV4tUWG6OJmLuiFT+cBvTGvFddZOXVi3HUzzFrLCi6ZG5cFUpAZS41
MXeFHwmVBetOsXYXWpoBJi5UtSoVnBQSG336y37ORBMp2jy6i71zZAs+rBjLxabO5xRzll4lDuZg
v1Uxql1RyMdyGtPIrgt3BZPPZ91Z9IlVpN5NU/erYX03REyl1QWkfqxY994PndLZTywfXnJbb2RZ
EBHgTdsDLO0BYGuA9ZEGlsGQla1XtRAgb6e4jaeePaFHYPcbC7NpfTFBjMW94Takf+eunaPG6+sE
AtNFPA4hS/xS/GZ5UyV+l8NqrQ68MvJgm1iug3GYsXk8EhFj73O4y1QRBB+bZtdN0o2AqXNilsPt
sEobQLXK2t37Tlls7VSlMSY2fWJPxYFkGIz37vguJG02rJRpbLjrxVlNPbPuutZz424KftHZ6uTe
wLazADL+qjIVDF553T4SKfdTbh1Kv1bWZh5UJcHosQfgIMUDH8tXJ8gRaoyAkmniCfOiAOoxF7BV
zvfe0IKKoaFl7ESWok/dSPDqkJy6N4raBtpRYWEeK1umZtd7Vro1nkrvJ8zWraR1tMIN4lVRYaV0
E8w83TW9rMQqt3zNN9ibN0Vrb3oOl21NihffxkAXtDpYLOAHxJ2v6phmbQp/j4Ln1+CNujctFGkT
MwwDTO48czmlkN8dhL1NGwfyp5pELSGPMyzYWld/lANzhm01jsFP0gfBesy4/ZO3ULhaDy0vVpC3
wEkQY3oz5rDPQxeDpVHV28F1K4gUSVF77XPQ0umhz5p3oJbtS9kPt1WJj1RVcnppvDpDlBFdFqON
6nSr2cD4E+bGbJ96QbmGg9X4pvuWb+gAC0DbGh/nKn918kHtAtJ4e1IySI022Cw4zVY8eAOP0E+C
MatliwT1EI/EWE1rqNtPe6vgVnVJ2QDxrVLO7yULawsipWHVP5gWyPM3t4flR2FGk2gE+6jMXJYQ
NMESzRrI5aFPPdtxyeowMsaF3XNQQh1L4bwOeQlr5HrgO/DvKsiYzc4AVZPcszpghywJFnXfGFOs
x2rmUU9ANRUE2t9WPx6aWcAnmXdbqqfXeiqDhElMeRWZ5WU6wxDAZJCjhQQppKnL9zBAep2p7Kb3
Z5J0Q0tX8MgKHm2DoOqZAaq1rrJecWf8nlwh7Liva50EBBII0TwAlxhV2lZqQ1MunI2Pq69I5rIc
i800VRIbNkvryJ17Cp8jLcooq8LDxOABS7oJsn1jIXlCez4mo91sc9+K5xKzQqeqIpHiJ9oU8sem
NHRTW5SsRAbjJ6GD/IriL6NSlxsF9Wvu4Jv0A34Ybml9j+GDfUvatIox5MRpdYcGMI8cvIGoKfvq
qfKccq0mm6w8UfCkdOEPmnAfOF1URlPklfMQUQDW92jvpptynKFH0pvfE95ljNtWxQE6LbdsgkHZ
UlElMqRmRV0DQp4g3Lw2pSPWYJrf1k7DV5WV96+Igea1LKYpQXiuL+og6+4C0LYRJnzQ5rlvimtS
TvOLyGCHd2Vpx/zQ0iXwWWlpjMYvBKB6h7+2rfzpdMxbM4QHODkJEg8j4bGydLFj8GzdhL7+5dL+
zjbOE1Fuk3ShFdwHKqfrQGesjcVYNjFtOAS6Xca3DoXfMFdZDRc0W8QuSFL7KWOAprGq2yEgV1GV
B/WqEK3/gHusuTa00BdeARmaguBoaFLDQk0ip9yYwtUbTgpzGcKHLgqyMSCrwu5nMKKr5opxx32l
Q/7ckyB7Mn1eR94YNJdlipSM5Dnmqh2SJuU3ODYjUrnbYG5CtbKGkUZpTqtfXW/7YNhDABZuN6WM
Jm7/Ssu+qJJB2Q9uP3bj1mJD0d8MLsQ7OyjkRQNtL9qQHHpXij1QuSGaZU0ICyDHnYcWav7t3hb+
HaTzISYJXGjEvPY1DfpblTf11gqliEmRbZCrBd4IaPK4zjO+aTs97AqIdieONbIdEH59jNFJE7X2
APc1UQNi1zpzDrwnrms6SehjVZi1a09epzNNV9zN2tVoQaG/tbskTN/AiZCxhmbnClsEiCRGE6EU
WHBhMG9w1f6mk/NulIGRUVph0oUeCDQK3TxIGu79SmllR3PBMWrDTBx6HWJxeZCo7UQGaTmDh2Cq
h1PbMr0GaHyRzodDgMk+2jYv16MqQCMm3TMtGhGXhL3Okycuit67MZRkiR+o37Kugus8tfUvmLPb
e8gs6Yc54HzjlJCV9CyTP1aQT11Jbk/bVDETria3tPMrEEyaCOKJ6aWNFw+Q+sQuA9/UYUJa7fUR
OKBIvgogI1ahmdAnD3C9eZWukb5ZoGJ1uDtf1IS7L7Ibmt27dj9OsSUa+qaN376SovsBLPybSdmi
/AQ1bjnkr1lgHvhUj3dN23s0yhBl9nbXDwqaMKy0EV8N1A8C3ES/xmAONmOQD29IIdoEpZ0XSVeg
lZT3bbPKUqtZebycVmFB8suQZO0Nkca+7Xom1g1THj4FK4o4T2ESESkx8ceiV8AlcdKV/r7XPmxR
Uqj8zUnqW2RtEfs3z/rhpoRmcsuYXCH6omSwRbOF2REv46p2AnhxyxTyo1WPHLVlLd5OF2abGkEp
Nk7p/3Cttr5E2QDW5Gxlo9lXrmzIQ6lYVW0B1RZqzZDbxuXA83VRNhBzFNlD09NfdYEsr/bymHp6
gjORRj0Rzr/DcOgRyT1EHB+/vsDnX8kiKJ5Llwb7WZF8NeYY1kAgpr/v2YwMvobSmiBe/2C51k3T
DhCFC6E6PaSTjquukRDVLCWgkfDHfEAbN+g3zpSLHPbi1ZBal2SSVQYO9wB2LpJT9FN63TRIGWEg
lhp7cQ2x2OuAD/TKy9BLr7we3Qm/S83WFmPt7tTgXKNFOQBDO9A6lq62t2XuUb3KghY1bDqhhYQp
k3vdMBEkeVb+JLmHdBYw0WsnFAYIaZNdDCn69pGDYvvJ0nW6E5SnJlEEOByrYkDuYWJZX4RwHpOR
KovseWRpEFl+ifeAfv+6xN9jVOrQeoXp/hvz5sLG0AwpsDsGt6rvFKySsiYm3SziIs0fbGeCDkdb
3Uu7f6wxqbhwQ4V8L537aArBV+aZlDe1Lat4nHn7XLHqdlaLD42t/RhkY5zqrM52Dm4NeDBC1CYl
PcFhpkGCOU11Aeit3d5BOZBEgcub6io1WSOvAfO565n9A/TGTu952rvBgds24HWzrcuIN+VP6ekH
m5aPpGk97Fd3eM5sTz0GcC5SkUWm+Vm5erwemnYfyJQlwIoDGarC4Mcg5mc3eK+yCjehspAGMs/6
kVe5HUGsPywi4TckWwvfyDsOpNszS/Hr3br234dZB5F26QF0GW81TeqpzrWIqxznAppEH90Az0JZ
1M+uGSF4AaOhKBubOvJhbwh6fFnFHcVcXo+h/YBE+DELXPEMso//Rr0su5jhHYVrtPPLqBx5fc1r
Muq4LlHDlpgWr8qhnPYaaEN7Dc1OflcHVVglIGFVaju7+q6DBZnZi2JBUJcMZV0WAqGhDf9whumj
6PXl0EC8omPybfLn+xqdiwIlk4JXpc6Cn5RXbiQbkAlXkIrDpQQ3Rl1HLMDEJvCrBgkGsI5oYPc1
PjiISmQX9rWPCb/b7LzafrdH790NdR7XFQKkJ+130gFUQxCKolngZUDdXqITPmZ4Zw3vn2ZMbeIp
gOCRr8vhd+POMGCEGV88tf4Mvcg2S/d9NegL+G1pGhVG7fmcWrHoPAxecjLAMrpI2fOoMFF0xHQ7
lsxPUNyj2DNQNGEgPLY2f7aUsCLfK93NLGAtPc0UgrMmyNZ1zjV+mmgOzFRwqCdqmYjyvP0BOBeM
GWYk2ahQEbCzqb4eA4pnMIDWFHMJtXozl28FOL8vgPZUwxaoy/Ym95e+AK6eITa+ez/zPHhsQOPd
+qYVeUwyu9gD7Oo9qgLquNHA4ETYdOCiRkgb6ati1N3NBAZSCa8tv1lXtWSbQTdrT1X2M0pik0iM
1K6RfOtVJ+su3CDRfitr2IFuh7TgEYopsMVTRArcgmEU9jYUj4Jw3qgxeMGr5xGyEsx4A+Sr02w/
1KVrtoVA/e8P28xx1qHowwu79U2cl5CSvO77onX3YQ3NXu0JciG6oI3RbG8T1/RPfubRLbPIa5ih
rBrr8DEb8GDQsI1Y5u15bt8bDu31uUh/+p16RWLmr+aMhjvToiAMMasY/cLcqzTr+1Xb2mXc2qYt
Y8u2qwQaTiJpA5Q0/cTffT3w2LNKGVO33MqSbEnDtrU1yRa6iQQKYGxeNUivQlZuafsS0G3PIGo8
eR9kTNt11yjnkmZQwom0xz889D7eMr9HPV7ZqYZJHwgPU1ndoPZ8Il0KtbYB2jhcdfnahH4XFbor
965x78XU2K+TJdSllL4PkT6u3lBR0QunHLpVm83smruuOZg25Uk1apbYfv4g+/lnntbeZgAnaYo6
muX7HBDmx3zW9VvZeeNDUIaPlWWXGYaMDD23UgwwppmtuOidcNeUlkxyAC/riONe+clxiTxiFjU4
2znPfypkCJfpSO0rkbImGSEdGNmIMZdzoMhN70gX3Rpp2dHgctApAuslJObWhc7/pq1cs6rzXuwN
AeODAyoSCV39DrJF47eGkkeQw+AW4s0K+XISCPud8wpQez6MCZ+Fv0s9qBNcjKD/P7kzOl45NYET
g9kBDuWIOnaAmlYQe6nT37htPgPS5ynkAnBfQvcULS/tDGpLu1w9iipdlEP85yEkQzKUgXNnDFUf
QjeDjDii5xwhS3lRuBI2PUVlux5RDULciCwei0ypnx0tSGS65q51egLSCH4GHGwz06N4qh6qgo0X
uGnR4Z/CctwPpfDX46Dex7RAQGKD0QfdkealAVoPyPtWrtLWCq+lr9M1XEM/CiiQxDlQUH7Ucjmi
Wxj+QAcAHs297J5nzFVv2AjhoDgI+IxHQ8pywUgjbCj/cX9t+GRiW+cg95Hgaepa8RGi8XkLJOoz
g2TUdiYTjTPoniKIZJO7mjl7dtC5K2cEVwYuHcDkWfFTtwQummHeQVzLHXKRQH5zgu5tV3z4dupF
ghsEwjClP3rUnZfWHDS/uF4+ve3e4nd3ydjyqY8b9MkSEuphxSHc9cDhUhk5Q3hHhozHg1v7EaE1
DmQlTVS6wo1HBJ5179bpW87t5i5XHv0IXOk/Y3yc68gQsVQXVuFiJ9FxRIRFHUyVybeiszDrzY0H
3USF5tTFTNm4cW053QLSE1y5BqTuSXoQKkecuOvbRcI8t6sgKkNriNBnxsFJKRgsDoZiLG4cWpwZ
0ZwOTcBOCGyoYCzj9hNqX1MjZcuy2sch966KMfHkxkWTu0Ui+f0s6HSMAZwucD4BhdcCAb7g8xij
Zw4dpAoRH91Z7Cevum+o8W6UHtwzK33xSBTMvoUMCXLJyRwozdBmJ0Vg3zvOB5pxsRk5+pAC0IVz
TmNfrIQB2jIeXsbfJ0RCIwD9A34CAscTgWhJY9rhEsMRAlkrgUoqC/gZAh5dkF6fpzRAhy5OdGB7
AvJ4DAZsqY9QWFf03glRCKSWV8ZSlAEGs213Ncs5HQFxUhDkQA8pxZDSgd0petpRPzvN5QwJ/R16
m+LOwcAiSnFHb5DI+tc4FtOeysm2NhODspKD9u81HX9M9V4MPdsWjtevSzuFx3gLYIuwFRxauZd3
N/bsp6vRsy0IThXOXZ5jf3+/b754x+AbAu8CUROMpY/ZTyG4TzabW3ofoG0Ulg8TgUXsvEGp8P06
p4N+sphWA8HjLg7x+K6fN+hYQBBKC5feD3CBoeZWA5eGzHnqkASjqZ6Oe603RO5w16CWPYNoOJ3F
AsmMAT9kMoCQxFDx8+L+ZJuScSUemtpcV468oM6ZqeXpCrCIhQ7D4hkP5DxbdtZfuCH4UfGxy6vq
AbNGmIJOF7zUZz7VMW4IIFk0BABJAwRq2ZzH0P/BceHQAQ78Q+9DVJCgziQXln7yQbPVejeHU4I2
Hy6lbPv9t/sDhPjrWCyzUZxBfDzgvHDqj+X94bhMnZSP9GEa0V4APqFwoxQ18GM4T3QjKrS1Wl4/
id4zH1wS/WFqFl5WyvDfMmQS0hQ2dJTcei0JDyOLQoo48gY0IqmFT983Hc+QKmXBXQbFzDjUJLsJ
us7ISIQ9xmEXA419k5gmRSk6PloB5KAr1a1C0YYbFMJq42iKIQF6z7sO/QqwVooRQ0oZFuUeI4fs
zoTeA/ANdvL9i6FHp2d5MQQukIAwQ9AMHLQjSBA1QlAFDaUHUNsAkeZFcZ36jnp0+jq9tb2muLC8
GXygmuf/abd6hfKukBLjQh2MD/d2qr0LRQp2J7u63yCgkN/MmCs+lXJrExMgtFp50uSW2oVz52zQ
EMc80tcYvzsdenlBp9ZDj7bOgHEnGnzZGE8Cg/oY5UYXqULbv5oG70LzxYRpGukleiPnUNxHl8/y
GtD1BQwTBknwPziGYKmeB6EMOH3AsDZyUZmM4wUGR9+/7D/eKUe7ELLtC9ALIgM2TsPnIyZnvx+L
MHUf/MlP6nLDu5dwMyD4uj/Qr8OUiNZJ8bEMxKC6M/1izoH5PwZYm1jDOdDrgik7+SlgLAEHBvYa
jvznn0LCjgN0WrsPRNdXbVOujJvdwoMaXSDQsrL5GjpKsQfrTVo7K1Kf03j8YtsteNH/W/4o2KD5
oHUusPzQodtaRBjrW+oydc/JCR9D0CAUAHUtwITARYRWJdBLn59z7nQIE2LHvcZVfANDbIw3cdaN
Kta0bPKVyYubJhAvo7VyuuLWds+JDB+Lvy5KBf/B2i2qbC6GEZ9/QGEgu4uOanpD9Nxf1Tp0YmLZ
aCrW6kE2dnkFLGe9y/LCXW5jssPe6dHMxREpIDzg2VsdlGmcDuHvuc+9JIeUHHqKI6Bl7WC2GH6d
M+c5JnD++cUwHAaaZAF5YkD2+Rfb7VCMQMNnN11veSsxOs2daMcpGcC7Xw+4/q8n5VTQxaj8KM9Y
kHBq1gqdcVsNv0SlizMx6nivLIIpSPPx7qhD4Zt6dGpobpdtKUtxMCmpdsoU/ZXvCC8uNeYVsBw7
R+g8ughxILAe6INYETmUGxztzZyoaa51nQMP/itEay88pxR0HGyOFzh6wS2cuLpKYIGWYzbpPzrD
XTuszsSa4wO+LELpH1ggwhmAaZ+/Yt05WQv8RnoQZrosRH3tWnTjW+jHQ+PkZqRk7Xg84YLf+g4G
hlXw+P0P+OohQSMCYwTXLmLM0UP2fSDQJLDTQ5npJBV00/k3anr5fpGvtsbfiyyf8q+cxQdOhzrS
SQ9kgpWsyAHFQcPSOkBH+/uFvnwaMJbAWYIuLfQOPy+kPROivR1mB/Sn3zNR/2IM2IVwOHNDHOHh
/mw9nHfgm6E64p1g3Z1qNLWoaHbIhZCRzoZtp9EAE87/cHZey20rW7d+IlQhh1uAWZYIJcvyDcoR
OQON8PTng+vUvy2SRZbXzb7RXm6i0eiePeYIz1U2cPvSftfKrR3q0pgE2FI443WylLgfH43XUyKo
TaJHx/zuGLskfsnjAyGRbo1L7WD9o8B0eUQbpirKB/SZCJlPXlnojHExhIJ1kRVbukjfrCb9t0r2
/w8Bz8/USXIi6/rjEwk5EDkC0PDRnKYtYNldAzfk+nogFG35V/4+QfHZ5FG4FaMwZaRTSbaoQCXo
qM6+NHfxpiXVm257boVczZUGcCxtvIB4sJze7cOcFvVKSrJsVRpO56UUZbBWe+GNVTu6nRmQ/yVo
YxNNq7tzQf8W/Ids0wzZ907QsHYzreifw14D9eizZhfnqr0Oh1Z/0KcBG7ix11YdNKn7crTFLlPC
z1rVDm+5ro0/2zyhJpUspACqaJInM0rzdTvW+soSLbi8QXAiqRTfaX6BaGjyXOWrvuwLghnGPCCK
rMo3CKfLfR2P5i7UG+F2vTmv4FXnd048TetahhxgtdBa9DrR133USMdoagmOj0MFu9gKVDKqqvt+
Lp3tzFm9abPeOgQCbFIpi4p+NwwcaJMytEx5WM9JbS+QnxZzW5YUcpRM+8lu8v5xQNZ9dHTwdF0P
f5e2DMhpNNkxG42OKI3I9AIZI+cwLblc0EihUpUVn9yymoRvIdZ9031LNJpoupErIKmTssIZsXTL
CIdzKzTlh1wt5Kc213Fw0/YVGO9UjPR5gnwdE9UOF6IJ99g1TQCq6T2Vh7JBn8ummtg/DSOfV3GC
8Bx3oXCVJbG8TmSD2RwSae30bfqloHmyCvuUDCajkNkXuZy7ujlayqcujp9Q/2uQS8YAEyrnu1am
w25KRSWYeowF8bcsnJ2k9xEslOjdmRq66dCxvyhzbA+wPPSw95pmfsey3Wg9zNvyo2RLGPbi2fMd
rVGrrwZbdb7Gdii/q13XrqWhkRJPmizrVZ3U4ntAAM8LrazyE/pppOyq86uRi+5t1iBUMD/PLIxp
HeTdL+zEpOeZlozP+ohf7bzU7X0HxW/phzXmSjdi22UNquWOo+53JGbzaWiBHOPQAbS3pxD+jyk8
Ab62S7oMxbGc2HBF6R58dvCD/x5XsfBkKWJrb9ThW9A6+SNXDmkVDHUUAjhGsH3GzLrX6uE5zoC/
S4wEAdH1PtzSypqZnDaGfinC/ZjnzUNcdfpa6ZLJi5ZFMhlwL0lE8Cu9FMxz/CPVpuRrEdr9MdIg
uhRMxmtCXWnuAzqiG1BX83kKmHvXVKPw0YKc8SApRfiS1dVX1aryt7ZS39PANEikhRcv9Bn0coB+
Tq/myyyNxoaXNB6ZW+dNmzrVK+xUWdEL6lagK+UmrXN7VabyO8CeYUCja1W3jHvso42K/2m4UEKd
cD7rdEH5PvJiJYdau7ZGuSWLQyfmz7Hy8F6vu54HtfHfwK55nL5byXehRl4YFFArfoWZMdMXSTFU
GbDar9WK/6NBJ9FsrQQyVNJ69uCI1WwG5cronGTTQQrwCvBnL5djZaOJpt5rpaPTboqs11ZP5IOI
YVhm4RTSQtZ0b2LNucOM1zeKAdmb67bGKsaC1tEPEp0Uky4a7Uy6GzEyFz3V6rdW6NJ34Fzhzjro
bW5VwlPjTLozo3jYzpmdeznAPERJIXuxkcAzbvuC9KZYb5+tDNqpGsT2Ns9IXmt6a/wNi0S+a/Bi
+96XcbaHE2HQ/ynhUKgp7O+pCacdG4/soXoeVpkslM8QVtrSm8qu/QRlMv1uSPDI3bgJHU9Lmnlh
GIuDltTGthokC3NHRbypfcpldrQrBad6mvHhNNg7FbM6Lxsj9Y1LFNFSaZO+qHkXb5uYe54wRXQn
wEcex6Cv2L4lmjQOKTGJ0ssPfZoYm0yS2id6CDjHZ22/6jsbQK7A4La309IXUmceJMV2dh1hhGuY
G+kXGuz5LpkmBUAaxmCXyfDo47I8mC0gd5B2YMWRYmd3Xa7rn2CZJStJxoROoTmbBM5jKCnBSk3a
n1mAPCIeCOfTs+yNMpLwvFACOETDshKQLDayBH1Icor5IR0I8JFs2D1pXXMw0Cu/b2t64dDIhatm
eEWWHVTmRg+KNfxMNFQR7cpDU6uLp2zafRJJ12/iLu3vZ5X2nVzazVqrrHwN72vy9EkqV5Ex6bsw
lJVNUITOetSc3KtDpf/KqZutpyiJ1/OYZ64lVaDxsZSsq5Q1LUrd3DdINrzR1EFfpCylAa0497Xo
M89siB0ywyJwNQyX/cYOm6cqqfJtqzGu1TfGhjyIAlVZOn4uusxa1QOsKGQZ8gNEEKh/fSLvUyfo
tpXUVuvI6seD08XDOsuFuWno3RDgIRv7JpVHT2pSc68D6jz3GFOQBEhUD9VxvbIqFk+bWuraioS5
mnNAEGkioMKjfZGsRq0lbbOD0gxPSP+UTba0A7uWdkZg0SyOaOs6JTrVfGDXmKS0OUB9VtaQadMn
8jzCrUaX76kps2qfN3P/WhOJuFImW39soAasOc7IWZNE9y3tF1q1PdWuo4BeJkY3bAuinJpVwmy5
qhMWayNrIZChzN5naqCtoG7Xd9XSCdcmh8Q2VjHfdNw966Me/8BKKVmRRyF2Kvak0Grg89PZ+1mi
QXXB/xK8k1lnY1oqd3yzAeYMirpZmNRbi5ahO3X2vAPq4SsL7HCV0E/0YKHPrjZn+r4rJEECETf+
AzfAaXCjBMKM1prPaRJij0KPmM68zKI152iVBWW5rnrZPFShJjZ1bliuLdT8nn5L6JltBcW5NHIA
P8qqyAL60EaYs0FYvKeFPLuBPhMdqS7Ub4yANoOtk04jZ7Y7FWaL9Akh9FQZzroa4Z0UtfnDnsWP
xhqtdyFQnAXk/HhJr8rbRpSJCy+IJIS4CnZdU+l3RGWHMMyjeAtJr/yczlLgqUbfbdOMZNm8hd1U
h+Qny3lkbQy5bLYF4NonygLW4CRKd+yhQDSlcNbAOkvgl2O4iqXCCYMNso2DEpySaFcs1ZbTJunw
TEwWsQBglP406iWU6lSSG09x6KzqIs48zK8GFGvpuA7aNt4VbdT7M+3vXdn27UM+g1NJsGUf+JAm
6EVheCzbVH5oipJ4L6FKm0SRhm05gBpMIH+Wm8MpW2HSUW2StAu6Vd9b/fOkhr8yo/QyzTjWCwuN
6OHhzcR+ZvLKWWq+atbU+krdpz/1qku/OLMZro2EFtggRz9SJYWsJQ2w/4NZg0HhaF4rqGVVokt2
pSGcDaxheU2cSYSl3GJsPdvjGkbr6AV506xFpdO/lMzOnetB3zkK1PNMIgc70/HIUkT5PpX4fkWj
kx9tfU5I+o2Ab3UMWEKzst1RVrV1qJfSOoIYtDaNMJIheVWqsdWJ/BGbZkCZV4gxcPUofAtnPXLD
rmvo+VeRsdZz1A+RnohPBvhmdkicpKqoZnUJTmbXrxK90Q5G47QPTmj9HJp0cKuSRa9D/NygcaE0
HUJ7FzgD5w7BPF5M9OR6SkS3t2S1fx5KJdpYmBW+ayqENnD/7sXqpOzQtuXsm1IYm27akm9/14Sz
gSd2EdRe0rYz9TbQ2LEd2RAiFSPr3qRfPLbAZdmUQs/PjNRvwdtRZBcw4IIq20RYaX4qRmG/wsYM
Ki8Zqv4w0kBO3C6QB7QjxHBCJi96X5es/DmDc3zX1QKFciJCJA92OuJ7b1ZkMQ7WFimRhEXuxPZg
YNRczzCkZlUZdllZR7vSGdqVnlpLhnJ3SE2d+/IQ5J/H2kw+iQg6AAxlw5snEb9GST9tRs1EZYOD
oqvVtfxiq1Xsq6EEq8uII+5Ddb/NxcR7zPP6RWQ1oegznB6nok4vHLhboTCcQ9TNBXHT1ZvUNu26
SMz8U4EFwp0am919pIlwR+O3PhpZMz5bZh3u5SZhqdB8x6My+c1/layiQcMdVeXbNHBa2jowlvbc
t2q/rmpK+0axASf1IVhHaSi4t5SSKw1WstbULoPeyEUjj8LhVQsMdWM2hnx0+LBfOtks11EU5Ksi
GaJVLOeCuNta3GFNU2wmU0xPsZ53T3qKS7M26xDAh77dNGng2Ym9h8H7OQ10adUnoJOhOsCKzAvx
oI7cmFq2Q0/Wi3ajqpm+WdqKntbKwzYyhLKCyvIrSBvoOaaoD2UTKw+lSuc/gx87mjI0vnkQ4Mh2
9wkRVfctK+jOQ5nU7uHP0cW2ECGnQ21yVo/pIUKYAmkgqlbpLG+jxanWKeCvzep8GHTTXndBUh+g
HYYbzQjIt5jx83I0oXp0B6Efd01+p9mBQ4otOdc2nKZPSpWkqypxHJDLmGO9KdsXXSl+JnFnH2WN
bc50KuqWAQVOLGnZfgpj+5vaKDmgWdCv1K7pjmZe6HdK4XQHq5d/mVbJBt03yiEZtdFtET64QOzZ
ZjYCsYkAHTzIL7prNOW0NnsYcbjcm2tpHJUtfG1odpmd/NbVXvUGLYSBaabJIS77fJNCn8QVwIjW
7QDVgi1cWkNBjLex0UIBkDuqUEyzDrZjNxDVDXRhqMDcKK3sFf6I0GKcKNvTnjTuxkUjQAApaepx
WL13dTKtMVYPYFOJ3JvlbD446pR+A+o3N3ajjJ+wh/g9JWn2qmsSc2mknwcHe+qyD370OGE8N1pS
+V0W0D0bVdUvVUu41KPhWmBps6USX6LLFTKhKnWAs1lqhIjP4b6PIVirZi0d+hBfMRfIRH6QHS1A
XoS+KiP+OFIGZR+Q8bAOnUk66iRJIurRy7siqMp7oSfDYx6j+4Cg9Dx3Oa3DSs6d58DRjyS4Sq+S
gwcl32oZu3XiRH6UDtCvovG+1JzSS/Tgt1Ok/R3WmeNBFXWx1zmyvBj2rVuComPuYQ/ZY6HC9y6Z
HInhe9namwudNE0SZIgFPp5FLNvu0DahF8RGdafVirwVhWx7dWWLTR4FqVdrxmd09/YOXl3xOxUI
z+YJspfQomydGhjvjlNTHyGsIEdSndlwy0qZn0w6FHuzVxKPklfewqD63WSpsxMq9N8xJA5hjFvt
rlZnMtol5VNUDblnh5Xs13jxMIVk8XSO5KxiLf2W52m8zbh9bZIm60EVEFkhGlkkeFCYgZsb4wBu
Or6Wo0kS3SxzpRyT/EsqSc1bMMbmAflYt401J+SOmEm+RD1FalUQruy6BtcSubIrh2B+EJI1ulFp
lE91TPeCq2twR1C8us6rUdrpnQWtjoiMiOrCijZy2MAKzbIOlmnurIuWIjPs6182PCY34xOHtl9B
qoZZ5FojBu9zVVWPFMyzK9GPcGuZFRU6xoD7+6jc2/2YfYryJv58Hdhb4McTVA+LduJYLIyOYLyc
wJNBM3RSI0zZlxr1q8r1G4Thht3IhSEWioaMbQaJ3IzyEZ4sKVLSqq0MP5DzI3auiYss5ff1xzgH
xh1H1haxOJZQZKgtf/8LGO/1Uk9MuTT8nv2hVa1nIxMAk9lXi/xv9/pY5wAyYy3B9Hjnw1A4BZAn
UJZ6rjAy77Jxl+biMAf9I0riFziDP+SpB4u51a49IxIAvsJW0IGQMW2BjXEyh0blOFkB78MvhAU/
Vw0MUNTmYATmdigjhC9Q36biZdSk9VBAWL3+xOctMhTkKNYhSixcJefU9CaZ1UbuUAD7M0BuSPVQ
+EUzuFZ1mCu4qbDepC7/Igf6Fju9LSHanj7+uv4bzlYRP0Ghq2kvaY2LKPvjG26kMWikqdV9HAdW
xHVTstxYp5eeEg9qVcMdc8mhOXVRNEQIPhxUsx9l/SrnwpZEW+4MrhQfinpC/PEQT8+D/B4a6ybY
BfUNGP+8d0ujAEU77VMSUg319EMRqIsbBECzrxiQ4tVVtBR1493MhRPWxLFpVjRFw/0/z6tG64UD
W6HNo56aNwfFwNmky6OfqT8VLUYqdOPFnfKI+BplRliy4+ho8n0vvaa/vk01hG8Z1sPImyNdqhsg
aHm0GYfuKM0+Gvd3IzHXxgi2295K+TxrYy1DL0Yl9mLaQz/r49CY15YyEa+jr/XOZzEVX9LJfAYl
W/37HKqLGYqJ9ws9pZNuWT4pUYpZ1OS3tSxWQR83+yzNbjETl3/lw1bNw7AudHhRDAT56uPDxA6p
oSKRJv8PD70r73T5lwy4a8igQ9PT9Uc633GW0QiKX3ZuiwCtk9Gw8mCpSsbky86zncHYN7NtX79X
ygA6TTLqRBOl3cjtjTCPiw9JK8siOG6x+DvZ6ATisRTiyuRHfctBIcyXEQJYagJOGP2WEMcbH92F
bWWxLsHWm9axZpx6ZKRybXB1cybfAhVMo/zTrLX/ZQiccom/wc8U6s3H91Zx/+D+rE3+0Fa/5SY4
kIm+vf62zo6/5WX9NcTJApTRtYUZBhR+2n1TCsXNi+NYIGQ1NtfHuTRbFHS4FWr4itAP/PgoERtJ
goZg8v+AU6GeuyPA4Y3z9dLSI0xzsYljU6I0Oflq5Qmn2TqHm960yAjdCZuZdT2iLSsSpyXYnYRc
9FNldjeNavxaopna4M7+/fqjXliIcKOWJFOoYnwIJz8il/BJQJbC1sGt3DIT18bMQYXSrCmtJ9Jb
xJ2LwzGKgl0VbvOnZMukBW1b5B0+ljdrrfwy9i0+IK3X9m96eSO19MTZZNmQ0cJxmOPKxrI5Pc2t
RjMtpRwHfxzlz6oRbpD3NRgQ2AOV2ZQgqS5WsZn9UOZbDsIXR8aIiwOcdrh8uqkMulY1gaLAJYUD
NfQWFhr4GRT7QPukiEc0lB7+wuvrL/KsXONpIfVYrFl8XKigTtasIONT4ELi62qJt8KUP5h5hRVC
vSrtznRReNfrXFVvUaEvDWsQjEVCFPRSltHHYfW27THFdkbfIOILEQ/5myj0VW5aCq5+27K68VIv
HHWkcPFt0qZnNzhdr8hlUaPiye0X3MJsJ8KUAKSxu1UKXtgBdMiTi/8hrAbI3B8fixVKY15tR3/W
rdU4G0clbfbXX9jlIdhe4MebVEGnmww2xlbaiNFPq7J/nGygR7Mdw+fro1x6Pxb3HQu6v8HxdjJK
7gSNYUjl6LNiaJrtDGQedXao+t7rjd0o3q8Pd2GHxs3xf8MtP+evIgh5lpgIYB99JaLpP/6y1Rcs
ezbzLQfMZf5PigQ4SBhzLezf84yqXq6cKDSK0QcLeTKCij1ywr5G/2y1iksGvOcI6yGHj+Jdf76L
mzbLHW4tZlMLwfbjA5aoE+EDJ5Mfl1AZAgnoAEGy0QLt/Kyd15ILSqh917Ubi+XSsscmXAPk5u53
VjNLkmN0bayMvjm/ojMFhPpdST9vPNuy159MqgFnFBMoFguGcCfPZsoxDS/cLP1QPhpskCpUDyk7
9oGJCBmBGaamxQ7dVaT+loY9PIrr41/4IPDbXvZLXOB4xuXvf60dfSibTItl1a8L8kdACcP4FmH8
wjQSy6ryKfDNcdc72SRjoYO1x8rsOw1Xm3rqldcaLgOO+IpxY6O6dM2BEr8UXSrsRvXP3/96nKls
i1kp5dnvaCoq8TvhOrMUb6Lysx79xE0BYB8Paeg3+o0L3oVP/sPA6sd5TIxUC0ejn/0mCZ8l01pH
pCQMfqe2qzne9dmNuu/SJ8F4ZOJAxMUZ7ZSSiIW0RunSzn6lht/NVP5eqdUauB18NCIYPSm2mDr8
IDYKi2m68v+8aEjQYCsgWR67eeeE6C6KNJ4iLLp9qny3rNed/fs/DECZBjDArQRU4ONshm3cJvbQ
T34eSp/7EXsXbLmMG7Xg8o+cfHlQKf9vkFND0k7IiewMNdeBgAG4zD0VKSIGyfk5RoCmsvyOJwDS
CvuWyubSB7EgDTqlEkzc03OuNKcu7aI/FTVXusyOvmZq+6A0t4LGb4xjnLwmO4pafcZnxzeoxUa1
ewjpjrhG9I9JZUvNR/oEdRfMPfwH/1D1//ronLCxwhp7aT+kub3Iso1ke309XDjhOHMAaHRqykVU
83E9SPS6yjYxuYNwABQDoiR0r0F1GNTmPyztBeoDEdLxAD89aiwhYdzfjjPWK/Rb5Q7fHNt4/fen
4UYFoXLJ6z0rD+wsCODyhbKPCcjaSZpdEiCJdZS1nfz7nWph6nPAcONxOLk/zhtUIEpXacJhtLHF
VsnUHEMDS74hgLj0dpgsxZBB0M5J5WZOJyaYjdmfNGgqYe1llrXuy53Z3djeLy3oP6oSmxLkPB5A
bQuDUNFg9OkfuCL9VtBOLPLd9bdzY5DTrwa2U6v11TJIGXpV/YZK1cV76j8MwpG7AFdYQJ5WiKkz
Y/+Bnw739sbLpd+M5dbd8/VBLpztFhMF4Lfcqs8QKpWrWAIiOPo2lKRDO1fqNgj7G1v1hcvlh0FO
lhh5abhzkp/n5zjoZPV7QYej0t55M075X4aim7DofrhYnRYSgy5yZ7YgGSYIz1xVbu7+hHqX832V
mK8NjKv/MH/EQXDnARMml/Xj11Nljd6ktQ5MZZCSpuyHSruxDJSLi42WgqLLCGs4Sz8OQfZIBZGS
RyIsqOUouB9MfNKy9o38hu4u6GsaamBIXNdzEpd6BCqEwGtujofctscwsIzEKrHyW+LCS9UMwj4C
2qnX2HC1jz9LlJmSSj1YTJU333MlvjeqPoL23MVeB8fKdXJZbOsiv4GLXFqwfw97spamsBqoNqLJ
b4zBg52wvg09XhxiwYp5o6CMf+qqv84qy4mJ1YRvy5MFA/dY+tXFhHXIKFrzTp6U9k4SsfMAAw7K
ZUybbCykfJ3kab2vnbrCZaasPanXk/fra+3SQkCOBJKMphNpzsmMY3smsLFnISgwRVLcSAPptWyH
G+vt0k6NVpRQNxTbWF2fjFLb0L2Ew96WjcqqmCF8NPu2gxVp3aitbg108iZDuyg6kTBQMNH+k0ts
KevjmI8oSxz97frUXVqsiNGoPKj46XaflDlDHM7sc2CghSTdq8OET7a01WNiBxWgtGxI3mQ5/np9
zEuNBw7KJa2ZrEi0ESeDys6UqM1EnZCOxaqEx9vSz3VGHLrSz1Z2p5WU/nwnyUFk8r7q1NX18S8t
Y3Z20so5QECzT15knI51bPYqPY5GxXsIGzp7ghxxfZBLE8s5C/FPo7eq2if7n53EVklYFgQn7Dm3
miTNn7Q6DLxA67hrpJm1TvQhfW5xsLnxeBdH5nSknkDqZ59ieVoGcZw55zbV7hYnigZgY1ZfYkyz
HdNXrBsFzIWPD40QpzCNAZ0rzcnL1DsT2wn893zodd7c/IRv10Wfr0/mhdsG7UWqPp2dBw/75Tf8
tfF0ssjaQBeqr2eptepJagowepKG/k4bjV1jdKm3OFLAyE6/XB/5wreIQgjtpuUQMHHWhdPSQEms
MZL9TO5jF6XqHqOOwIuc+dXU8n+v1MF9sZIHONGXKf34mPrgoMikm+z3rfmELvV5oRq7Up4cJ/tW
H+nCKvkw1vL3v6ZUaqG+q2NKHS2+ZtlXpSH/ZQVqTz8uR291fRbP65wlw3hx6jcAQM+sERQVR5yo
SayjEcP/CA+h8yWGoI9P5mpM/OtjXegWA9TTDFnkV1zvT2fRqSYTNjzmg7CeogZxzXzsQ/y2yKM1
9hWWm2b3U1k45dKdAt9WGV+u/4DzD+Lj+Ccz66BmhlWIY4jkvNZwvpv40OfKjRm9OAi48oIkAKKf
NlCFMxT1nPKQSvxU97BWcze1Hq8/yJ9+w8dL/tJ4g7JGUwDDldN+RDkDKSbso0fur/WmETlOvmOo
Gc9RHydvzDKs4DJ/cqa2+9xXqsZuVsWRK2VKgBVrhUChc9q7UbWahyEBQYOimcRvvdTbW0yQ+zs9
jkKfhKh8TwBfvjXCJt1WGn0WeQJXg0CvdiTd9i1uDMU0Hkbw/F1I4eW2oH77SXTZN1HH4WOuaiOW
jLbyls6j9BZOhrzBjaPyRYRasW/wLAvMLMI7b8amM1FSz8oRvg9prxRbvjfsk8u5ekiggMLa0LXX
MXGeu7L7HQ+S6kqRnEEknONu3lCxR/tmmkLMce35rpnsfo9NbAyiL2rz90hD41emYph8/U1c+n64
gtj06Al1ONuFypLfMfaheZTlAQOf3Vz/qnKyZINDCLXx+ljnp+NS3/1vrJPlO9adnoUNY00CX0A6
2aZ642g831M1Ey08ZN0F+DgP5rV1qYpCxzwqmHk/Ys+I3MWopZc504YHQ8jZjda1qrKXfVzHOhLq
hb9Bc4te08lZHPR9KOasKcCI6/pxqKa9YkMoXuNzOqP2s7EdU4p3W67S9TCn7YPVoTnEgSRyCWCX
YTSW7aG1W+e5ZOnaa9vM6s3U6AUAs215GqYT3wzaGY+LUsArsWj/5x1FN7nf0BVc1LjmWeOFY0GH
m5gcLbn2ZiD8FltYNPj/+uKXUajLOH4ubNJFE5VqQiTBURJ3ihN5w3xrGZ9vWozgWMQXgXOdE7Si
MJxGEqbTo4bTm2HBYYeEOoy///05lnY+NErKu7PZ4n6LSc0450e1yO4tuL3wFK6PcH52ouZ1OGMA
/okfP11PsS5HsaNhKqSobXIvZDt6kSURHVLDbD7pgRj2miRb7hgNtyhu5x/nMjKMBdMkdYZIlI+n
Nh7yyBuSpj1iROKZ3V5Ajrz+bJdGAIvisagdGeqkONZCRScpsGyPU/MgYXqr3XyEpSD8+DUaqklh
LJOkTr7raTGn4EmThnaI8x1jrcNiMLygQW7myVluObtw7uOXwaJJajqFjjk1ImXP6UStwuCfYvzj
RkP6VgZO43Vy0HjlZLwy5QrhDCE0/iIy+40EdPOYCtVeYXNqb2onkyC7T9mKyxqWKpr6HA6d8WAH
hrRLMMENXfTu8+uIQxaBLKUa7lpYBhV6WYxlZCIM7ga1Hl5zzE/dwcTz1S1aCb/xtpGnVdFU1q0O
xYUVRmcJiT87JRDCKTUryTt0ykWjHBs5zQ9yokPm64V4RPimrIWZaZPbtzmBfcZYyjuInOYhwbBz
05ahSmEzGZhVO92mSRSN6/jUrFEWhi+hacWbqu5IOb2+aM53dOoEmO1cNmQih06vxkUy1aHA3vNo
aGJadVqtPah6PG35MopP5KDU2o0BL6xSepqQgyhKdBgvJxeClEogDGcaUVWkPSpT9zRLxY1T6kI7
jDvNcoFTuCZeUO/PZhfUuD8fowqZaibr4w8MVo3tkJBpuRSYdwbuaTtIL0htdXI3DGJpVgCT9a1f
cn5+AWzoqIVYCCivT/ebOhumplIscYyw5t80WlC/almH9bFTVumTlkbqy1yZP6YpKDcih90fVUSj
ogvJJbd0glshrJdmhpMUaNyiUuAlnMy+3FkSTWRpOCZ62q+Qs2XrwhbgLg2qf8ojPgrVgQ1qR07/
DIeHnnPXGm4YcLD++0Kgd4KZl8bJyG5/crQnRDJOSJLG41Q8LIQgSXy/vrTPz6yF1fp/A1jLu/nr
nmRO/HQ1LcajLX/NY9+MtkX5dH2I89vtwr+G+GM5yxs+3XKjoJsdBVHFscHoX0fXmGN/kPdy8bM2
nfCH2eLb2lTO7I1Ygc+4Qk3/fptYvCP4eiFVLdTCk1nUCFCK4k7DjmWAb+Mgo1MWs72Z1sr1R72w
dCDykney1H4LkHZygNGs78pZi7ujo35W5rUR3bXjq0r8VbS103ZVm9u4O2R5fmPc8/3i47AnDyhN
Zp+3BsMmmjHv88g0DlOO09v1pzvfBk0FMzkqYkiLuB4uf/9rreRhM84NIunjlEq1l1aS8GJR5K9S
ng6bNEDweX28C09FwcZbg3yOs82fuvev8eKmGtrWXE7S6TnX33Tj2/V///zasRSE//v3T2qBTihJ
keuSchyyWPaHpmvvFZphmILIQkNTEakxFoByfaO8Ov/kFkQSVr1Ns4Jt72RYOyukUquL+ZjKGEUU
WbovVDzGTaN5vf58FwfCaBC4QIdkesqaTNVMcpJ0mo92U6FHUu9EiBA4mW4mY1+YSK4R3NwgT1H7
np6PvUE5ETQtTxSPa3t+bYGQ1Li419FG4aB1/anOawfavbgF0OrlxkC5+HEVRkHUDovgyDdhyofa
byN4HLsvZr+PkYtZtf3Pn9aH4Qz143AjHr8QP4PSl4z9YGOfPH6//jznq/zjACfLITGVulMVbvOT
SLZtt0EL/8/fLTUL1QsEbjpJZ+sAJRoqr7yM4RoPMnYcERp/bXDDytoEOqb9//w8H0Y72QJ1Amta
fCtiPzaHtWUnD5Fxs4o/X9kwr5bLj0Y+LYaKy4L8a2foC1iONRaCvmzJkGQPTUU03i0/tIuDLHcg
Nj1ozqf2RjJGdWTvitjn1godcHpQSukBdLS+MWEXFvTCXFhI2mQjnyHMRTy1kGKVGIredkzuwmxP
KgBBVMAvq+YWnH1rsBO2RFQLrbdamZNefwfDk7G+JwwD6Ej2dONXQDrU9dVweRL/93Ann0+FhphQ
Nh4uxXQhwEiOjiTWNDdA+gvfEFPIuatx+nKpO1kPOX4qIXt97Gdmk74STtMcLHKCXq8/y6VRcKpz
aMrLRAmfEupnLVgiweLEz1X5Uc3fu0z9fH2E840U0tZCkuaAwMbw9GiwRFyPuWC2mu6lK+5wCUWM
rLomqVUQe//Duvt7sOXV/fUR4b9mDXizxn4gPY+kWSQjOY+Fm1fJimRIVLo3cKpLS4GCGr4BDaPz
U8IqCwO3mizyZzwCNPpCRE64s3aLD3RpDqlTqL9MCA40ij4+1jCF3L5FFPmJvXWcgyI/acqwlVRc
LZKf11/XhY+JyyvKNMC+C6aXZTIOUaBNoV+QxBMFwwaroYM8tq9KRciMJu/ztLllUHw+iwvLegmz
X6gbyumhro6xLZm61PuVYhJ0SfqtbYuXUM1vvK3zYo9x6GdAEVFk9UwMoeeg4SDbwi8JH3qgOytW
XJmIoRxLi8xRMdwY7wJrcRmQiyBtRZhvp3aQxiwLuRlR48eAWgGRFxGkp//H2XntyI0s3fqJCNCb
W5ZtW+yWWlLrhpCl955P/3/UwdlTxSKKkIDBng1ooKhMRkZGRqxYq/4RoBGUn0qv3wn1uKmlv84x
SSGAyovUI0DbzXsAccO4q4qWm5Ma47HM0hMyDbvbXrLwKJhsMEHFFcwA1RyxaMqDEQxBD89A2toe
8+9QH0k5LFqZHSON1UDuEKCY0yNEqSbCSgD+Uz29rEdNrPL8wyObDtV8DsEy1bpAz712mDp46gN/
G5XmVtLTPcKs9zqshLbFxHChKLshhcfFK5va1hMBdVOQlXn+Kw/Q8dLFbVG0K8dnyZXhG+V1OBWD
rsbXBKQls1ErauDNirBJtFB78H2T9odb/qX0O8VxNoFowCAnmeNV2S80lbiin1Y5obLN/MhukNqS
tu0aT+b1DTGZmUBbU1WFMZ7L2OObTQwrklw5id7fAZR5lYR45aqb0tv556QMxQUhEqCvRI9hkpIo
ncmN42rwofu/ekQ7xuBbphqHQnyR4olgaeWiWFrVuclZRgedsoWyjNQ4Si6Bl5A+JkrzD8fwzIQ+
67LnbqO6esiqvPRXovzI5X/5+4Fs4mngtUgVLj9MjQNWqhi1TguBXxhH23SNCPb6LgAJNjVhwA9B
Oj2/dqSqNFS/UBqeJcExUUW7LhsyuvYxid03Xwm/RZKyXQks16VmbAJ7nQiEITGdV1YCT9V9VNWw
GR2s/kvsP4P3Q4RHBZ7k7YL6PSrKo1oebptdOrZMFqlAYXnvcT3M9nIiUFNG3EEuPyHWgqZNb+fD
Cpxz8To4tzJLHE1TaaRBEvFzc4i/xYKq3iWup30silJ4zkYJFDb8jXYw+u+BVfknGR3Bld+wdAVO
YYlRXhrETHpcLtTQokASrKFxIIGEcG+XmNFBl++UcgUwtOQ6pqKLMEJPvLBzkJIC38T/cx3RTO6b
Lj5UsnXSI/rE+fDsafLJb9bi4XWSNPUm6E8CU2J45qrEOWZuiSZr7kQGXErtS1jeNYj9io0LLepa
+XzBYSYydqoQJBJE2dk+VjnUjK1bFY6Vqbsubw+i3D+mufr3YYpaLdB5ygMUV+YJRGGWjZs3Q+G0
0D2gVRn2x9uOv+STJAqQL1gTG8EVzqPyvUncKC8cKXyNwTPTnUCL8xk18k0sPBV+jPLAO9KuK+dc
nkoAs5jPY5dCDjeYOGURl47oRuagxFZZOUFLxVtObR2wXOGGO7//XLoPo3eQ3C+t/tVFElNE2Bhi
ICn8YLZvI/KIEg+uuDI2nfq7j3tUS0s7L57UdgWXsvSRz37jnCnCj5Uk10FKOk38mVKDUoR2Jb7d
/gBrNmYxwaAp7ZdKXTGs+iJnXxOlRqtw5aZYOIzsNYP7ZL4qAybTn5+9igQGUdumCCsHGrjuGYlI
4YTYnoKaEgxoKO4pW3QW3gaY9P7Fu84tz76ynDP2rtdB5RgJDDXqUc2f4Tfa+bFsTyrv9T7KndH/
cntLF2LcxOxBgwHMvEZd7XK5HVp2XLty7sB+uQmKr5Wi272wb4Oft+0sbSvPCcmYUFIMUMw+nQDK
p6xcAg5E+rYmvZoIakPTU37ys7tg7RsuRbdzY7NFqUOAyl2DMSl/sZL3oTh61c8K9gBVW8nGpr9p
djIJnjz/CAiADudgLMitRAPWKyb0gs8FvOgIQN7eN2kh30OLjWleuBCg0FNmXmFK0BQnlc47DEmD
faCWHwq3+qz4xXPfGhsjaO2qKR/dQYBJL3hAsurnwPsJPSSblu8xjKwN2gX3QVL+zFXdAQL0cvsH
Lu0ArN3TLcKjlJfbpQNBP6T3PQK0jgH94AROrqOVLVj4mvB4MNMBOIjh0nlSjdIwSsul0DJqCWfe
oBUfzCY5FggnGTBybYeq395e0sKZmIhDqDAC6JtECi6XVMkgK6w26By3ZJSoasbvnVkYm6CM7vqq
+/33xhiWA3ENsdqEGbo0pih5bSbo9zkQyp4MP3lpQlBoY/zaZ2sP0aV1kSsaUBswCIAvXZoKK8Gs
9DFpnVANvyCFvq3D+KPZm3DbKv8QzJBFoKvLsD854lzcwmJ4FHqirmMqCxo8semeerF4khTvWABN
uuPm3LdS9KyFqEHGyYpPLtwTDM9NrPRkG8xmTB51FsMBQYhl0g2dU8EBnPnfRPXkhisYhqXN5H4A
7QMLHK/LWUDLR6ZQLGAxZMHhHWxpUFNE37qo/WhRR7vtIksFBAI0XjJRZV2TNMBNKwLwKkRnNIrk
S2ehCx+rhnfwIPizkRBPd7zKhvt6jPRtx9jINknL4qXsLWnlZCwc9kkcixY9ABq6gLONTWETAQEL
tFwayL+t2k7K3cpaFy6KCxOzeOdDnmaAfh6d1qs29fBZTJS9AZZlkhj190ywgoh5hRd+PxHhFQqy
99UGbWtb1A5e2x/S2MlEfeVHLXxrwPREeJQUTJCis2UbZpqpaK1xcOTsMTGyY61/KeD4rvr40+3l
L6yeVjW4DOgHwH0Y0wc481wAAHrYxwKhx4Mzt2ZaqtwowZOZPSBIs436lVbkwuVC45jxJRgDLY3S
9qW5Gl49ZhRgB/B6SYDXRzGOkY+isDxC8AwwRQDtOiTegzdCeTpGhb9yiK4PKnBFLg+GCABNgf24
tC+oWt0lbdY6kF0/9i3jLXg6egjmKpHZtecCPoBsiqY8wCxp3iFoYbssG0upnRDaskF7ybWPcfVb
674kw1GEZdirC5iQo00Ob2YzlNvBLXfx31ch6JFSG6BNwfG5qqmS3qfCxCtxEorONs1io2sro+YL
G8rUN4MK+p9POn/XweVS9U1TGyc5h4S1KXdpJr9qcfrXcYBnKjcxA8o8jK8avmLXWGoeF8Yp0bSN
lDDV2dcrQe/6JECLBE6XlyODHgxjX7oGZPlo5bi+dQJY/zSoQmQXAdIMuqD/CMzmWFrCHVC+FaML
XnJhdHb8KAWLWVVG1qkvgEQLIhrbh9sH/DqUMC1IIVb+Q4Vzdd2bgSC6KbSLJz9NSzv1tG2SpU5V
KxMF8EpyumgLjsU/mk5T0L7cQkkP0KavOuGkWd+r5l1TPrTyuxCsFO4X9myiTPr/VuYD/zJzMV2V
YGVEhUWHK1vM727v2ZIFBkZo5VDsIguenP4sKFZxnVdKm7un2M+QIBefvEz6eNvEFMEv83hgiMC9
TOD1tPb02YeHuLmQU9+yTkVEvwEtzU2iSzsNGRVD9mBIrpKVsvzStzHA0li4FMpK88gLHQQ0pRJr
kgR1U3VIncMfqqRO4a98nsWV/WfoT03jbPPGpI+btseQELzK3YufVVtGtGA7tk6CuwYqXDBG/xpo
EHGBBtX8omxcRMQE6LFPivkWFscCgJ7vfwkRAdGyvz9IE8ieMIQgKaCuuVMUpuCFf2ZuFJQ9kh9J
mt1DtmRBfXvbNRaqPhMWmpaU9YfPb57KykatxGbe6acemiOoeMOHyE/vG13f+lH/ve86kaEp5U3W
kD7Q092K9Sn/n3kmk3ww60zwOd6ZkyOdfb8ELVFXd5ktAqxkiyVksfFWQ8xPdMThPiv4kqgSIGdp
CSsp/MK3vDA8Begzwzx7ewFCXePUN8NGjJpNzc3s50hdSyr/f+UALpxxwOa8cGGugoDp6pGnl64v
QbuHm5504WsRrKEslpYDQGCa9YHFkw7N5XLStDczOmwCyDzdzt03zetsTev3Upzuo6jY3/5s0982
/2rn1mZfLQpdE3ZlUzh5ssSEtteigBE9lNbfj05QTZGh0KHdLUOJMns9Jin8JDEw71NejndNXj0G
9NWjeC0rX/g6AGGmHjc92mt8hTgWqCFlpnkC3XhXZvkuSfyVzOU6FYWEAmQAcw1TS2N+ykYJ9uHW
r92TpQobS33L9ZdM3yuW48Zf3eq5Gte6WgsOgVYl8R7VaPq/89cwVy8qzbXkOX2J/ENTI3vv90ek
FQUln5oa44qHL7jEhFCZ5jamf8+RtoObQH+FpgD0Yugu6EO+Ddx2J9ZqtXK1LMwfU2XHLaA+BUNy
ldXLI9IORgUCIuu9fWXkj0yoHxv0SBJTfoxTA8WWRNtSsUcugIzYl5B5AUS/CoadUrTZITj/HfOr
B7mKRhlb13Pg069O8PNriIMo8otlQfieo26wI5PNH9SeC8OstS+xp9cPI4BkOy8H+adYmCvBdMnH
zjbmzzv7LKQV04Ccgcq6AyxmL0JvW8cfgXl7HioF4J/QXurGlet3oX43tTx4uMGiDPpu3vzIChX9
Tj3xHcusBdATX+kz2YZUfOhpFttq3lYHo8vyjWQW3r6JrNyWs4BJ46Zp7aJM+q1Y5cU28JpgS9qi
bsMwiB94rZR7S/37YvD0W5mMQY8UnsZ5zl0jhjbkYKWdzOxetLh7ZSrw5GnR1rLyldx08TScmZoi
ztmnkFpPj4Q69J3CUIiN33xe+TC7347CC0kWMzhM/08kNxMP46URHVkgMTEl99TpD1U8MJXpbqLw
JVbXmvJLsYQeLJApCiPwYsxWk7roGcmm654090mw7jop3CKyzLz2yVXXCB4XbbEgCqI8JMAQXy4q
UHoxbUtVYFH+k+VT/81f8npgWAIB4bVJncUdnFCJU+kD3PdsB/MiFi1OqnAC67TLw2SXq+5nPxN+
dl5x+IePxdVvgo4GuzXP8oO2QApRFd1TAsud4j3K1bCTvceY3sttQ0uuNxHDA6KiaH2VauRq3alW
27mnUfDv8iR8YqD2WA3eSm1joWoHH+GZndmH6hrqk67VuCejtz76UfCtCyiPN7K1U5LxSQjkTcb4
VVYp+1oUD7WSfLm9ziVHYT8NBjzZ1Sv+e08T4pQhBW7UCCKTvLOFHPJT4S1GuDL9cNuWeQ1FYLFn
xmaLzfS+zuRBd09eyoBajGokEd74iVxjc6+4bXAo8lrfKEUgbgRFQoAHfUe02MokRBiyGmy5rVFk
oUi0MwY5+xn4xmcBbRDT1QnUY/Xo6ijBW0MsP2pSHW9LXhr7OhYQRxfpb2bUvDcC14etjbW1TbhW
mDNJvVc9ity7vCqthwQJqY2F3IpN58/apFHlHkvRbbgLVffZh+J34w6S9WB5yTck6cqHsanr7ViP
4aHrUYxDpa67K1I1e0bnpdq5KaqCZqK7T2UU/+6bYN8ETYNYfZeUGzHU22ehrvJNGQ2GTTvfhSW/
qu/khucxZUx1QDArfghHq4VrYVA2mQtnsqeHHmqaXnKM2uDLINT+lnFWfrA+fucGLRH2Q7bDheBq
P46qZbdV5x/UMcmljdJ3v1F/6ba3P+vVUaHxRHUOnCHh87oIo7hsWlNj1BScrv0KGixpVjxnCo0X
ScJkggm0qVswXWCzCFOHjPMpliucxMBv7BGZScEsV2xIV2Hsj5Fp/geCUkLZdFTObpvRrWSKCCGZ
SM/sEUPu6Z4ns3tvQtazH73O/8bexbZZ1/kmS8Jhn4pyeWAUNdxoUh78EPMafdUAPQ1tjKLBFgpr
jcv96rTOfuL8udWmclpWsee0VvGD/nO9K5rhxRCkp7EoN8h9r1zAy/v+35bM9l0Xe3eUosBzjMDf
qaa/Cboft51ncUUaz3Nezto1D42co/mV+4Jw0vXPgyVu6uRBk7ztmL+CVbptanExkIpMTftpOGm2
GK9TgwRxGc9xw+EtTtQPTO/tb5tYPAr/mZiXqqGDVLRG57mg+Y9W+knQN3HwLxt2ZmL2mIOmtwy7
TMQFTHDf1c8GRW8D1GjwJVCNv70EJ3cjfYDahrzl6rll1DpEL3XlIW8EWCS9l4fftfv79pYtOsCZ
jemrnZ26nBaJpmQNHBi9sE2G1pa671mZ21X70CtrjJ2L32fqNPLgIZDMX8KyEQemwRiAw3Tw1pO/
dom8L0T3H7ZN4mHFyxE0jmwql0saYcBVp5B1KhOEr0T1exX038Tev7u9c0uLwYuZOplmg0iILs20
ZMdy3lOsaPM23AxCc5R6dHxybW3XlgIjJLEQOBGCAUfOAiPiqiBOGs5oO1jP6IMcUZC/h8B1K3bq
5h/WxKgOF8rEcjR/4BMlgAe5OoFeetf9n65xRDnqH0xQX596pLLK4M7lthWFpPYAhIRTlYf+3cC8
4kFHFvCQVsXa02IKx7NrSwZOyi3B7ciTbeYIsckoaZ3Rspea4UNkJZrdZN6XMQ0+ECd+lSN5eW9K
a7NVi1ZByNNFAgly9bJH0E4ctaiWTlDu7TzxEKa9rRWfQndXjA8juObb+7lwgBmQhH6asjiN9Pnb
VTNdT2gzSzy52W8vNewycO0OZkHFeCjAXt42Nvn01Y4C8Jh6SgyBz33eFQemWMNUOkVp5z4YCq+A
IWjjfSkBJVPRmh1SY1Jz1ANbDZH9vm194cRRYJ3eU+zrdTkZFHXZRV4onVqp3ojyl7J8dX1hZYnX
pWTeA2Tj3Lq8sKlyzRzUC3PfCipJOpnyiz/KdtPdy5loe+0+NLaei5zu0Yq+317ZH6+fbSxIT7rK
ZD7MxCjT0s/CcO2S+8dxoZ3ULCp2DFkzN6II/i4oavGYiJWyhb/pLRqTsrWNcqwObV2nm3Gsq19m
afZbPcikZyv3S9vKjcaORL0+yKVfvrdKVX9IEUK3lWKInrqi9uxIFeRXuUAOUfLI58QhwVGLPngp
B/29H4rk2Bu9vBHFpt2TtScbA+xQvM3iINvppejvhRE11KoYFOjILOjie14dJ3cUkEQvIbcopHyt
97PgePRfJskPMD+weM2uqbrwR0b8W/MUIyHP60FSfiFT3RenPIf2vHgHqnb7i1wX6KAXOLc4+yKx
LAhZlSGM6MYWkkTmxghpNrnBrrYy200e5GGv8GaTpe99smv0v79cgHBME1Lkwtf8sn1heLksxOap
mPQLC/3BDaqPnRmsnKglZ1ch8AKeDrAZOM7M2f1yQJBOoNsdFdnGQuK2qCCbImAJma373+ToPlU1
G1jD7d1dOMkXZmeRORgDIWjGwjwlXvZDGaLvbR/s+uQfEijeRARcFghT8jxcGQEN6nyQjRO4HTuX
X9vgY2yuQZoXrmc6nkBOwL4tUDmKnDLD7+nBqK2ySwdkKUd5kyffqmB3e9PURUtMCAFA5SK+YpXT
MqVJQ9EzTvRy630fQvyUj2P7piQWeAk9KL8YaiDsXQlCrroPur3GMOcxRA34MEDySFvKQgbXFQTl
vgvS4g6q33zTKEiq5pof3aORmN7rASXXTlDlzQha/13Ts36jFzliiTUHrukrfR8Wphbypu9Sz860
sHyt21H/FSJH+9BrsYnCrBbtKwSFHXI9DWyeaz76gQCDmhmU+zAz+mdpDIO7wUJ5sq+a4LlG/Zjn
nJTZeaULT2HZmCsOt3ApE1T/27rpz8/iqzqWwigIfKSie2PYQq0eSx28cHWfjy9dsr/9oRa/E/xl
OB2wU8o3l8ayqO90wq5+akOmxpJjkn1jgXYnvd62MwW92aUBToGKH3cxNbJ5Ok0HowzDStVPI8LR
vvTV+nvOCoLgpHhH1ZR/rkjfOjngaCEXfSqY9dOjZ09Yo3pbSF8YJmRcF/Z5NL3myW1bon5OtdY9
MSG5ydv2J8HwLqtMW/G5Xcq8Xvk2a/ZmjlC3idhUiAqfhLh5Vkr1kHrN0ZMpIEGxndX1WmthimTz
b3S+vtkroXQtTxHKwT25dV5uRt7GL65v/EIpG53YobT2QRlDFix52VY0yt+tkL4zheEdR2OAPRJ2
yrfbPrMUeQ2iPdGDoIjbXPpmKIaV1ve08DTr1Am/2gZI199n+ODw/jMxue3ZWfNRojMSERO19aRI
r3H9mpkrUz9Lnj9VTKdaAj2budeoYWDqVhG4p6AvvoYCJBOmERxv79RSQQruJYASTP2zV/OhTIa/
qzHVLffUQg/I1CfDrscNI/I+vHwh+tTZfRXjq0F4cKFzzAfrThfqXWO4n+NYPdz+MYsLpk7z500L
anbmRl2qiK2SxVQWfQnmrzD+XKHMe9vGkmtM6GbGYOmCXVG5CHVZeGoqczS0CZKLeGfRqL09IsP1
D4YAC/FIp+LN82zmIHWfmygO4yBG8tRIyl6K4md99FeOOuzbC4eP+cv/GZplN4YqSl5XjVTXWyV4
KGCZ38tmEB/izv3M233ci5RlQ6FUnhBHLfbjoLh3ddPmu9HV9H3qV+UOKi0UYKS2sJs8kmzmkH8o
VJ4PMXRj9+loNNvapeotyG6yAwuj7vwgkUAmWi2vzVLAVq5b71qXGUwWW8nWrzLK1uQTh9gQg10+
IJFX1nG5LeSg2sSFxHB/TCk8tdr2IQ764M6qrT6zS1MtbMPN9K0xjOWmDQZtn+ZZel97irVXgxFl
96KPwRNqqS30MTxs4A8PUUbE9sKqO4p+aNg04cY3czC4uBHePfRloB1DCapU5MkNu6tq8VU1qGaM
lFf1KmK2WByeRddjoE4b3xL+q+eqtdLdaIzjoUrUd0OPv4+RauzlXtChxQgfVTFBcjlqd0KhJKcg
NYtD1/XxRim61O5zhaHL0WsfgyEUgKzGwyY2mYU0G294FQtyjxzmz02Zh+5WN0b+gIrIDnKXZgtn
X/ampX65bVAI2jZ6Fh/KJlM3MPX0GyAl9bMQKPqBuXt915jMWAFg77dBqVloReYfrciEoW/E8XdZ
XyYIjtcNGk1uQRuiyqneeIH3ZER5sC2CfrR7YCp2rIy/isEYN2UjibsukwugKWVtpxHpE43G5rlN
M3Gn9vD6DZOwtZyo7UPVBRLYtKblR7pfUVeQ39ywle6t0uisDcRM7bc69SRtmyKyvtWYPbXqCCZP
Esw9k6K/k7btbRD7yW+vEb7JXZk+jTHpW22lwWszCExtNV23oZeJSIOfG7Toc+sVlWtfuu/cD31q
Wo4vICQ3arXLbx2MBySJm62HysvGs2iabLNm1B6jNEieEl8cN22TW0is5vVWTpP8zZeNwhlN9Mgn
V0rvek6NLXa9yMMnIEmTwtw2EIWm64Hk8F4MRKAKZfSuxvVvoyyTZ7NplA31LPm3WnjmXk0874B8
VvdohYq5bUo13/dqlm/jGtUqYPLVKS7qkFPk5fu0qNr7AMolBt7HKt3piOVtDVKDh0qDY5AiIgvt
k2Abi/GvrnSbQ9v5wYsQImAG54z3JuudNFG3t9SzPfgY74wsGg5JXhY21JL+vRQK1lEWa21jjL7P
xKpkHrJK6reZ1LW7Ii9VGtCICI9p598FSpUf2vF3i0K9j99WlB23CsDalbLDUl5CFRE6O7IdBkBm
AV7sWqPTs8w9ZXo28Xs0hV2lPmzp4u/MrR+RZv95OwgvxcapDQ6onDmMq6moHtxH6THudSp666gU
AE6yvjpmpUtUkNdgJkvXF1pXwGqAVKukeZcRvylDOQ0DmvyJ2uzkUnqpmMBc2cEFG3+opkBt00lE
HfDShiBKY56YY+gESWV3BpWQ4ePtLVv4RnDkaUCgYPeguz/LnXKvRAE7YHAy16z7wPoEsjAc+01t
UJOpf/yDLR6V0JZMrBfzTntvCqapD1notLEB5eae/0USYU8evk3zlYtycV1ntiZXOUvYglTR847Y
7ShAxmDXDr+MrUh3o9bjDbyDmp2H6ufby1vINSY2e0oOU6JxVWgWxMFT6iEMHT8NDqL7OATZfeC+
3zay4OLM/ID54FhNtCWz61+2AiUkgQyZEYMJl+Bfiz8kt9u51spw+JqhmeuZbWCacY7rKdJP0/yS
Cqrtlh+1bKUduPCdLtYz8z8GhqQ0SEU8fPya0cLO4eZJmMfQvJdK/vYPe0fZHFgtLagrAIY2JHrq
MzbpoBMxAHxPQv8jDAn+a1EF8Iwo+ZrY8oJHIGKok2j/oRlRZh9LbGAvhks3dDrZBTYVPoemeIf8
1srLYc3MFEXOfF1SWRSM8Owhw0p5QUtVfayslQO1VDxkMcRzAH4TN9ksw80gx65hLw2dIZdi7jUm
PuWAYlqsjcNTkynthmswArSeqMkmbBJxq/ZWuE28KFvJtRd9BmE3Ign1THOuINZ1kSCHHevtq5ck
epKbVzdylOAO4uMVSwvxF2Dof5ZmUaRMBH30yjpEJpKpCVdVo03EPX/bLaeLYvacxgg9gIlVyaKw
d/n5hlZo3ApOSCeJybr6jS98Hxt3NwG5Kq+1m+RntabBtuAxU0eA7Zu+J52WS5Pw7dZSFwu+o7vq
PWzLH/qO96ZWrn2pRTtw3jO+NjGxGrP9k5WYaRoVflexKreV+asmSV6b0lizMXnLmfcnYWukY8wN
VvelrbaQFAQ5T9qVosf0S2cfiVL9FDg0qjUollxa8Qxf9WJXCRxNG+mY/I7qYo/SRQnW5rY3LBlC
fQLmJPp8tGtmywm1usgaSQuQmTz5ym+h+V33xkYd1opUa3ZmRSO5NKi8QhlLfP+exvdZ8KNst0a9
BgpeOEF/OmvciFyJV/mF2JReoo4wy3XysHUt386StURscSUw/E7zWiaVk9lNNUpxKerR4DsByCtb
F/OjGaZviiEchfyvKUUYOEKZ/H+2ZteVPBRBVHI/OXGLxpE1KQ/lg+BuZc0dd7cdYSngMqo3aWmT
z8LiNTn+mWMLcejVmt/6SBiaW4vEOcjGX2Yl3MtpttV8/7dcibueGqrtGtaudcVfker+fd3r4jdM
e3/2G9KaEjMUlL7TSq2+KVNzVwXpCy+etbfCop+cLXbm9mM1hqabiUQkU3+Ma545Y2UKK1u6aISK
OcVL0gDUGC5XI1lNKcpe6TsJ8/QA4oLHzrPWiM8W3fHMyPQjzrasYQRa6rrGd8TCUZRvvq4cZDnZ
SPKH2/6xFPfoAE20k4yuXNWxeXTKuTfACpnroZ1oEmOkuyT7ctvIwt2E4s9/RmZRIhNjaAEgvJ2u
Wq1yxOBeEB6F/BjF35rie92udCjX1jR7U9VRUXmhh7lM/OjCBWlIB01ZyZZWljSP5Ikwpibq3CxJ
o6gl9Eco8o6F2OzMuHmq1OS17NQ9pZuVuD7t1PwCOdvJOal0XoAKqfoIs8JXT2ns0HUs2QnT7tBX
hQ3W4faHW9nJP9Q+Z15odUOji+iHOd4gHDJh9IH8yy6ELs3KxbhmaObuXeP2xCYM6dlP13/RTaoz
awRIizamcTsGmLl/553y0ki9OtQFLhFVtYP+pRg+p+7fP0QmIbT/2Zh+w9mGeZCj173pwoZrZZu0
/TVqH6tmL44Psff79qdZSF8vLM1iqmJUXqdlHul6t6tHWJFAE8tSuwkpVVX+uL9tbSkcna9rdoLB
T2ixJJiB00uPofvdDD9BrIlQ7Y9/MMP8NwkskgGiPgutRdOYhTGiOiYnltP52UOGpEghjJswUr/9
gynm6el8TioS86KIV3iFZrRW4IyJTn9tkOvHQB+bg9qknWMyEbxycpduDapXhqxQ3L8u9ERZrYYi
1X3H9EeYJwahs9XUWDlGi0YYyya7ZB4NEfVL94MhKy2HiLRPLb6HUDyk7ffbu7Z4hs4MzPwAsHWm
hyWsu4FnHKeRusjSP6BesrttZtHdJvkpJlLAeczT11FrjYx5Cl5M409ZGzY9kk+l/jkdxRVDi+uB
WwEoCYyAeNzlhlmV4uVci6EDtADtWSq4kbTRujUk+tJ6aHEAtaOlC95idiPlTd+5UdIFTgW7EbWW
hEmBUds2lWzf3jhpaUEK0zUiktggguaSG0qY57LX49al3x58N/0oVEDRWiFMaKVSvM+gBoiQ1k39
QxePqDUOdpEYT5HbHxj2OhhrQ1lL9yTFLAB/EOihoz393rOAaPm6HgWu6TmjqJyUphu2vssrpFK6
+7xWt1aTO57bvDdtd7y9E0vx8Q+tP48fGf6lmeFOENEZkhjR4qjsk67fKpm872XjKMv1h7Jb4/Vf
MzdzpFFOejNPMeeDZ8i7fh/pwlZX5I2WDCd6etvbq1tyKKg4YAeaqKsYlbzc1qjNGb8cA58HUfhe
KBG96ogSqGBrzV+zZbBBsETzKgIFxeN15rt1pCVQ4PMyHoqHqPriW59uL2XJY6l8k31OIxq8Vy+X
Aqdv4plaEDlpwQ2m9g+q9Jqbay3cpcg4UZ/DEgdug2fxpRW+DwmuGUWO5n5PvS/9cLi9iqXE7Pzv
n31/r4nChCJxBBnGYwdjQBH+ipm395oHXpG5sDb+u/T9z83N4jCsI4Pk1tNy1MoOq3cf3cUxOxjR
ysdZ27bZx9eNxi+DimWZ+e9yTMHPvt/eN2nFwnzMNhWntlIWR3B5Wse6fYisB8G9E9y3LPgZiv2m
TV/r8odi3TXSXpGE+3bty13738QQPs14UCpBRXa2xGwIeZwaY+zk+Xs7vJbKvaz99fuXOx+qrak9
wkUzR3aHXtBZhSDEThBXdi2kzD4hD5WuvX6vfRB5bVD36AQB6b56y+leoY+R5sdUpl8Sd0dD8iUO
Xnqg6kl1r9bO7S+3sG8gk4gKUNsBwp9/OMMQxiBXw9wxmvvSt+ym8e1gWMmnF42AVIc2ixcqse7y
2GZGEAgoH2aOgST1MQri9l0NwuZN7Qpre3s910eKMglVRuiI6YwwCXtpKpLgZ0E9IHcyD0Zg/W4Y
nIym8hqtzcKKVFIAriYRhaUrFlZQwoZR9KhotwIt5oJisyaV5dYapfru9oIWLWlwrpFFTaZmybQm
hommwPnpyBR3IgZRoVjcdMBXb5uZ9uXySYrI25mZ6YCf3fCuETAlr2Amyj8VZU+XzLJl7eSKD4Lg
KEK96YaVV8J1yMAiTJzoy02T0epsYTB5iFkyqqkTlD89ZdzW5q/bS1pwhUmuzCBdmSrbc5giI5K9
IdetcJKtD2rIeKf+vTYKe+x2t+0sLOTCzsy7wbRYSVNhR9U7O4vfi3zFwHVWwuMGOgBiDqyJpNOX
3yb1UGfp0FemSFDwYcxNjgJhVUkbin+2Uq5VnRdA09ijmQIr2/TKmQe6OqtUsZAn3WCJYd0S8Eyy
l5ghr/O33vhixJDApR/dfI1icHEfKdlO55cw++eOOXPBUW4Sq7AiRs8iaGDlCSrz92eJC4L2Cj04
yC/mrQ6CUBTGAZNTcSJCi2/5d4zQVHdSOqzJHS2cWg4roHMWQ59s/vRBLy/z1Sjkpe2173Wd7SLF
emDHVwLr0padm5l5Rp10aj22mCkE+b0N1A9Ds/ZVlpxPJnVk0oxxARZz6XxVo4RZpmg+4hTTCIy8
LUNrG2b3mR/cScqH20dpcdv+M3YldC9muZVmBvXSMdr5nvaZIW677dRff28G7iBecBTUmbmYnVi5
r1Mx6ykwq/WrZZQH0JYboGgrIXVp5xhXg0+IHJ9u0WznAjFo2yrj4xgyEJuSyVM3ea3F/i60hJ0v
hGuJw9LmTfoeXBUc3yvQqNaMsdrIBT5nJqGtN/5RFvInU1sbO1uKqxQPphbLFLznENsxMENjMHs8
ohS2YefajfrSdP4WsNHKDi5bIugZDG9cEzaPaoyKrYG2jdf9H2lXtiSpjiy/CDNWAa9A7rVkVfVW
/YL1yiYQiyQQX3+dvjZzMkkmsZ556ZdjpyIlQqFQhIc7UkjdDxqUtlnX7bzh032PuCVKgCuAgsf1
wO+L5/08xrKYKQ6MVnJWiK0VntdWuyUYAwuyLcgYuyhD+Yr9F1kEjGKAAzhRgqRv+qIXEc+oNcwR
MowM+/5jBlXXqjml3hrp1JJbXBqZObvUFckph5Gx+SBdiPnGB1etpQ+LRiAHAolaA9HOmj3MwGpp
Mh9kAWdhZc9iUIep/iYxq7/ymaa/M0tToJ0JJjTQc+FGnMs/aspsPADNYafWOhBmQp29ibeWVpxH
ZwiVml4adsikAL83Zj/iPiI039z/EUvn+vI3zIJuajuZ31r4DdAfytm7ZldbdyQRJvUDSG7ct7W0
r7gJwRsDNOFtIQjklFD7yEeoOxnlSz+QRw38eR2aE/fNLN0juHUREzGSBZbD6WdcOGIz4t4wUKpD
31x12wJ0ir/N1gGX+H0zC0mmA+D6RLFFphf8tLMXZjB5PwCxh7uktRFwmbGr6oMP7ZgEmPMU1HUO
exPO2pDUUhC5NDr7XBo3S25CsObsTWDmKkXR7L1J4zDV/5uPhRfotEBrAjLNAn5XxlXC0g7lHI89
phpeiT7LwswXf585I6P9t5052yWwCaOwJLqK4ByIwJobpWvMSIvh0HcmrAYomPCxbr6UNsRmN6bn
QSeneqzf4tJ7roQW6DI5A3z4AUMcqLCScwF1Yi1vVo7YktujZow6O7jKTGP+mtc9qWK9iKdvlj7h
uX0Gg9cu9qw1XsVFOy7I3lBlxQt4Hk4AaxtQOe5BxlWrkA+/B/7Lrdc07haMwKsxLIVhRwBE53kA
yxNpQ1wV3SQThEmOdhg7aMEVw+H+4Vrwc5ghYFvDxQw+udknS4BJLi0Te5YNLqYbBiC/SJhoL4n4
ed/Q4noAFwIyBRjxm1kNWad9xjiAPBPreCKtHTec0OzISm920QywZZAyBgH+zRSFmQ45NxXSJ8jT
B67iGIH5Ic2/lmVGgoal/NvKDMtT9X2TZEWGmr7T4Wr0A40A6l6tXcJLbyrQ62PUDFPsqE7NB1G1
FhD0AS+5cy4++xrdNjIOqV1HYBkPJMZRjOLNMBsIT7/c/1gLl9WV3dnFnED70nF4CqwSOsspSwHZ
/xizQzViAiBdi+8L1wiK4cjVJhjCbZFZyWHUGgkaXlQsvtKyCrus//j368G8Hlq/+BdwlJmXCw5F
QGKP2rPBv7Tglta7Z+V/R7sk0ugKMfnCgYLgM74YprBADj4/UI3bMk/mTXLOE6SBHohj4s0osn0z
juH9RS24+hTliI8uABCi9mxRdmLjfc9sYFFUtylGYy9Qv/QbZ3PfzB/uvFn2dGVndhVWhIuaJVZ6
Bk7pMdacEOR+20HvdlnzCnD5zjJoaMcilOg8ozqz77w6HNhad2shC7j6FbNrkufgZMH8BK4vME7b
nIVlgZrjcCrGz37cY7YfWMfx9f7Sp5XdWbkzA6zmnVGORo7MwyVdkImnBPJEg+CPojV3DuvPhK+8
ZBeOgos0QAfA3ZlAo7NF9lXe8Kr2UgR9KyrqLurWniwrFuZLgj6QJS3uI9vIHtFFDAj/dX/PFr0S
hWGMCGJsDjW662yt7n1wT1mgAorVJrFOLn2z1yjxF6LT9AjHTqGkjpLPLPo2WquBsqREekvcZO+p
+FM92B8zafOgV9w+5Fqy9lJZMok810YCimncmxpQD3Wa2h2QxfhOlTx5yk+iFOdimkVrwlyO/tbv
C/b777cSMcvXDZRQbrl02s42O1A8wChYe+r2Owpv3+NkJV4tfS/w7oMkZQLZ4p/r79UZoHPApFYC
gO137mvQHvuIWYeVFH7J6/CpwMYG3DdedTO/dhn6/SyvkJnp73l7TJs1LOrSKiZOxIlvYJpqmBng
wISKCsTazw0BsFDV6IYC0v4g+nhtoGYpvl9Ymheb2JhaPGFgfZt662P3IkseggguoM5Kj2Vpz4BR
geQncCrA38yXpPSYSIWD5CWsgPiq8k4pxANXbvqlEHdhZR4PSof6opyeiq5H301LPjHh7CEY9ZYU
3h63aegXP+979dIGAg6IhzjYCiEfNHM4MrICnRHUiU0xBob+VBqI3m4XeMbm7w1N5R97QvjcEh1J
jfb5wGAodupjzJI4SG1thxGEKGHjWhltYVWo2aK3M9EpAOwx/feLR2oC9kbuSUius1TRgMM3mAmR
q0T+artv99e1lBWiSTUlGSAbRS1y5hnlmBciJh3kr2X84LXsl9OIMMWULTAW+yQZz7LNj35tbziT
a5nv9LdnV+Kl7bn7EzpkdsJge0RpyxoeSnR9ev3EtX5TOe9NCwLUfsVFF842xrBA5IpOE1Y8HzDr
qt4f/LgFCMF1QkTewO6diPprBcpFM2gET4xRCLnzagZmAodML0Y8uCxyNIQBdep4n9r+SvF94cAh
RE3CCdMTBaWva0cpG1l3+KYoPRVl6DS7WO6B7ZXECxirgcJ1V7LEhZvLw/MRiSISCwOiJNf2rLLp
9K6yCuRNLFR5gRIv0Inm3k2TfeuuHLlF1yT2JFTjokB5M8HGeNw2ud8UZ50lYG2tw5T6QSqNEPqT
gYkpWV+AAOFX6azlBH9At3PHRLl3yrrB54p/rteJ56ubdmZVnNENck+QJaBB2rb2idNhAKRfh8KH
VXso/DEWxniJYgRdFIF0enX0SPlHV/ohztocMnCpm78CFNgBoUT8TcO8X6mr6qPobTAJowf1909W
b2o8g2cbMIEb+rDK9ITjdXWBgFh8YLZCW8YGHRVb68ksJfKXhuaxnhSshlAQPk5D/CFgenbomuzB
LR51Bt45uTfs+qHtqwis5hGoN7aaQw8dOGjuh6+lcwbPxx0KZl8chdmzxWobi8JZy7Mox2MLGTeA
1RLzx30jS6cMXDOmjf42OjXzcJw1tpXWRVye26HZCio20FTrofUz/Eb56ti3ehmoUltDZi0MXIDb
GmkYxm7A2+Lbs8M2oHvceLlPMVvJQgvEvAkB3Lj45WRVwN0j2O58CVJRunWbn9nAVxxp8QNjzhej
0njlYlZm2vqLSwitQ4gu5kl5tvwuAJh1D76sQ5w2wP9R89AjaS2m2rbtHUdTfq6UefKG/BE8l7/u
7/7SZeh5U+MZ/jZRm17/Dg6ONlEWFT5xA4iS7bf1Rkt4vcmAKQrSxGJ/71JQ45oGMtHDQlydxVSt
gp5q50ONiA9ViN5dmLmvhvzw14uaqj6ePzHSIWDMaiK+XpWDGhC4uxzNK/QBAz4J7YD4D9JOK5X1
BfeFGUAmp0fgLXm5JcBt6QxA8+TWa2Y4m7h+4PR3Qx9F+RX0UStXxC3T/0Re+I+5+R0Ri7Ztkxjm
PPMFamptczBA7ZbSR0cHa97wmCnMnn6rPREo9caTVzUMUQWKt/6bjH9XZKv5v+/v9cr6/5yzS0e2
QLPQagUFgBOSGuML90CD8SLZaxJ/ovrX+8YWcLPXy5+5j1sZnSR+BmuY+1PjlzY51eqrrv2qvVMX
80CLT5R1QQzebJY/U35AgSeo7JU0Z+HQ4CMAroFiDkq+7rQnF2tWLgFtWUfpuXAEyJq1raPTfeGb
z+hz7u+veCEEX5ma3ZUCpB+OXsKUTk9l3oGt8sD5+30bC3kHsntnioLg4IZewvVy0KKss8pBLKoh
rpWSr37vReqBhl2yYmhpMeh0IeRCfgePy9m+Ub8ba8bMAogtO6LJI5tu/lXOr0UruKHRc0XOdgPd
skWXO43e45JOSswo6yGVDzZZcYGl+2PS2QP9D8YEMLw52zTdMKWqErcAHtF7EEZ2YLpEL34Ma8zq
40ETmo0GmrbECPKmemtJFYKgfWXuZ8kPgVSE2OpEn36DsGpsaHr0fUlBQiD0LahEnA0oA8DsXoIv
hBO5RsBvLB12VH7RRUfyM4m6X3vKBOyw/KEsz3nvPvQlCbykfKJFuqls9zSBW/W0iCo8MlJ3PFq1
eZAVhhVt+c3h+Ts36ZPI6k1tkUfSeCsxf6mjBY8CABGYJgyLzOf9poeWqauYniFb8oM0nOMmBZpO
gO/imBS6xBiMDX0/XWW7ysgfSNfsMFK3plT8H34GHGICvWGbZgc2RRSqrcahZ0vljxpI0nRq7KwU
sSmvahA3pU9ksF9bVz0XZfWRKHm4f5iXvB/tZJxkyEUDSzbL2TJWNg23iwr2m9DiTxVQhXq2/d+M
zA5yZ4OIR6dZdZbO94rvNfljNFfu1aWgNM3fYGgdlfmbMl7TKd9NElKeTVQn9eZBaX6ok2Gv0WPT
kpX1LH61S2uzjIHLbrCbyi3PbvoVtRxAkqDj7eqBtID5zNMwaTG6VR5t+xGYw5U7felQXdqe3Wl1
Y9d6acJ2LsBUar9JPw0xHBQQuGuXf+zAhXz/6y09/dCc/2dvp3rWxf3lIsHW09Yrz+B92w4dxmn0
N2OoNkK8eFBwUs3GsMcAY60r27zkmw4B5TiOhn4rZC5blrh0kjGmAwk966joN0OswQGWHAeFFvgM
Xi24cGeL62u3q1WCGNWM7dvoQJSjMo4cfMJBMriHLLaj+7u5tKipw/jnBYOCxMweJdznY4YGo3Re
JTto3Wucr8T5JQ9BeJ/iyR9OjlmSHg+ZyVIJE1WSYpzLiWqhvSCZB/ZlPFut3JRj+Xp/VX8APbNH
Ouam/7E5OxE5lS6gZmgCYxxzSyvoRhJ3l0y8ZV2xKTCGleAlLkoaAcC1ZQ1oWUkW4dmKxyoyBw8i
k3QMwZa/9TjkjHn6AND2oXLqCKsJU57+zO1ik5nixOM61MoGWkYcvJn+yYrdQ2OTjV6OK19q8ZRP
oj+g34Zn3GiumwCBJRLN4DNxvMCxDqpVgcPplmgv1N103QvXfrSUB7q3ZnrxC15Ynn1BC1wCwJOg
1y00jIE2Qet+SIZz3Z1jxsO/V87FI+FynbNvV8Y9MRMTgISSyzcOsT5ZFGvF9cVU/NLILGyRAS0w
SN2gtEmKfdWRQLZOUJA2yDL7QEobOjbjF5SlP9pms81L74U6AG05VpgOGBHpyaf7Djsdsxt/vdjh
2TGUBQpCHsXPcbMHh3MUjtboINa+IbmOmoRDTckV2NWcyTC2PygIDCX0oAq5LdgPyP38bwuaXeRd
wZ0aamXZWRMnq0yQRq48ppbqcHAT1P8wVjMNdk0LvrgGErCApiMo+c4JCCBl+yXOPyA31+OnwXip
5JPnvGpjB32xj7L+XNImoGxjg1bOhmQ4lTtGvxjsOx/Ad7dSd10gLp38958fNsuhMuWWSaPwwwry
JBlkzgCcSNqzrg5mp6LaArSBnYX5fax/6tU32WzT+HfeHSq58l75Dz7+rx9yQ4MEgHJlZLTOznQ0
wkYjTwMacEFmVFsHMlcj1zEhCYYYu420ge9AZh/a+LmqyPdGrB8drft53ycmF7txcg89QCDcUfqe
J3dSgTmjVkDmdgoCCfwAwMm+ByNJ99cS31MEuTA0c40RumKjMQA3ZZvqWKEo3FXtSYB04v56lo4U
upnAM4OzFVL009164YFDrsVpSnGxqT8S3y8d6cPaAa8LCIr6LNnReA1xvOhblyZnp3hUadKOLSIx
7WSYia3vfR1QS+D+SwHZsEEHWqdIo6H7MmRbgLpCUxs2pH/qGDIWf00lbjETA7/rxGWM/hemZa43
wPBBoFlP0LFq/KzqHTi0grLfi/rZgQ6urL/Z/MtQrHQrFzf9wuYssFSsi42xgE2nryHK5IVV/e4T
LRg7Hhn2m0h29z/yUkKG1GVSY0HB82Zyj3ciH1yFj9zW2U42Q9THDopU/SOZsD2Fub9vbikfg/Sp
h+OBThQmVa+3tCo0vMB1nFkz7wJH7hxghbNqe9/IshtdWJndfnAFWwjU5M+1rAOqXm1yqspih0GQ
oX2r5KudP8fmA9j7QEH7oWZ4jHavA9+W5cpzbzFEXS535kGd0E3QeeGHpOk3jb5I5ydiQpZ9KVQN
CtFPjXPmakfyr6CxlW4dTJhfUFmt7MaUvszjEvRM8DvQBAfUY7YbI69GjWHy5mxVLzr/qKsuzPk+
z50AfKGhH4PcxbUDQl7ydOVrLxXSketPEC7gWME6NjPtjfWYJeMEraJ9s+G24b1yqb7mTl0GUA//
RUhDN3pqxFuHgKHVpPnvTJntm8iq733erb2tFg8XXA94mon1cj5a5faDW3YTHK+1202T6Oc08yIN
KXPWFlvaFpGQa6n6wmwu5EcvbM48HpGlhWgKoIeu7jyhc7aRhbmhFbifdbXVuIzsMn/uyu7bkMd7
nWWRIeOo5tmDtMyVFHtt+bOvQTxpVv2UedqgYzZcgKPJoQCVKcnopvf2ev35vuctHvaLpc+yPkOT
lSZNxBa9y/Y1oO3ES38rl367b2ZtWbND5sm013Mx5WLtvrL8iIpPNUdYiZsw0SFUDl+7b3DKcG4O
1MW6ZreUUzVcldN4WZZUb3FT/SyH4ZDGLKgUByNJbYeikhvUBleO06JdVK10C0BjXMmzd4qnWT3l
mOY981Q8GrR7qPT6HcP6m5IWJ12rDlkxQi7uv0Bi+kAAm5BFwtMMznwds5lLmGZUgDabfrHPRnZo
0ATmaILVzpoY2aLHXJiaPvVFysFSg8V2isNiUbWRhvZqjCKSebnS4FvK1DBrNA2nAsMKVvVrM+XA
M7vRYaaoeNBlp/+X2WnX2neTf9/4yYWZmZ9USpi15sOMGfNvhWb/hjrJykqWXeKflcy/jZXEZT8i
omEw9TG10gezhqY0BPAgCqwD+kjbz2OhNkyBwuv+IVhaHPoEUIsBBx84/WfBhPdabsgRABYguJ+y
pH2Bh6zc40uLuzQx+0wJYVCmcwSucR6f/NifeLrBsKeeSyVCwy5+IYQ/ayB0v7+yJe8As9VUSce0
6o3EGktANFqlALDEGSoQI99Ylvhk0+QJSI2VFd6aMiHCCEZpVOYnAqXZia5AP+Hg9Q+uJoCcrDz7
OvGUd7H7wphHVqL/QoEFxjDJDBg8OA7MeVNEg0Cmn09sLuABgLjXT5DaB6MCfyzbdf1n3aiDuMHb
mWSbXFvL7BcXCuU/giTEn1hQrk+cK/ho2nENahfS12ENUEao97W1Q3bQGgGp3XrN4m0owWrRCsFL
CV1mcz5DM0BlKKlNPJIaCB6DLQCEawUezivFv8V1TdwNYFQFWnLODxD3Y9yA+wLTmApkZcJpN9Sw
j1T4D6Zak0+8PQ5Y0YWt2XVKiDb6Tos4XLj5MXe0U1GaEVQbt3UbR1lZbnTevLSlXAG2Li4RcX/y
mIlUe3YKx4LUBPMTkIQXdtRWAxC6SR/4GT8WDcie7p+9pa8GQQ0CrvqpEDh/Q4/xUDuswriYWf/0
QT7NcdJBH3rfyG3oArUvnnN/RoP1GyCc2cZGk3Z4qDtqHFAkaApwNa+xyywZMScw0kRaAh+cRWbX
FKq3OS5r5r0BNhY45RqSf2mvLi3MLsu+d4rYtRD7R0yDVQwNJWQeWWxt7u/WYtwASxIgIQSEBJhH
uz67ZuYkOpiXUQdgeTD4Udd+KlsVESjTiD7ozZeYP6mhCwz7w33L0wKu708TCJx/DM+2EBPVBh0t
5Ku51W7q0g5S/T0FIrkeQR+Pq4BAbfC+xeUt/cfibEs1biStdGCxzpwPomx3DZQJc4y9rthZeKFe
L2066xeJTup2QPYoGCrLXZN80PMq9NneMH+n6feWFlFDT739CQOCgW0dSzBb2AKs3uLgpm/3V7x0
ui/2eD7NyNwWE7UGOgkupOYCvXdezUoci5ZuRWMe7tta+Z7+7BLIINbh99ZU0vSfDPWAWqYPIYAY
BR4yvrtr+Og1v/XN6z3OOpnYzMG7YPSfi+yXbraALsJh6x8CXFJxhbGXakJz/TDWkLarpmfJUQa1
ONPsp11tIp19HuQ2q3/1/ll6uG7jd2t8BF1PQHq6clZX/HfeXjMASixSDUv2wUArX2rjMIiX+x9x
OnR3DuW8KNZk/zqUSFk+FbZ5AIvvPk+NYBA0Eq62clKWw+i/T6Q/Cz6jP1ix7WEnpfEbbCGBkl/u
r2fpVr08ALMg46Wak/stqNk0iwTQKgdu1TMimXFMxaSnTvOehM3PvfgvMCpTCMDLCrUZrG8OiRha
lmvlxPxueemugO7WaJS7Tsqwr1g41tvCPNIki3i5za2T16+U8Rc/IyZJICKIRPeGRX00DCi1lQhA
vv40QA0pLkKm3oj2QQEUc3+HF489yAIwNT2htechxnYzfcgz1PxijDEZn2omg1FnkP18MO3fLnu9
b22haot9vTA3izKNU+aFU01ce/4brQBPAM25DTBHfdStn537WOb7vll5hi1G0Qubs1CTMNCQMFQ5
wBHk7hrvwWycoOOPjr+Si61t5XRaLq4NO8djrDFhpx3ajahNyO66G1f6kfK1A4R1orRF3+t/3NDZ
EawaW+hZiSKmM47PFVRik8p56azsiGHtqMTjpdb1HXpYe2NQ0X3bi4cTE3BogSGXvxmErwAy1zHj
jsNZdaFbPSToWFfnIn2D4tXWi7+zv+dKg/Og5j8JbENmcF4rBWrKhMQasjYvMbas9L/1ZR6hKPHr
/roWoxoKoxNaHWxp+ux+qA0GUdMEcZpr5WfoeQYlSb7fN7HoKhcmZq7iaTl0XCuYcBwVWNmrN3q7
BEJzjL8Y+Sd7WEtpFo/Ahb3parpwzbxwx6SDiPO5MVEK+JD2WtD723V21qUrDm/Y6UaYRlm82VGD
QJlIC+UhmmBYxxceOp71DjX9+7u3FB6B+54koT1/Amxdr2YUtZvzSgPPtV4FZis2qn/Xki4YbSss
upW8aMkbLo3NriCGF0pudjCG+Yltmz1rntjcX86iBTx5JilXNHnm1Fu8qf2WegS3aO4HpcCYfbsS
JZbcDVPaUElEKQPY+ZlHj7Yk7aAwmZiVv+qyDnvopWHaOSjgCtCCsPKVPtniB5okffAiAWZ1XlCA
3kOfuT3sKXyVuPlaG3aYe1+YYe8gM35/95ZcG3MAU5ULJFwgeLp2hia2NEoLvBdJ72w0PkSj7YLd
Jgub/ud9S0u7CGYHJARQtsALdW4JvQ9T6Ai1pnTCrs8hH/lYsVPd9lMp+ylNi5XPZi5axEv4D8kT
WPFnkxY+o3Fcsrw450roAJdRNCcSCJLi/KGEPfRjVGcYY0WF/bMBgsKvssLIR+rEzYaOPZ5hiRzD
3uHGDipA/UbDgGoAGHiNmSXVP2dQ/grGhCLb9o2fNlMMkN+6jkC/0QWd5g/oCFh6RDXhvcs6Hld8
ZMnrUf6G3B2ks8HdNwtJdc6FQ8AvcdZSsHHpoOvDB/z7OijIOJDcoEOOBOemsmVVvhjqtC0whkO6
o944dQAehnylibfkgraHsciJOM+9ERuzVWsnwBNg5EjPjzrVglJWG4Avg7FeUxxfCrBQmgMEywVx
GngPr73d9SZS/NTJz7pdq/1AKANBQewGuluvieD+eY/MHxPo94OfBbQcBIQS17Ys6pKCajYw0hzQ
RmeE95SDaz07dgUuqdTrvcCzqgFt91hsILWKIsPQeV+w1e+64lWoS5tFHWYBD64m7aC35AgxkRqK
YrrfPvm210aWrmEAjbf9F5qx4pS1rToCVN8GqJoXW7sCIM73WLqLlS5jjES29nND+bsuVXryB1lG
eAbYUKTIgJ+2hffooaYYjqnnnksE7RAqel8wTzO8tno1QiJDfMFz5ZvSVfFqJMBe5+jJnpRHig0H
uBFjiUibVPFdV02y42M+DYuhR12pEc9Bc3iTaZvvpSXMh8F1YtCcZ04AYrkn8KSQPWRenYD3jAYu
LbOAS/qu++prihmtEK2ocZsWn8rhgze+sDNkSbm7wyCt2hatAHlaNQZpnPdRj1YvqEw7iXFCFbLE
CWMGlj/Qoe9qSHxHTQfstcUszADYeCIzi7KwM7l39HiDiIeS6javWbN2jJa8Diz1qLsj18NI28zr
uoHpgkqg5SmJz4mbPBKVbgRdazAtnSOUUNHKAtQBd+7sqhU5SwzhcwDAJyBLBXy0HaXM2Wpifz+S
/6nvzV370tIUeC/yIQLm2NjpBSyR5DkXvR4IzTzEIPR0VBbaZh4VE4ExtHMtd9z0Pn9KTeszSYfQ
UvWe0zLSejPq+7VIsnRxYipiAqticBxzfde/q7IMBaliRcF28o13b4n/bNbbuHhNMGB6fwsWP+mF
pdkO0MTOUrPp6dmxVeCXBz5McOnwvpHlD4rVTGERYLlZBOlGSDHRqsMIDh548SBDt06CzD2gsLVi
afLA2w/6j6Xptrn4oBrR2yxmsAT4lR5iWqYN82wE03WcZ9vYaktwqoE2NalxYHSFct39hS7tpo/X
M5wWYpM3456C0VEUEq+tEYNyJqyN9mcmV27MJee4NDL7ZExQs6NJCq0aUw/BV/3JpP5mLMGN2Cdb
hMQVD1nAx0y0pqBxNgFBcjBWfb2nlGOtnELVLze5DKos7s9+qrEDgzD6iSH+h0aqho2rmf7JEHr6
1jWIHmGtD/0jBkjI1mpyehzwOt3xhK7pEy1uOWZQQVCGQsnNTUgsiEAov8nPgz+GVGdRpgNlXXy8
/2GX/ApSLQh6uAQhzjf9igu/olUMAdQWDxowhtFJnLf/gOz2B/VG6HJzmzwnpZA7A4nMAyGVs+JW
C18c2JxJFhhDWRjImp2fMo5rMKZMnPugbAxMSR7GOD/ElbNvcoiF2GvCXwszkhgxxYse45iYSMII
6PVyY8vPRl8mA3rGoPoshhNJP2uQec67J3TQNAidd+mXxm8Dt/nd232Y6ce6/eFZb8jwApxOqItk
z4a3NtQ9edr16Ub2AfK2P8p1E9X39c+CfIqWJkmsnirjsyzqDWm+qMxCt/nX2NlHCGDf/+i3247t
tqe8B641kZNcmxsaUmiaDcHzOnvty+9N+U59fHujiHTj231Tt/51ZcqZZfhgemkZUaN6KsoYbbut
n28KQGI896NIzo2KMNh93+BC9RvNbFCzo+aD19JNA50yp8HTXVNPYni2OejjzIOmPrfeU8G3nX0u
7V+0f1EOX4kmt1cByFAmTcCJSta6YX2WmUPTOgeaquBtaDenLJvg0Dut/bSyvj/JyMxZrizNwhYh
SiB5zIEihFRQYKHsvnV6/buVtN7HErS9QTEy8qX13PxQ0to+FDapI4Fp7q9VPLbfQV6PIQMHP08f
3G7LJ1U3riy1LfXuE5Jv5wn9yzEcs4JsADNyPyZx8rMQriPCbHTiH6OvK/CUDN3Wo434YmXuh1ww
M6w7Uu0Sx5YfSmPIh02S+9lzy0zzd9YnstsTXBsngAGbj5psm7AGK8PW62PvISvr4bUpyxbPNo2/
pJ72KXUL/2UwtXLjU6bvqBrwikuqIn3qE9LuUNF1igDMStbGLTFkGUKkWB5kV4CrhaQasnaBjj41
kySQwI7sLFkAayY0kEoltrWtu1icynSoD7nhtEHSyPEI/vbkABULFuYjT3dQjLRBBoRZkw7zPVtJ
GzNKuBmfDUR/lJYA1jRthejIuy40rQyM+cLRIY/MafxMrLFvAqd35Pfe6+lRH7deK37HfvvNBhKm
z7T9mFsR5LbL1zQn7anT5UuqcXtXDY045IQNGygZ2OCwmPSIu0aFsrZ56GKK8zmWdfskUK98d8xM
+8kAK9xmQy7fbF/TTqPfjKGyuPu1IbkItYyXz06r2l1BVL7Fk7RD1k0d+rUVhvfCkFU8YZ7s5+g4
8bYbqR56xM62Zd10G9NP3e2YOSz03bg/xpKDpNUq432f+jVeA5m7QZcJvXhmDqFhFPkBAEqCv9LL
sB3M74J5FSZ21BiNjpdGyDV5qFVo0oQf9cwIC20oXnXulh9H1nqvhcnyxxRjswEDKf2pchPjWcbU
22VxW6L9Arq/2kjqz00pxE551A0pOIh2Lo2dR8NKgCYELA1ERHiuKRNirAIs4piecXlgONSFOHFl
fdOVpf02OLJPP8cEEQSO7UNbFmIjmV7tMqFjs/sS5Flen2+Ep2sbTzG+dTVDRqbTiQOJmXHULNHu
3IQyYPzwrNGU0YRNF8vQzHNzR+wGqVjpOSthbS28zEK2HWu127ZF/gyY7db0vzTZzk8GKKn+uB9e
3IWAjXqWAcQFqFEnJqTru8Fts2QoqiF7HqyUfGscF7pT2eB0x9giAmcAL39hx97G1fm4R65IIKpg
+lFNmvboGoUfDGWhRZ38ipJH6ICL7HFo8zI0xXtt62DXdvlGZBjA6Uc+ntNS7797HTzGJNm2470Z
gi7NDDGjbT9XKaE7jyMDy3uA/yEl3UVNS9kjj7n1inpis9PMMd7K2G6iwRz7cyY0Lao7+ln5XbvP
HDwxNTt3IwlxqoiAB2aXl7X4LjittiXxf6gKhK9Jg6aFO2Z+yPzYelQN3vmt721NR3SvuoJkhOd7
DfANBZFvEGqieww/k01b8N9lB2Z/u8XgkqV0sZOkbHHJaW0alhQOMTiegz6JjsdVbMnA7TL+m2eG
Hei57HdxB4XatABFdUO77Lk0RB1WXdq89JXS/zrPAjEnMlwANqZ5xDnSqyu9TqKHkj1Ty31kcVqh
D2x+Um5zhIbNLknjl/tetHQJEwzBTuxgwEAB+HXtRcXQlFWlu+mzUbvsgWR8eGjwJt70jjA3Y+Xk
xwRpGkStmek/W5z4JzGm2hH1z/jvWOsgNw1hGzztPaQ6yPsw+nn9U8wYRJdd3mhnzQiqMXLWKlbX
yRTgh+BImpCI+NMonUKp7PrvJ1Y8sr5FUEnrR0qfpdi6iEFx2K3RiVwXFCdD4NsHyy8aA6DIA3vb
taG06uuhIHZ+blD+/VWtouSm//+fvOLP3wdhAEgYgE2HC881OBSwv4PRuOg6FAfq7H32ZK21R5dN
QObjjwmMtlwvgToQ4Mipj7YQsDsx2P2GIBVrmdjCPk3EBwTxG/VKQDhnRhgY2nsCXU3y4qPaO0T3
ffv2z6M6CdApyPxQeAVl+fWf78p8SP2+EeeejYH3wWV/BzqYvsO1gZnDoniiUWMyMOgBEjyogf7t
AqazgAgPLCSZhumuFyD9RsdcBEQBUElsd/7/kfatvW0jSde/iACbd34lKcmSdbHk2E7yhXAyCe+X
bpJNsn/9e+h391mrRYjw7mQGGCAAS32rrq46dc6SbN/t/Hzw0KBDDMw3IIKQpj9OCFVck4cngAqQ
Nx2XuKHl84bmcFDmaXjGoUcDp2Cy/+nFCtK1kfdVpBxR43P+GfMNyTdD6pGlBqzrG3ciakYgb0EN
Bwk7RLymdm0HZA2hHqt5+IzeVPBCo9N/tDftkqCANFtTIxJgCSre90CCQ2ZFegErlcVqJbe157z5
nodvyvZLa43WF8yUinsc8hZwGo48WeZgKLi9lQvvXS85l2W48OyRTjQMTAQMeKTjpkdOT05p0qTP
uRES87Ies1c11rcoWS6gXG+mCIx30D1H4wyMqOAQlBbChZy5kifNWedrexMvoaCXPi+tM00Lw+DT
5x30Qq3SbPXFFcCLEEcWTDB4jOJoSwtMFBq3PTP5RVPFu1mb32O6cLnLA0B+CCU7UNrg0YkTIZ9n
UL9CMjLNqnNdeQBkOOH/+H3ZH2k1eu8TfD/Pz0iShPXm/gxdbyHU/iaYNKT7IP9EwEwgd3ioSpg5
YhjcI0UQ3q/UfN0uLcL1WZ5MgIEXRc3p+v/g9b7eQmVXhGRsuXsUiE//YSIIm1XH1/fHsWREOmui
yCsDcZ57NEY/p0FCAj3xzTT436xI3huKMXkKIVr3CMy+6I+h5mualy2peUtjgTsi8LCoOiOnhVKc
HDDWaq51oJpUziJ+z8agy9C7+JSNC3XF653rgFgK34f+G5Zk6oqUuzgyVdEp8gf03I0gKEPQtOCc
lr4vrQht8oJQ1aVn+rOtfWOpQ2Tp89JS1IOo7ELBzzfGlZ1vqjC4v9RyA+PN/Eyr9Omq00zFVqMx
pGdXPDmvLjlHfN8nKFIiw+FzY5NW68b1jDehXO5bXhrZdAd/MtyaxlDVnUHPirklQ1B3CyNb+r6U
wqrroo8R52JhxApaWMZS+8XS96XXMvKNQlEFVqYUR8O4qEtI7YXvy1lN2+1au4KgIAQ2KiDPj7Xy
NZ/4r5VHDRwOC4UJWTekidoBCTKFnh3nmVabwdiQ5vf9NZbcrmzi4wn3aY0do4nbEfmiswCSqXqA
Fh77Iv/NjQnpakX11sXDGCZC24c0k0b23RJ7yvxK/N9EyTV8krKIlC5MWBGkn/D4/q9cyH++P9n/
NEshAc9D1uL7ffbAilX3/L8tguRCiGIkJEPH11nkYBwICu71X3sO/dvJ/mcEkhPpsyJHi61Dz+yb
NsBfBPdHMLsAE9MhULzoD5L1K5xGgcSSxdjZtU+KVQJw83DfwHW8/6/fD7AEQCHQ0UEL1/UKgF+W
G6Oq4yhsnNjvLR/0ZVuxxNN+c+FNVxH0tBBrgmgWzXfXVkwOrHVpYZYMAoLXR/2vaAPr+/2RzE0V
Xr5IqqHiNpErX9soNDDPIUBgZ8U+cGdd50t4qiUDklu19LZlwoIBt/E7+jOhSzi7uVlCAI7HLx6Q
twCGwmQRZlDU5+K96VfVsCEQ2q0WwOFzo5ho6oCvBP8HGtuupymuO04jparPpv3b09xf9xdhdgif
vi4tAui/9L7geX0encCKtmESuGbQdgtvllkrgDdMb7vpYadfj6GExgjCg4iex1WcnJz4t5F9F9qC
85idKIjuINthAlkp4yrxmGy7uib12cp29Vq3FqKzuQsCZeH/+7zkvQVyhqOqqPW5jDov1c7wT6CS
vL8aMl7+44qAqDsqnMg64+RJDtBuC6G1XVidmf3Q1pvY3ZrOukm8BLlBtip+kaXsx+yoPhmUdleC
wsqUpq3Orebx9BSrflEteKy5dUHqA0r1YLRDOVCqedoW76FdGddn529S7XVjAYY/NwJTRWgOCpMJ
EyqdctUsCgJib3xeXzvWAwC1kb4wglkTQDfjnOCBD8q86+3bGCzmDiXVuRI+TX8jRCsWJVLnjgj6
+f5tQ84FTtW6Eue/OgvdN4y30QiosQr1pTTO7GLoDqCReGngKSOdd4fl+cgStzoXPbBWgfV2fwPf
jsKEdqKNrlGkQpBfn8x/ig8MoGIymgzlmUCoIYFWwxGNPGJpENOS/ic1O92BYEHCMwyX05Szk3ES
HanZaCZKeUY/nll4Q7Jqvo/uQ649LIKAb+cLpiaGHCBxCK506XxEIfoOOgixnIudra76cmFnzczX
1eel5XD1umH6iGSCWu8TikrIRol2tbWAJLrdv9eDkI4ICjZgeIeUz5kWuwjqtMa2M97vL7zM8jut
CRL/wJqDLwlfk0EUaWSORqOH5Tl7t70/3Abu68nJd00KqN3O6I4DquTu632j0+xI+2CyCPIOF+yn
qimNqxS2Ae437APNfW2KQPSBwl00fmu+IxbuyZt9gGQkmAFwQHX4GSAmrjf2JIirKLGrXfTqXLpP
f+8PZOnr0wJ+OjacAZgVp/g6I+2qzwLFdVf3LdxsNOn3T3//yQILLQJ6d1iwyR612ihBOf8xC+4b
uR3GpEqjTvxGgGQgY3xtJKvCAQiUOn7u3DfLekkXGruWPi8ttyGyNus1fJ5ZK6tYLxESzXweCp84
42DC0iCJJUXWNEtqPR7M8GKJh27YALPx5dmZFERdxLsTmFvODScli3iokPCS2B7o9Z2vPs1sCAIB
H4dSBhhrEb5fT75WUhQX1ca+sObAgNdbCH/mZgetWMg5YydN8fr15zNDTyMyDuGli3bjmg1fX1vE
BnCzAJGAa0C+YkldmXWq5NGzpVegnqq8L58wxB4o2QFlCz0SKElc/3w9NpohV2zlkiiRH1Xf6NfK
kbiTMP2fDNyoZHQWGUvmKJdo9NJoU1ZfDXPwfTBVA1iH0sVEh3I9gCFC2lBvq+jZBeBDh9CHNy6J
Is4tMWh4QNCB+gjmavr7Tz6iVusUpImNcmmif9yDttjQf+uDEJ+hVjX1TiCfKlcuTKVtlbE2ExCt
BmO0zqiniwdX+/pGvbIinQOijKxlup48J+WqHX1afv2cXX1fesvkI7AuDcf3W7Ztk63S/4/fl1YB
vxzxQGIkz+OrHa9BRnffC80sAjgwQCGCkBlaLo7kRBPTCVsx6PlzVQaa5eWPoMNQEv++kZuLGVsU
8FXAK6biNgxd76QGuJQRoqX5s4pydui8hOU+gQRHtK6X4AyT27kKAQA0J9AmQ4cMOqcRA1xbKhI0
B9pp1zwXzhEtEZniGe7C43XmWCDzj2vB1ABruFFGLmNVqIZC2POaDt8z5fv9qZobAMRtoGaFqswk
jHg9gLhqm16pw+YZkENmHYp4036tpPfhmoDqhhYKOrFdHQXjaxNRobiC6mX7PA6B2vntUrfp3AR9
/r4UWzjpCAZSA9+Hsl5e+kb35bvBBq5gUglAqRu+SdqyKfAwkAgwmmeyVnQe5FoffHUNJgOARgBL
greLPEHCjtDQRTkMDG9tuNFUBmrThWMtrbOOEPUKAiS5pawzRUu4FZ8mDtWqaHaI/S9CHxa8n3S8
/2UGiAmMxMZcSdcE6czU5pkZnzBOHy97r7Fe6IjGv/5yf86kRb8xJC0KzagyFsSIT4j1UvB05yAu
uG9h+sKno/1hAVVi8BR8VNTlG88VbtWkKlBaQgFs0RFg/C89pigeetgC6E352pLe2pxFnEPwi4Py
CKR+0kEpRiQqk6bG5OWO/QhODXsvTFWsSEndY1xbTuapeRM/i1YzFwY7N53TSYUoJtD/N3hpklS5
YnIChJgYK4iDgI6yHL9Yp/mYUbDLAsiJnw6J2elHfLrgwyRVBBCo8Unjp9BIvLJYegVOMbK8ZlDm
MyeOJbyS5P6JMiZjFTdKfKK6OMZj/JJ3PX+I0/6vSPpzGJtoJNQOoIrbN3H/p6bDy/098xFmST8A
bAEYIMLID+6q6yFCzjY1ujQJj7aoxsSLrcLdNCCJfjG1AhLLaZQHTeK4G5d1QxB1ZrNnRd6s+rpv
nvhA0x+gWSYHWzfDVQ7JdV9YdfRSEbsIXI6FYSQa1mGoug8sdMQaINu/wMLRA3XzZhu1Uc1AyEDy
dWZSfilzYZ1j8OX5pMnHfR9r7BkRPDZvYg8BOi3RNyjcbPgxYlXO4cjtM3SFor8hc6pvkQo0+v3J
mYMhfryTQbaKhPVNGjYfeaY6odCPGqHjJu117aXAfXGxNVFsXRoC8oGGIyiyWvU6SrH9Ypq4a02Q
6O/CL5luNWmZXBfaM4BfTjzHMnHNiOiEjEViHWs7z0KQnio2+NMTyN2CB7W36cqGoBqe9Y4zbmjS
VgEaR+udEoIzoWHRxSEREE5EX2fcrs6pQtQVRxvSu8MsMKl21DW+I03xxXsOuWvcEkhgA0GErP8N
UswpcUuERkeOXTYEVdrsgSd/uz8x0i0xmTDx+gT2A50aeAxJweWoV2R0x8I+OrHWeW6rxEARhT3w
wLxbMCV5nMnUhP+EswPcAJkNyRTgZEqPHcqBeI/cwstjo/uVKMD5f3lE2HO4W02oc+EGly4krqGR
FVBlfuzA7FZUWB3+FpMlRK907X0MBk4TOccPxSz5Bk8oMPBmOQIAMuirHEoKXbyy1H2LevT94cwa
gs4j8OATf6PMRUFYG/aqaPsjIV25raEev4oZZB0aJ/5BsGcXrgXpnPz/cQG5iQ4avIzhVK/dmdaV
dgdkSn/kaKEwEmvjjKjg916avjfIdLsGAyVBtuAnZjYhQMpIgWBT6MjkSVe7DTLkoWQDjA7MG7Qn
i1Ev0b+Wk/wYmT2h6sGBgQ53OaiLbLtr+jjjx7hx1/o4eiNg2Ib15/5yzQ1lUsxE2K4hMSLXUxho
lqPBhMp9nL5okRXk/GeRf/+qjamtCs8d/JkIMKSDVHM1c1JmdUe3rXZ12xys5oL28/tGpoX+5DAx
XXiAfMj0wFsaoDG83gikH7OuQyP+0QAjNbf+duhSicUuNPgqN/KFgHvWGBIBwMQaeKnLeTwnBkpS
jYrh6JJyW4wHF335o5p4amt6arMwMrnm9TG0Kd02yeohcXyTuBJ6mWdMGY5oGXrSNbwYG6f2AZO7
gDMOah7MfTGy7Fnh0a7V+5f783q7QZDTR3Z8QuZjO8r5fdrrbagUXQ/3lPilemTGT0MsQRJvTzEK
FepUUQcEG/eeFHc5oFjv8rQajylT6ie00gz+yFQG6gBb63cxgGVvmWFEF90q6KMBheEl2qiZUeI6
nDS88cpE6Ud6ZA6cRUand92xI9prXqvfwKjzR2/CBcdxe6WAj+U/ZuRKn2ExAUKgvjv2hf1XHUF3
rPIv+1+YQLFhKgLhnpS3ZkYobyFa2B0j8bPVnfVIXdCuNgEYZhdc762nhyU82nBLorzoypi/qAGW
gzh1d8z08dGmPPK5Sf2YGXqQD81Ckf/DkUvne2puBsAaJUxkT6YV/Byau2FNdXtojnXVV2tY6n21
oOzck8h+dHttWHWW6hvZCfwaqcecMtqlllmj7Y5lzyMEy1exlrheXVtiVXWW4YWct9v7Z2XGLVz9
xmnGPv1GQ1QkLzlvjixXV1kMcZm8L3cCRMIGKd/Gol7dtze3AoBb4tEFkuRJEOPaHh7MDke3XnOM
qIakcKQ8aJSvwNB1aPNFQubJgcoLgAIPHg0oASA0lRws68xSpVXdHIn2R/R/EuW7rb/w8YlAzaVE
L9NOzZStyfAEoP8M+kJyd25mPxuXHATTFMWNO9ocm7JB95TWv1O7fxky1fVFaT3ofInzTC7XTU6X
2Mj+oSsJRDmqDJYYskmMVm+aY66WzdSHRh6APYUEvTYyVLe79LHO9fTUaWDnTJgZ+S5Di7jJSOfj
LlzKPM/5J7wGkN0GOP82zGlpXuQ8Fu2R9eAZbmrllPH8zxAv0UbM7ajPdqTIZkhwDWBqoPVID6RL
AyVX/DSP/bYsF7zHnCuckvXgyptewvJD2Iny2glD1h67WIl+gay38bIsjf+5f0Jm5w09bOAPsRBk
yyUrizdisEbSHgHJexrL8cGuh1XSxAsZ0FkzaO8x8FBAok++PuCGGyfsIwzGKh86e3xmru33Trik
5TC7PCbI5NBEhuhDdoIK+hJtd+zaI3XjGs1w1SMoCNalRkdPZfaCbObMpTwFhJAf0SagjQwicNPM
LcSQtke7MAP0hBygEv8UDaTwQweJHjR6rNXS+UerFP/+os0FPBBgAZgEMQ+CRnk6MxKa7ai5zdFw
n1XlAc3nOGJlECpZMJZBrLyxPoLHWQi4peTWx4lHMA9WOJTv8E6SvGmX0dxGl2FzLEgdoH+agx0F
qk2lYkaoBbsbgLfjzRAucRrPHYQpnYbgGPDdmwR95qaiVyjMcjiWOLOeESL9WpjQuf3pTOrlCI1B
ZSHHVw1r9TjXdEyo4GLl9qVYoQcHlYdW0b3Sap0gQtO2H+l1/o2XebEaDVsAK8AIyKNq06MaAet4
Wbe7okOC/P6vm9nUKLigUXxqIoSU6OT7P92aJDaGdkyy5ljamodmU0+Pdoq24+bbfTszE42aizM9
2tDecdsXZKJVN+Gww9W3ofhD2FLha27fXlnQrkcygsQy7fMC3CDDugaZnF11Hk8K8CY9MwKKsP4V
T0cwZ4mFGZy5Ha/sSldzUaCTGCg13I71KzUi32lAkfvQZJc0fL0/h3OWJjQn3qPwP7cRR1iWbjPd
w2b2DgHPeDjy8k/TH1VxuW9obrE+GZLRXq7axKkRwtCAfnLD5WiqXspUzC7XZxvSciGRXRS6MgUV
9XFEbGhXIdgBs3XRvgqtDLCUfkbS9WgvjG3mNOKmmKr4uPluBV00M1Q6UBw0EFgqxlVXGe1qosnd
ozW4XtgZc6ZA1mxOPhywPDlGT+ohdysC5+K62d6OjYc43DNzIThbMiLNY1n0wFZEfXNE4RRarm+N
/Z6Asu7+hpjbeZ9HIu1xy25clTuIrWNnG00VAOvB0F5M/ZvxRYT6dA9Az+E/czYN95M/4rpQNJQ0
cQ+E46MamRc703/dH8ycy/tsYvr7TyaG3CxA04nBWHjIR+WvRCe+BtKNJYLguVME8i2kdibEzk3R
RGupHdMcOzxLR3MXoT05GBRRre6PZm5pIJuGxk7wbE6J6evRFBkCHSuZniF54V44A2Mcy9QKbAu6
E7RJSXctF+ztvtG5KfxsVNp0cZ/GQ1hiZ5N8j+pJrKMgsFfKl/tWZoZmG4B8IHGFe/MGtMfizIkg
TN8dk7ESZ03Q4UHNK2frgIY94M7YnlO3W2K5mnt7AN48UTCApRNzKu11jiauaiTYHkI5W807s61H
hk5HSCT7YB7bUIsHZnwI4/QQhkPAxMIzduY8Q/4O+VtAXODk5RJp1bkg/klbdmz00usjA2rXr5q+
YGRmZmEE/+I2AXRfRrxDOFKlBS3YMSbuLolAgVGzPRB4Hs93NV+8mqW623So0YP/wfEEGitUPq73
qJH0bZFFKTuyIj2beah6Wso2PM7ezQYlryrLEi/ixkvBmces2B8Kmq7v76WZwzilliZeCQTwNwRt
PI9DNhYuPdZ5+tOlP5K+W+KlnAlhP5uQ+8zw7gS5e2PTY0Yeaqc9pKMFsd9nTaRebbUXw1hYxLmd
gk6baQmBaSQyxYSeg3ozMgx6TMr63eqGFw6giTIg7Lk/dTOHHWcP30f4it5fefW6wdSYaC16JKmB
x/eh6L517dlKftw3MzMcoLIn5OEkGnwjHgR23FodUe08Frm5a5TGFx2keLMlnOPMKiEOB9IOVQuc
cXnWwDKUlTSPVJQPhj91bPwIW/eftnP2RaGE3ohMl0fwVwuhwK3VqWQG6kk8rICnkcFlid2641CP
6tGEjFYgOuEEVFM8KzIgZZlF/hiCbpWMS/nIj9Fc540muwDwIE0FbOFNJNeXuJvqXD1CQSb3IAtV
+2MctkE35EeIwK+ywth0fftbS6rviHLfGRPrWkFeiYjSV/ImDAQx18PoHEWneG6snRvdeEpD/SF1
hnPNXewDrTnkgvJA1bsXKHV9G6LI16J6Uzl8RTT6nJW1CgZZEGFGwypE6rAFB5XeWa8MGndID6BH
tmpfS2Y9ZL3pW4ruk5Y8ZpxvcCss1A60qZ1DnhCkclxoOU2ExTfvarSNpVbWq8e6jrOTyJxu11eN
digHwh+iWCOXBNgD7oEUqzoBofZbUVr2PEaZa3lWtwmtg/jZx12dB0riZAc3tMrAqp3frGZI87bd
uLp/KoDhuvnFljqR/yM+gA+96bi3aTbGY9WYh9KxCp8mzspMx+9NJ3yd9CvotSYeoVFAQ2ttlfoa
DI07k+lQA6HlFtmKX1Yb4sZiIRrZnO1gpA9lybb4VFBBVVTNKh+ExYgZxlaDeLJ4KZ2sC8YBLybm
RCe1bbMdaBghAJsbf7TReYwqzfaExp66OtoXuXumFYseh4odurhCFjqhK6sCIVmabFJ97P5GOgVV
Upg2AeuSyqvt0vLKsN8MtfNWpm2KivpwjIey9zLSrBSSP2rTrZfoVPf62Mi8zhXNliYQyi56A21A
Tt6vBjfRgyTLAs1W/jp16g/gfXOSEnxwlR+3CvVsDvJxsMEnXjYm7TpE/pl6YZz/GBxrz8v2LTHd
oC+drVHTk0mag5mmga7Hl7aNt0Oobo3WfQwT00/SZgfhqTfwEW9jw3oAMR0kl7pANCLI+nwNyPmh
GJqHtKLf7JCh2THaizhfV8h1ifZHVZGgb8wVt5UDJGTh1Xp3Zfb1UxmND9VofyNWeMljzh96l6lB
Jqx9xNACndD+HYzTb5XeB8i/Hq1CW9HeBXNafiyzPt4WCg907gwrLcYucDS0rpm/IAi9U6O280s3
jfxSuJE3jHm8rggg9a6SHIWeIoPZp5dkaAK9NX4ppWmvDYgMB0g2xV7flz/1yGY7mqQbq4MiORIQ
Vg1aOX0Msi43NmZUbA100gcNlFl88P8hNeSE72kSs13OXBLYVPXQ3NMHDkAwHvgMY7+L6p9DC8UC
KzQXEGXO7YEGZRQymBPCecInudexBZBJdQjUlHmwmF0C6AWWHM3pnsuGrkis+y6ownS3ywKhin7t
kkRbazXaRZmq/NaacVXrXRBmcbEC2sYTnKPq5VrTwd9yJbugR/Z7N7AA5HH9Vgx5jg0axfu0zUDc
N7R0VTdgHcwEfRmqXt9aSuqzUPmh0vrcKyq4R/tLIfSzMpYQHzD2Sd9nh0HjBcSkx4vlliveGRsN
56erje9hlv90i/gtjwrTA/cZ8QljcIju8F6m/KdJ2r2m1ofRIEHC64Od19uoF34Wu7rngLx7bJOf
yJDCTZvmPkGtZT1GUQVmRW3fxgQ83sY3dTThCqhvcN1XGVsbMce7EaX6mJPH0NAeklQ8k1w3vT51
90hEPN/3ZrdxJxYL5WEoS6N4dZNtinMHacyEWwez5RF8Aa29uhsvnZZcKlXxQstaiF0+spXX/h4W
0RQA/DlwMfh/aXvgrm+boTMPqtuoRwwxglZLr72NSlWOPpgr4fVNPSDqOkQ1YwxOnGlbNUnVFSv+
AhC7KSFVpUB6bPhDadDCIxyqrkElXafWsVAZWP2soNRHvqoKKgJoKorXLCXNPoPu7+b+7N0GERPU
EPUfEyUgEM9Kr64MyOuCZ4IcXFGC/jeOnXA3lkP73GcuRdNMEoKpPR7bQ9mM1Zfj50kbE1lvoA8n
gpYpevv0aFYZrTMT7JGHDOHTE7Lx2Rpahv1CDGhNQ7heLngFsJmBJQesYDd4HEdDhtPuwv4QQx5i
T3VGX+yiLbZdS0GigYf0BvSA8QuqcsoT1DqtXzmQGjsSd1CSiVR9B01DtjOVxnkFFam5Z0mbrZ22
zg3PtGNg7Qaa1B7IBYFfL/NhlUXmr4pp0XM3VnXma3UTPQ2pyi9TP9nKzCOwdCNLq75qta7+bkKo
lRi8heOH63gipgCaB1IgP0LVbNduZbsvTqghQB6VEhkF2u9t0YR7o6n5I3Xi5KAoCQ2Q5GofRgLy
H96FLdiDSfLYNQO0ILTMfmp4OH4LQ6t/4WWNbYaw6A/RGlC/4jD7Cag/Q4/GllKABgIsCmnI2QqN
TfoGQlZLWZ/biBx4BxOsbICXT8TW0rOt50nWUpVgQG5feDQzFI900ZtqQSL1/s6+fWLAEqr/YMz7
wHtJOxvPf1L309TZeuJBZX2T6z/aKc9kvnzZEBC75lRkmNiXZDx7TYZOtBXhh8y0+T9JoYpNBhnb
U5Lq2oogf71UNLr1eA6AI1PDFl70aNCbRv753JjCGAuc0QNvLG0rukRsyrqm/xSxOzzrrZr69tAD
Cnp/mLcx41TUgF7cxKoMIZDpV32yqodD1lEl5wfTYHTFRlVdc3v8Iu8JnvWwAiyt81EmAlLv2oqp
sw56KjU/EFAqPtFhzPBkiMhq7PSlguVH/UdyDMijIs81JWaAsZCu+UwlEdCWGT/EgqdHXhigcgEx
9qmzaAMyR6H/zsZWHGzbjI5MCOU9jbPkAVJDPUAYRfmjFU6yC+EJVnUYC79sgcxQ8i69uNxFUFmR
EG8VSEzqpRCeVZha50dtka9yqPJ5Qx6DQnhoIVJFK7oeeO4EPRPRHk6k82u3VT0cxv4hHprfbW1w
QJEUuJmuoqtxACGMOiBm4jWkjvQSMiM4+95oDSsWgzK/d7IEnm2IPKBg/Do1o7UxmEj95La7TfQW
B0/EWqBRsPt0JYQ3rdTI3wAX/kOG1vzjDsLym7ptV61Bup1G+nCVxC3dpCXNTmrZoQzaIdX0R4SR
csidVss9naSgYbZY05/bNOzLhbfujNuAWhmkm/HcBQ2mvC3qItKECrTjwWjV8NBXVfMzA/v1nrTV
uPCcm1Zd3hUTflPXJ23Em+tCsBBNkTzrD43SlWsB3rVTFoLNkCpQMgdPu74K2yrf21oe/sF9HP8X
I50EgwDRQkkGybrrA5A1mQJYHOsPDhl/sw4QbiuF4m2UL1EkzfhHvOEn+kGUEZGcnCKDT+c5CWMV
gER4Ysuq/WY4NglQNvWzE8Wr+45jZkIRRiPrCUsTr5jkOLLU6JEDcvhBb9rvTItX1OS+Q/WgRCxd
mHQtenSIFnpw3+xMZIN2eTRwok1qAsdPW+rT+JzGVpxES/oD+o0OXfK3Sl7idpvHwD6gm6Iy3++b
m5vOiZIBO8dFGlQeJSi7qavkOj/04ozcrtfaj6XxRpR/7puZG5U5bU7kriHcLvNCjegYdQY75Aer
sv0wMgqvGIvv9pD9VjOjnYjJXwXomRd8/9zgJs5QxwLTCEBi0hLGeQ/sdMrFoY1RUYtOwvwZkcwX
xVLP0I0hAPYQhNpTwQZ7UnbJwJO6Fu1pejLcPVQzw/Z7ifKdvRQSykccVsBrAvQZ8oKYRWlrkBB4
88wykxPn34esB9SCoGfPRlV8qS1wbjwoDbqAloK/4YbGK81qA/nAMDmlpr4jebwxeOV1ebXLLefh
/s64cZEYlAsECQIeoH8B4rve76NWayH63uITU8o1tbNvI573ViMWkDEfqdkr/zjZmcj6JmQF8ODS
5A2uigfqAJ1AVy8CvYaGFfIxz0l2CLsL4Npp+1yDg10pcy8dLqCGX9iKN8HPh3nggieU4i1qzWmr
rGjVNjnR3p4SQc/1oPzs1CZIw3ongBL/L2YV3unf5qao6JMXAVymzmMT9NyZZqLVL/MJCDyXoM43
oZU0JmlKVWPoC3PkyansG8/Wd26zsOFn9gZ8hQ6iatAsWli561FEMapPRo9R0MTw3YL4hfFaVNv7
UzWzMqhKG8BsA+EOPKfkJLAxVIrwJj3VKh4iCvLWj2Vk8He3tqwgzW3ERZB7WPDysyMDsSeYVZEF
AIT/emR94USiJzhgaLDxNYf6o7uN43zhUp45xrYKNMsEU4Vrl6vulkmVeogEFkiPvc44l8Nr2kzS
GwtTeOPdcX3AyoSbwX83L2KjiLU8Me3s1H7gFJxBXbd16AZqb7w48IxeD5FN30hrc3N/7eRGKYBn
YBlwJVBmq3guy2GHQikgJzzNTzqNV2Cl26DesYae4s9Ba7a8qv8w0zxklggMWu617u9987cHALk2
AyNAOcHEHymjUmpqYdRWUp2Q/TcvLaXl+5BpfGkZ58zgd388mwBNl6tOvHNzKlhZn4wUBGlpb7BA
rfslEO/MXJqAmEKDxkKOHa1G0htGH7Q0Y4TVJzXPj6GqQZsgXlXuq56+lKmxdwQJYmIB+YZscVss
HIibMaLNDWV4/AOc3W3H29hbjqApEaem4e62SZVm7ZaQhry/YJPDuLoEJCvTr/jkFpVJyK5wJkHm
cJOMqDOJNChGZ0WLbZVvDNF6uBnum7w5gzCJhzwwL8hXTdzl1yYp9H3NQivVk82HcF/iUXUqhjAN
tLyHwqLO0vN/YQ+0H0jxoYMU2cVre65bNiJloTgNrEj8vjZXdlns3Tr93QE+ed/WjRebxvbJljSd
blXqeujG6gmyMydHbzacDSBlIav/xgz8P5jJ0BIrVwyVOkIRB4f4lNNR8wRr/XxwSo+yfuHWnFkr
NNgBYwpeatRFZZSuMVA09YajctK1vajfMnbU2/cmjRem7RZXgQ4nFT4Z2mWAqgCCdb1GOm0zilKj
clIr8PzogycyoCHFY2lCdL2AQh4nZcDYYO5jJWweOIosK4crS0mtG7c9/Qx4bUCMwPd3o66hDGOF
1tZCOYmOeGq0iqoVT0JIbDyXGffqJYWrmd0Cc7hmgWeHYJvcdOLSRDGNsFNw0R6V7LtmbZov4wA+
RvQfE1LyzEkqbHiGieVZ5QERg8bM3NP61/v7cW7ecJsCPIEHN1IhkqM01KpQCsUJT63+O3Zyn7hP
fbslyqM7QlkhWlLfnE6R5LSmxBJyyLhpwLwjBShlGmt65GrhqRc/Esi5UbakkkjmNv5nE9OIP/nF
UeF1p6UwUSNvt7cK/TVDw0ifgp5AyevioRkH18vaijHP1MWT5kaZN3Tjuz6YAQR+/DDUL1ViQenb
6eqF0zK3bZAsBOGeY0NARG78YnpaG1EYhqdcPFbo8x9QMnKXsgpIq8/MMtzl5KJBdQqSsusp4DGo
XBpUOf4faee1IzeyrOsnIkBvbkmWacsumZa5IWZk6L3n0++Pwtl7dbOIIrQOMBczEEZRmUwTGfEb
Tx5NyZtSKnh5j2NYOdA5bExqRdlY/ihjwzr2pjJ8LfSqODSjYtz1VCJcUvFvUtzhNRYHPxtyBVdq
IM+K4GAcrbJit8+0/r4gxL1MQ+tciXJ3F+S9QMGrp5TVykZ/EsSmOEkZ+yOAAN7ZptjptgrT+w7b
s9ilBxDZ04IMSnRJwu20rBxZjUTb16LvRq9Lh7Hrc4pqmu42tB5TnY5p05mCq0YqtBynksA1ix8G
ekvm1BdOUI+hXc6Wk4kphlpxINhTUBh2W+P6HPeD/Kxgr2gnstTYpaSUmKCP9eMQS9mjPBjDWYSn
cYotvXiMWitzAGwJT0Iefa1yozHswhyzr00/UhIco7RwqYdOUAanWjhVc9keeiXWDm0Sli8IViln
SC3GlywIlRP9HsWduqi9H2o/us8LPYUEIrT3ginEtphF00ODgJYXhgaNwb4EM4Kaxglq+msY4Wfp
D4Z/mGQjv1fnJj4nllafukwsD1YIBDHk2ew2CjaYiHukHoBb34l8LXVI35jPTG/dXOCO8ZNeOdS6
kh8HGEfH1sCRZTbx3xrHYHgs2lC9jxRqUEEnJedR9ssDlWbq2giE29CZLUzsRtmdLBUDjnIc3RHm
EsYxxvRYTnXHB+qGR99MUEVUB/2EdE33yRSWWmls+F5txP5x4MHvNYYR2VqEfHpKsRxqMT1PVRTM
o6r5z4rfpofGT8CKAVbA9lMUP98+67ZOBmpf5BGLnNUVcDfF+K1vfd30cOxwjBB8ziBlLrCg17iT
v9yOtXWuLvo9QKx4n1+hRCNTK7mCA9+zxty02aQPapo8CfJI/94sQKUmrpRaO4S+5fRcn67U8RZ7
Ipjv6Pe+3/e0S1Nr1kZsX7L0PlDCU1rFbm5pL2hgFAgu6efbg9w6Z0iyeZNRJgVUucrPTGOI555a
tGfN2S/s/g51HO0QZraGRF8HftxSb7tCWE28YbteGXwPa1inVcVHo8BOUvpZae0hFKy/RV1z58Kz
B63DfcjzeXU9AX7146yQLBzeoGpADUu0+JjOe+ifrWvgbZjVFRXHQ48sxmx5s+FFcmULwx135k6V
ZmsFvgnyB2Hx5h4su3gee5MgSncajMtQfNAznP1CBcf43422U5PaGdL6wTXrrVBHzUS03vqsCPGp
1acHnxPm9orb2sLosKqLsCQF+nUYaL6las6LX1ngO73oo3x9bxaxA8DrdqCN1xVdMMRqqSVjv7Gm
0vlIqeSlgTe2AMxi+B1xMynRfe0frIjbE4QdQIf/v4jL0N98LzzS4s4PiWg11bEsIKOXl1H7jle5
PRTnUC5BEu5V8jbXyJtRrta7PnD71xMxKzVzkjzjQnrVLcBZZXZs0soZRvVvyzjLDuNlDDtxURxa
SwpMtLnEIAx9jztrxuw20EAn+d/i6Mft2dxcKBZljKWagencaotNfRsklGLxNm90dwToVpXfA6s5
+u0OUum61MCIgJ7SXuF8pQy2PnQ1NVXqftQ9SNpeXqmnzNQ/VcPIJGofmng60H5O7cVVEK2Z8GTF
ys/bQ93YetT1aAgv7k/kE6sUXkiGQJOiTPekCT2brA8KZ5pjgFqVMB9uh9o4jQkFNlnUuUHBvL5f
o0nSiF3B89XThS/zeA4GMqNEP0c4jf49AQtEzDKqhcZHcXZ9maW6VSGaVOtol2lO6Jtu4k8nwfAf
ex/YQprssmE255FZpKdPA4T6+vvBSVIbjO3c6l4cmXYqzJ9UQXwaLe337TncDLO0CWhU0WZfH2Fi
OcUUyHzdk9VKsAVJ/trJSnsqZK08/xeRUCqm4Qc8Hp3k9wMaxCppiknWvSZubcNXjtZkHIddQ4Kt
AaF2srQWkbKgNfU+DH5kTVmYIfC6rvEaUe5tBQD7sVfD4HR7QEgh8HetMhy2moKFF3CBa6v0BfIn
RtqgebWJfPwkGB2CbL5kR0ENsPVZ63sHI2OBsmVY1YdKjyiCW0VqC3X5KxP74gvo0rGy5baWzrDu
FLvSshp0n6ReqiQYHkjUxqNQFZGrx9ngBOlQzjY1/dbR1EJz+VW/pkSiMS3V/cegL0YXGG9+N1Rd
eReFqW43Vq1jQBtYj2HlUwHB1MIB/wADE+nw6jkQLOVF9kOgnEE2OWhyIYTpz9rJl9vQ8wtct6ah
DQ4IDteu1hX9IcB7wwkALn1AMV+/q0AO2bWo9m5ZhIGta0XuzGo3PwXx8G+OzQiYQSO4H8DqOQ33
MSA8EbtgdUzuoY0YTiktvq9BbZ3KSlSe2r7B/LnqPwWDOJ7GghZwoMXmgwkk4RQiRO4AfxsfgjRp
SzsPQNjFwXlWjzEdu0KqHjRe05ENMjM/RJCveK6Yxn1J5fxMc7Q/xQAGHqRyFr3JUKdLVg/WJ2Tz
5Ycm0MSDIIg5pgaJaKujIt5n+mj8yn0GlNTKfB+CdHBTnGTvMQT+g+mzPiU1ZuJAX5tTmvvl0QQC
4hh9Kd3xb7OtJF3gdCUeCanS5iAjlcDmwAhsxWyADgeowsftYuSstrKbGqTgho/xDpsnd6Qibl0J
vPvvbjSEU+5HuiMqkXmfwdV96itNvUdfdHjWR+AGAaoZj1UNkdlXY+Gc9IP0moQiGpeyMo74JpjS
5zyt/Z2rZuv0pWqI2A8n43U7fYj9Lo30VKOoXXzTB392/GKcbD8SX7W6IUGJg510ayM/oBmC6BTA
AcB36y7toJmlmjU6jtfhfMjTz0L3qx9LkLUwl4d/y2aXUnQF++XQfxtwlQQpIa7xAtAr8JpenX0b
lX9z/zkKz5pyoSBmN+Ls9Htok41XDDJXbMKlqg0EaXWpRXEHcUzzsc6RW7fnTP5bdz34sIA7eU3w
91CwuOrdJwF+LSOr2+uVn5KPYfqMkLK+R+j5o6S4Phw1XaLfsTAKriRXR7kjSwHT4iW5JhwxKS/O
dYm0hdAV/45dpz7grax8SVU9diYE8hxtEGs3rWMgNolRuoygucRZa/7904BEDBY6FSkaMuuuOADT
NB+T5WdVxm8gDsEjFkPxQUFweCe5VLfWK9kljVbIRnQNVg2KgIpWEs6z6eH9UrnhADYcI5svYpfK
jhgZPwHQZq4vZzg0IsIEAiZOTm0eL4xyxF5mSw2e9Q5zByqhqDBGRXSspVl4jEjvKCqjh9NPiXXM
skS8E8xYsY2qppCHWTyFFGt0iiiT7ooS8g81E/0h0Bv9ZEVjcAB8mr9G0P4PuiB0RzU4i1mrQeyl
1uR2ecF/84qhOJOMYLeAlVHSGSmNjOqBkwyUn4h0gAoqn6On5/xv0Egza5iEt+/XnelbU930UVam
1JdMzxg0qNr+l6HHQ1GXA9vUjVM99Y6UIyR7O+hW+rAoceERTVZ0hdoplEJvoYYQtJ8ep7J41Sv9
UxAj9nE7zuY2fxNnGfyb95UViNWYz0DJBp7BUxTZKkaUt0NsPDqst0NZLT/ZSiGrkNx5aAbI6UOj
scrVjyEpwO04O1P2hw31ZigGoOFcrRlKUL0iAc+N+LnoX27H+JO2XZ0m/5mv9bOiQiszJd8xvbKI
XS3KP6W6YMtq89w10c8k1z8y2gompHpOlOgpjkVbK1p30sqdW297sBw+NOhguq3fV0KTT7zhGtPr
hdQRoE9kkI4QWTnsjHfr6gHWtUCVETKmZPd+fWhjmCepMJiemPiuD8E6LTS7l9SzOinfak392cZQ
e+bhDp/6u9uxt4aI0L7K4oEffKUvJtfFnBVWaXp6/iwOGSP8kDffb8eQNoMADeE9bBigvlfrXxOs
sjbbiYpT9RwL3zKzs5vxrBmPYvJs+oeOwtBgnYcO0yftqSufxqS1u2HnrXqtD8FVyC34f79itUWq
DLD8OFP3ErNnEcvoODQdQT0kBVRX08nDX5IPg3jnybW19d8EXdskJKMMFoAz1DOywhtS/bVJzZ0t
uT0w0GzcsLxQroANVRaqvRzGhhePiVdV04NZJomjFqUHSe+rFqX/8FBCvt//Ecvmzqz+abyv9+ry
nkRsb6nDrvdIaIh+o0kFKUynVKLTom/rGLPf3Jmd2p31qowc3Qzyz2k0+R6ek8kBvHyOWClEPdkP
clsohR9NH/AFkr53o8APz1IvG0dMgQc3nYzsUFryP9NU6/SC8InpLD1GqFcUX3tdo9sKJvKYTOZo
+7lSZ/YgA3y7vX6VzfVLOR2UCn1m5APe78/cbGiph4bhyQnHTPdbb4T8sR90+WzIpXQs4ixxugJa
WjUXpFdtjbtfJhe8jiaL9SxkFzTKhVMWdv1lgFZJE2I2IHUlkXaImw5m8uRnlk252T8HJBcOyqfi
/Tj69UnifeiALxQcOobVPc8q9dFCSNiO0Rp48f2uOJRCpTxWGs2QVJ+qV6ve2b6bS5iyGYI+C9Ve
Xo0eFl8z11yKXoTUhKJ1B/0v/cb+JKmUI/4vwvIL3lwqUavmkyaRBotd5GZJ4woZrLl8p0WxOQ40
WgzYJ0vJarX/tTBE3xBDYs8sq09yVtzPhrwTYnsr/ifGuv1ZDpJc551meAUuUGmnU33T518mKqn2
mPSeKsWHcRTu8z4/zOEe330rB8Ad4n8HaK2qcWqrWlnM1vFGZEQD5auhXwoqDEgn3t4PWxO5KNCA
9COtvlISQwgcBG9SmJ5U+3BoLeTYhGTn6t2MgaA6623pvazx20IZBqHeKwYFJNnWCwiOQi/vkVq2
XrXLfbRU+5bMfbUixEpEzaQILS8Qz5b8LxAdDODv1Xo+J8HOytg6Qt6EWrMGw0kREgrDljcFT5KR
201nt8rH/+K7UNgGJbVsqXU1rLLEwkQd2fIMcXqhS/EytcbldojNGcNvCcAemMurNp9fSoOkZz6k
iAqiUZJaLK8hFV0pK0Snrjv5ZMiIVdwOujl3eNJRZKbGDXTj/fHQa22QK+nCxEDOoNceiv5hNHfu
6T855foe42SgQ8D8UbBcrYWgbTXYyA09kJwyWWX9W0/S11kDKdsWH4w2oTTrX0Sz9ajIXSShBhim
oBc8B7g3zVTnlK+ZmNy1StzblVo9hubvsI9AQit71/3WzgBeteix0yPiPno/G+RRU10qreXFxVz9
a1VteqxiU767Pedb77G3UZZv8uZIzlSzAFfAdGihanezAU/vxZrPeYpmh45sw87S3Tw4ATMBx8e3
Rb1qZQxkKBVINPJQX664OIGm6EgzuqFmQK0GUGmbadM85FD3T5JcmXfMdv3p9pi3Fvfb37Ccr2/G
TIGrMaO+Mz2t7R05nkO+pLUYOMBUlC+pVrm3422tazp9wHGQzaQ6s17XBfqBQpmanlo1hzxGdNz3
3Ro/rdthtueWujX5LxbHPHbfj6sVKZD0PnHGIH8OtMmH8lA8tJaS2r0SvnSF8U9RjN9bX3PUJtuZ
1GU5rveV+Sb4qhMgthAnCysC+TCbT3Ed31lxtnMfbQEB6T7BmwPsQMdhfUAklSrkCbJKnia+WHnh
zv79MCLv5CUFFefsIHfDwZctR9KDUysFzu353bp2yXzlhQ7BibieXstsG973RAdSdFTm7Ldh1cdZ
890srfZexlsvxbexVrOZ6ADdix49gXqmrkz59NQG6ic5nz+1LToMwVjclWV3NEbxNLdKs7OSrhcs
2i/sT+zqGOdVjYuKE5WZcSC7KX/m7YCq0lkTfv3tbBKDNNMAp73gZVZvRX2SC6RRet1TQuFbLreI
IRePgtw8VHq5c8Zd7/dFymbxucJ+GBnO5c/f7HehGaA4qx0txexEYxha5PexVOy+fFDMvb1+vQ3e
x1oNqyrmKO4DOnxyvugFNK6253h5fWK/j7C6wEJUQcdQZzRxcwkNN29bp+H1QRFW737t1iy2xkOx
AhEuLiLQm6szZU6NNjTGWPf6WHqsfOs0DzsHB6YCV0cHhEHEmjmf6HBflUUCgVddq07Bi17AKTkm
ppKfM7ns3JbronFGrdPuAsWcD5k81J8Gow/dGODTXdmABe6tYH4ZhUq7E1FbfsnzMjwGZqJ+iaN4
xAyunU5soeELuD7tA+lFcu4lPz2Xit7b8wyYrRKb2K0jgHWoSMjaAcJwdUgogH1EtJpv6IfqyR8R
YKzaqkdNNu3PaS6nrqlDT1Ka0DzkjREfFcik9iwm4X2C6n8IObtL7vGs+lbX+m+D6A+NlIovrV5D
dZMT6wA269tcie2pTuPeDeukfBQ6dT6OfqI+QADWetuvesVu+2Ly0lEPPC1rYOOBDnEwglGOWhj/
O04NWKUilJygRI9ErXzh2Zry4TGxouRAMaanN5aUR2sQVRerIpyRkTv/qMAEtqsUGZZi7HxbjsLw
YPmxgmimXH7wuzBzIMcar76gF0c/bjP40JpwKtBceyirWEctZ5TvKkP9WlLUonFpqjZKe8GFKkHv
CAHNTKkBxWLWUvaASu6/wSCFbt4IVCq7+Ze15wNwfTSzgoBVLbwn9AbW/ZWuB6cZ1kgwxH5rFyL9
VDNwSqOwk7+n0CDKSBXNWHQTKYSs0cwWkgnTqLTBixxLZyumoxn6D6VZujSdbCEW3SYbLrWu/pO0
2ZOfin/d6XgffnUxdEHXRSP1/hd9Mr/Nmvyqhe1p6OWdG2DryITjuiDiYPVe2ZYarR6pKhr9L36v
Ha00eQCcD7AVftLUnHKp/+tXE3CPhdgIT5nS4fpib41G0gZJC16MMDxmMBv9JnhIjT0s0ta9tohh
gd0H2XWF4A9aUUchVA9e1FHq7CIPH9lN3tDpx9t329ahiRElsEzetHBPV4dmH4eZgiqt7xVm8UPV
YOK3kr+TDG3FWLiR4I5IK684p3UrZ2JnNYInT9TMFVjd6c7TfCOfBNX0nxB//vzNvSl1mVpPGgyE
Xi91VLWt3i6y5By01me56i56bbhdM93pI6ePsCfPtLWlLbqlXNeIxlwVO5N4NrXIKH1vNNJjnP5T
UlFMp3/ieWceN+NQ4MCcYqEkr5PzqB2VTsxmmP/5RD//M54wdmd8UPOvt9fEBogL7IqIjISB5zql
4tUrAAsqy6TnL3jsLZkpRUgpF9DMhqoWPHVKggxek5nI8LTNGUy95ObDaJ7p1Efu7V8ib2QQSBpR
OFg8cMA/rX5JodaDMkJF8qaWdqEc6bNTaFbvaDmCk3EqpV+nAeMA1IExTtON0ql7Pz6VkahxyPvh
z5Zb7jgmAfjBporBe3TpSSnnb2YdAKGi+3zUkmRCm08IDmnZ/Y4s7SHqtV9d0qlPcyN3bh9HGdVO
/BtvD21jgzOypbMi4f8F2ep9pqdWNA9jrOA8wUgBLSiHIDUuYl6cb4e51gLkEcCFA6wOho6OhNj7
OENQpkMqhILno76YY/g7qpSBC8V4yWbNMdscXR7BrlGjRnTppBrdS6+ZDxPNj0DP73Stc4SwPpnj
8CSZDVKK0VmCfXb7R24c4bjzYIPxR8AK9Yf3vzGttWEqRUnwpu6DLwIWSV1ZrOhAa8ds+nA71taK
wseJtgvMWbL6VYatJyqg/ygNXqLSt4vqh2Dqbpicuug0CbKj7xm2bM4/Lwcd1dTFVmN9CfN8x6pY
HgRvGDUJMwUsZEJNgexZxsB9ZrAPWWvJl5my6KNvmC1cRSN1g9b/yhMhQEVT8Q/Z4uOr+6n/Y0wh
RpSZ2tuDIbRHpeqNB9Rvgo+3J2lrccLMWe4E9DiQ9X7/QSruGXlILQ4A83OAApMCSQbNt8PtKBvn
mcTDDVWRhZx6RfFtTa3SxzyHlNegU0hqnaHlDCHbrzMJSAKKcbfjbS0zHiScJbwVl7v1/ajmNBjI
/grBE2jXlNRSBut3mjy3FRRqcWeZbcfi6b8I2XMxrJYZIouZ1RSMTVgS1A6vxKxzC2RsSkmw0W20
bw9ta1UDAv+/cMufv7n/UrWQSy1laHOs2YF0suDjGNZrK1+iWoZC8vcblmMFhO/y9F7e3u/DaciT
1TAqfQ+rqbMQRN97XzkNQnSom+hUpvNOziUtf9/7ig1gYnA85CekssYaeWW0otJIC7ViatSfsuGi
+DeftJ6D/sC+DRMbpWNHGPSDmFkf5bj6Lma9rUkpB7fxOg7DY1WWZ1+MdmofG7O+gJwRMeAMh/q4
JD5vZl2fRlmMCm6n2T/2OOSm1b3Qd3YShucxyBzgujufeWNVvQu47Ns3AaUp7hOAi75nCsheJdZ9
njNui1tqmtxZkHY+8wbqgXCUkP54YvIXr74zUEA/T1DD8aZem2h/dU/KnB/F5ruOebldOco0nBS/
P5ezekrkLCbz0ncOic05hk2rYLFDIrDeSJPQhqaKZy5KEb6tCs/deOrLo956lvUlzXfOvc11Bp+C
KifYiqtMri4RiAP8xboWc1dNtYMpPQbjzwKjXh9ofmY6vr6T1Kmb33TxKII0tJB1VyeF1OP12BW1
74X6h2IESqgjfdnCS1El22gvxvgVA1ZBDW3+X9T0LLsHaFiigN9IhSPkjZP8IbKQEc5PiSG6VjDY
dGifY1M/FeO5rWsHeU6n0WR79M/CIDuxipnaQyROHIDg4VqvSOE6+CdTe47J0IPhOYr+0fyzltzp
8j+C9WXS7ubqLqT5ffvUkrY+LssLJSYqlUzAaj1jQEziBjPZC8bvTX/IJi9HnswIZ1uaf+hTbnfS
Wdb7F0F7zocYdH3Im3U6yNYI4hKfEzFG1mhPt0be+iLLT0JN+o8q8eqe8NV00qUM3pMeIGTaumP3
xTJ9G4w9TELlMM2QKaVjCdat/K7IHLTI9qrVNwE4pqbNBzX+N2iQHwUbNo+XHusbNUe+bNEu/e3H
j1ahun619wreAATwezWSGlbtgqRfbdXWr4wujjWLjlRn53F5CFkyVfA7H2ZXlu6F4TVXW5LnL235
VAD5S5RDz2tPDk+KeMzUmKezYjfZd03Pbd9/kIT0BHN0Nj6V/alXvaa4NNbroJ7n8Xvfpnd6/jOr
oE1G5rkM73aWhXx93C8PXwtwL6ULdAXfH3OmOedt2PgqXQ/J7sNnobnPkoepvoDqIHF6batfanRH
1TLZFWlcVtzqpgFRT662OL7i5bNakWqT9AhfV5oX6+qTNYYnTadogXzE7SFuPIkX4D4wrqU6c+W/
YIDesMqq1jxTjhFcfWylv3ZK5r58G2F1N41BN/dN0wGPVi+B1tix8uX2EDb2LnUseUHY4jWA+cf7
j2R1k9IHeaUjkaI+qWMH1Mf8HI/lJ9jm7mQE51Frsp0Laevr8I5BhU4HpHz1HDQGeZD6mK/Txw3H
cmPUH4seRGneq3uEwatQLD3Q18vjk7uH2sj74cU6b6ao6tILgqt1/qr3x7nbYXPuhVi2wZvbXNYL
oe/LKr2E+dTfwXuhDNqFqVfI5l6b5OpIYzQgBpcnD/y9K1jBHBR5HGDUchEHVNSH9iTGsWHD74af
DgWrC/LT7dVxldsvARdcPlUZKljrjE0aKg0BkTK5JNGXUEe89p+6SRH8Pt8OszUuyBuL/hxC22D5
3k9hgAxj1nVWcqELVeMFnx1LswFsNvwgGz5rrfH7drytTwa7B9g26cF1T7ialSHwLT25NJPe2mKY
fGoC1Stl9W9rp0wfIBAejByB9EJXqy8FlC1Z85xcUviHNfIr5Y+q/XJ7LFcbeBVjtfziIArV2BeT
Czn+T7xvv8yKfk+fi1YNXglB8QzPeU/xYjsm2hrwVSkHrm+pmTrdVIxqwkke2U34UR9Kt1W+U7hT
+wez2Su2b34uJB/+X7g19kmAVwxhRUkuQx+42YzWbl85wd6i2FrrtB7xjQX1hj7P6roazMmX0LIo
L0ljhB/UYNa+xFWIiPOnyOcsvP3VNoMBZqKtu8jerYuAk5YHKS8v6F517RYqNc4iuluki9Fj3rmk
tkJhyEzdDd1KmTb9+82VqqUS4RtfXrqGY2J4nQo4J/MPssjbQ9paFHRwFXYUR+7VWznTii5RFKG4
YFkiHYVEDBxh1o5mLP3U5fgjCc2j2Krt308kJwdMPeR2ueet1QXZ1aOSd3GdXzCdBcXRBsKjkdST
jf634AZTLO/E+5M6vEstFqji0jzUF8m7q8qTNkmRLvRhfsFIL6bhNMaCM9DTcOjsmUb5UofCIS4G
5IWtz20mHDCl9NJk0lCZaJKhepE1Kp1lJMW41cndp2KGitaZCDfYch+UH9nt0mxPZqrcEWe09RKV
nLLPxMdS0SK3rHTxUOZRbev8L3d+joW93nTRQxDGvjPWQ/LSVHpgt3jEGXed38dfYL0BGi0cDFzc
lIe9PkN74onS22k6puS5gXUORXF+rPtAuKNP7btMXuxh0pVLR2WAcCb5cWBTX/JxgKmy74PZSZ5Y
Sd/Nwv9WRsLUHKHY0FCPEvEwCAbcCsNskEHJDDWHwWX+ljDefVUEUbatMUAHhcz6k15iPJhCLLmI
UmilbqzDX/DnsL6LJWWyQymQ7hHJ9/+xElkGwA19whGSSHZSNdfusxTbBr2BMCsBg33OxklxhyIZ
8G3KDOZlqHc+/MYhBM6FzhQqaFRo9GX5v7nmcSxLF1eQ/JLUv7Lyuz88++XfH+XvQqxOIDOREFLW
CVFG/+hKdJdaJxOp/9GiDx0cu3APX7KxYwGXIKRFb2BRH1hdHWE2m7ksRPkFFoLdzqCDG9CQWe/W
vVeGP4R450WwNYUkm8hecs1TTltdh3WADxvGOvFlGKqD2Q0XqatA7hun2wfRVhgNYCe1Wt7iFB3e
f6mws+TRCgdu3X4uT2bRNFQ1Yv8Ad1L8LxbF21CrL1b5aayN1ZRcGPGLMYRQKe/m/sPt8SxH2PrE
0ejkUKZbZu1P6eHNyitHlOTQl0ouENx+zgICkb407MzZxiWBzSStSpSNkXBaI3y11syzRFOzS4Ba
eTR/l5KnaLjv2b63x7LxbahD8VFAi1FpWz834mHuah+rv0s6jTZWk9A3aOntVIg3gkDMA8mImh/O
3Oukvw9bJTOmLLtkc4DaUu7BKzr7o/z9r8dCGJprINehb657EFxsCJ2rUXYJle5C3cweBvlcatPx
dphlDa0+P++zJeVftMWuWtUBwMRMEYMaZvhgyxYo+SE+qBLq8p4OB97vB9tPd940G8thgfuKrDpe
hldKE5XaSWmc+uXFSqePfXmYopiutWAihHe4PbqNxU1JkLNgUbVAGH2Vnahdlak6MqiXJqp/Kw0X
opzv1OY2BsOluXi5kCCokJHenwfIfHVhC+n9MoTNXSIMn0nysPeJzuTnO99qYzQ8mFQF/Ty6UlfA
IiGqsxAsdnFR9YI6J40CwZr2yIWb41nknpCtR617nX1nRicUul8wHrU6zE3zvVHVY9dmB7/M/n4d
oPuMA47G4lt6Lu+nTsaFIAkLxlPlffQ8NvIvIfKjlzYJcJ1SkCS/vRg2LiSSKw46JpFO0noxFM3U
j8gsFJchzaWnuTVCR056Cy3yznCkrg1haUfm91SJ5L3Wy8aZQWgyOlwXOTnWT7Wasp9l+VF5EZqv
wti6RvGhhWV/e3xby+NtkNViD4UZILJGEF2Bfth/SHZbC5vDkI0lRbEWU9BVBANjbgTo5uLS9fqj
NpX3CFuDotursG9+qDdhloG+uZKSnpQc0YmCsgpGnP1pJv8dxw51umdV+haF3/6LeUPbD54EEmek
YO/D5ehCF6LEqIaodYBv2HLz8XaEzQG9ibCaN7/QeD40YnGRcvNsobgnoTAC3mA0XlQztqPs6+14
m98JtA5wGurmyJm8HxFSEXEgYlZ2meUYrtf8exoq0Om+sJNyLRt0dXlw1f4nzirlisaqKLWqKy6G
XEz4a/X6QWqmysnHDjyq0QqYfg3Z39+/3IpLhWpxRrrqB2gjUJO25iUYA4Dsf+FkGu2JIW+O602I
5Yx8swDLbM4ExNnKS1FgK6ZdIkQMdf1nmPyUYvf2p9oKtdSIeKajf8+/vA+V+3hAoXuRX7rQcuQi
ffKzwsVpo4FrhxNDpqk7p8TW2iBNphSBbA8n7+qbKbkgpupk5Be5kDBIiXhOYoSX7NE99sKsNtXI
WSSFBuMS5J88WG2l+qHtpUibc/dmKKttRa1mqmrVJAYyXw1yX1p6ifrKblGz1fes4LfuxbfztjqU
hADCcZAyIItvo9avSN+7vVxwLe4kFFvHOG62kA8gDsHsW2X9opwhaIJy6EXOtQcQVY9KGO6E2Po4
oCkU5Du0hcC4mjgj0Ccqe6yBxCpsZfJm4bWzdpKVvRjLn7/ZQ9qkq3koaXycCNrYjNp139u7kr9b
X2Vhdcl4Y6PXtMZ+9dSkKl0fs4s0yjRAvbotXSX7UexxabdOcH1xxFjSZAC5y1J8Mxo1HIPRKIvi
ImAHG5bnbv6uVPd92LuGErhqs3eX/8l91kcrH2gxDqKHYawHBvYqBWmdFpcx1uYHQ9BmJxZqxRVH
STjFJhoCet9/9kVkaEtZmw5I9cSHfuhEuy4wPpYqfXImRakBQwuFE8lWce/DWtw5vbY+MqKPoC6W
9/AVMhTV2WGYWovDJH9N5NKe9a9yt3Peb079mxirxTqD/w4yi/3QWOW9IQ9IZs+fC1m5r+LSxaQP
VdQ42QGTbI4LZQ0SNhXPxPUGQR0MrmhFZgox2qn6u7D/l/bLf3ESL2pm/xtkdaKMSNEb00SVFt1E
RxUiu9Jqu4k/3b5gNodiaSIPLhg4VzAcQ5AWjwSd6SsekHc5zTLJLtJPt6NsHcVcyPTplyoWj5P3
+yMuK6UbJqO4WD08puiTX5wyq7an6lOY/rwdamtA7Hew6qi2WrR+34cyci01El8pLm2QPgamfJSG
4E4IzR3czjL76w3Ik3F5aCFWaK2bU4aPQaLez/lFVEtQBaLwIpjmv7eHsvH4Xl5Z0CFp5fLP6lSx
iljAWEKgM1X+Hvxzq1uOJaCxm99FZegCLqimnYW9cV6+i7hstjfnWJKQLyZM3GVEdStRnqoAxAoP
SR2gx+2xbXwmWHuLIKgFfO9qCyEcnIlRQtetFRA5jo81tsOZ+T+knceO3EjTta+IAL3Zslz7rupW
azTaEBoZeu959d9D/cA7VaxEEZp/M5vGKCqTkZGRESfOWbnIhMuBL3jutM3QtoXbaWkaTBbqcSfV
/2KkxQFmxaiGlSzvd/9hNcC3YYoAWo2M0OW+tRVP1Ly14pMu/WWZQE/sL0359bYN0WLmhJ2Rj5ms
b/m6MnMkre1Kn7vJgG7hEkFxcivHhduOK353LaUNNxka89SV4FBhgnORY0hR001VWyUnRw/rY2m2
X8vUy3LIGiIAWigyHeH1fQ2TcC+dIpgJpcTY51xWGy8opLtmUlDvUuR45zRT7ZYFEzSxMWVfUm8M
7/pJjX8lWlDuHWhnkV+ptIeu88eDPUnVziiMemvBG3YHQd9w8uoic6u+Hw6xpEdbvnJ3YoCof+5A
CqJN3Ks/8qSRHk0gkeD5as35LhetPmzUzG63Wtuq22kq+1+NHlUbrRj7n9Ukhx9+akTf/Tx37nIv
VB4MKPu3dpt0B0DWH1GXgfz3J/8ulMzpIOeBvm8g9th0EoKIao7YleLRNEviMPuJguPMiMiUqz9L
vdL2XROPvP7sjIrx/1GFozfNp790LZP6VKbXuJY35j8nQ9k1VfJXHyhPKfritz3seuIUfB71lhm1
y9v5ysXQ4J7KRGnjUzpLkNdBzaVDv3pT5UAX+ubBz4fHoZK/jp79lMTTgRnYL3IUrzwbRSuei7Rz
yWdWNVg8QeQ4q+SUgfsTYM7TEEZ3ckdObeT1nQ2U/PaSr7OHecX/2lIvd9cYco/OFt3ddqpQ/262
5nQfT82+qN7sisnetUBxfW1gj8cVNUEVItZlSO/bytLbgoZ52nn7wleeOtU83F6S0AQPONwGkMFV
AVqJK6exjQ7YhMw58H/WiPHetiD6QACDmLtmhoQEZRFWfalSc6OjlQL1y2uCNqcSxZ4bWtGnyrZW
7lmhLUqA1OsB+XEILj9QL6sOos1edIqY0r1PK9hEK6setp01ZNvAKYuVKqBo92Y2bN4KZENXHVaz
Lc0ohxL9pA++tfcZENy1qtevJK3X+RDiXtzdcJsxnEVufLmqPFH0OGwzukSZCuD4s1H+Y097hYqc
Dybk9tcS2rKggaONw7k2FrbqpjIbowliCiJp98nkUbwxSJpzxqg87wDNmPXPBJ39yiGev8tlfsQK
z6wuDpbDfaF4acT9Hgx3c+DfmFqrbGRby1fWJ7TEUAqQWxGDrY8YR1xHPniQ/O9sAKXWv6nmSila
YAM3h8fBZpKBgaaFF8pjLjPaU0anokfcvJH/KsbkWfXblfRLFIDpseETtESp7CyD/TCm9aQinHEC
TjY+Jar07ihGuq+4sMCNct9bQ/5PJRnGs9n1HZ30JoOtPTGfCgaW13QrBUcBpwHaQA2PKuHyjZlJ
Y2n3gx6eBtAM3YCkcO993PZNQfgFjk0Ncn4jXpe3xr5SylFywlOifTbNYJvI+iGon8rI2SqI+RZr
XDKi70g67cysEYDKljX+oDCTLrNSoolXvaVG9YLu0B1kiV9uL0sQtBgil7mfKNAIimgMzbYNyJdT
5VV3fid/DXLv3gHJG7b637dNCT8S1E8oJoExpEp4GUnKxIKfrGAHoczNt6OkkaxHibNyxtaszAs+
exekTVfltW2Fp8lCH1MejkburwR6kYmZLJDslcLj1UOUx2PUDAi+nLpJ2ncwojGwtIKIux5K1MAI
gQAg8DKPAET/chlVUY8JupfBKVDKbZ46m7hWNhKM8nkyvJqBxBRfO/yE6v7Z14ePolh70InONx0e
5gLAIAjGWDmqSTO2pX/yY/XV6I5F808mtVBb9rHbMOkeacYha5QdytN701feY+U/fMnzX7Ccch0M
2Sv1jF9Qm/pRzr2PLnRWQr94lbNoJrkkE4PLeUEzhHOIMQX/JKVO9rdqwXk6jEp3J9mN9ARpo3/Q
DbLo3PJALzkk7gGMNEDgQQDFWlXtbp8QwZknm6UmOvf1kD1Z3H99kauVPBjBqVGOSfrFKH/6+co7
83p2WLMZVOeFDkyQTvKSxj+HCZ1LKAtPnJEflOC+B2iUx83Ppmz3MEs9Ikj+ocVq6wYNxOW31yc4
OJCWMTqMyjyP9+WdYcdt1tRSF54gLPc2sTYgsp6ka32BNSvz388iQBPpWlb0WIGKzdWporer8weC
y4CFzFOVlJxNHp6XJqDrzB0LXUIeuGUN6fcohe/I4VSP0xTEd2OhjK8OnMFbzRrWXj6CgA3QANE2
Kjokfsv6balPkQOle3iSyvbBHJqHxJ4+qX334Y/6nyrizK5yZmrehbON9AZavVmNKRpgntu1QfGi
QoK6seUo+PM8Ha9gCoFm2DwfvNhQL2Ro2Wmn8DRqhyQfXmztSUnaTVmvMQCItu/c0CLZ0+RJr3Ib
Q1Xy4UGLLdVvTTYAIVure4vOMohmysn/Tw10sXlURQolGovg1BqKv7Umv/gYfKN/MisAZLePlTCK
gcd1ZggCfZBlkbcYizoqUDk9jbWE4FdGA26IUX20vGYoABYqboD6yGCGW1L5bmtESI0VsWz+1Pp2
TYdKuO751kIlhNb68mjEWdTBJGn7J3OwH5UEps3O2wbJystR+Bkt5rxV0gmeCs6lawZpkQXITwUn
OW++21F+GCfnZ1xS0WnqlUxXuCBY6ZjAAOcDwP/S1MwRZvR2FJwU0OK7vhyL19YoURVkbnglPorC
yvxUnTG6M8R6cemPEoTlY8h3hEZoeK0TugJGeTRqc9z6g6I+V36pb7WqHNeyjdnrF08gRh/BF81F
wbmAc7lGB3kw6ASHgB5NdiwCB2Z4w22S0R0LEOvUuRILWQ0L9tcNYhXIzVZ7b0RS4bYfiz4qXSIY
6MCVQzm0aPYXXmV5qp2kp6E95D0jrSYqcuO91kcrB0ZoCBIVuh8EUBioLpfLQ3KsUCNKT0nQHery
C6S4rtJ8huvq9oJEroMyyswMrHA+jUUM8NVYGjvE704aM34edTn6+xLNhNtWRKuBiIPzj/DbPMWz
WM2QV+jX9ukJOSe3MqD1H75FsGll0o/bhoTLsZELnYPaLAJ8acijoluZZZ2cWqVFkrRKX3Kt+doa
8UqOIrKDDcYLeF+SZC2OQRQOmjNYDCNlU03upfmlqzn5YUrrj9sLEgbOc0uLD0T5t6scZUhOilbu
ESpw4ah46iU0QhPjPgzNrenLezQF3ifTcIsk/NBz5f32bxBlK/PrC2+kCmYvq0Z+HdVMH07JCTaE
r4DzjtCh7m+b+P38XR5vsMvq757WXNO7/HAKXFDZGGbpySmNT3o5QX4RbvuS5cX5htgG3ECvXasf
njR6DvHgPKR5dA+MbXv7hwg/LPnSzL1DLWkZte1oUlMH7N8pV8tmW0slhA82Q67Bfyi0ULOkOjx3
1rgSFwc8TuMwbFsOeD/E0afMCP09hBt+6noto623FzV749XmAtKdAXFUTJe4lypqzS5TfSDBxfTD
Kh4cwIxp9qBNxq6vm91tY8IdtKlWkZpBc7IsOCuO3wyMSmV4yytwGxf10MRaG1u6pov//a9zt3IR
QeiwpGJtnNzy5aTOTrUOXNfJp1fDsw92GKFe0e11CMwKd3RRyNXVrTpJz9CcoV8UwLoVrEn6zjFl
ubsG4OS5/0aJZ8lGCKFe0YPZBFWUACdCcrPZBNpU7BU7s7eW1aWwK5cQA2XOB9jZNV4q0bedR6OZ
QIIh9KqYlsIi42dKmZ3spLlzRuXvModMYyS32w0ImjC+uMYSIvrAVHt48NOs1a+eSJHcd7FXA/we
pae0qJEc/KKr3/7cicBJOw7pDKI35nyhnOX1KBtKQYLq3wkel0PZpIdeVl6mZI3OSJTNMJ+Nmhrk
YTZ1s0szoaeQMTkO8HLlbwduds//KdedG1hfWjN1W2WtTyuKpBAv86il1M8s6+J6SlMbXk7djk9W
ybAPKuNFOa0kDismliUJah1T7Nu0ubOgSe/HoUxe1MDvV6wI3+jQ+VMiowDDIV9cgEiqj5Vc0VYy
wtT6e/SG8E4KpRQ6v66/G2IvPnRpoNzDPOzR0Aj1fdaOyVrrROSJFm8KzpwCTHV5C/sd48CN2XEL
SxOkidmXGNW/LBlWFis64JQ5Z7gqldsr4aJEy5luRunr1OlPNjh94M6bjso7ISWQnpwIqSJl5T4U
JUznJhf+75PhhLlDz7jhRrDzYZNW92ruuFp3d/ugCS/ec0uLDznpDY2ztKERHlp3WRXfZbq5a9No
34bGQ88Ik5sg2GYzquJIzV9ZZm4zW/rUetFKgi/yW4rXpDqQBlI50C6PouVbKEP2ZFT6AJFa0qNs
Nq2sVWQCiAk1NO5bgYRKCSNlkdKQBe0VfLK91Hu0LeSVb++oKKYgIj/ftkC3AWxdLqTL4Q0fbSaF
BzSSAv9Dj6gTPOfGUwMrpyW93bYmCv+zJosOQS0djiWOwZcnvx5SOmyaiT5q0Tl3aeLcB3Hy7Mfa
o5N0a6m8qOwLDuhfi/Mun4VmR6oNw4zoto1R/dwVabDJ5OoBvWCQJ2n7CLnqXupMd2QG0bUtHWW7
Zo2mRPghmX+1GWihPLhMMYxOY5hOKQmj/puafJ+Q8r69q6LAAlbofwYW94LRxI0UVexqmMKEjYjh
fSsn3zV9DXwvOuYAAWknogg0j2td7mUyUAgMJPp6viwprjG1bwpaglqcfNNDY/sf1kT7BH47jtjV
k8XOAquV4cA+8Qx8tkb9U6inW0vLftw2I3TIMzPz8Thzj3iwx9Ss2TrD9NzAVxGHBNXnS7s4ztCB
2N+2JvxQZ9YWF6oiZ9Jg6CxqJukJmsAtAijSzRWw0G0r6A1erqklAqYJ9JUniZl48vTqNbdWeqLC
qPG/hRjLAc6iSqsG+R9ik9Y+DYGCAFK5rVLjpCneq+X377W6hugWOh+Eh0zeMuJ9xUaLJE/r5AGM
EF2hUlzwuntfNu6GFvBQld3f/k5CrziztYjuZWDT402xZXlO5JbBsG0q/amb7PuYKNyN01qmJVyc
QduE4obBfxdROLWbYpQrsHdB95AAECnGTWVJ1B3+QyFgHs6ZAYXMOy0Zx6zYBOQTkNFVzjdZetOK
7130+fbeCaMdE+qg+yB2oW556X25ryWdPy+lSf2faGjscsn4ftuEwPt42sPYDtE+Zd/lAxHchCdL
3OnzGO89v0NFoKip3LI33urBfrYy6fMYIWNx26ogr7qwOn/Ds1CR078zLR+sAQ2sF7BjD/jqRjda
yLOnX+ogfZOgqc+DNbiI4DTDzEVnlKlI9ByX+5kVRt8ldsykr/1YFbELXbBJx/D22gT+p/O8/z0h
DQZsOR0LVBYxgYh2P4Q2JHA+IxPB3RhyR5ZrcGChKXAOClU8c57IvdzGMB2KUkX17WTNBFOZv63V
X/Lgu4O6RmEkcpOZMtOm/krev2QZ9OKokrOgDWkY5CctMe/khpGd0WFGo5B2ahQeor5e8X7R1+K7
szRKT9fFpynROkoARXhSo+Q4OOpjX1cf/bgWL0RpDVhQ0Jk8BJF2WSKdU7svLRTJh5Nk3MeGsS/0
l0Hd1JUNUeRD53zyqy8TPKuavnItCyIjfDI8o+mn8tpd5r1p5hR9FGs9GLbENfrvifaYSvd9dlf4
KzFY8PUsFWJPwgiPzCsGayvttEz2/R6c/UlqH8cIarvpq1ody/EvOS83tw+A4LthjaYEc+6E4GWB
RksRc+skrTulTvAsReaxzoyPsOl2t80IgiNeAXyVHAo6YnWRqQ2lMRlS13SnJOncMfjsrKGIBLt2
YWBe51mQijw79a2pBymbf5J7aDuSBk9/MeVkZ2ePRbbGQyDwhwt7i6DYeE3QG+bQnRzJckeV5xd3
I79gHzdHJuxv757gI4H1mtFzIPzhQVkszneQBbDLvDtp/YvSpNty+uyraxUJQXyCZpx+EZTR2nW7
TU2Z8dErtT155rbLmb7QDXeucY72GvWBYJAHVmX6wRDVUVy5GrAf4yRVlFRtTrbeAV1D76/8knn/
eOrnPvmIK/dzcMfTxDoGPyV7E5h7ACuGf3d7T6+Xy10Ngc3Mjkl9Ull8wKJ2AsqfQXPS+Q2Jfh8F
u6lBPGclYbz6dFyd8BuxVJrRsA7Nfnvmlybd/VR1GvT9qlzeo1+QuxDb6U8Fz+uVwHF1xjA1M+MB
r2RCDs74S1OjnwS6XxbSMbTaYNcqXf6YZNIaQZloQeSh0DwADaT6vrjGujSO257X48luhxOwlker
1w5Knfypy7MYm8kC5vpnBoalmRCZ0bQPVe9I6nZ0uv6FeqbrZMZK+LvygtkMhO3GjMhTr3omhVpY
UqpJ3lEbKgJFvzGa8AVg+maKshWHu4oYmGLa6DetGxncFZ1NleheFzv+Kcsy+T1xkl9I4WnbctBH
1w5MmumeszZxKnIJEl4AjeDyKD3Pqd2Z9+n0mM1SqfxTNA72zuksczv5mbf7w6M0rwz5GNRjTJq/
y7vRUcIxbizDPznqr3r8NhZfC/nrkP3zx1YgxwBBDlIGzpQlMjNBpiBq7CQAbjQPI2yaBkyOkW+b
aC1Tu7pL5rzzzNK8q2e71oZTPMggU041kjCAc06dOkau0YFbM8J9pFrvaaH+uL266wbibJRSFCC5
mXl+2eEt7Emp1cryT80QA/dxzBkYZxa7WpeM91BSe7cei2gTKhlTjzL6yPnMxJ0kEKu2SVglf5oY
zz+HyU7GIuAXuwKCOFGcpYFc+6fcAYWbvTHj6Wr635rz6/a6BeEEEA1NZ5BzoJmXD0ClGVVlQBXw
pJgefOlhqhxgXPE3WRE2+9umrt4x85LOTC1CcZPYptMVo3+aRphxxzHb5FMCvxaIpKSaNhOyrdOE
Tm1XrTTvhf5kU4bneoUbYOm5aVSMaq9L0jE2oByewuIXz575xfEKBP0zLMZfbTriKx9QuLGU/ala
Ib/Fu/fSiYcyytJeL/xTqJWHtC9A3JdbDwne25sqCKCzBIEOthRawiugSZFrqV6agX9KwHFvprFW
XuIRdaW2HEcYlkP7cNue6CPOhRAehQAcqaZeLiufec3MiViDyCTsttBXgBkd85eufZaGXVTuMoXR
xLIc1irwov2EkPM36x08AUvIQsbYoxokin/SMu8QjGHsliacxbr/HzZ07mjPsGakBJYAGtICKgyx
H5xKFJBL/3ttPTsGWk+fbu+j4GZgMf+amW+rsxjXkAFKQyGxj4GEoG0Sf0PcauVyFW7ZXIKet4ti
/gIskNhyr3U2AK7GbnaT9VzRyE7bNcCfcCVnVhZPi7JM2naknX3S8mo8xlOV3Gc2De3b+7W2loXf
1Z4yFd3osRYfZtERedkuJ3FseF3fNiReDk1OQi/1sOWDTGcskMfS/P0H59TLxkEJ6pV4JFoLk6H0
cMAGQxe9WEsZW9FUg5s92uQ/rlJn6S7ox1drUOUVDxAthg6qbf5eC+/LSy9DWMYO4FTwjokfvEM7
dRx9dSUgCBfDtMY890VXf7mYoCUYSE3uHdNqdLa1Pv7otdF/ZBxsTZtSFOpIea0ZqT+TXC+OTDxj
yNUi8I51nUDhr1bGIUeBciS4bszEtleuK9HCuObpd9OF5hZefKVqSDqtrYis1bBvUhQizbuOWsBt
bxMZAcXDEBFKOhCfLO7EkdwbHJ3vn9o4UzepV5c7fTAH12gze/f/Z2pxIVmjFBteHvonmUBjJcDh
f8r5/W0bIn/jlp01UVAqAfN16W9FpxnpVJiM6jryJmrDTb4m/ixygnMLCycw/UpR/YG7fIr3Q69s
wqnYIfaw0YaVOCD6MpxPWArml+PVxdq3Rod6tcHLpJC23qS+JM1HHq4BdESpCVM04Jt4CJPtzb/i
7BpoWUIThhmpSVYg/YGYnXnwLWR2xlGqWWAwHpKw60FA9Ha60koWrpBXA3zQgCevbtQ4QgG2r2Lp
WFgmSM1c9h6SKNfu0tpLVs6S6KvN9D4zmxWpw5IYHxnHIuuKSToag7Ht5S86z60w/ht3+fPzxKPY
pn7Hs5LRw8WVp07KwIQIxAsjU9jSNG68SXvN+x+33Xx2sgsoE7zx51YWV14PlF4edckC4ad9Tp10
n6MWGDp5svHTHor/fmVVQnuQWNA5gV7iCg9TysC/KzO3j57h7Z0WgvAudrMZu49y9r3aUCm6vUDB
OSa/g44HjkJgvMvRBMOStCwIKvtoRf230Um38lj+dduEwPuIbIyhzhM79BgW4bXkfDX2lFtHy3tW
g3cYf7pyBR0l2jZGaudriVLuVcW/9vppjLLIOZpSHrlZorxIATMerZ7+ZVhex3tqje/1d9Vq6Rnn
JueNPTvPtaqVkHSEzrFv+4OU1AffyHdBar/0tIWUgJ5/ZB+CqPncdvWrPA27vkjezDF4itTk3oAJ
mDmDlRzgGoOEtzLsqIAXge0PB1r8piGYNLhqiGS9/15I4alP413UpQ+NN22HrvipwDtAR6TfaoG2
clIE8U01eHkR3yxuuGXWPmDKY/jUOWpAkA666TWbRk2KQ1D5zDin6BEXSKwyO7hGZHPdqJhXzb8M
ggzryItcrjpKYts2Pck5or+kP0280e+GOpWfQyhMn7rSiBCZiYMn6LSLtxR+gV1Dd+UeiM/P235+
XWydfwiCE/ghpXei3+UPGUwrbMIq9o5mCIdGFde6608F8rHRqNyFVtx9Tcskds3ea1+rOqiesopJ
1AwWsU9ereZoRkXZxiuG8qDwGQc3qKTymWG6+MvtHyr8VGe/c3EgW6UAeh56zpHqdACfVDG6OXf5
RzMy4VU0ZnDoa9nYOkG+9q1EoeB8hxaHRilhuS/b0Ds2UFrbwUPClIQUb28vb/5Hrk4mn5zcBD5e
sIyXnyG2UNnsA985Vpq+d5AXH8K1t7h4Hf8zsYSp9IXfZmQL9rGf4s8pzWAFwYW+X00aRHZgTiKv
h3eV6vb897Mgk/W2ZJpN4Bw7/w3UuUsJc++3P/98v4jMjGHTK72WlIrUVk8mhUiWofenxTMp99tt
CyKHg06MU8FjC72cxV1tOVlmVIljMxFqwfZRuJHzVWl/gCzf4WQbK9zdtifcNl4ooEZQILiayYwc
3fOiXnaOia0bO4ayCzKEChSYFSVrMXc+LEtvAz/3P1uLQ49EpV9USu8cB93+aQTOE/Nvz7ozImFU
0OowTn0N47mnun0u380qgmOnHgdL/fO8a567IP4oCDnyjLn0lC6ooaofRz4inDGVqyea8R2tADCZ
RZx+n5RoTQf+97V9tXDG0EmQzHkiZ4EByvywiSM4lo51a/X34CQ+T4WqbEC+Js9dnOQ7uY7HbVWa
xgfCkNp9Aq8lM3VgXjum/o9h0GWzOFN3F0xpe9DRGtrXWjsLpzr9xmkMfd/HgbfNu1J9IljmLg21
4O62o4jyhrkJB9PhPEi1zH6iRhqbarK8Y6xFB828M4w7Qy53SA0wArcSlgSZMffyv7bmQ3J2lpUe
rR56Yd7Rz63izVYS764d/eCHHeTNpujKtRkHUZ1btSA1sWe0wKw3f2nQrgcFNKLuHaXQH9/NvImf
RgvC157LdKNVwbdu8sxnaTSso21l9j+jJMu+m8pKd4LDYG0GVhQDSM9ABkEvSfNzcelMdh41RhlI
x0DKv5YeYl9FtmtyqDPh4nGrtPgVemtQAqFNit0mgKf52lncBFanZk3RsOW99BRU21b/qyjTjdSR
yX8r5T/mteT6Z75XpgzMGwvixMv9Lqjs+JaHM2nTcVK/R13k2up/udxsOoImsscoOtuLG5QproK7
JvKOwaD9skPrlSrciqOKoue5ifnvZ45a9n3kpT4mRuXVMR78/qC3x9vnbs3EfC7PTPitFkaW5XtH
uj8Pfu19nTL5xZLtlXevMDW0Z9V1plHm4LhwgJaPDwFB4R2rLHsJ9MItYZ3rhuGdm6pxS5vLrp3S
n+00bP223iSFsnLziQLM2Q8wF0FyKAwJ3Bg/IM14l/jl45AZT32mvSf+sEULea14Ksp95nFQmAlB
jl/xdcQO8IUc/SekWqx9Ar56NNeEukSHCrwTD4yZf4eX6uW3m6D0REjFxkRoJmS0kfZBZU3dy1aj
PPht3Nzx2oy2XQmg7LbXzF9reeMwHsYJI5UA6bywrCVWlAY22WPWRV8oD530SNsWA3idON85Y6pu
JGtys3oNiS+K3JRVKWswleZczbjWjTZpVjtRW43H7i6RNIIW9xjD2ZK8qby6+g93OXkYAxwUUkwK
hpc7rDRE7ijkGRdqn/zwV+C8JP6nqvi4vZsi13TQSAH5RKcDOYlLK1anREnSq/aRpuBOIRD3+Wuf
f0Rl6irKCiGV8CAylkKWwEA2ZbDFp6sGS+OqnTNA2b/PY2Wrhs0D4L2POpfebKd/VPT0TYk7c5s3
6hc5WxsKE7nOuf1FllbVWtLgV/axawo3sT/S6eBUltt1LwXaykF/6scft7f3N/HH0luZy54HDHkR
klpf7q/HBwybLLGPklyGCAFXoH38fArfUAnRfzhq6r0qUcd7sAi94LmxxulQV15EiSRuUakNvnRj
H8NJp5WvJk/XXVdE02saeMxQJMFfOZxNB7QSKvLMfliB0ghdA8jfDFECzLCsv3elg2C35dtHoy33
VMAOvYfaa37QGecDJO/e3ilRzOIqA4UPCTl0yov7Jsi1UumSzD6WjnbvVfUH0wzfb5sQneBzE/Pf
z+6bWkWKrLRC+6h7hcvgAungRvcem+HTbTuie80h10I0xTTnCt6lHb+FzhyeAexIVrRJTEM6VFE2
7ApHSu5vmxJ+IzAM8DXwgQC7XJqKtK6RKB/YR7Won4s23ZNgPXRJ8DaNyX03rNH+XY9Fkd0wFcgo
F4wfEE8t7BlSJRthUxH22zH+OVJV2+QWwlHuIPfSQWkc9WHiTTzRSWWuoWyQ18xiCsFuGTE1GNQF
sr1aIq8EFuGG0/YEVWbw04xFqEykvDY7k8LfpOp7mDP2ZrGt1kaKRNEL1DwjvNRdGC1dNoiKPFNr
ZXLIk5Xh1YiCHxqTImYCY2goQTFMC9RK6x1MRG9lpj3l0xrkUlTYo3UAawaPdDjAl+pSahcPZZGb
lKFN27W0Zy2JNnXzzsw0DdJuXxpM2GbWRrZWblzBubmwuwibkzr4hZTAuphb4z9OPn4pFPtuQD/Q
bbRojWlI8C2pnAHaYGYXHMVygnKqzJEZBSr6hV+8Gwg8j4Zcu7Wc3t0+OcJF8W5F33HmeVjmZEAl
hny0qOmj2GfeB9FYuVMweVvd6j87Q2SuHFRVkDCBupGZaprZK67Ym/xSba3WSgkKoCA/GUbgvyZq
q7xZqab8Cien2c7k8n81JQTpU66qlQtxVvhMkZHP29VKdV+0of1sh1q/jULLvy8Dud0UUt27RaW3
G7+UB7epYmsT1FX/FBiTchr0yne7tKk3luM5X8qMVJCXXcJ2hsru9n4KItHvQQ/GzukOX5OOkmJI
Tajbx7bnJ3SP+tS7gw5z9S+E1m6bErnILMtJqwJW5yt4rqNNfmo2sX0MO6S1SjZqF1t/HsMRIGIk
mb49faXlYc+5072SSfWjjTCP7wz7tHw1anvl0hNu2sziZ8418ysa1Ur2WlRRIpvHYuX2gX7n+foL
GM19EIeSq1jSitMLY9gM6Zt1HejYLu/0yQ71GkrJuQYnfe1C7d0Mi8chTk/jpCL3kQZcIp4rV9Iu
jPS3xMlWcgrBLY8cwr/251NydgXHmRfLIaQ8x6FpH7rYf2wMa2X0SHSwwSvOvD9g7K9YHXq/mSqF
A3X06kx9kBy1eh/ylnF5M7bvtWDQV/ZU6I3MmTJrSsQCmXW5pDFFS7JUSypg2nNUv0T6KUq/3XZ4
4a6dmVgkLp6SeTljGBSAZfDh0E8HK09koQFAqxqoUpgFlkE3VLtOVwLaNor8YsQAHv01mWpB6s1D
BpgNEBsBCadqT2qTl6TeifySep9V2Exg5ytRah3zL/30T7vmBqJ4S0cTsgQa3gIWTsnJ5SElJ8ii
dE8d40mV0oc8tQdXq5BRaGLP2Em0p/78S51bnTf6zL+dKgvSWqLrMKTKJ0S9vrQFNcvbNoRbCWs6
1M5Ac40l12Dm6VGYApk56lO7ib0e7abIlaa/0+bU6m9tHW3H4T9EXBVeC7g0ZqHnZaejbOoeCK5s
H/0o+sdplfdKdiY38NaImEXxkMwGygJkbuAGm/9+tn1GGupFDHbh2IfFd80o7rMuDjaWZv5UIlqG
XqHLh9ubKXSTmdBwHvCba4SXFgtebfhmR6vd8gYQ2824dTw73GlBlG5kWHh3PknXdtS9cnfbsiBO
wWuCHj2zH/PTcPEYBl+vwdTgW8euGw7wt7qDYuyyATzySkAUBCgmHCwSV3oDJK+LmFvRku6nSDWO
utEfSy3+1EvVpyZZm7y45p4B8k61ibE+GjzXV6aETklR+L1+VKZUfhm8yfnbzpLabfSym1ndg63V
m9WTnXFza2kmg61WnAPyVuHBbm2CQaVlh9IxhyenX50fEm0CrySAL8C75rGAy+9MB6iUJ6vRj35v
v0ulfGdAzY8IgLc24SBwYRR6ZpwfE2UzHcCloTSRo8IzM/2ooT+MEdcAvFaRqSjhwVLXpLtETgT5
BlgHSlL0fBZONCWIL6Zjqh9V6ahW2VZjpNLWPyb1/bazCo4J7ypqr1CVzUiRxcG07azW/aA0jqrz
Hlipq8rPk/wR60+59NhKf982JvpWvOMQWIOj8xrHWgRxbpZOYhwNv+820gykNsIWzqvS+g+ASZ6y
/5paPG1sTzZVJtiNYzS868Ub2sQrwVroDjPb9lwnvY5olDA7u68c/dgnNlg/ewy3SSGP95GloJXU
GdbTjLtZCWpCo86cUDKQSmxZ+KCZJq0NExsnXla3XuLvYn1Hav7UZG9BtHI1iDxjVlClwUJCDub+
0t8NCg9ZXNvGMVOzX3pQbDIru+8q5bNuN9/GPvvkleqarLPIQUhfGdCDoROei4U3otwx9k6KNzIF
vSnTo6LeaVa2ve2FgpyI0iP9Aq4AUvQlljbz0szvS0NnQvOl6ELXXBNZE9zjGGAWlMYEbANX7H9K
WFkT5eZjC1HHmEquFFrbrv7VWS9dRlvOPzjDl9trUudOw6IcyZuJt/UMP5zH5C6/VhG2dZvCQntE
V7p5nYYueAiD2DzoCvyURkH91zTBnEzRJG+mzqwfK7utX6p8VDdBHP0srGI4xoxSm8E+p4VPouhZ
h6KvQeenEEC6wM8ZkL/9o4UfYiaomeuQylVlUO+ijB4wMc4vIzdKqTzqyKCsGBEdmbllPpcfyZ2W
M1WqnKuSVbb6cZL/GlVOquW4XfmPWgFTULqV8ylaEQAIuNFAqTEEt/DfOglSX1JD4ygV4UeFpHsi
r2FsRBfDuYnFpR8Eg9xItacf40qdXKeT9oFJACAR2PldunJURJUpIB1wBjBsr4G3WVxDmiYlnk/N
4+jXvrnJx2SrSc1jEGW7vtW+Son2HKblTs3Cz+2UrbxdhCslFJCoceVyUhcuPaWS0lcytvOm2lbV
UO8kpuOOua70eyMZy5WAJwo+/0falfbGqWzbX4QEBRTwFejBU0I7thPnC0qcHIqCgmKm+PVvkad3
jptGjZynoytdKZJ3U8OuPay9FjJ1fS5QQS3EXWyetK22zeXkoKJv+F1iHgZFAGUZN87IGrICTwZG
ZVEwAmcnWdgxJujxWBxrmgs7tyH3yEVUTYp+hiy3xed+gXlodKWEnzJeHZpY56FHRewPDtOCShf5
AfLPbO9kzhBkwMmGFijqvtG65ifVjagVlnF2WyoIFCUVsMgmuLFfy5zFN9ev79r+AAmImAhBFniv
F81PDgQkM/LGjbxKO7GYfolteUwA0+Vkq9uyZWpxDB0z1lgmJGCsosSonh1OroTWOzIk9fMvPgqx
yVztInhmFy+sKvoKyE+Uhzpu31YYkNSdXdfaD2OibUTva+8rsrx/Lc3f/C4lAvWzqY9Qmoqa9kdR
GH7vvbnWGGJmxTebXzzfXf+wNdf03tzi1LkxK9PCQr8qpwQUZ7OHP163sHp//vugJVcwMKO9wxgs
SO95tL/rqeU7+VY3aQ32AqrNf5dtWSsXVe3WjQKE2mxGPFXy2bKmb9yt73vwwOpu+8Vyq98y1g5Q
ZtpB+uqhJFscDOsfCiePdxagrGUJMQcBZeuS0UEl2/vEK+eQeMmrHD6s6420CzMr/5qZd/TdAUky
ZlqAfaGQDZKHzCNvluHtAYbYOIerXwM5oT+lSvNitNnwRklcrXOiNPlapt9l8k+ebrRxVq8vitx/
RGfRZVqcPc6cgrIeDUemPdglJnBsYGf4E8mfrp/AtSooRi/+M7R4MjLZtRjVRO0/VnVYNWPgunHQ
9J8rCGAS9RWMsG3n+A34zdSWLPbq/UKMYc99QZyKhYsycwy6J4mDZYydV8n7rxBI2rjC65+HFsqf
iiQaHOb5ibAbJg0zJzRK9NckYaOvyaoNoByR+zRtAHwGA5mjPotSu+khQzYCvXp9gdciWyQfGFBH
0RL4lcVHxlIvHEjpOdFAdIhI6r382WpW8bVsneFR8/TuRzElw46rpvVTHk8bEcFqJQIXYgZ+Qszr
opyZowtCuJBOZIz0lpXZATCHsI27wCD1k+c4B8XUm0z4L3NsboDXPvG8v3VFj8Hz/lZ07j/Xl2M+
t8ugG8gj7091dYagne/HMCRT15cxjSatS3zO2v4+KVMR6bxRjw3zrENC5F9gHf6IoGIqC67nAmmH
efIiBy6QRgSUUeB+kwACWZ3Pi/5x6id9p0i5T4zuyMa/QDtBogSwI4ApQZ++HENNPDfV6wmFrbb4
3lpvaExTAAiod1T2hk9aG7+AKZBjI32ax+cX6Ywe59OUdwaNnFwK6QstdUND1cBupo38MbHqBU9A
5pNKb3YD0/Nb8DLm94PdyFM39P1Ny5k6VqkpA6Upuqtyerq+9Wte890PXAY/lHGNkg67oEx+25ZQ
tywaX9KPD5hig40Za0CRrS6zuryx9JiZ8M2g5fneWPFtTMtvMYhrrn/M2jmGTwHawANN6IVARI5W
GNUoHjQPNBCikRgaUJ9qGr8ZxfDNrOUWxmzNV763R87vjdN6dquNBiL7SQ+hSf8prrbKv6v7A2Qs
3hyAl9HUOzfRKzNVdoGrKTPXp+UPalQBsQ7X123tXQNTB44n2CyhNrlwh1YGTtUkbZAxyJsS0jxj
UR8rroG1dgsOsvo5mH3B92AI+IKEQEztoIQ9oFNvjm9SoR44OV9QE974oA0zS5J2MOXxsaphxrBU
VFnpEVnuzqRb7/Tq/mOA5k/PaJZhON+ctMjGOsVEe2TE4+8kL+9Jbm30I1eP9MxvMlOpXc5EJkgU
EmREiOM9EWST6YNbWDLAWdzk1sJYzvWDsLJueBVNVKwgk4jO1Pxr3oVq4NgxDDnH8iL/kheDT3rk
dVs4xS0ji+BGT7Kuzzlq7ISJgzUdVI/mtbcRxK9sDcDByEpRZETEvnS8ghYuaSSwMJ7eP4PpDjoE
bIsHccPG0nfGCYY76wmwk7GIvyStunez6fn6hqwEKpgsdxBBI1wCmHThYSqINEtDFDTqZbmHZt9d
3wyPYyHC3gQm3p1+ALr9ivmojXdr5dTBE8wYHgq/fYEFSQ3MtjdQLI7EoN8g87N8TK49GKrbm6w9
mpPcAFqvvZOz6wGj3iwwiZ7T+cGrWKZ3mlvSKBbk0SJfAclI7mk+hZVD2WOsJ+y2zRnQfV6HOW5h
REJk+xgipTtm5fqPLtPFDVB7Wzu8dlTRLcVtwCWHFPDigpO6qyRBtyYi9E6LX0fojptsa+RgdbGh
c2lDZ2VGzC9iBMZNMAi14EIwgCaa0WeHSc+fp8J5wS7c2q25cTXWzhRQwii7z+VEjFSdr7WqbI0j
wLKjJhet31A3TKfmFTDLXfFHTVP7bbiZjfmDrShg5ZlBzPuf4cVqeoOHXJcoVOLBWzRkXdDbYJUj
b4Mbh9evzdrNBMIHNx9HCUNpi0+kDWl71Q1mZDm1GzRoYx5sUFJtyDetfQ8yWweNZzRKLxbScLvB
yPuSRBIJy2g6N64goO/UmhDebesozl5xEaOjlAN87izGNb8457vG0e4dgU0mUaPMBJgEEK2bzteq
K1/BhWr6OYXMWI2s4fpCrp2VmRQd9WYgoi+ZijIrGa1sNNFXl3eVPuxcCbCCyX+AI3IIoI/9zfQ0
0+9ysANft7y2hWjmzfA3B+XypUcA1C3DUEBiRnrXPTHh3WWT2PA6a7cbWTaEjmeKUmi9ny9pkUJk
gbnMjIrmCPonP9bCjr1e/4y1bZt5hlEkndUWlu8QxjpQovVKCzUWpFS+MYg3ASVnnxS0+IeA2uuY
Ywg0jEsQyFy3vPp1cFs4L8CzX7zlRdnYptQ1MzKasf8u3Xp8caH8GkoybDFFrpr60ypCrwCz8wsP
lk9UEUerrCjOyofUFcfMYLdxyTfKL+tmsE+A6UDVaHkFDO405UhrtEDqh0rddvEP13j+i0UDDySi
beAtABY4PxKuVqRNyT0z6sv6xbaGo5fGv6rO/f+Z+dOueBdnTajMxkNNzUhAuDYsCXSZFJS4kRqy
LdHmtdcFvbL/+6I/dch3phoj61JdJQA9pLQiPtIJ7Sic0tqppssCXaAbMZjjVnK/tlWAaYF4BVUs
xB/zv7+zKjuVWqPQ0faf8m9DXH0yc7Gzwcb18e16b2aRHVEjEcwuTStSmqiestRKQ1sI7XWYjG7L
1BxqLR0wkLHIX+EqIKO6SJJGQxemyRI7QlXD8vvU6vcNT5ugcuy889OEl/diUmpfFlUZuk1MAym1
MWjA8YioRgEnkLXZsQW95G5MDLvzB13PD003lgEp9ebWBUuaz2k7+JPTpbe0rE4cYOrPOq8z8P3Y
8TEBRmivYwY0VGXni0ziHaAG3FZN3+LGhOSHPbVxMAwl9fEE5r43DF0wMJL81gQhflrq321N174h
6iM7janmvlEj2pWoeAOWbgFyi6qY4We2bn6x48TwecrS0Cr69qa2y3Sv9/FWyr72huJCoziCPrZ9
0cQuq3RsrBbwA0/3QtPEUA/UdTQFFH62Jfq7dhOQraNfBXQ6QISLu51zb+K5A/dR9u09oEiRLOME
rF3256J3IXRjb831rT1hyHJRSgUqH2Lmi0vQWW3SdJplRki4fjiO2iMF+Xj5ZmbT+tfE4gJ4aRL3
fW7iCTOMUBn2ozcaxxqqo9fv2dorNo/3I2UHwysgWufXeSqzUSs6x4zAn/HSGvJ2qqcDFRZABwwq
jhin8/NsC36wsnwgBUZnEZYRfiyrkuD3hIIylWakqBsMburXcboRZKycPkQYug3uHOgWw5Ocf1c5
xp1Wjq4ZUdd7S0irf+lMIXdCatbOGgy6ETCufhFKvuhSIJC7oCYb2qYfux4YL8fku5jYYdVvhDSr
H/TOwvwL3vndAXJ/3pDDQsfix8L2jp3G7uoOKktd8WGxFTyPCJyAhQTwCqdi0TfNqEIcTxBgKB7/
SChawOMgv7ojLvD10zffk4XnRSsbZw+8yZDmWUIfwFQ11Hkcm9HQyt9abDDfnUzmC1L/lSXsNS4r
7izGRs+XD0SynQU9XSuymvbF4tnOFQXa5+5GBvZHXWL5RTMPEFosYGe+gNVbZKrblA4kakc995Uu
1B0G1uyd6zZdlLa2HRZlp/teM5mPZtp0T7Y+Kt/Ekw0Vq5qDH5s6FbLhVnPvIUOTHnk6M7akcb8n
djt+y92RBiNv3HtT1ugguBpI0E2SBUYSyy9Yz+xOTPAYVtrYgTIrdmz7GGMXEBQVexJbxV2coY7q
OxLjOg6z6BEyJ/VnTFfld14Ss1Blx6ntbmqgJ90kdPMQMN9DMubhCAY0LRiTOCyoe8eTynrAq4F0
Vsg61DHK8sjAcReUml7fGW5vnzCzkPyD19Ld2R5v9jUfpn2t3HRf9GUDEKQ+BHLAG9nRKg2AF3L+
UaWTQjmQE5/ITgstqxl3ZuzmexSS0kcn05JjbrT5ru31LSWqteuFMt88Og/ON+B8z8+HSCwzlUg7
I7Du+rXx6LoPovieZU/XD/yWmcVLFatqGk0FM71R+zZ5NJ1PI1yskbCNm7XyJHoAZc7MC0DGIQc6
/x4MsRYOSyWJODjlVCUOZWccpYthnXKqfBnbh+sftuYAIbUIgnVIEBoXjSYIIaeVXZgEc+ZtONrp
p4bzjYLpWm9tljwFLz5UcfHSL15dTNc1bVc1RqRSaj/Fo5fsnLLUn/OxHsJS0uwFGok01KUln3pN
JTeFJCrgpItDIRAC1Sytn4tK9x4wEpU+X1+AtQXHoJGHGjuCLLw85wteT72ZDHwyImZmh9QTbqiT
7oHE9ehzKe7aerNusLbkYJ8D3RVgdfNo+LlFVwDdp9VIcmmBjrHzk2Uk+Pg3Ye4QIpYUEf/FvLtw
vNZKIa8caWPEy+9G4gYSfdPJuu2GLQbZNSAXRHv+M7aIROqhGBV6twSaChAu0xT4+bWKxPgymwAd
r/S93RbFseRKorQFTJcxx8XXP3htSdHMmkcODQAwl+9RTy0pElKaQLxU/3Rm/7krt8gt1s4JkEgg
wMbQKEQRFrs2VcIYofJOkGzER+WGUneOZfGs6pOmb+Ez1tcUTTmk1Chxgvbk/IiUvQILUS7MSJJ2
hyD5CUNIe0yrHtA4PBpd/5mD1NiiIgnQrt5wdWsDuzCLTjwIOpHX24sNHdsmo2mJCNasshq6LdZd
y9wDwSPPwVE9NZntG5kE/tTVXsloU595yQHZ1uiLeSbh+s6uLwVQbWh/YMb7QpmSsK5jE57WiGa3
NVresQ03mPwEFjWMQU5HjCxk8iHVf163u+bwLdSRMbgM1gHwVZzvgFFmnqUB0BRR3lF/SIV1aJUB
kiFdw2Sy227xb8zHZxl/IGcA+6WFqhSu07m9SjhTXUyEoPJlhwxCJSLRgz7bXf+qNSvAroPaDG3f
y1k+lUhBxljYUct+QpIqAEdYaEwbT8r8RC0/BVKw8yUhgHcvl86RdcIAdrQjxp+Z3LFmBwLWjA9B
OoLKWLahC0jD9e9a2y20EHXMNcCFX7yaeMHScfR6fJeOFDytUDhn5nEa+Ktm5RvP2ZqveWdr2ckE
MIErZOp2lOkGKKjSHQDr17/mzw1briBoQ+ZiKwhQkOWdH4ZmdKpcuBMqRENBP7eFg7lYoHNtn2hT
J6Ft1L0lvSyOU6xPvlA0CdKB32b2w2BaIFwYIGMR0ErYnyD+ixlN0sdWgDykrvxSGTyyIWrxuUEx
cocpRxRFUtXsst6sWz82EGnjyaVvSnfYzcR6nESlsnSvRkq/SR3j44nwVGBbqtz1ZkUeZc97PyGy
HnynjD958A6yk0GSHLT2kDt695tBFOFEpvQXsevkhRVGsbP7EdT+Esqvbq7yOwQNmT9M5bAn49T7
Ht6uox7zfONOr51+TPsDoI9gBNXzxR0TvPOGioyoTU2J7edkzAElUqFuso0bsHYc8QhR1LHRQUKF
43z/NIlgzUaZPvIwfvZo5pCk6IeY/5iSJHmq6ukv5g7QWsFTgf8wmLZMmjHvbSvDggoLeEEg2d26
9W4Y6nIjR1r7KhBlzj0PTCpdlBwQQ4HLHziPSEsweqxZ7AGzAAc96e5Rsg+vX4FVWyhTIrTHUwT/
e76C5qhA0YNCZqT1bh2gGCFuUyOuD1PeoxxHwEL68bINiikmeMMNfMJFIYD3xjAW1mgD3+eGdaMB
m0BvOFiWr3/XfHPPb7aByj9wXYiCZ5WAxXcZ2tgOeY7BhNxMnBuvQ6eGoYerJoCw89Yd79Jx6MJa
DvbuuuEVhB8so/eAygp+wIWLtGleAQvPbVSd+0OpW8FQaX5cO3jNmvZeQCEIN0P3QcThBUZf/NSm
jzMNwjJOCMoGGHm+gNgBHq91fKBWpNfyxsTr6kPFb18X4ktctRufO9+w5TrPVNIEfR4AdZakshhM
ZpZgaPKM5hDM6vE8MfbetCWbffnUzT24f814i4JLKnTMMU3SAvw0b51DZccCFLpG8TKygkRJSjIU
hPM2vZlKqf5xipE9b2zr6ocikkakgqm0y8hX8Op/B99i8tS1LxhwAjYQg0A+TUQglAogoOynKBxw
PL69se8o8z/xLTLolWMNyDLmG2wX0E17OeBQVjY4thwQXaV4eXLz53TUvoP4EqJdoHXpt3LklW/G
RCawJDhEYLlaujutLuycZJhtT6o4lPGhcOV+iLWNq3oZ8OOPIy8E6ALtQpg6d0FuW2A21e3EyU37
G8wtB5YRpfkJ0VWgT/uNbZz/2OK8nhlbxNzGMFia0bbi1JVvWGm/Ae7ArB5SldxSdO+SHNW1Xsm5
guQ3vbc1crjmHQAAw2KCgQj13aW00WhxUcoWOkp6tbfjZ+Le2xUA1ceZp6dlN9La2emDtcXUv7rE
c/GaoPCGd3ne6He1UahSmR2BCM6Jaw89nYK4eIIiwFEHF8+YbABoVg4NrgdgVOCyty7hR3WNcnM6
uthAoJuNFkonLd6w1+v7uGYE5dA5agOXHvrY5x8kU7tWHLM3J+CpQj48u5iGQ9h23cjaqr03Mr+d
71atcsWYxcrKQT3WBWX2qxk9BGBvKT9Qd+N7Vs/Fe1vzb3lnS1ce1OpS2HKnCt0ufaehRokJdF+B
FJx1at+63Q+SVGHiqUjL0aD6/33rIhJ2AL71LE7zk2rSIIO2Rt3ey/qQVEeLb9zBy5ADXPaW5ToQ
wsE1WD4ZeQroARnMHBQ4KKGan2onGIy9TTfMXKYPZ2aWT4bIjdLAs48jwojv8cpvyUaCsnoIoZYH
fQN05i9SyZRoTLCKYM3G760Joif3J9E3+iYrNjBYiXnEuU84mzk/F2ZTlZgJzPNTX8jAAWVZMT15
7MPoglmJ9D8ji9sE0KquA4+Rn8ryU5b+GsltudWdWTvgsIFSBzj8oG22RJ7XOUiPs0piO5D+2N23
Mr5tk7sCmUlHf1LntdWPmh7qbHf9XK88mHguEYihf4Lwdskt0LoybWIF7m/kHkTdONZNM/yoPRmm
APk200bisxKmwNocSM/yOxDlOt8tVFIbkTtYSFDhH43iu8VfPAwQy/6XXXzN+W0R/83xeGdwsXOj
cnt0ynl+Am/3TsofTXNTQBzy+hqunUFUN210cudAgC78YObJuR3ZZyd7/NqzV6387bYbzbstEwv3
QxvMbYImMTtNzS7xDJCc37TpX4QzM5sIEquZ7Qutz/PdMakyBLKS6lS4zd5Qeijdu4q0G6u14t7g
2sAjBoaqeb5mcQZ6LZZAEjc11HD70LSOGfoxdfoL6jHXd2XVjgfCatQQMay8rP4wbajGskBZ1PJq
v1We76ZdWCTKb7Rv1y2tbA4mhuDgAPfDUOUSiWvareBxp9enqshCyX+kKEW2BdlYt5UCJLTR3plZ
LFw1FsRl7YAPMmTIOEfRrASksA8Sc5ep7ghmWX+oTF99XP7k3PDiEqlagzgJ6OdP+ZQFA/0kLOIX
5OYvFtGCgBE4GucobHYd7x54p7ITWk7Yrrofb/t0OEzjc1xvOPKVNw8ClRjlRYVulsVZRBFQnTa9
0cHZGzJ149l5iAbnRni3ZWJxU+FNzS71YAKixW+ASP4iqFx9eKlQ+ZgrpwTQmIsZuSklnXAlq06K
58e6EZ+IqvaWuxUU/0mWFrnAmZ3Fvuc5Qa0OLziEuDN1i1bhr7p3HPC0CPM+c1LjZgJ3e2C2qbNT
9hD7Wey4D63l/DZ73T5ViW4fQSneP09JVvpcK0DvUll8N1DntyZ5h6ltZYe1LmfCPZHf1Fbym3fI
LSZLe6JVZQWNCTmRZnRf0r6HN3KsL5POzYNWOd4RhKTx01Tq5MFNWP5iGUUa0MaDSoGtUJFXBMLu
XVUEThXHvlHracCNzgsKbyqPjBb1vmKQ8G0S1zoqUU3oKdtjgNpmciQAloRdYZeYV07ZU8mz5mYS
0Ltjg2G9eBbUwgEpc57yzmkOUCXqvvZV0QUxpd0uYbWHf/X0zwyDi3euITGc6RrJV09PKPrRIMT1
LfSF0OCb/2/CrXxXpjtW3oJ8IrsF1N8GVNeDukppFbdZXgHMhYl9f3S47tsj0Q5pRvXAUXUaqoIA
E55XwAZ21pYC20psf7b3s897dx1pUvDJK7D3Ff9dJDtI/vg65ovkcMO8rXdnJQZBLvSHZQY386Ii
lDiNoVc8lifSkICqU6V9NSfuA7t0w717YwsrunJDUVhD4wx8SitwaelZEG2wrPLEayfkRvqJt1vg
w3UTKFEC+uIAprxYPTHloCJxMnkaqqnfpxbX9m3B3fC6H1h54cDlDQIbEI6iurQsDLDU0Dq9wzxg
0rR2mDolREBbSGeUsXaPFGLD2tqJAOUHcClAyYE+ffFNFm5sClUaWINA1USOGfg5W/0UCx5AU3HD
xa0bA/gaRRxMnS1R+lZamE1e5/JUVDd5/mwjCkk8NHWr2m/czYH7ObBZOjrUAv+1Nm/nu8OuuWMC
mRpYGwAkYfHkJ1rYuq9udUrol0q8JmBx7beIEddOPRpsQIwAPA/CuEVZx2ADIDuDV56sAkwM/U3d
CT+2tKAdj+l4ELQOrp+WlSgFtTkP6ipY1Jkv/fwjVUycyVBxcWqmZKep+xHaBWSrOb1hZAn8apO6
7bQRRlij31kJvxk046GKp4+j8wCS+O9jlhQJRtWOJXjPy5NTvvbZ52Ya/QrZ0RZ3oDXHVMuTgYwF
sT3q5DN94GLRWJJoeF7Kk7Am5xhbkKOsUPMPigpqCLY5aofJTrWQgJ4W3a0q9UGaIPwxpcZtS+v2
xFuRHs22S+8FONyCjunT3Qj+190EEo7HVpg8GKVpBanSUW2HhmdIkjYPSkifPI+t7R2KdJh8UlV4
Air5Q7bp774r+GEYvW6n6a4Ik8pNgtqzq1C3QXwkFUq7KH66IEQlRWAgF/MNMpysuFV+UdSu34h+
i4JzhZppBvmB0hHoe1Qtlv5OZolIjNwpTkDgAfMlUnaQKgW/dkqB1x1jNXwystLdVZ3+yvtMgLqc
nnTG83BW/fWNotBugMthoSjcL7plZaHZJTzUMBR61yfds5OXWwWdFZaN89+8yNoMIhrbEHZxAtrn
UHTaV69ld3FlfPW0dF+bfVDUyves8QiczD2PATObtmLetWfi/bItT5cXZw1kRIqTPr1q2q0JVfOP
33kkJWBoRL51Cc6lnitaidDoVFZFaE8PUjx29seH1PCn3xlZLGTZKdcFSqQ4ieE7725Ax7XrqnuL
lXugizY+aAUTcm5ssWSuJ3TigWzxZKnvjXYHPp4g016KcY6Tnkvvs26X+8b6pwcPMSaQeLK/vqCr
OwZMNt5c8DBi/OncH0xT6VqdS+HfnOesf/WcjQRl7d1D5wIdVIwdoz+8eBQ8licgMcHfl+7nfrqL
QT/HyxeIZ4y92FjKtfcHyHkwRCNyB//UYiWtjpiFleH9ceaybZmEo/6UDLeNeivbo7C/byzcSmMB
Y05gegRRKQYGl560mtIM6FlsXB63vU8HSfqAQ1TtiN8GQYsRAAJmY+xkKgq2H023CREqDlCjHynG
GLT86Gmu4YOTIN27g2C3FCqN+8x28wC49DzQmLQY6KOofKyqVj0bFK8c557zqYGcwaPeVE+YMclA
l9P+tFXePYk8dZ4KCp0XpNXjzWikTpDaTVGB2Nctwy7xhrc65W1Q6FV8UDSG8nnbl34tp+JJkKH5
OHQEMQCGkiFmgrAUVbLzo4UeNG2J1lUnmAowwquK58Z7jq1yY98vjzDOLqA9mDjDXoCI8NxOmeL9
Kmmenqz8n0QI30s+nMmfG1ic4dFRtPaSIj2p9CuV//R1HehbwMKVqeDZCLgcMBIMeNQS2aC4YlKr
NIYAoEdmgoZUdqzoAy9uuvhZIC1tITbrfe/Y747+0rzfRXpk3T6rmw2HMEdN5wHCjAWHwg0uq4sI
cnGLBjcvphbUP6eBFfuq1f0MMhGu/aOzdp1zonqUl4/Xb9LsTi8souuIpiC4YFG1Pd+/rgQIuxlM
WNRv3Ql9F78fwAb17cNW0G20dPyH0SFMKZ5b0a1Yz5B3IEYcTEC67zz+xRmOoqs2Av1LLwTR03d2
FqG3YWpuX8wSb7n2HeWZQPNOxCtD6qUIeL6TcoNe59K/nptbJDHETUbiJTCnm98Ej2J2UOIVVLDc
VBvX7DISnoeLka9T4FEu8cxGW6daUYzAGid032X2I7huj1q5Rcd4+UEwg84wxpmB1oYbP98nyW19
mrLWgK5GcYxFe9Bq+csA4fMAtr2q6TaO++pXgfwR/XWAhi8S20mOSiiIO0VC62/tNPbdQvd1/e36
4bs8FMi/QQeD4Wk4qIvLbZsVmDUYLk/NxjteDY+NU+d4Gaa3Ibbvimn64rKtl/fyWsEmSKbnvZoB
6IsDz1jvYcAg1yNdSOZPmYCWtPPLrIZjbWZb6culD4axmX8RVQhwaSxvF6ScVKLqTo+K8SUWrwIo
sOsruLZP7w0srlWZGq6cUhhw1WGYBcw1EIJvKfmtG0F0CS4mVNmXasHE5WKiradHyirCamqDSXu0
mvAvvgT9AihaoHJ7gSuxHVKZoOjVI5am1AfHHz0ANYDJWNBcbBzu1V2Zoy9gRiFRsxzhQM+CJFPl
4tjp8gvj5RfbyLde+T/SZ+fuG1sPMB6qQgBaXLQ/TH0YMnB84nsoT8CgAifH9Puqap41kFg4xmQF
Sd38xpCF9BlLjz0tj+iY+A36cbSSu+uru/bJM5YZSAG4emziufsABafTd7FtRNxk4uiOtggr6WyR
Ia3kWjODO1whSh3oyCxrD0yzecLMVI9SyJkbXwqaHRhgueQTScv7GQBht3HY52NQTp/7YaMNveYi
AUmC9jCoUkD6snCRKD6XMjemKcpGqNL46FbXga1l3csI97zviV7c2KbqN16aNX8CXlljnuPSQSS3
KLcUqDY3nYEbOBSgX8AYwPRgN4h5y9bubhHidxs8Wmv2QMagI2sANhIx7/lOpgpcinXS6FFj0INo
3WNT3OR0z+Pjx0/Mezvk3I7CRJpdqmr+rvjblNVHECy/XDextmEAkeJqWzNFwTK2q7KYTp6hJkAg
y4PN+IOtxyBO7seHnNh3GI3ONt7q1bV7Z3D+93f1v5wZnLk6DBbNN7u/BYN7KNVTb328UQxHhVIf
WqwzOHY5ZpzKNE3saT4TgwwwtCgxos2zn9dXb8UrvzeypB4Cyq92OIORcjBGzG9bOymcDrNiWzDK
dUOzzKMDIBNAcOerxukYZ2J+xLz22Gi/4vauHp6uf8vKxiB8Ao8KwigQFi8PdWlAD0fTyIThoYe6
+QaulozZQBM+Xjez8iUAaM4lPsD5Zm94/iUNZCZUQ60pMqFSmIrhoR3jXVVvqdavmYEAGp6xP3ro
SwotqnlZwlyOnECyvVb3kQCNLKDzGzd01QycDgXHFdZtObmnBgcF7W7AovXkoLR+n8n2G5jSN6AV
a06dWhi+BfIBFCaoiJyvGuhzspoWCW6N58V+TDQVmHl6gwx7nzVm64Og8Fgkxg2V031Rl2818Rq/
48mX65u34i3wM7B7aBxh9nLpaEfKFMopfIpykIUNOfuk2eKl4/SrGTPkYOrbdXMrQB0M1YMrHM84
KCwuCLB6gJNjgL+nyB442U/S4L+62uuPKbp+IavGfqe8KQ8grZp/qzuME5axNaAp42BI6vpPWbsd
iPzRL4dDASPrYgMS0ATr2vxLZp7UGiw1KvYwFZEFDo+uW1rBHuCjzXnsDNCQeWTnfK+VjTZwk9tT
RGjZPbAk+5ppIwRCpqxjh5wCFwVRWXqr11YTtJjYDTvN2ZJhWolV0LpAcAbsJDiAl7N1kGCXjuiM
KRobtjNdeWrNLeGl1RV9Z2L+Ce8egmLgRdGYUL9GcOnT8cHytLBOMhBJbxUyV1KcGfuOQSHAYGYW
oHNLHkfU1ZNURUYuUQL7nub6rjK+iCTBhPSj0Z+ub+CKOWwgNg7DyYA+LGG16KZhPrtoEXNVzaEm
NQZ4+9Bzn4jdg3KkCnqShNctruwWQmkgwY2ZgwJB1fkHZr2EBIMN4shi+pWhbJCaW3XnVQszxSKi
V2SKSyCRUYD30C1KJ5ry10b77cmPR1SzQse/f39xGGTVGZR5BZiW3T4Y9F0Dohbo3kr1YcQIEupZ
EhNwKGNGwJyvVBV3pLBc8HjqrfuVCXJ04u7H9c1YeRLOTCxOG1dEh/aiBrI6z3mt+myfFL1CX2Y8
ftgOnBEoM/A/tBiXNWWK0eii6W0cM4nqLq8CVt+b/dNHjYCdF2hSil403O/S7U0UykRgljeiBnBP
lKh2JckOCaMb23L5rsAMuJGgmQqoGvCK59viohhc1gbGidUIfSdtT52TMO7b7ED05+sfdOl1zi0t
DhprqZ6VNSxp4xevuhUEc63pqcw/Xms7t7Nw4pJyTZS5RyKDDoFlfu6q3JctJlMKSE9AX2P38c9C
uDO7NyDwLmAdrgdATw4268hxEqh4MChKPfSO4ZNpI3y7dATolvxnaIlbLJXMXX02FLtkN3bfa5Rh
r3/K2llAOWUev52JKJehzgDAEKapMNMioec0WRn3CR9+yjbbp332k/wPaVe227aybL+IAOfhlaQk
y5Zt2kriOC9EnGRzbE7N5tBffxd9z9mRWoQa9tkPwQYMsNRTdXXVqrX4+P26vZURLbiHd5iKgZYa
4WZXWnD3MG2aImd0fpc22TNHRoZw6RIWIgRE7nj+42YXTcTmTDVm1EhBJW9uWiHbGg7F7vowVsIG
kJjguQ8mmCXsFV1bWRpxyQY8rJrmfrbmbYEqilrZELDeJ+w+qW/Lgeyb+sOOe6FOAaEeOnNA0OkK
+xzVUDeddLwaaOEFKR9+ja25USvzB9oJJYHR2iyCpg8tR0iDXTJKQAeHaCqrEWt7N9XwZ9QelPTb
9Ulc2QtYob8mFu9xEpPk4PJCsqJFmN0rYTHO95QWkorNqgmkopD/RD3hgvW8VYjWFkqGkDYfILpb
9w+6OkpsXEYgWBSw9EAgAc8FbLrzYQBsZ/CJYhjK6IHTt3wkrRvYZPhRoncKBDODn9FW4hiWb57n
2sCHiaSW6aJQokM29txmg1Kx3llKH0HSHPqZUOvItdqv+vmhzfUHN2ltv9BMH2QbkjLuyoSi8Qah
Ml6U6PC9KHZOaVenrGJwfcAYpiBekyXuVp4hGJuBkio6RRCUi9FwrSpIaikpiwxg8li9Val9ryo3
XY8+LX6j9WkIFv1d4vKtN8lquWvTCkdoI2GIt5+Id54NYDw9p2QRt4FfWbCdZfvxtw2WDQMEYx4Y
Fy54xyEvDeHuAm/klrjbHrtSY/beSNyQl5JNsuLbUeDCKwoMuyjoi+/HBDDVkZBqiEb6vCg7FM3P
REH0HyfbrHm9fpZX3AVoLJCJRD57gYsLft00iW1WPRZNT50be+rrgOT1b/B2SBzvmh000QGQgwO3
iFqeb/yxyMhQUcoiNpfRlGRPcds9O66sxrV2vkClr1tgPdTw9BaHU2elNmYxi9QqqvN/zOElMfYa
OzRW4OY/nGp7ffaW4yoeZ6wRMiiI+IF4FCMyxegqQJEZ1JFzv0rBbvuLcKQUZPHYCshkYbb+a2g5
3icu1xsXOkK6GCIPBjRpzWo6cB7fGHbztTWYryb9o1nUWwLsTmCWv3Nge7EIwfXhriRY8DPAzrNo
3S24gGXnnvwMqjYu71V4kUpHD2Tf349Zhfe9GnSWjXJOH/aEvKhqcaBDBcU3ld5krvHl+o9YnXMc
QrzkgDK9iHyaUfO6muXYscz0SXnjDk+Og+YkGZb1fetfLC5ognA6wGl/EY8MIImblBhHwxodNF1W
d/U8fWmgoUkLMDqosx2S3Ayz6sXtk7cJZGe1RRzEklXQqe4vdBSEej09MDd5cLRi1xjlo0O0DVVl
8Im1o7UQ9i6lO7Q6i/cYqxIkYzJMSGnf1O2hAILCLWSJ4pX7A3QDSC9Z2Oq4lJcfcbLyHMScsVUV
c1QXWdAiYEcJ4fq6rhzdRSAeFwgaVhaG8XML6BdPGrUdJ/RKGoEDSO3cPvXzL8P6kqpv8Xzntsfr
BleHdGJQuIuTpvagJYGQtlUOCtV9V6ZOtOLHESWh2RVYNAR+Ij9vovdu7bTqEBld/l3h3rbnPcjg
gPkvaoqmZSuVPHZXjsapwffg92SRTDMr+qzTBgi4oMF82gL+CQqTo/rx3q8l/Pt3YO+RwImdqS7Q
sVLCTuF69+rs3nYpaK+9bnt9gWTD0c93RKeNelWNfIDKcOEz/cHuvlTD6+RsrptZOT+o4trArywJ
fQDkz83U4MIBcJdNkQklc6pPfomMF5Xcs2ubDelva1FFsWzQTZwbsc35P5utAvKYFs91/fHkAJo0
UTMF3e8K9L5ye0tx03qMbAs0MWYWJPbsF86zyqG/wSSjWZsykH0hPgF2DuQgy1k+2QAjGBFNG3wc
EeOvTQGOxgOIHq6vypo7ODEhNgOjJIrmbXcYI06zHYCNUw/MRdDVd2VzsO0MfWWSbbC2204NCqFD
V5kaLTgM2sNPUt6N2aFuX0tNEoevzxzqAiCyQmJNFCuFspxZcZTcIwXNA3OFImK6dLXKWhpXZw8l
XrwxgA296FYgTQa1j6Qbo7ZTx7tiGNp7D/QqQQxZ6ztnAlEDYepw49DZu0mL2ZI4orVRIk6AbjfU
9ACwXOb6ZH/QGrgglGDUSKtfZyjcat7RQwnz+g5Ze8svdAXgLljQPxdMOG48znHDmYZ36E1itT5o
UCt2mMtfM6Tuavun6Va+k8mSvCvPRpwxpCURm68w/bamOTHXAOCIaa9g4Nk0EEZt9DuvCuNOCxZA
5vVhrs0l2u5VcAvh34uXW22ks13qXI16AEADOJLyYbLN4ZE3iiKZ0fd3khDyLEgQtLgAng3w4PJb
TtdNQZVJnZCCcYd5S+ljpj7hqb+twWlsdWGv8QAtML4xUr9Dy42ibh311lbAJrapwNJjam/NCFns
XypDmb/Yt61MBFJb29foMMJ8LBKeF29Mt/HmqjOAKeDmLu6doI61RwNEXYiHgY4/mNnOpiGqqgDo
/rTMfdE+FXEZmBM8uvEEiTK7TcOmlNGtr6jLeuCmw3HGC3iFipc6VVy4paou4blJDl7m+uiOV5Xx
idRvSpU/oRGvRfsecQ4TqEvqN54SVHMGv+HdLja8WwbuMqVLNm7+OLL8yaVakNBR4nvWlxfTtySQ
0TQlPvZoUcVDpWF5W3S5u6k/8we1f+Ztu9UQtTYuHn/xxpv+IdbWrA7EuG2qKJ1AXlxWYBPsNl1p
B5YzAQAe+1zBqPKnD+91lJ8Q/y0pGRRQllv0ZP/FnTuCg89FtYtCzG+u9eSQVEa7satZlgteOcZ4
yABjgMwAUhbiUyZPBsXqKJasUWhzKCiZt1M+zLfWPNAAxEX0i1uw5rlTPGV/fZCrlt8R7nhuI3W7
7PGTQVp6YWk5SmLR6Oohs1UIKTzQ+aHqku0IuCnvJKf64mJbmqvAxYSdiV55bP5zezNXzFEtNOSc
agvtpqxIfRTeWGDxOLsB4F7WpXvhsAR7ovMHexYdvbGPxoVcGW1/fqWm9yUexpKBXcTXi6Elm4aH
II6fiE8vXR0403FikdYOdkDtxL1D4trwXSX7qg9o3weUWFaDWRmcgacnlHrwEMKcCotHbaMEWQDv
IoenkN9uy+eq4VpgeLH2/fo2WVm2hT4LWigISyGKLISlLrFRfcsqWIrtnxW1H9HEu4/HcjOUTEYS
uzIqE/AMFMhwMaMeK4yqyrjmJK3VRsR8qhm6q/eq8+X6cCQmxLcJEE0OiJRgQlNuaZL4rfYwyhBn
qzZArAkeT+SMcY2d73SC1GmatXET0Qy8kINFBtzOZflAYu58fO8hNw1kGzpPMWvi6pC4wWPVzrvI
G4hF/LrXJtDXtzoauxEz1n1a3tiMZ5I6wmUC5t0tLv0YSB97FzqkoDxnmZE0HaAlt/0cNfFd4zw6
2ldaP5rIrfXfi+wxbvdExnZkYubOAoPFro6wABAx7EbxjcRZOc6KXncROgWLfa44PAClhiIJdS4j
OktDA8W7yixO2EUHUOuQaRptXkcJ67+Umv4y6FoAFuowLosQ1RUQ2rIm1FprDrxUlbw4LneP/s5h
jBwv0AE4eOe7R4sHp5jUkUA+aggLNQHqVfV7Jtk4lzN5ZkU8B6ZBavAQQB7Kq9SvI161MZd1yi8/
9Hyxzk0IxyC1bLR9jBqJbAL++WcG3nvgk3cmu2fJjyaNnA8XhLBUACUgPMVbEIRwQhq0y2vTNpSC
RJMWdrrj81T2nrl09ecWllk9uTOJPgwoDRISQYh5O5XYFCS9aXJnp9nxYZ7J83VntbJI4C5c+hhQ
ZUfMK/jeNGM2FKlmEvU1GEyMIig0WSp1mRNhkQA9RqwDdR40P4mXlxrX7phPE0ZUxHeTl31PODnE
FgsLot4pPbqu7XJnauw21ZSNxqdgaiFXZfeSiOsiGMHSnf4MYWINp6JeDUHCiFtDEWTZ9JjU84bW
/c5B4wuQDX+yjr9en93LVql3oxauNwcMTxfI4Do1qavQgYBuF3qUXnmT0uyApr9tp+d3IPzcWAMY
VNPZ10D7ZFAeFFOOTHIOCgs1ULti0wLPJvE9K6dfAy0TaJ7Aq4pmJuH0M+ZRm+tqGUHx2DfbCE11
IWSQJVZWjiasLPw/YCEDraCwsXqnVsbZccqoyg6zi27KxzR/TiswDXeF34/P3YfFw5epRnAEDsEF
pyYWRACyUTgZchJ11aMzUFCqbsFV4mfpfbdwKTYqnh3FzfX1XZ1KnBsVLb7A54lwT0Wp+ZD3cAdG
e8PKzayB6TOWvGUkNkSERVKXjPQ2xpUusvZQS52zHxmX8YCsWEFBdtGyBdRied2dux2XI8FiE6eK
kuplal8K8rXQv354ss5MLD/hxLP1C7+t2sFEqh9AY39jWj+VnEm8zWUsCVDmyTiEkLwe9FxDC1MV
9dpLr5KdQUAqnc5BUkg6G95dveDWziwt/uZkOGZmG7yorCqyOQuK4rdTEr+xUj9OtxC13Djlm9Pi
kV6ZgTu2u8oufZvsqjEOeP0Izt+gxJ2vHlTCfVs5tBxUkfUrSBSDcXB8zytu5gKyjnrrT/RPWe11
CMBk/RewSGy5t0Fbre/pf6DH4lfFS0lnNNJWeDuGraOFCdjDoBC2c63f6vCtAPVPkT/P6tuE90lf
66hpfPXSe1WT3VwrVwmOAs7gUgZAbUNY32yY9LgkVbNUGWy93lArlxy3dQtLt52OGP6ihFtbkDay
raKJdG2C9BRQdN7m+h5duSSWZ/m/FoQxqLbFJlOHBbAE3uHZ5SfxDtejbzdbRRk3Hnv7hD30AkPd
AQ8SCFCdbyKtUEtF1fUa6A8SNEkJ+vRItbfNGIe6cpd8GBgKtmy4fuCBkP2HqK0QL1l4mJj9GNfR
xI07s/5hDMb2+oBWlwhpf3SMgbQegK3zAfWz2oPPo8YmsL6b5VtdSOKVlfNtodtteYyAR+wi32qU
jENCXMcCoeetZs+Z/q1skUySdejL7AgLA+W9PCtirYlijWwyh+1adhe7aGiXuRHMh+BFMB4Q0WM5
cBu/S1KdeBGNZIaX1BgPKMe3DeEhuAz3A3Ult/Gyb6+ZEfZ1xRviZiDXipR45zaQBKvCPuefMIIx
LJEkrkLsgfO1X/rAVGp6TeRWXTh4aN/v+12XZ5Ittky9OBZU5NEoqEN3DFQ052ZAKhm7ZpG1UWw3
fsEe3RQ0g7fdDHJm2VN+bRdYsIJ+QWTPLnrnHDs2itgq22h2oe6rg/mxQhEjH7w9yCIk8enayUEP
DAJlCywNFxD72c7bwUyKNnL7ryr8uyU7mmvzdmpg+QEnW42nUIXjcd4Cw6+E7nCn5a8mdHnaP42x
u+4EVi2hS3nBny7NIcJGaONhJsmctlFiIInej+pNVsYheM2QzEb9gKdfrttbXSYHciNI+SF+EbO9
ip2Waj1ULeSbflXqL02t8Zp905Jf181cXA5oUFqkD3QNSVTArIVD1PaAMlmgiY245h6cSvMhZEbj
8jjGbJeWyl1uuJJoRnuP7s42O2wiJkNCAozBqAYIcVnpspk3GF+k52iY1DpbC2oK5s7adsiuHRJ7
o5RVEqQsrvbx7IC+aO7qF5fEw92Yj6DxYdy7hbZbtjVJwsMBYUtQFegUMbwy34IfsQeGY8BfvSGw
p8oJTVq+FMkIxaHUVtB84Q6QG1UMCGTk+nFonGRDOe3RDNyNG3TptbelnfNg6rXBZ9Osga1jsH3e
p9UB6Vhlo2cZe+hz4ryWuOo2OWQ9577XgxQbsCm2FPQh1O39rjzW00Ebi+eudvYv6Yan9t512qB8
VvZKOT7Zir7PBr3cQOidbxo+APqhqY3vAD8WMN0iQaY2pc/hScIixe/1chV8ZbrTBKyjz2oz/cmH
jvkxoW2QN7Pq6zoe1ympqY+eLWOXo7k+GPj41VCUPlRaA6AXjzZbOnCGkSV6kPWdFdSqRfcmmIuK
itvbTOEuukoplKBYPAaqlvxx+nIK27kqN0rdV35DDAUVyDT2+yzutsoATnd9wh8spuQhTefan43O
8JsG9GqTDZRPrXp/wN1U+S2ZzS264qCi5ZrpfswRhHRJbIZGYeg+Whcgb1tq864Zy26rmnPqp3qm
B5OVZoE6QJVDaTMLJAG8vGkYj33DwghzGxFgYZdlWOEnf7ccK71lZICKJ/PYNjMM5RFwM7wyYpcD
35Tlqa9k9rSjXt9t1Mke7jyaNjhituHnOTdv8rmjG+QogZKpyzyLaGv8midLfUWZvt+3OSR/0hEi
lxNei5Jw8BIrhsMBh+kg3Y9zf5GrG1poMOmTXUTO3O7d/k5HXSE5ZHUWgHJErast7b5b3dcxPxB2
Z0+yJOyFx16QhAaAAUDhQV5CLKwgrVFNA9VJFDsRMzJ/QBP5dY9z4djOLbxzf5247Mmt+7I3kLNI
9NsU/JptmvqZaoQ1hK+uW7oIEARLgsumszFMRoaxpApHU4e9Ma0aTxQZuGp1QGgkA2M4UroXyq4q
nrIQgkRWIAewQa9/dtNzrf5msqbS1ZVBmRLO2rUXBM/5VWfGCaUcvPERS4559YCxSxbmnVtG8MvA
niDQWZDnC8r+3AJHQ1w8QCIlSml3sKbWh1j4UzO8Uss+WJbl57Xy1NjGnZM/NM4OVK67Pu6f53an
qtArQ20DgZ9P7BzOJ74nnRfmFPR2eD5WKZSmm8zncxGOYCkA5ajvTq+M/B411R/NKeC44arbZkg2
zC19cPwlxUMyWrhjS9+MvySoRcfto55avkl3GchDG9N61iYqOX0XlzxmbRHHALYD3UCuiPOp5hL5
snyqItr8Nvo+AOp1E/O3BE2gUmm/td15aktYT6dPWnilEdkJdtCZ6s/wxnMuW1Ms2cWSngxIuN5T
xYTaVA0j1HpxyiN1JMnAtU15OojlbJwcZrXXMty0+D76OX2W/fSmLx8/w6cGhMC4rCa7YzP2JHPi
oOkbVCPVkCpv161cKnmeL/w7cuFkHK1HGIgBFtjxpPdBDzE8JL2glMk87DytBeM38gPQAXRUgnSm
YoW1i0A90eIqzHPyhtLLr7icX0EGLVvB1W2y0EwAmQB2RRH6T8zGbRwPE5DED5w8NcZrp380G7cM
Hq4LyUbwxF1E6aTmKTPBsAX+ACSW4sY3vd7XahlEdHWvgKgAtwqe0Sjan++VvjVZ4Sh5FWVuummm
vWFXktBSX3PFyHT8a0I/N0FZgqcIy6oIzxo7pJ09711qmn6noxIE6uh0Z4AGbayUPOh5M95DeZjc
WPNIQz3voPU8567PtfSHUwAAzS00HbY0BQlmmYAuKAMr2NxO2Qbhq71xRiBBJzeeQ2c0me+58Gux
5hSfOcAnIxJi5QlyTxmsY2MixTzSR0Y/+lhfFh+d/cj2vif0hQPmDEU5FQDsRrn1s5+h7FzvVb2U
LMz60v9rRCybDeAqpaiUoU6hFRpyg1AaSsxBYuSyvPo+FGTLl7IEXoVCl0JV1GM7U4VERVzfZSQO
C5NvuJE/k1YLrancQDn2tohVJ9D5tEltvAfMenPdk6weV3DC//c3CJvcMVjP4gZqWWX7aKc5vMjX
ERXm60ZWp9N775xHggUtd+fbPE4AM5ntqoqsGK8c3IaG9WF58mUuT0wIjt0sC10phq6KVAT3E+gw
Y+cWh1cykNXZOrGy3Mcnbhe8IkPfDBgI9AsDCKYFQ+ZB23t7fbpWvcKJFWGLe7zrofpdV2DHeik8
QDDMW6/+UqSSu1BiRixqVC6BS4GMeQRWjoep1n2e5L6pv02GBEcgWX4RKIGdr7SjifF0RozZypBp
V35dnzLJwliCI81i4DNog7F0WrMZCusmB0E8yV0J58e6GQjRAt2EBLXYgUNgZqG+rIA0vec8gXTl
F3QqXx/K+rL8tbHM5skes4uxN2LeVtGg237e3yuKEyTlvDFHWb1pfV3+WhKOZdbbSTOnGE3MX3NV
eek53pzXByMzsQz2ZDCJ43WzwmCinvmI4l/z3NeOJAhejsNFzOj9HYbwDKi02StNGzag3fs16SLD
GTeT+Yrsx5CZgZengTFK4O9rawQaIxP9IwDmXrR2xxW4PwodO7rQdnFd+nr24FWbpJTR2K3bQVUC
3Xko/omv28YbE8+uXITDSPcwRlCmHyAde2gyCRplbZ0Wxpz/GhLmsDWVnlmNDQ+tHjqHBtUsa2hc
OzonFsRndNyp6K/QYaF3fqn6i9HedYNkIyw/UtwIpyaEu0zPNNIgy4X9XG8HMvh66x0o3rhMeQWP
QtCy3x/f3AuyHlnPBcTjCpub40U6OEj6RcPwYkGc2qwkjaZrzzsEOmgzRWMmetCE68YbegWsOqSO
Kg0EOtZuSH+mQxEy762C1sH1waxOHshKlgc1CB/ExCqeqi33aptEUIUPYyMJyiaqqrcZDbzKeCPt
6l7dDtCNBNILdQp0aZ47BpNB4C2zPBLV2ezXybOqVH4t42WXGRF2tZ65noIOW8AR5u7rMNCHcrYC
DeLh16duzQEhhgcbr4lWmwu+tlivIQ1ikCoq53xbIEtY/wbkCsiHGorsJKBWtZmLWGJ01TWcGBU2
H9gTu04fCpS+vSidSTgnYQMiC8uQ4V5XJxHcj2hKRMPKRddp53lDPCwbo9ceLIrEwi5jEu+zOhYw
FiAZ5YGwS3Rzk9nXfaMCQlbhzRp7h67t/Yw8uu6X6wu16uUAygUQGxkpR6yOq8kco0GSkahptcNk
zl8Ud5bEOquzBYg3CmNglbigUQVPRWbWCsBGg/em5t9GKN30L9dHsbbdAMgEQSzQi2DTE2IdJVVL
201w3829urfpCGC9F3rat9n6px6/pu2DxfJPbLZTk8b5aUUeT+lzNPNEWdIeBhCp2hzKoK522035
1+ujW5tAXKwot2AzoAd0Gf1pxADOuwEKtgixM6Tl258GNXzlw7BIvBaAikJVH4JlOLWCEdegs01r
TKEb109qY+8TF81R1wdywXQKwURc2fCkwPwDEi/mDybFmz1jzPr7dtQe9SbZznHyRTOqXVn8JAko
fPOo9JaXuHarKN8s4xVVjtRn4C+T/JBlQ5zei8sPAR4E6RLQdIMwbZnykyktM1prk+Oy+7j1nojq
/eyrmPlFFps+K/IdWID2k2nekDzZOa36ZqTA7FvcZpLAVty37z8DhUgD9yL0PUUMoku9FulD/Awt
GbZAG+8GaqZhP49fpyZF2rRQzY0LojXf4K4MdPH+xjifA7RCmmAaBsWUtwgYnM9BAiIWqOSx7p6j
rL0Duwy5dWgF8VmQAjhZvFNs5RvU4t37Zqa3cW796Izhj5l0v7WJfR0SZFMzLz6qbgaRGp2oDzEI
rrcdSgMbiHs8A6Wvh+ACqFCg4iGYr/epBT7/adrWDr81PP4ATxE4NA5LliHvMlU7ZvfL//Q+ejXv
Wl7XftY4fyDkd7AGLQ+hoZYHbpJteWPtMtQZhwIszLRNtmqu7j0dp1xlR6I7aaAA5pRorAivbxvh
IKJjHHBJoCLg+rGDwfZ3PmPmiDyLnib0OFY7CAeU+m6UwVIFv///JiA4DPoidMReXJxeMsWDqcBE
7YZ2H6pJyJVNIUOJCV7/wopwUxJ9MjpmKt2RmN9z49Ejm49PFHSMUI6G9uVKe2pRE44aGT3OYxMq
xhblUJ/KYoy11TgxIjaoaoMx0bl06DFtHrm184aQas/XxyFEgO/zhMY/NMO/s7CJ0WYMvrJpyKv+
mI2h0m+sLkAV2czDMQ2zRvKAWh/OX1tCZKZOblp2HemPHaC/Oiilth9VBxOHI574PG4n/Ff3R0M7
QCIJBH+mt5MC7CUDsYWbsen1jAE81B9T5dbzQqAPUEm/vi5r+/dkXWzhIE52Czw9aG2PrrlFMZDK
hM1k31+GeHI9dGzqeUxbDGF6meIATWqf+P1L4xseMmAJE7s5lDxFB3Jr0CPJX9Jt3nz7xOdRBYMc
BCjDLpqPu0nN2TBq9GhOvtEGuuRUrM7OyeeF2Td1brh8wudVXdlke4WR7cd/P8oZ6M9eOq8uumAN
XM6FQQk7cjf3oxjlx+vfX3OyiHVANoBK+WUbpjqDPR7ik+wIF+xDi8GbA12Hrj2T2FmZKNRJQAqA
Pn1gAz0hplLyCcwGpJ+PdvIbgJbq54eHAXQCwEUoc6rgPhQOWpfbMygsnOmoluEwbjnZ93w3KJJB
rEzWAp7FIwQytuD1F1LytamC/LrP5iMju5pvQGwSx7e55Fm/OlMnRoRYRC3MQRvVfD62CDq/1lxW
g1nxSWeD0M8PdDbEeWEl1XzM6X5MArQVGOXuE6txMgRhNeYm6a3BIBhC/msJVA6KFWRgqbpuRTZR
wtnLJ2XmrY3VSOnNhHIzlUSkstUWPJ/ZT1qCxhdMFBpfkPUY7rl38GSMH+ujwK5dHmxgCxes1PoQ
z2paz0dAlDTUcmRYTNn3l1Ge+G90fmgZYDDzUeMQjrrJS4n/Xt9Of3+/kKqJS5cYjtbNx4RvYm3b
oo+82V5f6FUTEBECChecQgCvng/BcBNSAj43HcEiYjSbMfNtbXPdxOosnZgQZqk1uolQICKPpHsA
/Sdvn/+37wuzlHZGYaUjhuCxwBlCnIePf3/ppXeA6vUWwdPzKdJoA5zc2KtHbbyjqhJQENhet7AS
/wFEg5K6C/YHFNaFRegtCxCPNNeOHt2M1Y2b3+rJbWluvXijxxJba6sB/jzceyDWAkWgYItk4wyV
40Q/MlMF3Hpjd3l4fTRrZ/vUgrDeIDkZYiAl9eM4hslDvp0g9iVZkuVHnrwplwgTh8sA1BoYJOjh
CUsyglCF27WpHVUSAu1RFTd5cnN9FGvzBPJQvI/AxQEAtDBPThybE7dSfqx1xSdF5YOF4hMWsJ3e
RVnQdXtxbStNygGpOKL920/73P/98e8jj7M0seNGRc3kfN9m8fKq6Zv5CPRjbADxufnfvi/MUF/O
PG89hB1GsutVIC8l+2hlBcA9p4JiH29UsDoL85OXlDNLY8NxBHKU+CmX/P7l9wmbCN39Ki4G1EEX
ornz+VGNGS26ZjsdMxJCK5Waz5pxvD5FMhPCUei6rHASBhMQOszA+aChMi45zzITgvcDLhmqWBwm
DGU7Z3cT9bVGYmJtIRakG0phcBx4R5xPVEp4PXuwcjR3uRq6ysfPAWLLfz8vQj5S3aka1cDnx2+u
+dAXH79Ezz4vxHym3ZMpZvi81W9y5a5ygmqU+IoVj3dmQj+fILVOBlXFq/eYfOt6n9coGKIz7RPH
4XSaBJ/HIfYH8HE3HZkDaCSEsPM/1zerZJlFUpZMS+ngLOfBnH4ob2X1zyc+72jw3cgELtLT55OU
Qg7WpfU0HlFvKhn18/gTQSugyH8tLAM8Ccd0Ew33tIKFrAn0vVFsPjOA5YoGHcjy1Dr/PJl1UHql
dDw2vA3UjASy9+hyVC8cEmiQ/2PAEc5Z65aDa6Kz4Og6DyV0PIwhRLN4qEx+7Uo0olbWGrEeeLEh
y7AIOgqHIkNG2JtUrTlWuj//riVuT/Z1YSGsbgKryYSvNyxgiFs/4THOfv3iE08WWqG0JbzF91se
9MRPZA/qFZ8KTRdom8ArYTHEGClOydAPWgwZNvc1aw86iA+Ltw9vJpgAmSvK5qB2F7WSSpRaIIda
NsfyoHBAzj7uU88+L6yv6uRGBrqE5qjO/jB8H5jspbu2xDgCKObhPlj0aM6XgI2qZiqKUR9n88Gj
UdzZkktn5TCgpwF1SRSiQMwqdlFVMzUGq9S7Y1bXd1OWb/uc+oUFKC11N3oj48xaceFge8PRc9BA
j/MgXKN4aKFdL5264+A+K3UcQK4gZOrR+RiMaQlcQTmCiG9halrYr86nrcyUJmkg9XvM/knQoPPL
kK3LyrQBRYD+44UWBzV+YV3I6IIztyXtsehAApBtGTRqux2tfcd+ub6DVw7JQjEOtuJFeV0Xu//B
7OBMY5y0R2s6uii1xT6zdtdNrGwyNEsg/gPIHv1MIv0kutrsgjt6czTdMHZ30rYPyffF1H7W6zgi
aKc9lu69aYR0+nP9969sqtPf7wmnMB1A0monJiQd++X9rrthURzIIAlwZFaEeylJh3pMMgNWgHhI
96Yexn0QywixZHO1/P3E5yIj1P7/WJoUve2otkk8lmwUwsnIFJuatYFRcHqbDRulvU0Un8s2rWwU
wvGI47hXWxVWnGRHykBvwusrvnr8/u5YsTGmow23B4LvF1A2Ug+68pyp2zyHyKXkaFyfLmT3heWo
tTjOK1yBNdmkVdDTQ/Hay94W67OF1AdYIsEoJ9altNT22rH1miN690A6LgUDrM/Wv9+3hUFUqTHa
Vhdjzc1vPL0DYWGV3tTJXS/Tn1n1VRjGfwYihjueE3eMDXZzHPSwAIFo5qOj8frKry/IXxPLWE/O
h0OToYR2V3Ok2g46dKr3tYo3xQdVkN/vD/TcIZeJDgxo0wr7F5TZ4KtBQ8LRBFQwe8oZCyQ7eAky
hSAUWZW/FoRxuLGl5ySBT7S6vcduIAJvNV8KZdumm0S7m2VNBatb7MScUI40hs5jtjPiwNj+3PiD
bOVl3xdi6qYE23gGzMyxLXYv/Sw5hZLJEqM4JNMKddYwWakWmrbfAaXzB0KvTn1Igs9k7k5XxhBu
k9LJBiA8MBRLT/0J+sDp0/UtvHpK/q6FIVwkbamZ1GZzc1TKLVoHLfVxGvbXTUiWQ0zcFVBKTHOG
Cau72X8e8kkSNa5/3zSgp4PWCvis81NoTbUHievlFulu5jxCX+Bnfv/f7wu31KARyqoa35+trZXt
iQyXsb4Ef78vnD7Hw6PPLZbfn2xyC7w5fvJBMoz/uBBQHaFxc6FQFKaocrR0dMBreKTJd7sOFPuu
KLbXZ2l9FH9NCF5qbit0vbyHhp4PfpKRAMj6iYUGMaOFt+uC0hVJDyaH1A3LJxwGSG1OO9WRwCTW
3Pnp943zjdSCZ2HK3KE52ta2qvy42OrOhnQv1ydqWU7R2Z5aEdYC8l1poTF4P115aeddTlAJ22Za
yGWKuYsbvWZIWBHHYRapexgCOXFaBHFxi74mfQpHNXJlTFeyqRP2sDYlSEgOtDkCmTVnKPnc8Om+
mD7xkjqdOuHiqJhKjbnEBqCgDQJ73IwXzieudIAh30FrqOGLz4OaxcmkLQ632yc3KsCQaNKSNFSu
+atTE4JPV6qZ61AWbY4u2Wn9g2t+wl+dfl/YxnzqJ5an+L5zNLivvV7fvrJfL2xfhlo48m24MEgN
Pu5NJfPma37k9NcLu9ZKbZaDqLw5JnVEim9q9qzImMZlQxA2awaSvqqbsY2meZsYwXj832ZICD9q
Cuyak2ALMXAX9IAQdhID64ftv3sUyflzP5U0DTOS5c7WtafJhBTwdkoftfzb/zIMlNzOrcS4L3hN
YAU8D45xY3xQiPT9Tvq70KDgO/++Zmdg8WgQFugtyqt7SD984vcbxqLmvXAiiHced/uxHya4JDKF
Gkdbymc8xUIDABD9QshxERbkoK8BCPGokSDv/NL+P9KubEduXdd+kQEP8vTqcg3dGe2qTid5ETKc
eJ5nf/1d6oN7dlk2SnA28pCHQouWKFEUubh4BpkneFsez2LzOMAQoakt0noIvC1XCfSdaURnHAfZ
hsPpzPS13gnP/q8i7kRwis7MnqaIsOOe+DVnTvufxxPYPGx3o3Nqpqw9+DghHtIGfoX+84KzIBpe
W65PLdWkUnM4T5J5zrWL0AHfPGt3n8+ZO9pqah2ZOMy5cbZOxTdPEz24RRrm9lFQ9lllsICUnh6m
+CPiOIXIYGwvEhoDoGsauKL4J4s8tQhH65gEYlLJcEhE7+DNKegsJMi6liJ8vlSCNrRV2vQlPGSK
MomT0Xyd/gLCgAoCYKBYj2RWpLUUkce0zfV+yBCrVS42ehaQRrBRtyZxL4HbqAWds9Hu+uw6a3+C
4iOpnjRZxMW+UgSAgYjQgs5P14DGeCOauAsYoAlRpUsgjHxpE/AGvFp5s9cocQK421PNYlWR4qJ8
UWPqJMMzpnAaB9Bn7j53AB6ijB79TkGriFAwp3I0vDD7IhyKF23On8D1lHSywBvfWCuQfyGlAF8M
WRO+Zs2SrCCMaVi+5BL4m1AoLTKtq6ONSlK0JwfsEKUpSIpxpqNN+rYA4qN40XGByp7jKtHeKxQS
cOBY1R3QDHibLjet1CW5ZFM7fgn1p8ktiqedphW5KjBpAsgAmBKwoJwf0xhZNxtBU7xMqB8Fg0UQ
CXbTWgXo8oOaGtyiFpILfMJnHKKyrUuzfMkMBy2NKlHOba0BkAyCuhgAAwvngad6k8I8RlVV272g
f6hcnoz6gmYuVr17FujfyGLyOHWyLfMRRx2maa5pBZ6gutVd+6jUDXH3amIpglO0JYfSoABSd9ND
PxuvIuKhtR6Ww3OmiUrJVLUBhi/fxyRz0kREkL0hAN2cbLQQQYiRoHHJcqOSHO0UxraybrSvjtPH
oCHH3Qu0EMDZJXRu7Xr0rLJuMwicGitwRkEl4Hor4YTdzYA7C7UGMKKRYAZj0bgIaDm/7AzVjXOx
W9PMWABgBbpXMA/x7ArTOBQTSjezF/VchaNL5N0IKAsRXiQK4VKCTBIX6lIV2qTKcz3YyQvQFI51
6WVRFGV1z70JgDOJhwMK8/j+XYZOaaJ1UvKip5+QJo6V71F3fazttTIYDy5uOsNgSTze7uWNUmSJ
1Scv+dS6OigEyaEFqY8tqrVbb9ulHO5cxApNJzuAHKrbTvkjim3n8UREAjhlWOiFWDYTBJQjPU4j
OSjR3mAAagTQQAHGCQ3HcAtxByMJKm1SemO4AYjbFZVrzSIo7krfkAC6ZWwXZmNRlbfcUJllF6OV
DuONdG4buIF5HOrzzmVaiuC5TeAMxLkRQ4Ry0vRPtgjNtdpO3PCcdY1bagbWgOGp8tz9AWWZY5XP
hSiNt9I1kwLThytbRi0ejwZI9QTkdBOkRM+SnDoD4EqPV2lrGsxTwqMXJmSFAxjBctRE2tzfJq83
nnr6QqfXLty9n1QAreDXoJwXyXM+2F7NSi2H1aRe9Vf0AJRF5M3rRVoOz36/c2DnQUGlYonhtWE8
1vI5bKvdewkSAGXQZCCugLzmDDlgDFVXhKp6jRqnNw/J7O7VAuA3UAGsE2IOKzIRoPZoUMIruU7Z
sa0u6bumuqCs87GQjWVCDJG15gJSBnlUfhLtnOd2runXIgoPteqN1efHAtZ7CV9PVAQf4KEBrsRF
QufarMeKhsa1Cb2hn53ie41we6nfHovZmAcuCFYHRABUV944Ie/UrWuzaRappF97+6RKB00wC9Hw
3CwS1a7wWsHwjezpcusk894YEKhCQDnBUmioklo1I6krO6plSvWrURfObzPJBEd6bVsBPkRQhjVm
RU9MXs+JTUGC1aXGNRlf6ogC+Ka4trn/SKMdJdu16CfHNLE8c3Y2J6VUjMYVFLeODY7S4PduLaMw
H0444hyMX4Wp6U7Lk5qjo+hQmVeinLrQJaLypQ014/WA1ZdB1QDwGHcD5ao8aOFQmtcM6XE87o/x
ce8EUAcHyh4ktyBk1ZTEAA9jOqLI4qpRt8kPVSpgwVtPYDH+6n6jsHgp2qZfZeVd+5+0OD3+/PVh
1mwWRWTnWEWHKm79c3tozNZQ6HXIIgftbz7aY/PR7L+bZPd2XQridhKprbA3VAiKg2PxLI1HEWPb
1kzQ5UtTVdZafQWvH1Eg3wdVGtyInR/Atm6Ql6B3lEbUrH5DIWjmg8cjCuZxNPhz1wKWpMSkDG4z
OeT0XUgEDuz2+KzrJ/oPgmmZW6i0HNWq6drghid10l9iEXh8PT5yiXDw0aQS5wG++PLE2VlsS7mt
WNfWRWauFel5c3iL0ccwOCValy6Hb4OorHo1sq9Bbp2M1j4JLBL7+0VmEc8SXJ3/G59tgzuDYaBD
U5OjJ8F1mlEE7NLug7zfci9FcDeoPqWZpiQQgZ5gUuuU6t7YCaYACiGEloBNBx2jupzCGCVpPU6J
dLUaH9EHO48EZ21DB4hSotgEldiMz55zWqnZm3Yp6fRqfYlRqimHuys0AMFV4AAATIyXL1oPLGfA
KDJN3WzptXkuiA0my51dVNEmaymAzfBOy3U2Vk1NG3pV4uQcdOZz0Z/0zK1V11DbC9UsgRncWjEC
KC5oU1CAD5zxUl43VnkdZZAXp55WvDcEEYLN4W0cOsTMNHNVeoU+MBFioyVFeeu33D4BUvUXGkfr
DMZLpaBXAq/xIVKayrByeq17RKlPlbrbmSGok5aRcmKkYauHXES6qTMaW79q6DWiHEBo//ga2log
dBRncQ3QW6Pj0HL9x7Auhg5UQde6ceVfsgiDsjm8wYiaCMLsq2hlX7adWQ2JcVX69tAUpyE1BRPY
MEuwdyjfY3EsNA7nNlBZKlEJeDIWaJ7dqqxQMnNEj5m/WKU7IZxhInKWkqGHEGLYiGR5WbS3TAPH
7n4WnFNcxrmVBAEEdBM6PoAxev9rfSmAc8fkpqjiiC0TEOWu/cG097tjDIeu4pAhLI23NHf9yOiK
QEJqaletmJ/QKPg4l4KHw4amFxI4Tauk7yhjR7hS6XVq0Lv6IthKG5sVlbIEjwc0hkPJKadltYlQ
oSBT41qG78kn0u+3RTre6CjHBcId0Rkuq5sZDR17NTeuQ/zF+iRpr7v3KJ5roBJS8ZJmVnx5ksNC
KfKhg4ZBzqt9j6afj4dnq8td/yaaW+JtbsJnXd08gWZnKetQfzW+G3p/UNA5vETX1sIWRe431Ixu
jYyv2wbzJyKiy3nMai1LVTLb1yF4rQz9SMrykga7fT2yEMItVqDJcxwwIbn+qTilIhJbtlO4xUKN
CQpAGC2ZAW6n5RySoU7mqKP2lZFOmfZPw/Bp+qR9iZXdWViwlkLbwGyjdY4Gjs2lJNlAuxZYRbg0
/XSu4fUptXbKGvX8WPvro6Gb6AqHKiaU6MDv4E43ijbDmtCpvYVG4/gDes7sH5/g9oH7ayH7x78W
QZ+vz0Wftbdc+52d9fLX/uFRHc1ifGDCQlXicpW6IjDHMbeamz1+tsKDUvzL8TnrSsu50OoG4wfW
wXzZTb9jG6iBZ+uO74dXyRm+wZ7HeaR28DLJT7V+anbfPaiJxtLjbYJuzXAul4tjZxTpPjOqb/3F
NLIj6ISPe1f/zT+Cm0QURDP4zICkThRhpqy6mSq6PB9luvulvhyf82FaOTAoQfsyoNeTD5kT5ZVA
wNr2IfGNWDoYJ7E8cGOWKxSCVEPO+7S5NcO3hGiHSUL/SyQGskoUqFyfM0hi7c4VYF2RHGW/37nf
dl2Hg162OGf9ubKdSlR8IxqfO8dR00sRupi0N7TgHk0n+r1X08vP53bqqFudmQ5Ne5Pa4KB/n3QR
UHDj+5H7ZjSDAIawvrvL9TGGpqyoJbe3LA+d+kkBD9zuGcDC4UWCnCi2Kg85KXK0DpunJr3F2df2
mPffdg9v4hjYLKwHBWvc+s+GNRlZWca3znIblKkLzDT78+W9Az7Mu+G59Y8CCTd3geHdVP9ePeXd
v/x87rZJs0aj0oDxVUDJf5RWeHq8PFvfr9u4+w1GxIFoz1K906So8ywl8S0Nj2Q6K/Q4ijqbbOwg
S8MT3UCDC1BO8IWZpC9SMFKG8U0eZHQheqr72+M5rAWgZSOCkgjqIR0KN3I5h6GhwPVJen7rE486
pN3tBS+HZ+LvLMQUJTEAUxgeTYlO+ghmZwVMvmim+u9mwW1UHMCmQIgsv1VOEbuzqA8X24jLjbqc
BbdRZ5oM8IcxfEomRydfpOPUfUU31N2nGXEYC7Rv8CNRIsvXFiPlDlB0lI63ukAPvRTt3/byjIEq
AzFo4OsQulin94rUMPVOHbubcSCdl6rX3VoAEwdC9OBJgzvMP6oaCcx4fSYPaIHwvsjsQxjk+/XM
PGEk3tDqBWkG7kRHeVhPU2NPtyh6Ds6hvTt8AQKFu+E5xyuMxyAMegyvGq9ddjOO+9YHcX8VoAOg
PEBzDo+bc11ICj8+q7T5VilPn1Plsnd0jAwy3bcMCfKT3COhs8wZtL/R4IdfC+sYVAKsG38GcMUv
hueMXQgUVIweGoOvTSCNab+qxFWKU7g36MmL4exRIoe1EugQ05NDiV5Gol7SvL3jx+cMElzXwG4i
jJ/bSGRM75pU4J/ylwIEAFOC3Ql4zEYnCIUmodyPQ+8r1U2xXUvGMfB2a/peBJ/rCbRQSmpEeHxF
derqEAqu5Y0lYgQK4JlAFyDEhjkVxLbWVYmW9X4nn638vb039M9WCJkoxB9Zqgdwg+Wd0Em1UrRR
2PsI8qAOK3b2Lw9ybG+ITPBDwjNdjq8GUWpp4BnwY5DHR3biZL8erz+zMvfXASaACC2efYwIGSl0
boHaqG/QqWBsfL18kigArOjL+YTbIJFujwVtaAINbVkxGdyvNUE2ECspTjRaFEaGQwNXEVzOouHZ
73eXM5pmgT+pxPBD+ioN38leTPfbOt19PncrJ1PU58OA8WX5m1L7sf94dTZOGvAjCH4hCIhAD+Gs
daZlGoKcGdqNVyel/52mx6ITcfdsWL2FDG4vFToaHaADb+croUvRuDc92hV6r+4/ceBawZY1AGVF
2oo7EXHcjvakYolUz1SOu3lpoAe0NrAYwhcZK5t/JcxRqxtjrdZ+e5LozS4FetjYRghkY4MiIo8i
DN5HDVUlq0hT1X7aH/TU1YfDYz1vjY+IOcwpLAbcIu7Sz4belKs+aXwSvYsvXfb074bnthGNG73Q
Ggw/6Tc9e60EiciNr2eQfRZeQ8IFdm95yKYsktpIkhu/1lwrPgam4LUvGJ8PQFaNlEchxfhD4hLq
DAJjunEAkKhAGhhAdHAR83FazRrTKCul3E/GS5c8BSV6KHmTiP17YxIsHcJIdfAWMXkg/WzlZTCg
UY9fRu8V65SI0MkbpmIxPqfjqpfgDxcYP6481f5QxR+tRLBQoilwetYqNNrWIoiQ0W77k1G7j3fp
+s4BHzRuM2D0YfJWrYXQ3lMNW0Mb/Yg4KvmG0KmsHoPw5/z7sZz1NCAHVxvshKaxZ+Fyu7ZzlJk6
mJv9Ir5Ex6Te7aSivBuMtwDUg1wKDtJy+EatIvSzbGZ/7P6El3ovTAj8E4AtKjBxYGjCXuJMxdjr
fSIHdu834CHQXvPdKfP/CkBlDDLy8OJXlrrvAZPV08Efmt+q+Xtnm0nWOwo6xtIAbQswFT98DQ7U
rJIm+PABPSRn1MkLbOn6IEAAVh/PQLQPQ35kuf6DmQTI+lejrye6E9S+JV9ptheSjFmAlpZlv0Bb
BYvH5URS4BdjE23O/RYMZeh+0QqesWubBFonxlyOg8BoOLk9OndpCMBfZvj6+0b+YpXpMbGLo668
Pj4KbwyPSz8PctCYBEFUeBm4e5aLNVNC27CKTL8OfeUXSqElcqr/9NNvlPpcgkLwcNg4eZDG6oiQ
01snFYY8xOtzgrQuRNG4X6CB6+P5bAjAZBCYR0DSRFyb0/0c2FYhj3nrp4rhfEDvlb8aH+EqRMPQ
jZe/p3vwf9Rh2LY+4CYH9Qh2G8HmZcaB0wdL1yLihgbzqFzl3KSxkM0IMOvWN0K05Y4+tdGnpnhn
vaBRSyJiYd1crDtZ3B7LMym0OwpZUoE3VnSQqr1gA5wS1IMAxoBqFjD68pRoY51mcPlqPIN+tMY5
MM/7tQ13EubEBqQRFSHLzRsMbSgFccI8V6czj0az26/B59+Nzy1QoYSz3tG48/P5HboRp6Yg//yW
5eK1DXQQ4tvwDNb95/ReGmawFHe+DZbanBzl+NJ4E+odW/nVSA92+pSnz+XPqjqU02Ggbpxd6/kD
XFDgmR8vpcIO+qNPYQbp7qFUFLbdqZLW+ZNZOpX0sZe+T9H3WPqYpIyFQ2/9OfykRrfHYjdsNXY6
ylMAUoD/ZXJ3ZaCVWp0lIc7r1+Y70h9IUjwWsLXHkV/EywM1BWyvL6c1jHFeqeVc+2g6JZVnaS/I
Ajsc3QPhWSHcBd+Fx/g1Co2ycDJbnxbUGU03rPci2JgEpBoBnsZFA7A5W8I7xaSAMwW9anV+Yo6X
b5Ix7ndX4Ayx1nDAi+Jlw62QMow1mYux95M/UniSRaWwGwpgbgrefYBZMNDX8vPrsaW9VuJhFn1R
fs4/9mqXJdhBLQZLDLQRjw9JMqDCZ9onvpmcmuASiK6T9fZcjM93xhizyQj0qUn8yTrUxdOonk1R
3H29PhCB+ikGgUQymX98BNpoKlk9JX7/O7ZOtiIwYZszuBueM5ENSpLsdB6wQorT586AAq29vJeo
G0UVDVSLiBHSrnwGjag9UWNSYQalG1AXfKeUXhLqlP3uZ+BSEGeiOlWvclJCEFE8q/zQPO3fTOin
A6guCpAQxOZcunGo+0pt07fN1CUnEc0pO0dLA4uvNzQ8OgDZQAiEO2f10AIwp9eJL2mHVD9LH7Uf
YLXJRcw5WwqHNYV/DTZmpCo4D8iISFWmxIz9aXRN21XROrc/PV6ozZn8I4JnDY8LJVN7w4j9ID9C
24XqWdGhp8dUaPvWXjDW7E4S553GdKIDmBBj31acNj6l/WkC51QnuIa3juC9FO6M1GVTWXlvxX4b
OcPgoO3d4/XanAWq9FH1jJAzmvwtTWAiW4MkG2Hi0/mgKU4zOnn2pBf+Yylbs0A5FePQlXUAkDhD
S5Sk0ya9zH1TQ33kqd+fVcD+ZMxlOBtAwPIFq1FKEsuI8fhX6bE2T5ao3ebG9zMIgYlLVAMinA/J
q1mDvEjcZL4a/vqhxz93r85idCb97haN5roGYqfO/FD9nJj+/rQXvvnu47nF10ZEwGq4Mr49v9pH
I315/PUbhxplNShsAr8w4v48P/wA6pNgapvY1ztY8Zuk3/YimmDEFxK4CcxADqhNxSSQY0aOw+vj
CWwpF3tH1ZFSAG6HT8HHU5Lp4xzGfh2fqIOwzuPh1+vDqr/wgmVwLMSAuRNmNE1u5AGMnlZfwvJp
Lt7JorrUDQcZMoBRgAcG8DTo75Y7CJdPh5pw2KL2a9yhcaebV+exPVmnwTw0r1HkqPsD80uJnF3S
xmFuhxESe1bc4ZbTxUTHUBGv6Vo1BLls5MHe+JIBWVzOSyJ10YWRlOJeCh2Ffqah+1g5mwLQKVwD
2B8t3/ha/ZkOtkVAjO1L5TO1JdfKu/NjCesLCVMAEhg7C/Fb9J9dTmE0JxX9YozU71o3JenBit+X
7fMcRwc72j8ZlBoiwMDSY0Alc6LsYEZTQmkI/OJjrR1LU3C1bqwVYDZo6IfgCOIYvLcsxVU8lb0c
+nnzVBzKZLeLg4cEasKQmWQlSfwdkZM5UmRQ3/vV8CNFQY/AyG4cw8Xw7CK8M7JgaSrDpsTwSXSg
sX2IjcE1RA+K9W1qoaYN0HwdMRiEkthmuBOCTFlPraYvrjJxi7x0pzx09fjSqru9gqUc7mlKxqTM
pA5yzPo6lM40/H68adeqxpsO+R70CdIQ4eNfpraRpQh4J9G1/WUY7+ZW4A5sLBM2KqJg2KoMospt
1C42B7lHChdBbuubIU+n+LMU1mdDq749nsda6XiCwd1AkR52LOjwlvoIqsSaoqyjfiN9zrtTMJ+M
/a4BHhgoADQRjMZTlZ+LWmg2uiVLwTUYj+XPQgT72NDEYnjOzpKcVIVqY3iperV+lq0g6Lm2TkBn
I9xpocoAIQg+NZnXTa7WapNewUCkaaCK/2qnVyNy6X7jAag2HvAs+YCzQbh56MjymYPeZtcSPZt0
Q3LMvV39UCaBOgn4ITDnCFrp3AHviRYZHbHy6yeUozsj+I4e76UNTSzG5852aaMzclrS/ErmIxku
+SBQhWh87kwjCzoAuI/vV8dLMp4sgRuyMTwyV/BCNGDDgJrkXAQQcuZ1ppTpVbKd4pfxuntxFqNz
JzohjVVkRp5egVQFhWxDdl8OKFNBbQSr2lKR5uYWv68GrLwdpdcZqKHYnURI6g1DsRifW3xNoW2S
6mF6Ncmx7k/zfBB2fReJ4PzAcZaGFj3E06uKDn7o4Gydlb1kXKieB5sE8/9Y724YvqW567ow1dSy
wirVnlE9VcNpr5aX47Mp3l1vuj4GxTQW6ZXOF3C6CWPm6yVajs8d4SKIq7mzsUeDzC01t7c/pnuZ
LLFEMA7s8kF3NyD0uY2UU33QJqBafDx2ETouRC0I18cM4+MtjXoe0D/BkVkukRkGRRZkgeGr9cfy
YojQbeubE74wgqEIh6L+Aid5OXxapd2odHTyUzf8WYanPj9Mtrtby6zLPEqEEPlD9o0z1Rnqnu1G
72U/KT+P41GzdxtS4Nruxucu5QpkmWoqYfxQ88v2s6oJxl+tEXCeKDpTkc0FeAsdNJdrFCo9utSG
aufLaJ5YEEevQ0c2vwT978frtCkHYXugm0GTZRDutNVaN0qWDGxSBExS07tZ5ZakFKHpVmcCs0BF
ssr8C9RL8m4xHTuzyuICIfb8jCBmaLqaqNnras9CBKhoEJdhdAkoFV8uWNxbqWENBIkOes7ay5fH
y7QxOkBJ4AcEFRqQJTwNpNWggEGassmfnhEjC6rjvxqeJy6V+r5v0hnDD9Z75dzFe29lhpb85+v5
HHScU82oewzfSqfgqJPT33w9AnwoOGfADG7p07REktNQJ79/rxSXPnh6PPzG5mFo2P8Nz13LqWrQ
npoYfkqOFpoZxR8iEcfxhnrx0mE153Cv2bFebh5DiqYoLirZjxrqZM+TLcr+bcwBAlAViZOGPip8
eKYtRrUcplD2c506gaQ5Y4YmOoPo6bY1D0iBg8HetoiBL+eh23hP4azJfma45ehaouz81jTux2fy
7+7OsZftMhwxfiN/yqLPeXGaI0G2bFMEMvNINmuwSXy2TFXLoJITOiNWfIyGp0BzqkyQ5tgUgbph
lDqhzsDiH4ahnodEqebZj/KzGhz65LK7bT1SzYz9jJVTmbDiPN1dTQ00YE+M2Vdq1/g9iyjWNvSM
bKKGdCWQnohJc0ciKtACL5JqADyqw5y6xt6SMHz+Ynzu9qxGq4WiG9NPsiN68KIjCxHcb2sdIHsC
MYgwYLeCsW+5k+o5JW3ZR8TXSOjk9ESiIzV+PTYc61VayuB369BVdY18ja9Erv0xrHabPQzPHsx4
sKFClS+RtJBaL4rR1HxjlJ6bQ1ElgtTi5vcjAgZHA4V5eJos10giRZ23gUH8ADeypfpd/BczQFoU
wAjkdhE95gx3U8hDK3eD4mvVbZQ+9+fH67+lY7DyoCIMoTBG3rL8/rnpLC2wMXwUf65mZ8rQwtx7
LGJriRjWCfgtGDzg3JciUmOMs3ioVQAmL/L0bv68d3iA0JC6h6lgrLp86MU0ZstoEC/x5Lg+OImQ
stfA5y1SlqAJuR+f26Gl0kdxE2P8qfozaOaRqO1xSp+sthcct/U6LQXx61RRjZQDBGnox92DZzqa
nf1LBUNnoWKNJVJ4Fy+xh4HQiOpeZYK9rW0d+W8EIMXHWGeQs+RpcyRpnOYEZYCeXYcH2ZFAS7J7
BhiV8amgAQHAFJxJspU41JXekL0qwBXt2IrgtK2PA/zfu/E5ZYdBOxrViPGl7qDZLkkO0evjGWxs
p4UETstmlNhR0EICuooraO/aO8GvWAR42NhKuHrgZ6t4magoFlseuR5Xm2x1g+yZ5qc0/CT/xSqx
ZIPBCsUQRedWCRJjI6gixTOtS6C65ezYt8ertKWHewncKoEXmKAddKh4rRk5dn5pKDI/Px7L2Fqk
exlMU3eOElgx5zybISMhjjm5mQg4tzkHXJ9AliJSuLLcwQQ3DKzAijeTHyR9bwPK1gscsc0poGCC
eRi433gCiSwYCrsPc8Ur097pLxbZ78Qgz30ngHviqrmc6FnbKN6gv3anthEAfDe/H3cDumbDQwJ3
/1IF0zBHtV7aiteHRytws/AvzAUyov8/Pg9QDvK5mmhiKF6knOPoqdrvy2N5ECfUcEEAKs4/OfFI
SIOeovVNb7xY7e3l8QbdMhXg42H0fIg1AzG8XJ1WzmctrDTZm3Qn68Bl7IAIqxcV529KURAvVxFZ
YA0tOCmImBtpMsteO53y4XM5uEV1EXYW2dI0uAUAdUdnPGSuOD/DSrrIGCZZ9urmmDzH0vHxUrGl
4C5pVk0NDB9SoHgccmc5SXq7kexY9iI0vSxO8p9yPE/aSVdugSg2uXGsEdaDGMT04BPztCFGOYQ1
zULZ64OzEbt6eNjd6Z0RetyLYIt5Z5nSXBoGdcJsaHJt0I5WRNe3oXJGVQnDZOI/jafzkPIKVJa2
NnuWWTpS0TroGTkq75NIoJWtpbqXw35fzGPIYzshsyeRY9gc7OxciBjF2b7hFY8CU1CSIBiNRzXn
EIzwcoqW2LMXKE/T+IxynP7LIGKa3pwHctFwL9lLaPUYrVsjNHt59iblXNfnOj+X+0NjrF4PJNOo
2UfRBv/Wku1esgj41z3jEKfJAWDU/d4lanEA/wVdEp4qfPEebYKyh/83eXN7gPOXuI8P4MaWAl7p
jRXYYieQ00NH1QRXhax5jXFqrV9mGSImcBKRNG9oG1FvNA4C9yCS3jx8sEeQaa4SRfPi9H3W1m49
RUCS/ckL+zAEgpfd1owQKMP7EW+vDdteqyRM05F4Vtwcif6MHuZa56S7GwfgsKNG439y+Lhiw+h8
0UGbeIP10Ywqp9tdsMYJ4JzBUmrxStUgQE6egdlIY4HqN04HNpWCTcWKc+ESLk95plOtQM8R3Sva
95V6qfL3SruTr+FtjRCZe3u4ADzDGZIhCcK5lUvdi0hzVKzBHf/C0cEk/pHAXSBZZLWRYRS6l8a3
8TiKGDM27ifkIoB1ALicwWu54SNlDqO8VIhnoAkFfUeiZ9s4xck7sAYIH6yb+riTxV21UzOSHhkp
4uWd6qTqwSrdzvyLp+RiQpzSu66e4uZNSHv4j7w/1gsjC2IrVLTAKwGVxnJLmVM5SnZZEk+qLmV8
uTy2VRu+CGrikO0AUArUX3xAItGMNMuUAAcidaQfmQjpurX+98Nzus6LzpiiKiJeT9Dr6tDW7y0i
SBYwv5i79RYz4FRsBRkd+gwzCPIzAshF7obaJZeOAG4Uzmjs96JxsAH7gyLYP862F3YzlMmYEG9k
NHXHqBNY2k19gBmSQbKQmeBfq0UyAmuoz8TTw3OZOraIPHhLIUAeY0eBuB45Ls56oMdDZaVlqXra
cOryk1Y5iYiVfeuyuBfB6TwNhyFFjkX1QtQlze6oPhfhIdldSQZLDpeTQTwBZ1qx7g40kIxCCVRP
zw7hay+6w7f0AA9a05C6tlCJxK3TMEuFQrRGxYP1vVl+1EWM7Fu3N7xmPAGA9EJgmRu/1XUjzjp8
fqd/C62XNDtRlFX1L5r99fEB39IGq4Rhng6zutyTplIRC597CfGJ+imyj+X8RJonRUTmsHUI76Vw
x0LJGyvOCkwnsg/zeAregVZ7MM8RdbQ/lP7FJcsgKYii4kG4KgsPKiSsJimF6utj/TuPL0KA/pb2
WZIZfZLwKrB5HvhMT+fCZpur1/0IbZNFHeI2lQJg4htlFA4hZ7OyftLKHnFuzMANPkjyof4wikAX
Wyed0YT8vwzuVjJBGSlJts7e49/D8dQql67/83hvbS4TcC8I6LB/Bqf1uKuiTNOp4qnSZzN+RieS
veOjFxaC5XCm4UqBBGB59dFGRlf6QYcjXaRO/WOQRadwPQGAdkH0B4ML6AW6ei0FzLKK974EH3p8
N5eGk7e7gYqsBApVPgyCzhC2XFCHKtNYS4kOcx7LR2tMDuEsuP7WhgSUAgARAgwJz3DFXRBQUHcn
XUa8qnXn5BtKz5FtloPvmubuVwZLvagoJ0FtIG8Rm3oK0bWlJR79MBrPNH/6m+ERHURxJrCRfDR7
bNWm12NcfHLyrgdDaHP9i/HhMyPPiYg5Xq9LVdc5aHOkCBmFZjqk/blVvcfjr48b1gVPb0a+xLCW
nJsWmuloxXaoI5+AV+sF5EWJyJna2K2MKIS9LFHTsGqRBIhNGehEkr0TJfK5iPYyCONpx7xAtEUA
RzryhNxx1su5loocFoM00/FjV43Hx0u08f2MhA8GCX1/0OGTu4oUksdFNCSaJ1nfeq+r9msY7osJ
LQCUCpeQO2uAEWSsaanmgT64HL6Q/XF4xCP+GX/1OA3S3DRqS/OG8M9UvI/HwrHH8/4lgkFiHLZA
1QJ0xu1SHbw2ujJoXoINFH1viMh/XW9ThAoQW4HzhEOAvboUILcjuGXLuPek9JShVC9yokBgKLZE
gNMGtyaYKrRVdKXR2wT1rVLrVfMlNL00uWgiPuRNESbawIAWGSUxPFqu6SI04Cak9ZT0QNDtUXF0
SzCL9RUNG/dWQwzYxRpiU4eJOtLKHLxg/I7quTF+LueDtT9JCFYKxtnNCAssQFWW6lCnQg/lyRg8
Gw0FwjJywt1ZBQhgJLkGPH54mtyZszMtRlI7GL3ya0xfiAiysPb7lsNz+xU90FWrLzC8XALrH7pm
ALCc6gyG6rS1k9m9K0sCNMxaMSz+DwPC8vRrK6LVYaQYUlB46BBsD6pD4mMUaIdyb5Ng+OS4i1Ac
w/iS8RLgVANkUt71RMm9wjGAa7eF2Pb1zY3B4fqjyB4dDVbMp0BL5mM8T7kXosr7aPyxJ0dVjqIm
X+ujwqS8Zd3Q0mDVgwtZmXCOekhJgMh0tCp0RO89thDLB/hCAl8HVyR9qoPaPvdAYgUGolhE37M5
PihQAFsBygrUB8szEjZa05XIT3qoFswOWrD74oaVQjdocCix6Arv14zod6LpYZJ70nA1Y8/Mj0IY
2tYM2J39RtjHCgaXMyBoHZJ1oMnyijl3nqZQ5Bhs6Zi1fkIXOhSKKXxEDT3FY6uZgsYL00Nu1pdW
mS7VfvANjPqdEO7NMndJ10QjhOSyK1UO9ffefGhfAM4+JC6gDbhRyzVqJq3raZvVnu5E45FI7l8M
z9gykKSCM85rObRBKU3zqUScKwBu+LX49hfjs3pfeK7IKvD8nrVE4zGuMT4tv2RnOX7ZPzzeQsgl
AJiKnAj3EpqKsopzND/zos6dbvng7B4eUVD4ZjBD6GPAI5+IQRU0iFNbT/4+Ns9jvhuWxCox/xme
+/q5wnqFEYbvDDf8PMu7nSYMD9cMYF4QZK1ecSiAj1sTTA1e8J103zQw/z9enY3jBfIlZKMABQdc
m9dtXFpSFU5p58lS7ch4hKaFa4oiKBs2AkIA40GcBlEnHg9uRrKEgpus8zK9PCRHGony8xv35hv7
LBBu6OWIyp7lASsK8NJ0Om29yXg3ls/R+G5iLe4E52xrrYCRgGsGKmALQcylFLsFOU0sYa2mOXOC
/D+N+h9VEhGMbK3VnRCL8zp6xDUKo8daNfrX6tDlgrO8MQcGgWXvCKCfwUG7nMOIFE7dyUrjSfQc
q4d63n/jLMZn8u9SwUopW1mhY3zUJEv2bdAOs4iedMO3gNOHmi0EyQDH5NWghpmtjFbSeg00XCuT
S9SvTe6PuR90r49Px4YyWB0DKNxw/cCwcveC3NRKN+Zl7X1VbC+dBGu1Hp2VPzPkECoZ0eCde690
6KvWqpFMvPqkNRfaCgi+N4bHbYNQHzKb4FPi+7Yos6qXYT5qXlAGTl3Hzm4eiP8j7Tt75MaVrn+R
AGVRX6UOk+zWTI/D7hfB9voqU4HKv/49nIv32RYlNCHf9ToAA7DEVKxw6hT3HYA9AyUgSpTWuWBV
ccbUmhCeiX4/9fE/e9feBs0EBncBJ1ljhvK+bjUt7a3X6VPOPoeVxKNeqwyU1iIKijoSCFm13k6p
xRKTavora7zY8hv3EDYPVicx6Df2AIyGHEAH2wUPqKCYCInAbBgy5dXxaPMtDr/eX6P1bUaSET6Q
CopVcG+vsOdDTGqtrshr0rdfOtAQ0cYAWFL5cl/M1ixuxQg2XpJb5lQ4NRrP6aWnzV4/7vbksBE8
8wSoPk6T2C++s1uUYmrYa7P5paO7h+T7+SovrXgO20bwh1vacEoEpRQaqW7TUrdei/xX1J6q72r5
MuondT4l4392LxX2m8NtwEsDAKggSiPot57VBkJlRzV62t3EFZ09cNdAmYByTBuNHwSU+GwZ8dyr
iv1KdS+tHlqZR7Wx04vxBZVEEjWdVC1xXrVrE2YeiTqJvbEhAME9GDNAasPD1YUJpJlSsKmq1Vf2
lPZBOO0GENiL4YXv73W0GVQypr5mnhN6AIrv3t3F8MJFqAy09i5GDJ9YhzT2ExmUdEMpoXcugVaF
O4slEk4PCpHCNMwACFPpf0r9JYwfQ+XkNpLrsLEHCyn8K27eaHVyQINSA9lmWL9LNcjC0/1VWs/C
gSuLeCRmgt4Y4nXrMkU1cwDbXoccKJdj3QGG5M0y15mvxfJSQwpCnujHzCMlos5IhrSb0cNlenXc
czFflOnSyYom1gvFM+EgVESoBFRvou85ZzoICVNWvl1IY3rQK7svAwrp8O08cM+VhWBeAMqIRLkb
l29WSD2iZd7+FA2iSaBuBd8RLFYwuCx3Wm+stChIQt+6HNQhp3j3QVoML9r1WVjjcXUwfKx/4VQY
8fv9g7S1/hayxQjywUFEZ77l5ydjk2gp0Yo3UAN5eqd55W5EAtpJ2tZHCgsGmEilpEdF3kxRUbxl
Hgu/l+XuZw0xHeAJ0d8OXZPhwC2/f1Zp5ZBRrd90CgJd5qG293B/hdYvGyRw+lzYMXg6RQOVmqPW
aqVWgyvLj1WvdJ9TzVOLF5qiCerubBwi98jnIseBaCtMpuVsulahs1rM9duBuZ9d99B1vu1p4+47
ASm4DrzCB8+oSMxQgBKYRQN6GpiFeghn12f7C+qWEgSbbCQ5nOoREvKO+kOiHob6fH9X1goQEpDg
4HBCmPU6P9c3CtYF43pWumr1VmdPRYkQ7gPrnloZ3GV9O2AuYfM/mNiQoBPUeDQxu5pxR95YW6HE
xEM5q0SRb0lAVugD8PdRa72chxOn8ehGpH4zki+0DHZzUIJhD+xGyNggCw6vUVB/SljOWp4kxdsU
BmPq0/23G+Mj5OPgQMH8FvFAFbJBjpuHOZqtg1PMMrxWedi90ei2DmsGhR98JwRnXbOS2Z5azsVl
nirlk908AXCb1xKrY+M48cgnaolRoMmbBSy3IbS1PCdDT98UL2t+/87cX7L+pxtqBBEgdKXhuH0o
W+HAZggej1YLRa5Y2Us6WAdlMA81ehKMqpeOXs2+31+3jYO1kCfMKI/rsG9SyOvj6Wib7VGVJZ/W
1gHC3riBMDRhKq86WfZqOo/ZCALHsD6RMPZM4tWm5JpvzYKn8x3wUHIoimANRqDMpjTUyrdu+lvX
f88yBMfWHBBwRSNO2IQ8YLPcdy13nC4nOkgur0bruc1zkr/e34etk8V1FLBgeKixYksJdQa8bwOi
2beyOJo0UNIr0o2a5PhuLhP46aFHEPxGPmUpBFXfFSnajL7V7u/i2qWSs7S1SjzxjvO7hWYjeQzS
qdkq3qr5t+F+0eqv+vSf+8u0JQLRpv+WDGqrUpAyjft8qsPire5fiHPux4MeSiwRruuW1iwyNAg1
QZVwVI1Y/uvWrQHqZZq/ucWriimkXyrd8Cb8VsP3+7PZ2A/gmtDGCTuCApTVZR8LPOS9BaXlfLNR
gCrZj83h0ScCFUYI2yC+tdzucJrDpk3AgJi/J50vbeC0sRcArkFHwXIGRlXE0lAzVkK1Lsu3Vj/k
4cFyDtPuWhMd5T7I8SPujn8h/LScQVSQPp4h5DqMF8SovEk7Nc3RjM9qtNsDgACHkyvBYODxTL6Y
N5aCMVZD1zRddTWKwj9XUSa5e6tj9TH+hzcJuroVIbk9KZMekxbja6Aung7g7DqwX6z+EZc/d54q
vlRIUcBpxWXEpJYzybO0NUZqNlcbIMljIWvNujpVKDpA110gCXgB+KoiRO+UoTHssrnS5kFRn7S9
WRxOw4tUNaDPvMOJCE1mRRb2Zh4318b4T3Q0qESBbH09yrGB9LNgOsNlXS7OPFCbZLbeXF398Kvd
zX+Ej78dXbCjqq6wOycxmmtd/PBtQ+LErC6cMDq3HW6OqJm2UY+WDs3173R6U/4euq97Dw5QLgjB
ovgR1XZIEC3HR7TJLfuoa65aciyTo4yJfL30y+GFGzaqas5ojuE79pJUX3IZR8rG+ABxIn2Gui4Y
AmKHomGOsmws0vE6OMPBKpuD/m33+qBjHcwMlKuDe0qEfkUhy2M76YZr7Hos/hQr+8dHFpF3uMTL
tqbmtDW7nghquq7tibkVwruykB8/3IunDRxQ0KXI3yOKAsSxsMFzkeWT7sTW1c3+ttJrgnIx9SRD
Ha9PKaKi4HfBJd5kALXCCaVkiXllb4YxHlpWHGMZ2/zGVi9kCIZM3zotvADISBL9kAxfa0PmmvK7
JC4VktQmok7c7RJdbLPsuiLRIKGKD4XxGdrklNPf6vSIwspM7R/vn6yNNYOhAYYFQAc47pX//OZm
q+B7zSmYwq5kVh8y9QAqRDROP+8XAsYUsGjyPryQsxRSVaYWRsNkXJ3+2+wce+Oh3M23jZQv3BY8
2ihuXkNQ0PYydKIiM3AFD1r6ELXe/Sls7DvSXEj4AlKI/0Q/0kIk3IgZNa6FcmSWr+0mAuV5CeS5
eMwA3VnFG15kauhmzCXX1vo5/IhZLvn+jX2+HV9MGtjMQWcYRGuvedXzdhUmmBZtGX/3xiIthAhG
k9ZEE4kphKBXdG0/KJJjtDU83k1w18C0REST//zmrOopmwHvtB04KE+/IyK5CevRgZCHIwdGX7AH
IT2+HB1tUw3FSDrj2jbPyiMpHu4foLUGXA4vrE1pZqbOYgyvVi+u89jPj8N0drLd0AFUTN7OQtBP
eTEPVa60xpXOv+bxPfl5fxayRRL0uF6xKsLrYFyr9qH4RA3JDm8uEvQRIvrQfQjJLvcAmAdqJ5WF
r1dPJPOmyjN/l+7enDiWCC4o0MFoAA+fXVB5YaXFWZXisStG03On0qO15LJtrRJgyGgRiuglPFI+
zZuDCg4hWiSpa13RJMZL0F9gd1s5PoUbAc5SgJ2Wc1oBOnDtjN4byCFUW4nTsDUF+Oro0WMgeQNZ
SwlK3RsIYerm9WuFntp2KItrbI2PxAcH+yM2vgokgyE/S4yqs69DmftN6zmDItkEvgbLdxR2ABpe
wgdFeB/N65Yz6DIzxjvdOtd++DxHB7d4HM7Nm0v334iFGME0Voo0i1wCMVVyMA/R7uaRMJmQQ4O3
i6AJ8OzCPpA5nFBp3JrXmB1Zf2xltdAfb+9ymRBXQukcbgTofXCqlstkEOpSStTwql2YY3k6jbzQ
+lWZX9yk9JXK1zqvcvdmaIFFxe3jBKQQrItBrbCzS+KMVXiNo+gcKsrpda+W4pAUXoaBzAhwF8L9
K4vWZQC+JO/d5LXtUbElgZr14cX4sDG5rQnQjkhwkll2XHRGlryn6GcExr/9lwPjoz0FqCn532K0
zO2qTs0B5bhqeuM5xRnQvz9YoBsBwqli4WhWUw0BlXpi76q+W3nAjoF/jsDrR/GnMLzat6AJqCLl
ipBiVgFyKclCrdcf42MHACbkFqUYnMm0SGnLIVSuhfNMtfMgq71dG0topvpxKThKbqU6dKVFoE6z
sncyP1L3PbVPdNr9CC1FCGqDjrWldi1EWMoBAb4i2n3F0FuL+6IcJIIrIDxyESCdmUVJ9m6qj8VT
KSPM2NgBoFBMRHtQqQCnSrBm+iHOh2JW0nf6K279Yjc9HpwFPM54fVDFA0YnYXWyutCLenKzd3Ro
QQlE+W3v8V8OLwTV9b6xW6fH8AV9Jt2nxpGc//XTsxifCGYMWANJ1psYX+v8yilAzOBlpZcljZ+Q
XGJXbpxVOFQImiDRiByHGDoZU9uOc7eg7479pex6bxzP2iyZz9os4/i7f2Xw03Bjz9QFA36gggzl
WA3gKzxqUeqFx92bshAinFgCov8wDyGkRNH+nD7PdP+VQDAXDw/65SCpLFbzDiy0aRjm9P0rmz6N
6V6UHwK4GBOxYA1tL1ZYwizvmzGisXMtsp9t6Ru7u7NgfABQUdiGvUDGSdiDvOxzVOSF9nVUD8mj
tKHUxoVeDC+sfqag3Sf6U9vXPhlPeXIts0lyiDYlAIGHjD6efFO0x3I9sed+HrBAjeMlILKwBomE
jauAhAYeHRQ0cd4BQSmlIZqTqjVxrqBb7OujnZ1CWSfAjZuA6grYxXDVP67c8iaUiWXqJevJFZBM
30w/l8pzFTV+vrtgQUfqAXEZUHijbwDy70s5VZHkiUE6co3S6jl8KqQmzIaKWggQNGysx3Ez9SO5
Zv+hybFNTlbiO/nBkRV8CgsGdDbHvMKlRgIe+RqRTyTS3b4An5bxnljP388lfcm+71Ib/xWAchok
TpBEWb1EOWMtmPQ7413to4ODvs69fvjfJOjLvWBFC3RHjCmg+EI5h38wAR01C3DoYMrAnhEeo5jC
0SqZhuFN5Zyk8cM+Y5UvEILTnKYVjhaWSLzZKVIpsT2a74b+H/dHZHy9vzriBqO7OULT4EuDwcRv
nnDpXJV1RROV6WscHyrNa+xXIzsMhiQ4I1xtFJbBU0TtDg8iAuongiJZaTASDXWM2uRHrXlPm6+j
sXOdPkTw1wErRsBvJly5TBtqWGUkeg2bE9GuNA3uL5Sg//gUHCg/EG6gcpjf7eUxouitPblzFAZ1
Gnma+a7v7Or5IQAmN4DsSJKBs1CYQE5pp+jMdINiOKonpz/u/37YrKgZBoSdc2wvv18jlTNpkeUG
ef/5pbf2NR/7+HikvhG64u1iV3jRUTWoppaOi55deBm+DYXE49k4pmCwRwCXH1FcNGP59amtpMYU
D9Ers7ww/WXYvu56TSSx6reloL83jFbENURvvYgAw5pHNXqN9CcDjf8sP6bnVuY+b1wGjihD/AcZ
diSOxStn9FXdI00a5I3lTQbgLY87uQb4dsCBA0IYWglnSeTL10jYzg1SsUHb+mbzIO3ctbFQKHhB
mBVGB0x8MdhaqAnJplbFWS3BKDZ4qvtUgQZ72AkBwjyw60A0AUNoY6GIcGjHnFiR3kRuMP9qs0v+
tet3n1sI4Iy/Bkh5ABUQtGtkEdpYESEBjV5AOmvvsyo/vh+4HCwV7/+Hfy2PraYwhDFynQSOcpo+
WalEra51Et9o1OWjwgnRHzHK14yDbc0umYNOe7T1l7k87dUZ2ACQ2fJ29OgfYQhvG2URs106zkHb
fR7Tx1hGtbf1/Tfji+3Kh9BRiJZgfPeSh/6406DE6uMXspbghOeFCqLJOjoEsegxnAMEKT1DfULO
ckplBK1bc7gVIhxRZhXWYIPrMsjAIqZ4O2NJqzkIW+DOic3Qkn4OHNM3S5Rp/bV/i5GvQtkuQUkH
MrzLEzo59WRnlTIHBfs7YMaP+6OvVR0KmzhOibOxItwsfD1cCddIaGcFmnvRWNDQ5yl5vy9iY/05
DQJK2JA8RC2ecMXUSgGxjVlbATqFeflTHP1zf3z+iTcBVr4BKNrlQCU8zlB1grbO9WwGtD90Ap3+
M7fnIpk80GB46HjmqdoB1rEk7r01H35kCWYF5S1myaawbXlJgR1Av/rT8JTasubDMgnClvdNnsUD
yqmCCI91QTzmvN9fsvXrALQ/gkvQHGBBW/U7K4lLSYXoWFAW1tF2T4OZeEjZeFG3k4HLwCOE3nZY
LiA3wIbh8C+5iWxMaNFHB6czAkZdP548hckC+KsTzCUA/I/SM7hCq8TuaCkkzJNaD7ry2fytD8/a
ziaMH3MA8BH/4z3lQNHlHBS7J+gjrplBkXt98ViQvUocOSCsDG/dxhtKidHWQVPgpob6GNj0SJXn
rL3e3+2NFcKoYFTE+7aRuu/yVDGLrpoCNUfX508me1LivbY3poDKCETTIYBjBJZLZEdlbtIqmgN0
630wigPS7X+wSLBcOcrOQWc1VdDiapIRUob6FNACXCpV4qfm3nvN7SUkE6FKOPm1mFTM3bG0G8cY
AyMqvIKW3h+cI0CLgEKELkTLb5FCgrS15rbWrAekYOiHdVZkFGJCzIEf1IUAYRca08g70AHpAQp6
PM04xd3jUEV+mv7V6fuycv8VBeQ38Mw8KiC2NFRnxAvSnBqBY/+ywx/Z/t3mN+3/D68LAd4xc2cy
0RzDe5WeenO++9UGjgmBE86bhBoS0H0tDyz6VVqgVFGnAPVmYeVlkkd748rx3ACaw/AS+lWrpKYZ
E8TK0jnQ2Hd78Oz2bOzkl+I7sBDBH5EbzWoy2x57VsxB4hzMH412LJoHJiNrX71EH0LAtIzifLjU
Iikd0wrdYDOEGPPBmny6N3r130n8O74Q+gknBUTUUQUDsDr17jnSTkP7oI+SwPT2bvwrRVDgrCVT
R3tIMVAwbHjJd0M2j00JKJQErAxkiiuAYkgZOIo7Zwqs8hPt/ZEFieyd29oKnFZEpxGyhBoULnfW
kmSaFBNmrOW1XinDI2zN4HZ4MbhBWtstegwfd85B/92/9qhOuf8O8S9cGGo4TOiAiguBAAGvsV6e
2IkB/jOlKIZFpVBS+dHjPPr2zs6SH9fCRFk4SAhBz78qZ1QdBX2qExUnip2U4zgf988B0R+eOQM+
aoXAzmDsMARxpsB1zqlymPNPEXkIZdduazO4OQD6VZhOAKwtV8qawzKmZjIF6fAcf+/qgxr/wTx4
Mz2UviBuDNj6UkJU93FImnkO8vBSmq8kV70h9RUZ6o6/yuKW34gR2TcKFHSEio7doNoBvJnN/K1k
T5p1KHQ0d324vzUbrx9MQUTACbJP/IQtp9SQZHC7EI6YpbxClxTTqWqeEYSyZTGPjZvIQ12I0qEr
OuJdwk1kqjZlk9OpQTm/h/PJGh7vT2RzfOQk+CnGhRfthKqMCq0fay1grj9OXi3LvsvGF75fbeaI
dkauBbqb+hmKS+vdLjfyyhzzing4EnY4wMutUNtYL/LJUAM1zjz9MLs7gZD8lgNUw4leAZxH70/h
+FaEDUWBbEhAPk2p4aFXmsQY3NBVnOoVKSiYIWuq1I5mKlW4Vz+X3jD49lfFPaI48P5Gb1xzVAYh
5o5AH8/eCO+S4VDiNA5c+76GTauD8tBUvT6W9WLd2m9YnAgfgF8W9K+CMaVnoemEM8MlNFrfdZlP
9wbRsBtw8HgEEDXkANQst7uJTIuqlQ1TBLxu1nM6ytDt2zP4V4BwYg17RiCpNebArE/28NT+3r8P
HJ2P/qvIwiN4vfz+sRmcdgq1OUj/mtQnYgShjDtrcwK8dzmKPBFwEe0o1xniOXW7Gab/PxX1LHDI
3Z/CWoCBIn7AOjndNSCXwo0rwUxnaclkX0rtKXlOwt07vBxe8L5AumtrM8Xw9IWUvpv4979+fRFQ
GYll+UhMILksXGeHpmapFpZ10Wq02Ds5yUOzO7sCWrQbESLy1WBhQ+MKItxTl532lk5BIXEcJAo8
YWWCjE704bUyokaNu37R+lN1tCLJ27ZWR9CjvH4bIqAwRBZWJwIYVYs0ctHGa4cHrbYYikgeTJlZ
sHGMONMHTBvgOHh6YnkTWJpEtaL15JKof/fPlHzfu888RoMGurxciGcBl8NHudb2SjEXl770VKv3
HGZ4jSRFtJ4CyEo42xSgWfyZEC9zOVlmZpT5ZUr88nVKDvenwD9xadEsh+fib9yuVGuHeLAwfGj9
NSdHpX05DuFr3Z7T9qztxDnjVCHJ5XA2CMRXYM0KJg3YBJ2UtCW7VPqBKeeylByr9VpxcDB3JlCV
jhS5oDVis9JZ3tbs0v7T595OzsmPr4eBxJONQFmuUo5ultd1OmfsMnrKMHkpyiPv78Xa4kMZJBhh
4HdtBa9jlNTnYDTXLlPZ+G3sNW53KKMjQ69R9Xhf1MZKQRQHi+JPPrPltjPEVthsmNrFsB9z+1Xb
iUfhI8JU4gFGZLCBcBJO7ewmylyjduKio7u1qqNZqqyr31rH4hx9WGUwjxHhEu5eyCZmNKFhXEzr
NFdP03yaktPuRYII2Ky449DiYjpnTrCAObONS9qfy/gwySLvG1Pgbyf2AKp8neG3sqjQ0St9vMzN
o+KeIuPFkMXo1or2gxIFnH6wlRAgEmylbE4jTaUQgUq6EPbYgzP77rD/2nHelf8TIlxr3UKh7YiK
xovigj7LS2U1Kut1Qi7NRltfFFgDwiuWg03zPFtZqHcXRTto1WHKT6OsTG999XAKkZDlUL8N8L9l
orZjAD/kBRe7z3xa+IjgoLdDt7MuDBcD/dyQG+RM1wjMiralqsWJ2Wt1dwnNEqjFb4WMbX6t0PEk
wTKG3wikOVA2y5tNiKJlWdZCwJfwi1b4ZDqjZSD1DXpuht1mFCpwwf0BUxyEkaumQJxrSZmdTL+g
u1tan2NX8jitTy+v8EWwH3QpYMYTtUg1ZEXpQKlfBvaSpidA6DR2mn7uveVcCA4Xloy3gRIWTFf6
2KZFrF9i/VAbXrf/lnMCYVB2oeAQhBYi9Sj6JkUzxf2/TCpIqJ8L/eDIoEIbF+RWhHjLWaSWzAJn
8SVDjjDyEx14IcnbJBMhrNIEVBt1C4gwxufs7z59bGQdptYS8BRZMPiRNYJiFy3avkvmsqjdMujm
v+38sSx7OVGUTIYwC5DLj7mlK2VAlU85fTBRIG18u3+cuEm5NKhwYAGh53wcMAnFd6nv+iSJEicO
puJQkqBnaHXjdzBx2esUfbkva/2KO0gQIv8ClQLDRAwRmX3cMbPpk6A1Hq9WuFuto084p8IBHhJI
K7GENak6PTatMAksGOmj7zrf73/9xmYsxhesNbU0RoQ8MH5UPKrpQ6Wek3K3guJTQLsyRG54LTxf
wBvrllgKXr9ETQLVHg5TSfzp1/05bO0AoFsWMjsI2+DpWArQw0mjeJniIHya/sr328u83u3f0bl+
vPl8XW3LBEDxODAU0/tc1bJLvX71luMLO9DOxTRoLr4+6Xiy/KiXf2fqjz667H/Bl4L4pbmZyGzS
glRc0GVQfpGTkv/437ZBMAZThTpJamJ8anh178tIizdOKm+Ug9JGmKyInwm7rIVUrWvXjQIlOig/
CTtLHeKNc4TaJGgOeMX8OguKKStIqyRzkweaFX0pjEcNMebdS8Tj76j2hd+FigPhLBmGMiiJWUZB
mDxFT+4ouWnrJYItjnQ2QtXIQCKls9xhQLYbFVVubaBYRw29W3qWgRb+uHcOSyHCKpHYafAK5W3g
5i+9/qmThG3Wm8D9iQ/UM6CSSBEu59BmRVgCPNcF6vxJs57oTiZY2H4YH+PCEMCdXmFK81y1ahuR
9iBtXl0/3Fnk+zE8p6IBNMLhvwSfa7CdWFNTtQus/BL/GHcyj6+GF3RpPFla2rlzF4T5IW1/ZGwv
MhKrg1QHsIVQ1YgQCKtvUjATtrPdBZnZe/nJAsrz/unZOqI3AlzhiJLeKZ0oN7ugtA+pftDJ2WzO
90VsnaBbEcIBVZwoUcfR6AKzTY46Uw7V7/9NgL48onjrkzirMYfW+Wn9DI0/GR7tEDiIAOkaEfcC
er1Wma2xC6IHTc+8jsjISjYXCBE5RH94nEMsXrAHIFbqDldADT8nT2q1r9Dz44xynmsHrYqABlOF
LXaBaW806naB+5CAA7Sb98elYdZhcABqUIABbbdcf7WO9W5qpxpG6qOTvpNaEu3bOKOg6+Y5Ug2W
MGy75fiMlH1rdy0LKnaslEPpPLTZcfcR4i1xUCfEFfXKZInzuqEgoWSBSRFietaqf+6Pv3bakMri
YHPAUKBDxV6hLcK6Q6QZVWCaJ9X2Cvslcc9aIqm+2FoovMigBiKcwU/02iq02SzqeqiCpvPb6jGf
j+H+1DsmAhgbSul55l1Mo4SpmqszcTGRyas0P5NVPW8tFHxaE0A/IP/x/C/32m3g2YaohwmM+AcI
bH0KRyG1Dkaz20ZF9aIFsi+EkPm5FRS3Xo0jGUbGgrBVPJBry5LiG3caqUXsBFjK4PWIlYZZoZro
DptOQf9d154TGUvT5vDATuk2x1uCNWy5TJxuElRo5RTkL7H9t2N+u39cN4eHMuLUhqjcFpmmRqQ/
CNpejAG43HwFEAsms7I3JcCHgheCtxnNspcTiCNVQ4zB6APTQJqgqjxZmGRLAEphkbEE8QYv4V4K
iPQqzjpb6YAua6YXt9wNNwKGELSJ6HbFGY3E82OEVpWajHTBXB1pehqUg9md9m8CAITAlyECw3Wf
MAM2FeGkzn3A0OP7WOGP/eMj0YSQtAWnHKd0OX5W5gMcxW4MTP3Vtt52UqbzZwcFhYjtcBJ+3DPh
VegbRqe6Ufogau3DT6WRYeO2Nhh5UJ4AQj0YgpTLzy+rLo/mOR0ABfnRZw96LDFbNpQpOozxlByO
KFJ+wgFKQm1UCXP7YOpe9ObZSC4de92/AzcixEugxE3jThlEUDf1zLjwiMR439CmBmdV5uXOwOyK
YbZyUjRlbG1A1sITKT5P+uehe1AlIZGthUJFMmKRiIusi6qjzO7Gse2moNNf0XyMJedmf9QFqVeQ
GSDxAJpPuILLvdaaqUbVMJsCJfmi+N14vb8PfCuX4SlAG3i8yOUtbRHXWQ4/dmwg9qjPQd2cWOOD
cyPUXjLopM4rspdBPdwXt3FyTTD2IA4G/QROPyHCYDAkTgszhL3a9L4FwuBEhqXY2BITWg+gEzBX
rKGpsWsgZ+ZAO0UK8Wv9U658Vpty/zSAX+PlKrzRzKrWczAY1CPLelCO/8i9sv++e5UWwwubko7U
SZ08QW8TINbYucz/QEGB+AS00NBTgIWIRTfN2I9WUrptANBaetJ2lupz/bcYnt/Nm/COk05GUlcY
PkJJhHrprZ2UtysBwjHKKztxqjxsg2Qm3vTXLG3SsnGKEHqGQ4JAKjSsWMyrmrCJhzEeAjv2R+Kl
9Lkd95v2H2zscG6RbbDEINKENmrDlNl90FTJmSLTMA/H8g8cOAvOA644AEBr/2FKEiexkmgMapSS
epRKlOzGdV4MLzx0UWvm0+wqQ6BFh5L6f3LNEEQCKoTzbqzwFHkPFOKgZ3im2+qg4bfkEdraZV6a
B3obripEi9uJyxlhSGsMgGlu0fay8Gdjv6UB15NXngM4w8NJy6vQx2OYOcM8Bsjje0f4kfvHB2EF
HgYAgmEMi05JTyKz6+12DPTR71D9F0tO6cYzygsXuWvroNWCI3w/PMZ5ZGE44Kb5P9UfrPcqWcvt
jUOEZCv6K3BqY1T0CocIxCe9CkjwELT5aS7OOxvMQFfAT4AphkAkh0iJ5mrmKkY4cnN7SH6rmjda
+6PySwHCEhVd21pAAcOef53053h83PsYYHgUtnP/mbNXCstDNW00WAZjzxlCbza/6ZZki9e3YClA
sCa7HgWkIdDFgdmcxv7YpJdRlxiU6y3mIlC7+IEDQf+X5S0YkrgmbUP6IKs/R8rFkjzHGzMAhQbC
SECsc9IwYYmaBnRxVsO6oFDLo1MkZxW/x6k47t4JUBmiggpWMa6EWOznTiwBdbzWBu3FHt2jru53
e8DQcyNAWKY21VVq5gYEgIV2IKEXG5K93tgIWJGg3ULMHzdNLCY1Q8Li0E3JpbArrywMP1clgZgt
CUDX4ayCwA1pW2EvjMQdVAV83Bw5wXOFvSSxIBtfOK2OUoaW26fuxZz8Nj+wb7v3GPbQv59vLE9q
ojr9MLUYfqj8saAg3Jp3a2yQtztAUnJ4Abrw8QneGEd11IJhFVXzlwZ0/eis5XWydtebS3QjQVBI
TTOVQ61DQkxf56+OjGpj47ah4w7PZ+Pl5P75cgJtpjeTa2XuZc5PUYoGdo/J/lcNvJs8Xc4La8GF
IRyiMU4zxhBSvABk71lq6blf928zB/YAqqnxdteCheoaJd6KLnQug1+O720k8arWrybW52Z44SJX
1jBbeo/h6ZSg+c1DbJ2q+jEj+48S6rGA6wG9J9ZJhM0mkWHkg1mEF7X09eSzRX/sXqXF+MJlQDd2
VeuA8rjMhu/WJ2O/+QiDh9e8fgBmV1Abk85KPcxNeHHGt9Qr0tf7n79xUBfDC6oijeDk0B7DA+rW
dR6ZDzJaoY2btpAgLFCODijm3EFC7ZPumGun+xPYHN5BggH9bXgcRvADezjSKXXa8FJYqvdoZvsr
fVDjBYYNNHBBlm2likazUBKjG8LLwS46n4CrZf/3344vaIqpii01Jn14ScHDGD0b8x9oOhMl5bCO
wA0CQKYQqEJORsl6MMRcqPKDxD9kYOitA3Qz/IqHkZksHDKoIW18zq2fkfVTVyQP8oam4FQLYC36
APmKM9BtpZxMDUtktEf72D/k8/Pk/LN/G/AcI84JDi9UcQohpDqMOsBj8R6gzhgWtlfNMoL+jYNq
oWod/O8fTDlinrDsMhI1tLcv3SeiX63ur/sT2Fgk0DkAUwj2KKTDxCxbRNH8IWlj59KP9Ck2H+LP
bnmKip3E3txTQKkgvE2uTtfuIDKRZtOVENNp5+jYdef7s9g4TYvhhUdhZnaZhg2GVy62+5V4ZPh6
XwAfYBnLg6MJeBO/yuC9EGF/tWugk0hDlIue5F4YkPYC62toPSSf9z88yOUhMA+HBGaAWNml2EOW
MxM0C5NZe1HrZ65kxzfWitPB8GsNQwkYiaWN0bm5k5Rm4V6i/GC5Hp2O2iTZjo0zuxDBD92NHebQ
WreSisKQfI3t85Ce7m/GxvAIXMDlB5gb+UjRzEvKeYTyhe5uvzOweuO0SvZgY4lcpOR51hmFUav4
UQQTo1JbGgdgFDKVB7THVQyJGbM1B0QvUPCDAAAI4QT12g/pQAfDAEboaXZOHX3Yv0Qf/XqQ/AcK
SXTbam1k4+AWcTCQ59FP9cc/GB7IJp7851BuwYhE9CgZza6JA8f5Pbap577fH39rAzDu/40vPP4l
BUarLjB+ZcIT8YvcZzt5jLlGQrYRCw8bFVFakR3MmWY1GtgcXhjVfSt/KKnsFG1t8a0E4RYo4WiF
FaIvl74L+umYEolOko0vKL22ydI4tzG++rtID1b/B0fo9vMFC2lSbeCQGwxPQ1jxvlntf56xB7C8
EOZH/EJkJRgsgHeNWQ1Rt/KU6NTL28fSav3RkXjNfJkF1Y2EBWiqOGsebHlhmepOpWkKpp9L33vm
/Hrye/3v+6d1tRHIOPNeDFAYQNqsUqoKgdvGtFm55Llfzl6V7d0JYXxBY5sTTMjEwvjKdXwug/sf
v7pqHHKMnDzw8ohmw99Z6mpjSkhBMlO5EE05R+OjlZ1RaCR5EGRC+ArePAhK0s+VWlvKpSJfpgzV
75+Laq9K4vNAc0Y8njwcL+ZdTAMuiWM2MADOo/WVapI93pwBCpRQFYh85CotFcOWRGl6EwVmdg7R
TkI/RtXx/k6sDiq6LqB0H2RkeBFglAn6ImoNNWZma11SzTgw7RSXvl2kvibrR7cxFTg9HDSEbpYc
iLHcjLwz3XJsUBFqkYdSey7picjaAW5MZSFC0B0VUG9FXkKEonkGQMLjU4wmWf/sXi/kkUDb8EFP
hT1ZziOdqywbElSckgxthx7S2i8zz612F5XwwjFODwb+cB7XEy5IgcKuJhsacnHK9745p7HvxpLA
29Zy3YoQrkdXsNLRooqg4uNbmT/Uneup6nkwJAdsQ0+ZgD8hxgpcA0jPxJlYXZpOXUQusd+g9sYF
w8L9Hdk6WeAaBpMUShngWvOf31zzIuxaE/wj5FLnnpkd0uxBlTGebS3VrQjhkhju/yPtunrkxpXu
LyKgHF6lTpO6W87eF2F37VWgApVF/frvcC6+uy220ILmwhj7YWCWGKpYrDp1CoSGhhDRqAGNPFvx
w/Q1+vF4HosLhYwPmDTAX3RnS8ws5caUKvalNj+R8Jp+YB9cCygxpB2g7TIOquS6UyLmFF5i9L5R
fMa2oohAmIcQKMrERI3dXTWJXVCndpvEQo3SUUECNN2TNaKRhZ2eiZC2oa860NJziOjKg1NonhYR
r9jsgUC50cMCaAbB+gw41/w4ZXZYqnqcpFcXmbHnOl1xDBZ2WTCsqlBs1MaDsWM+fK8xDpyMmV5z
x7d21mb3T+RlQA+P5n0oUbp7peQqia2Yq8m1ifw6RhDrsPmQzsaXlG1UWdugF1tytb+nxmEk2+9T
vHVNPLQAmBQ+8nx1tBzMHO7UJNfxwI3PivJp+9cD5Kaj4heHFELmw4e2zpV+dNOr4Z5NtOFY8/oW
DijgBWB5QR0JfDNH+nziAKhHVS29duyqh8eeXZNhu1MDEwGCeOgx2Klk1m0jjltDY5gCTX60xj5F
q3Tl++ZVQmIbb3U8d1GqJ4eX7MkOa21q0mtt7CdvMFYMkTjhM9cYyarb4aULIYz7ph2iNr02k+eE
f7DkELNDGK5Y0zUp0j2dcFDou2GVXifybDL0yvxSNlgq/yNLhVZcWKiFsh63LklUxmp6tcOdzvdk
M4vk+1r9O760Vm0c4xFhK+lVwz7veL37wOcDZmAgXS9cJ0mbEa9Xm6nqoQ/kN++9aXO+QXw+1AGZ
ALzXoRNzfWNabEZunlNQxHu6GRTGyjNiwZgKdxJdvRBSwmtL+v68nOJioi69GkdUXE90pWJl6QyJ
IKvo7YHtlUs9WRNX7hhp2bU2/zRKfzi42sFa67yuirCFrA9wvEXzKkRDkRWYL1JGh1CrOKSI2Fv9
eUx3VvqSRTul2RF4skM7eZz4rb5WLrO4eIBzQ6YrsnNSOAUQF3S0GibIbV7DL0O93ZSDjh6YVoQ8
BNGxtDfoq2OhsfiQXdMIqLpDkvy1+eyCCRoQR2w8vlU+Wzwy28nRk+Qadp+Mn1W1tdIEaPfb4aXV
oZQXQ+pi+Jh5qZHs4rHbrnyCYxhIKNxF0D5Jt1ltJYOqpsm1qmBlyRdlM1sKpoCCANymAL6BKko6
WEWT5e3UGrEooWj8dg2Qu3B+ZsOL39/43bbFxwgNglBc6uxUuBor+yvOh6QWuKVRXyKyQSgak4Yv
Y56bzYCSTzRH5e2x7zTPTW1v+yEC5hOLg7wZHlySEDsBs3RbUVFg/U887CJlxYIsTQKNaES8Fdfp
XW3DAN7WJksdrFGxL7OdW+5RyPKBKdyIkHY5LvIpazOIcKt9hI43u48ML1jAYCKEXzbf5aIcwY1c
p+k1s56ofSQrwy+YWBeZjf8OL1kJO9LUulZj+BrRPklOFXtzKzAIHj4wCSR2UXwLqMZdJU4aJYll
j2V6JcARhTTdtWsBLXFQ5NMK6MF/JYh53iiDSvQiZx16xNgl84afdb65MA3KfCtAip9YvAahNKHp
FW0rilO/BnBY/n7gtwVLIZROGt5NW0uPGpJciX2yAKpbY0xbHB98ZiiuBuQNl+p8fZIsqxse4fPT
4aC4Hi+23zZQsn/HF/Jv1r9OJqPkIY4p/QZkrL0Z9SlWH+AV672l1B0grYntNqmbPL1y+t1oj7z9
iBLfjC/dBSN8btoShs+f/KgPMI8PKMDN+NLya2PDLCeGN+wMaHy7/8hVgMozcZ3h5YnrbL76UcSG
qHDgR/Lh9LPdTD+Exb8dXVocvajqvg9HHP0fOt/pa32Bl2z07fDS2hicsDqiPEWZ3qFodrxA6v7n
4+VfsnJwstF0GKEXwQo/Xx9wg+fDUAE951LDY1/sly73x5qvXGYivinbIMDCobyCbeou50BLZWxb
8CRcwwilvea5tU8xPQ3lJ+a6oCTfXOortuVGnBRura165EgGpVc1+Wqlntp+erxoS/uCUIZAU4DZ
D0HX+aIlpB7Mtm/iK7V2fXWc0mO3dvusiJBrcRQGArXWFhm/4qdafmuiv0f31+NZLBk+wbCCSlnA
3u46QBWMpGbO8QQCGBcPXlpvj+KiMObf8SXDlwFBHuomxm/cz2kI4uV/FOVvi64E99ZmIRbyxrwi
dO9EbVxQsFRf+KvZ/o+TkG4fwllvay0mMXb+QL0y/GTy46oXsKSFN0v1/hC7mYRqJ1ObpRm9hszn
4y6KT9F0UKMP3ERILSLcjSCQ6GY+X6o4szUyaCW96ubRuOTGyvBiKWQlvx1eMrV549aVZmP4vPwz
NQ/0d033oXpM4p9bzy3ojd6ZWRELRW5L0r6Yu1neT4hs0BKAE89V+hVrdb8bYEEBiB+YTVQl4uae
rxNO7WjHTptdEw0eU/Kjafe18jxma4Rs9zoOlwOcU5aIQcD5kxTEsFk7KIJDCfzIXonq3M20HCDh
vRUg6cZg8EIvCwhAm3HPylCtvhlhjEeiKXqjIaiL5mvyUqWq07dTnOfXF86+1sOXzTsNrwyZJuSp
QTclVwySwqrN2omzKz2Z52QtkXVvOZCaQV0u3qEoTASL2XybR83NxypK2JWgx8f4yWm3hzHmAqRr
qOwHe7BaCHDSXVPvxm7/eHkWzulsApIiFGS0lYlh/IL9GM3nIfdROZaan7dLARRO9INEvg+x7/ky
JenYghotra6w4uzU6091dKLs9FjI0l7AOUPKXRTC35Eus1oNVReFdlfz78r9ZmhfHw8vvnFumlBX
dzO8tBPdkCjlqFrsyrLeLxs/73ZOuNZ6emkOAiCN2hDAyYGinS9UzirTTBPKriV9uWpkJTuzNIXb
0cVhuLkicmvKLJNi9NZ8rhOGHm/Mq4cVDMrCFBBqwMfjNS3qgKUbwiQ8tG1kX6+GErDiusaztza8
dEMQVKKiaxWGD7HR7LqmbwtLBG/5nQBeYJjkfG7VFEUbgfDrSsfcG3Wwrl1Ivl0bhGOpAgIv2hzK
dXwOsQqaAft41djrNH0iRXdMuvKkDM3KJbS0VreCpP2289QhKEQCwMJPaOsV49ott7BaQJShrB+A
I0SpdWkzehD+oosdB9BF+6nYB/D4GWuBsgUDhbwrwqAIUMOOy8X9JbLftGAhuVD6vTbf3HDfxMdi
rRnKwkrh+oQFFwgO1IpI1zVNo7TR0Z3p2ll+/nNc628kbINkO2bDS2rdmAp13RpIFyRpwChcHkny
XYm9ju1D/7GVWpwI6gahfeIxJodddbskY1YL6FF90KmfsRUTsjg+Nhu99tChHYmJuQnRR0ftzAFB
7/pvZTwmbLf98wUUGP0XEDQDaGc+fGibTd0VLUgVyxden9YaAy19PbLSQK+jOBRdOqXhAU5Uy8wG
u2XfPv9OlRXndXl0wH/AGI1Qk5yvcSKmN+qIiDS3dk3/RtZC6kvaBuTBf8eX1r5A99UKtEsx2hp9
OZD4u7U9XiwSNGC/Q00ZIqKudEyHwmW6HWL1Yb68cxevpe/vvXsxPoqxcHJE6aPkbCi5khlJJfLf
7bPVvznqTje80N0lv7afIghCCS2iNbCyYqNu7jmix3o9VpgHe6W94yXd5hpg7DA48PAjgmag6poL
KNHlnTN1RL1gHe8dFEKkxooeL5k90QAUnowwrXL6KmpUp3FaHl1d1dft3Os9CuD0KnG0WHHZMIG2
EUEIOOEo85MmwkARro1TCzFod6KfzOFgqK9ZerU6wEP8sP6A9bgVJx8Aq4rT2G6iq575LNuRzZ1u
sC/w/xAHB5AdyTNpfHRsGAdq48IrrZ9t/4kbp+0HCyEHOJdgm0GoV1ouS0vMtDSr+Aq+c0d54f32
ODgeEqh6Qdv3994n0oXajcxmaPML89qeJvpkP23+fmgDuEwAMgc3vEwRmasGAC6A/1yJc4ri49pb
ceGaw5WDywGQTsSSZQpHTnU24FqKrmpxySowzu8jdefSL9VwHNaaci3YEsiCFUfyFbA4uQx/1EhM
Y9eMrhN6jKaHjL4p7GRc7A94BjM5kmdAOjUyQuFD6W4wMZ/lfz3ekrV5SLYqS/RSULZgx5O9rZ1q
y28Kv//tbsce4Uzh1ArmHAGpluZhFmAXQtMBUP2maHdpMm+tOm9pInDPBFQExRHouje3iWie1JC+
yeJr6dnjS+K+GNUuLb+vvC6WjhjInoALx5tbkNrOpbDBNYZJQRFGb/1K7H2U+zrduYWnZf64Vqe/
cJ/DIuIZgMoXBFhkuFaHoiG3ayNkmMkz2TvOijIuXOdoNS/oTkHbAoWUdqTS2qrmlhFdbbRJjlsv
0nx9O4REODqCjgSNRdCgRLrRI9fqoyx3Eb1RNT/yqK2u3FMLazQTID0xXAQdzV5xkutgKn407sr+
A7sACSAAANOgrQCNPt/xiUUhKSMjudZp4RGl8H49VsClGeDYwl1DBvge2ZnBYLpRVgCokEReyY+j
spm+yEWcX8Do4ZAAKyRvArC9VkkEqlC3Tw2YZ9Y4pJZmAFcZN59I8iM0O18hq6iinhEzR36qPQ4x
OcXb0bUCdPmvBG0uwR5ZN3U2JGSl1ygvnXHcvgfA7OK5DUgNiJilY8rA1prrTpiDf0HzKrLL1jzC
BV3DXYGgNajV3vlP5xPosr4wzdBGOJa9hrW7z/Xo4DTbvRsUAeJNLyoOwAcgKfRERzMPQ4de1fxg
uN4q4+bCPmNoQQAAtBYCvtI+650+9QgpZ9exP0yB2m+3R7Phhfgbr7lSUbJaKkl2Jc3njnloijZt
5jEQnTYE9wlSRXDV5EwqHVHj1jpudkVlL/NWW4MvOM2z4aVjGhttW2voF32t0lOS7RTnrUGt29oj
cuEsgfdENKhD0QruIHER3qyTqFFv9VajVxbvlOxpqFFc8IGTJGoj8IhE12Uw6c5FKODZNgbVpkBp
J/ZrlK0kpJYOEvw0lGMKumpcDfPhiZN2CDKiaKhinTeeKcDCj/V5aSME5k7U6gMaJBct9IZbGDXL
8mvSvxp8X5jHPv4B1+YDUnB9wuqB9Az9LefTUJVw0lga4jRxVC18m0C8MZHGa4yvH5GDuxqt2ABy
klmNs5gjJxWZ2dUdP+vjp0j3lNrX6MpsFpCSuBpQtopkjqhhkK+JJlNJOQBoc+3qQ1J5wEpMqFly
jglF+ZvXa0FmndoPhAiRUUfyRfRRAw2edBTQy7Eb9KkERIz49Fhq+8dLt3TSEEwFnhvPcTQMkkyW
mxlRo1l4KIOcw8vZW9Vsf5GJBs/AYorcDhLa8zPQlu2YOjogblrxkvff7c1EzbBYWBk4B7i775lX
nJ5P0eiKkEj/1IGtqTzm28E9EIE7D3YD246AxXwKPclS00kYYl7dDtcG2dz+QUzh3/FlGHQ5hr1i
T3lyVZvB4+Fpaj/pm0nFIAMgQFFiL4IVrrQNlhZnYIXANphucmJePMUf2GcoHxAZoDtAM3rJC9S1
Pu0MDXBS0qK452T0Kx7IwrtCVF078ELeSx4lW4K4l0bCtkqu/fSaf0Mn3r7xFH1fO6+WfdiuE3iF
gXAanSMtOP7z/Y4Q/e+HBogcs6b+iJRkWK1MZknrwCKPowS3FgBQyREZWJeqvSHKWIqn9szS/3F4
aa3cmqRJIoYn+R88+TNc85eXLljcrCIbjOpQmKb5Ag1KkemdWkPnnF1i+nnvx2tTuBeBtReMwSBt
QHsuOQUTaaE58A5mbwqfK/JUWN44rNhz4QbMQ2sQgbQ24IaA94CHez6LIkpZ37MOLyPrhWl+W6IZ
4jG2duZ29N5MkPyy53qsxECRQb/N/eB8q8Zfj8/r4lr9OxH5Xoq46xSg9YFuW6cY+EZwB+i7xyLE
jt6tFerSUBoIyr07ZqgxbY3eKbIEfiHzB/dPtla6tCgAKgFeRfCX3kWL4rBHDn0EiiHtfFJ6obOi
EotrdDO+5LARpU05QCTJtXP8aPiEzOT2yCCKxuAN4sjiKYxnwPw4NXGOteM2ZpBY+zLcMRRQbN8E
ETMHVbcoN5VTRyzJ2rwCB9X1izt9Te1vj0cXN4C8xbDdQMPAxoKIXVKH0O5ZHLUTSve8kpz44Num
P649YZa2GaW4eMeDesdEF8H5IpXwZcyxGONrpf5oXzr+6/EcloZHkhApT7jkcNOkOXTc6asqRKig
LHZo8rJWbrV0iACkQ2EmAI7wNqRLtBwzUoHzCLX85FTR1HPQsnPYzAGGeolbIcJs3bxeuF0nNMwh
BMWlzmFcexwtLREAmkCKA9ko2rvNh2cZeA/a1kInKP4dHmX49fEO3F/TGupX/zu87AZkamyYU4zh
efJcjc+hebDNQ8/2evJ3kayEGpe2A3lOgDEE8BrbPp9KrCmg0wpR4lPbfxvGH27329zcDwc7Lfxu
qATeMLip5yLUjGhxasagbtAPab9bY8O93wwMD3QS+JVwB935ASzjOudmNp1r8BKV6j96+PnxdiwK
QMGm6AclunZKXhkDLN1kNJ3O5ehb7qeYbMdXoTYNiRaESUWZmmz1eOUyq3S65AJaWY+AVi5ea29x
f01jWPS+Q+wJGRFwEsy3QAsjRks+xRdt2IF1l5r7CcQv6I+8lr1dWCtBgCSapAH0gU5Xc0Gqw/Uh
6rh+ZhnIWfLyudvsIoOTBX4qcI2ITODEzgVoVUFpxCP7XLyq5qXIVop9lr7/dnhJHfKBjEmjE+vc
9s9ZdirGFX/pXt3mny9bPzQwUe0Jn6+xQ9H/Iu4/zeaWOJAgGEAR0sUFB57r+QqFVg987ESts21/
ok91vbJC0gxAZIKAEMLUiGzhDYRSnPnwVWm3k2a1wxmNtj2wbO3GKdob5q9NOvcuBa1G4QIIlnTw
zMylGGirqDcWG85GYnvTt7DRVoI3S9O4FSBphMWrzug1CFC+xUDCGEgJrzU0kZTubg7SUUUglmfZ
BBHRSQGTJvnlTyGC7389XinJ5fiPFCRuXDxI8TyVs52F0jph2UHK1HvEPY5eax2stdV6t3E3js27
FGRYEHwAgw0iENKuW61TV1TN+3PRnBrnkKCStT8NcezZ2Qs1j6P7jW/kL7wTKW7Jmzs8ISxnelT2
Z/6ml/thI9HZ3fDSHT4YXVppDu3PTRS004VuNOrv4yOCKsJOSNaj9Gj++QxMHWrc5d2ZOa0Xs12n
b4xq/UeCuFeFp4Pdl47wRG0OlADtzo2XOTZ4tsg2Y/UfASLPiasV158M9WmHsMk1W+nPufYc9k/U
PbTF8fHpleztnQjJWHU1IEZpp/bntnnu+Wkj2SmGB5oOET/cFHCo7tCyY0EStWjH8cza5zQ5ONNh
6+cDNw4jCPA7ks26KW8yoAwuNJyfoz+ZfnI21jyKz0fbMeD1QBy9UB/dacjJZ7xrzrX2GiavycrX
3xsoRB8AVRIFcYjJWpKBqrjZtywbmvMU7xLbx/lpTD9q3tJ2WyG2mAeirgJ3iCppmHRpl3u3TgD3
qKtzGLTmm7MW6Rf/fW6c0JLyPTyKOaA+QFIEXnSDNqVVdU7Ifqhe+v7PxvbMYb91r+F0QNFQiw23
447JMxunoSJFppyZujO+9upmTRA5WCACYTKgb7ITSIwObdSz3Hrjzo/a+bHWcv5e0URPe7CNINuC
MLgMGsqLUh3QHMd8M4j7h1qW3+N+ZX3udwF1XtABlBCCnuUu2pRojdM7Hedv+QSe1kufP6X6i9Gu
uB/384AUJAdxCUGEIr9XKruvWOQU/C2tApT5rV10S5MA2Aa+JRLZQC1Ib2s91XJ7jPTxTR0/O9qh
qD3QCg7bDSue7jdSpANLqpjyUtHGN6X8JwXPUvmirBHA3Ps3cxGSbo+aM5pUgwjqArEgUoRkWEmw
3ZsPIQK1LIjMvfsF8xuupUaotjlE2A3zLLrr4j+r1m9qDwXaj1VvYVfwtBOYZSQkgWEQX3LjCmRl
WRsdA5gyAqdGg+5qBqQUce2H4xrH3cKkoOLwOHECNJRMSaI6NYt1Eyyob3HohYhORDunD3h66YvD
4zktbNBMkOR/gMfLtFt9GqEup5L8Rm1WvLEpAMyuYFb5/7nAXZ8vGyDMPbjEMZeE+1P6hVWHak0d
H88Cwai5CAYW6JEBD/xG8/3UH0vyh7Jm3e80XjWQwQWJEeJReMHKm9/15jRYlZVeeP5iH9i0cooX
hsfI6KODQhTkXmSsN6F23OnEweM7+xla39bY0O8WSCAZEAhEQRDIc3DLzhdI4XrmdEpSXpSgGX1U
xkVrpMaLEqAWiNnhVYaw4FxCnUahHqtReRnHQ/Fr7H5bTrDxqMLvBxwDZDLAid2nT6lpEbzQWnJJ
sufUedbCr91ahd/dLsxFyDUWGRxl06gHwYR6GIoDXcs731kQjA84NuwUAlAwJdIi0TozeMMVNK+I
LtPTl/BFX3sXL81AgIdwUkVJtYz6YFnS0T4Dt7T2h8O8Yv94C9ZGlxzNWnenkpQY3SozX0sRvOlW
9ODO8GGFBMJUeFAIR8m80m2uD7i9QUiv5pdyeMpRODW+smGnrQGI7s6rEITosuAigb8gx6JAvN1q
dja6Fz75oPNAmoVshIHCZUZ7SSBmkV1DfBbX01wl0MqVEl0J3QurFU9z9klXbX0aAeFmIOOFIhrM
Ad2s5hJIl5E0anrzElX/9NEuandu9Xvzls9EyKaVZa0+uhBhvjZO5iXjRtJNsUqAEuBaQOkRos1y
WWeYT5HTEdO84AaK+l1teqa19ZITQEALvZPR6gD+muyZmwPVsjFEzxXT8Uql9ysbnaDXehsvHChB
Vg7HHBQDiDBLut0qhd4j3OhgL3yi+EbiGZ+2bwUMOHxzRDQFzdd8t5WwVXo7nEDrifZP/aFdqzdf
sE4ALAtGT0AboX7SeZ0qHnI1M+1L5fg9Yirtuax22tprckHDRUNR9GIWQYM7clK7iQlyL4Vz6b6V
E9tZlm9XoHQrdulHlutGkJjujbuWMtPquyF3LpPhI+oxOtuN4Wwi0nbEtdX0SYvxf3S89HhUeo+3
e+lAAYQLhkbwxsEYSpqnGmhNF1HRKajZKfmn6EdbfGCFxFsMKRfR9Vt2m5qqa3CLqPal6YvTpLcH
19o9nsPChSFoy0ExKbwmGPX5Hmg0TrScus6FReVBb/4MI2dllRYlvFeP4r2K/hySBLexeKSaYFFG
Zt4jtTcBWfyBOdxI0OZzQMrFzupowBxyv0m86gPGCfosrgg4l3edLGOAwmgeTs6FKk9j/7tOTtpG
jMq7iRVlirCziJujcfZ8BpbVdqlp4q4j/KAYV77mmb2nO2ahDxhYQTcMBAagMHecTAoDmasWN+6l
yP1a9QfQJxtPFfep8Rmh+eqnUh6Y7rWJr2j7aXNYB8IhHQWSGmJg+Gc+uzgOw1ZLiXWJx5fmq95u
Iyx5X7zb4aXtV8KsntIYwxsV9Q4m/tp6vN6zSILSWoEmyla95mbLbRsNcqiXmk/axjIqfD6GR/8m
LBDapt+hMVJ90rQq4tZlclsvzWKP/tr+/YiFACWB9s2CX2e+/GkID4SbqJ6zPXQ09QAo+8ACvbfD
e29RgNTtXADjGWvQUTm8hNlep290Yx2sWCEBMngPCsIIyjwAQLAkPepfwkuXf3K8Iv+0eX0ADBM9
D2HIAf6UjucwTU1XaJRc+mZnv5lrqbx7+4evx0tCtDJFkFzGF6MIQpsAGCIXYPo90Q66Wkl13l9D
EICHHSzTO4pZ8mvQ+qhKIxWtg3r2ZjlIbUdexTfrGBD2CAxifRBWuQudpl1RNSglIJeRn9P0VK0c
0XvHBsPj9kEkDWEIWNn5CTI5ARFDgvYNinrhnZ/+0Q0vq8RoElzi/RiBsgKYIfhPAlU8F6IPqps2
rEGLpeJYxW+q41HXOxpm7Ckbmx8LUTizuLkR0AZ6RZ5PPSClHTtjiLeLN7XnLv+x+cjOxpemktlN
bnML40+lh+Ravlaiv3BmUdIOUI9ADt1j4puaD3UfOcbFCsFv/caCzZ+PCApiNKhuR+GwjIhvDKsY
xxYvCq3PPc9u1jKqS58vuO9B1YxTZcvFZHqBXi0NTOIlb7z2lP/9ga+/GV1Iv3Fb67px9a7F6Kz6
UmhnB/TrjwXcKTRwC3DukZyHybgPNfWERrTL6izIgKsvRjswOcoth408jQhzoJYTGWGwfyOpA6qQ
+TxikjaKnZIyaLVXlby618ezuNsEaXjJu2c06YqkilhQeUO6s9vd4+GXFun262WXKS0boiHWETh/
lJXmpz1AN1vTUdIMpMxyatZZZ4kZTMmeNAf9f1wgyW4PqVHnIA9lQaecyFld69ss/vvM5cPXA4YO
3wLxPnh80gIpgxr3qJ1iQUumY5k/j8OB5T/S8lMxnkztCBrq4+MduTPiuEGREcFJQnwLzXKk+Yz1
VIZVNxZB4R7Sz7iofxdrL7qFTUcrQVCtwWjAyMoghianRQqOqSLgRo4g6anOULmdr6jfwsHVRbwJ
uVqgou9SYBwULrrVxyzgpgfPZmfzcv94pRYloAwB70YNbOOyQ0xCZ7D0uCoDMzxE5Pdgr4D11saX
HLKUGbQtxrIMDKp72vibTivKtyQA3QMBqEORDJxKyXR06HZddgpJA1v3EQ/K1lzupX0Wh0i0WAZK
Wb4/E6qopGimNEBWCogCQvaVvtVrwmlFD1YwlQGsAu2Q1CNhVqLYaH4ZtNHeRTAZZccbaSuEgYWz
gfyQQCqDikuygFXvuFPdKzRoin2qnybLQ6lU+Nf2s4TcGtqaowxP2PK5FQdhhVqYapoFmoksFOoD
VrR6aathJnBTiDgE2lPOx0/tfsx0XNG4hLrX33mjbvUsdYFAF4lsIQJTmI8fq3o4KKzOgzx+Cj/b
fLsqgAJNPNuxzwJwOB++5ObUqBXJAjv6OtDQ09nGpkdilwGfAQkrABgLvpLLmJKQuCiCpPLN7pvF
tz5P5uPLJJMsT3ge9hjfcPcu+FW27+/t58vtuiOXhqbCMbz9ghhcm65YCqFG0i0kErKoJBLo4TtO
lYZnUR1TlgWTBWZ61j3p+gUaUZvJk0I2P7WwVLfCpLPqDBnYUd0yC7j64hSern1+rGsLNxwgC2Iq
4J/Gi1Ea36D5aIHYKBM2o6SN16Wll6u78vBYzILKCQGCBhLohTtkfWoUWDG1rANQq+TFvi4/cP8g
T45gO9BgOLZyY5ncTmvHLssq0NlFMTyzWFmnhU0HXEhUyANKAiMoPU+S0tUpbTUWmNou//Rp/FaP
u7W6qKVFgtVAgBoeDsKXkmLbhWpU6QgZY878Dj9b3yh4mqDOEYxJqEW8L5LhDRauUNI64HHm893I
PzIB0f1IVLI44KCRDpNCYDXMMa6DN2pXuww/208Rsja4eaAS9+UfmVq69pDXWCAwqXRtfNDVp8cS
FtQBr7d/JUimu7UrtXbAthBMUeZFtrZDenlP+r/KzSFk7IVosw3YqgVQuhzBipOJ13w0qiD6s4pP
LvuAvsGpxN0JwjBwFYjjfPOgs0kfKdyyqqApv/HK1+w1d2bprN4KkLY6HSjrYh0CjPyoKsdwK9YJ
3gtCQCZq5GFkkWucf7+TsUkbyMACvfOZ7Y1rVQELnz8bX1I1fWx4qMYYn9eeMnjq18fHaMHZmw0v
xN8sf9lNWlkTHCO7PhHHCxFv2IzJEyuEfssApKMcCgm0uQgV9MNWojksSOnrdOrWKLMXZ3AzvLS/
llLFWmdZGL4BTZWyb9T9UNMVbVvchRsh0vNKtfJ+RJkRC4r84MBhPT3ehZXhZaZS+DBDlaU2C6zC
p+V64fXS+HhUIT0Kg23eBYnHOnYQpUxZ4Lb7qvS0zVg5bDGGRhgDz08gB6QtTvK8z/PIKYMcPZR+
ssajK4720ibjnWCh9xSCiKAmmJ8hs6dVH1ljGQxD7lXHLnyOuhVndU2EdI6SqlQZaSHCTYhnPUdf
UraRrE94q0gFCOIX/MG1KSlbrQ4k1HuzCPJxx2ovUr3txwhaJtq/o1IMTAfzVWrCJAE/Bc2DkHxK
zKdwjR974c7BJYCABuJjyOQ70i7o+dC4SWPlgTId24x5XVx6dXb89XgWSxsBbIuGPg54N+CSns/C
6phCVIUUgaIFpEKXTijE2q2zJkPaiVzV+mxAT6Kg/pHb5zrf9dX2pxV6ZQlPT3BAI/swn0UKCiDV
6hAiG8dvQ3/WVxZJLLXk2oPQGDZVxHvuX9AMnWxVMtEy0NVdjtR0fFDio46SZXW/eTcQCcAM8MjC
M1ouZK3LqAiJbtOAtn9n6b5SD9RemcvCZuAsCRZ8ERW4658VaRaLpjjKArQanchOjy/K8PvxLBaW
C7Bt1NWJXmP3eaBMy4vGpRoNOP+S9oC3eAXKWh/LWNAOOEmCRhk5ZAfMEPMdb1KDZkncIqhRHRXi
nUfibSU8EBYE2VxEZkQnbDDfShpYTpmtVxlk5KzZn5WiXtltce7nxwpJoPcOWkB+CbKU+RzMEpXp
PTovB+Ex7BD62XyNCs5KcHPAiIu+oJKz1MekSNpBT4MJYIrnei3ecH+QkMeF6QPoC6mfu0Q77Xno
ukNKA0M7Ugfe8N5aKyZZEIGBBZECwj0QJm3yMDo6r2M3CRLtoE49CP+0nbHWK3xhF2ZCxO9vnLJI
RChTNMUL8j8NB9yF6eakLoilUX0IwgmgdhGikdwZBFS6Jsk0CPimNV9J8vmxJix9P7xKaAP2AG9o
6RQ5Wt9ayAskuIeob500pPoeC1jaBYHDElR22G9Z1ZwmKcwycZIADzdb2dnleWj8xyIW53AjQnzC
zR7UYx0pUWVjo+lJ08/mdpcPjpKo8kCM0gQ/rLQFjan3YZWH2IJin9e7dOUFfW/wHKD6cFmL0M89
50ekNxooTRwClpqTZr1ozmcXRN/ji61vfr9BkLghhHsPiIa0TkB8tK6we0H8pQRH2F/bd+F2dOkW
zVx0oUZTuRiOq18Wr/DtH4+/cJAQIIanId4movfHfJcjy6iGodaiQHFfR/KWI+LgruzEsgjR+hCV
EbjdJGWOHauyM92KgsQ8NPnzpD+TcGUWC2cVyFAE0kXECkoh3QqtE6dUp04cOH3ij9+nJF5RhsU5
3AiQFJrUfDLQTCEO2PSq0teEwSvb/I5GMAmhGAQRkXuAeznfiU4ZQlVpGGzGVO2HVvXy6svjvV5c
JZRdA4QFt+kuIzCZpU7SwoDR6I7FZ9qetg8PlIbI6QqoiRwqRt+0Ni1KEgdhdqy1E99GxIebH/l0
PLGgYXhE4wKarw+PMppPDMM37nn4GlYfOKWg3bZFtgRupVwCkcalwybw5MGiMo/qsRf9rD5gUkWn
a0U8TxDFlcE4mtMNKi20LFDoyTZ8e2M3i/clEkyIouwd7IvyrQDq4gIR9T4Pan6YND9xnkBSZ2xk
FPyPFFGnB6Y3MPjI+twrRlHkkZIFqb6za791vbD8k7fjyhW3dFpRCytI4+Fr3LU3oFMdtVZb5IHa
HN1zm33gON0OL2l0Htqh2Y3Y7161vAG40+77Y3W494YBMUGSEj12QIh3B+xi1hS1/ZgXge4cNbpX
44PmHvWNNDvvmyFa+8JgCPMqZ5gMvU9jUPZilTI/M/9BLd0HtkFcbqCCRZLsPoXVI+pTmTQLOvUp
iV7MzTAEEX22kHtDDBoOt6TV9hQn6pSbWZCEoc9Z5A9redClc3QrQfz+xo/hUVPEoPVD2sT1UKHQ
mtvvf8wA+XS49KJ8RxrfDBsHZK3I8U3OW7brxg9cC8BQIM+NiiBgpaVrQcv5NCVTjjQuqjz1XZxv
jvqAGBQ14aYOoweMqfQiAQVYlGclxkf8UxuOzS/tI/ZC9HLB3SwKVmUApRVnzEndEWk312PxkZaH
2PKa7ZlEzAOhBkEJheYC8kECtnIgToXknkt+0KtTfkCbxYsTdk+gseVinbFondziDZZJ97XxZAze
YO6raXPMBJMALxfWSvRIk32ASC9bS6vyLHDGJzU5ZStezJJJgtEGEQBWCq1RJGULGWu6LMHwbe5P
5lOaeX1+moqPSBF8uUh741TJ4SsSJm5CbWACKPdLlOpPHvr8xmt2acEjAyEhIj8oqQd23dLmah2N
RmLmDgIalX6cpjNxz8laQe+C5TAUmA5B/quiZlxaLtZ2WYHm6TTIMrQ17/nKOq0NLxkOMPkxqoUY
fkpQHvJcbcfhIHqIIj9cDw4qI+XEUtvHPCuMPA1awGS4X6yU4i19/u3w0gXaAcv6f6R9V7PcOJL1
X9mYd8ZHbzZ254FkmWvFkmt1vzAktUQDeoD21+/BHdNFFKPwUTOj0UT3lTIJl0hknjxJJxvik/JQ
5J8mZ2cHEX61AdwDpnkN5w2FR8L0a3rduGaWZ5cFqbfl1dg//ZzzxODPEmBBxbzVsKAdZNXr00Xv
ju7v2c5Gy/zrcczwrkKggYcOha/3PKbP7dAPl672+/poykBQG/t/JV/YPRRBMMvk8t3yW6KEk3pw
kj/vezAbKwwvHqEqFE0gJiYyvGVePxbICaBLdPfBOmnDx/vi+QYRQm0r8cLN0/eqGZcOxM+FX5JT
jupEsMRYAZqKtbshy1gN0MnyTiiIGd5w4SkuyXW1SfpLmlZ+Zn5fPt8fy9ZUXckXp6qplMGckqK/
sIhqIZEhurcW+1q8MFWj0ZQkYfh8w3rI8qdleqStxA/YuBuAmsTbDa0/4dOLgVVKJ5U5qHq9ZNpj
mQWFca7Bhbf/BQSOG5QLoD4R/t7NG9EzUBmsJB7Fmjt+W7d+trtGGwn6aw3CVAGTUXst15A2fs5A
1x3uXWnOvMaDSjoIk3BRr+8dpXLaWs11esk+gxBhqr/eF3+70hDPAQeol+FwAOHz9bbohkbN2UXP
z2YWoI56P6YOYSrUO+BJBbJA3GpCsGTI2YynT6tE9skbMr9ELef9MdwcBq4ARI2cDAHvUNHha+JE
RXcxEkfFc50E+m6yAkE838lXDn3bVuU8WBAPJkWEcf1c+TOx9sbpBR3CHNE+swiL8ziKe8MHObQ/
6nuvH2hAIAalrnBbOV/ZehSeQRPFSHovquevsXsoU1kZws1OggIeiuEhbp71FnZSZSgTuMNqLzK1
F02tgxYvxHF3UAZKQMqOhuMoNEFgQzgNxqKh4fyQppfQpN8N+v3+RrqxSbh4ELrliGtehCVm1ccs
t3VkNJLLrCdBBncVJG7q/JI5smKEjbnCAFDcBTpcAJZEvh40ChlxJqBIt47W8Nr139ggiY5tqTAw
VXgJ6YgGiKnvxVSYMbdpcinQjsR+RXt2MhzvT9eWCqBZgULgDCRIVq63lDHVxJ61DKOID/bXmByt
H7+gAKVeiAKAM+6GhrUcK0uvW0WJUu2VFE8wglR28PiGWTkFWHKkBP6tQvAqF3d5K0hMLqUX1OSx
GV694pEavonegaAXkL2INkwV1PEnI++yCFrT9ZRVhjvpGJASlX7dosZ8KvZeFxgPStn50YADhVf8
WoEeKx0K5ykU1H9qzfd5v6lFuJtvKTxKwUYteJkWUQum2YUSmbxHhVb7Vi7Zt1szBB8WZpyDl8Bf
sB4AZfXitjkGYKQHB7y4O3tK4ZLDBF3JF1aADkuKMhSmRF7y7FDfaT/d37Oy7xcPRWMprEY/tKgc
Q28Aw6X7+30Fb23LxS17PQJhy3Yx9RjlGjI30Epfy/z8s/LduCjftbf/DUqomH7302j8OfNj4yyj
/uVLcPMBgImgGRvc9BuEgpKBzzaLBwWX1QFwUbBNaTIeqA1LDKAuQlCIfiAUK17pUzrGdjFlcVQW
vqMfUvdYD8HiSMIfW1qQMDV4mTZP5fC1vLrZ7YWqOjpX4E5czo17bu1v5XdjJ0c/33DYy5wjCEce
jpyw4WIN7Hh1pnlRazyCxMfTJYHlzUGgZAFbAjgLHMz1IPK8MxfPWjCIT4tR+LX5NVN9WdXtxq7m
BZIcdslb84qZBKUetBzUCXGEuirtj4ZIxrApHiYRRgVXuyU6uZbSFFVN4f645MmONLI36IslQPoJ
GXJkHeFEq+spYklcLW0+xrApoWoFRAnvH8nNz3/r3YkcL7qlCbEhtbaVjFpuHKmM+HVa+rshtTyj
rCI26sGuc/9qPYAqH5nRZzgO80EzHtxa8hbb+v5r8cIWdTySLo0G8fRVHT50qWT6N+zF6usFg5XG
FUVBfhJHWXWKjTDuA2mX7U0VvE8gmMgBZBNdEY9WRpUMjgcyidBVzoMbUnO/i46gzV8qhFFUjHWM
UqhI09NoBJkMS7h1juFG4XSh5AKEWYL/XBI7n6ZhiKMRmOkEPsixW/5oZbxxm1qQHkLql1egizh8
Iy+9ylHbOFL6IH1Xmj79UMr4ZTcXg5Pj2uCbgir+8yuzmhM6EYAavYhlfj+flCUwFIkfwo2acAWh
kzd3bIGvvO0JhJygliu54eIK+lag1kn3mzhoUBw+tpLrdutsXGsSlkVP1NEeRmga9FBzg27/s2w1
EMF0kLGzFQY0d5S7X8f2y+6gIwyH9/YwxsEA7EjYtAopcI/HthuNxE/QSWw31FyQz93rq6UemAJC
DwXytepLXJV+lsv8ta3N9NcIkNBZawDVQzKOjetGdv1q2CcrPqjxL5zsNy4aF0VtuK75FrgaREdr
RKOW3I2s/nEEyDY+7r8eUNDBm5/ADUD4dy0/i0145QNxI1I+5uSByAIUm1sUOD8kx0F4CIDWWn6i
KEaRAiERTc5Dl++ni+ZrjGIU3kKHx1eEE6A4SU5zWniR4/b+K2t29jDlDhKWlTv7NuBZN92SSpMN
rdrhhKl/oG60lAWuNywePhsVNZwaF8FxYfZLtzftOTadyB2Dri5fDzV+c2QtnzbWAOFeHv9Awg6M
isIkqXNuaEOqOdEYqMkXt/hj9xZCvpR30+MBEPA8rJe4aAZTabFMkTEddfug7ve/0B0JMwToA8BA
YjvFdJomr0oRuxlK8OXPvf/z/ue/5U4Ee43EGa8uQwdQ3oR6/f2zonT16E5eNFYnO3nsfzrVk2Ye
Mtfv5sP4LZ4PTR0UTqhIrPeG9UDTOCQ48SgGn5+IuxydbHDa1HIjt3oyycnuHoricH9sG1cRcnUI
eQFHhcCUGEGNizae9ckEDGl56PRgSkNmnVAPgx4A9xVtbTEwueC+Qw8LJJwFR38ZmBoPTZdedDcY
QSJtSV5Dm/JRLmHCThkA0AtmpHIt2hUzoH9m/aQUoScrxtg4iCCUBdQMxWF40YkMHLgrOq0dRjuK
0SGr1vIHdVoeevO5+IUYCCLmcAUxR0A+iQPJrNZUa5VZUZ/bfsN8D7w0u5cCcU7UcGPVYVvEIMVk
kp4tKD2J8vGpMx703aQMyAPzuluEBhE2x+/r45K1GuDzU2ZFgxGS+VSzD/e/n5sL4Tiu5AtLnSek
0a0F8tXxUP9RUnKgXX5wXbBUe72/tzsyt/BAkuD1hScqqHJFnBjTbbIAkmFGJjzbc0VO90ezccjx
buTd4zhj/w0MrQfKzpgSx4waPQS1W6v7mSe5wjcOOSjxEBhGAx/UmIpnz7QGo3PG0YzcCSh3nxln
zwlSxx/M8P5YNg4h5xTG8QDzJXA4wj2iF07vqONiRuryznUeJhmMYUs+75sL4CSYTtGPWdhZdWVo
oC9zIruNYuWluOz/fM51BJYJsInAP1+Ln1rDSQuQLEXmfGrDSkYJurVvOWIFCHfECW7SqnpCdS9L
Wzei46GsQvWh/KKAcIcGAHP9wkD+0iQSNWiVPil13rnRbIVZ4yuyqNDWngUMCjWsvLYeeb31RFlq
XM7eDJ+wJufZPurjb4VssjaX+kqF4Jsn+Zx36G7gIhL53mHfTFnn9s0hcD6Xt/7BNy3G7FQjfZNl
blTFL0v5kJlBvrsWF4aDN4X8lwpht+pEs7OaQQXAaNZwSlsJ2G3rSgJWBY4b4G63EGIUZLhwu3In
6lu/tUL7SwEvpJZspS3bATo8lNXjF4DEwiCUGQQvk0rggKL5l/GE+hKSBqZ5Xorz/j0LFw7QTORi
kFYXbo18iVu7nRUb74yTESNcGv6KfLjobw2RAbVa79mUaERB5TEu8BJXUmjIolxbp5uXUKDVB6K+
N7kLOJAMZZCuDWctyOOQtsfRPqA6V++epFHZrUVBtQx2LZiwkcjgm/vqzdeyCoEFcNZE2uDrVuCS
g6I8d1PQ6JKrdmuLcdZfXH1Ir98GXPRc7Wgyu1FTn000hHrKQF4jo/fZUIL4HTChPEYIL1ewJnZm
Jb3Z4agX6Se9+sycD6z6vLvICE9LtAxC/pWnZcCtup4yxe76HDktJ5owZUAlSs7ihrlywZCHEw9c
q4OyirX4JGnVxR06O5onv5rD2pYEObfmCN6ai1PIq09EcnKg06axc3s7snPg3xTfoEcN5ZWyjvHc
qgquFdCBGqeJwlMKiIT1MJrWrZe8wSZOyKNbhi6aAjQkyJ1gdnM/G4Ju2R+9wJsArBecGhnsf8La
l1i0jDkTTr0TgtNmNykzpuxavHCLTIw4lapCvNV/mR5V5/1um4ILnfdOM+AhghR9PV1uVQ8dqHHs
qHSevPpVWjywuauu5HM7cHXOx4w2M40hv3jQtWMraxa1JR4YaU5HxQstxLwIqUbTLnrXgsn6nKsX
77R/dq7EiyUuY1tWo95CfK6SoMtAqSV5820dCtQlAiaNMg4kSYSHAEuTbkkaxYj08lQsx7E96/S8
n/wFe4jjgEG8DQQtDsV6Eeq5nrom7Ux+cbQgXJAhNzc8EQ6345zVeIHfJCRTW+2XtHKNqGFBCobT
zM58x5Zc41tKcIvDlnMSO3if60EsNC74mwmeeXlQzHOavOREYgI3VYCJD3WueMnAjKxVpElqtt6Y
WlHiBYX90tWHVD/u31F4wsAF98DhjiD8WsWiJDoZssmI7PI9ssNWv/8BgE5XSHXyjl0aCOnX8j0F
BCfoyGhEzuC3jnKILU0yAi5BMLAoVnOxBLzNMPCVaw0NXv6LPmOxlS8sP5ifaQ5FQZ+HTXVYZAXO
G+cb7zDUW8Kkg61NE4ZDkrrUvGbSo0kPAA/yTWLtDyVca9CFs1F2ioP2YKoeWcOHiX2yZEXyWyNA
nSVKCfDUwEtcGIFS6mSGW4gRWI/tke3sPMuf9nAJgM5Bsf8bK9x6NebSoY2tJthPaYA837koyX6v
FhoQNoIOANdE46E09TwMNDeiWX/Uux9J1UgO9tYMXSsQHI9iLA1GGihQxzB+tGfJft041LyqGQkG
HDpun9YzpNSlpbXarEel+6QvDwl7pIPEtdkawbUKwW40g9Ys1ohdqtaf2EuRRbttxmoEwh269FXT
Gt6oR2n/xXC+7A9rrqQL/ovVNtqA+I0e6Z+tiYV2YoT/2ecLJ8Aw+2JGuSAWYDqDvMiHCfyFHYRO
jpwjFCx2yJQIS0z0hCQOwmmNdpjDRMZOwJdPtHjI3QGnAj/ptk1TNzZFmleTFbX0WU0vdf1Eu3NW
ur9giWDjOEQU/JQ3nEKkaQsnTwwrKozAnvxGlRzkrYNgISjEWWZAJyfebkNLc9KO1IrK5tVhn5YF
HRj2+0v8AYn4E3/MoxRlvRAta/KB0gIqzA/685BLDsLmQvBeN0jPI2ZjClvVbNFP006wEHXhT+/b
JKzyg2SzbqpAdA5wbB7C1oSjTOMuNQGusiI7Pjgl8Oq4pMv8+9B8vX8oNhfjSo8wFNRtGnUNpGLk
jcfM9EHbkfwCPBS1tMjqoVoU5MUimlbXshYV4AtULIlv1u95YAJgtfvj2DJ9eDVwFn24HTeoY12d
mb40iP3a5rFpP8S/8GqEm/SXfH29o5x6nIjpxGaUzs/4pSB8rR+9TLLqslEIvmVqLqbB+ChKO6je
945kkrYWG943crecJwcRj/UgJrzfFtXCIBbmT/ZHVn1KW4mKzRG4eKuglSqWQnyp1NSeWDl3VmTF
H60XY/z9F5b5SrxwRxsWUwd3gnhN87UnXUZvsvn1CC3BhGOxgeFaT5C5zF5tmbUF7M2D2Z1zWWRr
Wz4CZ6CPdJH5EtZXt6sGniwMx/xYK4nfJT9+YXqQVv2XfK7/6pVL9blSQaWG2Ufr8RevlrwSN/fP
lXj+8yvxTGX62JkQP/zmzr6lnopJYri3NDh4hKookANEUgQxZjOl8bJghzbuQ6OdjIac+qaRKNla
hWslwirn8WwllgEldvXUBmSSODKbY0BW0OVoUqRoBfFN5cTgHmmsyHDf6fUz1YPZPOxfZ34/g78G
ve2ha70QoOtAWnB0rahzH+ygqX9lBMhzIUwGpCd6uKzFx9pCyWw3dqRW4Zx9yurXZTdpMUd1AyaB
/DUCvTe5OqPoHVY3xI5y9uh6j/tbZnL5SMuizBIvBsTE1kMAD6zBMguXjtoGvRkOu3nsBPnCUVj0
jiSVDvkW/Ivh1dIvvaxF0u0+4rk53P3AtiHPJcJ5CmtyNVLCm1xUP7aAgrfzA91dtob0+LUSYZ6W
ogTWpICSvDuVZZDI2urdnrW1fGGe3KwpjZjLV38O3QdCP+w9CMCzgTgNrx5wCCB6uF7mMSNGkS/M
iBh9yNzz/vsY4hFeAHsQsM43lM60VNIuLxEWi91QraagonP4CwO40iBcyYMypIOROEaUfpxReK8/
/GfihQsnZv8aQL7k/tQERSWDQPAZXj9K1lMkbKC60XJHXWwDkZE0KNqjRg8TMhxfnWH/6wqaePAQ
YR+stxgAaOaapNVQmpHlfXMfUm03tArieZNMnonFbhK2UolmYW2XDjhu3ysTjtH7/SuB5wjHcoCx
QxXTDonXZmXcV1Y0qZGS/6bJYp9bB43nqUEDC3AYsuLrk0BG6uQUFj0ak4fKp/X+jQSxnGQWFwJn
P1iLV+fGVNwFACrDH9rWb8b94EUkd/EexH3GibvFcF6LlghNXyvoiNB+/j7LKKg2bCkPp/K6WV6y
JIL/WIY20KSaQYoT+/oQVsYf3vBx9wKvVAiXZl2WeWKNUGEdlTIyOklbno1zhngzD9VileFeC4aC
F8FkaBJbXpT0AApEpQyUr076woz9FhWJV1zJ/GpGOkM8BtM8K2VCwUeFVk++00uGsbFNgS8EdSBq
SPB2Ftn34Pq5k22V5SUdH5uDs5v8FblVG88ONMzDu/+GH7+rtbZJigS7aArUXvWttA/uL/PGTuLV
/HjPwrfgKMb1QSjUbhiHzCgu6RDkWkCycJEd5du3P+BRVyqEO5O0alW2JVTERYjWwAhpW+jDJEOq
bmoBHZuFhDEP3QoRBqP0GEqNNZC/pmHmBHl2RA86TbbeGo9bC/cDKreQ2uOHA5qEwVR4rTVmg2R3
w06286x6Po4g1Y5pFjjek+v8TnPJFuMH7VYjuK+QbEI68Qb+gObTTsz7VVBW+Ivue6iingJ99sf+
wPRjbMrqzjdmEh0yYVz4PY6NIWwJYnlEA/KTXPQipFkQj6d8CezdjIlI6wLJiBwdkruoeRYsMLpa
dW2dKwRkvT819ZMG6k1Z/c/G3l6pEGxMNdbos1xDRd0d++x7Xh7U6fvu4+OoJu4hGHskU8REo6IN
4Ip1JzQrsZ6q+DSYql/Jyvk2h3GlQ3BJyoJSwvoFO7sIqsZndVip+60AAN6cTRzJXt61bm0FKo1k
bgowz2VK3xcVMvsfRlnYbGtXAcTDUd68hbDIvM7GWQf8E62aPCXoswe9PdfDu3ja3UYY2woJG/gl
cKF5p9z1SNB1b0DwbiAXCw3Ih3OpSvyercW4li/cJygWHK0xn8nFdsK8fy2zUIp62VABJApcEw65
R2RZOBml3dtJbNH2orHHVjub7cOc7o58cCQjXsQcb428qbDeJmPgBLJZd6k/qyquxUuMmOz9k7Fx
M6KkD/gg0K1xjJAwUXmX1Zk+xPWle8iT59yTjEAmXohKzDRNmikDLXpnfX32qm/3P35js2JSQB7C
6zbhYAmWY2oyuyFlUl8WeihLPyUv6Rzku1sEATbHOVbwsMcrABfXeq9aA45cWoLGv/9sgcaFSA71
1hQ5wD4g684ViWXAXe4WLFO16pKXwWwHqeytt7FPvWv5wlHL6qamhQn5phvkSziXgS5rr7O1Dtcq
hBma9Nos1NioLiMigMa5yB8LEi6jJM+4qQUl2SgIApb7pvUK2JniFiz+1WUpglwPtOZEet9yDvf3
1OZ0oUIAEDAwfaBiZ73adowE3dRjtWl5AGbHa481lQS6tgbi4rShKsQ0kGQRjjUaTlE8PChaEmbv
zOlkBMt06nIJmuN2W+mawQuPkO8CBauY+FV1lg5Kl+WX2g0Q158Hyba9nae1fD7Iq6gssh4snSrI
1y1/cY/edPCq3cYDKvAowFQhj2OIic3JyiuieODMTpkTUhBapvtDjlhlPAre+o2DH1VY7NJuVIBe
quzSuk9ZfqqqkJQS4ritebpWIZyNIVEI3iRldhn6QK8DYh2S/Y/Y9SiE/TQDIseMFKOw6ZGVh1JG
Hy8ZgiuYWbdtkHcpIL9vA3U+Fcajud9I8SFgs6Kq1kSbS2E3ecZA40qL08uih71+dNPQlnk2W6Nw
UKQGpgXcGKiiWG9YJR7GuWEg2HPHEKWcQ/yhy097bQe8pisV/ExenQmnGwaHkDS71Jio5KFnZ2X/
K22tgo/ySkWcmrRTOqjInC8aoGDV2WkD25IMZMt4XA9EWA7eyiHBexxzFR/oeG7V4y9MFJi/eLU5
PHKxJAch8hlVQAbQBOpDmx+a6iSlet8cwpUKYS2M3GUDLfT04jAfqD+3Ot8fwqZ8Xq+GJwWAYOKL
nCoaaVlmp5fE9hU1oDK3gE/x+j2Jhb6SL3y/x+NSQwr5vfealH5evboADssQpJuH4kqLsJ0qhAaz
DmH+i1Uc9fyJwEa5l/sTJRuIsJfGmdldV4JM3vniAuruBl7+WI0SJbLVEKwsevtpKdLD6WWaj7Fz
yGX2SSZfMLGDAXSZPXH5RuACbkYkt4REvpjAVrLKczMH8sGfSX8UsnC5TLzwVjFY7nRdjs2EwET7
xZa44TLpwv2gE2a4sHzphbFHqz0Osh7tmzuIM/ghhgf8gHhLs5G6zmzM6QWsT1Z7KrPXrPcr47f7
+3RzFFdahC00jakz6h1sEnEDqzzHXnhf/uZRu5IvbCEKlrQ6cYCgosvDEOXlwySjQ9jQgEcQchR4
rXDHSVjllhGA3ackubDab1FM0pwmJolybUwSyk7BUI8KA9g8EaowDywzm7QHJ1oc+57zZ6tOx73T
BHwWHr0AayMIgZ5XwgXXtuUyk1iNLPtsJ4FTvbJeshK3g+Aq4OGbKJy+9b/tJDXq0ai0qNIDJzEP
LJU5AhINYtJocYuclm8ast89OxhlL4gt+aAK5o8h9GiHb7yeJGIYnZXXqRZ59IEt7xoZwYlEviMs
Ql7ZSr/EWARqD34VOs1+Jjdki2ykvID424DVWvZgaYg8aBExP2TZ9wJv0/vbaHMEoFxFJh6V/zc2
A21eAOxUMEOmTUMWz4Elq6G8tUq8ChSuKqLMPAsszJGe9YPaTwOg00bQflY0UOFGraz/1NYwEFtC
igqX9C3TDPHGZFCpqkUZUEHJxwEkJ/vn6VqBMAq3iYcBiBItcvLnbHr6lXW+Fi9cDZ1pJQTdZLRo
if0xDWU89bLpEc5BuwzWUKsQrzjnoXmoVcmdsLnG4LwA1B8gc3RKWZ+zvpkqUvamFjVmgDZv1Hvn
ac/6fm8bO+lKizBJ6AuFmkpURkdem4PjNQt/7l9jsIKgnTYgWuBWEJy8mi3gbWjdJXLdKsySKtzt
CiPNAmYwQI/RacdQxVXQlbgdAcuLdAvtob1AXWSM0FvrjHpJmDwEf8A1w39+9eoxlrnJNHdWowLV
0FZzSjVZOGNDAw4YXoYIJ4IjQgzyEUBeMkchBrC7XxLvRyHzYW7vZuCOgAzmjYj4dhLmCNlrrQYP
yRJl6JbK3tlfgNS6v8pbGkACAyvB2THB1ryeo0brTHd2MzValBd1oYGz5EHXSEJXG9PECQhAcIUe
JmgAIm6lqVoMBtrSKK5f1fm1+HF/DFvi+VlDjoMTgYj3Zrp4U9xrxRJ5RpBMfiFLoGzJ53Xv8CxQ
HnlT5UnGBVUSyzyDJ2dIXh1V4h1tmAuQjqGdPPJZnB/YWS+BvjipV8XdHD3pzm/HQEn2myNw8AEK
wW8DQLSE2e9bc2EVYXPEzglqFdLXRX/N0uPuNeDcbFhmE6ARdCJYDwKRk8lphxnAabCafcy7T78i
HlBRfhDAXSLOkZn0tkJAj1KVf1Tgd/f2Y7J5nR/eCShG5W8GwZqmxB1nNQMKvwNkITmVkhPA53j9
LnfhVqAAGcQoMHc3fSbGoatox5yoTvwM2+hS5eH9GZJpEB4KfZboFCpACxAfNO2gdiGV7KNtDUjy
IcWH/4qoFyM2rJozSUUpfYQDVpNnXcZgsXEUME1/qeCfcGWxlapVZzrPTlRNnl8q/Cib5I/q0/2p
2jjPKy38K660WIWrL92CgWTq2SlOuiw8wjfjzWKD/w55MWTgQMy9lu/ZdTWxoXAiK/1q14/udGqy
r+bv3SILsW4rgunA2w0mSDzZjE56Ngw1CLw0ZKfPcRqa5Bh/8/rD/QnbXBbYJ96SjZO1CYdb9yxl
xrvLjhTrW6EE1H1HQJzxC6sCM4XsMYBheGkJd91UJ4VLZ7AbKLU/t2ES7z8gYMtFLf0b9+JNUWG7
eJk2zQOoWr2TVT70fzrJfo8GTeXwxkWiibeLEqfJpAMb0dc76kHH/T3LJKtwu23RvwxvE97BDGRX
onh7xOVhTrke0SmYDd/b3SYNqBcL1yjQTghOom/QettqRm3SvDCnKLfep0czfX9/E/G/vj4VvOMe
uGBxzcEIinVOrKGNniYQ7/xG+ucufSn2VyysNQjnznL6cipjY4piQvyefZhl5mljBTQQuwDx7+H/
bmgL1NR1MkOv5ijP5qBhtj8kxsP+WbpWIZjxMnHRwL6FCgO2jy0heIKcQganeuvHLa4F8CwYDCDV
WHFhqZN6NvShn6ZooA9gXakMv2rBcXdKlMDRfGs+9HZoy2LTG7OHl4QKLxYmEbSDwh2eDF1JOsbU
yNPHwKV9OMomb0sDIjQ2HARkhW6GRZQcV2xVL5HBEt8KWPzn7sWBEwsXine7gsETgn21jdapdhPP
UZ29qC3xpzr3h2x3UJeXDkM47AhCWSI3xhhPLgH5yhwVaHOed0tQysz5xjStNAh7bKaLkg8aNLRu
4P7ey4jgbm8LPBlh5oD95DAz0dcxYns2+znt0VV49C36PCunafQNT2ION9Xg5sNp4VUlojkEOymI
AQzSR1X2CU3ug6J/nHtEbArq31/1rekCoxL+g+Al1l2YLhDyZU7eFCN43X9TiO9okgXnu0Y4jHhc
4N4AlQzoLES07EIHbezNvI+yn3ZCX7rvxh9srF/a78H+ccAbcfAeBsbxhr6L1XlZGM3EIjKEzDdb
yXpsTRPvU4mDgWXHRb6+Pmy8hPUR+KZoIWn4I9F2NxVCf0cAvyDb4ltLjOcDdOZZlU3myFRfKu2k
fd09O6hThm/LmWOB+hXPdqqDjqjRpyirqd/8Zs37Y2YohAaDIXg3kfy74eLAkwMA5kSdIss8dF44
ySi7Nu5XE34T71ek443tCLdfa3bWPHn2ECWO57+6+qdUkzxiNlYY3w3IFGfbRBBWuDV0G/iTnnZD
hI5Ii/Uc04/7lwCXEhKYwPgBnypcEF7adGoxdmPUp9j9aHH2n4kXVrhzjT6vFzpG7RQuTkBkB+DW
G+eMQH99vmAn1IwiyDFCvmseR+bH1UnTHpvmMO53+1eKxPKMsattLTehyKBhV/iFe/FmNLbFHb67
zASKOGQUWBMUmorE6+1A4gIhIyiqw4WaJ08ZH+6vydamReU+7myEt4CSE7aUNRM4BRNSBnX8QVMf
jSkc9mclPKTaERziv25jaPbUVnZJdTWqgN8Oe3Wv3cDVg4o3vCx4Hwv0/1ibPaBrc7PJS4bOJk/6
/PTz/vzcXHIcocjRLaBsxV0qcnjWXtGXwEKwSJueqan5Chrb1Z+oDEx9c7IFNcLRcCaHDfoENUZl
hapJ0Ir0990DgW1yOOgSdwOq69fTpCft7KGIsoPPcVjcB2s50+E8Fd/ua7kdB5p4YcvCAiLIgka3
ay1pY4DYvdDLKDUCMNj4irYb+YpthCsIaUAOOQKl0lrD4jUtdRk01D+7p2Iv+k4QLnx+ztzKJTOE
E/1p1sIhfn9/em530/rjhSsaaMuJ0EwrI8V9bD/O9rlEA73mfF/JzZF+G4TLMc4efhdpvxPbUxKL
GmWUO49J9zynT7Yl8Zg2lpnfQoh58IpH8CqtF4FWXoXOE2kZqQBt+EN+uD+CDfE8l4zKK5PTBIn1
uNliOkQbrSrq1fMPNCS/L31jEVbShVuu7bpuwsiqyOr91AgT5Qzi7VLGrrixCjzSDnwc2Jg5Fnw9
RcmEA1c7WRPV2schPi3xb+jFfH8gG9O0UiHspp6hd4nbFU2kud90/bmrwvvyNyZqJZ/rvwrTDaxT
G5VA/qi+FOMpcR9mMH7IGn9sjoLTtSIjjnYHYvJg1o0kH5KmiXr2nDs+cyWj4KZz5d3ztuE24uJ4
0AH6IKZwlJwSU43tJiK239sBXc6V5jf5b0odLLIA1JYuTBkYIVAIDz9Q2Fr492mTtRVYki1fa8Kx
PAADZgBbA17mTJK1uPF2MC5EQMD6wpkEcfOtV6eN41qNVeiyPpAxbIYgqY9x/7BMH+/vgpv14a8i
VBIhd4TrAxw/az09mdJ4GZYSDD8hHsNst0EX5AsX09LUsVnNkK/mQ7gsiq/Vew/8mwbEHUHwjvoV
0a3NVbe1BhsGsafHdrgk1jmP/UJG9bc5T6iBBNss5/AUExiA846MlF4RLV+UPBhkHNw39gSDwBsY
lWOA8eANLGwt1Ry1zotZFaXeaXQPM0WGQTJPWyNA7AYVPEgjoShSUGGnJY31cYIKFK0sfiMD8NzY
Ez6EK/nCTrJMYibOMFbR1IXu8L4Gd3L3kVrn+/t1c6L+0vJWY3hltZpqGe1SgRbSBrR9P7SfY1Ny
9CQDeYvuXakwmDXazgIV7U/N9Un9rPShLiNDkCkRLhDXIbVVzFiNIvYz46hl74ousNVv/9lsCXfI
gpYBqTf2FW/tZOWBWfuKLNi5vSA4FSCneoPDrA0IEpZ6XKVaFY1p4NaBMvm1Gt4fxebORZ0gevEg
NngTF56YOitkGLBzs5BkfqL5vyD/jSoZNccw68LJqLqe6VOdVrDrg/9ORVjtvnz+91d3FD8ZV/KF
k5HHMcsbSqqowcdXp8k9xuHYP2qSN8DmNF2pEUytasRj3ScYRl9+i/Nny/t5fxib8hE8RXAeVy2a
kq1XWk9mK9bTBp7VEoJNdZQVLG3uJEQ+YJvwHoZ/u5Y/90uj0wTTBJ4zlBtkw0mGZJBpEA5doi4Z
nbWqilBGNP2Zdke2m8sGSw2HEEVpIKYE4bqwBtNsT/1Y21XkWY/TjGtIUn3D51jcSrzJJnKSeBGj
GGo9R+OooY28hdOmO085Da3MV74mJ+OrrkuAK1uLfa2I//zaCGZ5M+Y6FKEBSAq+kOWwfzMhg4DI
MnwPhEH4Ul3JRzCEaHXl8aek3ySfnOLP+/K3zty1fG5/r+ST0gZlXhXDr0EwTQmqMpi8I2nfNeRX
BgLsBzKGqNm8eY95dp4Ucz2XUaMEvxFZLGprx3JULNgFbcyS+BQbM2fR2pSVcDv09IMFH9qWLLRM
g2D81GFuraWBBoKGx6Dz6p/deG9gkx8KnGvENnl7WLFkDGyqdaxoY4k8+iMpvzbD3vcq5KOOgBNU
It2GirH1WttJ35MCZYgR8fXlZBnH+1tp6yggDAd2ZF6AfcPWyspBzxjcJ5DNfLT6d7tJ7vH13KIi
aMPhVWKMbigB0+9BZhPRwi8nn8ggsVuffy1fOAnK1BR5kWCDoprErXx7b6Ebkh026hlh69AMDqFl
wahWWqfR1B7ZS6qgMa/7DQUykiPGv/Da6IkaBKNn5OA305BZeSHjWW1ebe9T94w27PtWGdOPACA/
yCbgVdiv603k9fFiuEvRvdDPZfJoJP+ok/1/36f/Tn7U0T8+l/79f/DP3+tm7rIkZcI//v0l+97V
tP7J/of/tX//sfVf+vsfP6ouq8Q/svobEPxPxeFX9nX1D4eKZWy+9D+6+f0P2hfsTTo+kf/J/98f
/tePNykf5+bH//7te91XjEtLsrr62z9/9PDn//4NvtjVFHP5//zh69cSf++h+jNDsPcfov795/+P
sy/rstPWuv0rd5x3zqARCB6+F3ZDVbmJm0oc54UROzaNJJAEQsCv/+Y+9x47JXtn39JjUom2kLSk
1cw155c/p/l//lXQf19ouoDohIo79E8uHEL2y+UvWf5v/PMltYVyIKBil78Mo57b//lXkv4bCSl4
H4C0gm/lP//TNJrLn7J/XxTQLso5yFshfCrif/33u59szfet+j+DQRKxG+bpf/711GKCGGaIBwlB
sXMEgPbJJr7S05y2vC13YBI/tHG2PisN+W14l3a7B5J1Q/xFT61GluqdzfaweWzWffz6t2X+f5/z
9+k/NZfv4zv+WSF2lhtWZyfUc6f9rYyAYEYKDO5CGZJQxCVJ1Pw8IcvvP+bcuROwhL1thuy0TqjJ
lYAHN7octyy/USO5jPPd9r+P79xatFCh7IstO5lIkldRZIl4b8M+zF5u+TysVUD3DNJkm5Lv/nn1
rmy+25ot81Ai4YYfXHhB14exNRAlJpNpb+GMLhfJz77o8sN/80jybrfhbJL0ZNlELUjFkzo+SDbF
7cuUtX38KjLMsIOaAE+hZQh2AHUOh3bRd//8gQ4Nz/clda5RSSHqlk5bejJNs6gD2pIq1Nu+SpYo
SMGqxi4C2rw0eDlalJfhgo8j3ougyWNxw4u9tsbOU3F5hRaeIlNqUQ07JHr8SlPb3fi+a4M74cMI
S7X5NqenbZvo7yEUJsp6MbcYha6N7twNPO+7bEKDz4klXfclxDX/cgg6tGb+8+ZcGT5xXp8xsKmE
KGV64jNdfousIuVa79Tv5nGL75rbXspYpad5DPb9FK7Boo+ZHEfqOX3nNojXBo0AvMdtMBLTgzEj
W0mpFEzp6Lc+znUQ91sANXgZVMO40ezN1E3t/JuY5+DG3Xlt/S9e8t+Mc8rBEGbXNK/2EQ3cW0MC
Xa4dm25pOz/1tr/ZntsrUYyMcBNvdTWCOk+crY7kcuJ2i7qj6lpS3NiHaz/jmHhCxjq3MqDVPJt4
vhsAlQ1P+xDx9SS72a5+ppY4dqzGRQEHKPJKxmx/RC9R+8sAWOjjP+/1tY9wDNkykJ1auAdVHKzd
iQN0nbxsyDaqDwxR4/Mi9u874hh0mzeS5VTmleZkuw/EHv5SNBHq/f/8EVcOlOtOjnUHAQ+2Z5Wh
Kl7LsF/Jx2wfb+kAXBveeevNQkcQkGVgTODYgRk0dydiAnqL2ODa8I49my4ZNr71eQXMLcMebPka
lFO4dc/rgf62+i7jHCuCVBUrVr+IhBrA75wO9qR7pF1vhLfXvsAxaBpvyRRBRKoqprb7jebT9Gbt
ULS7sb1XfC1XM1MUi01709AKDGOqfkeFUOa3BCDo8AE8qwV9uzVjkt37nSXHqumm0T+Gpo1KJmTu
7uY9AXy/ZcLekmO4tliOPa8d5GDmWNMKyEhJ7icRL3nZQz7u1tt8OZY/8X1cMOHW9E0oLM4ThJGl
PkJSgtI3ItiX7KGZa8FOawO+8t+5yJM/zNDY4cbKXfN5XCkdvjY1HXeLe5fnXD60wVRTePasgFuX
z7YncznM/b4cujaT4szWvaHHjNhkfL+Ec/Y8aZxvx91NC251FtCcBXUlKIoJSWdplVN+K9J3cMff
h3dug3SZ107FqqiScIdC1B7Vy3xKwZ7O7yTk+bZfQOI5fpUBseKO7PmQvl4TAK1fAc+T97/nDKXI
G3Zx5SS5RE350KdytB2pJK0naIbsxRe5rlbdeN+uDe+4AVyD8W1be1rpQKJkPUeEl02SN395GZrb
8GEineV935AK/Gj5xxRP6espDMTJb/TLR/3Nx1BJM/RBQNEewRHJHEyUi700nd6mG8/yFStzyXSm
Tm1pvOq8mjdbx/c50Tr8tMoIFtfGbTiWQ2ekQI4sk81nKXbQ0ft9mXN/JHbgOEQ6q7K8FqaUKp5E
uRkSeD4XbkluJztTJtP0ZFQanbJtaY57NgZHv+k7rkBWF+HQq3WvJtPM1T7Qvsy07G/cQVfObOi4
9mgHaYMVT0PVxx1o3uaoP9bbGPsdKrdFFlHPmKNpf69ixI1l2EYfhobc8lqvTd1xA6JMDmTlzV41
dJtfGShKwBcASvVW5efa+I45t72ZZYJO9CqoRXEfLys71qCerry21U2sJnJJ5cww+lzH5GATOpWT
iDq/Mx9evulv1pyD8T9fKLY1mMF2zhKzlBmjz1M7/naju2jvPgx0aOtpr1TU8fNUDM1hScktIoMr
Hnbo2OsAbqF9jwJb2SD9grCTLWcCvbOhmi3N/F4Ct0s/Wegy9AwEuAkM9x3Aif0pIiO7Uau/dnIc
k50HuEJ2z2w1kjS7B/TVHPvtJqH9z0dH6eLp3kaz4HW+96ZqQNIIdV5BX8mVe039B2FePNTon4qS
uQKFbx0ddBqjB6ldger3OfY/kMWmdTOxYEeaRw7d+sDmZn5p6pp7GRVKU0+XBvnRYIlMP5+1aez0
PrFhzn9JdZ7dYlK+tvaO4w45qEU1QMvCJTQ7dEHTjxBFH85+a3P50b8ZbQrOZJLn9XJSvI3KZDJg
XioK43Xkf2ixTGQPLESfL1j54KOO4d8NaJ333FbHZpncdRCA+eX/Tp3EKob8eeY7dSfmRlNFbXIQ
OJwKi6RxfBl98l8Yx1pZuMiaTxh97Yv2YHJQhKKBrfdbdleipkXnzwhAAUYn8RfVEX5uusYvswVW
macnhq2C512DwYvdQA+XFiiHs2z18g2Aj3w6+jontOYbW07pXNtyjZYYwML6eRjM/z4iKNM9HV20
Mh7GJDSnYdkHML10X0y/Pw88831wx06nXc9ybMGjLlgLsTiSfgyWKfbcUsdOwzrVoBYLZqgCQHdo
Wrs/J7M/r/Hs+8ydcFpNxdrDEzanPivaEtLfvDQ6viWwduX+cnk5adIHTRcUmHpholcTyiNvatrw
G7S710Z37HQ1JB5QRDbVHqHUWO4DarPHYA7yycutQR/b0zMTq7UQRjZLtREx6DJIZFpJG8+fvS5g
6r6sXR3rcRV4WeuJPxT9FB0n1m9ezjCi16eTN7qWCVBKppqL5I+oj99OJHnrN3HXUqetF5DDmKuu
DV7jevy4gX3V77S7rWVF1wkaDXSuetvmR9OmjyOrb/WvXTkxLtBmYFOgi9yYKujm7sB7+pLGKvSc
uWOnKN9aOa15cBr4+le3RR/i9Ba1x7V5O1aad7YJ8F5vFYad5nKPATIotylp/K5el6Z8aVLTMqLn
6kI89DuZcQ+UU7ffkqa+Nn3HUI3iccjr0VRi1PtxXOmntpO157I7RlrnnaJLp02Vbno7CAFc4cRu
VV6vzNztxy2GjHQyEHOFqnzxKp+a6BUPavnBy45cRbx4jmc96w7Hsa3bMhH2d5p3flvqMv3sZCz6
umWm0umSlFG+fuQqf+M3b+ctJZastkM7dIWOg0f0X79KyfQsGNO398hlCxhtXTdz0synsA6CQ9DX
L7s99MsPxJljoVEkJd2DODih3/4XsdGPud6431vhghGDFn66HrEmvB3ejpcGBXEL+nPtEMZPb3Ii
7ZasSOCfxn250zZ+QVK/F9Tl45RbOmejRGyXieZlPq7VoGuvMivIGJ5OuuPz2hqDSUvx6w5m8Z7+
5nX4UufV5EWv5c6wiaRln/RavM33zC8icntQDZpQ181mc7VNffS4Qzq36g0aX/0m7ryayVCvQ98V
czUFgBLEA7sr6uJ3v7Edi2S8m8DZEwantIN3G4TZn+Da83zYUse7xcFWiod4ktsOutfpRIJjUdDn
8dt9s3gXEJlPC51JugQnlb3X4zFHFttvTZxHs21aRVS7zZXJAeawySTLSGWPfoM7NmlR79q2oZ5O
USvvLEdtXyX97HlSnPdSGxOygGPwHCRhiZGfO7Jpz1Vx7BJQsi1UeTGdtEjQFig/r2bxHNsFdUVA
6CbJGiFtjD6rlyZv+gdF1sxvVVzIfTuRhcOfxUFJ96zcw/5XnrXPQud+O4SuXuZaGGJZActfk23u
DyGps/EYwwO6xddFcO39WPRDd9zT61BaQWrUauaqIfLPwC4fUHz41esoumCtJUlCnSVYF2Oa9KgM
ukLAO0f9/Ahy+aC/ZYmg/EiRj14xcVD4mDF8WBflaaEuQ30vLpJYbTJVOUtecQAOT2iajP0uc+JY
qGk0sJFmmasQkmckgCILeKD8Vty1zzQYtiYRUwWajfhgRaQPEem/+g3uGOiGisKUi3kCmiH72Ezr
A1jX33sN7QKrVj3XIOAOdLVF3JZ8pOo8iN4PhhG7wKoxtUOxACtUoYS0H4d9fE2T6RbG4Ir9uO2m
Bt0wrI2srkZgbXg5GR28CJZwe+e3Mo552iDBrUgMdnTZ/prgwa1T/slvaOf1nPHwtDIbp4plzbtV
yvtQ3FJwubYojm0udY7WdE50tS+qPS22iY8BHz77zdt5PtGZXk8aPfwVuFIOjGyvRX7L7bx8+k8u
QxcyZQPkgxdJddWKBZ3pGgrOr1QmV7RRxaBV8pu/Y6QpG0CNPKa64l3yB2/Jh0CyR7+hHRNdgXjk
Ga017H+Z7pZJR2UEjurKa3QXLdXELRQvkhgTJ9EHsQRDSQL5m9/YTlKoXZVkOmynKo07Yk97YjZS
Djlvn8eg9O0hdYnXSNs0uck5juQavO1E/Ngpz1jchUlBLFshYMbQ9Va8ncPulzrJ/MpQsWOjPN+g
W7dsukpqEVdBHs9vo8Z2XkhfcHk8fUJjuoTp0uEk1uG+lZtWFZiz/NBp0OF7OrhY62Bep1ZXwyLD
MlzoWdnGMzvstrPMmhhDCiw5rscXyxa/gPi6nw25KCjQxnPTq0ZX0CQd0IO9vSh051k3c5FOBU5J
uMZMV9G4vEki9VKHs9+8XfSS7lCdyGwAqvUs/9BF+i1nyi+Ic+kH6pUI1kgIzmdYmbIACL1Um3ie
7sA3y3TRSHPSq6AfC4W6TasOOmZvTVD4uaCR83yGIeKsIQ1V1XSJ6EuLRMXJhEHmuTCOefZ9AVRa
v8FuCogD5ibL3vEu3D131DHPpU+zGlg7Ve2FhmjfRF7jJfUD66Bj7ql5mmDIxxQsm9U0oqWO4a7d
2NSWebEwvxyOy0MELHBYNCs4NZumtRT8moDt1DVRnnUEF260MWNyLWpZ5cEEnoHFSvHVFNR6Bo0u
iUEk0P5si0BWut2mo2iyvsQKpWevB88FHFG6rnm4hLIyPIsPYQYQe4Lo1y+YdgFHMwcCb0oGWU2E
NnMZ7TH7k4HI4HlitN9s1qWpWDudabtibca2H8tuFr+uPPJ780LHZnk8WhFQg3Ufcnm3TeF0hoBl
e+e37o7JLsmSbOCxlFVfp/uHcKybO3T0yufR8H5fGMdmE9yTabxhW8Fmr6YzNXlCyrQes+dRtnz/
AcduUYxj4yAXrHwy2Xut819bxT1z8y7kiDIRA2OsZUXJ/L5rpreWze/91t3xept6swnnjaroUPwx
jDYqW0JuYWsvq/sTvz10/F6FlHkeGCGrBJqwf4B+Zr0zTCxeRyZygUZzGKzbDt73CpZalBmgL2Ww
BbfUU38+d/RUPr2I9RagRg8V7ypdNoiyRvKBDbdQTP8hcPpxYdD8+3Rw1a2A1+XxWC0Za+oS1WLI
v4a0W9mhEUXD7oTc7HsjJn6fTEmQVXPbqvQRLW5UvYH60KTfF1Rkdwx1yfGuZwPJSsqhe/e6WVUe
2nInvdK/WhWDuyTc1MD+HNs2uOgqLl18jKAuZ05UmtUceYQs2SFDlXq9NyrI+yqma0vu67G32yEK
kU34PQCydztHST/RY0JXjGl5N4PwShXthG67eDdnEcfrfpwWiET9sYK4sX4zkyzoP01RqlSV73Gx
VHrF9x7lvKenPlzS/DCABYIdso025q6JxqZ4meUD+sJCtcfv47yw5RJn+l52k96rcCzy7WwFX8hx
0aRJTwu1BCls3i7k0HApRvizBfgmc90ltBRjp6MXdqj74p4n0UyqHattD2nClnuwKYnXjCO2roAA
BblWX+t6f8+jfqReXgh6b59usliJyZhJxipL2xFZn6CMm6TweknQ9ft08ITUGxxJDuGYTHypCXtf
085z3s5duaASs/IY805NDYEg/lCnkVdyEKxmT2edLkCmRMggVYANrmUdFKwseDR6rkn8dHQdNknG
ULSrmrgH6wZTX7NeP/rck5GrIdKjvXUZaDhWZjPyNbrBursxmYXnVeZclG3WhWaIs6lqNCMvCfxX
IP/N/NFr7i7GS4tmWRa5jBXLG/ObztWOZP6Qz37L7qK8IDY8o02kGKsCSeUyjfuX7d74dZr9QFAW
woRTksux2kZZi+MY2r5aVdj5RTlQQHl6ZqKhi/YgwYnMGpGuJ+iUmL2kQcrU0W/xHUOdhbJ10M5j
hULVVyvJQxpMfh0dUe5YqjRWL2qjY9WGBXBk80RXfkiKPv7qN3fHXJdU7cliYllxVex5SUeVoMae
x7EfFgOUkE9X38qBR+HawEEAmWZpqO1PXdd5OgguJ5Kktu73Bk84ajT6AERZdpCBDb3SbpEL9rIh
WqXTbhjRVcv5Q5Ys6VxmSmd++H5I/j1dm6kfGgCZRlzDg6EP7ZCEfyCm3bxKEpGL9qKrULuY4K8i
lbXe16Q2FQ0hSu51cFxSsDjhpugur1PfieYwWdVA80I8j7X8v7525EK+wJmymhVxchVsQ/KlBdr8
yy6M8EN+gj3o6cKncTL0bc9klWZ0Ce5ZMUSHsLY2vVE7vNJXB/20pz+A3ta6zng+VDuPEv0oWbeM
h5oOMWgxpzF4RMPZ6yAoeH+EF8eKQ1MgGD23QZqOnrvvGDaagrPQ9PA/7aba/BCIHgQUoh0kP/sd
AMewIdq3I2a53Ez1HNUvRNeg72xT2/w8/bPvZ8CJW/bQaLTXxkMFzqQOahe2t6TsGVk8HSyXezWb
dqGHGD+wmRiw5d18AHr/s9fquCgxPottLsw+VBLKW4e1Sb7uc+o5cRck1qg9miZGRbWE5Mxj9hDH
k1cKIHIxYiIIwsaCQaSayTIdWEBQarD7O79FcV7iueW6iewyVLXR+clA86AUaef5VLo4MUvBzzNg
R6tOr8En0dvksw7w3PjN3bHoqSfDSIZIVPC1XtNlf8FVc4PL5TLET0JFFyfWrKgzZnqEnvwatw8R
13kJriHr94i5zKyWZV2+sERUCcsh/9bnuXpoqRnag9/COGZKinVMsiEUFUil+4Mq8jtGos3P8XQh
Y1oOTVMX3VAVpLUvJy3Igc798vafp3657n+y8C5urLBsW2yE953vRMHlD6emOPEwGsdThqhu8POx
XAxZvmV1niXNWIUmmWXZpnN/Ma2weJ7i6Leb0iV4E0E3qaXocDbT+L2Zw3dNVPsd+9QxWTBZzHmo
MXdk19Jjp5HK3030PI607xN33uEBhxGyimt7iqiu3y1bIN8PberXzfQjr143RCaMJ365g/O3UiRp
NXfpLYbtK1abOg+sRHYhrMXAUQxHVmJU+duANJ3fuU+dx9Vs8wA1oY4DIQAKpwOaD9XHnRfj4jm+
Y7QgpKlrOWte7Zp+Qu7olaDth382qmvr4gS6ZAlRrUaHIJpWx7ov1WSWLzZRfsXNyAWUdQjfhra+
LLvMayQcp/xeZOnzNKq+HUgXUDbGvVl3jcnXTYu0UxTLEpQqni+UCykrsp1u6YT8W2TnaDsOHfAI
h34Y+udp6X2fvmOt+WJrCc+WV1Gbbce8gbzxiH6+d14766LKtqxDhsuq4NhEzTo+9JCqex3HMjU3
Ukf/UfL5yX3sAsug2hevWWZwdDKTil9UFA3mrmOL0mcEYuC8hVgClNFVylewTm+ICl5K2ivx8UJL
eTZZvN9TEmxpWey1AbsCaJHZL2JI1/gglNo6UN6Dzf3TWG+dOQ8Sb+7BpP36ORGEvFhkPz9sXbuc
k9pYDAEOjLYMRUf2xzZCf8tbduGpeBy6XE5HBGxkx1+1PbQhkJ+ve9kG+xH/9dS9SuJ6XPwcSRcQ
B1yjii8NyaemjvrXS8GKl3EHrmG/i8CFxI0BS0cSLqyK1/BLFqu3RdS88Tsuzh2DWHMTQWZZlezA
2fKY3MfjdItI43Kif3ZUnFvGmEA0+7SySklwddzraef2WGxAPRwtIoTmPisy3vpl11yQXKQuzLZL
yqpABtmJMMvPu+TNr17r5ILk2g3q0YlOWLWMpD0G9f5h7uNb63TFxXFBclHYdIZpw6qMm+49UNXk
l7xt1j/XPgpuZDav/YRz6YR1QZtYKnaa1oRlx3ZWWnXlopFsv+8sOtpuBNVXttzV/wI8oTFLxptT
082MnU26RkCHBfzUiT2PD0B0e2aVXDaypkXupNYcizbEAYBu2QdcRJ4PWOL4DeCbjZAIGFgVoRw3
J/Y8J9GNC/raTsRPsw40AZZzRw/ukTWKzvcFn9LzmBeo+2fNwkMvdAGktZ/+SoqxL2p7AWg6QCSI
Xvfm90JRv9ZWqLY/HX3aCtV1m+4rStP5DMx1XtZt5BmsuEC6pUMqMjFRW3UEMmly2cQxLzq/OC7O
n049zGTEOeX1MVq6h7BOSjJmfmvuYui2JOTTOGPofSenulBn0cV+8aGLodvAutZNBashHRC/oGnw
QmWeWTwXQwdYYQgBza4+yt6qh36a5ipIk/de16YLoatT2i5bEuCwR810klKTcis4OfuN7lhpWDBd
p2HQVbSb5AugXj+oZvMjh/2BErrJaBMssekqvsX8bIp5uAsV94Oi/qhMuq0IhYTuqq7v1VG2+cuA
6unkty6Oea59qMyUjMVxFqRbz3Fsf5WaMc+kogula8diVpwMxXFYFGq3Y9Xr0e8Rd6F0W7uujWjg
SPHZdOVghvCw8/TGzXsl6HGRdAvQ+Ts6/GBE0zKWQI0dZAZGYa81d6F0O0h6IO0tO3Qtie0wNHJU
Za2Hwg+QFrm0XoXY0HPB0gKNVuMelzmv9YtxZZ1fH2QUXRbtb/0iJhvqgaqkOAq7o2b7FiiAGyvz
nyF+4ga6WDqS7RHIqZq2irYgWV6EnUjRYNSAOPQRTElj1aXFnpRULSI9Zciu2YOaWbqAjlNm21mZ
IlSnXUZN/KegabxUdZ501C8D76Lw1kBF4N2YL+GSnpv7Lglzc2onNt1SKrt26JyHeOhAu59HLT2u
us1wQW29GQ5tmkWJX+zh4vD0zMy+1NKczNjKk8gJlLaKW3JCV2bvwvDgsqWJTKAuHV14v2yq0KlN
qBe+OnJReJIuZKpnDL4YcDfziahy5LEfxg+aCk8PNGkNuuHNYE5xH8lDwqIecqvPE5P8FsO7ILyR
5dB/Ser5tMStKPMgQAPXSkK/d80l/WqANQ1JkMynEciacmS6ec1pMv/mdVO5pF/ESgkNLDWfggJV
D8L25tRt6Se/wZ0nudMWiigjn0/gqIzfDGJln7Jwp35ukAvA29PWqtks02kYMn4AczUYYUjtx3oS
uWxfvJgTyCek06mjqz6n9Qx+8YB51thdEF5i42TnbJ5OiRUtEFfzI9qrb0mw/dxOQxeDZ6wCZRaF
4tpGo71kIdMHyvx8lR8k7VNmsiBRWPVdgK7FztvXULd+vYShC8ELdilUzRNzatA9cyxs2x5wH/sV
76H69PQS2NEGUXcLHCsq40+TSN6LNvZrrw5d6FcrkFIeJTGnLtRhucq4PtU1YHT/bEg/DxNDV2CU
R0zFbEzyc1bzdHnTGtGJ85bFXJ+JlngF//lnrh0cx17rJakJhKLNCXrqwXGJ0+YwrMYPCQblmafL
L9uaznOG0Ztm6I45YGCHYtz+8pu687KyHtcB8Iz6JFe5HTqh+uMkaq8Sa+jqZxeShLNIU31amFnO
os3jEgTGu9fLF7pIsA16zdmurT7N7c7P0cR+3aP+eWIw/32bQhcHtreC7CNyPSeZt/Qg+NofAEn1
g/2HLtvXQDc607yWp0AE+tDvcigTufkxN4UuDKwmhOuoz+Spm1V72FPBDzlo8o9eJ8bV4TbRhpSz
bvJz3w/74x7K9bc+HG7x1l8xJRcFVicQNjMAK59SHaEf5eJwyDi6lSO8NrpjqCSKkK7eiuJMAqTO
l+DzyIdHv2VxrJQhOq2hn0HP4PmqebnsQCfO7Tp54VhDF/4V8TEZ91AX51SKAQDcfs3al1nEh9zP
Vl0EmJxyAy9eFudiisq+iB946OeJQT7r6QUGIi41bzGGFgTP3wUPMfgBEiFt/3RoiEF0dUtVcd4v
1EfMRuRA2tzeCLquHBcX+dWHvJ33bSRHsHDdDVq+gQD0jZfp2tDOmxqmABUlQpBjBvhDPwQvydC9
9TqJP0C+QCPU6mQgxzgzIqqI5Oi7bq0wv/qNf/mkvwW5g4xUz81Iz2SMVlCok4k8XFr1bvEJXmKL
HyPd0BVy7gImSW7r7CxkMN3N9bKI1xMNm+aEPlVa3zdit+2rea//P4Lr/yg7/exHHfOlG7RLl15x
hK2rHdZDxDseyxNjsDp+bqHnzks1CsjVlEOi8Lav/aYHej9yCUG4MwLrnomS72zZ7tt6C+o/k8QC
djeEgLSyMum33doSTo5UL1kW5fLVMtU2yu7XgFDFSr3zJujKMCm6pCn1TCUcoTHD1pVpocbmT6lb
YaKSMNqJ+2RnoHs+bgjoaXPc1GL1gW2QR3sPCjm7dGXKIPEDmu+tW6ehjAoTZKQsNlDDs7tIsgzU
9wI5y1mU6CvgBhOc6Dj8KmOBQKanff5VSIF/rY0iyzED3DcpDVaIHZbFxl21b2aF6hILk2n4c0TS
lppy1YgGbAkV+ab9OHSEFZ9FYyD0g0bOfdSiBNtXv/1+AendyV1sazmANGo6WNtNETtSNE7Wpx0l
m/gUxPU6HeocJ604LJndUnGMlz0NX0T5khXnLjW7QF+YGrc7qAQMB5rJJXvVh6bLj2GX2OTQ0kzB
C8tFfswFCHDLVTWZGoDf7Me2Oc4F4n16QIZkbUbMTA2altBLpugbWbqqJhRuI+6STECeFZDttit1
Ds+uLKKAi6MRQ/yHmkV2tNu+0s+m27fkLPWYste7BgHnb62CcufrZK6T5OVet7lpjnxHjwo5Q4Y3
AiPCnlHDX6FDI8d+ya6TmBx0SYvGnEOwGsMbE+G4s7stS1b7SeWiG5vDuCAZfE/RgVQ8Ritdp+3A
BwIlsSYPLjSQ3PDBBuhi2QHaAoMONYs5bdjLcbyPUyTS4vuMDXlbsowV54y1w2HMVis0silbMC0X
z3KZXoRmYiercUe9zsbG9I/rGjdDjuMwxubcJ+m0HsamJTFYYtuNHxHXtPnHfE6G8UWx7gj82jQ0
qy6tnJHMLyGiTmN4UPOcJMkBKnBJ/zZiuc7OIFhh64shhuo1KcMZ3Go7yszzAmnfNtymbAaSMwPJ
WsjNp5gH6JnRCyXyPU1FlB/bekr7T4h9cg6jEWRcjlOfjtNrZsImewQ8S4lzv1G0CRVjOKYPexrE
7GXUWrb/1Q18NORIdDCS1wpG254G2W7xvRRRrz60gYAMMa431mRpSQUp5Otwnln0iUDHN9/KuilE
U1m7LOlDqDsy/t7bbEsP4LwP0Y3eWEjVg9o5zfjnerYNa0qmWP4JIvZKfkB3+d4eUF3C24U+j3F7
BVTflON/HgPyeez1st+LWG7bI9vDKDrIFpb0uSc45ncNi/fXcxE25zBWef9Lrg3NTmHeyfadYu26
v7Fo8IgDVKLBG5AfL0zE2f1k52H4ylC5aV/0mUq2ahx7XlcKapT6hVEQsT30BKLkH/MsJsVf/8vc
ly3JbWPb/kqH3+kDAgQJnGj3A8nMysyaVaXS8MIoSSXOJAiAAMmvPytl39tWtW3d46cb7eiwLCkr
k4lh77XXEPq2uIGEPDhhjLR9hrSlTxvPy7yEQVCQL/Um/AkZEm47wDyIve9kHclcdVA63idr1Q03
YVnU4dGP9bzugqlqloNcNYkvknhpyTsSF23xpppkqTK12gCeiA2RBiKaPjbu5DbDEcFINkuOTMWq
e4vgjmK8nblMqj2p2jHJ7dI4nJ2eC13twZ8O9fUkXfy5gyfAkBWADP1ttRCNo6QaF7+L+Wh1mRNM
q9xl28DgeF+Us4K8Jkhc+VgJI6Njr5SKU1sEOv5UVbJRWTmY1japGMKCIOgoYsvRdL2xufWUBLk1
Aw3Todu8+sCsxDvIOSlD2BkueBd1UBqdNktght1wtuRJYWi3tTeThzBtx5X2HylZfYx4tRJZjBmi
IOJrlEvlS4EtnGRNV9E+i3vPx3frxDiCflE3wPIsZe221UdvoZJ9XJFPp4u0mmyy4LzflB/HtLG4
pn0KxNuZz21obfnGVZu8RA6Hxq3QwrJGvunwUudvU9lZ77iMMe7cDZ72PIUAdOAXnQxlu3OuZN2K
wG0rtku/mBLQxYIsK3kgxYpCEXK2qjoaRK0F6abrOniIeatpXkXxHOSGuFDmybptzZMmG2sOzm5e
Xsz9GBT55GmxXjEk5tyR0DT1A+AjurZp3XVW7mEdX9qTbNHG3KzAxcQ+amtcerYo+ASyd1QtV31J
mjYbNx3aLFI6CSBe0KaoPSR0mwnfWNL2UGQMkbV39UISehgxN25uRtjd1VPq1ggpOjAXTyevZXgM
mTT2lpspGJ5pvYjuKu6YwUIbqr6rvrBObFgOPXzbzG4sRe32+GRLs+N9G5m3ceuq4mTKumFHKGnj
7nrWFClfO5xJXZwjnIkVLxv8kmFsbqqGH8xYlyUIzpBhYaEImCmdqsau6qCanoE4TEEkJjujEH2Y
OrsO9GEIpDi5vpNPgrYAfGGTzovHKKy64Cuo9g9n0usBVip03dtVJw+gfy5fRzMRn4cBLsDMNUP7
VUFc89RDhsEPMY7nMHVyatdD6Id3rY6aHHbI9Rt0NfBI2kiAQMJOb32SyYVi6fcEgQ03Ti0uUwbF
2l1LMTbclzaguW/qnMLV8z5OBuevu42uUV7XjeEPvZxEsK/GQGXVMtIUaRIEy6D3XUZmvpmPuqFo
y0QDI5XMohe8bix0n3dVBDfFHDSn4tLjP1xvZVfmNWonYAu0ZUveRHp932pd2qyHtG29giUge660
XtKoia+rviVHZ0zALqCzVew4gYF1kImIHrawhxlMJbHrH0mIvZhKGjish45nlOLeJ7Kphxynjplu
tmAWOyfkkM2kuFJN0L+FZ6+7TWYc8TnvepbX0/h5I9WUrn1Rf0S2SnMV+RVu595gJHJoY71GqDjs
Mq450ZzZd1NYQj6KQmvjsC+0cByEV1+LdZCOPogeKbJiaF57FQ6fhWM47wNo9y5VY0BZb0AaLi8l
s4v7Cn6NrVOJKeuWk4A6fikSuy1fkqH3+9JZUJfTCgb9t2JCinE2LUGl7qsOh+FHNvZFqk2gWJX1
7TrDUaUoo25MW52o8rTR0OocnCM7X3gT99e+RzH4dbDJHbNbH+ZDE5Y9HlUFSX0ng6m4o0oVyx7E
yGF4A86abR5gnhBfVaQu3EU/ret6k8C9QeUaUenbMYJVjkv7mXqasmWaqvfzoEvysa6Yu20Yne6U
1luVeliwG4chxLbEn8ewnsIHi0DG4D3DKCx4F8U4SWHbZC2HijbqYr5mSa0dzUqFBNpTVW86m6Y5
Ad4dz3ORJRt3e2HnprlAc7Kpaw9OzJ3EZZvo1PkeVKuS31DZD9maIDFRF6Dl4fye06CZC9CPqzmj
ekt2Syzr49rXWeGHDz3iy9Jkqf3Rg0fXjMM7sPHWbGVjlNEqamOYm3jEJehRdri+IOgSTUFg0jav
edlFCpW9UcgddDK8QnJtsOaVrsiBIz87XQsMRaMhtrsQut+s6/SU1ozDOELHw1tUvR/jlt/OIYIZ
QostGq1nJnZPF9Sf8fuylteOyWycQuyMMCQXVdu5IduaBtOjgEQPYe+nIzLGWp2GTccu2kjJbIbE
9c6QTpyCJhl0RsrxBn2GdRe0S3js8J2RfrpR1VRBvh7CCnavZNON16xXHmnQCxwWLmVcsrwZJ7vs
eVhH7jYciIahMwb38jESg6/2rkP00t1EK/ZeGMQG5SYqgC2JOrDxzTqoItkT3Xh6i4EmG94YG2+3
POq68EJ14xgsqTnDF0OEExeKC3AgxYULFXqTbSjlZYEjUy2ZiKLybgWzKsiWGLv3jdn8BME9dNXU
Z7DJLNoskWGtblsDDBMPr+ymHVuh2+72kECGO1GwYcg1KajKwrrqwutoVuek4Nici2sB6m5VZlI4
TvN+nkg440WgGR96m+wa0cGaK916SGMfFRSU7Kk08XilhxllfVaVTZCFDawHsXTF4tLExzgk6Axv
jUMZe4WiMlkIesHSYpILnwDtkbHEosAea7wZcj+P2JgZ5fGUt2s1DxftgvvkAyfauz1N2i5EBo6G
uV4Y1Uzka9JVn6XjZWpYuO1nMS/vh6GoKFoeXjTmZgZbDyeeRklfn1itPGb/xXor1nPw7qY3dmmE
aMlOIDlpQfmGUjfXW8T4k+9cUB7beOD2ce6K0L0Z9BxmmM1N9OPaFd5lfKmDXLXVW7nMc+pU8LK2
UHGNmPSkemmqQ2UVjF0i6PpR7LFs26xUaYKGfALtt32wmtADbam/WMZZ7nyfsMuWSfmuQ0GVLWvz
qYSR9W0ISOuuCmlcIqbAPnDvTuOIm+EkfLl+CVUTPk0DF9WB1hXkBVtjNnk9BVTfEQ//Ydjf82s4
h86piFe4qMxku0DZMj2VgJz0nQsUCOZ2SbI5AOWiCPiTEINJ11FcYwwJjwFk7jKdGlJe4ohzx1UL
+hane7lraRO3ad8vFtwbhJ1Q7oOs9EiAyFtsHTyf2ePMKOpDPSflDgsDgWFxuZ62WHwRorT3EY2i
U0xaLDjW6awm8X3Hdf823LrlVsSquS+JMiBSzV3bTulCaulNWqJ/W/crwhfXQ+xo+RSHizrZZhUy
b4Ypzvpt3pb9oBt+WkHIjd76QCQPZecZggaoHZLgUPSJ811aYK8IGD+sFflS22K1bzmP4zV1db8I
kJND59e8PjtcHLt12WAEJHS4KmRFT5PBKltqNjZ5GbswOLkwgr8AhNKenHQVFvLGBIuxewfnCvK0
xR2NM7lGzl7OkeLlR/Ri/YTQDBrQg6pVHV01i+sQX1wODkdrqLR4YnOnyO3EZqZ2MB5ZB5hsmLg6
joGT3YcAOxMhbHyteZ0T01Q2nXmN5kraOakz3aHq9mnBAsa6dOXrXH9eBGfTlVtGt31CzJpHgV9Z
wXF7d9jIXKUNJHDNDr5QBb3Qoqub+yUEmrUbh4j1e5vg4MvRo5fJcToTSndT0lN2C5lYwy/BCGdh
HsqFy2MIIeDytcYt2t/OxgpFslWWrjqZyTASp7DIEaj/toZ26z3AnoQC1wEJebs0pjM4iaohQQ2l
emz9hxbwi//Q8lYeIyS9A/LpffIhNKwNPvagDAD4WUaODFGMVaoMqwOVf1rMrkUCjJ6X3PWlFu9i
uFTYJ+ErIt4bM0na5DyZAhQrxcAD9xD7rVnKNKA0YahyCt1nsmAdvTGbWNavEQwsui+6hj5zJxoE
cb5Zu2qRsNDgo75Dajlvl93g4Fd8IeuAjncx9ifOYML0uUBAPFIC+LsaINQ/NIxU/sDaqiV9Hm16
0WPaxXFcIthgREeN9qWZshVFKgpr1D3W3zcWJaK/kG3Z6qfOBKPbj01g5dEYOXN8Y5v0Op9ot7iP
reRQ18VVK81H69vJ7VVJ+iCT7Rxe1lNZxNkEaoe9WpsmKvGVJDXkrQZzo0wrN6HDmmIYJD3NWyQF
JP9TcTWWdLrwxSLeTIyu1qSWb5u6XbuuSzXSblPIHMuZITFPNON+9QLlS4mA4Pm4MQPIoZJzkhrr
UT+ndrbe3CehT6qvDmE9Yre1hFR57GHnNaalQWrKYYt7/mlF9GPdpGwMZHFCwHgUR5nptiZAc7WS
4GLZsIIvEsrD5GRxszTPcqurfB1gfHI7UqN3dTBtM1gCQREc0awxmxEg4zgVhZ2KDIZh7C1zFoxK
56tSHWV1vp7wtGwIv+JxrDPcgap/4hhKkX1TVYPNVcBrv3MLpDmAMQIoRrekCusb0XgCCKhe2xso
G+ZjV9TxgB1ZzKeRALq7lrS09Ih6u/sommr0N0PrzclOydBVuVjXJeMcBwfAxbL4CCMXNCNlj9O0
bnR7bS2REEfAWccfu0RUmdpWJO1Az0QOdaJZdz1ZZrprXczmclZqbJ6pXkS7G0WrHwGjsF0fMFRh
eD+xOK5bEumsWyL/xGGv86JhBU/SCoYyNRYxCp2080m/Z8hRn7MJveqYCYzqHcIexYJ5Bc5Ng3JU
L1k3AwPJYBsllwwarrVMwwqLd1pb2mUK1C+QzuGYQ69HOVgAhjbYZH9KvOPV+8W7abvaIlx2b2Fc
M9KrPq7n2mSWOVVfjgLEMJgCLktO4macEYYe3VKEcuZuTJYGTggFwqcHFBXJfVgxwDGFQZ+fxghz
PG1NESwgzE7dlrcYoqNKKCxkcZ+LAWEzR9oCQkwLuE2Il9ECVsNVhsYFYZMLAYdiszjergMhR/uA
cRvVVx5GBqh7PUJQb6IZ/lKZEFr52x7T0E/Rhs7241ByW72rxhJqudYq1YEI2EePPZXobpA/jCag
RUgKMCCEQeLsc+pdVQP1AMZs9q2Z1zDFGbEUdboBi+Z5m8RV1V2uPgFwkkJgFn7URg0sGwGtuNtV
lZu/J2oKkve+mIb5dna1rE+ikmhpdv1ctPXRldUSVjhvKf/aetS0H9u19L3bbVLBJrsdp+0tJgc9
2G8OEFO/pAuueH1YGuOxs+n0RFnF9hjyhJdwV8BFIjg8ztPBx3PyFvvBdztZ2QpNiwiH5cqLeWg/
+B5oTIoedo6uw4DGw4tqpGzzdiw0fQzo1rublYjG3RQjIt7uBSBV+g1Imm+UYWz4ygcjk8MSlh3J
oghO2Ve4yEpc1uXCqc+LOFmEyhCSBd5vtoVgvzw42BqRUwyLJnKJhZW0pzlmkUJmH1mGa6kAsKax
Yh5G56rSL4SzurqhWzGAUFSQdjjAcT6gdxA8JvGYIb5p8xjcDKvaI3jR6z0oaqrPMA7h86fB9yZA
suFmxTHoAIG8J10/oYGIUTnmoZaqQe+Cera/mQH8tRmEEdbMKUxUQnpJYspRtXMbDIcaBAn3ydNV
GnyquLAXvqyFzzVXqt11jIkpp4iSsW066X6t9iikOnQEEXzTwJrszrleiDkb86aq5XIqLGaNGQQe
peQ5LBSIgSF60WMQjRnmWJ5it7ANR7NV0QHn5Igx+4QrLAWAGrYplJ5bk0/9MHf7aJnD6SWpedsF
KJHCyDIE1cJ95Ktq+w5CrBajLWsy1+M6jLKg0/Iipoquy7ENBRNPs0YEy9V5zS0KH7yOmihrwoWN
tzypu+VdgE8jg7RCszfO+7MNNep7JzYX3czn1uSyCMZ2wR0DouuWNmtRlrdrHxrUZHpmMXGYKQFn
SjIMSbi3KTG9HD7XK45skPLWpCcv2rpg2s9wl0BdiG2O3h8xM6M+GTnO4pZXjStxI4pm+9JWGCN8
bBo/tvuojIYAffCk2IAQ5VjX9xGqGlwNyCqM+F7haJ9eKhVxL1IbStgs+ySaxWMITK1GbguAe/tJ
woe1fVLBPAZ3Y4lJzb2TzWRgNbCKjmaJm2BIDL2b0t2x6jGwwiKJFNvrBPVdvEMA4jxdQrpXcp9t
GP6MPezVdFInOeGxFZdeYQR0hSJCxFftHEXmYeiaVp+SkvnxGMxIVP/ICEF7Hg9LDDXO2Adz2iXU
B1cjga3UfTCbuX4fbAgUzCQKgGG3zr3QN7WxUKj0nCTucevARcwEMZjO1Kwb4A2jy8B+FrFRxSMD
NpTRAcEEjdtOwYbcbZ0zGBJ2R69KtqYoM5otC5PFzod1HCQ7aMDj/qJr4408hZXl/FS3GOFlivSY
3O8gBCYavd0AhB64vVl4sJ80pXPG4r4JUuy561iZMxQ1cPha7AkcecZpXwchBjXxgNnMmnbIRhPp
Oi2K57pKeHSwyyy3g4qWgAzwYqN+lmnLSoScofkKmyseamOeuIEd+ktSRnN/RQBqJ/uOV7N88B4z
lbwrAe9BVggm2V09DF18WZTd0D54gQdzuVLRmhOZkYUDoALUckSRrxu/a+akL09Lo2X7FvUsUCQg
hvFaT0AURA+oOYK5Wk2yGZtZBRlMO+JV5RjgJULuW/D4zt7DyQdYDxITZlLCubLf9ZjhmPmY9F7j
wdqkUfpu0XhoGHZiJSCNnCZyfWB47FBFSV6121uMPQBsOezkvdy25Aq9Qhxc0qAAgpjGBLZz9Dx/
E/SCNHGsLtommfjV1o2QTId0He0HX88S0F07w/Njb5EwvVZp6IHBYjhJwZYikxEO7na6Nx97Fwl6
N8IvwdD92aM1ROu2cKSyC71J12Sy977N116fo+CsiW+4LqLhGEGC6w/ToGaWl25VwxU1MJhJl6Il
4THaFGdXgQnDYI+xoq3zTpQSdbWajAIyxvqaPS8Jgt8vi61sljcAlCMLpLwq9PaFDZyVn1Q7ku5I
GNSJR1L7dbqG0F/bxw4u0tXbceDRchVGgVm/rhNv1FXt5j7ZbTMXwD4kxtMpZnQzxiG1MeDnTTa6
nklvfGZXZH0eNd5Ck88bpW0GOnuMMXcUnRmxTuwlyMg3nUOY71vi29Jca7uFwylBUh0qAiDeBeQJ
0q4IczdJ1HwCaBIAeeIiUAboIEqwzAxY5/0Oc6QWQAOO0HMf48+ViAy0Y9kaBKHGNhGThsJB8fOz
kwptepkCtJW3JnFdAIeAOqm/zOeb8UsyA2eD/JuXx2mUKEIITrrugWlN7ZxFJZB7nc5dBA8GzxDt
lAAKJTmjPAAhhpVTcUOrxPo9zk+4F7puqN2LbRa1XI1b0vN3qALiaEmbqZlPK7DI5Z1IeuVucV2X
7GBQp6Q97GmmFPE95ZIPDNg8LluMHO9QFcvkZCpoA24w1eghUUdgwYbWfWrRlXNETUbcPs9zMIkU
UiDqAWeqFoCFnqo3IDaEZe4cYpTfNOAi4kJEKgbcFqUThXxKFJHghg8EEyggXIWeRpvWUOhF6Sgw
+WcZptV6fkGjXAIOQ0NK7DO6sa0O0tiC+9CkHMer3dKyG6HPSGErr3y5XyDoRJzPsERx9QGaaIDS
6ewROzNd9Og16ibzExy//QmN8MLDXLMK5Iv873FcXtEi4zUa+nEw3Y7I9030GLu/RUonr414eMfc
YtCb71j9RqDnqfnfk56Q1zY8I1wOZVEnyR63FEGrKh25NjgsfxQp/ydGT+S1FQ8abmrB5ELdHWAT
TNVY28veByO8Aw1YLYDDXAM7/URO9G4xAIgyxOAGJAMqi57jr7+WMzvqD1g6rz17ygUYWx3oZD8i
BbTLa4hBrkG6mzKUS5jYYdomfqDQ/xMSUvyKn6Uns5qIsXgPIf2UPNh1LOZclSgzobpGJwYEvAo6
FIXLOvxAXfwnlLDXrj4NeFU4zCnfxwJZFhZ2LbsJiNYPPtCfvfor1pZCEp5JKsnBuOg/tTp88kIV
f4/M9trWB1Xy1Kuy4HuMuVCv6/VYzx37my/+ipllw9AO4xzzPZCuHQiPgFdD4Bt/vaD+7Km82ufF
ghkGl3W8L0lgcKW6An03Lt+/9+qvJIS0VQysGjwXdGrwtLUS6Yzb+PDXL/4nK/S1pU+sMahRS4Pl
UiWSfjFD3fuMxCtFHo+gvUrVDBbzAeIgrv5WrB15be9TidIn8Drhe8SI8nfRpM1NEwKd+esP9E2F
9we7+7W5T9KsLHZrGe17ISvgXHJYPSBc/O9lDW38FKHwxX8ZonCIL2rVPDZb/RhipfFDYeq5QqtQ
VjukGn5ZHKsUTW2CiujXd/dfn5f/Ll/Gu1/fh/nXP/Hrz6NadV1W9tUv//U49vjnn+e/83//zPd/
418XL+PNc/9iXv+h7/4OXve3n5s/2+fvfrFDWWzX+/lFr29ezNzZb6+Pd3j+k/+vv/mPl2+v8riq
l19++gxM155fDY5aw0+//dbxyy8/nZ/zf/3+5X/7vfP7/+Wn7Fm9/OPpRX95ef13Xp6N/eUnALk/
xzGiqSRLoHgSyFD76R/+5dff4j+jgZSR4DGNKSX4QQOyQqtffgqTn+EhDCow5VEIruvZgtaM87ff
in4WhFH4SEsOkJjw8Kf/8+a++3b+/W39Y5j7uxFzUPPLT9F5B/97MXH8fZFQCcpSnMiEJ69tP8o+
ph4JnSXmHgE/tlGPfy2MjD9wNUYn127sI1hWJQW7gdEdBpg2q2XL2H4oRf88hiBjAOqbdkEwxvnS
dEi2RoPV3cbKRs+RGOnlLAh2G7AF0abFRqctpcMq3mMqEtw2c+trTOHG/p0s/HwVIAV+GbsknRyc
XA46lMG7eRrFmDXjelHNEf/UQLX2HPUrK1IV+h1yE7aMx4Dwug7c0oQA1GhjWv+AzPstzeS75ySE
QCvBIhmxOATPC8/xd6zecW26qR3YV46Z4ltGhhYQ8bR4+CbrAtVr1+sUnnDVoeQDPC/AyfvMQaRH
kFaUwPMYs7blIaibkKRNQt0Tidt+TbVboG4IquuxG1W3QzXgCLiWGi7h4TwDIm2jH4lB/vBzJFJE
XBIqoVV6dXEzZ8qE+/HrpKrqTV8ULxVr14sOOZ+YDQQcDfr4RSsgLclQsgvMUuI3sl9WdB0mSNdE
NVlhy/BT0RUOXtEWrNmeXDmMnI+irPRlO7jojg1VcyzDsf6B58H3ZQ3WqhAyjISkAtsm4q+F2xre
B8zI8uvQF/3VQER0JUoQWlZQQq7Clv3IRO1VKXf+eTKMQy7xneJbTV5r0NEA1KukycvMuvewx3lb
dVu443AHOthx6C5hE0rSGRsv82rE2l/6/e9Okt826+8357esq+8XnYTjKaGYUiVxRF8rVXrgEhpE
mJd6gxcdGBW89+lsmukLaCP069YVEwEY7Y5xgIJ/NyHy7FMfUURybTVfn304VW7X615cdQu95eD9
BCnqwumjK1yHcciaVDkkSLgJNjjHXTrwe4fdGCbBEx8BR1awsMhr6sCbRehG8gFBK0nqGifGfdK0
43MP/O8xKDBlRt8m1A/MXb6ZZHz34SXOJkwFeYxBGuev5a8R4KWyquxn5mB8nI40Xk/nucR7vUwe
tHpSj/uR1eRrRRYKkA4JOecToTA3nejihwqgdpUus8GDa/243swWJnOpXtX8Lg6IvaniaNv2Cxf3
sTD8aakWf4P/BKZvNUUpDqPxCLqrvg75WD8uAqTNJPpRbuJ/LGgZUqzjBFuRhnH0WhiOLTKWTvNP
akrOCRXdtuvaAGBHCV891aBD/MF6wlXz/WGPn4d/Qhxj4XlRvyrnAMEmlK3Tp9nK5T3EnHy3tnWb
DzApbY5zL+kza4GHu2C7rGwBinVbmDfUDeDaUIdTiSaluxoVENc8AWvgYMLhzGWIouCi62VyDIgA
BQEGxOjo5/bbJIma+1pM7pEmFIzbyZYexGyVgyi4TSkZEzTRbrA001DtM3D59QnDuPkrgQHE7bAV
d0Oi2x8lvJ9VL9+vLHiLY4qHLlCSOHotL4NfRbQs/fbZywIsglITcDx4AsmCri5VuqYG18sPHv0f
PHng+QR3uRCYcb32+qlgk4M6c/lM4Ol5lMC/cxCDypy3hcz/+ksO/+NGx3bBKYlvWNLzvjkXxL+7
qXBX95gkmc+rdO9hbAY7ZmVN9yEcCijpwEnN4tKDkxxz6IBqkXQfa9201yuoYcsP3gpl//Ggv601
winBGxKv+9FW9pghUvlpjBbyoV23HtwBCT4IbfTgQd9SrQPPcU3eNoUnLMWYMXhfDca/P5M+sqHz
0y3simNM9TGafQhK/gwe36p30tU4dGylPg/hoIGMbBh471C2YAJWzlOEn3Xmp/31g/0Ww/r9sgHB
CTsVgw4mkTVKv3+wBIzuqQvi566lkNbE3RJ/IeA8ZWDYyFu3WgusWAyobzowq3eQz5YvixYyNXUU
iRzWWDBF1WEroWZo/c02LqCogU0jco5P8QzmHqDAGOz9lAYbpp/VRh8i0BRu2nKN3m8Lc0/TWNDb
IJgdTZvw0BZTfd/Cbj4AT/QcY1yPogHJ0JZJmGqMvA4U1pEf2m7W4S5au7dEWX6JgIrtMlLjfBV2
CQZ+oWsWCey2iTEUx2zyPuw7gE0zOGXHuhyDH4XmfMtXe/0YWZKQCE8hSrAyvn+MGIQbb+Cz4RoN
BBH23tOLWGCGAXYk1DWpGQBQnvkd/WUM7cURlAY4b21Nd2p6XTY5MC37demMyRONCzxtuCuuYbgy
fLWsNqCM9i0oFUs5g2RhzXj/bRH8r9qb6/oztCLjV/u6efmu37lVLwPYVS8v9vpZvf6T/z+2OZAd
/kWbsyo9m+9aHPz5X1scFv18vqjRpFDGGQ/P1rC/djiM/kxjXG3QY/KIyvgsE/6tw2H851givQbW
kCyBJuFciP7W4ZxfDxIKgr+ViCQ8y9L/Fx3Ot7DAf6830DKAxYmIMJyI6LHk6zQPRKu5EGT3Levd
BoVyJ/0UpiDEj3PmRDc/APlx9wEgnyuQGYtPHkOyKh2jUH9amrjA3tKGHqBvUW8xVvRTZsHqeIZs
Rb2H/UQ/pxMGf3Y3NVbBD8HV1bAfaLv9yH7q+zvr/CnOVQITeF5c0OQ1hqTBCxiJDsKMh4i502A2
pQFGzTjSoykfwXwzfZOVzfzhd9/yH5Sgf/RjMb2LE/wfep/XFYPEaGtg0DhkK4wmYYOR46OllPS3
27KdlHPXXsc/MlP5/q789aP+/me+OmeXBYm7yp5/JlmOYaE4qrGzfyw4kX/94V41Q7/+JDzNiFLB
sURfm0pDlZTUgUIcUx0y7rJ+pD2IMK4FO70ZXPBoVxld9tWarOk4Y7CQonAEV3bGFQRqVnyJppcf
BCfepaCBQXqiKiZHjGzm9hiONHwmvIeSGrNwcDcLuPbeKWZohzLVtd0PLttv2+x3Zc23TxPGmNTD
PgibkL/2bwsxg6LDiDlo05Ctw7AKMVqZLwgmESwMl13EqyEEDW1Olt2ZblljUNF3D+NSi/9h70u6
I1e1rP/LN/54Sx0STBUR7i05nc52onWzU4skJKGGX187/KrWs0mHYxXjGue9mEAcOJyzm/IKBaTq
Vi+ze58BPL4AHK1WoEFyOf8ugg0RU29htRwIClz9vlFAyMUuGolL7D7/RO/4a4Paq68BIAFkQKsG
ywFiIAC6aLDTK1xv4S1H5jEcMixi0CLLi5vnpYXSX3BbHtcb/IociIXnz7BAYBave5a5e6RwuQMF
AB8IphnKA7+3Ci174DEgnH1Doe407zq4RADwiib4HrDv9U+w9nB/KvBH3EOxQLgeWBvug95VahLD
lBv4HWAiSR7PHuwQd70/Z+t+pUtQ3UE5dMXgYm3BlQDuo9n7skK3lwY+aiNTDrD/IQIME991A39x
X3sgt37cuILcVLUeKrf15pulrbKdG+qVHlrHg3iwkGL90tIIYK/a88R0ASLjYzMo/VihufQEC79i
uy/cSI4PTs4XFwSeRjziKu6uC+Q88wXYH4v+RbUQ+rCsVcniPuLrmqy1QIoHVGwpD2wet0dUS3S+
K0I8XdHfm7Icip+1T1GJAMILj+VAgMk50YjsFBKDGShhOI8pKtDVFXmJe7h2PH0xonLvXYxIzQ+0
CJctLqFntu18FtF6txC6PAHoNtx4ENoSl/i/sEOgFuZpyGqBfxyjJT1+DEMCb6Axy70/YAijGIKj
2P/dlRTtKFl5vgTaaFb/BMhEP/dutwQ7BfpCDIc6wdCm6xxgX6lDqx0B5Wi/zrMcbgW+2roDUqnZ
DlnRL9llDYegHShu4LN2qpNfx+P5PJcSYs3h8dQOj+f38nyUozQ6/OhGDwc8O5712fHUH4/nf+TT
6eP/F8D71lAt9XaaE37o8z48rLlTunHICzzM0MgkbB+OcOCJYT/Fn8pK6HOvNKO+izgOI6Bn8PBn
YRAgoo0EfkEZaimQLu60F6WtL36xapv3gk0cp1B5twLxEiM7/dOrbJ/xadzrIbwL6MB3WT4/bnq7
kk17eP+oxOX++mzBnEDnxCWKNB73qVGq/8/CoGOMX+w9/3hWZwWak8c1oc/r00ykcEG3wrJtxwV8
nsP/5V7/71gTfif3Ksr2n5ep1/E//3fqBWbQvyIIGOMCcwAYDo6Swf9OvSL/X8itfKRjQeAccy98
0f9OvSj+ifLAdSAn5B1fisjA/6e4zP6FZyP8h1Cxpv+brOuYxP8n6fpvXZjIN2VVJw2cForg+YPT
LsuF39bRVQcxp3NPsROjH7OVF09bAKyyYZ1I/pDxDSIfUNm/GCoAZF+s7hs5z6m5G3FXzxRiv7PL
0nrQYLioaj3CXPoru9GPtaAXc88jD0/uHqJ5fQbc+ETKe6kGK7kMLDs2yMvBIX0AXIqzUrAy+Sef
sk+AJFoplmHs43K9mDirhrCUIFGkoigugau7Bbx0b7cmx/rBi6H1AA0IWvlBShzniWZI8mqxjmcG
N8q4/9mLRh65dCGvYOoUAMLa1V+AU1c3A6QDvnNnRYec+fQATpR/IVrcDyU0E/dRF1Y2ko9YNKPS
NoAU70q0W0BhG8F5A41Vz95Pu1Uzz2IgqcZsxQeh65LmxyZD50Cwwmpws+bt1IT0IV38dEKPY1/q
PG2b+lwL80SEmQX8iHjAJ7sNatFb+LMHJhjE4d928zaCd3KHKIpQFU91ji+p6XLfL55ndzKYuqud
wqAQ0vHSCcnaRecS58oDuH5nN3UjeB34HOQggHopXzzQi/MPIKFafk0jdvutG5q2Z+JBQEhrv4Kz
euEBonhpN3EjfKnfhM7kk+ZhWxoQNT0oSzyojc7nRF1PbRcjgEEimudoHoqHapuA/yy3CKSc/tP7
k39Whn3jqnquo744fAj0Wmg0NPkDaDBPXi05OMSCQnu/8jZQHtr5YgEC8HfI4QEBH3ioyrEJeU0l
1o8TMOV7Snronbw/mVO/1AjpCPd8s5JJpmCSwes8YFde24trq8FNfVUFZlgJ8ohMIRv+EeSGbhfq
zPLSNPVVcy/XHUofQDlL7sRU9j/Wwj3TCjqxKmYlG+36SXY969MSffBP0DXYwTQ5O/P9Tw1u3MdK
ly4lYu3TtgzrMg40KvFV6Lfc7pOa+qogxaH6JUSfRjVooZVQkDOZC//J7psef9WLzQtp/BCOztD7
aDnwmSiqL/d09bev749+PHneCA3HCGx/WWfN+Bilyww2a5f7Zbyolt4Acmslk4fqkhHbfiYBlt1W
loYLPWQBenXct/20xuXrL4Dh9nBSSxWebZc+r/vd6LXE7rg2NVah5uRJ30VDVUbePYQz72RenylM
vb0n0Wh4/VVbYDQ8DRZX6lUydGICVOeXIQN48P3Pemp4I31mS9PAkcONUt/Nrhl5WsG2fn/ktzcM
6AmvJ54FZSudZovSMoBqSwbBm8/e3BQ7jvrLmXh9LmP9vSnxonn9N0ICQB5o2SxFUwk9Fu6OKLhM
H/spAjGMlSXgJyRvP5fdspu1/KMr4BfkSvWnDTW32Nl69xJgclBBqrkNb9B5GXEhSkg+FGv9IR/H
HxCdQ7Gq7x7R079m5cp3wP1O14MEtepmLb3P76/Vqa9wXMMXoQu2Qz5IkrXp5EHzQNTetG+dNrNR
/QSyxzgYoCY099LTXlqq6ue8LHf17P27B/IK4fUSlnBq4sapMC+ov+VE8jQiyxc/XB+0bn/ZrYlx
GjSwa2whgsZT2LQJ1Jf7NAOxwOokRgP89YIL8BUKUHd5mtPoNrxdXHHmfjrGzVs70ri1M8U8NmHQ
NIoaJ6F9Mx7yI60P39c7gIUq/2FFT6Hv7J6TSj8RZ6amK+STFOQD+igFj2q7g6ZxfcPBpd7l00r3
Vp/CVHZFFwVW0E7F0w4bP+55cw8ov9WryDMb72470hrWnzwNXV49rZ2UX1U2WIHHo7/RMl6GJBpC
fSmr5Q2Ewr73XnHmS59adyNm/W0QAYhOLB0gfJhQnwwxKYh3mzF1DgxrlP/+57nqmdKuddEr1kIb
PEVvIEIHm4IiHAIzAezA+DS1tPsQAYB7JcBkYIfC7fVlXWbksHSte6WBjn6A0azciw5aZ2tftT/t
toMR9MAmwl+rd2i6+oUTBwHcisL+i93YRtTXZRhC4KdCDsDrKwb3hl1fgYpuN7gR9a0fMD+LRiQB
ENqCFqdTXRQzP5MgnTgKzXJoUIP9UU6Omy4Ryly0gmVz2Q1WDrMRKFSvDyztQjRwgSYYnpsj9H0H
h3+ZWZ7ZHeOmJqwPwRfoR5ZeCkMEekDHZY5J51hZiGDuRibQFqCEzW4WpnndTNeiGD41XCq7y800
A69yFdTQXAlTP5sfwX3LwTimdpvRlIV1aFAtTYXaBChFtxXvodkkr97fim+bk2BRjtvoxZUPBcSA
d7kM0ypYmtsBmio/AhUVH8MM9PhKVZCCcEM+PQZNlsesK6OP4DT95HkrYDIYTGgkrexLITcZ2gVH
ZEQ1q9W6+oI2qed4fRHPvsc+lHMQWn4nI7CdHNBX0TUwbqThJa70HzoEq/X9xTwRemZHGspfDFTY
sEnzNqouoMxwbMs0Vh4H+FLmlc6zgkDHpUlLEoX34N7HXR6MdtefyUFyK3eExFPQwIky+AhIxGWR
C7tb22QfkbCnUTZhaCTCd+BAAtZ6Bnx7Yr3/wnAFMsw1lLRT7jQ/dInOoFvbbRMTiyzQywQFeNOA
NDk/WjQPIey75ZYrYlzZoPpXzgBXrXRFrxn2gN54uTAgO612YXhcrRcRPTasPpLmszRb+2xPoNq1
azY4udqNboRnpEJ3c8tSpy56vFdrUwdxXrFznYjjUfxG2hqa0VkAcSwzh6VZ4PzW0Nw6LE3XPgKD
2l35CtrAY6m1Ve3JC41beAHSIVijiKUbdIhvOy8Xh9VvRsvRjWjlrCNNA1nJtPXwWiDZ9ORU5wh9
J/a9yR9SOTTe2hEFClX10TUeWsWFWqPZ7ij4iyo0q7rWS1anJGvGS+HNF5BEdc4sy4kPbBKFABRw
wwrd4TSi9Ahu2Rp1T9XSgHE6LY4AkqJkxzSuqOyiwfQGd6helJ9t+DUhnpyxghzivth6b9pZxQM1
YhnC3FkfBF6VToqU+z6QF1tO3IPd4EYoE5fVS+CrOt3yXsbQVtl24M+u5+7+4158I9pMd3CosIyV
3xEUXWQJG5eohb6OdutLMToZPD/G6QaO7RsSer+Nu4EHv6cOKq+WH8YI9SHLvProvZIKIGOhHnXl
88GG7AbQghHZtZSOdNapTnPW7FUR/F6z0S4Vexahf3G4ClLAuM0ddRo0EoyF0gNSBQK1Vp/btA0v
NFkDV4yQCXXDLKZHdXSQV+zGPhYKXkzcw6fzFj8DVd0JfpEGb8NOUssHTXCM9heDQ818Bi+nXVOo
GoGLueRJuApmF2HP2OcXg+PABy26qyr0voF/jEF1oN+mDZIgdgtjBDAIuyO4hGGJzKe47Lna6ai7
tBvaCN8eflcyZ0GZOtEGPXLh+0CSuyWxHN68ivXcNJvIUU9be8DaJv5RrWeNFU7cMSb5zgXwvsi1
s6Z9TT9PgGntWne1LHs9M/9efNKjCznqA/ma6pGNB29beNwCzrC3W3bj6i16bA7tum7aRFXwaz3K
ocpmZnY1Up+/3uuc0C2QEDdPG0gouZ5MoYx+5tw6brk3zmPTZNsLWnd2+nlKi20sH7JhUXFPy+bT
EC3jk9XamAAu3oQKhC45pVFYVx8IjBV2BbxM7E5H36iDDyvgkRuNxrTAS/FqED27x6vyHLH/OMpb
y2NEapHPI+ST5ZhGRRv8E/q82VdL1V9ueaYupcqhkPn+Ih2Prbf+kBG34VLC/G7ohlROUGqsIUv+
TyS6/vMKcbfHKZB9DrRbkJ+5hk9Emsm/AaOjz+U2ssST9KLkZEdKy4fGM4nvRZz5ULHR4KDJ1FEb
xOcZW3eSgqHx/jKdmrhxzVb1AjUgeDkk0FC769yPsPywe9j5RgSHgLgvuQxYoiulIK2zXupgsUN6
gDXzOoDLlvFZFy2m7Qf5bqsjmL9s2WB3KJv+2kELpb3e90lCaLHroHWFGujear2943Z98TVbn69k
geBiUkXdlafJw1Fu0W5oI3BLleVrh3pqEkL/rnPdmOeV5YIYUUvAGFjUoDG0aj86HRAYMyxP7aZt
BCpUmuaiKxySFLDsBjsSknuTgMa23ejG/dp4fhkONSVJ2XEIcdXEjUu12hUYTMYWVTwMolGRxO09
kN06CeOaKrT8nEZkzjMHPWoLSNKR5RMBBhm6zmfaDSeC/plC9WITenmVzRsy1USy7gAm9HUl2m9W
623iu0I1QpGCYdZjW1+402eIltuthwnuml3Fobu1kcRxxB2oNhf9aAdK8/421aYDXPUQOd4UfJiH
cA/hfjuQEWi4rwPedVStAJsnyZrLe7AIDnCs+mO31kZU5p4PXRw+EbQGWb4TVH2jo2t3ej+Xml9s
EcphKQbiLHYf4POxXtaHwLNyMIOzhRmT60aaZcT2A6TuUYkQHU2Q7uwC3vVer3cIbbQ6BGYcSlsR
dGuhK7tZSeFg3kZEhtkAKVEogCYgTHjxtuGtoeAacWH3NY37EiKQMEYoF2yUboUjCOw2INVuNbSJ
0BrrwS9J4GTJFLWHAUgVoHrOpLsnjhITn4UbzBspx6yLuU2QP5C1t3vsmuispYZo75DNJAEbh8bH
WxjEhdpul5jkfwEvEkXGiCeB3D7B+0oDoKV6y+U24lLmwcI7UclUewoMVOV/ckl4Dth0HOSNvNak
t/Iph7eBq4e01t3nsqLNBcToHiELQ+zuYxOcNQ4TXBdWgT/Ql2tcHjVeoeIoLBfeCE8KHo7rBiEw
d0WRgwUHtwgUeSwHNwIUitaunsuoTyumfMgWDxD6bRa7S9PEZdXsCIDzIRcO9zv4FHIQ7QNIz5zJ
C4/Xwd+fFcy518dWA27MogVAlG61qu+UQ1q1072CtUINalUXOc6Zzfn2/nG5UUPqoTmNWqcEbtCv
wemuUMk9TMTnT1BuR4y9f+Cc+iNGlgv5D705kL1Mx5HVD4GOoltWVj/aUp8zCD5O9631Mq5V0dcE
bSMKIA+EQuPN80O213lQJVWv3Uc5NGQvOWUXa+vo0mp7QTTk9Tcq2TZHZCDHO9F/yiD3t2vJ8PP9
FXv7HEWH0Rg7quTCIH+deh6ckZSE0u1UB77Vbe5y//XoUUWJr3WGV0e+8ttg0Ney2uzabC43QhoC
zxRPbcgaQwG+uAfvzXmEE7S26mRAeuL11OEYkkHbVcPjKayegnn5toBLeGabnlp048rNgS2H9HI1
AvJXP8gqf5jD3g4a75pQqqWdYMsshjGljvTivu4vnEp/t9osJoZqGrwlkJUYUyi4/swc78FtGsuh
jciFzi4ouV4zpqPq8rvAk2C9EledKZOcOBdMwaFunCHiS9ictmxuocUg8P4oHZjysXlC48hudYww
7WCxuA3HQnYPwdk4bINbd1SPdmMbYQrBXm/yNrmlDswaSBZ9U6H6ZTe0EaMENwr0vwVL1pGE8ajc
uxAmI3u7wY0YpXD0gg9MWaDLvlVgR9ePoPhYbhkjQifAV+d5yRagT9RDrbPv0QRCst28jQhdYRUG
0jPhySBBT3Wh9kPhA2m3KCYOaiq1KlUveFKApR9vUzvsSw6nXaupmzgoJAvVOA3tlMIp6M5h211W
DU92QxtB2uazt7Y+6VLo2HtQtfdjH5VOu0PRBEHJOSOhlHxIC8q/5YEP11vU8aweOSBUvj7NfWjN
uzrULRBW8qFErbQqzoXmiQzKBEF1+Jqwq8cN6izh7751853Kwm/wKwivusiyXuqayCbKVxrCXxp/
JULno5rCi0gFi901HRlR2rrhAk5KVqVhO09XsHWCLYForWp4rglsqhpI821wdEhhyOFfloTBTKGg
dnAGSI69/rBi9ItqmYsqhYo22I/ode+e64RWG95ENsE+mRVtN5Vo0PMnAmvNmDl2EBJIaL6eeU8h
3cGgM5CuGsbaNPupibRysI9cE9wEeg5MO2dWpl5bfChp9YfCzt7ufDHRTV7toikGQZh0zFR0z8up
/RYUPjlzUwf49W/k16YaMhelgBshViWsyKMjll9TO8+WMz/+zRe1pWgsa+KXXZl2sie46aDXMTZl
YLfPTSWb0e/BIoI1Vdow5wujwWfVjOcU3k6tihGgCoLpYJ/LPK03gNdhcXIVyCy3O3hNLBN8EYJo
Ho+MWFJmO7bm8DPs+Ge7CDLiE9g9r2opZu6UK1yQKGzhK9hp2E3dBDM1eirGmc1ZwmHesxs444e1
3uzqKa4JZooE6TYiRtTdKv7dYxBCccWD1bKYUCaYQ8MZoupQByrDS+kPT9HRZ9tubOOJCiMfeJ+N
JUsgrOnA3G3K993QVpZLbtykQVCK2t26COUx/gU1uD2syT/ZTdyIz16Nhcy8PEpqscDSLd/gmVLb
rrj/OviBGeBBt5Is6VoyXkFO65JsjV0b1qVGfPZBC/DWWIdJAGOl72u1hX/WEFVmyy9qZLpd77j9
AgO3ZOsluxhU4B4gQ/nHbtXNCC3GiizT6ifoyX6Ktv5W97Ndhm5ikjwN0h+ceb0kh6VT3O0gf2iZ
oAfG7Qn904oABLYkpIHxzgxX21AV54RqTxy3JiRJ6zpzOqieJ8HCbklwvIh8q2oeKo6vt6HkVRvM
ubskdHN4ChNVR140cHS1Q/25R0mVl3fcJhnrAI2bklLXNXoz5bJrptHuMD8KrLwcHBwtONxIf0p8
2NrHvq9/882x24aBEZ+yziZgj70pIZ13WAvoJUU1LIys9rgJSJLV7M+O707JImCOqMijys6l/6f2
ihGbFDCYfkUtOYHRNCRutQ9d0oI82c3biM0CukXrwJspydv2IhT867MckdXYJhYJulfTCjbimIRV
IHZe2FyAxm2ZaploJO76Stewl0smP/gEA8OHaBZ2h4qJQqqXYehFBz1kWgUcfolMudcbjLDsElAT
hlSVKgRikB2HL34JB8XWcOGWl6dvRKcG+hP22XRMpF/AsJI10U7q8aPdBzWi02VzXaGg2CUrxF53
TBUwsocnoV0ImUijgI4a8V91ScZnGJU2exgD2mXOJtKoYsU0wBm8A1bC2/fqHw+vW7slMYJTcSHo
NGHkMVzzC5FDoTmPfMvBjeCECFUg4dTUJiuHbruoFwjhqropxMFq8ibWSHFVqFl7bQKJ8Ax+Z14w
bpege2s74I5rwo00G53Nl36bTGNxO6sxaZmT2s3dqBShXTHONKRt0vjVCAM0IDQjSCqScy4oJ05d
UxPSW3O/IVSKBFrLMN71h7X94zqR/2g3fSNOXa0ykGCWLqHN3H0mfRbGMxGeXQ5gKk/5Qo68cHOR
wA7tqaYSTmLyi93EjVtUyybqN5geJHL73o7OzyCI7I5dE3OkR5qRpsbIcCjawb44bjfH7mgxRaXQ
KlPBAHHRZHYGCZ8XZ1flg2XubGKOqjDKF6/NJtgK0/YnaiL6Ex4CdveziTqCDTu8zRxs8xLWO/D3
3D6GmlrhEFwTdwSPSjiZwtMv6TfJD2Js1ivU5c9xaU4EkAk9kk0+c8fRU9Lq5oZq2AUWfLE8GU3s
EcylYWzrwazP0Rnd6ar+QHL+6/0dfgzBNwpEzzTzF0UcslRw2IWSQgIHWgbDVt//eXx+dTF8FSyT
aBOE1Pua1WWwDIk7hD2Mp+al02nZjfScEM2p1TfCNBNgpkJifUhYTigsm7CHDhsJ/DNrdGp473We
vvmAUS/50ic6zNNm7tv9Kio7PByg8K8H71SxsajS8IAq5b23krTMKitco/usePfi2zJBhaq0QO41
V098Hi4pHezOXBOKRJtOo7tY446rSLTDw/FJhOTH+1vyxHKbWKSimmbZeqVM5gDKu5X2r9dRWrZz
TDiSVrkuCHwik1r6sHrOIEW7VX1+JvU63sdvRJOJR4qonqD1QfpkaiE6vOfdzL53ZQGzbTFFCjbO
qtlVImwsUw5TPUqPq8xKKWRCVjfYZQ2aVQcGYOywf/9TnFDTcU2Y0gAbFyfIxiHp60hF/2gXZpH3
bMrar+hdM/VJhHKGYdNS5VF7Cf07yMlA18TpPy/wEBlugqjzBWSzydjfoMpdtTGKc2qLpx5+lf7i
wv154nCDumQ1dJ0zWedNogbnaYXn4nK9ZPBNvi3J5KvLuS22OC/z1YslgfGz3V1poqSUF3Vbv3p9
UkT9JTDdsI0597o/ISzpmtpVLGPwTyO9TFqpdHiz8s5h3ygp8fxh3TQcdcS28VPXbfVy3atWNhdD
NkJFbulG/0zOe+J0d4zDpWLtkg1MyyQqB8UPE1Ors590WUk8DAizRNSYmCqn69x+hINkwnSw53CV
h7cWhPLe34NvHwdQ5n99QMIIWChWexIe7b16hBuFPBQqH8+s0KnRjcIXqMjQ9YOYc6KqQj61Qvgw
b1a1Vf7omIJXYbToBsJiY+JvUDt3MOsQJPCd3cKErxdmgZ1BOcEWPZFoZ8Z+xm6aiFilp1AAfj22
nsmmvWnDojcZiCpwQ4/Bx7ZTAzw6N7wqfDkhVYVsV4laCR1jL6fXEenOLPnbW94xMVIqmwR8qzKZ
ZLqhOwd63NdwKYe+m4Bp3PsL/5wz/n3MOyZUymuaAOLnDo5dwcU/dTv+mUXWXuGwBH1W5+s3iJdm
twQmj/t1deAUVAt1pbgzXrhSFR+EPxf7qYFzHsyEovG6yDx2AwOcbYhd/NOZhTi1s43YD6NJ1DDV
qJPZLz9oXxZ7OgNL/f4SnBrceKyLiJNqiRA20dr8LvLtupd2ojnwZnm9OXx/FrrYmiGBOd1BhfUt
VAd+Wc3aBFxFBOLBdOxk4sFT+Q57g1+pUUxntsWJNTFlq0Ltdiik4bAdq+XeiR4ySqye/46Jt6rX
sMvgDC8TLt2nSBVhSmDzaVXnginE6/UGs3EFaDVHuciHnVC2sXYHKYknuxU/rtWLFDRTBejCNSpG
vIWlFCtYA8sg7PP3R3873XKYkfcXdJ0GeCYOiaNQtSSCzvfV5rQ3I6XNjQj87jPSCGUFkXeY9/qn
tLz33bHHPZQX9Z8BNpK7MlvXy/d/yam9YwTrmNerP4JAldTZcIHuIpwTR7uj3BShyjs48Y6QmU50
Pe4Z7y7cYjlT3D1x1prIqzyHzlJHBzyMGpLtOiVgG0/gA7gBKmx3yZnwK3l0QBjWvk8Cl9zg0X45
DOfMLk+sualB5Rei7Tkc5JIymunnGgWZD/Brn+y+qIm/CmhXFHWDnQ+tXrLrSlS+586ulumY+Ktm
qEvY3+AgK2fSXTQLJI+jnP2w2osmAgtl0qAsMtHhuR79CvKlitdelAe7wY2QhVljtjk13l/hQNY9
xEBKmLhSu/cQnhivYxSsHiK9WnWJA6NKDWY7aJ94rttN3YhR7YhGLSMaAp0uvvaI0bGZ7Q54E3aV
IZPj9To3SSjJdDN28OiAAZ5VGeAvT/u8z9YF/L0uYX6wh8z3l7ptPlstiQm60kWHrhHD0HDPjvZl
k//sNExP7AY/nvov7g65TDJTdY8z0YH46Rrm30ftWb4qTNiVDy18spQ4urpprK+8gDywrFusWhlI
Z1/PfByWjAu4/yazirrDBvzVviyZ5ec0rtS8cvue1sciKZl+REV+28rozHl+4kQ0MVeCVnOzrluf
8KLwLxeV+7HH+ujG7nsawVmSBeJ1Kxowbo07oszJdSt7u8vZBF1tsl78Kl/ahMB2KggoCPZwfrab
t5HrBh1jIwtxTzhz+7Mpxutyg0yO1dgm4gomUpDd4SgtVj6MnrNsN+SWKboJtyrKWcOpGce4GqPP
FOa9Y/bVbtJGYNZAQM5uO2ObhB6P5Q4mqtxyPYw3bdYveduXZZPAHxUOmHC3gn/LmUToRLZiykOx
yau9vA2xR3KOTCWq1PpnUJWMl0kvT3ZLYwQnX+GkHg1RAyDa1BwIq9KVwqDMbnDj7kQdnS+cB03S
omJGguxaZcsXu6GN2BwK3W6eg7stYvWNvwUXWSR/vT/0qWU3rs1hykF2hMVE0uONfD0FrdxVKEZd
B5G2nLwRoHAAg6vbkiFhWUbvAOBhcF/1vZ1Mi2OirrptcATqxF0yMHURwPURyJGmtDtxTdyVuxEX
6XneJ21OL+tw3xZ2vFvHBF3B/avOSV0WCWBAMEtrx49TXdqdtibqSrUhncGY6RMiNxUzGaWjS+yu
NxNxVU5zBfs1nIioPH2FMNF9OQx22YqJtxpr6NDSrekT+Hl+Vht7pEP54/1NfuLmNOFW/sz8qRu6
Y4tommPOe1S66ZkVYcga3qg2mWgrv6+XWvSiT6Tr9LvQL/zHyHWqSxZOfM9otkCg3iE7mctzbYxn
TMRbf9KIWTprAQc31iWNnLav27iA21uIrDooHpW3ooT9CJvdIe7JpJt4ELx+5NpB+tpF/ZdqYOtj
2MLcGwUWldZuJi7rptqeHBFM+7yMHn24ce26ute7kfP6bgKfPa7rXu2HsWeXZT/A3WRZ2EW1Zd+7
UZBLZ1ud3O6KCYzTglGVB8Rp+8R3JhGDKKTioR0sL3QTBsb7Mh/KEBthgpnsztGRjqvBTtAGXrWv
88qZA+PsQNg9CfMcep+wjNpoXe+ttrAJBGuqNveyqG6TbYNz5eZVccYjO1C8Y8LAum6GZ0W5Nokr
ICdJKHuAf/tvu4kfL54X74SocheQHKlIcld+DSm/2rzeTgEZ3ravx56dDEa60yYSGoYfGs5/uplr
xYj9y+udSVhQw0GxSaIq/5kT8cNbmF2iYCLANvA9eaaw2pVLp4s6OqwoPdi9bXzjaIBBvZvNY5RD
acrrrj2na+7cmZ8z9z1x1v2lNhWRGfYjnUgqz20ut2VrrjTAAj2MiXZ1FJA9CVoaLzO1E+6Dd/Lr
D0y6ti5mdGmSYfbm4qAUiHJUuDiLrDanCQpTRSR6p29bnDbepR+BI0P6zg4WCmvH15PftiicMoGn
4FyWn0iwjHtZaDvbLsfEhG1Z33pQRq6SwBl8WFs5RVxSO3aPYzoRao0GieMVdSJRhY+zGm7HgRN9
sFtzI2jDwB+mRqAqAVv6r+UaeDGfWsuqhGck4RA9Jj7w1F1SVHOGZ/2dDvr1zGY5frc3rl0TFDYC
rOF5Rd4COZhtwd4ZVbkDm0Du5BB61wHsG2+7vLVMh0ycWAnHqS0ATwaw/PJjIa6D0LFLyE2QWI12
N+Cbk0i2pa1jvw0XGOuIx/e/7vEp+MYimSAx2BK0m4g8wP02flFwvqcVu3R4883V51ABJ0w2HBMs
1pa09Ccd4AdMzFkPS1j+amlbPpAGxEsyF+6TXmBUnbtsCuJ6duo7HyoPKhbKlw9BFmEmvbuU287N
ivXnPLrNOdzwyakZMQ/pBFc5gOAlpatHGc89Luomz/q7soXmyE74onMuhsArr3q8Uy6LaPDvAlgq
fm230r+J4J19RZamuO+iKNwDFSftCvWu8XLnXl6KWRKR6Gij+8ZpQDYaLUuvJkptcnQYVAGueOVz
fkEXr9ltHEDV93fU8Vx4a0cZ5wVUPkMydWMHHbW5AI9pafcZZNssRzcODNhEh75qe5QdXLC8J52r
eB0t3x2mTBacfv0JyHo8fZ0likOYR0Bf1T9zHJ1aF+Oqb7NCbTB8Fomvl13XOH8yj9gZgDgmNs3l
FYoCAlWBZoywVdqgiqHadubFdKLkYKLTnLkfSNi16L3ksN/Uhbfu2s1nt2sjLLtqJkitaSG9F3Rh
nYiJsf0wiZt5K89tmVPzN2IcWlwwG1xnAeYeW67htK13tXR9BLOM7LJPE6lWlj6y+64SiQzp+KlZ
ygefTK3dQ9uEpdWQbBIOhIoTNGhdQN/453wC/sUqWk1I2gJwwNq2C2Z+ZE5E3V3DyIPd0EaoFmsw
DywT5B5V8DCunCqLIzaeKRGcuNxNOFgjUH1oB3xUOJgdsma4ZWN71fnsUIKl5YWFXfJjQr62fuDU
ybD2dZ595Tm/4+1kh1V1TJyXyLi3wHrqOPb8X5xdSZOkOLP8Qw8zENq4QmZtXeT0PssF656ZBoQQ
Owh+/fP6Tl2ayk4zXerQ1qYUkkIRivBw/5eG1UOZsM+/Xvo3vTpPXJTXuqJYyoCBQ0ppQFK5invz
GAIyc2+aJfm9pLL59Osfegns/3PZ44ecN7QBazEksBN9SUoG3RbNockBnXBzPx/h9mj2wQIyb7sx
lUXYoMY/rV4waPyya9UhDtTGsXomIn/Uuvmr6b2YATG043ytWUCP2CAzTEV717Ro3zQj/fbrBXvT
C2Bs53md7GTougNjH8H+QcVznPZb56U8gMFffvSnt/sQHbaGcllzQaHsXVEydZI1n+/8Zu6YM7KU
3YpSDaKGpQ2zZpm/oeLnlRnAzMnrmUsQo43tKNWlrgigfXyd07jubziwa2vueN4lUlXTlWWDGt/+
9xaNc3Zsje/MnQQYALskiGZcRGomd+scfJ/r1YvQmYMg4PWqsKoaNm6xn0koKUibuj+mkvlknTG2
Y7nr2m29HvbmUtowvisKzjIQeNb3XofFRW8FCQhOhULmYZ/G4BNI6p+6aD1uXDpX9tMFcPU22veW
bs2F7kf10CVSPyKre6tA+aZnwcI4FkoOs5EpMs1Fz9bQrOyb8I5HsfraDaCfWgTfn+0S6/OvF+rN
4AS/5pisTrpqQIypLlVI6zPjoPCNOCvPe9N55TnxE47hxkKUxyqW5hIPIFG0+iMaGPxuMxfF1TOz
TNKuNZLp/Wc7Nt/3pXv49cJc22THaLVqNzJsY3OZrKjO69QtGdpEyhvLfm10x2o3U3eQzcH53OzC
05omTzoE2N5r6i6QC9KnCeQr8L4itHuXiLCCZTEvhhueuBCuEOlC0kNQ6MJqlKGTUKXhAhfvN3PH
qUJDrlsHi5c6qtzsWRKdpGEX3MJZXYlKXBDXEDUDQm7WgCo4SoOV/T4X0ykc2y8qUZvnFzjWu1dU
I2FNm8uB1quxBid7U//ptziOqaJjg8xDn8COlPkCYlyTrTq81Rty5UD+h0KLASKelDNeQIPqU2CB
bVoUs1feFIfGca9FO4mKrKS5FPvSZkM4fp608AnzMbZjqHtXKanASnFZ9qrLkLhJspnNXi9bjO4Y
KkDAhu8Kd31Lw/jTlqAiBrmfW9q4/3vZvxG/uhxaCTOmQraiBQigX3O77eFHMVPwL66luZvnYEkB
6E2y2tSgsWdlkBGj6s/ciPq5PQIvhBNPXOBXpGlgpwXg8jaiJ6izftkJ9Tu0LtnWSjtCJon148f6
xzTctZvwu/tdzNcWIeHcgojwouzwqDf1udHbrabbK88KF/I1WjnNKxkVuOfbsX039EJ8KWNTnTpj
QEwaqgpcUDyeWCpMRb7bZSl8XvLYCsfIZRxYMinbgimdAl09gegZOpo/vG4QFxE20Bi0ZEmMG4QT
cY98B72fu3Xxu/q4Y+TtkGho1NjmEgTkYR0Lk66Jb5jrQsL4DEwIXULE0M0af25IR09kWtcb4eKV
KIg7Vs7LkTHGKzyFB5s88Gov3ycAoP+YNHxG5rX4LjhM0smGS7fiC0Y9pWbRyPAZ67f2LjwMGtt0
pCMeRz2r/m0LedlAvOg5cccprxtq4PU4NSglo7xp+3vVcC9ycJ64IoJrJw8+1kt7GcugPxNO7iJB
PYMsFyK2rUdP6hYh3ChftLtJ+X4wh194yBw7Fcuqt62EKW1sBKsNmCLUt2EB1MHvsDgxc0f3eqQK
CRSCTs1s4kvSpYqI0ve8OLbK+B5NLe3bS83pp7DeNFIniReDMzbV8cgCQVA91HjBlH3UZJQEJmXl
cKuofMVWXaFApeUyLC+BOUHv/GN1zMdD0LQkYw0J/FINLkgsnglTu571JaTVkM6QGgqjW1IYV6bv
YsRKApAvKoENcvyjNunEmvE8NNZ8qKt+vYHNfbHMN6IKFy1WhYUGDH9Eqj88+rM8mi1bTLQglsYB
2oT4YykHL00SDhFmJ0ewb9CyjgF2T8pQ/LZXsn2UNfV8O7r4sRGstFq3yMusur/v1Dc+2rOXhbnw
sfVogopvTIGEiS3nlUbsPhiKL36DO+YbjxuDmgpe1cUsuoyTUp5sZH269bHiju2ilWAbWou7oSCk
zUIxm1MQL3/4zdyxXdPuOpHFoS6W8r/bft/A2pV46Zph5o6bDYd5blo+I8uGRvIHTYv5iWrjl2Vz
sVoj4NHUQM790k/Flq5z8r2KJ7/9dKFawFDJDbrh6rLIOXm00Dg47WFl/a4bF6ul9CjEyAAzJsx+
HMimzlCu8iqH8sTFaokxPEYZ4tUI8qXyqeJj+36qkslz6i+33E8Z3x2KVf0UonC2Td0/kth3nbwl
j/BygbxxiblgrWXreKhihWM+kGNGqTVBJfyIoMwGaenpwXQRvxFz/y9KeuunHHOtD3uEAQfCatda
p7wui7QRoXxYp3l5ZCNIzufS/hv3ydRmVAc0bUMxpegxnx5ayAM9j4LwO0hJkftiVDKLWFi9j/lC
T/sSLh8SMEiBlqKIHkDjz++6OVR3xYJ3UcYmUJGfyH5s57Io4rst6fXZJGsRpvUw0wexbGjansGi
fabH/qUKTHs3KtvRu8h2vc1QPi+GdLEbWAFL3ZPPTU2gDmvnoF1PQHgGOSkOcPpBUOEchi+9UzXI
/u7bWUH0eKsOIVNZMf1Y8z4y0E4aePEHXaL2E3R3UGaKkAz/Ksm0v0eDMHkUEoFOGIr+PShfzQ1X
dSXv4ILbqoN3e9vA1YK84ULIcTKjuRGivZzBt3bVuco28LzwIBpRhFrr6Y6jaQ9Sc1qcWbCWj163
pQtwI/E02qbGGSXyQMfHEP7e9fMt/NCVpfkPmE1QJbBTiLuFSLLDxt252drep0mNJy6UrR1AaDHg
qXlpwYabfgkp8WpVwcjue0Ee4EzZke+dmj1+aLsdUmI4nX6vERfIBoVx2UEDFQm2dTKZBAHkeZNT
d/baUBfJVo6r6uO+B0yOdCaLF/bbhKZ7v0eaS23GAiEUcuAI/YLygSemypBv8YzoXSRbRDRSp20H
goB9uovV+gwAjxfIGjvqRBzhCsw6Azb5spc7hD2DsPySrCX9/Os1/5/E3BuG6kLXANxmKBAjO1jT
UryLERf/izRefLLA4qXHXoRfm3bas7kPu/sYl+Gd2cK4yoZo54/KbLbG/8T/unHArvgdF+7GoyJe
KRp8L20QQCecyJ2AvhQVwtMwv9SYyQCNMr8T4aLfZNxuHC8AdZFV8dyx6r20YeQ5tnztmpNYb+RF
t+CylUeDeKjFC7IzzM9QXIo0g1RMiDeSQqvLZFP01FHAfqxfbdBFn1W9XVgpRA2unTgEo3sJ59RS
v5DFRZ/V1bbNWuAC6ZIuygoj4Ojsdus5dO0wu/RoApJOiR4HFBnoPn2qlWX3O9A+Z4CFJ5mOyLc9
75BPylvbQiWg1fq9keOUol24GLOe6eU3O27xDf90xQW6oo4bbWV5LC/Pp0T+NVVgEC17EyCLaacb
buSKtbiQtRVlsiCpWA2ajHbPQrTJAu1RGnTNSLY2WdX1Xvg1nrjUaqWNCnuwBDlZfjyv+LS01vGN
r7jiah382q+vsStjuDA10Xd8hPokbJlvyDZtCsFVs/jlg1yAGltQ1E8WwLeh6cPPycD2s2iCL7+e
+dvcVjxxadTUwTcL1KS6RFO0ZQgRwe5RrSv4jSBlA1C3nh7GZNAqPQTdU0gpjnnQgGDw1z9/beFe
jtZPbwgCdYJ26WtcJYx8U2Vzj4vrRmR/begXu/hpaBPvcuYc73BNlw9ih/4g9PW8VIyxai8/+tPg
ehgQTg7YEzNZ8J/N8xfb3cx3/88FvOEUXS6zalv3vQgQiXR7qKGbOBT802TRsJUqeZgj3Qzr/tai
mYqs2JDxPdWxKvqsOcL5IeoPes/mIvharg3sZNTFiRQxedqB9wI0f5YptOyG72NBQr+khIuH20hP
xmDZ1YWvy2epDGhnraY3XPK1bXQi+baMWYVoBmX+OqstOtUYI7fSidfGdnISYk/opvAiuiwb2c+W
kBXEfuUNy3p7cOni4GQ09s1A0anJ2vafHXWcAl1HXv5dutA3hCl2kSCgu9Cgj1Iuy9/mMPzgY5LS
BbctGwWSq0MMtKv2scCthuRz+d5vbMfcGUnGQ1ldXwrRl1kyR5kYts3rpEgX3iZAZW/LJakvazl9
m4ha07iM17PfzB2DZzpQIZdtjcbITj3Tgnyfxma94aqvHZX49W0SsmgTIK2pL2B8vJNzp8EB47vk
TvwuDohj9ftRgjwsFmlCd5kGh1fCULpSkDGAW0cV8wr31JLpvftCl8BzaMc0ewC8Z11H1QXcZ8dp
ngf1jKyqFz0Gly64TU7bEAiNHEmVmPj9bNn8XTei8XLY0oW3AcTFJpg+wMeMfypl+75Lho9ex9DF
tjWNIYZTi6G16bMk7uRpiqXfmrvYNolefqSreZAnqu0z2973dpr9jNNFtsU9IwqMoUG+otM8i4Ki
Tmnf7373oYtkq0TYWARgmLmeo2eGG/ezWtbZK5KQLogNXK9xwVZbIdHZnKv+lExeHEo4h45xNkcM
V1yN1YXK4X7otoedbt/9TorjN2k7xOVKtgo81rs4UT7v6DCX1itoRnPr6xura4ejDSNMvDnwgKER
HlJjTb2owrh0QWz0GJHQ1NjOpdrC542qMJOEF14xp3RRbGpE971aVZCPbV3cQwh2Py3A3ngtu0tF
VgopZqjWFHlT9u8Ds7xbB+55yl0MW3WgWxF8PrChxiAO0uhSCfrR75C7RGR2OQhHc3F1CTh5YFFX
PvQ2qR78VsXxnrIvERXWfX0R+6HPKqxlxsx+i8Xzivt08WtJ3EJVbsPo0/bbnnybix9+s3asEyq7
dTVGCD3j0j5wvuRDfavf98qzS7rItX4VbcSjAK6zmegHBpbstCFJeRq6Rr7bVv6jbIzJh6JaL8Gy
rNmyDn51VenC2mZERRVQLtXFdvwATeSxnktr1Mlr0VxU285NZPeJlxeGRZuqvUmbpfS7dVysWhBh
lwcqwYQS1n0WB8eTjcPSc+JO6pqbUm9lQMuLHOtTT5eM+umUc3R5vb4tk2UTyDJFGLrgKlXm+DOu
Bq/Sp3ThauEAOtGgwdjNyJ+TevjRGbBJ+O2lY7bLxqsG3ODlhQxlnZrQqocNEbxfmOQi0tTWBrah
I0aftzWNEn42xbJ7Tt2x3abhuiSLKS+tmsK0UgHPlhkypX4L4zhXiE5D09JiYY6x/QpRsS/JXHkx
H+KwOK617JIW8D+NEA9tCw+0MF8qKrTfRfwfIFpkxq0NV5wWEqPEGDxtwI15rYkLQ+sQIJE+lHCr
FsWHIjxIusnFr/QjXV1IVpqBQ1SkvIhgZ1m/xQgiq5HdsP2XnNB/Ey7ShaJBrqQBf0cS5CqIihQl
wzEdpLanA/RFnivvpKNAYpBsTUSCfIZMF5DhJTjiN898gItIk0GX8Fnr8tKtzGRHXH+aouG73746
j1OyRKhfa5LkFQKZXa0PMkr8jNRVh2zislcdyu+5AOUfmumS5WEWG/VKS0kXitbWct2aak/ywPY6
a8dInIZi98vuuEg0Mdd0QKETVXY5nYvavhuFubEqL17hjcPoItBa0oCorN+CHKgCc0enbntURTw/
rnxmf+AVr+68NtZFo+31JuSBl1gO+a/lSUE57gHtgH75EheGJstEtkGPOLjY2/A8D+C5W00Q31ii
/1Wq31ojx6MuhyhrvcCakOBVJ/S3dk/Nrni2Nes3u424IUJic9Br1ulWLO8FHX/TJixOe/Iin56U
H6uN83u7t2uGyikgF93xqYuZzoaBhfeLrn7Xiy4/sXp4iObxt0mB6SVkAGIysVbPUdQqgK/kV7+N
cK6Gze4l6ihHkVf4IGIHqC/z4bPf2I4L54QQKaNA5ntNhlNVVO+BdbnF2v0yyFu74FwNh9KmtsuO
xw5tn6UFQ5ZZ/SSMuXShbp0ZICgSxkle9OJ5pvIFwOtnvNRx37MJqqDlKsn1GG9Tqm0Y9FlPp9av
C0u6YLck2dRYkSjJwcI6Z9uS/IWKvN997GLd4mgZo0WsMqdlWPLTvNZbnUUmEDeC7JdT98amuni3
aKQoFm64NpumHLMC/CkPG1vUOZrLw+9ycEFvpLKkHmee5CMPcz0YQGFl6xnHu6C3ndXHvmo0ZYDT
hbcpeoTAoGKTvqR++QNXq1IlPSgpCpvkx8wH0M5pc2cCI/1ywS70TZBi0RR0e3m52I9jEP6xU+Y5
ccdct2PFHXn0sCiyn1pzDvvKz5W4SC4oobRFuY4JuGjKU2D3HcRenn0C0uUpOw5QdsZ9B2ul9I4h
mYtGh+hW9fdKzV66MC4gJUyzKoXjsi7qZOtF3k3kmLK2sP0T6armhA/T35BGD0mqR148bqIPzoNI
9L3S+MgVWsI37OJtORIuXdhXwSOx8D4uctGH01MvG/OUbEi2pfURludWajrgLVOOX8dtLNoMMPJ4
TdkGNNSJRLx+QjGwPjWxGJYUnef7U1se891LfbdOw6pu7qMGHPBejsXFkFkQKMXlIpM8pMG7ZFru
I6Y/+g3tvMQROgSCCpym4SBfzDhDdmUd/frakTbEtfdT5bZqsWiHnpI8XujHpt8eW+yr37xfbtSf
hl55TEbazTDdQr4vWvJtTYjfreDCx7giUzxFGHoi+5Mq5I9ACc+hnVvBzhUD5VAs85iZJmNiBrEd
GJT8loS8XpKqHqZu1VLmCd+aU7EAUmuH5oa5XAk/XOwYjYvWdsi45lYCJRQ27YGOeXHjEL5s2htu
0IWCIQkULdU4yNzMsTkXZI6fD2P5ZwiBCb/YzEWAtRSqEvxl5euS/l2S/tswcC8JGy5d3rNCtWBx
HVvEfVVHs7AbWbpa7veWdQFgkz0AxpkamZcd+cLQE54tYf+n14lx8V/g55hBHStFDmQUP1f6uEd7
23TyG9yx0ATaj3EIFGkeHcVyX4DcDi2v9NOvB3+5Qd44MS76i67EWsAVJN6bfL3fWhWmVBTHSW8H
dkBFyY137cs1+NbvOAYLFkq01dJF4qmwIJWwQWqvAkt+1J84D5uHMFmBXq2gPPHrz7piZS7KywbJ
cOxNL/KhD/9KjPqNR5FfBtCFdUmwKJEqGEVuUHBMGV9+O1jjBzVwYF3/By4KYEshOZOPzH7qp/Ib
NIX94igX7cVFNfNSEdjt1BV/Lryqv0AF2EvXkksX7sUJTQ7bYOJyL9YTSOd+H5jwA4ZKF+11qJX0
RYHBm+GQ6XNCgVT79TGRb59Kl4Zsi2lFKogK54OK6btYUfVUK7Xex5D8THU81HdNtAR3Jiz7G/Z2
5WC63GS6TiTenovI975hlz6YokwHwg+ZBm1MfOdPzjx+YZeu+CryQwjAkYcXclMb+PlcF+B1NMMC
2JbiSHxpfSoXPZ2n9Rat5rV1cXyu6qpx5KLnObAwz9o292Ys/vn1Jl8b2nk4s7paG/Dg8jyWdXI6
VPK+e1G89hvcSXw3yzQcdOEM2QRcongVVp8AoSpv1EmuVNyEi8dioCohc9PhuKA5rUtNxabfq4TF
l8ROf3bRsJ+75pjPOMNLOth1fofA1otujQsXr7XIcLLgW2M5OojK02zi5o4STW/EQW87BOEitppi
rqzcBpHXhiGhP9Rp3ZY/hI1zgRLmiej1s88OCZecbFk7Uu6HYHm0FzEiuZD+doRdfOtJ8bYDFS6A
S5NqhESt4HkyVmCA2bk6gaMaL5ZiDO2HA6Uiv0eAcMnK0CR7ECZDlvOITh8Zn2xmme5vOOi3rUS4
wpV1GYWtUpTnrErkeQRvog39XtqgWn99LQFcEO3rMbN8NeNT2cf/lMutXoxr03aMW4c1OoPR/pyH
076cGdnjx4lt/cnv7LjWDdta0DXwsuR2yTra0hODMrDX4C6eaw1iPjQtxapsW5MibRg8xq04PEd/
cXk/uYJyNP24RjgtIuog7dvY6B7Z7b/9pu48duu1RpO8SnDrBdBN7kiOqp9f745wAV1LcuiyqXCj
TrwJ0/5Y7sa28ruuhYvoGocZTevdwfJyCsJToQs0GEBB2u+4uIguNthur7nFmm/1D7HyLetLtOH4
rbkTQXcF+lc0b3EWtVFTFs5AFPOCMr/WHuHCujQyv7gcNdZ93T+GSA6mM6V+8SFUE1+fxt2sYxc1
huV1GBSP89j/c4D3+IYruXIHuLiu8mCoPAGLnyfzPj0Wq+zuQP9xqyvzyugurkuQpp4JOteRIIn+
Cmn0bIfpxrPx7ee6+A+oa5rRxyoPktOmIR+MDc1jPxbjQ2kb5Xetu9AuxCLbAFFrirpcH4AQTqSQ
n+derywwdr/eVYqWqoi1Ac3jCLQ/JevumIpvUY1fW3fn2RuPh2zDbcDg9Tan4AF94ubwemcJ8fKb
P12OAUEyLWDVy1kPoVqwIZkPRVW/vBci7dejA39VRGDFZnklQVrU6gyIVM+JO550YQxHhncsh+TO
v6NSfzaEffK6X1xwV1GVUTxqzDpu5G+HVfdrdEuL/tpWOm50PorK9FVN8lh37GS3oU+HLvDDEQgX
vKWLahOK9iSHXtufUR2cppD+8FoTF7tFrGFsqKG5siRQ5wCnrkm7kh4nv9EdL7qu5AACuKP5HJnf
E6ZxygFy83qYCBe+1S9ogF3xvM1RDrBpo8oyrSX1tHwXwMXk3IMxZKU5GLD7FPK73w/b/uG3LI5x
HoMoxynZaN614gcZwx9yYF/8hnYsc6w7mdQrj/J+hCJpCgpR/dVQuXoljoVLKDYSyUfELgReLjxx
04SZrio/XJtwCcW6eavDojRxzgr9D0VZRGvPU+6YZwmu0IhCXjoPD/oebL/vkijxjOZc7BZZN1WU
wxblMwVphFg1EuqlLLxyusKFb5khqZOdjlHeaJ3RHcSYyo9uQLjYrQ6IgyaOBgxN2b9JWX1swWLh
dQpd4JYhKMYBQE9yDtJ+kFYE//aLX3ZSuBRichzXOt52kkdqDs9tJ+/WpPId3LHMoE1KNTRlnFfG
fImPFmShav7db1Ec0+xj8OGsMxopu8nq1I78fY9UceY3uOM2986Cd0FqkouOm+9xE1afyqj6129w
J7Y9Bi121S0kH4PdPsRb86GbrV+5SLiQraIIaViuUZTvQ7DfxdMQnOTm1yMiXNAWjfd4UCC8z+fe
fF7FACme2UtyjYv/ALXCsVvLEGNPZcdS2oXvmmT2C1VcnFbV1y1yLHOUr2UzZiWUJtMjAu7Daz9d
grDyKFo193jU6qb7YcsN1tn5kRELlx4MJE8tPxQJ81q17F4E7ZzFEt2QfjN37LOcyrqsoj7M28Oc
Zk2eA6q++w3tmGcFbpqeGB3ipj3yismva7t5NXEIFzO1jWQYLCuOvLHQxM3QRUi/zIstPv965lce
WS5uqp0p9M23MMyXba7ak1Bjh1xpEQd/ldVgbmRbrvDiChc8BaDsqs1Rhnnc1qzIaNzrjzpsISx5
dDqTYD9OLTVgJ4MTiwjUHaBFaQNc0UdQ7n+zvqrOXp/rIq0glVDFS1Lsea8GO2TTCJrcNDKRBMtw
IY0fBZhwAVe9jbmYwuTIzW4sCCM2nrXekbGLtTJ9MffThCPR7tuPBCCRjDbVDUfz8jj9byVSuFAr
sybJLmx05CIB0p4qov+slpKc97BlT8vYKeZnjS7kKsR6lDURBxJZbP9T1GzMItD83yoNvLiXt77D
Mfb+WIdaqvrIkzhZz+gxUf/Wg+R/B0DxPXKxVdj2cBjP3XpEJ87AMk1FFECy61CxXyATO5dCScZq
As9hmB/0H4HbMh3D2vP576KzysjOHQopYQ7mMJa1kGqP62a8MfH/ASLeWjzHZ29BJHr0Xh/5PoUl
+MZAgGHBD/88V3t3KpSs71mP3r3NtiYr6BGlOlEma6IOOlp10qR8KjpU4clUpXIM4jOYZlHurFZI
JdFq3+9VH8btqTBje/q1Wb/s6lsTdmJ0YD+TZtphEUEExdpCPXT443dQXQBXsh9zVSfdka90/2vQ
tQaykfklLFzElaFcbmVkjhwSTN/W90ej/vZaEJe0a0ZnwiiPCVeEaQfw+nPkLtMF4oh+C+5CrnR4
aLT/VkdOwVD3Tm59n9FxuSVxfGU7XdqupVhN3xf9kXM6kxQyZ+a8k+5WWfva6C///lN6q5kH0g0D
RofyZZHyagjTlTV+7trl7Qrbpk8G2h65hJr1vQz4n8Mib/FaX5s5eT3zbW07MunG5jaelvOUAGFx
hLvnY9TFXvV1z1+4MzC6KasUGJH1DoHrdvI7kY6JhsHYFqHV9gWkh87iXaeVLD0DRxd2pQnQ9tMh
t3xrUIw1GjSn0Lnxm7mLuwrQZLBXmu/5MJfss5qi/T2fpsDvenGBVx2TtCWB3HNTdfqsd/SjJnT2
65kTLvQqUJp2JhrWfKTRdxKN6tTVkR8XqXCpt8pGARs5WDRltKvKpk0X98B1lTe80NvoE+FirxAu
xcRUs80j3og7W+hYn5I6FM+6YeobE2R8sqIEZCGZZ98vclx2IeOtB1vcktsK/mMY0esd7n7ZGBd0
hURJPdCpXHKAIpbHIo6iO4ZG4RuB7ZWrwcVdxXTTvADLaE7GCDKTtRD3EWrUnqM7xrv10Q6cCJ/y
xtAHPX8C9t4LeCVc4NUUJ2Q+OjrlU1P8E9Y/asiK+FmWi7qirRVrgZdZbthxBwW7MZ238IfXbeaC
roL1QCsLmSdApd+JxvYpwFf1jXm/JLjfCGZc2NVuRsXQojflST+Od6zf5zOQJfFDDHHvJ7MW5Jso
11td61fOzX8QV2uER3GFD4kPGaWsTdYPdprUX37L9PKrP7lancy9PeZ4RMPPcjwC376m0DbzQ0UJ
F3K1865Ek1c75lAJ/3crwpyhX9pv4o6njU0TTZ2gQ45WnK8ssH/VSeAZf7gikHOzJmtkcOTNNHW5
Irw/vVw7fqYaOqbasSAugmAd86RDIxwLwzSxtR9dBYC7r/fTqGoZLbqqctxl6p04ACXRQe8las4B
53w9ejw1gS3nDWx06lBg5F7QCGHnDz47Cumf14MDldcdCXTT876Z74Kw1SnEf/w0NaDz4gyOPAKf
Vj7kVongYVJJe7/ryc9GocDwevQ4iMqCk3rIjSGfANLOWmu//XpVrmRmQOL+emyLHips5TDkMZn4
Q2HFw7CtcB1dVsTd+yBi5zERf/Jyq570XKp31AD8tNv2Vo3ibS8PQvPXv79XFimfzQ65jPTeo6VF
0/tpkORvU1X2Gdp5ZZRuOt6+1UOlPI+CY9wQp4bSn0z63ETT9Nx1Y382ho6ff72kb9+oYLZ8/UUL
1q2ReL3kIVDcpzWYf++137MOJIWvxw63RUWTnvt8Ml8tsidpN5nthtu5Mm8XcCU6RobE0C6HBOtp
jGa0u9xKKl0b2jHs3dodfBYNlmSTn+4i/PFaapc6a+yF3JXeMC4aIqAw36Q0oH6dsGBteL3WfTwF
ELixfY5rbrgToEI9xxEtMr+pOzbdsK74X3CeL6KI0r5s0xENrJ6Dv+zDT263AR/fooOoy7esMaFI
p934OS/uEmcBqzAjPom7fKxC88yHcX0mnV8TL5rlXs+7JcNUyZq1+VRHj8c6f2mtHx8fumdeDw06
7VYV4jC54vIvtOmU6bDVH/320rHKhrcF0CB7l1NJPq+BfVYMMbjX2C6+qgOqNaxR88sDypVO216V
zyASqP2uQhdjldiFhppwnUu7DFmt1Z7ZcPd0iy68qpLdXhiSmJwmxbegLo50mSc/23fRVUSRqq5k
rHFWpuh8xMF0aqL6vd+qO9bZFTNFU9jLqo/hA54oX8cqvv/10C9D/De6R+nv9UGsY1qriO06B8Cb
/9HJgJ3YgSLEBM3cG+3eV65bF2EFfp89LooONzkNPkPMAmy2SeD1XuPCMdFAxERZfuic2lWeAjGW
gIgaP0pB7qKswpYvURmVJpdm3TPRDk8HpHNvmNK1lXfMlM0Vtybo+hw8EdOHmZLtJAo5vNMF2gO8
NtcFW70oV6JRtO5ycsCcjmlWGR+66lzb8PCCLHIXdNWX67HJWcGmeJdDQfthOfiNjMuVc+OKO1Zd
eOCF3LS5JW2dQ7v1/zk7k6Y5bS4K/yKqEBpAW7rfEdpDbCdxNpQTxyBAzBLDr/9OfytbcburtPHC
C7VeoeHq6rnnFA/1Rrc7Y3Ordec8rZtlG4ptHi4aSsfNUMg04OvvfuPurNdEUWgIBb2+VKE+XsqV
J/kwbMUZJuD3Xlx+fisXrpPjCoWR0PJCX0gwhB+CdW1VSpt1zlSdgDcOavGwV5G4s0vcGiz64y4R
TmUEzCvpL3M8tw/LlB9j5Ke8LlwOK2hhJ4ysPY7wvo9TXdtXQgrPu4rLYS0qtKNcqb4sfQWlhsA2
aTkGXrdylD7+OCrQvUtIB8mWCyff9gTgnlXCLw8rXBSrmewwR6saLs1eIFMko+ZlNpbf6fl1kv9k
13dRrCWK6ayCsb0sIFWSVxbxqj4BQFxhhRDz8t+WD35aFsJFsybwZHYfuhZ6suFTvNgPg/XzQRMu
mrXOSdTQfu0ujW6+IDH15xBAqsdrCbtoVr+CNR56nOeVrNrx1Ip6/9jMJSoNawhM+gXGrqiWNm1T
EIJwZ5tXe0raA3ZxxT0FoxtrljtrFoc6Kkr2qL0QyuSJCKMfhmQSd8bnxv7jCmsxFXCplxlHoxzH
bF2LDm61Peyh8Gpe2xOJ4uFp1y25g2zcOCxdpS0+9+F6jLbDyyTpYU6wRqDZUHhIWvXvrz/4reFy
FjMrOWlR5YbTJmjSJILHRMRLP90G4bJb/VzMMPFF42vPWK6JeRpFfU/P5cbYuPBWt85yW8IBywCq
Kw+yGr9qtqjXJoraOx/7xti4CJeWMaxkZqIvbbSe5gIuAWzTH73G3QW4FrnuKtBze7Gi/LcKhk9z
MPrFJi6/NdfDPI2QQb3s3f5WqL/nw69oQLj2jhAqEmW5DfoyHfx3GfTvaXPPVOXGwmLOsjXw/znK
fdWXka/LbwII5x8jykrLtGn4lPZq7OAbmvhxysLFuay2xYTnSswdrsiT2EZ1lgWr/PY3l+aySXcI
JNyxv9XzvyqanwlUov3iN5fhsmKrh2MfWmSsq+68VfStaJbuwWtSulzW1rWomoNv3KWNo+QsxRA/
NFCjuHP63lhOLo5lFNxOImnaC9/qNxR3llROyxe/nl+n1Xe5FlMxUoGQaS/9Jl76WVRpKUvP+5BL
Y6nuCOO+GJrLypJsC9dXvRi/m7/LX5nd1IinSH3pxgp6aWO/pWRe/G4SruJVEElmmnitL/AL0ieg
RMGpJIffFdTlqpCO2xZzEHWZuuL3BvfEo13uNH1jL3CxqmAp1DCjPPECg/IQ2Wg1FC9smJbXNezJ
uzIICNy42+ZOgdutaenkpCSqsbtiN+rSJ0Y+wzeyPCGfWdxZrzdOKVcFq5rLVvDmUBezFP1f675M
j2VE9tcFvpN++72LRvGi3ku1LerSqQLlOXN9nNqRsLPXynLhqKVoEyjblmid7y+236qHbRTzk1/j
zrLd53UbZi1K1IvYtwM3z8V8+DkJCReOImJbCtbS8lIDpzy1paBpAA9lvz3ehaMaVM52Nt7LyyrN
n00FC9G4+uA3KNeJ+t1eFpvWxBGwQrDd/FMxT2807f70a9o5ZQtWDkuiWjS9Js+m7f+I2uAfv6aj
H3sNU+nCzuVYXpSZoc/DDtw7hR8UJf4DRdFtHIo+CPK4nc+rnl8sGf7w67cTAEfBGiKHhqYLEn2K
DjGkdQC/Na/GXSJqxFltRa3KS4CU3cMG2hmSC8oPKxL/QaICa3oVySDnYfdOse1SmMQvEnB5qLJD
RUS5RUGeqCF+u+x9/LY0hd+h5+JQkVlLvQxVeTE9tW+Tiq0Po0yYX97V5aH2IF7J3vMSPBS5Vp8r
iNCG5E6cceNocnGoSmH9aIquK6OCKpUBG99y6Dh3kPuPlieDF+0zkcG96/iNd1nXahA0rU2IWYO8
GQPFT1vQq3NfiuVb0i7iEcm27nEfxuB0MF75bckuIEUCeOKpWAX5fpj+W5AEyxm3oMKr+hCCVj/u
EmSzpNxmgz+IDF/mqnwXQ7nOb605C7kqeq6hS4yzRHyDvH5/VhGP7hyCN76Dy0cxOiMU6YLy0iUQ
YtJiGB4PsjSvbYvXoJZKk2qU9b/irdYzwexiU6IwsluWOci7DbM4qeEH2gx+Rb3C5aYqJi1mLxKC
ZBseINH5bpjKO7HbjWjKxaYKudAaHKLMjd0/6bV+c9S7X5zjQlKVXVXQoR7iwoo9Tod1/2MpuN/k
cUWpwnWHtFyHM5eF+yuNxTctJz+cUbiAVBRtsxKQucpNN7+0e6HTiJDQ74RxLQINg9AyL9cibxr9
0s7s847aWK8F5RJScxXTxZY0yMFMfiXDOjxFZPFTChEuIAXrQT1OxybzJdTfKgIEfEIS0Cs44y4g
xVrM7aiYcAQMkGVIWvtXHBq/t2D+Hz5KDqOa1k7me71/htHMezusXuEZd+kotiyq2EJe5OqA9utB
7Zd94uWdrff/Ocr/Zr+5i0e1I2eixEGSQ2ynu+wkXh7tkpg3ZW1C86pwiXgaUTKfwr23eIpLHrzD
Fte97PC9hG/eZNY/iVzKdxGBiVEKQSN2WrZFJulgm+UrQ43Nx7inzT+1OFiZRlUj3pu6i8u00wJ5
nFJS802BD/yThgxsUzA2LUjHNXpoy6Q9LUlovlTJcDziVQQFx6vWb6uKBCbd6mWF6ysC4XQI5GLS
ClPm0gt2wDQ7ik6iTDroKbXhmrKqwuP8OsUZwIv685YEFTRXE8sfo/Vo8lIH7VMAsdEXsa4DurRK
P2iOu3DYwCr4QlAKv+lmVulRz3jK93O94y4ctvMZpReTLHIOE5d+FX1qImwiv17kP38S4S75NcRd
1ZhrxwfU03+bcNl7gefpvyrW5Zsy6pfnX//Mz48F7qprzdsw8ZGJIidj+FQk7YcVIf2dP+FW205M
oUQL+Rs7JXkR4jEqaPcHzkY/0xjusl6tTsQBZKLIhaG5KvgnCCF6BarcRb0Ki/xMK+ckb0lSpDT4
EBByr67v52kHaHf/GGclfdyHWDwyLxqU1y90L5/0bMipmw8/92TuYl9C29noERbri5i7VLD9UsNc
1++butjXegDObQKR5EjKvJCjJqfektrveHAFtiILDjpujiRfuN3PV+ur09j0o9fVCYUjPw592asl
qCAGn49z8VX15B+4YP7261X089sHd7EvfiwQqAqXIq8s02dVRvYhpjDvrhNY98guOF4OKPPf+bEb
y8rFwFqkZTaopRf5NtQRknDdO65jr1Qwqol/HCMUl7OpUth19kXOp1FuD+Ua+yGDUBv8sXHL2Zx0
fEbHi7B9HMLhTTkXfmp73CXBUJoSweUZX9d2CYPMQVI/cKGT868/8I0xd0EwrjcB1QBERfMsilNA
xjqVRzT4LSoXBJuHGLaPMZc5G/BWCYMRmx6s/uTX9esB813WqqyJunpry1x0Bh4v4VfFCr+N0nVQ
NNU2NbvGqEDN+DkZn/t49LqtcBcDG0q4xwUHkTmMni6o34VYCJ/e+w2Ik2uLg6kzbL32WqB6Oyya
U5wEfiUAKLP6cbSThhzdWB8y72FqUw3BljJ4GnjOE2d1YtqVtOiYzLdevum0mc5VWCvPKe6sTrXT
GZoCZZxvqnvqampPdVJ5Ln2X/JqTumobVYpcbSqjunhJNs+w3yW+tkqJXvBK5HQtp7Qj61M0yb+8
poqLfA2kIlB+r0XezL8vrHvb9NZvE3cVtjR0tMO4ViJvFVa7jMRLyLp3fr2+xh7frXiNnYkk+wBz
xCXIA/sXbY4Pfi1ft8fvWt4KoruQXMc6EGFOgjp43iak2/xadxZmq+FdNu1a5MjlcagOrNupScid
QPf/qd2f3LJcrsvodoN/B9A3qCJjue+dCU9bLcoXeMQgfOfyqwziKt2TjWch1+IL1rJ+3mfsPVUx
UpWWTbg+CLpwPDMGKC4ocaC93YaoInijbovTXo/Eb2N1MbEimnFZimiMOd1kqFukaRTHfq7x3MXE
1qGTvCK7yJE6+EeE+rPBzPb6gi4l1sH2W5BI8nzvwvWswml9pPy4l+y7cQi7lFhT1f1MypLno2Uf
eDPUKagfr5wKd7GwTRIY34iI50rLE2K1f+Tm5xnPXSwsMLCj5gHjucRFFJIuFpmPJvE8cFwwTMoS
Uc4M9QlI0/1rE2ivMernm8tdHuxoG4iEW1B+ig0BxGfGHnXvd4mJG8VV3CXC2ohOfWsxW64UUmqv
pg6xgAVQSnBWnLoyoe/KIpo+hgXMR0/FIieVwoBKPnX7sp7IMu6e09Y5tGmcULHKlucbSa9nyOz1
zs9dSkyUpud1i3ZDIVbIBvVh2tV3ska3FoNzXBfzaMNAFtHVhe5NcAw5Kqu8RBq4S4cphfTCtBuW
zxXN9dDnpCg9m3avv2o3ohsSmocWgF4Aw2e61PcYwBtDwq63s+9OJwyyCk1Ho3xQ5kxF+0QO63cz
/Q8VNvBhBtEZ5XhIfVC8yqqN32n6RkbgP1QYU3hQkBhp0Q8dbFL3b3Tm4/lootbv4uvSYWOkunZh
QZQjkH45yPzqvUO4dFhfr3UIkawoXzTGRITvh1Z6ThVnURIEAnKzO8lpUpg0DlRGjvJPr3PKBcFC
roZhIGTHljzWZ1mZOIVuSOf1UsddFCygQ4RypCrMhy36uk8j3kXUnY7fmCwuCBaZmO2xOY5cVXLP
Bn2d5IutUyuZZxTm0mC83Y7KDNGR92LUqSyKz0Mt792jb2Q1XW2uaZo6VSbjgdezwX7sWFm/b9ex
+sw3VT6zsZ48bwUuGnYg+cgk3zc8BsgPqK8E4Lr47bwuGlZEGjzkytc8se3+HJR9f4pN7FcHwl02
LJR4xCA9Wpc0Pi/JPD62KmR+M9Nlw5Z4PxootmJUjF7TYJFvR6Tz7oTvt+ams2CP1jTTgUtkrrDZ
nDTp2udZJeWTrZrozl55Y4d3jRFRu29k0qHyuezBskA17DT10b3b9a3+OydqEAZtNOzhmsd7DNdt
MugcqirqrS3Y4BcQuERYUTUj0mLzmtNqHJ/nADLWNTLZZ69dzSXCIC7TQyIbo0OBI6RtFH2msfGL
j13FrLHta1h9tRsqbWqIGsg4nWDbdGfm3PisLhFWR2ac4A+05SHv7SOF1c5TqFG37Dcs1+/9XVig
Q0mSoUlsLpLuPKnp7drNd7bjWx2//v93TduRymLQxuZdsL9L2io5RaWZ/Sa7q5WFdN28sCGc8nYJ
zqb7B74wXo/qPHJWasS4sO2xzTmTBG6fXf+w2sbvAZm7SJgd2bJFezDlLOjLEyuT90Fd+fnoctej
cIyZTuqwn/NKfmpCbXBVazzH22XCAmlDVF2gbcP6z6qcf0N1q9/KdIGwthmasa3qGVxHoFLIeY50
af0Wj0uEVZoi/cXLGbdi0BFVFJ4CMSZ+B4ZLhO1bp8vJXjte2eM09MWrWGj04LUwXSBsa3rogsDV
J4eb2aUJ4y+7rD/4Ne0szGOEXOqGGsG8gLxLWtPlnZKe57/LfpnR4BhN9JQbHf5bWPExbFcv5Jm7
jBcyx1OzLmi6mNs3xf4ULrPfFdfluwwvqkHCgzqviCnP7aDICZ4N9x6rb+yDrvVgC8fmcYA/bj7j
FexCOyIeryl8v43QhbyQpOtbXgZDvsvtY9SRSzU0H73miUtzsRA+zm1fDrnYxfHY6vBrcMR+xSzc
pbmOYxibGqWL+VJuf0cAU8xyN9i6MeIuzhUXUnbHrvp8i9eLmIbTvm5+SW8X56p51UDTf+tyA4vD
TAppX0Ki/TQ9uQt0DeA9DAOzlCO0VSeUTJ7ZBkdAv89JfzyPaasUiZCozzsoIz8MrDcPcTISv7y6
i3QVawtV8i0a832XL5zn1Io7Ico1Q/GT3LRLdHWWRTXeMLpcFk2wPIy2B9kzh6b/J4Zb8Xtiq+Q5
Xttj8FxRTqgbNxKWnmTBODERPhSxkadmnr74fATmQl4R1xAJFnGbx1Pwz9jFOk3GQnudGcyFvAoU
u5IjkDovp/4Tgeu0ksQrmGMu5CXK8BjV0us8iA19NjM/t8UhvSJ/5jJefFcyKpZF5zMHk7wEqGxO
QmQ5/YbcCXGxPyZDb2qdcx0O595OKBmF9L9n69c96PsodxsqDcHuLj/K+Ivu97wwUAv8dc//H83+
d+ozl3MCf5RIVM52OUbHPItiqLp07Kb9bJjWb6DspR75SI530xqby1LP+4MmPXnhXVBj74sX+IGp
Vp+vm6FMV9YW8wlSjGNW1MaSBz6B+opGvWO0IXV9ahnCgb4u7QWOs364P3MZqtDAsGlUWL10j79a
Rp5Gs3vlGhCO/zj0VRTXO4F7Wz6PRdoPcPHkhvk9HTAXodLs2EZSI4/URgUcuMa3ReNpOs9chkrR
xFLsZXtme/3cwgf3W7X21ddfT5qfH37Mhajk0azWkPrIAmW/6lme10j6sRjMpacMK8ZE7c2RVSGF
7BSZoWmF6iQ/y0nm8lNhvwGS3vWRQaF+PG2ojHyaY+Yn3cZcgEqsRZDIYtmz2GxRVjBdp1DdMF5Q
BnMBKiR6k2TQnGeb6Y4XQmt1atWxe53dzGWoalngYbls4izg9mOMxEtaySLw28JcZiqGOdFQ8VJA
joTydEW0l9Yl99OGYy41tWi8dI7C7BmY7/FxnavmcS38vFWZS01NHEJoc0xotvL4c9mpRzYPfkXL
zIWm6tBgu+UNzXpIqe7yU1f0fuedC0whVZ8I0SVRRiXWZ1xN9ITUr9dlhrm8lKUzggCY+mVBbbLC
wP43jD3BfeYqZ9WdKDpcqaMM1a37eZYxO9fUL43GXGIqSWLZV+McZcdIptPWIwtQQLj2zmF6Y190
qamkQ601scWW9axq/9RRss7P1RFWoVc2gLnKWZuN4GkA76msIaVKod/42ib3EMpbfXdyUuUK84yj
DbBr9WpI12F+HkP7yeu8cHWzpN0ZhVZflI20Yo9dACLdStyA/Vp3gulkpQ2E3JYtq5c9OjXR8lIE
sx8Sy1xwqlOHOEwZR5k4tTsdUlFOfng2vBR+jC20oTE/Chll5caeId4E70Z97y3gxtd0wSm5j3HS
jEJkrZEf16V4RH3ZPRWxW21f35a+D0f1EDdlt8YZqeg7lLd+4Hvsd8K5zoQD7dqp7uSWTUHZlqep
jq5683yHJL/XXHFlsgTZCZngYpRBKAjGWfyP2rR/+DVNfxyWfmuSLVGFyIA3vkGFxprWff27X9vO
4gxQrAnVnpZmcYXC00SlOmx8p6Eb4sZ9gIv6gf1WDFNKVsiUXlVu/TrurE24M7Zi74YtC1e7pX01
x+cJ0aPf13Rxp7DtSqEKHHJIx8ASYukF3CyF8rvqurgTlDiBrMF9LuMRLkElno3eqW0zz14j4wJP
9RBR2vWIEvtgmtN4SB4hzvybX9vOCi1bqKUHs4kys9mMLOvzfhx+H9TFncaDi13uNsogKLo9Bszg
CTNZQ79EJnOJJ7lsgGAJxnzYAXj0Ba0/JjENPMfcWaLjISHiLbota5eYPiYIpx8avbV+m5crgUVm
paGJNO7ZUhGW4p19TbsQtVx+39RZppBUrGEGq7ZMi7UG6hFNzx0eB/xyRq5T4cLipV2rnmZhWL0x
q33dbezZcxdnklPYR7sI1ozbUL7KarfPgmzMK2XPXLUrbeELA7+5NasPWIAtTdV+itnEz16j7iJN
RLIBuaSa4oxOzqIIH2A55lXqwVykaV5jxdSs96wexJgGyOucYDnjZ6vOXKoJNyIxzjs6LqcxepHJ
rh8KKEX4LSSXaKIjl3XJMOghb9QLUWbKCn3c01G8Zs1+kpJyoabYrhVtcTvEJlAujySM6ddWCv2B
7ma68wdcd8Kf/YRzoIbL1AaQFCfZFHfJ2zJR07kVk3jYdBLgDKF+QC5zQSc5wqx8XGOSxX31mcXj
u6KgfkG1Szm1gQ3msWMEKFwTvqUJ7dJyEcIv8eWCTjZiuDKqa+tr/D6UgU7NFP7ttahcwmlSfIDA
1bplcERtPum2Wt+uMYXO+K+bT37+bV3GKd5NGIPfXjMdDPuHgcDUJoWZ6fDQNlFwPqie3qmpRP2D
rirtF6C5uNO+0H5vJoY9jtvfgOV/iaXyO1Zc3GkU1cqHDht/tyYn089/l8PhuTW7sFMNo+4RRkYW
WYK2OtnBIp2f+Fl9MBd24nEbQll/tFnUCPMCDyz7gAhz9Iv9XC0swthgIOtis2WCDsT1bQjGd55r
y+WcaBsjKwAEJmt5T9OE4J9y85wqTkjMo2LYgpGg42QNztsVLpli7Se/xFzCqQ5jAFphaTJdQppm
DWxqwnV7/+uVdePm5wJO0wYnjBZuyRmu8fWzioMiNfuY3HmEu7Enu4jTNreoOxnaNbOQOfu4RBCA
S9saT6tkqSAvt9Se6kPM5Z2CJdgLFCeumTqizwtf0sIi1ew3RtdD7bvb8QyArek6YTOrZp5CqKQB
2jr+6df49cN81/jQ8xYg7mqxK5cdPGnlZTObX1LPxZ0s1pJu1tFkMt7aBxiO9MhIxl/9Ou6ct9r0
eNu3Zs2mks1P87AlkLWAe4tf605sDI+AVcR0XLOxLMUpPKxOw4RPnq07C7Yv4JOOtzGbHWo0aTML
iNrI/p6q+XVe/CQScaknMxvZtxCtz5CvZY8hduS8ZH3yvIui8TtBXPoJuHK12rKcszWgb8Dnf1uJ
8LM2ZC791JGyFmOD6R4N9fLATbinqMDxfPl08adFy6VYimLJArb3b6Khs8/NwuM7QeCN7czln6Ss
QhxSx5rt09CnWyQ/1Ip/+PWUjG98VmelVhvurlDyNFnfEv60B8iTqyB4DEG9/zFW0/5uISOeRn/9
Y7f+EOdee40ORLHUNltZ+FLrv2zpV5nDXCAqYU0keBitWb/u/Wlfjig9qOk9++2sW4hWUk1WfAAa
tvYh3Bd1Zpz6idQzF4oijY2CUWKXD6O9zjpTQQwfxkF+fXehqNVQEs+2QeuQTH9UxzydxmT2u467
WJRsZLMFobLZmJBPEJl8Ex+h36R3oSisJ9M1Nca8j3T3UHfFuy4M9keviehSUaxTULYK6ZIpFNGf
ynDqTmN3p+0bG6WLRWluGlAb0mSwNtxOepjap22Zm7Naa8+cnMtGccYqVS5qyWqahI8zEt1PquWe
q9SVu+rKLtzGI1myBFxLHgTHH8R2/R2k+NboOAfsYSmutHG4ZciINs0zZP7a90041i9zGYl7P3Jj
n3Exqdj0HUx4yZJF9fLcEfbHHld+oaUre2V2zdqrwUfWk4mmyxRMaRPudxr/+Y2QukSUgnhzCDto
7I+Ko75+svJh3QxcW0EzfyBL1J2ioQxPY4H6Q5+FQF1MChVZEdSorc2mYYpORoTtQ1geflIB1CWl
opXvBFIhU1arOd948o7W3Z102s/nEXU5KcXaIQoXpI1FF7GXYB2BvptoOI8QEroTjtz6iev/fxfE
hglAhjbGm0BSRdu/fSjrh9Vg1aVTJ+/FbD8/fqkrDZVADquPFlya5Vibf0xdhQ9mpv25Vjt5KcVM
n/ketl5ROXURKhlCJjWZBptpmvxRDqtKpxKlsn4zyVnYFUDTINz4jLdT/i/K0V9R1/PNr2nn+O1r
hkzbcj1lgNz0Ke1s+/c4D8TPbIW6fFMjVEUGGa9Z1Ebt27KoYMxpe6+CGOoCTl09KG6Kec6SLV2P
Tn2d2iL8x2tgXL4phseH1UZOyCD1f+hIvZ/65PD7ni7fRKHmDzBg7zOj9jmdS/4yNtGdpN2Nfc6F
m6rlWg868j4rC7KcaJVFYadSOzQkbfj6VsXF8chbv3dg6sJORSeQ/YW+WwaQTZ0oqXgqklZ5xSnU
hZ1kKDVknneTGVr2fyFBEj5bAtFqvy/sRMx0l7YnHb7CDKPut8XeFE/EbtX5163/PJNBXdppC5mx
gSQmW9hO+7RfE3qK4UxT4nkVh42Oo8BzNjlLmPE5gSBgOGf2qgXYw/wpjYq9O/3677ixU7vokxA6
sE1/TFko9uKD6qDy3w4deVwSqHTc+Q3504sSdRGooA86cyTlmsmtJac9Rs3SHnXBZY1MfW5kVT72
SA6nyUoiKDDiFus3ci4gBW/2cGnETF75VgwPB2ytH4LNjxqhLiA1WRuN22HJa1BWNC0ODuTYs9gD
mqs/np9ry/D6x9F4W7VdCgW+nid+J4KLR4mJioESNC0FtBKSpdPpArrr17Pp59Ejdemobj+s7ePI
ZvJYcdpTaClnYxNvd97TbkxWF47alRJlzEAet7YyRTrOfZWXXUwzvSX0TiB560+Ifhz6JoiGcNPI
l29CfcNzzkktEM349fD8vxTov5kg6lJSlZ5gu13OUwZ2pJIYeIDG+/UtoYIh6AMK+Ybnomyml3Wv
9WkpB/0YWl080F7rf3/dhVt/npPpiptWmxVfKeMaQqZJ8kUU4xevpl2Oqom2ben22WYB2eAR9Vsd
+wkrgyP78ZvU4wFfQ7YgitHNO2hxUOsHC6Jk4seWVw5ispN4wOA8eI9c6BdW+pnc0f/IT3VVgbKn
CWshVN9EjHLhOWn+9htqJ77ubAHb5f0YrwboX+btfRQsnkvYxafadu3MklTkVUuNgG57oFreucDe
mHvCOZELQre220tsPRrkQTysJ7Z2f/iNiLts5XxUrEDbpVGgkOYONQrCD/ugrlZUYHDDa4+yyfaj
/9rVY/0gQrzp+PXcWZEo+Kgp6VWTma77TDXPFA39GEHq0lPUhMFQxDJ8rcz+QbLgU2yaO4HojQDI
RadUL9auW4LwtaSjeQ4OhCVsGJI32oT8DBWm46PX8LgQFd7ouv6Ii/AVqplp0RRvoG79ya9p55Sd
keev4etFXgvZ/VvP6mxgLXtnq78x112Iqg62nYs1CV9RA/NvGMd/7lNxT0XhVtvX///udh0Ugyi7
EkNSdsObUUf8DE9c8eA3KM4ixdrHPIzQ8VEP71QywvtTzn7yQdTlpyZ4AtdjwcNXuU5vS2qeze6n
Qk1dISjIw0mdNGg62dQpofxLKcJ7FVS3BtxZov3E7MBmhm5TvEPL/p8AdzC/ieKiUw0dklIlNHwV
SfOxa4ffk767Ey7d6LbLTak1ggLUhG7Tg7xYJZ+mmftdrlxoaoKfVqzG64hUX/ppf006cSd1dKvT
zqIMdRfZlmA8or55SJbTptWj18x2eSla1MGIsPq6kzS/h82R7oNfDRl1Yaloh2LopDAcU12+7dom
VbT1uyS7pFS5m4rDAExnc2iHNNHbcT6q+Z7Jyq3Rdo7NA7UZq2nqCNaR5ccq2KH5duyeN1eXjKqq
aKXhpKJXaYrPtZWfk2bzO+5dMsok47pRe101Y/GmW9VJdKHf1HaxKN1XcrYrpklhcFlcSgXFsCI+
e81Bl4tqZdnsJYqOs0kN6hnq/fRsanrvon3ja7pYVIsqgzDQBAtems+2nR62wfiJJlEXf0qSQ9V9
czSgDWmSUs3+HtbNLzB0+adaRaIISk2ApAbpYs3TsWrPpq9D9d1Z2dVboRIb1FkEPyRWp9v82e9L
OudkHPVaFhsaRh0NNtj+pE3iF5e43BOHNiZc4c3xarmlaS2mDZWSUB/x67iTT9qCqCk4kXVmTX0h
dfvPKEY/YotS56Bc2NHEqqi7DAsItFYIlJamkAdb/L6miz7B58KuTTi3mW2q41mUVJ+F9c0XuezT
Vjaz5HPTZ3U9/DXR4Z8pXv1E/alLPrVBoVu9dccrrEhEukc2TCPF/GI2F3Y6xt5GdayPV02HM9PF
J0qrezmLG3uKa/Y3JjqcgHZ3WUCbz8WBsvdZc887cuSsznBOkr7vTfRqlm1rT3yqY8jt19bPEJu6
wFNhFTYrMrVZEfC/Auht1GHtGeG7Ck9bG4QTKeMOL8kFNB+HeXukSt4r1eXYn36SKXIlntY5nCFk
JvtsH4b+y9qw8LepN+pDaSV98toIXKGnBBqhLDlolx3r/ldb60ukQi/QjLrE0xSNYUFQwpzJXqsL
G+LwpeGjuTPd/z/EPxkcl3aKF15v29p2GZS99Tne9PhI/8fZlS1XimvLLyICkJDEK7BHz+WaXC+E
uwZJCCQkZr7+ps/Tvb7dpyP82IPtvZFYQ65cmY5uR9luSZlmdC6ld3FdJHocv+xM7KcFd/h1iZbx
O2YO8nuK/F5XMGOvT2ZW7HUNwE9YEpQ9QaNyLOGgk9SHNM5CJfXAjvuQ2epDT/09m4qoCZqAeO5X
TLYqGPaZIqwm/Vgz8Z5MtRG9ZXSBdqqY9qLp+pMZ/20F8z/Z5+8e+ttN/V+ZtNkpDCsS5250hBBc
apCfKigzTvzcgCbTlyPcYbIybjzU3+D6dQa/NurLKKrXcs4lPQyGAnLMxiaq0lYkTYGVjuEzaZP4
ppazPik5x5WBrMmJY0v9++QFv8cCPJbUdZ6Hqk42HEzyVtVYQpOvy1SrY5Zm4S6kGC93elgvUCt0
N7X3/zYc+YfY997xkMPJZLL94FA80PjJz+NapGPOPzbefC9yVQ/aNH7AYbHuV1jym3j6mD0NeU/p
0uM8j7nEb4Z5zD1bvpsPsqbJe42rHL4l6A+wnVQzWWHf9EVE2ceY6uQ9mcsZmEnWWWRu/Bqec1XD
V6v+l4jxDwf5nslleJS2WCJUN32zmGIUoTnBvedji/jkPZWrS1du+7Zvb/bIk7uVuxUCKh90XSHv
2VygKWV5rXJ9wxp+DzM5UE3aj9Ww77lcdbySroUY1w1ImH/VUfiyJ/Rjl/s9laufYf8aaa1v8Ogf
eQREk3frxyxx4Zn2f0NR12hH4WOkbyR6kmLrMHvrZfMxAOI9hwu094RH3RJdaRP9MCMQH+zJfDBA
v9e3kmMXbXIfoyvZ9LdUuhvafozZRt4zt3SrqJEOrfwYhuZutfriO8IeP5S13nO3hmhrmRKzAr94
uI9tNxfN0H9sTpu+525N9ZpRTnt5Y1O1VlNvoeEu9w+1O+l7mhaxkkr4l2GUmuj6gB3Irew6+yGs
IH3P0rIEjnQR0Nibro3Wg0trUWAb7Pkjzzx9z9Pax17sK96iK1Cr8ZKJfa+6kH5sfg3DiP/7Dm1O
LO2kEnEdd+rvOkx9znGXf4y+BjO3//vbO7VBaRo2Y9dA17l0TUaKSc3Rh5C89D0by7qQmAUCkdch
yU05JHu1evUxXl/6Xmpqk3xIONvENXJOFA3lP7J+HMuPnem75nsI0AqCC7C46oio+zoiPyI2+g/e
xnfdtxiT1osYSg1MNc+1I8uhzfZ/W/V6uxf/v/xL35OxhGoDpKdrdsVSJT1yStQV9CxfuZ7MHzvW
95ws3yeRWVXMruM6JVXi0+1zvob8639/9P9pKv/uG7yb9ZJ99yRWLb8GPqT8BxYd+PPS5nGhdp1c
R1iflIxANG72tXmkNsCeaUi2503R+WmE0eyvEYYQ7ZFmUPes25Ycs2ZYPvG0jh8oitUjTL/iL0mX
m9PM9rycoBB9wf4B7LF3eNP+9y/x94VM+p7+BQFtEGdqll3pUn/3kXtOUJ1+7Fe/CwhJhDN9Kzau
UZts1134tZQs/7dS+p+uz7uAYEUOJTm/ZlcolnTYy/RsL1MWkk+Jnu2HMnf6Xt5qTDNYX61TBjRB
bi9iEtuBt+rfcLO3a/J31+cdVO5imA9aGD9dNSbin4yX66VBdJOln/KBlHEfoDTEaPoxAcn0veJV
puaEzt5k14x0/T106cjd4BiEQf77cbN/+DrvggWGn9Psdp9dl1zkFVZYtpMikamgIqOPFmXKz//+
d/4Dyf/Nc3vP/oqT3YzNgvlQ2k7J/OyoaELZB5tUog1d6aBCXmwkc8+yg5RpBcfIFPt0iZtwQYYA
t4L8bfKehoxemGnoN52t8rMxW/4EXtngCupngvexi0EL2ReM/+BA/1bUPom4VQ/NGMkT1L2Wzy00
bC6TDWooYmnZDWCDL3tD5cEpZ04dFmpCWwgyJ6d8s9vJk8h+aYmLbl3LxqXIOGkK1+rhm0xhyfkv
D+fvD+E9Q83CY7jVvt6vdrJQUkzseuCa/AtY+g8n/J6hRsIcgF0Ydm0QNE4QImiOWUfdoTOh/zTo
rfmXCdV/Gta/O+G3D/C/kAG1DY23eY/UAH3i+NJ3i4fhB8gYxQLbpAMIVPYbpAr8TyxHZAeTqt9J
amiRdFtbaAxCToPaxL/QEv4hQP4/etsgPeRveXLFefI/PRf1MUAx+a//fl5vhKO/+6bvotg0bVDl
mhJ6zdo8/8rjcb2ShnW3tOHuMEjpjksvtiunYvkQSJe+p7yFeN7YbDy9NoAArxSPq4KvX/2hsj59
b6WYKL+pfezo1ec0XLW1SRF0kn+sgH3PdtscI/GWEXK1+2ptERyyolxE+uW/HwZWLf4hq/B3QQyg
a99qwJZXFzMlaakaaJSG0sUkommRQ2wj/rQvMxt+aWCpuS2avVmxWp82SwRBGy3SrA7FbhCT+gKW
cLZhjxIDrrktw5BMs4I3NxMYHe1u2BJTRpy09OvoIC9Ji3HFKO+PnHwu1wJQ9rTfN8xk8ie29w3g
kVXCvCAp+r1r7H2ql/YQtjw9SSh5R4chdghY6zzpc4fNVnFQBCq7Y+3DCaPk29RsDezwLEyF595m
cUk7lVWQJ4QeXKKQY/IRa1hnH4nstoV23lOi45pW8a7VUky1UUeI9v6ROtp/1W8yL+00NoWP8/Fb
zdf63smWvXT5Oj14ZeOj4lDmXva6a/5swxZc0a6srR8CJBy+d0LE0UlhLbl94NOA61EMSEsdLrlu
osKQxD/k2oRq6OKmgEIIzngzs6jClHXot4i/1YlWcAP2fWFY+9ybnd7m+A4QLVbjWrZDUlcsMk1p
mql74mGFRWAaPD/2OM7HGDIn833e1qsr68xmD9Aprx+imutzO3VJVEzQoy7NDlXa827WtH8G3xg+
4arLv0cNlNwElyytSJd+oVLHP2ua/mGbcde+0eErLO6lK7ASE+sSHCZTgaKcVV0/DFWg43RshBxA
Q9BRDUCTQzcrzEP/tR/aFD4UrYLTZlB5Op0XtafxQx6tYJmrefHLuQn1Sr5413t+iJzFz09btr5h
odSacuasO3vNkgsOwOFT2gbs8Uu/SIiT9AsQiLHQsLRrvtZSLFC/Gky+qUNSe9eMZWRbYW8TgR8t
iHZzuQcZP+pOxrRssdVzrKXr4Oc6LXSKqnFYnLyMptXqwa5TOGrc99t2g3PgRPoB1nC855UdNCky
FMa2sm0X+iduRBsfs8Hz+GjzlLBjk615qKu+29GXFgByXf9geTSJu8zXXn213rP4wYlkH1lRoziK
S6us8QafxLfRCQBWuttSW4wzrozaqT2m27CEI5Y4JXmdx1nvj1Ft4U2iwUvvv6fzZha4UzmSLr5I
gZrPhenn2d6madyS2xXDEf1T7zLRt4ke8L92eCbZE5xU4qjYcBjZUenMsiMZQi7Oi62DKG1cg+RU
9DGcXMp52HJxV1ueyxcO8mc4gsoNbRjh8APV3rkIW/jLSsf6CT4EkJQCm5ktR+V7qn9DaGrAPAkN
wiwfeoKLeBLTPLOrc30Dp7G+0+h5ezlh0jrC5HR+NGKShyZENQaLXvqZF0O+LOxbSwjpX/wGy8Un
QbsMWTMWeD3plPTkvFvK1z9NqqIZG3+L9hAVXyN5IR20B6pENY26jEz142+Sh4bcibgx44sJ+SrO
hGQ6+iI72qOIcQNfBVgBDaGl4Etff8VP2emx99ke82IhkbD3msfDdILSIpsOtBti+7nldJ3ueIJ7
DdnbLuIHn7Kt/waNpylDt9Mq3GNYNeSn3ky5v9uJHNU5b5rOf493kXZ3G+0HmZRz8PEkCxhFEXbh
2Lm3v0LdvC1MOKxNnJoEYhzndu02edOD9pecmcpRPYKovLb7Zc27eZGlyTKnqzFe6Vt0nZJo/mZ3
5sZjP/me3KaIRlt2cNrVzdVo7Ax9myljUKFhNmdpYe1SU1mA0AnqSItY0V1WfKfmKWC5xh3qvB6y
C5Zms/bF1tvArwr2jEcdVNae2gX/P4Swd1cfIHon/FOdwiapLZrEpO7Mk3lbuiqzc9yesfSmV3vc
cwFZ763FwdxHjGIiBZfTqWMnJCIQ45Nc6/GyuGmxvzncMdk5dVjPKzSUGmQxBBZC1Q+mTX7tYY6m
U5dAQK0pQuDzVjCVRZUcEh11Zdw5P726lK/xo22tsbDPxrKuhNZREnsJqIQByhjavIn3Yk8cElSe
dbr+C9ukS/SJ+ySZrhZSNOuJdi0Xt4lJZvGzcWmSfBkhq2OPDSNj/Z0kYUnvOk79+Ik2uKR/5jSa
+UVhhOjjoo/ShP5F43QMZ7LTKL4Z7LzaIgOl3f/m8zxvqiAzjCm/8VQPydFB93C9M2PM1tvFExTo
RTtLYV6ncarze5G0g3pZ8SLMqqB8GeovYtN1dGzqJWXHlG+rvNVgyEelJ1uSqapLKYH8W7REJxMm
n90smKTqV+AXaeuxnjMnzVDVOs3R68dIJvFPuLHFusIf6oyp3l6OYStrinHEUqQ2DTE/pCzJzK1O
YT2tyx0SFPOvvfODeW1s1oyv464jjhZha7YvwgmjPhMHpsLvqdVkc1UQEZuyI9MEmMZhHPtE3ELF
rAtPaRPFgzp30GQTS4l9xtGfJ+VXIs99Xuvtdwc+NtKDhotZfQD9OO90IVrWZ2vB9k5nDMK/2HxF
NZL20XybCq/rwuY15ci2dT1A75GFMWTJAbNpJoZKEZs5euLTPE4vg4ZyTHZaoMoPFc6Ngq31o5ky
P24lm2YMbLutxqZTITYrZ1Ywm0Rixp6LXk91K9xgTjWI7zKpNMtFZK+AiCfylM4QsFtKsubMvzad
nfq+ICZR+urUm4pSSXXSdnvRioUbLOfM/c4qMY+WqzLHxC0+NTaCnw8U00iTXSB0uJkzj2wy/8ni
nvHTkuqoPyn0xKLKdhaWcuBdg4Jp1YPK9DFxvJYtBgMzswfWzPt2atli0peoVnY4rJOgf5qd2+Q3
72Zizv0K05AxpWnZjto+ptGaxQUzSUNPsBaV4iaXabzCTCwT63bO9oRcBVSdN+TrpTPHOkRz/MUS
I/cDy6M6a04yXU10uw3RnPwUXRqfoRtGm5OAv2tzgML0kM1lPsMp7k6rOEnv3LpBHKcEUpSC0eKX
+lF20mJzuZtnD4Y/2S7RFOxBLhNUavsJKnsz9thPOcqo8ANDSpCn8JXJIC7B5IvPC2XXnB8EEWDf
FDuk+e1lQWWJqKEbPRU5VBifBHhA1heoqhZqT5sZ0/RTsrNVRkfCY79eO+Z08xQlA2TUKEyuUK7h
1U2gE8GJzdVfMiI+nIXm10RQd1EpFJUQYXP3svQ5BDH8sBtdNXxLxSVLhiDw3wYbDUUEoEn/ZbYa
Cwb7rCJ1RWXNyPcxIHM9gGjWpZ/qfo/NZR4FLiDDjBzg+thkY3eCH7bHJxGG7tMZ57eap51l8Nwc
Ov0Lgw8kw6bezxIWf384H9Q0FMts5/6RQHd6uuW92poHgr2b7GFbATA+bwRU0DO4cp1WxdyqDCqs
Ldm2I2wBBvc7T5IoO7ZyjMULnfi0PGcTyMbPtexC/bPBZ0W9Yzjf1Y965LDtBml1V+xh7/LGYTew
bccY3yxmtlBxq0HwH+iG9zcM85qUQA31VriYcnkRwFiPzerAuoFgUa9PqZn5gFixmuahZpOMUFG2
MZwWMVrXeQfawmEWAga+GYvhM1jGugvR8+S87pcDwPE6689t27SnnAuk6pHXIldlyG1EUJztGf9V
Q3OM+JLN/RLfs3nJ9CVd98wVKeRcT3tHm2fedBLmxIajjzu6xlEtiiWe4u6OimB7VZhGdP4+rU3r
kmJiMKBFfo5COuDgItnsd1DNVJMrm37bCvz7CASfNlPT04AEgfAHMmcd1kIO2lZkC2v/K6u36Int
FN17B6m3G4syfdwR0dKwAzOikfyMWwsNTg5pxeUyCBTRBXaltvg+Gb3AQLDOs1zeMhjSUZQMsxPT
Ab+4PRss06+fFe/zZb3zedL7x8XVG6/aqW3jJxQKOsauoNlGeYy6mPFPU45q5WgDm8RTyHu1nIaJ
17dUjNiLzTN5QsklDdYfYpN3J9CASfKwowzsDn2Ke+UOAUu0g7/Mmct6j4r6DWNSyRzd6anx859h
aUb+14J1/68LS8VvNKcIZsd86yB2O6f1OlU95C5/bbAJKjXGWcdxgN5JXQZRS2pLBB8yb4dmwRKJ
P9EJSIa/SJgK+wMa/NyIik6kWz6rXsllrDAVHL2sIroLAqX7KaTTY5YPS/oIQ9XoRftFgLIh0RmI
kmxWG/EVnTE0LSbTw8cOLkjwR+VlEwUWQSYJ8B7NKkXtCLWqMR/v1Eri14Ewr3qYv0dNWlfp3EcJ
L7oGbPTvPqHRUkVktZOBVfdSz3d+XRqYhow1KtkJI5e4TQ/DKuv+h9C9WA4Gb0T2SeBLTNfc8yVr
S4wdxqrx/TYVdBCuLbqIvdmnWSizpmh3+3Z+ddgSSE6beHOFKfkahegrgmzHAnrXyGyHXcGaYyny
kK40K3wPLZ8TMypTd9saCDkvcMKcYPgNWQ9VjLID5D/sAN+zZzjMmHDbQZoxzSF7NyGT1jEpeDAO
6REYwZW1b86ZFGJAB7FMWWWJJGkVTLy+6EVEJ56m9MFOWxRV0Yp/BrxMfnusDffHsfHNHe4Ku6HC
5BiEjFtUjnNPLh3Z5s/NytzzxDOzFhDwytGuAUwbiwQTi62IIVnj8s+M0hVIu+1/k2YgC+Bd0B58
WPdilTl7EjNaLJQk0F1L0BaeNCIt6FA7xY7aYh4HEhDh13onV+26cIO3a0hKBzsXgK35fjGQdyjZ
uI+ovpf5nMUjCpQ1wGx6E10JJm84Nf0sqyTbh/NAsvrEZb1cG40AJZLZlX3nsrskAWCTqL5BwQZy
lqB1gOj9Hh/4EJICInSmFClZSvjuudM80/5lmAcELUhpVU3NkwP0kBhKBMsLIpZvYcwN2jKKwmlE
y723Q3xQDWLGlPK9NCPcwYWDneZGAHjAEPsrUfOIKwfyNQJFfYiAn6R4BlF9HE0c0DG58bJF608Y
RDJUjRINW8fxebQza5msQ43nL9NkKDsz+hu4wqfoAuj0x3uWfOlbhA+qo/mldcNSehrYIyzEmi8N
aeoLDP/qayO8RTzxQ0Eiz8quSeRh0wQKIgnr5AHMZZRNKvfRGau0U7X5BiUdDB/GH9PWiKKvQeFt
wFX4jM0lDFQYkUcB49yz6VEEgvy17rTMoq6GSh3a5g38lxMYTOwmhT9CX2QIDSfpZgaPV0JGdVhr
KjpIKGXrX9QHFMBobumjN06j/edr/xsEvvg80Gj7RLHZeHKSzwa0+x0PTeqsko2PDy3x/U87L+Jm
Ymx4lmuf4uanGoA+W7JC4TIcfSah/dz09Jw1sjtAsBkXPXT23Oqw7eWWj8uxi7xRRexr9Vu2nX5o
ciK/u8WwIp2jrjsQlbivra3X7Wi6ZmBXHTtz1N3IpiqhrX3OpOyfetpmr3XS6z/wFItgb8RQmOVC
fNldFJE77JmqhznY+rKkKo+KFdIKFTavUQNsZnInjUHE64g46M9sB8xVNUrWpyar4bpH+zZW5a7r
7VzniVQHF0fRUvDYNEnVO5cB3BrmLQA6aiZbGaSvQ73XW/IydCvycqHbLb5JKN/Hr2k2Qmk/z+ZI
H1r0McMB3TqlxbDn6p7sXN6RhJkJBqK8BYjUbT/jeOteGGbedyyCuhnODi0i2soZeALyZHQYuQjP
UPKCqGWYYOXxp9aN6csYNdS9bNKVgdY4ws6am314lAlKzHFvpus2pXCdsonw8h4Tmd7c7yh/5cGM
VD5AiNLm1S7hI4tPj/qiFEj1r4yt/AKumTumLAp/6jEOOzDPpb6CX6p4YVGrZiVuRyPLNoaDVpmC
+PxA+ILXaJnfzLR4kmHLvQ3Rkh3TNeOhCDzPoYQ68L7DLmFD/KXlyH6HriP+TRi716ggu+xJpX5g
d1EYxa+Ya6tKBnsl9Hgw0n2Je8pxizEBiA8gZaBM4ThVd2jFNv5AjTd8g/VY/dv5QLIiEZFMS7ZQ
lMZqsjMYySu6zHKb83nCyzLE37VbpnsEheQ1eLX8DhgNPS4CC2xFHBvcyWjZx7tlydl1UVL9ZO2Y
/YWSjX+zccfRk0k7RzcbFLj/qBr1W5H2dGsqiTrpft4HtZd0JflNIocUwXwc0k9mRPVWxLj/qtjn
Vt6kqEBU6RubDsd6HXZ7lAOd3YUlrrv65A0C4fhjeYFfYUfUnR1AjdartiRg4/NvcIqmbSWzCWTX
FET3rJwW+ODdj1lsII7JeyxFPQ4rR2QTFPHvcd+nOvq+oqq7ZmEdDwYCa6za4xWIK/R3TH4AyWB8
hi4glNxjuooMViu1zJ92zPvOQDzQmyEoxjWAIdG6Wz/GsS+53SKwQz3ihXKepd+U7POHPV3dZ5dA
2ara+ViHksLRJlSjr4d9QjpYB//cMrr/HEeIga2xGOgh2jr7icAK+0fkOn5yQYz6ZvIE5V/mqRnO
26L1V7ZrMlcx+tmnBeqRv5vdtOYMmtc+lWEFtHdkHVYHQcpvu5cWlNwHLADZ+55jc+RQZ06FAzAL
NpcWPYi8SqDy0xk/kV9T0FzsCWv+rKkoCw7nFGsvy1XEoT8wBp5rqWKu0HOAdzBWY6DkKV82HCh+
t/IFV3Z/iDvwZwuHZAEPD7IiZTmoQ9qbRTbLq86GIRR+azHPYJ6KU0zDCABl21CE02EBE3bWZuEA
Z6WqFFyB94Mmq3RXvbd4Uw1myOkFz02yQ0bG5qJzUMQWOybxJcWje42mBdB7i8LkLidgxx/ruB+2
CzfG0YvNKf8eJjebR840bMAns1u8EMhszF8AHihzCBwA2XmP1pmVdOrETa3WDdsNsCcBrM3mOXlA
7bWN6BLmUZViXmONFq6Zl6r25C3/prXL87McpflGdaz6p3xMVPTEtyTdShTobj1FQw+dcLPx5HGa
bfNqxh2NdKY3wJnQLDGYrSQ0+dkqjgoEOjaDPCRjDyJwHAKZ7mhMsxE97RyvlfaaP/RNNP8VxklD
Jcq4/IAOD8AK1kv6FkZHqn3N5oZUfJ+aFFd9m1VlGSqDgMbMHUW+qFPAyh8vjM6in/vM+R0QCcFO
G/Hb5c08sflJ+hB/moPs0AuFurvt46nzj1yR+AII8lG1C3lIYIh4hToZnqzbHPb7QlpzgI22U+Rk
hxW0Sasn+dLn7dYUcULmS8fGhpapXuVpT6Gi/n2EKP4h9kNAge+W2542FF36slpfZWsm41PEk/6b
74c0r1D1Bgf+tJv6k99mg5Q8oTErepOKgwNQmRedS2BSMVPV36WJaMZiQGXZFZR04ydloWiA6LJ0
J5e0+y9FpnwvWwVF0/s+ncN4yHOsnF4zj9APlFegusi0Hd5EcSIUa3HqoahRjJmmqlrZ7uYDHM7z
5mxYLFgJdJR0R+gNdUtlY6bzcpFYJmfDwjDz2NjmCqaB2BRJvCCiEmrz+0xEaxlRoX+uxJgZPYaO
52MTB8fhTLii5ok3eWSpzZsiyuHHgc4BQnCFVK4bL7vtN19ZtylRtC189KrOg0YFGfHeXPhE2ANw
66xqWiLvRU1xT1LNv7IxBV4l0OYW0Haou68yGiEEbNa8RanX5P+xnaKNqTKMG9++CogIxZJP0hdL
QsYTsXaPi24g7WHNsu6lntR4TJcJTb8aOsxZ5jx8moLbfmTxlGG7u8MAoVwCSu7DpDUiQSrgcf+o
oHD+ud13A5GpujefIgMXpnsvYGmCZn2BkoXDaGI7ZHW0Ah0FTbY/OVj9khIvHrfF0EOwtMAobfvk
pN+mCpg+8kA6Af8rxj7ux0ssW/4qc2Xsn530S1OgvQRaEPcOD8nCq/WmDqRJS2upBSe0VtH+6Jms
zSm4aPaokMf8Fnzx8bGeoA52YFYLUWkQp8Zq5bnZy1B7+WnFdsFcbtjz/4zJWvjdJ3yDcUeTNOes
TZoT8jwyk/TdtQMuhkUbdI1vk4VZPegFdwpqbFub3Si/qOG6ac56DNSAM5wnmXfroW229tUD7D5I
V+vvC2XzC2RJt18bGpsrAHjcOrKtnyFPhH21Fgsj4mhqTx8mtDYXvFp6qTZCfVvagKUZdDctJ9Dm
IdHwOXF0ZCfWuba/vNG0txLDgeXeUvACbjDAsvmPbd0TTOMCqm8EjND97vuw/Qy7SuVxiefkcyMx
HZPaJxcwF9jNtCQ1TC77bDite61RoWMY83tkAbdAijUBhYP0HINh5tH31nALzRiAvxkbBZ/Fsjyk
dUarLqNmPqNAcEWTbgo1hR9/5W4d5js4ftr0YJncbwxl6UV4Em7HpctOKhYwwAUspzJgvjBRqmAr
u14cDhoAKbRcLx0fkOBQzemh6FYaADsALoVJIcj6J1C801/KY6hSzBGGM6Nu5j8zdlA0Qv1sCid1
/XVr/cpxvQbuKhmFGYFn8eNdFq36T0dzFMEZJM4z6PlTTFm41MtdP1rvzm4U5nmNFIacWFz6siK1
IRkPuwaAuVIMgr2w17rLk09bRKDToaL4MPepOyQxZmUNYgwCHUFlSITiB5LG8rr3kz0uBH8+iUd1
HLQD5pcbJJkOQ57CcqGOgIV7WSx81r6agKx9MiZHJwapR4zeQ1zf9dqh5J3NOr7OjfFVHbIMWSVq
u6IX6X6sNSTsMLOSdenmPD0v3M5f+TpNbTnCnb3A1gO/Wzren8lWW4rZjmYP6MAw78bQrLRtFgAC
1JL8D0fnsRypEkTRLyICV5gttJe6ZUfSaENoHIWnClt8/Tt6u4kYJ6mhKvPeczN/DnUxH8Ymz58g
B6LdGITLbu3F8j5Zg9m5WM7PKrTqh4aVHSkyZ3eSYWa98baDLNoMjU9Qw5zjlGl7vwwICNyF+bH2
poo3qMhoSyL2oKVNU/BeNltLCWfIHASL/HIcRQRQRB2tWzHddAOIFmXUvamDtXVyBzQAW+fFdfJa
N0ESXWk5R6YBrtrXCVuWmPsb+97ONOp5hgrZuR5xHrGG4tR02XryHczYtjXmnmbDHFbeiMdZWMWp
DGpxrusuOoxWsx2ZfFHfj7WI92xy/90Sp0r5qwSDep0VydRVLOUyXWF2XbzGj1Up7Lel6NwdxqT9
gKhb3/qicX7zsHu7zZdd6nlzlu3WzsblyN086TxpJ1m7ZfusmssvL0cz9Bo7Pw2FI3dhvg2c4pb1
BfKUIWgWX44JmiNrQaPDHK3N93Ph/wmJv01yv3nIg7uSRc1PMizGA4o0tmi2rjtPh9MxHE1oJUU2
/2KWHNJMOW1n1fl/KLj/qnwJnomKsqSXaPttLfGsFnT6Vzu3wyO2r7srrDU+R7G2bsOivoK+6/eV
krgreRazwRJrjxak5LYsQ/8VZWE4IlpVF5s99QfAN8VFbsq/rj92J3TI4KnW4+sQ1sVbbQdsY5uo
AUjJDBnzx6rqjumd0bNTF+Fu0+gRByuIm6SSOnaTrjNNYsbQ3mWt85vU1MDPcxa7LdYN/Io0Qbhv
SY7qFJKlTeJFzEsqoScklz34/E5VYE1qHfPH1Sp+uiVjsr7k0norozBDuw38fc4Ks3SSm2y84zJO
XIRVYOHHPCpT2vl9Mw2uZx1MQLwHVWoc803wAjRifp+3eG1PlG1mfUFKLTvMKqP9+IccZv+3qEwn
H2y5hmrfOZHR/wrjbWOVrEsl+p0cpHKvW8xI36+oUHZ34cdNZFq4kATY3LqXDy6z0b37TTfVzs/n
xn03nrOpi1s5DXajNy5SPcfEmjTX3uxwS9q1cpYf8aSl+htZS6BM0vaFoyFW+Q2qDSY6LgkTkCeZ
Tn6Zo+kaJ/6cxpoa2g+j/Ib9WTl7PbfZ/4m4cu+G4/gql6lokmWItLXPZlWaFFE3pLT0R/BlbkSW
qMIx9p0rv4yqfDyvzPKD+lbkmXqjoeypkWqOmyYt6s282cyn1k9xES3ywOQmx07jWvVXRBUXnKHK
qv7fbGVj+9qXwrTPDhPudRoXXPwr6y4WXSYFL2t53w29atLYYYQkfSc2lp9wLbftQzuOGz/pfEOt
TSqDYJ3Wi6OxGjwfZOYSx55v7skcZvnHaHUmeqDasos3s4itT7aJHfdvRat4mFwX68nZe2Zxf2K8
Rs5jhciS/5PMt/s3hcDGzFCDoC12s7AjutkOheHc6cnxUpSmzXqk9Bnz/RBJ6zVeeEoY8OpXUtmA
CUVYZaxuFoIFztZUtGwVGwt041HMTBdOIxlN68soMWd2xQD1ZCVhB2wKz9mNa4Pta2f29M9Zegi+
PX5e54v7tZasrBmCDPSBe3/Ue3bzWtNHJax2+RsjKUUuk+H0yrZod2JY6ZoqrnU0Za6nAvNvWPv8
3SstHHFmVHiRdW56OUTNruzBzS61C3JUYcYzXf8aG9E4J3gfbc6Dtoam24VDE9W3YdVrfAxlGfXq
zAqjnLKIpbLbpz9PTZ4utkdiM28nnKZd0zDm9YdE2vKeVnYA9Gq3DuEUZAxsYAU4g0GdTdzYXBFP
mNYuhIbt8xOaE5EBDPSJZeXr/eB4odfc0ZPS7SatyzSwP8IIIYaDNwfFBv4jOySLO8KleacPazGj
gU12HtRXhR9W/8bAarf3gQNL/Cud0caYDIp6KeyTTRTRb6gVQlg5vK2K7303uk0ROfvNCdqW3kmO
1siIzs2xUBuODR9mXp85T2jgWLXWuduHnc9hv/OGMSqqZ8wCs3S3yHbDxt4xAUNtvwInD9avOpxk
hcNtgvrXiiIwqUPhebk89FGxqj4dXLGpa75hYDPzOCDZuiIPNMftO7/93G/su8OAn0eV4ofmdEbM
S7QJJpYg+AmjAd1/6P1VuOftq6N5F41GXyGj6/bqCFqz7sBdGkZstp0E/YnxOCf4STd1/4uXufSv
9ugWKlGLt/gHpxwlb3/FZtZ0doaIGRhj/C+XdvE1U/+sIz6XFNGQsjAzbvJj7+db/ZwFA9f1ZrNK
icMkKM+YW414qaJiyh4Wu57Hq9VDp14YlsAGr2zQzQ5uWuzZdi6oTWYV/ZFxWcXJ6pWKVzSnrKBk
VKP11nBmd3u+/3raF03r1GS4I2/vBPY23TIfQedL5FvQf0J8uX+Ut24R0gIGKrL2Evn3ApOangNr
wztmgQa4crq4fo76ImaL1RrYQbCba9vVRNr9+kMC2UwPMe2FSTFGQ3WVHRs2D8bj/d33MSZw4k3r
1rupYh28eFu6cfH2sWOvQ0L/sD2Yrlu2LpnJMGxpWaK/PlpQL+KAxcwmktIzwlCQrOpOuWpa0yyr
M3libpnElZSGBTG8PCQKO3d9Vrm1+O/2Etjrl836ZmdnJhpyxNHZvK2uM2uKY+YS/pyduDuOC8Sa
lwfhOfZGZD8BW5q6Vc1Gm8i1eZUQMkpe9CJEwY7Z5JDG3GPbruugABKxyZAx7jwA7mtWCVSivrZq
pqCX9ePgRyp4GKh2KVrkOK24hWVzqaoi3M4BOevz0G3BbxGvttwDbNgfbhDOLzmfLLP1FmUYStoE
0KChrZ81jED4J0Cb/5VlvC2ntWqXdkcWH2UwtCkFzyHuu38BSpif/MI3iPxNG7FdSNjzbamssror
K9lRbXjN9OX3sbfe7DXuP/Hy1j9NFjZVGveZ9JNu8n1cvZysggW9mi5xNkdpOZey4eJgdQgyI7+c
qISxmviw8qTYrPra11Gwb/NmPoooXEvmnS/IEPb3i9y5MW6I6fWnXMaN3A92OnfF3OchUqhbvbnD
3P2tMQr/MOK32142X6hPY4G+P5Xs/snutK4shugaa44PGQ653gNObv0uboeGwmTxZHsThpFcaVsg
ohzIHZXWcwDfQeBoq/QvLLlvzvhbrh+Sde0mFP1V9lh2VW7rDCcmL710KSYIOGG8uGNnVeRVXKjC
zh4QcMkbJfCu1fCPZUq5s5egLBRbdjzF1a4VpnGOVq8t98Pusk698VaFyzeDj8C1KJZYPsTI2Drh
g2vCv0PcV78Kp1MOz9A2yQODJvvgDoaMq7oYCKQEcaXCdLMc9wSgVA7k+xAWxqHrn+bAVYibGlSh
eMzdzs+fEaqCZyTYKv8TDPQU9lTOHx3zA5+IOa5t6gScD6SCpoGz35pq6znn7HryszUP0zCcRbQP
VlmBnYbK8ou7pe69+r3y+5bjMpeWOC00YOEpjpCMDmGAPHKA8CqmXW4vICqNiciPiFzB+IR1aZsX
xe+uOmHnic+5FPptZIY9E/AZ+eDluXJfmxVxdz3WbrN5u4rw2GM+Msl+70Ml8VxtzdKkkkWpyLOL
GwOuJEw+D7sHaSqZfdaiLsU9gtCcRWnQZ5GfICJtau+pIBTXKKc0fmAZkz43XeH5mNBacS5NZTxc
xsgsr/2wKRbeCneQSawaXIcOi/PYmCk/hw0n/Wk207CwEBCAD4ODc+iuNwNLfsFH7eql41YCam99
w7eX9wiVH2KbOn+/xL3PlzEvs94tW8F3ERSM+AymrH2J1yV8teMgfncVT3LK/jLb+mfWXvJr0WZ/
3dHTn5E9h91hxcGaE5n1a76vN6Tj1KIsC367nH2WTKaYSRfP0RKIbT83clBvPuly61AzXyP701Jm
hO9bL+Ynnbv1nUWp8zz0kYJBqTSfV50Jg8cwTWFiW345IByHZuCpn+pWyUdftbX9MDtwqPd1Nlr3
fQPRws3ZmlvPLmUXOrusqpsaJZ4K5Cehn0bW9V6EliSLXo+bwC13cu+1hZs7d84Y5I9to2W60CUk
Pc30nCwiiE+6he+cW0t9sMJmiJM6d+VD7zD+5VFwKsrdVo7dTzqTHABA+VRdHSJOe62aWrNki606
NdxSVcrUjvyVQ6x1Y0aTeKvLGRXJ7WdgnC4FWx6mb1zefayHwc6fmrnU3UvEUsnyrGWtvmt/XpVk
Mx7ykpk98bwGYwF77QL4HSXVfzMmYWY22Be0yhc6krjbK+3ON99txTXvM3WOqRcALWLL9Z4hWlZ/
R7M1DG9b7YJXhkvQ1K9Fn9ntvshXiB0HDwZFcMmG/GYz/v+hcuxW4DBUQ3XIl6yJTm0/i+IeiK9E
IJ7VmP3DUijHnyqu++41Y0+xSCikRj6BrRmuGYKsf4CBHyOkx3niN4exU0cNKC+5iPCYTnE3zsu5
hux9Lie3cg+922f1DmvY5I/OlmF1SwsY89ZghjHkpHHozROvc+3lebMmHvu+yseRlAQ3n7hicPNN
tIULqFjyVpHWFkOQtNk2qqvHTPjm5Feb3DBYRlhONPLtOHRWc6hhfM5q4ahISvIWc0qhOt4G9i5f
dMRYmLbr8qc4HLrLOLtseI2tABrIMtBTGq9F7AUbNq85/lfaTRarI5XOPO+DisIEaWj5nXf2N7H9
K3veotdlq4trvbrqcyBykrNbnJVeKe36Yq7jGAfwFVwdY4oRC/nXG9sp7ybcoWXfKGs4L0za48tU
Xfgosu9xrNbkTTdT98UvHQf9MVxHm3zS6K32CYRf6EO8bCET7jaK5LT9VnkuaJkZOk4mt6PPUs35
bxQLEab+vDhtOhVjewZD0M+qs3xJvWl8E+9Ex9WVgoEt8nGeNigE3sSRVi20/4FONGkzdm615z9X
PnaDCrw7T1l9fB4apetdVTUsdMsqevDfPNXTZ76ZcQ/nRRzBD7JO73unobf368adD24+9BSE1vog
1BwdyrysTDpPE2OpRofDatcpezyqbej+UGFV+1lUy73wneZAam/arZR391OOrtmROfhc4q7kgewr
hvFsfbfzh7F5dMqsb451YaoHrJHmJJ21eVBW4e05y1w8x9XMB00tlJTxFp9EX5pHfsrjtKckrHto
ksAeUzpc6FKvzw9Tjl/w1HPZaD5A1g2/2Ct7avy4n3YgFQwUXfMJWNXXMUR3V4UaWXBbuC+GwccT
6fTVF1v+U/T+6v4otTM6/nEhReR+aF0WTNUvl/reHWzx4soges8g3/KUjFE2J5GFSRwSoBwS3ZTu
3xU6akvseF6uUnTLqfYqIJhmw6Bt9bdswHjwOyaERzk/e+399roq6A6Yq2QHsLfrJp1bZq+f8w1+
onHcvD/ZmYg9SgKXqUl27t/ziVEGrDoDrKocxWxd279lbN/l9ep9azwI0jkPqzTjlX/kA2yL4RqE
4beXoAZnSatIV06ayck+bQLaaJ/XldWlGl5uYzIQd0W0Dfk5X6w16Wm/TuDjw0tXaS9DUwpm8xxG
LULDxnS4Lql0aJkbwCxcOEWf9SOYPezwRc/fd/3WHR1XROMRo8us+5Yr0f5r29P3GgJIpypFmIAx
XDyv3nYjfa55QBcGVuNgUaLfW5vTLEw8drgrNoI93XG1W9/aKdxR+Yy5xO6eyYppLBLMPUVhWdqx
FV+yUmYa2KemO4ohjsRdOE44pIYL+sQxCJg1tn1Gg7l08yP9vP8V90NA5Mif5cryYj9/C4DbLnZo
qUfBRCl/72+6c26Um1O2czoQ+Xe7qCxkQduK9uGyUi3z0EYnxTNB3UaBLVNB+4gt5rCzakeoazJJ
EwadftzaRWaIeaujUL6HPIPogK19oVKZJ/5ukRPJqLv2lVGZoXVZejq+/RA76ofvd+uOAyV/ZUEC
pS3D3QrK72KLA9aEYUnJBE6bgwA5kVPcxgS4MaGNogtXft7zGTtfNo3JXk6+EAeuSliFHGwIz6ui
kk70UkGeLAbC9jpTsAYpt+k63DNtXZUHBwjEPDqTGhxME/a7HL7PYRa7YEvaUSJqKIaULIkj9/lW
BsHjspJPTvqgX4OHuBHh9gDIJ5czXMT3aH6bt+pa8qo2lzkUg38yeV/Q+9nr4h/jLnPkX5fIATPr
rAKpQ2K4LoldZdHPuIv84JG1soPPS21Jl6RRV+e7QNqsTZvWrArSkUOhTXU/EjNJFOybejIjdy9H
f14DYaVMDLTbdOACwYyYshGaMzUesO19PCktgGgRs60f/NnZP68+xfpke9F9o7suuzraq7P90q75
mze18ot4GHK3L8US7rQ2Avk29v1oesON9du7ZgkxfZApwTbBWRVctqeGQ2/TQSczkSkXXRUGYFdB
xyMWDcMPl9BOf2iGsLCPbRTOf3PZxwcZbEN/Gj36hYRNoOYQQn3muDPTdFPdODWHbTaRfm63qbKA
XoqcTQiZ7LXcz3Fb/bYw8YdbK/No2Pt+bI5BaC0mWbpaWkn5nTKgXm7yg8mKgvCIbbVpsAbRHzgz
/1llfXEvuxAHNJIunW20FMAm2zaag6aUWFNSMnb/im/Lj97KQxsVnpHDZZLXs5edpq5vsptnbfZ3
2nNsPYByG1rs6jMkr/3ZLUPx0LZtaNiKG4hX0bNvkx7djsp7V5CavC4D5sTfvArJeW2tDF/0N8aF
QYeHfPFRtJuDW4oNO8patysPkkMlXS3baRhE9lhvoJUvDQ37o8+lC0NArm6XiWHd7t2yqMJDhM39
SbHFXDe35RQtEjjn7d0eRazJAmrI68h4M1L/VPhJ5W6CB6dTP4dYtTuN8/M3yG1DqcJMtZM1L/Jd
LkP7ytuMcSky9zTh8v5Whdhe1lUE9247bL9MUdYH5vKU96EdBqyMgGnAfQAwLHT5m1kOfZvWrjCE
rsV6bwHmDemk1Yrrl+uPhkADrWk/hbeGZCg3BHenY7UNycQKiTx0x/5nXAQWdlq9vQExrg8b7uOZ
/e1kB5ssLvYl49TvrLUrbk490xlvmYX6FSrGs9CKuSGEeT4dlOPOR9CR8ROuzHpYZIHDDol5R7BU
xXsCbe0f0Cg7JTGDWj8s1mskF/3cmX79YjL0eu8QVnlcw/VS8SAdqZXUiz0r7i471NMR+Dy/RLPW
585yoautihqTEVT23hHzb3QJ0jiDLO+hwkiBuavDdpJY/AQc7pkks8bfF2MDlMO60+685cI+uUtr
riGnMMBJ0713OVCtxSfyW85F96+tA8Is62i9rlBDz2Tql/tqXqezDwRy73ml/lMZzzoj9i1n/ik6
G8pqeY2CKr7P52+ib8icGpLQIeapqYvrudc7TrII4dFpc8ww2+zxTHEhAbIF8tgKcxOXeJOk6EnB
5FPQPzMXaJ1BwCJLJbSezZPrAjiKxWr37lgsH83cILkibsl4Z2YtT4NcR9pi5qanuqTpmz2/2PVh
43Kl2kCnbGIdmLsiULjTvGYxOZKXnmAAQ5VfB0uBIuisq1O7cr6GKrTOLEnILlm0hj9Xy/cQ5SJx
xQMZf5nSmoA27PJtcUJcl2lx7zFYlrM1b9MdQZh2l8U62ucMCbz0k1XsrJI939iiDAON7DUZqXy/
04fO0aN5ZR7meiAg9RXC157GLZ5PNLPeV6T68W7YRPeEaIj66g3U2kxPS60+nGvsFtvnyCusI2xs
RTTBjg8rIUyGSmbb780haVYSBn8Pxlb/yknQPGGNE3heMCp7q56PbCEbuSF5jKCP9bRDwHKH1LTh
9sbzC7SiuuhHhr9V7dzZzv+ZqrX2GAH0rHjWN4d3DvN2yuyRqtRur4OphJMKz3deckuoFWvebi4m
r3oa6XJ1r3Rh9qXH8OSyYSQwEDOuDYP/WbSOzi7epNFjWqkpLxJ2aBGRjhYqCHcbdpU7AQGhqpiX
0Zr66OBXpn6PAh8VFgluTz8EKxfOQ/kIE4aqg1BgnU0fN6fOwwNkDx3BIc7oNqHyr3Zk7qbfQRsU
H+QzBkyPcGHYlV9d+1w2z/Fggu6p8UkRSNk3H0PLrtQkNkwMSeToRzQ45KJJ1NUQRe5Y3frKA+EC
LDvWoiwvU5Mhe7PqfcUDXM2l6H37joS2Plp4L82e2rd6XSkK4f9IuRHGsGocRjZtCbf33puu+myj
QJE7HicuwikomUzPoA6MycBzU2cBrj6VRgPpysnFgSa1vaOqmHcBmgL40NQc/dKILxco7zaQJdm5
UctNy8cacIsstEASbyKlKq5SnrL1zQYymxKsMfJ3AWtvzsJegcnVQIcurbY4LNAQ5NrxG8ILeUjv
qVsC/ZRvmzkpp6lm3GU5QTUp5x9rYJsLEXUbnr+x4A5jnwYMKEvFfxXKap6Y7+hf6nisRHX9qboy
hWUM7zB3S0E0n9bwBKJuoJtgi8qEYqfNkoVQ2olSMLoqqbM9YjA4ie69tGFQ/S9ybRjJkGDj3h7U
+CMjg+m8M8ogflodA6iRq2KqyyTwFjKAhFGmQ9iMzrnRoDpEPqeDmXMyX1I12ZTO9hheVJ0zGa6L
u3a9OMwmoDQbnfY4DqvDhFa73x5FQNFexf0878Kg3t6zQGZpI5kNeqwYCfOZd8Hwl6JCnAwt1WET
tb0nPtO9ulvkvG7e7PztO9IrYooy7qUNy2/x6vxT6tmV4D2ufy+bdtwzkRTMGD1HVAkz+PhP84WR
pHFhOReIiwUdcrQ+x5gwHgJzWP1QS+Ofm7GwvpAY/PZkSEDfES5jUGnVFOfFVvoqcqsF8ow7dV9Z
M88GS3Ju0vC9xYLaljcKSYpJqZIM07DECerX+s8PimFP4kDwNdnidWH6e5FgeePLQe++MIcqu9rA
K7fc69sjcltPHkmZw4h84CdWPvdyzwi47mXuFM1aWSPFyNLrbqZou19tYbWPVhxYJxGq7VVBf5H/
RIza0jGe+pKsS4lSGQTxwZ2q+mnbFu/AomeB+NDFfwPySQww2OxvGJtltSOTdFjPOcaPno6K+yoz
y9s3EnNzcfZ/hKE/f9SS6oM81fZHOwOw+DjTOyQ0sPUFCc2knp6GiwX///QdMiT2YvFQpCq25+s6
NIRpRnf7LW3Pew5Brc+ZFzWPpbtNvzztLR7hjaDqOO2xGiB9UVkZ9VVhAtDUDUQgHA5CP5yyg79m
8w2Sj0F7jPZqy9QfSsRs4IgAMiqPuh/RTGZ2z01jHvJxKtv9wMK8l8DmmqjIt/5aJx+0aI0xom82
Wazyq8gcfCbHQInHaCf/bEjDva+nevtbMG3rMIz+FD1EswNXNFr1dK9zchcXtvfYb8OATLWXwlYg
gGMflmeZw5h0iML5WO2yoYTBKUrGsx1JXkfNC6NWYmc/GNldIYWtH26PCH2IW1/JQxfiYKcVvGN+
IEwk/vQyC7qjUSRlEhlxfzOQx23st8oJAueoWT7mpqbmQ2CgxjxvOoD6a0llr5OVXQYzr7FKe64B
ZqcZ4WQmpeFb1D2UnWEfXqyJUyEnlbMg8yMnQw9KSPrgT5ZXogeA2awHPY7ibIVGuZ8Nhnw61pkz
P3MJhuPrskS5PG+du/hPTA/b1qRSFm8uzZx3F5r/8fIhMw+gX1F932RWzcAyCulyuIlBlSsLZ4Ex
DkzqAAlfdeFHO6tXs9UdPBGoHRC6yyIXHdp9zx/NOzPZOyNDe/kJnP9tF9LpWkSO+i5irAlDYu5r
ZsB5by1+UvyKN1t1nIx1Zd57iQJbXPtg8GAaWrU4e7thnJ05Dpuh38WWrcSVaSnukqLuKNjIGCh/
fl7HijaoCoBfmsz2+zUthT/oKzZaFJE2aYTO4chC6LtE5K3e7vop9trnTUPePdiBDfydEjfc9KMX
0bdDOQsRv9qtrcdknf1pvUdtM1+ii4FBEnIy06GT+JxxojNwNgrqUARzMoEJdSc/cJadO1gY9s02
OC8xqflrsEbkMxAIV4+IRBf+QIyM3k2zBUfMQnXxaB6e9Oo9SXctT2GLcjbp0E9VKPxfCvP7MyfB
cpmU7++NHyIL9FBVWO3G+UmdZ3F3MLWmIHr56DQOhaSANhSRBkdZxqDZi6aifnbLbAIjiuurkX30
yhURH/1+5JYqKi5iNxqOBVGBD6bPcHooQdmTNAJFKWQYx8V31/UfaIOTlvobkxmy1sX+DurHdo7k
49ZbIUsFuvYQ1PDtw1DWAjE1q/0dWJL7aDbLXFECKxDd77xhwkry4afOQlAh2Qv55Q09cfC2WA/b
Oppd3gT926ps+H9/Xt8hZPSPwLXwcmrROp+x8pZT7C3wOBQ+0ytD/QYy8oVeU+yUlWejW5bb9w7Z
j84jWZjSUMYHr4rMXaGm+s2v++WzYlyRTiVvhYfHzn+1Mcvgfgs1CKLTNG8jb9xOsAWN1c7VFD6R
UnV+WwULZEhb+q+bWzTXyg7LPGn6dXpvDNw3YZ3uKOiy7yP61tOggKUTQ8bno2c31rNajIb+p28+
+BwHdHUExFk8K+WrbXX5ZysXh6p9mPxd5bBrtY4956W3h9narxGzE3VuEcBpPfVQFRWHjWG6wU9/
LcneFMGWv6hoUBfA8G03t2vwx7VslAOksyjl/gDXVoN3WTDWroPjuh+eX6+PbQihbBMbuteucB34
9TEDWiGf8ZRrAqrkIcv9FOiSsStu/hjzJd6GcBv+kb0kcekxB0MbAq3ETiM4hjHP74KesWWJJ631
A6lB30akLmTgdtox76J8GwlM/MhnJ9gxQc8cgjxvCJhD2tqJjoTW+9pyg2ZHFHS4Fcy/CW7kEdhx
gtCGLP/sLqP7WS626KANwIZ2ROe1fTBWt6VOtTqvTYUfuPCcrAc79Pr5Jw5q4JxcgKT+wHCJ8QN5
74PgHcynR+xQJaxiI6olQhntqrYL5r1Na1je7LEX+VV+tyhpViq1G0zZbumc9UhArWz6Q+tBmB+n
TS9HhhKjQk/M6PuGJOL4M4hySx6seCG00blm/vZ9/W47OfY8gPsx/eTWMzLv5LcyOnQ2qOIls0ai
z2BWz4zhIcJjvJ4CIA6LebuMXesd4oEmby4sjT2GxkWDMU4c0RN11RQx+agZm+qkl2+O8nv8xkE3
dYDyFfvVlHKuTbsZ/+HUD8v8qzDkTVYxwknhyHkOD3WM1KYYrcFqgJnlllan4E29cvkF0cLYKhc9
iIIC2uh7rGupUofaDMg8rAxB1kxqRp7o0kGFbaEfG2oia9aMAmVQ0HZS/QxNTKt04euCA53Nd8jC
JsKMStrvszCrzwE48YXRScudJ8nFrhLacrBX7gOXBoEnrO9YUg4HBOOcxav4DRC4DGRQR/VjRt78
U3Md/ZJskdg3rtc86C1W75r2d7+axaTIzO2xtUPSnFXZW+3O1Ln1Uoq4/2sat9mD2uNAzpbuUjdE
hA+36HuVAcKQTxI2U9iNVvunYS7Kjy0LccPFGCjKkg3wOROg5JV09F5GM7BX5lrwTsHHwKZJzNjI
uSmnqsDRS3EcMEgO3EfZ4/AfZ2e2HDdybutXcfQ9vDMBJIDcse2LQs0ssigOEqUbBCVRmOcZT3++
avsct8qDzmaE27aaVA0Acvr/tb7lzvOzLu2Cfk2SPFOO9Z76HGcZ0pE4z7dDy/VDIEJrLUYZ8FDB
VmOk49p6Gzm8bI3WRsGHU/fbotIFhZpXVr6LYJKToaSOjKiczlTRhIk/JINxFDSe180o2AKjxZBk
YJtkCZPE3qw9E83tTliIuA60JTG/mJNlxNTRS7pbdBsasR5cpGyHQTb5Hthp9sGKqR7B9kp8TgL4
UnSF9HAyQna3PRCr134xUU9ppCMxIbP7pDNh0yx0Q84szvMnshaaB6MG4YDfkMNbIStsZdpKph3s
SC23HIuW8JAmhYp4sht5S0X2og6ha3NSrHsfYVd0zbbq26ij5+nkL2L0lstec7Evs3ljlh8QvHgn
peMu+RhWnQUnx0r8JiutfWPZlfvZLtslZ97BSOfHcVntFwfXOsdQiAajIjwhXcp+ekgQM7vrKBfm
srYW0bR7VSCLRJUnPcq0kehsuhZZ+5TNfZJvuwvEZ9fVC6w8KHZuuHNEMSycQZwsf4ZyPyR+G4fN
Reimk/BbNgYxT3JRN/QnXUhYweMwg04R/jxXMQcDq8g5Q896ym3ITJRcvw1xUuc/utxFKkOHLM0O
8+XVj7U3C2NP+cLI19gkJiqjntdgjeqAwjQnRzvS/AICwHUZem6hqgddiMiOfJs6xHDM7HF0dwTp
6px0Ua6IH7HMOn7USfcS0DK6zR6GR/FAe1I/NJUcnrqxmsxN484o2NjkTvmt0eX9eEMhMvlQkFT4
aRmcOfNJPh/jreXkY7DNoD/ty8qubuIipalBLY0uJlwXeZwYmn6U1t7HuGuwcdmcAr/FRHYHR6tk
y/45gbLlYDcCV4v4dZ5fZ5ohNeE3Y/uKgwIu4dBzbrtRjQ7cHV0cFWxq9N+3YSrj1wmH36NlzPan
jgMFqhM0ZDgTVBTbxx5SybxqwMPAFeP46D3SkhvrxyQofRRW1HBzJqPK0zcBwI6Nl/RYRj28TtMG
cCEWGTRb3UNJT2Rrdou4myF93NKdV8irkA51OxyJOlxl1C+fUQUlLANpGLAvicYfFU3nHTUPFft5
r/pDEkjVr8YRUB7Ehvh771DvpEvmja+0dpJHMA3jWVP2T9e1ovrGl7Wr9WyWah9IKy1W9Mqrjz10
v93gRs5NHsBjyQh2/NFXdHF2oRxHpmmDnnbO693pznPNXbZ07Z1ELT9tJgfpWaLNNtlEAUc0+uYJ
xnCNj6LQubX10JKrIxIvfpfZqBRraKFuhc4E8cfKW4wE1RsF6p3VFWrd1xgjgDyxeWVoWyB1qpwp
StcTZpeOhtvXaMGAtgJPMO2a2hV0nZf5MKW09OgVhFQvObqvYEcPr7VbjaAq0k6Ph17P7rbh+LZV
TVKc0RMCskImlh3LhLwiOuTjXZan9dEJguiuKJMAQVpnPbu5IdNjkuWwEXp6fHdeV+udlWiAYIZ6
kqKcD3ZgK9rbQaqPKTsTUEzzuHeTqXXuizrQ7S3NfjYycEIS1yzX9TzBZtNG5JKhs2BYqqvgHqfd
cju3DMyu98pt28oc1B7CH1BG+RHft835rsChEUFpuo3pptIB7xz5Bfg7e+MgjvK3ILr436Kp+RLa
XebrCxHKL+rM/cw5QG5oAy1rSBztmWrSjAJNBiL0pdH1chNaCSVN4qzS04gUd1ea4BhFrdqXCUKE
OCQspuwl+2rdV1Lt7bFvKuwZWeetSzc1oBllzgb706dM4eZ2ZP0pNyt5JyGnwf5Zxl2hF/XUx6L9
RoZ4c984cJIYG+WjvSzWYxSB1mPZFJTqyBZy41VNsXTnmmnC58yQtdCo9BqFAD3/BhNkvrHaadwo
yVFnxWCSzKqzZVJfEwHIvRnKzR1q2MH1EWF7x3yoJ7oYsEXZ+nlT86TNKd+yHaLUUKVj+7WE7XWa
nQvIqRvnRyVhEfttxYo2uN2wa9OlOrSTrR8Xo3DOUGPUIwd640RP0b6R2H4opHOji6PoKO/WFILS
HcgRV0D4TLObAheK9KfCdeOTnWXVa900cm8jHOPIGU50keB57TCusvLPDc5vYn371RJ34z4Ku+DG
K4Jx7THpfVNA7Z88p5goiRTgPyz6hWuCTTs/ygdW5HHGvpwkem+SwIV9MMhwTEFc/9yqGotLjdtu
pRDe72gyMPoC4Vbzxqa2E+69Mq2f3MZMnwUkgxWuT2NrGhWe1xZYw7pBVFathnaID2WLrX4pRPsA
U1SdPPm7omg0a3zuBjMlwgaTc20nirvEszoUmoqSWbDguYiSASgVYSiIsO2gu5kS5CdFZeljBrvo
uaHK3qxM2tfnsHLkaerd8aWtxfd5seIX6cjowe2i9Ow4Ub0OTc5+Iu2zPTIe5xaxQbsl58yBbe0F
1b6iIbKjhca+FWDhZd6ir4lSOPwSRFDzNh3navCuCS4kZKiXvimDEp3GZyFn9Wlse2NrTHZyS3kB
qoDss41roVMOS2+AaghO7DsLr/vNMXDdzDypZ4oaEj+U6se7yGjm196Ywpt+6ZINVBWJUaykqFHv
YRun7DLzGLywfchMeG3zVpNpkUAkiYHZf02S0qxOCYtVhHVvVHVLuBB+lGwFYS8fzVVjuCq4E1Fa
Uj/ISErqH1Akx3biww7KaRJw7GE6ZDhrL0cYDVqP0YV8Lr/nFLUooEdB1OEy5fS8tHf0iNKMmcDk
VHBmfQUFsCqdDEHyLVoU4ly3CzyekN0vhPCttyANfTDQY5Zv/xkw/G9Y0teB9l04olhzyYc2A/NO
oz+ugT+876WvE+3p1adhHMkjGuvvrWzcFXtWuXnfi18FHRj173zixjzavfOFoxRl/F/ED/wbpLhz
Rfq2jDDFjwdAgK77hCgS1rIQgF3cy4a1EZjB3/cNLrznPxDF0YQ5Maxb82gYqeVjMtoVrhx+Qb7/
d7f1CuINcCZ3x7kyjzyYn+t2OhaN+AVy/d+9tPXz5+aALN0sK+QRLzfe1V2bde+LsDKdq/gBQyKj
S9NGHSkvfWjtxVm1Yqze+cRcxZKERkCRtknNY9j2Z+oMn9hj/IIO/+8uyRWiew5QcKIf5laOBlSJ
8NFIcaa86zG5jrd3RoGozcTPVebBV7ubv7hMM+987asRSjsUQZ7l9pSjoItZpTzExjuDWv4p097C
P27SnjtGmH/WVmxasLK85n03U10NUnw+XqIEzBa26bgx0y0qzfclbKircZnXFQSZWFWUNeAavljJ
/IurfXmBfwHWV1djspGliETiVkcHkZhBtY/Aa7bg3TaGdP3OUCJ1NTptl5owckreRKY/rCo/Ay1Y
v+9JvBqdU9p7SSuL6php70valPeIUX+876Wvx2ZtdWlOjerIfuYsOD6Xw/uisdTV0JzqvqHzHc9H
QWqDN92rOX1fCsN1qH0PpRakQzgfQwJA17a8RBHpcHzfA36da+9WUtT0KCaGvWedkXXVB6Th/ftu
pX21ekYtJojW68ejMw43rQx3okw+vOtW2lcjkzu51KySw7Fgn0fW2efW7d55xa9GpmdBKu1kOxyD
Nq03KALVxq1n851X/Gp4xoMEy4HK8CjnJLhrJsoG5GvE71s17atxmUKZqZWFqL69AC2q3nkLAvXO
T341MBMqTs3YgLZWERIlbZScy3I7/cW0dfn+/2Lasq/GZmPkFRv5pQN/63Y4RyiVB5F85y29Gp6e
bqMUvHJOFpOLqyg8NXb5+q4H8Trj3ghbLx3Cpj6i98ILlKXuqpaQB9/36ldLpx1OClY+EQtM4NBs
jPA5mZLxfUuQdTU8iZ1dTJX21TGQ8uKbdTlIpDDf3vfRr0aoJ9G8LW5ZHsNi8SD6DHc0C8v37Wqt
qzFaAGtLJLWKI661dAXCaCtx47/zxa+GaJ+1cd4PLG6xyJ7AUHGCL/pfZV2r3xPc/8WTbl2NUbym
wpoTxYXBzP9kGsmutPuPyB1AO1aEkkpplBdnhXuo3OU4lTR/2mI5KU/nyxbwTfgR53V6SBQtSzdo
NefMS5+CQyZ6kva7mpDioTXtL9EYjY8m50PQjJEPTAbZm4EJvpkRT/fIodVsqmM9k0MxDt/ciToO
NusVdRfvfix0es4EMmskttMdtrH46EK9W0WRcch6+zFu9Dkhzq0fh0/THFEkXFIEwByzl4K3rdzC
GJ+8oki3nSPCDfo/vU0bfSnJVx9SfHCbLOwlxoVoOEiUzAotFSEP8800ueF24YzdPpNUsreyZixX
+E+N77DKXeJj1IBUC2z4YOMFkKO1qxADnbDMl1T7EojXUXzWdRCcAfduRNgOn5PZxIrdOeuZJOUN
xqMb6TUvC7qSg91nZ6MY2i2tEoPaSDm9TpqdgSNucio8tQgqdy8NyGGYv6nNefEFSc4JCgLNNKAU
N9oJwWeBUg6oQIGT0F7lUXCKwx5leXkjq+xA0aB4nLwg2CkDSr+D3+YOxiIe3Bkt8gC61DbvB2Xd
D54atxzAc9zt7oTttNOTX9AK3NB6630n0dmnJEb/GXfGTqJlu08h8QGLvKs0vOe8TJ6XLPd8dmfF
vKURvwes9FQZ80hlCq83+821zrx0XgOCv7exC/qo16GyNdO8B3BC5kYaeSfwsSNyqPlkYArHpKt8
GQaB73H3a8NSLj1wZ9oFIJD3jiVxQxXuFqFo+5FyLrqpgW404SS9xFxJj+EJaHaM0RpKoA+BSWyd
kaauDwIA06xjNjee1boTKgK7BgWPnqCzSI2o6rk7Bbq7K3kYLxTtjafhie68hl0WwK9R+fkw76nv
ncaweB67eSdTry82JX0ux9ZO9tAiKTrNStwmIHM3LVhzP3I13koJ43cAiH2DDbPzu1o8S6RrWwGu
nwctod2hvDw90vTzdi4GIMcDSWCHO5I9dvTNLwIUjwta9T80MoJ17gKOcKn/HXq8m+uaDvMqdLyc
6J0FgHkv3hZ7+dB1ZLTd69BtyVtoGyBocjrRa58BzxcMYVrbJnK/lZyn25lgQqBNc71g5KZNSaO3
G6xjOGXqxe577NqNJx7h5zgnNZb0moFs559GsFRcBHv06Tzr+RHK1q2ipmQ+B2VPIkt5SC1HnGLY
0xTcWrHtTX1fGwmNrjE5wR5cw1s7OBYCJD0N2/YiisGHKze1ala9nSbcgnneeXEIyAuwCmAXnmn/
4kHErDd9SEGWbfMxPnapdUN746sbDt6dTEwwc13DyJ6XanlZ4iyD3xLHakdGiemXI+nyQx0dc2E5
P4hhmWHhwOImDkfjdHGUGy/beoitkzIRWKzNfhJbwPK3KtamtyYkAQXtMrgb5F+BsS7m6rKz+hJF
pO+AY8p8hbDiTQaFkQCWqj/GsUj3si1oz2JMPw1L8DGLnYuRdRnys03ZbWvm5RGxEGMDSrjuLzXE
0kbejLtnBeCLaSaw99ihXnFyy4/a4BCHt4b4ZAQK9dqArIhYGZ0/fx7EWUHk2UzjbCAYqi4qTLcx
jI2Hbe85wta58drGXXtpA9TLDRvuRYQLeI5FcWrn7IwCMLglX+ZsMIVXBQVYyzJwkSD2I/RohIXI
dCDJOvgsnWpfpM2eB8w4h3gLt4EbQWcP6MNMCErLJkfGpGpwfziSGc5BvXyvChScaWuljyhNTWTP
Y/hCbRB0mzPFht8UvXErSjTa/th3KBkyXfbfDGQ7Dfyvon4Kmv4Nia1xA6UTVffMvaQ31R9DA3jm
zC1d1527PLCrWLaIaKpljVkBdSltyG+D3XCgHhzSCw2sciLHqzjb2Rc5dzMBwEOKzbcyN3pBhRPp
piBbornvRizDaUfupWV3IYq4ZuLW2KWjCTHQX6jphnvR1fGnTFhdeRwMe5j9Dq3wKRkH7fqW7j43
LYp1i8iD45CPCH/T1pvpkTndaw8qyS90tyAgs9UT4AS0bB1WaZr6+RoQE95XaOr41IBlSenBBQJA
t9fIanZLWoanIRsPg5LNEWJBBAWitu9TV+Rry6F0b2hxaEnr2lgK7L0/5+E9RV+i1Ba7H9GKJVa0
dUgnGkrtuDcG+Qb1F5cMJT+dmnCnKhfwoG6ehiiTnwT3FAVyji8UcE5pV6p6hjK39GuPzrG19hLT
fckGTfuyFsK7q/NlDzl+3tsKleJEUM2uTujLAK9PX8M0QmUDkbagLW39AADkPZQNLekui79bgv4n
+l9ZvvRzIW6qQYcvQ9PlmxoSwTpjRoaIU0ZusmJTk/lR3HcY1GIIPUkmh7PRo9fogxyOntt5Fn08
8wkvqTyE6Jp/zESUPbt1NZ+NJKdPXqgc74I9yY02sctaeUc/DyzpOemG5d4WCycPeo3MaCFw1wzB
z7ZqMzchbwelGQ1zc6r9XGQNa1Zp4RrREjdPXhXtTRhNgPWIkOs/jNizn0oaFSe8VsUzts5+0ykr
/IiAvmKH0FdjtyW/bN6j7JrKYyrJKxPSihS5eC290D4qmISSrFyNFadnY7GxmtmRgdxDb+KgJvXD
ma31WNq3I0hvpA4YqNIxe7bbYCRUJfhAM8uQ2CybbGeylLKxg6pl9bwDGjDEhXH9HLAT81G9Fvdz
mHDnctf4W0Dtf32b/jt8K+//ttts//o//PlbiYQIA1h39ce/PpU5//mfy9/5f7/z89/46+6tvHvN
39rrX/rp7/C6f3/f9Wv3+tMfNgVt9/lD/9bMD29tn3W/vz6f8PKb/78//NPb76/yNFdvf/kNB1DR
XV4tjMvit7//6PD9L7+ZJqeY//rj6//9h5cv8JffnjDnZa/F93/6K2+vbfeX36RQf3Ysx5PCEqZr
2RbnrfHt8hPt/hngiYOt0+KXbOeSqEwQRhfxluLPNvscLQRNbUthoPztT23ZX37Eq0khoDy4gqdV
OZ792//9aD/dnH/crD8VfX5fxkXX8mkuJ+x/nBhcz9GmY2mbMizaa5cywc81cVH1lV4mo9unCdZJ
ZQ79raFSQNY5i6K1riq6CrtOhVbve+wO1Qrnm8I0ESPfgW4xezyRTec1vzic6n/6WJaFfM6TlORN
27lOR1U4YfAyI7xJ8z4IbmicLZIDBqK/tTnn0QnmZHVrRMAbN01tpfcFcIH6F0WJy4Hvj5eGw6Qp
XJRsrjIxZtpXl8Yth94devDGIUwRZxdaYUuKlIOeeDXT0/9V1K+8VAx+fj9lmR7aaMUdRsFzdTBP
tZ5N6BnuDpE7tInBtV5SXGroNGMpvoxxPp4z3HacHEdSGrRKB3MFGAiR3x8e378/Iz89E5fT4tUH
odpqezyYHr4686q0UaXS4xgn1I5QnbInIGgifQRQ7/egCzAxZx7Lg5XgQl3FYpm+CKMqHjNrCY1N
36Hi8w09hIRGJrX7v6tZMBYc09IWx1mptJCuuKroAIhRJhrLYWdDecYNEEWOvW8SUgJ+UWG4fv54
IwX+SLoaiIhDIAeX6A8tLqkLy7Grut+xnyzxp9XCltsOYOinpR7VD6yqv7dGAXcCWwCjCGgPz/h/
vg+XasZPt4EZwBGuqZXUwDvcq2qHWes46KZi2JX4LRFFGmayQYE0m+uxbqzwRNSg+YthdynPXL/l
RaIlBGBnob2r6ztCxIBnh+g0brPqM+QCrKS5O6WlTzqHuuEfjFxeZDXTl//td2Umc7ijRNczRV6P
9znO2cjPfYOcJ0e+AruMCSc1nIonDUETkuE4QFn5n9/0n78tN9e0lBK2yUwsrp7zoqQxOlqi2dVA
FPetblhQkyEdvxe6qb6bDsTDGmp19osa0GUc/3yRkb+RZci35H/1daxv6KADI/AVkdSMVsgP8r75
AT9rinZzQn7xzm0rFyd5H3rFVrvQrHf/+WubUlwe3398BLztJCNxwdGp8Xw7pEvx8z883ljCkK17
5bAjQUiCWuleJAXHozWU4jbq1FM11jClSlB7sbb2U0JCoRddpAbhrCZoWrCypWNBEMNl+cFu6vYQ
dlLva/Y3T2mUynMzmwRHj+m3nAPWhlpGvI/gFpDU15FBE5CCp5qsg3gelWdEdkGziuZcHY0yIHHG
oxC/h8sWcUgVFfWdPMKghbcAdXQ9MhiX+odZl+ZqlMtNMVnugUbAfHQ1KpGQxv0+J1v0pvUMZEZd
kb/A6YqIzbJ+1EspT661EAqaMqK6JPEeU0G6rlOr6JxNfHERRvehpc6I9JwDxSl9jFu8vyth1MUX
meoXPML2ug0d85RWBczU0bmoWVsAtY413JR1j1g06AFfoQELfW8U7Ojd1MQUZ+nkcZgSpKxkIg+c
OsvxZVoQWBKiu6wz1cfbCSBovTUWevePRVeFte8BeCfTEMYWvdNQOeiFfWSAaGe2FKoufBVd0F9d
DfYo9c3QeYvezl4Nhn9FVSZDiyvT6rJUJ4ysZB0kRVwlhLwifbM3fdPa+t5DdjKjy0oI/PX4HJ2n
fAdbGR9HmeQGTTBYPqe8YnUS9mjiGfKgNhi3mWsQE7ESmmrsfZkTErapqKSln0iNZVrOdJpH65Is
tfs2R4+/Q1/Nf48uiOIPAP/5/2ZhhtNzJrVHRkxkX0JiHGjcXBpvILnVsUpOtiu4gx3eSCiLXO/a
K0D//21FnijyFWiSRmH/6ELJy5KyYQ8PAVJ+Cd92qj6Hs0XpxOpduxcrmSuPCg0lSNbUsGWeSYJE
SLLFNJ86TDBBrVtsp8iWBOwaLI5p3Pp4fwucXDlKJ3xaIyEMK3zLF2lYGzZFfkfkQsh5+HcDZsoZ
3fMDZ3KL4yTrwf5MhwAvYmBa2AHioYSTTT+lP9kzQDEUtDCb7+wSMPJ2NFLEkjSgGiKdwnxqjwX6
qngP4tGb8d63BND2qScPwrYANlqMNy4U24VynUbFqShEv3WQhlE3Qg3WrtGaAhRVMskeZD5Z2VpT
VXBPEF2w0ZHR1ZnkG6CXewx1kMUfYrsnamNu0rz4hlvybYmTGZefXuzvcognfTulqjpXjjJ7f7Rd
njhnCTq99spwclYAFsU3w+rEaQCqQ72qjX50LdcKqswch1CIOE36om8W9ZAl+NX2RjijRcxTj1Ac
EVvBSw6vokOFVtw0NiwhqBGZsannpWlXFRJU5iOKK+0rlueKaB4IsfM+E2J6cgmhNaFKavI5GqEW
36g7T64Hs0zce+Kz1FoR2BSeYR5TCMw0jRRUlj1zGU60KvbhkIx+n6D22hIb37R+5S3QQCF+4Kja
JQH29zXH9WikbhTjA8W14VX7IB/se0sUdQWbvq+rtanF/GWBEFDse1xwIeSkkSWssnqWrYSwIr+y
R+xdKxXNzOiqEzBq4VWA9skvkuUe/mNwE7qLBSOyCQJ8L6190T2DKd6VngtHVE7E3wA+Z5XK2/S2
6FxqwwLs04lsX2dL+GfwkGphbLUqizMlf+c4TBk4nE7JHFoBlLZaU4I30fWfFk0mOvTYJfo+eMKR
zxSSdLLmogV+EcJ/9cVANpNPIm67L50qPOOZjaw1Vhkd+JDR9MYZ44xbn13Ed4YbUFkjTMva1pGt
vs7gDhhLdT5t9ZLPG9kH9nlCnnyTFQ3lbHIMOVc3dyKx9G6q0OmtTCM09lCU+oDiROBucjuynnvL
dED3mQsgL7Pde/aY7Iqhq7dYTfB0CPLgQOtSRS7Ekuy1UxjHjKOQryHlcJoexwMN1/lrHM0WVDMd
3yTkxd2WcvkEQgTPhe6b3o+twg1XCisgR/lqfCTc11xh57c04DdM+zvST7F8x8u4NTATRKuWjdHE
1FzLwe+MoTgw96XFJh0h1TBPCfut58CyMlrHfU0t85PAc39nV0t9iNRyCUUN9YH+vrfBcQSSvm3s
znjNkPmsZNuNN20uy2jjzTiBt1lo6eAutg3vEciduifFlCkdr9HGGwIA/x1xCv0N3jFW0CzN7mfd
YLpAa6pfmrxso+MC1wbXJXCCSxkqTE7jWFrd7eS1+tvcqv6NkD6CsILwEhnQEXVfXRoKQV2kB9Ul
jscdrwBl62yGhShbx7fgksQQB7BNBKVRfYDHXO9ZI+QJQ9EFKIVCNPJEcgeVojvrJCO5pVxYtYZE
3XMNSVXKnRC7ccZCncRgDQHGbBbRO8cZHtJXSwH+Wuno4oNmy2CstZvJe3j05dtYEdA7U9nFs2M1
dgZjociJhdUjAFySPh/jaMy2Y1xFt1SUuwMNAroEJhwnfOp42kl7O+lUeHiFYH68OaltHShbS6Zs
wDCrBs3wGWvrmPFcSMOvHPp0Ji4ySCp9VD2nGWBgfDyMjQQ3JO71BatQa0cfxSgcPBtTs1Ekae1U
yz7BphIWRe33canGNUxj+NhdMp0Hz/xAvSz2S7I9d1OOWZkJ2FyLPFjW7HaWSyZuSs73LFFk2UW2
dsZcfGMz2J4mNj3rXjDj+UEPj68ByXam73SMXFTE0oy4JWRxrDqvr1aEBXgKrDi3G3LBkH60Z0U1
jmDY8g7haXoey5EwgLIJgYyFqh23xUyeNx5QjE4rj50/RBN5mAoLASxhvcx8MafSogeC0RobAhRI
Yx3SM0xF+cmWSm5w2zzBWHvOsvGpQ268yik7wtbAlrRqUfnfLbO5HMVUW0eoqB85vv9IBk02UPid
PJSSvCXztu/di8esJWLdm2+nIXqFNVxy7sHOYNvhczwaik4LvkflLc9O3Z+9JMjXohYMyKa6g8Zl
3rYUI/2omfaDwpBqOv2TXcXRFsEzFuhuWAMrL1ZyCiHWjX32o09JVGFntqkXovZyI2r9wEVZjqy5
ACjqbsmX6g64IQT/viBHKWmWu7glaD7RMMijYUk+2rn3Aw1+fGiy7DMuNuPY4UgsnJzNltvwAA6o
3EXxqmGcrmKNaXQBJLOG5DB+nMrsK1MwlJz0PrdqsU48nGu97vEa0B7hESzUdrGyt2gePsXZkGxV
Mc5rVvnbBff7JjVRCETA1cjXgf0fKXtbpEtzgY/uGmqukMzdeL/E07cKtI3vUGYARSXTtZ6RGXvA
W1bcEx8PTLe22sVdd1Gkdw6bILByoCUnjij78iJTdnXwmPeV4xux3o+lvBsM8soLGgY+Ou98H/Qt
aKc6Sd9ALtTYEHEGU8egjSHs5SWF17Xyhta9nahb7JWyP0xzUBFSk1qrAOrjaskH8cSc+JzMBGpH
SagxwMzZGlUOPXmmzemZ+GuChpBuEmXpBL62s8TPHdo0s8yJ9u3c11o3pBskBmXhSqzK0ZxW5A19
g1R5rwrjEaI5rlWvT7j5tfR1EnyMBoEBEf3maiLY8x4e2x5v5FZU7rgfKqZWUpKs3WI01dabpxBf
UGUcLMc6zmxK9nRJ0oOhQNG1nfNMw2I/hCz6Zl1H+zm69EB0IPS67MnwoeqrD0tQ3bmXHhXWAna0
ULwhPsRUmSkqz4DXi2gmnN2l2dxi1LKCO3PBolnVne1jCYKMswwJMdlWtW0c9VGCOPw+oGM/GI2w
HlxWgYexS40jUFMJC8dLt4Y3hU9RXRSPBQV6mH2m9QIRtPlGMGPprjBQ2LjXh+WTMi2xa3NUG7ld
fJ2ntKlZOlT4mhfOR8BlbKPEYq+kCdlN5N4Aq3MKb5MW+J1YTHMLeyZdh/jW8+0Y1B0dkPBlVi6W
RXey/Qrv6CrBSrt2nNyFUh2JPTH2Bvif5sUcM+uuyGX10HYiwzFFsAIFeDrQefKJaDCDaKschMto
2vkdJSC6ebLfdnSP79K6CH2z78guQqfoHEAAIpXPcMRc7OSCKjv09iVHtNBDkcw0tHEvIbxOpD8a
DrEOjTui0tgCWK6bnTk2Y213TXFpy9aSGkBoOYTcRi0bfyDyAP1BCJPxFoKtDTowzEQh9uZTFLe3
9pjX27YqZ/w4RNF3jce5hW7BDcxn524S2r4hspvozbFlOaqWAZCo4cz5EVF++NWOa1wIGARzn9oZ
IDqjIA89WBr3kISUQf1SLbMk+qeETkeyzlqDIHUuO0r0/MQ3wJVMCT7hIdZEow+cwYZpyr9kNGpa
H4OMEeCIkm6wbuAj9NRtjbY7QttW9baohXkr0EMfYcyNPIixFX8YgNGx7bVjc5NGffk0IOgtdgEA
MyBZkcc2borQZRQerfOdWU3q3qiscO3iB9qze4TWSyDBaBMA6xXnoJ+q+1RMRCLPkYKx6/BUbzhI
2dN6DAzSexDCNsBlnI8j5MVLekvYHkXj1C/zYNeLD62o3mr2ahaZOAN5NIFVYZXpcjylGeD8cRcs
Ew6SoKlG3s3Dn4wqAgOPTt3THInw1YPe/qr7CdUw+YCXXhOFJpOAD+av5QZRlHcKyG45sK3jEiBz
38Rs0390c2Kvg1njoIT7ceAgyJltnkExEH6zGIcmbiQm1SlMEr6JGLcgi703Zafx0Zzi/DM06e/k
KbWvfC3vwJZqGnwvzLUvG2d/eVR5yL1W7MEQKp8HUZw7KdV9bnTuidgC98XLEmDTl6XnzOYlOnA0
pweUKpNPahBWTB39A+QOAoKIYmaeTFFH9dt8zjoiaXtyWFYNuaX7yJCdtZ6yIPsYY6vbQgRLPhMt
DEtwNqdtHS62gnKgTcAs3nLrwDlelSQFP0N4hcXdk+H1UqKjheQBjXVIqv6BcOQRyFlfkUIWnG3q
Wh/qthj2BVDV9TBkDVdYVgOPoP2UlmXyKE1apF5vqWfYFPOTmP4PdWfWXCeWZeG/Un+ADDjAAV7h
Drq6mmf5hZBki3mGw/Dr+8Ou6LblbKszoh+6qyIyK9MuI6bDPnuv9S233I4QavyxjxLCigSIBWrs
baeL4pY8LP00xeTlD2Wx+KneAWgnPtAmx43uUba1RRfi+SXgaV8rkRyyxsMzSEzWJm512W60hbpT
hjEbFPb8Nv5rqJ9iw5oVo08iIFCogkFaa7+Nyr1JBCQDJ1sDqrW5Zt/iXdU50oHFrOh8Wh6gaAB+
9D9VCJAwcW6ncSJ2uNWb1zps2eQ2SQqEHXzrta1J/GOsIZAHAMxAjPXNAgw+xMnWx3Y9F/upsdmw
E1gONgNUymW8UCWQPQVlGQ4ZSBIh9DtiTfpNsTSrZsDB4cnUPPzqxF13iYbIOnUc/RXnsuNshCSu
xySAdeuBT99lUZecqFQW09GTc4zDF2e3DGe1NVz3oV4JkIOtghxKk+HZ+Ql0HgFSofcebSPbIrS4
gizOh38y97o1nCnNQZqUX5GVEYzRAEyt77/M1YLtfyrFkc7t2ASE1YDGh+qFkz7vEGG4EQEVVgko
PLWH+9g1TlK0T69MxlmOx9Rg6mxtU7TIjL0NsKGVS57dHs0jeW60S8BMtpHujr6l0/Q6IZuHyK5c
dn3PVhRLvG+BniVfoIWFE5CUG9JsIvK3v0o6Sm5fVIgLTucITNUGEHjv7RhiZTFR3qOhDtZECXEZ
V3qXbZAqOMVxieshOyTwO9+jHgTZKcbsEKkbnBK8LmQJZt1maeFr9KVzJIcZqESSPY7lKp3SiMny
xiSYrO5o1eYrsFAi3aak0VWwGcziDHLTZp7E6TRpG7Ciu8R2HshUOBCw/tThXz5ai2UF2WB3Zxvi
hbpgqkCz9cqSfmIUl2h7nhh4oL7FOH4G+CQKTBLRYOexJXZTb+vE87e5985NER559B/KON9Djzxr
KyB3mlaGu7CrMFvbBQX0dEPkWAloX98Bcr5FH4PywhUvZDU3bFTkVVFx06zJugUyciB2otyaNfkV
SZljXO5DGawx6+wA1ZE6Pb+IC/laoVZARgotzbPSPTSkmwbtW28PrFjZ+QgTVXR1RmfMWx5JwVqt
JmHQGclp0ZVfZ8JZ6bQQxArIh5wuwZgtJcS2WpHGsw6Uou/4ojVFdURHOG711ix85PERewQKeR3Q
AGXF/KS5Eamrjax3kUt/bleWshtPvXp8S4ymBhhDNgiuYfwuvuuGZ07eytPUpv9ngbH1Eho9oc4F
hVPnOw51dG08dql3GwHiY6AeiQcoIoFFY/hcLXZ/M1RaelQmjsmEvDK/tGX2Uhc1RN0Fu63c2OkK
xsht09O2Ki6n5UjzJH2kuV3N70amN949/pvwDSJHH20oVrv4YoQMRQzhYFjq2NKlHdg7e1xxoh9h
tRpOEX1NtRr5EtqrariyStz6L2iS0nJjl0tOhHFt0a0gzrDChY2tkgsQ2UA3gaKxK/KbQg+rrU7F
XR9gVd7jer4hiu/KgDRLGx9FT4rFNMf2bYxxvOErx89uu3dxDRZShQ6qPADuTxQ/7i7SxwdKxGzX
tXQaVeXcOBoypMbS2/Nc685iFdmoUebc3APOVDos1EbDScdnzu+joSBbgCKciF/D2wJ11h9p4fLG
CfJKAyOMZXoSFWF7BnApPzQmOSY0aqL0JnJITwZjKb5EXMrarzKPcagkwffGhuIbskJZ3qnQO82k
po+Ggx6nq8M5pdrscnoSftslDdIH+diLWc7HAZWZQG5VWPckWH2j6awuQmdyTsPatK0gV7podhDI
UALCkWJvODsRvVx9fHL1mhgQFsMbxxyGXWT29QFFkc09yqMd7ZmUiG5H3ThlO9ykY2PvOlvwnov2
bUYzcpC5Fj+HrPdMFTV8stmQoafqUOySQ5bZxAkXXnQJvRzEXgvLhjQtttNwWWVA5l5BNBg+2NEG
Zc/LWJwMpJI8M1qGxD0Y/SZeyHgxurzaAFx5Zn1EVMIe6aTgi+VrcxSlvO19dCZC8PiBAqOMJM/W
L4EleEGbGMapFxu0FPK2QAiq5uR08YZ6pzDmH8iw1Ok4kTEQFLMj70va3w/NUKa7GhHYto0pfA3M
uSex25WQM2li9pwQY8S8DNI1f0olYsmQB3bu6lMfT02+cBtiB61dDHGVPaXDUAjPLykpcDD7cpsm
EyJIYk7ZKylUiqEqnqdkGW6bZnrB6N9vtSi0rwfTI1+V6Kq7aUzigEfsJi+n/MxcSkAbhG4bkETg
UrWoLPbdVJhfx2nKT80Y/BaAcXLjFL+KVqbejRNmkFwnUwxMdvTeySU+1uDGXjS+fX5cKWi63QAr
o2qvw0I7zxxCGC2dCoz0bYrByhviG4tFGikrKS95z6jeLdgrwRPTTYIQhVP7BjWysZkMCCJGs4w0
TVNzm/aIOFdCJgS+xXkgK4ZHvskIY59jLN6liwnXpRPPWSdPU0nvgxBk4ss02HJGnn0r4sLYJraM
D1Y33s3LRKiAbOV1okFsBh7hfR3BDj8Kr9aOGpLVPZFoiL49adKRoGla1w7aRo2y8AirRr5+F2M6
2agHUagl90wW7F2MjhNfM0gRF/UY7VGBTjsZ2hsvdBuWwN56b0XjbknSngMUTtbGFNp4oDxyNwWl
yoO9qPpisEnEcOt8CmIUkXsIHwQy13IdMvTZPXiyDHpHq55iZS575U3VxiyQo7p1XJw7TazOMqPN
bkgtvRVKxnvEu2lgO6ncIjqdfY0C70tpFukld3u8ARVq3o0dcR/8iqvuFYMcK9BJG3AuQDAk5HEk
NMCYRPl1BVXbL8pwyvmsL+w8TFG9SUhdPm0AgGuNspN+I5McofzARhn6VLzSAkzQbQVxAdMmNVX3
pjM40gOtDeXFWDdEq8a1Vr8Cv8kfwacnF3yiIFY2cfEGYk9A5TU8cVOTQhdtvKI2ik2ZkvlDDlOd
HgZFy5RxXrS1Z8RkYbaCRnUVXpLvSjqAoFayjU47eMQCDIHjJsmzEkQ1HTXyKjV/ZHZSbMbcyoh5
aeQ1YJGZF8pp6EI64jzhvAvQ6pE8SjiEe9A0qISz0h325WxE93ymiNAbS0JtyfJg5NM0D0w05huj
w6inax7fqsLt79MKJ4EuUXnappXuUjmAh4cp6u5MYTqATjuHr+n8OouZHbLTp7zr3nJW1yM5X+Ns
7uHALzvT7dZ08Xn0oQsuRJqDMyOJHMExGRynLjBsGo9MTJFMG7cdFz3IijUb3oRi56Sq3zH6TOD9
wJa0oK+AIYVkxxvsbIa2eJzcNHkDK4hifsZy6MdjbbFKOhlUnmU5FGEeXQmApjup5NZoUnXCkI4G
YxmalIjRcEK3Rm4mCiJIGIDvlPKSHWphSCwG0Uk1ItdziVzxNF+KaU9DQQsE26eNp0HbTDz2cEuZ
rTo+uHFsJ9xrlFBLYJFie8bkID63SS/f5KGaH7tYR1vpSiL8utitnhwlAbPZwxt1lQHlR1ZPqd0B
1M/d/tKtF+OC7SXhezCVAN5Ie+MaSX+C7oKHUA7uy2CAEiem6CEdHXI/3ViuesOMJCUovLx07l3u
4h4lqP3ZLBxjN8Py3yez/Mogq9yMbPP8ibySwJvxarE7QhamxXeWDYqztxt3D+toeBo6UqAbBsPH
XFAWLz0fHKZ76V1sTh4T1ZyuGdjt4t1I3QnJJZvYLrHzQ5fqFB32NFZsTYxyh/7DJHKiIhUKZ+hw
mJYlvc9pkywbULoR20zZnBgA+q9I+ybRmCBl1XASabe1ADcXqGWBMgZL3eZhoLKyPCAarb9MfYfb
DCIN0UxOr58r4i9SytcCPfTaaiOwdEEVMY0jb5oRPxXW0B36DpI+c4EovEyKhn1oO8zXNo2fg153
/cOaYMtgfxkJP2VDlvSQKnCBF00k9I2M2OS/p2nkRife4NrRfnRrg49sFSpgcoLaH57qeBxgLxx7
N5q+5iMmnCZqMvPg8hxVwSix0dTRMPNVmtx3HTzjfRWD8zEH2zg1QmOdV/eWhQ+am4KpItWfekRx
4bYHz/tSZQVN9CoSuGod/To2McCjQs6q4yyzaNNH9XLjyXHpwaxy/X2jjknpZqMp/MLLHRbYjkm8
mYy8LHgB45OJR/QJPGT8hjug3gqm4z7D/5fYid9Qq9OLnqM4vXJIi/Y7U/LpFtGgsSbCy0hS9K1j
6/Zs0hK72Yt5FMeI4OZ7crmBITk4Qp7hdblXcY8t41jHtXWqqsU6hrnGjigunFezKGnSFhCDJy0F
+VaroT8fWWFwPMXWcBRNK050YB/7Po8YUphNrHF7KvnoNJ0eUEyQ1KbyLryFQ9LfmWamXenZlO/B
EBJSO5dFXzJkJ2yvA6aywXWGMjzTsKAExIqx0e1S88QgRZ3mKnAffgO/v2IRPEQ5qgDaeLl3bF14
mTCCiJy3KLUekzR0iUadHczNXdTRiZ+Jt5NEGkUnk1Hhf5jBrGDwKZdN6LibUuR0Pelc4pCgc7K3
LLMg6IGprrklQRMQIU7b7MFJ16oqWqd97GucEzj9tF6lUCfU6VoX6K7gtslZCuohNZDiZ8jFzQKd
QefeGlISdpMZ8CNRlmHk5lsrhC9Ej6S+dV2S5nzNLYnh6BqgjYsXDfhMKlc7dg7BKjRcbfMWiX+y
F0XRUt4nOgEaxVDcdWuOCtFtVryjDTltqo4dG2tNVDs+X2RvuUQfwIue9OB70PMtdCmcptkBvQcH
q839dK8Sx1RsbOx5ZkzRYBcTZj7vTYaITMbLqDztQ6aMUO9nEXRd7t2S38rkB7Kb5bcGSxSYPD5q
0E3MbqN3lcmcvWEoEonqUJWE6OxI/nONGzWI4RXKc3KdTtKZN+wMnbUI7Ek6Jx0wuazg0PldVi1b
jakB6iVNMShvwZSOwdz0S0w9ALE5XRB0pYJhwTR1y41WdNOJ9LQJk8QaTBYQOD8ivtEFSvlZHgQb
p3GXmxLAc2U2G7RCvGV5qoEOHsw+Yo8+JBedQiqgN0kIUajnvDI9Pzec/jEbR9ILvEnG/uyMbMO0
ODqhVFmOMUGhemDl8SI36TAlZP16Zc+bQNckMhfxtBhzul2EeY5NggjDiccnG+3komFHw06UbwlN
D+U0W0YpAx02yvugk+aNLIqOtMI8enBCme8yRgM7ZANoTipjvi6Q0u8gTX/FegRaqOpj5kpVt6mn
Lt6B0aPIdm9T1whPplnRvwHbcFYv/a7p2zdn0tkN1MWtLefkvqbYhYjKSA6FPJgay2VWH2cSqpxB
nFZCUms+zqdseBlVaNUgp9MiYoq0ZR9Ah89XeT8hGpTKQoPRlhQFJxAdESjl8Rp6TWhrQtA0vpXx
ZjQS/o3tNo51GMpKG+8nknizxx//pohn2l2AxvTyPvL0Rl1ZqKlBTkyUm/QPmxz9kCBTpiVfqkOG
quXJqlzMJq/dMs2S3wwrrFkzwlChYVoK2uYH6MXTlZE0aXU627yPpDp6qKH0mVXZHzqrmb7wbpvN
qxZDLsS/odXPrsg0/EVaEU/3Gi9Ld6ExHpoC4kFq+1irjpVupYCHxx96ktwjV/ykG6gINs7UoMZQ
ek4CcWDYaamIDWBR5mORsXG8gQHeUHmWodsH5ncxkj5JVe6LqCawHIokZ1caLioy7AJkeRneNA8H
jcFyc1nwTRKXoebEzNKGVNTPgyb5aDU9lwF5EpRTZskTj+0i1s54VKI07yT4JGZDZ2Nv228VBTk9
D2PyTiLQjEEVeb3DPzsX5lgXjElq0rvaBZwX5ClTXIRDq9/Eki8kCjHSgNgklIZfE07xZuT9eMdu
8rxnqsIgaMjScdu28M4DDxvD3uxK/alOhHfTjX1ykaR8+/DhuHdVUmUHy6bCVe4SXxjdlASEHcPx
J9b4Wz1ZwOOaxOhJHawoxwFg6odE1fDaPWW9jIOdvVZUtvdDkbBF74Szbj1JgHGYiy3W65iKlKDe
ML+0HIsMNjWnxywV44VUxcy4vp8eo7HcEURpDD7GMKaADD/Lk2bQbuIqu1o0ybjfMdLmwH6HpCqU
2fWDMIynHnJjkFhTc6Z6OsKkYpqXfQgdr50NOkNp+4T3INw7CvjnaCprAyQvu5vHUT4w7BZbNp1g
t22nPgGYOXwZMENsobpKpv2GXW1YObsz0btomIRMThNIU+cE5GWbpPJuMljczA5QoLkEijzToX3J
h6E4NjC3z3Le7Gdc/dfYW/MzJKpPXRgt0daixgu6ReQbK9ORQE3I42RSEVy/UKTpw9q99uojHCNj
g1/H2tkqF2epKIAp616nbzQSzH8gNv63PSvnyVtbddV7/9G08ovP5f+Ts0Ui8P7vnS3P34pvvzph
1t//w9ZiW3/ZJvYAXCvCREdsoKD/YWuxjL+IBNPZUDsoaTCw8P/5t61l/U3/trEY4i+DX0b/TEPK
cU3xT1wsQn7wTpg4a1aUkMufiWpdeB/0+nWvJjuxWUYqCIkapMW4ra+WDHvvpkaxEymInkRsMLdp
Oi05E3ZU2HsG08ulszh5dOCjzxvuWuQO7mlCNQNFKtm3G/JliYB2irJ4noVi+9rE0fxIn855puJd
WCTCrHp0TQ2JyzCCFKTNTIYAY9Mhqnr3Cx7binSwsHWhCwRta5cNG/tsnvlD4lCpe0NGLPFRzjCS
sKKuTbX3DC88T7ulYgoiX5/ihGgEAKHCOJ2RCQC/1iPkRMFo1lV25oJwQnRHF+Gs1wdtPAeDymq/
ELA97px8Rjdjm4vbXdl6woofzXFslj66SgKh6rnJqhcEa0REshM0oxZoa+LiMnQ0ZnKtw4wxmDOy
vcQ+HZEpnsVD34dEmOpJO29s1r2XEP6ofocvBUhAkLXmYio/YSEt4yOU66p4KE23UV/mqZva+zYb
AfJCCC0IIOCDw+ruxZlIEadW7En41khzpmfaiPjaI/fwy1QUU30Ip0rF51NSScmkEFs/03vT1ubQ
3kWcQiqClD/MiAgBWGosfwXM1Y5atiaIrDVFI4phwzyKJyNnONVGjBZnI7VmbozjVAs6F7EgylDv
OrsnO8YfOsN43UAMiuN7DWCxbPYobVjrNxEbD0f5yu4nsz/LGxIhlV8B7MzehMoVqpY6LZEpFH1v
FScMe9vkvRksTdxGkBv3ONQZi9ual92Het2/lM7ar4pRBpFFzbq9xjHkxzX7JT0w/mhpcsWjnvlp
6dhPHgWreRJ5i6xPCdoxohOsnzOygMXKgmXw8uuRrLpNb3nNdT2gafUlUeqrXFEa1ybyXKKo1Lht
cNfeC+afT71e1K+pTC/ZHziPOmkKZFzCN7+uIDy9CcYpTUAFRTtMoN19MgmjaS+nlND2Wp/02yZS
pBKp2nteaNGeR5HAIG3z3UDUYntMOnHcocbTbs0aFzoxY/mRVEXJHnO2+y+jPdXXeTxaXwSN8ikQ
MfGmPgzoiHndAgF2dOkqaiQgAy9MjpjWNUpcPTDLujzQzNapYZrEJ3KNHKzCfl+sttqS9GpvukW/
owLstu5AADFhXPwRlmhv0NDdqA5zt8AN+k7uQHucacJuqzJE4SetbP04DdltV6zDMgrGlDa8aNB0
hllarOEamAWOABnJLMr6MM1OG5tk92OSYODZuO3Yuzvlgfi5oCqkdjUlXconnoN0/App0aPD2iEQ
uFAKUe+mIFdGPkcpYVBMryZaUQNdWDtQ8RKSnwJ1QbtYcIKhaJ7bhNYWegBoqf2IFqBasvgd6z3J
EFpIBJiSyruapqR9dY2M4mktlWMkCb3o+ZOS6t7T3FbuU6ERG41nW/EwAXotty06DX0rsp4wdHSO
qbiiMIr7oEqNno1jpIsnxqVtuTUMkxpR0CebectTsu7okiblSwEGpz2lB1ClJ1q9kGyeSycsdsUS
R+i+SEaL1aMpGxcbXabo5NAASOOzpnYr1HQT+XvMY5iv5t+ckaC/K0xXdb3rTbzCRIw27bygDzV6
LfCahnTRtuwLrk6HiQ65Dm236hNP0K/OGLKGdTJe6bHiOvQMJo0fnTFiEplN0ozfpr0WB6WT6lRB
ddu//fQlvfrhtfnZZPe3xzE913VN03Lhjv/qwIGpPC1sbsNVl4R+IB7nVwQz6hOr0QeH0/ezoRHj
sifxsLTJ9dd/8vksUGJzObb07BQ+HnbdCczQvLzpZDb5TZ1153PIS/HnU/toZPx+VGkJXIyOZ4jv
pcHPRyU1wnO5Q0AByG5EID2ZcF31qN9azkLag5XSLNBNjYZR4zVbEAaQTmrdch7+/HN88G9+/zEc
gQ+JuoClUX64xF5eOSncD/ABZfSIIDk641MLrdWd28Ofj/T7zRS6YXHGwnMM0xOrm/Cny+yybiZo
ykFNR6V3Zy+hAft0Nj4Bwf1+PjQC8ceJ1axG2fXh0SzRwCqik1FOebwPHezsTRyV4RmdkvofvwXC
trHhWVw528Ak9+sJLbOdRrZkOwsIvzq6s/E1HkW0+/NV+5vzwWooXJsekGPh8v31ILm00TCgXqBZ
iZQriCwUbj170CuR5Qhy/3ywv7lFUhg8i8KRDnXi+us/3SIi6qViA+/5FAxPGkOTDVCczxBpf3dG
1KEGPQABScT4cEa13eCKtvBcLRBPAEkMQ58dkSqixS2rrlGbf35OTDZ06JMOeXbmB7cmO1wee4Nz
ymQ37AT93G2oLfn2z0dZf+j/8gpSV1NQr6nY64rIQawPLknHGxnIl5ZHICRpMsTcZUc58HK3mhpO
q1L/+o8Px7ZgNb8bqwPX/fAuOfAckhrB8toGSx6nxmJ8lXvi2A4eYcTzbP3gFfyCK/h5If59idQ9
WyeDzfBYjYki+fXBiOglovScHXSCKC/I/XtBeEW3VBkX6FJAW6nikyP+/pRwRMM0+eCzzCFc+HDE
JDJpEnDERlRk3TkNcy+uA4TerPnH6z+HWhcNAAT4uT+CO22r7EBKMHWk+p52WJLG3ergunPcttqt
jrl7B8vO8sm79ncnyMPPW2AgkLCMDwtvK/OIFYRJqWsYao9cpdsKfC4IY/PuEy/r7681kARW9xWV
YFrcyF+vpROxAFL00tFW0XAkAWCtMzt18s+eybUogGPkSp2/8SZ8XHl7t8um1fPWEq/+mrWZtveM
otz2c64uC1sLP1kZP75y34/n4NK1QEOsC/CvZ5VitZrdlDaz56TzJgZqsycveH5SLCsEPDlR8cll
/P0loDYwHReqBB9uUtV/PWAyLPSzJckkZKGiXC8lpbeInezOEtN42nremAWzbEb9kyflb4/LqgL0
gLLL/Ghx7ydUwvOAP6chh/Eur6HClPCArsvW7t9mQ1e3kM3bTw76+zMDcsO2HGylXOPf6gILT4Wj
kYCJZKFVZI2B9Xmlqf8ZbPb3t0BIz9RNg3YE7n3x4SYS+KgMGwO2L4moPdjgE1iD0Ll5iEb//Hj+
7ZG4JTRcOJirf7h7KtXbuWkNz8ej0T2znWbaYy3kodvKwEjy54P9/mxSG9MIMXgRqHjMD6c1yagd
DEnvtQrBzOSQrLTOeSM7vtvTwvhHGMm1GrekwPoi4DoAQXE+rCSpU7Uh4QkevRWlBzo9/Y1GVN4n
p/R9Qfr5E/fjMFjhwR6AW3E+XECia6c8Lh3Xn4kbCDeDHL0avbMgElFqVekxt3G5pilRJ09ou1vG
z3pXEvpJGke9m3k9yJggCwgBVQRb7R9/5rkIa0mhcw0cCrNfX06bnWbYmZy1gyENFe9AHJkMp08u
wu+vIsGD0E742ls8l987bD8VSG49IukfCpehb6adVctcXUW6iQ7Q7erb2embpwRkzfmfH6bfX0X4
N56DNh1XxXp+v57aiG2UbMTM9Tsu6z62CebuMNx+srqty/Mvt5eIVQ6imzZvmIAe8utRLLa+fToO
kpHg4hLElGc0oRJR4MBuQ2FrF3EDKOrMthOT6bJZZ9/+fJa/vTKGyX9dSZ+Ub5Tz8fEizi4pCA3h
+HXRguFcaFtYrTGdTIQxIpXqk2L75yOuj8SHMzZ4RR0gq2AtIGv8esaDh7OZCB/bhxNglfdWWIXo
5wFcWYfFSEfvk+/jb7fRMNntmZ5n2Q7HFeLXw4na7F3LQRNswFLbeJhi/IpxyCe38bcndD0KKypF
/JojteKSfi7h8xaRfh2bBPBmWbcjS8zY25nVBUYljMDMivprE9qfMUJ+38warAc27x3lE4f3Phy1
XPqwVRbC4swjhLY0SB2UBlhK58KNuzu7UK9WSLyVo+7iSg6fvJQf8UzU9Lz6AGjA3ZhUOB9fkL5f
+tFAOeSXKpwIRZqiA/qpBb27PV2NnpXcQhzApiG64qrphnGvddikhwDDvPX1z8/Uh5tMEWkwJ+Vn
oawTazX06+VP0SeUnrngTXKgW9T92Ac0xKdPKta/O4ok42/d5BJH9JE2nWcRSMdk5WVOyAaTJq4Z
4WfGJ9d13UT89H5YPEQ2nxTKAOpUh3/89VwSxvasRmMbeAvouV2JLv0l9TJYHG5phuNJj+yh2qBy
H9PdjA6rRgjWuc0n0JsPb+n6UzDBWqsfKnO2jesD/9OSa4uoduOlZuiaRtoNHxGAThVaGbHTWsb/
nzQpfj8anznAPq5DucxXbr3yPx1N0i1jIslgvieL3M+4ATHN3nQofOmMbrr589MiPt5IDsb8hxdH
uoju6Fj8erjJWEI0xDVeadPVKpYGBTzDl23njHulp1N/OqSOJzbEq8j5rvH4gbbEC7ik73i51lyQ
77Ck42ZgSCJfWj00nI2lOpQ2joiwjsiK+HCms4jRrmN3lsOpYGr0Zc5FCyQwM2pvJ0ODESc6rDar
ngB9WOnL93P8R2PD/9lM8LL+Vt727bdv/flL/XF6uB7vPzF5/zeQdyvv6r+fC26+FdVb+9Inb/+6
+VYPrzn/o3r/Vx9/+1dQlVH1Mwlv/ZN+TAxN4y922dJBKMtH2NPXjJQfE8N1FggHyfNsdgC2C//o
PyeG9l/rroT2w/og8T1bF/1/TxA1w/yLckU3qR3YSPJ1/0czRGqCtdr4r1WBsSHAM2ulL/EfwQRz
faR/ekOUWypNm7zYT+aJMtAjq5jtAWGNdfWOUwghTDev0t/KpH9PXOJohBu9FeK5llqHLEKOfCEK
lBfIfSidwk3YosBWvYdRtPAKGLVhsSzJfm22XBF62rxIyLu3caZp+tbM2L1ux3Aa+FK3eZzQFkf8
4iuz1gkDJQg1SNAvd36KYhwLTsWeahPB4DizIgj9vvIGEqYGXEaPmlVivGurPL/vnKiKtpWp1xaV
Y2S1gammRSPPdmnjA1V13/tDDCQ/iBj6v8VxOD1z0Xv3WGUyI2+TxLyvIYNAIgWqKj4f9BR/S59J
HBUeYcanFVHhNSACueRB647VjJutw74wtk14j4m0fGMhXgac+C4yJNqknuHrwBbuugrXp69ZCIMR
sWjll4FEPjS1nSH2OnOLxZ/mutwRJogkyrP7kWiaqUYs0XsQlEpnbB4bE07XtuzTZgVn6DZ/7c0S
MHho4P/1GmRj+6pY9DwQtEgRRdLJemLKgIoIoyy6MYDR+RfXqoqVF9NyHCdX1vusZ8tlIWZ0HnVm
RTeAaBYsb4lXvzuaq+l+kSVqOjQ1O5MToB24cby5WXWm+oBwyrKsasKl0dpil3RazhUR6XCrI9Ov
fV1q+l2dZvaXxFE5W4qsdx9sFXdqD7DGfKjCrkNR6TIk05FEHZc2T7+ZIBoelDmtEDj2Qx19FSmu
YzyJX51BNYaP9VcfmLUgQfdbNn39ZqjhwW8XhZ/HF8PgStZfisXrmFBB7F7087TwUIyujSkrS8ak
P8/YBxu+VSBJxnPd6O4WXTJk7UKvzT02Se1L008zwBbpLOEeiWJcnsi2jojeC/v0FCCdR/Gs9Fnv
z8kmTirenCUqcekNIeG6IlItKIAxaXM/LKfOvQ47Ol8xd4KApzNAMVCWgqkpiChre9GEW6Vb/NX1
mjl5KFuvNXc5jNfxIEWSWboPrma2v8zC4jw9qulkW2U8jMclhQF7hqIxXA5h61X6DosvcnajBp+0
9XKob0HTZKI6rV0kW0GqGCAE+OUdaAxhnunngM5t4qtLcBO3i1kmOI3lYNlB17r4M4gizvV7lSOS
CVQp4vBLjo6/eBgaiZ5Hj2GYHMlMTO2nsko8UvxGUFuINoEEea8LkCn8KKvNczfR2LVu9GKly6I/
D5u9PiE5vqhrsJPHOgPMjBRvcPCdhp6GmUkN7mhucYiN+q3VmHDpiPVNwS+kYXuZchM5jOFANsKV
joA210bkNkPRGEj2EIq/FlZRxxsdIwxjxzyJMc1B+HtY0ekjzMaWtD3CKcH7t8XskmtIIGbq9KTE
FmNu9Aej7PpvliJF+Hwk8AZbTkG9yDCwmjSGkzotI0baQKQQBZvDC26C5RZkHMkbrLvglqbcq5Nz
oykgO0jVFN2NXsoMsnjlWtfOiHF5F3uhuqb+ETn3PWZRoitA3lzY2+NZEspxfI+I89hhWOJtTvKU
giKBTFPit4FZDlGZMTvfpxQVYZokN0nW4ifGDR2djLPuQg9rVaQMSgJGNDv2GfZ11s3d25K4w5OV
xfVbwrhv2DGZHl+zCHFL6vdjW6zptgl5MA0UL1ApU1ekJ2Ymmb94ntmO/iATfpKoB4i2bYEiddce
2Wt0EKCskeUIdpbBxpxwsbRBh2QVhUYPzaRs5kuegc7aJ4O1qosbqziPhTcnG03GiwOHaR2oe0Ne
XcJk8zIoGXXjze+CsXK2TwfXnQLA8ZMbKDcv8h2xzm69Vwj9TrN6BQFwPa3wIitx0kgBeGk7ScGi
C45CXuWMiOFy5JOZgIXSTKw9cZI89Y0yn3OHpFe/lEb9bMlU2ttxLiGukO7XNTeNHtdn9iLJCjWM
Qk7cQIGLZpmX2MNKmZUPRuMNIJ9UjB54EMn4XEapc0vaCFiy2EyN+dyoo+wiqYvwvUL47/ilGy13
xO92IKRpLq0hAKpo/dCNI/0/2DuP5caVdsu+Sj9A4w+YhBs2CTqJUkmUSm6CKJUkuIRJuEzg6Xvx
xN/3dg/u4M57ciJOlBNJMPMze6+NpwU1MRHQ8FQKA++USPISCBIqcxNuhTPjCGsAAhw8BZN7E5bX
H7Ui/RMhcDmSkhhOlo9pTHdI6HzfBY2fp52cd8S3SLlDGLc8Or1vv7fAscud44ad2fozuoqiS+e/
WGvs7EaZhdlAb2LsC5lnrtz/fAp/Gy8nLNVdMG4wDPIImOHp9Y4t40WuaMOZtkm9iRzzvFygW+dW
a5/rzmZDL8qYuRJKEYhKo7tCAkAa06kEutmM227VkJypdwPkuL0MD8a3I7gsZRc9u23FZzjpJb5I
YSOZIAuh/JTczs1WryVHGiSh9mFwHfZpS+l4v2f4WvSv+ko36kr7o1T+MCQoGxHADLwjn1Q1vrXX
4WjeJcKST/JykA/owWWVRVjJdRgGBeg5B3X0tmKy/5JupXHlUiIE29ojbHTjq+UaLh3XNldnfsUc
9Pw81TXq6Gz3io9xYhY5b0I7gBsUR3rl2Te1QStJWMGuLhzLf4r43ujEbpwrPCvrehBiRg01Tt0m
q7d97VjfONshe9F9lmKfjVZ3WrOIbMtWOCQ8R7in3ua4bH/hyPJr8O0DAL8SKcovN5MV7hyu7GIH
92B6SMOUbAMo9gjGDTJURBgp29udW0g4MhXi2ktPijr5O3k7eeivEB4nQBDtYofFm9+eFms0b5t2
KqtNgWih2VfG5OkeOog8a3ZN3XEgeAw+csAbjWIZWcf9isDofe6BARz8eV5/vJ6x/EYMRWRAR6E0
OuNwDkguHtv1jNqn+/KB5r9WqZs9ZwvppuDFdPyJC7ESG87J5bu2maEl69Cp99RYMeCV1fLOPSQe
iE340EDLkPcFCWRY/+BZAQnlSkuMaNc9i2eUvTh61cXuXiYn5PNZ3CG8l/PUgUUzHChbLbU/bfK+
L289o0Z3pwqV3tj+rFBb9/P4CJGu+NIEozjY/4b6aeil+ojBKX1lo8H2aM8h8ChDlNmH0hkmdrJl
mt/Qzpdv+OLdQ6kx7ZPdYcfPPQyLG6X19IcSNuXzc3T/l5u5f2y7wPRbHIeorRhvly9IzJwf9x95
SKvWo7ZqLG+FstwPUDH1ZbJwDW4I5BUYUXIaGEFQNrXZkMWfSs7Z6xJK/084ZTGf/jQ0nx3efgKr
qyU+j15AjZXmKd4MKszoveZJuTPh5Ihti5cYwIGnwZg2o2Sxa2xXTtTCXXTWIVmn+F5Ko5IYJXkN
IyfsPgOlmDQsVRd6ECSm7jmzjD4i5DYEUmdkkfRs8AjjdvtJMbdf46elIRB5Gw5EVDsc+9mmjCr9
yrlmW1w/WIE5mzGkbK3VCymavGFud6iyfACc16fFrWbstwpvYrULa5gVG8IViIHpl2787tyh/xBW
iS030G1agr5RbbkR7mi9plig/gYE1TyXnBgdsewjou+CQv/3Uv5jTV4JJd/HY7AeEcwB7ctkGwMj
yAbSH9LRBMsOYgVIR/jdBSiW1O7bY+evbI9djeN4W+DWbHaNRbr2cSyh72xXVTKIWENq6i26IpTh
V1hkictakEJLjWw9p0M6aox2orvhj6QvcDYQ8rnUWlZCHNDSwjiNMm+XjWoRdwBOmvrI9IB5pLKk
psQM5uA1cAQuOc+fOzRjM1X7dh5rrAJV1HDBz3XZfhuDuW6XamrexI16Qdm6QA+A0OOVf0aeEhxY
nuECQm5qfxhL0wXOeTcgXsfpAdoqZXu9BQ0u9a7Qxnvjc+4enKrw3/vI8rLtNPX63rJi+UYA8+SC
I4nHaDeKKH/J60xFMHetfL2lvySXjy5MrNumSvU3CsVU8CM5sAa6QY0oyOk1jgR5TD6+T6wQWDQI
q8JjZbsD96MNoCUyqF8pk/2FLBhSDQDCKhnke2F0vSQzwD6Pw7ceeIxG6XbHCNJoDmJotMFwVk1o
bcTEWbMffPAzIGszFHd+nlmwU32nhu67mN7ZOA6itxItpQGNPho6j2wBRBMJC4icdNepv7f8cVAH
GQ+IGU05u3t8cECTYI9i0ah9jjLcUgt5PcgnnWI/NZjQtyGhdsOuClJCEDoZFAGE8RJM3jXk1tqE
ei2yY+u1XFMmDfAY6DaYy0O9VikhMjiqu2T26qA5jRERlUjxK9qEEpgWTprVl9TjqEsndO+y8dDH
mqY5UNAMzxbBaNVNyvSTVFFJCDz9idMRSdGRs5IANPDv4Vl6WLNw1F5MTXl7GPqJoBZGUFV8Ny3t
As8ki3hplY7jr7K3mIGp8NoTo4Tu0n1Hx0GkhR8My02VOqo4wp+YfytZTdahC7oYPWk8uO6Ni949
+23HarR3XVGBJAoWgm62fU5M12aRTjEkfF+IRkJsFDEYM2TDbuOMawizVhG3ByV5tPZ9MBcWby4b
ZRAFkudXeHnuJIN0JH4Hx1FpMsNCFdt+mmcHASLorEMNOSC9yb2B+IihllV3lAoo3sklCzs8ZlzM
7X2qZV8e1wih7Z1bp0Vx5P4vMr7fY4CKNnaX8dTZsoU/CTQBT4G6/upoTJPv8aXyMbN9GcYHSm0N
sSWIlfuVeiECwC6wQetmmVibLSQaqe5NjpTiyhS4WjV9XedHkBS5s+MHrMib6bMeT5xPTAfRLP7Y
76phSLsko0n8KW29kil1vd6TEY+ed5Pzo4FJJPgr+jXRr8t7C8vmmhiAEnBXFgSXp9hfxJRkajHF
zoKQVOyFnptmO7s8/Y/D7NpFgtEBDXIXlaGTEMWStgdhp2k4IealGITho3okod406JM2LZE7S7fY
870cW2wSDmeEfIzbri+e01BJslGKdNbvs5/xPAJ+WdfwMq80nOfYk77AiVYNZg+IwXpdurkvbzRP
tdxqt/P9vQctPn2eOpxNEfX0BOdgnRSZXYo2t6dVZ3qy44FS8caUvH5MwPk6natROeO2Vh6QRWnY
c2zp42FwqzoYc/LgRefsXEBSCLXlmsMqzQtn2AVBE5efVddab1FY1+qmawfApsz9WpMsvMX1PoJZ
MJ57QD4jN2qxWIdxybxlt6pJd4fAq+k0I7ESOIc6uHG2jMdjwsAQcjvIcMnBSdzVLfPdMA5gaANl
gg67Uo0Tlwt+4knz8fVclCfy8jKFjaM42xF/H8LKU87e1wV+7dlh0k+U0Zxxc3u8lQcvNt4ZHB6b
XfJFghbGZ1YAf3S9/nLNzv6jm8y3NhCS5ASCvaf0RaJq1UiZmTskAQqWe8iW4YNtsrreLLOcPqLR
6Q+rGdhgunyjgp3p175NmLUTxdQ2PiVh3vKswwpangrHTiNS7UsjksWVik9mjbrnAMwLCATtjPaG
EWSz7EqGgsWuhykRbREXRu0OD7xE5AspCzehCU6M31rch20ZZMT5lYDGjEEdaGkizrDL18veotl9
K/oofokRHOE8JTII1e3Uhh9OIarPxVkQLaoyQqudonznipiL+YYFMaKLyuV95rRkjsh1XtPPmnzC
jyp6ucA7rq/RTdbogGVkCQm7i2KLq6QMBoVxoB2++PJbfRKHvVpu5nlwlldUzHFNGGxmXrAJzQVv
ft/TOWaRoRStZj21TMSyairv+DI1iK+W2Yz6HjZzMckDmI2BQgqRw1h726kBqcd6vi6kAeMWMGQ7
pJNj+iOBvJO+Z8JVZs91isy2euidoPXuBws4F2jmiYhRuM3wFca9HUw+81rLz1hz21W8yg3ZFyLY
+ei79d8pWl2w1DKceu/bsoRIEzyqjXWlLFnU8GmhGFA0k7GbZ6etfbWLPBNMiYItC3QgYnzU7duF
/cWyGcSkFqjhudsJay9Y5EewQ/O52M99YU1cBrEMjjL0UpkglkfkT1s4rztR0cvlQMwZksNERA3Y
H0qcyc6fWRIndpEZ3IWjyGGy8LkHWXhBp76Y72EWKcVqL0nlWG91EfrtgTmBTTeDLZ0gky39cs7J
UXU6mv7mMdSrO7vrafJ6VGuzA80C3xaUV7BDLqAZDUoXFpuqF/VJIPmSfowuRIznKq1HZpmFndIw
bKY2YE52FTyOEDjCBoHaG7X1dVmarVEJ4MeN8i+3IH3M33COm+CpZRw0JXkVC+CaYowLEKkFhhkI
mMBVLtxNmPQ2dV92XcKNiZAYi8hN6eGB73OU9oc58lpAEtEU3tv9dd5bIgzeCEusRyYBKkiUa00+
zsK+PqXtGqibySJtB9CpwZmgTS6/7SVV311bOC+jUzL4KTSBdDsPmhEQbBXkHeesKbtDBtolT2Kn
gfwH4q9pkh5h/jnsxt65kR2Eko2GgUO6GeB+4Pleg/QdTSN40CzrKJkdWnIONKtbngYrgkmuB6XH
G2+dJAst3m/KWQX0gCllA/8jAtnt0qE5AwhxIFUD0yJbvcU49L+s8optGZfKeupycBXsBrra3S0M
nNZtXPEdPzWmzR9ml79pm2prvGNqlOG6U9riv9Bjdsw3jU9+TutmRAICH9j0mYe6pAKl/NVGjXmB
AgaFuZDRFeaKJXXiiBm6lW95Wvw4DEV5CWGOnLvufcM8wDWDCxMtzIbN2EbzX4KVBSe7i7CCEnl0
nF256P6tbbyOFyxnFzQSSrDEGRfnLx1bti9CWV0q7JN6qyN8++sYqN9RW2LkmFY/nJNxdAfaCECd
GJVnkgsSGwj4XkMnyzc8zTTmxnOUAf2whh+t0X63CTO3/57DKRhR78zV4xLaY7aL1pDHbLbX7ljx
/F9SZEDDDkP+fBH0Km1Cv5d/j1SLFyYjvDvz2OunMV5Ib+V8SyveksF/sIqsa/jhTMoBXPJNBrl8
Vdt3fTThqWmKHC6B1erX2rcBK8ydWO/isMDV3JuVWtPqYEBv4LrSQIKAhANaC1IFd0UlmXxUZR/9
Abmrye6yu/qnzeT4PXtZkaTMi5JFcVCcrdTnJi/wN9OuM5fmVitIfcQcH1XvgsJ4SVSbMfzXhHc+
p2xi8hOb1kyzlSpMlLhwTjQY31DfmdgCCzKWovympQKhTz8RnWvMtNYOILqflHMUEPTZdJY5uQXu
bBjcsvjxGxvwcjk2bG/8zmfUIrySkrnUDgkXZWeHnCmyEmWClkiJncXAxNn1nH75TY9hjmoZe9mV
6CXBYNmVe7XV91d4q7Kc5ywDxbVpy8ImSA1iJvJIjiWxwVRM0c9qrKmuwxq2Q1fXVbfp4JvCBuiD
4CnVnv0SjSmQgXr18kevt1Fjj5CpgYIzdPqqOOeZjOho7BjpzHTmTDTgt/Rdp/5a9PsvMf0OOz60
Lec5dYb7bqpJTgQzbz3KNSsKZuXtMm2yYWQTNkk3fe6FQzZjk3nOAi3EorlXMYuRe0rE6LEz7SQS
yM/8yXQcCDlBne6ExzWoAzuZ8AO+xcpkFpGkXnBcUyAb+yhiWrzFkaQY7UCNraCGsL8/0Qu6T3Ry
EMsySubdIErfJMTM1iGPF7s6RMwlfJkyaJDrecrry/dhbcefUkGAgNoj569QrHV1CcaBTAfXvg6F
GcuwHIrguVzGbo2t2yBsvPsx9pETKzGWb0Et7UdNPzYeRCf64jzw850Viv4Q1lC6vghWUd2W+w6H
liE+5Ed0V2akrV2qDqxcPcLn0MkvM36rP4HnqypZ0GK/qJhQiY3dyfbv/1/Yj8s/GXU2Epf/emP/
dM2O+x//66cv/qJx+P4n9e4//ti/1/PRv2zU6KzbA7y7+DH+cz0fEEaH3JN+jcEvOo5/u3ktl709
YlC8L3hF0HrELMz/z3JeBP9CXhv7oW2T4+Ze/7r/TkwdSr3/ZznvB7iYWPPbkevbZDbZ19f7fy/n
RTH4EQIZKoPAqV14TvTDvguWBq1rOE7vrhFwRGarGcJz7tmMqXnSDSP/FLZ9d+85ayDOQU31kvQY
UNsty6vFKomXytd7IbgXHzUL5Sze+OuYkaQhRD+fm9KWjIDh8hOjWgflofJFlt3gg3MIDHCaiZ0H
zkE9PwWr7aZ0BE1DsmloMflIrvMoqL+OEzKhljW6lSgxqZU9NtOwGgY8rM0/IJCOXbzFmuJmB7bS
SGo47tLF/CIJzTDTWRuRzjvWUNX4WyMBZX2JZMxsTbSs8heTItkfCEONyifbJbrv4ha0QZ+DNYSP
wI8C+9GfAhHdkGY1mMSjCyW2yTH1vK/nTrVHOfdz9Mz8pfUHqIa4mhMQbY38rDO6vuMId3Rl9jSm
bc1Qv5jju7kdewYx8xqGyx0mIr9ck7EOEX9sjFx1du9EZFsUxJgwDHn3x9habzSj4+7bi/JYgdGd
2fr8kYANmJOutVYtY08HzSKldzO4XMTKqR47yKP9R05Y73BfBCzeN17QaetUd1dGazQN43R0pnYd
vpcqdFqINUgoWAwPs/YsIL8sJIkax27aeCxY2W7mJmFw2a7HMuMj+TE2DqSkaIhm2Ket0/KxsZsU
Hqm8qIeyX40mqAzyplcGAS9wTi221RE/bMEbUUgG7Pz+np2KnGaaC+RN8fpmUVIX3hYrJvTYE+Y7
Z/gQxhnSt9XNjXpRLCrbh1BBPZYxpuKhePYokG8Ji6leMuZNpwyRApuV8E2wSf4iJDQ1W2ue32ym
LFiaRf7Pg/uYV4SyicBkSd5qvV4reotQ0iy74ukBGj6UWRt6rx6uqonFZSX1LWFO/whTCm0nQ2Fj
ho+mTkxRgoig8c0Wfk79LAGoMOAWZbvHbbY+khTewXTJLJymOabfTQjpPkq8GNjdgPyS+ZtTVNk2
LsrgXaWeUzI4IcidmSNEXPu+MlVvP2grTgG+ZlFAS0iNUARcpVhJp3OxFIV9KCzyuD8DLswx3fns
btz7irXN+ovBZOW+hmk0vVdyYfkgyE3ftuNSEyMey3nPNyx957diUO8mfIajcFV1JWdl6g4lMYRX
26HU2do2u4oLDtUKXE4O+YLOiDgevrhj1QrrrZiXYf5c6Gr1VyQGQN12UMP1tTr89HcKCZD709s2
oyaH6UN6E2hVlrvcXiZ4jIZQ6PFXD/h9PK7WUF/Qw5E8MpJRA/qlh+LFepQoWThiqNNYiAhzVYxy
gU/Q8N+tOVckZVceU5Z84ui47/Bx3TjwyYhAiXlTN+jiIrZCVRUdw4YSeB8Lls0oVxRJ0uHYxrss
AonusixWjPGs8lwt0JUYjA8kZ6frSFbv6LQ0c1naNljTuixyd65u67eZbnnYLH1c3VpePz+0S23J
xCsB91HECTlspOc3b5Nbr99pKyBcBwXSh6nQXy0QxV3W6uAC1+ZtZdR8SQdfwMjjRTu0EClbRQhV
h5oov11qr7O7NYrzkx/Eihj62+0JrJNzWFt86QVr9HwDqXx4N1CNIAzXVvGXoHXrtRFz9mvk72Tg
STSIXLzl4jeRPHR24B1UOi1nWFn1c1bW+pE60HNv0nD4CexgZLJRABVV1tq9U8a0v0vUjsvWHh33
h1EefWuPRBPeVESxhD1f74AYUmx66xptfLK9fuzRC99C6dIwG0KytqjDAuBpdSlvpqAPSaCP/BcR
aMOSj+50kxOKgOqmdavzONdkoM9uqn7lMfKuQKdRtXPsPiXJe/DM99TPv0e6fOAuDBffRGOrZ04A
QJAOCp1+V9fw6Fn0iy8apZjQEbiQkd9kide4yx2pYOkHnN7VOct21LuZFhJVk6vLX6Eqw0feZnMK
6rj6GLqJEYJD7AV8ZV4Uiydb9AnOWMYwBL2620YB4T52btC/ai77DGqTC/YgnIW4SAsB0ejgfsDd
MN9lMypNFJniOciH/r239bRH/h7sNS72Sye8YackyNE5tG6WiCVE7nXPwNXUvQbImP5agOyT2onZ
x+tqPYPw9pfbERU7/z8eC3d0mdKnvTpew6FvPG37v9H3fArVEXJjsnOVxz7AQ+2PL07H2BqLpLgL
BazpJZLP3bquhIHM/Za4sZwSm730XKTnsYVy609j/zjJqb0ln5lSwOvc+r1AinSVj1oXxDUsI5q2
/WWnVZ64lZW9x8VMQmQdzjtl+9aPXCmPEZeVE6ZlqxWPxm5VdeoWRF+srIJgO5g521sI5c5ynX6y
ovxFp3dqlErfU8clXaQa0O8oC6JtL16hWQGaK0gEkeNd76jpVOYd83qrre2ftMKg1Pf5reiB1oHq
yV8YCxL7mg2JaWpxgmxCuTAMN0g4EKbZMweLd+UFKtPTPcXYWZ5N3Pp7br4v10tZsrE5JPGgng5x
Vba3Hdihpukhf8+D9MEXuz3kD4UKYTMVI5g6YW4pcqIjB2p8ZvhuHWqoey+UQVbwoVoUNV+s/TAf
2bJRlwozFR24hNAYwwBB/lCm46uUjU3qRFDEKvGjdqiTGWomwxzS6ZFsRD7V2hGmkqkvzmrr8J2Y
tvkzh5XbJQCxl2NRTsAnRzojq3N+QE4h6+CUq78r7vz7aApeJTDudxZYnM/sg8ncsZkVpEOmbhkv
F8d0JC1vRqoHr9nPOWBAVSEitNWdNFa19QPGdGGMGNLQ5SHRWKI3vhrWdQzr+YfW89jWtTlQ55Za
88UwJrVOsrse25OThcF2cogo34cEKf41uYWmOmZwNf5iXqgOWU8P6QPK3+FlW7aro+UHEQI1mwo7
ALkXzDEfsuXG+5KUCIYjotulXfcLdVcELykCNMdQKEssJQkD6h1Rn+lC+XnQfYLZX0Eha5Xt665p
ziBRzIbxcXMg7b7tGDPB8LQcPe9SVKbow2pmzqzBOVA3yFX13qzutBtmT5+9NOq3wOk7WF0ZIagx
KVRPDROu96jyq7fFmsWbSfPxYsiXg/wbAsVF7he9Rv0wHkmCavZmar/WOrSPCgVrkpV2dNc5TX3X
Auvah9Eqv0B5eIcJ/d4xrzQ48njqOSm9+lc/2zlJfeVEtuZQXGYsx3SOFklkuq5/4xRYb7ALO68Y
rn7LwpbUyJF9aInC+XZ91W2NDL9bngYYwYQPoChmiJ8T6TJX84U6YeA2LYgtViREbBlRRw9uk+an
cg2zux5PGJWdueaN2eld1Q7fBexla8sXIE58IdSl59P0boaBSPuB0fUrHEYrwfsMZR84zqemlCSw
NOIbx6i2+j34jTyIoW7uWz2JD9026F2xGLEjHbCaMeG3wgOSVOrTkNCtX0KTKyDBsLUAaUa/QlpQ
Edru2nFDcWZmvfVL94dJ3XSSKwXGZjA2WuGwdnvUm6HDQqACWo0oR05YbXVw6qqVqoEROkWD5YoT
ipO+3DV15AwblfWpBSlyLTsIHOB9mZq5v+uS+SsPZzcmbUTaDLGfrniz3N7/AcknP132NncF++ok
hLSC8JLNyloP4Dr70iajbwRE98dzo/oGoSDjmDVlAbOswt4xTuwSZfVqfqxlCOAVlmlGTTc8QIcV
93Nt+oPD6H1Xy3q8hEiz70fb4dkeEGJeFQYQ1URaoLNzJ8LN0NMVN4THwB+XyAvY6fdhEyZmLKfq
TpVQsaeuxhVkUCluMalbmwi5nJ8IV0qomvl6xsUU2nctz7ZMmsXteUkLlpeNzRbsnoVXo++BkVfP
ZiWkKbEW5GK3wGDCY64i76IseznC/RHlDbMp0nRGXwy/dWfTe+gSZ9kywLfZTkw2mNsShmtep2G5
693mCt6EqwT+TNrXaKjGA8Ar/Qcvna2DykTw13c1YHBZgfaPOIdPYqnKs6nX7DMcmHidMoim4Y4k
FRKLhL+gGVwCDq2qAKxSxJCiGY9BT771W79gITYUMwnCU/VulRFVoAz6Z9SLfBVbCsdNjmXuR0To
0oI0LU8Wp9xrNvnFJ8Mi1LRjOb+BQ2tYkHI+OUGPCMADALkhwd76Na1T9iviiBfb1G3jV5SQ1xIW
neV2oUH4RWpqmuRl6O9KP2/J2kWPf1+QtHEft0L/cagpd4sKxF9k5UW7bUoS4VCyoWSVHIonkDDi
HImgeW4Qhb2HUUY9jbiUJF7Tjd2l62J7rxoJUcge7Q8YtsMOHWxwskcW7igd1vRLdLhFnDrVTxEq
zUd7RZy4ETGhZ4kBAMZ3E+L3NNqCgG20/Zzm8W8QNYwErFkfxRhOr6KK+j1PRPfh25N9IpSs+rvA
hDmrIopuRjTsh85aQPjajX+j2HsAxbLFa+446QnKzvK0gOL7xn0ot0vsTbeq5XGcEO399TPSUkaf
yIegNtXF4WC8JoZMmqARUz0iA5U8ZGb408Zd/Fikdrp3YSfv8MWd/MCezpJU0xuWK3ijIt6CbdPA
QI/IIv8YR8U6vuvpuvVUnPO64DK38mq593mSLdc/opBJOUQIO0FASnbFh5+m9S0mhu7MUsXZKa99
GhhqlhvDWm8fe2UR7DnDEaDDLS0OWqbFjZNNKECnAtURiBn5guNYe9ts5ZIOG0IHwprGkDOc3C3m
tMNrgwgi2Abtoqnip6y6hjxkK39CB/FjlgVtx2XLuH7jNTkdNiMUKusMHbkhn/SIpp/UuhFbV5yE
vZn/qL4Vb5MZ9O/OWWt/KwxKRrKhneiF3YxAmVea+IQWoItvFxyX5Sc88zg+lopCX8c1ZGUhKmX2
+Cfr4UC9/CWHObxGgOiHGQ2K3swK0HJUzu+knNjDLYN6WLmt4zNUiqj2yZ6S7PPKvvoc/N6YZ7LD
+fIatwCbjtTtNSZD9DgYMTwx/UgPqjCBxRYps/3TddgJG7LPlqM2Pbt9m0hUhr24XerEzZZgF5VL
39xYvmghpalYn5upsZH0X4XAh371vD2kqQgOo/K/gsxWB0B0wC4lCRX9NqSi2uqQVLzKkvZ3sC5M
Qlrb3Zk4rPV2cGZiO+hRV+iYNYX8qQv0zNcicpcz0x30NFamaqiYgiql8VmabhbU6pvZ7tRvZCYF
EoMRNUURX2Mb66L+O42OfzPkpGtMYfBUYOtN+klbf+0rantdEHoxeDdPeVmIM1WqlzCkusLgXfve
Qr/6CPKrObja8zZR34R3kyXME0jl6p5XSjdm1dV7wHEPTDYjM68fagbXkCeq+wWs267u127H3YoV
EmRxhhBkWe7UqAi3AzNig0hDD773cUNcgha7ZjGAGdjli2AdTt8lHwKrqEjdAWZnw9aFN7etnHrx
KAiMF95Ma77al17G89U7APXhlpFHFiVV4eakv5gJhSRFhOU99d3QZg9W2k00bzxZuibYtspF8C3q
dWo+p6wu/X3l92qUyYipHJtPQCz5SxFxfBynqsrLiS0ZCbhvoz9Fvc1TSLohdOU5n+Kko3nPDrIM
Kx+Fb72KE0mV1YiLQdPNjLBaCABy52XdRTY7lu98JPMZ0Fr0o4m/gafH2sSXG3vkcNq1MGB7thl1
+ED7IMrfVaz/obOVxXASBFVHe2Lf0ugO6b1JH/3US9u9pHXQp1VzUO7XkQzdpIC+9sWaY4WCHbFQ
aXGnrAjzG3hFWyekvTWbrhRZnOCrSJ1dGob8+oxb23vMa8KijqUzW9OOf3sEdruSYZFN83grdD4W
ew2MfbooHc7rvqhQGWGTUKN/hx9zXG/7qlrgHCDlzo8MierwViIFRudhVsaSKGBWJ71YENfjhIUD
gfARLzQ7MC5c5lOGJG18WKwRBisxiflyKKMQylyVIz46joNrWQ9l0cU14l0v9ZBfDW57ZEkdpGeJ
n4dCmV7K/h3YTsCx2wBipOQqhd5UIa3iQ7wa/t2VuA2z/Z9DiEbLNmG6IYV0OWPOaKiQxR8yVrqb
wWY1tSV+NVsTdsftOXQQLmzrHPDAPnBpsLaWduyAnNY6eBiQaZ7TKWDOjC44yYmb3tChyOMq0gM1
EtImNOqsrVvE4BBd74HMPbpt+MLUUjPrzLoLM2V0ckC6CD+/FoBLd4A1HfY7REf4h3EoJHYbjRdZ
1M2eJ+wtWoVOHD9zobBm8zFavf698cfpxGA4eKmHYdrGtMyGpXvJSITxyl4K4SCtbrBlm98mqsfd
3EdvPH4YmK6pwO511zcHOOB9Enx2lGASOSWwB8Xmb7PCsUCAynwrl/krihq0liXo8FJBNNesXvfI
I2tC/LL8kJvBOoZzT2OMQIP1I0ikSh8GD2DeCDp6iwSVF17by8aJgQkzJnce/EERCiAqsSY1sHPq
5n6JT/4wE/pbgHRmzsJxvggRYwp2ij8D9Oo9uV987SvULPE2zGfPvlvJDjjmMrzFTJQdS6+td8LK
kV258jJE/p+CZCKAwRz4j6gCncNsZ9Up0GI4EdvoPo9V0P0sUZBf1Sm633Asyge5RtxkCsRd1LXT
nTNN6l3YbHftwZUnqn70CR3/3IfG8HvM/cZLar5ht1gKzU/UIARofGSbm6Co5gP46eAzL+fzvBr5
Iucxe5074qnoP8K/XlqGn3ZdMMXk3f3f1J1Hk9zKuaZ/ESaABJAANrMog2pLNptskudsELTw3uPX
z5M8ilEXqlR1W7sbV3FDoSN1ViLdZ17z1WmJQgYwXh/nOQSqMBnDO8OAwtbQNQJuXIHUNweqTwM6
gq4WNj67xPL1KvoiS29ODp0BxG/TAIrZzsILn7VeAoOX8S94IfI2hvFiUmPcpIPzYhRwu41U4+Ku
Y9TKwR5u0Eb5bdHPx3Usd7+DzsPblXo5Ap4/58qUlJ2tCqFg+0sPJBeyk2XsIowEdlpXB/eD01RP
Tj59I8jX0JHBFUpVbDalnYZPuAm7O2lQod05Tv+BiOx7zhFWNDLeoil5yujobAhZRh/ztuLrUqao
HmaW0YG9rOqPaYf1CaKwU/a8lBBG+oVG/9Sjfwyx5DbvQw1n0QIziwBBcDzREbIx049JlCOJjyEt
1E8O8CGN2urbkOrP6MQ/z938gursjSwMGiBd+RWge3mP0OQNILHwBl3TmygxYc8gFfgY9/NdAFhl
L00r2FhRZR0Co+juB7zqH3MwJneGTQVoJNK9BexCJlRxGMFYGgcspcN3MYYxYe0av2qoBR9bxxWq
Kuw2G1nL/tYx8YJt6Ghh0JfeObVTIx5Z3qB0WcOd9DJfr4m+Ess7DPTZduFgTLsBV4utaOVXbtTh
r74a76xsCMDoNcMWQzI57PsaijiEnBY+PVLnmdCwda3g5Uy5CTo/MDBy7AQW1tBNUgtqUGfn5FQW
sv7Ue6KdwXkZMSaR8b0ZYKBjSrZthY/xjWcCYV6G7EulYyAIU9Z40TMDuDjmFzs6TsWdA6B6M4NI
2dR28dKE8mvYsDPTuJt2GR6ikN6NL/BerS2LpXK4BEe/OJspkMWtG+/Jab8YGXgUCegxzSVJmyXz
A5FBvh/iwn6wil776UG52Bi4WGyr0SmxdC5fqpQlnXo6YCDWiQTrrBV3YJNdqi51+GVJMyJBKAeA
XNDHXDBs3caRzP8aaCnuG22e+Lo5KPKE/puC9dkfzBZaVBdrDSaSYaWeBbSESE2JPATGSxN8k4jL
sGIfc7XfjZSDYU4VD/ia1Z+NBvV5B+AV9JaJQ+nWxY1jYGdF612b9jo4MK77/oAHCrh4AP/Wjp7h
PO4LmMV9Dq+eeuH7qYswmypgts1Jgtx8Fhe/wG4GlBwKUhY9jl4s3McexiRL0cEg9NgsNlnBVhTj
D1Uu/q3BClAWEOWLmAHO9mRWVFFoJu1yNGChzpo90zW00XpsKnbsLVI1f09UlW81ryphzsFewu1+
mvRHRD9rHw90JFSN6XskNG/Z9UBxkj3o2djcwb6EaQsnTZaH0RHm3QSs5AtuFNV9CasRGnVUfaDV
DT1Ji6EqqLIaXg9wncwo1r5RzCCY1tIDqY/xKMwue1mCZPbhTbJd6/ini+vBjgLVB6PwPnQa6jUq
YsQWfEkBudQL+rWWTlU7hfUAIxfN+GaES0y9GZf3yv0Royy6AeUhgz20TPSgF3L9CkxFlphbUVUI
os4h1WFpoxRMW43oNhfvBxqxFIOs1h/ingrRhM5yhyAyLeemGv15Edw+IOQHv0Jd2o/0TL8pLBiC
rWdkvzDvuUucKaMMr8/3cWto77mp5WGeeZYJWrVd4wb6J2mZMOjmcbii87Nu3iPdhMSphdSGpVuG
5ax0fuoctLxZzBAlMCUhU8M5ojfo9s7OFWEPRdF/TeF3TR2IAPx9hKM8C63HY5RAMNpjivwsUtvw
d+u7XGLUdD/bi6HvXuEnnv75k69lA5XayauBmAaCN45h2aah2w4y6KuB3HlMqhyEk0lr1dmXgwP+
kFZL8BdGiLq28/iohGG2F32CmWYPV7RwVpJVrhofWTEEYYSDpgJeDcfjj7XrEXh58T4uNAuGMCVZ
PLxjUAxW5JiF72qOV30FTJEMj3qfGU8g3Kg4QMcLdnTXtegh9CrdezTgtdj/aLi8SRfjU0l6mK+l
Ll4rXfzf/5l0xv8mOX2lKPGfQTjPfQus4Rh+w//gH/iNZkgPAI40EbkAVuAYSuniX/IY3v+Bgu6C
vbF0F6lUgU7MvyA4Llr7tutBmiRTRfleqW38C4GDDL/h2qjw27aNPCKqsW8B4PwRGfv3fkfZizhX
R6UGIA/CyIaNRMdr+E1glvS6Me0h8NRBaFKLiKUyV2z6r5PVVUTulJNRiShrSHFPut4t8jlwSQdv
vKTx5qfGgGqZ0gnEkB4TOuSahpsEJeoSE7HORWI5aPQPKRjWz1EYu2RWeQZ6uBghT+3LSAaSfU2V
yqctpkW4JhYFBC1KExo1Mr9NZxz0tmgTjM2+rkX/bC8DbTJPaPoTvO/2h6d32vxUaV5yh1E5WLih
1RGgnkvAOwdIETgbBlZvfzV6s2s3IvHCfKdTYrUwx6myR3sMRhU8xIAHMCZEXYNqTKITYGPG7Ccx
sBsttATgvGSoiJbEYFCKNBJKjj48Hz5VpnnAeTedR8nnmkrU8e36z9rY6EgjmqRETMVqbWqtGATf
zMHVkJ4Q1KCxaVoWhMpXnhpNfOXqM9TfO94LNs8j2duff1lrUSqqcjT5jc4CJ6IlOC2JgfreDhqC
NX7XMUwgi+lQbrovi3LOfixei15PNbZf5xGrZTRAWgzGXh2kM7fxsZ4TX8A2qK+AkSLVRujaXL0v
bagtCVKgBkxHAjdvZ2ml2IENooZoE0JjiJqMEXrwkNDkTtSAoumFOAChL/8MoXSjXn8Z7mWPg2IZ
CJ+im2uvXgVoMShpZgGF+SjoMrkr46AU71M6DWSkUTfqvhVoAYV0kG7p/RRK85eON+rOmBBhIGet
BCTdcGi9z2x5l0IFfrURRP4UpM7yE3WTwHm2OnOMPo7BMlNFhtZbYVQlutEu/rnF/6MwrnpBjufC
QbfVtaKbDk/qSiNLT9xojjsbs+Q4dsu/F4jKdAoiM7smFXUsj2ehTGsziAWUkMIPspyr7Uv2GrA7
8AWmIzF1clunxuy8wzrCRQIhn+J5O9o5dJzLa7U+NIzKkUFp1UCfk5AEuOPrCy0HyVUVMgrIsQXR
cJRi5mNSHNw1CVi/y2OdzBAJVxfJUeaI+iAggOOxQlP3YMxnNBlwzZrIes1UBDfdXAzu3UwxS9x3
PbZ+13QtjwXz+LDo1aJYi2ok6E1EHVfDdgG0CPidEk4FZXmAWm36lAcJ5iYFtePPxty0fkeP/dvl
2Z58WYZFJY4A1hUmHb/VYVxEPs4lip4Mi/lRvSXNmx7BsCjNDiBIPy6Ppo7U0TaVlmMjOuhZDMt7
t5qk0xFSQpSj8rtoaX/TNJUDD8g0D1qQeU+tI7DFleZyF/GBr2whBEFOBle6pAqY7aAQ7K0XNsCC
VcS1yf5pg6kqwi0UlrZ4bptiSb9lyNspj6qQ330A4+B07LIwRQCHcmeGo29agawlmW87iU8gBQc5
PymGbPE4Dya9Er0AR/4enixEbZqCokvo7fcgGD+MZTuVBzzF3PxDuRQNddPRwNll0wMFmJ8rgAUL
dqnkyx8WjMfQGUChwB5vdIT/Z2MzjI6+vNTxoA2/aB0s4csIhNX14Du7SfpojbGASlToRv2h8JTE
RyjCEqOSMTND5z7VsQQT8FtGF4GJMSvnd21YWvl+cqcam+pwwdqZLqxRxOJLQiOQfp5nAadHRiJB
zuYlWjJ4MNEULpQRUOWwGhj1y7R87V3UF8h/cfyDd1uFEnNepwcqdltl2ZjcdyHoknfgVYvkIOcy
t274G/ih+JEG821AFTEWSGEUURc8iBCiGnAxw+PqaHUApOW7yEncJL9l5zrTCMDJniCELogb8apH
mkb7vXdEYO/xn8kn84n0EkL578JEl665gdCRafGuNAsPICJRd427F0LoNBEQlR/m4hZ7Xc395Wm5
178Icr75dyrtChACHByn+q7ZVUWbNgIJhJP51Ebd3jNGrf1FZONQlkJAJfnleYBl7jQzICbZUEGv
xYM2FZWsN3FIeWHnGPo07lPw9/gVWSMJNWQnt8i+WAJgCc0EoxzvRE8mcgO8AyULO4StfhspabN3
JPYhrw+CulH7MSqgh1DftqvfFOFd7zlsoGQBZalsI/3aojJNQ5eey0AdEadg+iKGHYvnuSAtoew0
t6UPKmZ22bgytu/cziY8Ak8Le/VlBmGNUY0TpD7JOya+jZHilYviSzLadxF+6J9iPcf3HdRa4WpE
R2Evl+9uoVGk2FQsGVymzC2t9DAarVl0Dy2WQHjkVUUMZG+HHnW0zBs3tPEb0RzqL31NS+QOaR66
5mPFk4IujdORD4V3qFHZWBk6CfpYnxzHzPvPVPiw+NnWQBeiW/QTtIhd6xo5Guk4TIKAaXWwQg4N
2tGsv4iuhwpSoh1Eto3BCyBiMJ+ZXQJJsJATMzc92CS5Cy0tH3eNiY/KrTlRZN12VSVhZwIx0sWT
K2c+6qasahzhRBMaMW03BC7x24T2uVMGhpC+U5tYVB/HKfl7EiBofLsu6/5dJcqqeFhmF/UcUOy4
6hoxfeoalMhYOzfYygzTw1wCOji4I4iQR2iCYfzZyWL4lI/wiipoTeOIKeNMxzW3plt8NnFb+J41
YdC+BHFHM2uzNEmGKXTkjB064O4UeNFLO1gQu6XVVmN/lzuWlLdDCssWEYKpAAn+vpkzoIp0MDun
/FAiSkQ1IaP2DlgJPKSV/YXbnOi+ANdyEZNYNEP/nDu93t+D0SqnW60xu+BRU8gipAks68dMzyq7
9haeRDOEGZDnPIVD1E19LUdphDgzuGMS/I5gId8lvSFuQZabVwLAkxfX4W/bkCjgPaAa66n34pWC
oN0v+NlkefM70tOmAROTV9l+MsyAVryjhTTWQa+g0+TV0ZWR1xGwi8A4gYVjkB5ahOfql70aWUIY
qMCmBb9rVgB/QKsoaBMLhDZ9UrdxuE1jLIu29HbpW/Pf7m4xDtPnr5cf45NAh9HRAabTjrqiTYHk
+FdMtqwD14zUexgFxOmHagobPKKLDAjGY03aEOYbCEiUlS8PfBwFIAcMxJMM2mFXQ0cx1+KmAiqo
EDU2n+YQA0bCHmru8N3ujWfsQMvoULY2Z1YsA2pLSMeYVwK84zgAYXydegzhqyMpP7lCrkIeTYQS
hbjYQQvc0G8yU9R3oRijdwGSufmVlT4zFvk+xDaV3tuWs/rGGdKIZkL24hN6eQ8hDzCQRjt9qmQy
7S9/1ePlVNMClQNWzvhjsoCS6/FyBoWNNiWqJqDstRrpz7S9bdEG3E0OiovV5FyzKzodT1D/0Kl0
oM1vOe4q5Uh0Jt0Ps+cjehLdFFHZ3lBMKzeuSVCzLOa/ClX/McVZ7xpXFyqF1VEH55YGMn88P6yz
hqEbXc9H7RcNQCknf4oGjNi7oH1wexTtyjyguyTN8m05tPq0grId5iqCYAPUyipspa2e1MijUNDo
I5xxU55W4HJo19zrelR/0eUw32YAAO1t1TT2VgHbcz+pkzbdybIwrujsn+4pfo26N7i5qCjq6vZ8
dXtkvT6Ms12D1kfcI0I6Jsnuw1JDp1w3u+qKj5H6qv+O2P9MnVcWSWuKVo7NhzgeDCUNNO6LMDy0
0Fpvgc94W0TKwYECmtiaLhxSUGyaeWWKZ0ZFSJa0hKItSq/rIxq6LcGvCfE+s7PuQykESpJy7ndi
0sVHAO4p7ZrBvuY1sZIPZ7JSgBnALYFmhiesP5qzr76sW0CaDBCIPJTOkuoHIBEjgb2YEVVAR0T6
nh5qQbg1lrJf9hnginKLGpcDDExvkrB7692hDHyYPAYOSgh6/UoAq8AUEaO7A/Ig2rit4Atkn4ce
Pqk913H31k/+50Ui4bVQv2elV9eHG8KpoLNYH/ootxBRGLFS36DhQXMRZa8t4MYc9HMMxO6N1xbC
02SgvD8cLpKz1bjWAHAuqoP2MKaT/jExxYjUZDuW6C/1qBoZBkyOyyMev76ssgM9j4cPAiU3GOWS
4y2tp4Zm9gSBh3BELqXJYY8BgzgUoqu+sKu/CispnvMunB5CgroPlwc/ucWI+ZHE55r+0xbwVlcJ
gG04ijLoDjO2gN/SzKBeFJftp8wS6PAWreGPWgVANkmnKwtsHEdVat4CAXMSb3SbVQau7pVXuxtF
HS2Mhmk4DLgaHGIQObTwc+9HsyCQi+Jlvl3GDk0io4K0M/ToOqZSHlLdBsQXw+gTNP1RVBVVe2VB
Ti40dhDUQ5bSpBYn7dXNjlwcYUDXzAetngbg4H2FMv7ybciHa2/kyddnJLTxTQvwIO2tdbUDnG3e
I34zH7K4gd1UCP1uidruNk1s7S8sBNsHFOjlBjkEDCkvL/y5SUp6XNTmGdxclz5KDEUba/HmA2U1
Hi176FJEq8Jv0E3cn5eH+nNmji5tl/YDwQBNNU9XXgjHK21pOGInBhAGvkC7p6EEQbtrygOQ8vQW
XbF2W4oA4Q23Dt9NuKseujZBkFFv9I8Vus4+gh1frFxg86ajPIc2Rf6YA3b7VWjy2rVzvCKED386
jbQpYApTQLFW9cQOPSIGQtEeR2ATTQ5tspa/NQ35hS3ApvS9UzntM9o7QK+3U2ktV1ZlPTx3q2fZ
GMCp91TnGjr+UunoYroIANMfS2e4LbSq+GDXw7fUiIYDJYQMSOzo3RVa3F259o5fOB4ZNTA0W2CP
Fq2iP4f11WG0sYNP5RTpPrCY4mempWO+i5wGtlKOppZOg1kOn2P6RS+X94a6X/69NdS4KkJ0XHoP
2Bwh3348YUOkZQjzRff72BUHqu5iV5STOEDwZaXbMbv9L8ZjjTnYRIuU/Y7Hq2Y0+MqAWroNx+/e
WdzxEdkhC1Bs8h01GP3K9XpuenDc0Vkx6H0RJx0Pp6FSgh5ajRS2VXrvC7shDAUOgd8zKTl1NxlY
V17psyNSrzVw22D7mmqHvVrIskPLyyBP84F3hTsE4MRhpm64hyeQbPLJKt9mSPdnAVk37E6l4Bpf
14kzC+jaVAk+qIW4exjNw/PIfwLCZ3b/i6FM1xMMRiwEl/14aq5tkiiJYPERQ0Xba541W1nFuIjx
wox/0yPwz8bkdgTLhHaA1MVqsM4YQxh5seEnuMw/tHbkPsgaHauCct3z5T2p/tTxGeABVEePwJaH
cO3pl49wxEc4DL4YPGfvRUgg6nZQv6Rt7bwpfFazkjYpNpc+Mg2nsQYCHGD9DKn7UGHBzlnIiDRh
gpTUSPqiQ7bYc7+kV+6Wc/OjgKJWjiUCMn28br2MRn1wO913S0S8Nl1glZ8mazSzW+Ki/NrDdnqF
4mZmYAmnukJcSKsjB4s5VbpY6Oc7Wl+/N9B0mTfoybnI/UxNa9Y7HMmVRpHVufOnBFCUGV+Z8Oll
SsFINbqZr4Xj32rCdiq0eRl6w0erpKU/l0/bosoqv6buAzgLYCn4p+ztS6tyei4bwM/UNFYvl4Pn
s7BHBq2lE+9Vsec25LXDNdtRpIwZsFQ/N28+ktJ1OPhk3GSi+trQjY/bW64xmT5Qo69ohwOAnGH1
2PCN3l8+JOe+qQqU2L40TEBeHW8irQUpb0Iz8nWTYFwUWX9L4kSMmKXLYdC8dmNqlX0l0z6zc/FY
Bj3huR6nYp3axgAIEntpTV6nGcEvfGOoFS/pTZvV9v7y/E7vbZZMp6OAEgnvxXrPxCblXE3Ohh/n
OTjpWDPfjU4MVHvSoudM5OmV8c5MjR1K3Oc49Jr5rMffM5ewiUZo1L4oQxOZw256sqL8J6SW7uby
zM6NxPHH/JIzKcU6tMCbp1MimgsVf7Coel/kpHNy+iE5n1e243FKoa43yg8UammnSaIKpSnz+vHz
lhY+YBEafqtHiDfz0rug4kphfrk8pdM7hioaSBsCJUqGvA/H48ADmLQ2sQxfz1z2BZeRv1Db+qlH
ebUdggGxfFsOfoKNyJVn6XSbKLyObeNGTJDI0VuNbOH3Fi4TvNx6MvaDNWp+UZu/aShMd3URXyuN
nhuOajRtSrx1XLEOh7GxoB1AX8gfgVHsRgiPCNHHaNyjfu/c1fGM8cXlT7seUdUMgccJSjsUZIkK
jycYaDViMeHS0STzou3gGb964dxNssKKW4GGL4+23puMxttOHRToi06TffU5UbYDEKp73b7XBv22
JjA8IAaOwEKeuWibXx7szNQk2SmpPiVKku7VDW2Tr5ZRx2BVL6KDqDwdcHBf3yExOm31qpRXDt5x
YUF1E5gclzMgPxI8YJTHn9JFUxEDLKujidDZt0VYzR96Lwvs3dznyT3jtY/B0gS34LDtr/y7+o1X
jBofayUcmSlf6Sd7tU2Jn8ZE6/ZdmKGmN0j80OjybtIOE8zLn/ZkHQFiWBwJtiOoDMAZx1OdvCEA
BWFW+7GVaOQn0OufqrpvkzvI+enT2wdDnIpXjzoYR1Gt86sQ2wS3ZiKPSKxUFck9ohzF3ivpk3Ze
W719XhQdVT3CZnO66yWczKC3agmnfzGiGs4ykg1ovAZlSysQ19m/3zwxXmsOHw8Qo7mr05D2kMWK
gbMX0lj3SZXcz2ntJShdFtbHy0Otn3MqKzwJQGjYF2B715DAxGkRm4Gvvs+DrruTrbwlv7DQBnbJ
jZBN2lYVosKXx1zhXjkQlHRU84OSosl2Wd8tsWvSps7Kdu9UXvGk2WyTTSQbdHdGWr1Bahj3jWaO
H+k1ooBIvW7e5xpCUJuhm4qPWQHvps1K/CUu/64z30ICsaTy59q8jyc1OC/tCvRRuj3SsQhqTIuX
bWsLN6wQlM6NzJvYbyorzN46LH8OHDIxsqlyt7V5OQqNoQleZNyDmUD8jJ72xmpscwtya7nVkTqx
a5x7Lk/15JyqMRXYkJUgHdDXt3s4IYSVluPemrP0d2z2SMQTNNyWld5e2czqrX+dVbHCAJeo4bLq
1HXWYYeJ2QCesPGoyO7If4W5DkHbNZ4vT+jcKOT2nE/d1rl/1IRf3wXULsd+llBhRw2tSlhEWAMk
81tPC3MhayOEUiki+L7jUWLUs+PaRl4oaM3gMAn80Cd0Tn3SADJSEGr3DTK9/uWpnTxXalDV8+B4
AlGyV6UZE4KeWVfhtDeHrrg1ncD7CJIQzVTEN3yYf2/0vEYniNtbQerUFEkVVdD16lPG8FYNI+mn
PbL0CRLgGeonljEdiinIr0zt5MSpocCegsCnw3BS5RPV3BW9Szl3FLP5E17AhDOpWQTbqYq7T6Wl
T4eA1PT75Q96ZvP/wUICOlMltpM+c6RHjdkYiFXZw2+zL42HHgALBTZrvlJ2Oj8S0Ei0GCmL/IGa
vvqUVl5Q2rZNjlkMGWyRGheK1+LNRlPwyi2yDoXVqhHT//+hVkGNE0RaYBVwflw3RQHASQulUIuE
sUyhgyRzED1pQ5hsNfTGr8Q3fx7a1RGnOk27lzm66mQc75gmcWOn6uGhd5CXNzrRMJpGYfSUOdME
sjhHkGFToP34DNXFW1B2nb0nHS/c93rbtPe8EwmC4uiLpGXe0vevwDuQzuKTcnndz9wRtIh55ni/
JcgO9c9frQame7SPqTTuja77bRTZ/GkQjnvlijhzWinfkv3QkDZJylcR0CIzRJc9lhwdgvSu4vL1
XWx6HtwhMvfGNBtXyg0nwSXrTm9EUm0gNzCd1aTAVVXYhqG81taW8NsO/ILZW7FPAcrYuSgs+lwd
4bbFVWqTVVNxuPxNz51gk4yZfJl3ndDg+Jvi95j2QQyarZZThjGcMeiHVrrTo1M28NXcMuvfd3Zn
W1fISGc/M4ml4iRRhlyDdBYjGycEn9FKAI2z6+fFvW87R+zQs212Q+rq+8vzPLPHJYgYdh3HGJNs
fXW+YKqjySmNYV/VdRZgsC6TX1Q77U9QIib4tllj+TNA3J9DMg477CDCeqfpVv2rnNHv2+C3BjNz
CDII1PqkBDGoYqAtP7nfLv/Q0yuHzUCOSPmJ9QApdbwgbTnk1KOHYS8G8lGkEmEk2g0suC1sFTO4
EoKfLoMKI+gfUgxC3lUJy74+Uhw2U1YA3WBQoU8CSGn5C5IGt0yAcwZqm8aVC/XceBZ9ShRpOcKE
48fjGVW2ZMOCYOEQpigqdXIOshf0l3v8r3oUJDcu61ReGfTMJ3X+JPkUoU2a3asHuEOkp8YzFYkt
HFwOCy22L3oI4hrefpJs37p8WNhSVSBZZJrsteMJmvCER+FA1gZw7d4XjjR2YrBMtABK+enyUCtY
A8eVCOb1WKuP2Vpjg63ZMu8HQHC71umirwas9Jr0Rojftdk62qNhlkawmdE7+RUu2fSBb0xP/PIP
Ofm+xDf4Z6syCtVwKqLHc8aJCGwOIYJvBG20y4G33ZRRoG9mcsz95aFO9g9VfRe0ENE97xUh1fFQ
AHPNEnMr20/mZLid3KJ/jq3GuTGNJtklix5f2TpnxlPUQlSPhYfdwrpVEo0pms6OIXwXObEHnRX/
XOqJ9Q7BseKJXatNV964k+eAgIp+Gv+P+pvBhz2eIClb1hVzIvwp0Mv3Ig7lMy7G5u/QgoSyKWF/
TZsCatN8F/aent+0sXYtjTqJRNToqFlyXeIGzSt4/BMI83C6SbGICouo/gubsPGdTlXgq45727xN
pyTctb0u4WiI+svl5T3dSXxL4ZGOUUvl9KzicycaeyuQs/BpqChKk43Ykm2iuBbmMxIQlwc7efqY
p02FUwcZhLDkmvJSmbjPWUsl/GHSil0MAPmZL/obYne8s2HV3WSj0e8uj3lugnQMOI8AvEywZ8ff
1q70auQREj6ue9p9OmvtuIOc7thfyzBAqe/yaGc2E6g2IcAgkludlN0n00O6aOxMn7Q1Rnttnu6X
2q12pWFWH81qRDkiTLPHQXH9Ml2Uvy4Prw7jUVjJRgFaBwOLjgbxmvoYr+K1MFmCpa8yw19kmt8F
vRPcLphFXFnG0yOqYDecFpgcPJvrJ6yweuSaqFb4Hl5dG4qqyTfZONoDUqfBY5RjDHd5VqdLyL1D
yRoEM7V4e71tonruCYtHOIUl/ee6kcXeilrI5PQa3rxbOAqUOSkm8SjR0zz+gHlZoaJQtwjnQsG8
S6lv3pKStDfDjLbJ5VmdfEWybmiqzAjcHwGSOiyv1qpDpVCakPf8eASQiUsKcBlZuMWT0ZYfcOEZ
3jo1xpOw9IB8crnSOFmN54gY9xwEaqhjBC86WLEdgPii3VkN7oJXluzkpDOYY4O1+1NlBIF+PJjm
5FbZJonhI5g4f8Tvr33JswVQtrlEd2QrNKfLZbkSCZwZVJVS0TEk4NFhhR4PmqOGAMafGYJ4rB6q
wdPvZenYBy4duZc4WSi9izdCHblTEGzSLaI2kEKKrLyKPzBj9ZylYKoGbmxPhtCarRWbzU7ZQ22S
CI97zNinzWBYpd/rpX3XFO61B+TkhPAbOBiqR03lGrzl8cz1AqVyTVasbR7Ze3xeBvr+eDplUXCt
+3ZyxTAUPUwSGFuxTtdYygqh7qCBxYEdtZc+jtMc4j0Or+ny4TizlMSNHAuqbahSWqtbW3mBuRKn
Pr8uI8vH1TxRbjAR+sIxej8yt+5BaV9rfp/7in+aNyBmwWmsMzPZOwhhu6zkxEpv+6zI7sBsxIBE
4bdcnt+Zww8MxEGsga4w5g6r8+EiyuS11OIJ4BIdlVBTQzIswYmgquMHLRTX2sHnvidQF8I/4KEU
qdQ/f3XZmAEwcgUb85syFe9Fh/NZVhjBHqiot0XfbMLNO02u3HBnvyctP4qZnAuu8ONBczGjKQI1
wEdZO9nUXdrg0KN5qK8s0ZWhznxP6gc8uLBNwaR6q0MIincSQxMJ3860uUSJmYd+A2LF+wv+Ico9
ttO8savPsWdERW7l/xSEaDU5iYpgHRDLjJgP7MImWQ6EtM4BVl3zIObo79m1xZWy0ZkPyrZkLJqM
vFHrYx459SJ7VpkrHNM5OViJPzp43soEKcfLG/QkJGV6BMMmiQQaC1iPHE+v0idLpDim+ybkRh+N
fuXsF5Y7s8KKE0Lb4rcu4oNBMF5rHJ25YNQ9yuNBU1wVwI9Hthp3LuI+132jmtud0ltGs8N9c4mY
+ZGDc31DuIClvHrovd7tpJmCXEqwF/bdGn2hpB/y9yLCyE9o3bWK37mlQ3fNVtVhxbtenQUcXbuw
x5bcD9WewcWo22BSn9/Q7P95eeXOjkSDinieN4k48Pj7JRoSm3paMKloLsTPcc57+cHAxcJQSeny
9fJopweP1JCXh7dHARfWb+6yNMJMPe7oijzS1ywP8y5yqAPqD9mdntGRuzze6eyU/ALlQmXNwwlY
fceOdjryBjgb9JFu31g4jfiRWOq/pRtEz5eHWgk+qJddjQXam20IIktZA72+NEmmoVDGvQXi0nKK
d5UVRM0POToZUn5h7IDwR4cgCX27g875TjYiTXO8EtCs/FQh4j7diNGx31w+5FOTJkL6+tOO8lYb
t6LJWZdaSo00DAK7RoTKSsPvk0QVcGfPQ5jvKS2DZ3SGODVuL3+RM4tNokivT6E4wPiqf/7qFbEN
pzKmYLAxewfVzwviirsiEq4PK1aZgk3RlYju9Bb6c8HS6yOms8GjHQ+YxctIBFJ4ft+Wqd/PQ/w1
cIfillqZvleSiI85EmmbMRjKK9f7aceVc0pxGBgquGKE1ldzjZzOzJXBpS+iCo1mO7TxU6jBwyV5
X31bBnO6z1FT3cR2IR90BLo+1ENVoqk8jZ8sp572ubeIKzvy9PtT8qGSp1Ivj9B6FeAOMKHNWJZE
RVYZ3dui7fcpcrn3UVlinmK7by3F8AlAkAGBp08BtUSdxVfLDaYN6ydwq75GVfwjyo6p2CbugGiX
gSwpZheWl115dk6PN8UBlVtK9IRpc60ufxbTrQyoqrhzRkW7wSEN0nEbydIfDKUSenk/G+oEH+XL
ACEInAU7i4yddOx4huhjEZqFPKhIGDU7y62mjWx78Tx1yJTKFm1gFIUhcCPR/p0b9Cv6Ec4W2cxp
b5fIrF3+NacPn6duNZrz1Ocp7a1itDwFjtgbjaD9kHeHDLPFdAsXKiqvHKrTXcQ47GoyXPRs3HVs
jZjmMGQRJZ8YEf5Pue7E9xIVwftcqXTbmfv9zdOiSw9CWBWCTZCNx9+4TWURRhZAy3TiG6NqYL9z
0cp7ujzKmY3DbHgWVDINv261Vyu3C6uFMp1fZon1qcPaFDOKdBzv+6LuxebyYGolVtuGGg95kE4n
CRnu1bU01+lM/htQNGuj6FukefY3SDnhchsPvdbuK7ubtAMuJ2l1ZenOzJISHdch77rCI6r9/OpE
4kXTqWBNZURLf28jIRFvtLavIc9p+svlSZ7ZJoxFk4poTAW6q+2IV/0UTdbA6zdHOdbhtrlLTDQC
IERE+8hJoysIyLPjqY4oy8jhX7/srSsxZXAkVZ50CW6yxM3uHAKWW7dGJFPMo7X/L+ZH2k4UqDDH
a7ocEW0jm262fDNHbBBndMPHdczZpioPmwPZXXtRTi4bWjscboIXWByKtXK8eGY6R6ZboxtbN4vT
+FXROR+1eKoxyAyadq+7rWNgp9lYIb6obR/tnKz1DoiIj3u9MJRh+NUr52Q/8ZMAe3PhsqtQ01vf
fwAwGxvwsV+Q/dFWFvO+mPLazxwMgd74uRlK4cAkfFAbyMnq7cLUbolpElo+jcjqXVj10yFapmjf
JcD5B0jfV7bTyW3KeECuVKVScv+suYk2tvCIppmW34kGyl2L9ipO4LPRXatOngwE+InbgM9HSw+P
h9VlMLlaK0NAyQcT4sVHltK+A0YfXeEcno7Cn6Zxq449Fn7rsA9VDgH6uLXR8NbMHIPcROBcHEzZ
1LpXbreTTeFwWZEawyHF/NJZdyMWM7O6qezcQwD95getEHkTYKOOaLGOFvAbdwVjAeMCXUC9HB7X
6kxkjtHYpVm7hzi16HToTQc1VjMfArO7z3QteHd5uNOvSGIJ5IlWvpLfWjMNhhSledlU7sGSM+gg
zM7ucdzQbi6P8gf29vp9gPSsgPeKFkYJC8LK8UkfpANOtezKHXbThtzQKsuK5hYqbi93XlKJcNgM
PaCoR/Ytn1TAPAgOdPQi8w70PMa1HebXHjd762SbsSmybpulpk1Pc2rnxjfAif9d93b+K6rC5uNY
Le57WKrmkx2kVkaUms0v4Dv7+yCV4uM49Z2+CfvCNbZQ00WMXUto/0imruq38FL1R5wmpm/RiIkN
huEFnmQJBbadI+YUX7pGeHjyESOH8E6qTtlHzUoUHobdh3AU8Ao8AcfwnV4O3fAQVI457csslT89
s4UIK6L/R9l57DiuZFv0iwKgN1NSLiWlq8qyE6IsvQuaIPn1bzHf5KZUSKF7cNHAbTSVjGDEMfvs
ZSUvkSzUD1yHgSeOLhWLc9xBiAIhsbT9IbJ7oCTdiFMzRvZi3DkYYy8b1FZlzUxfDLIlzrVspciB
EgUQ03S/1VCX1X6gMLONMFvB2smGWvMbqZzpbuKJrxHtnJmqIZylnZdWCIg9LzaFlU1lcxwqxdx7
5kx2lx90O8M2K4AALiMQoX4+lOC/CpzRYxnb0R/TApq1JRDAdzHVUrO86zEj9kLoOi1Y4tSC8MPL
swYyesLDtN0pQxRxxMQaTON473dJNt3VVT9Nf8qmtfn31HbGrS6Hef4yRq6ZL4Hr+dLfd2JkqunG
XrwIVV5b/2SwNFIZ2L2u+lcStlEyxts0zmpgkVaPfXCtF0ESW8tuoFUQxPUCp01U9Vb2XnTj+Ze3
OgE2AdnqAoD4nyh7PWz+E7HogKKj2NCzrXKt4a6JE6yhV8Kf44l259dG9fHG33v5QDrUHFrcMuuY
Ns2wi7AF1EKC5tDNjrFZNtEOqGApdwtYOAw1K4aeNgtkGHVnGY1h37ld6/Vb3KQMMCfa4O/dyTbs
vWtl6bIbI2zB8dWUmgdn1MLXB0SXl3+vuwQUChosTJnrQcujj8xUMdljYo7ZPsxTrB3pAJottuo+
/xR8Bs8lcfH4pY9dvd4arTL6jePmlBFsM4crLTsHlI1dKj16LCEDdRusJStg3G5MaEJboZLfOvQy
LigIkdA5ZE7spTGYMX/MkVmfdQHSNlhvwZ/amI7WVkLprB58mejmXvVaoh+MzMj/6uA57SrQWnKe
gAMj85+UazQfumyMv42MoDihjqvcfaaDULp3bbFslWr79KPCYEo78Vun9Gdu00/5HGciXs49fE9z
H5mtW+MBULpoAqucyVgG3tFFT3oHVCadMC3dz8KvCwagJ/Per/U5/W0ufrUnwYyGTU5XxLe2Ng0q
EWQDTdMkdGzm/AJHz6ScAY5gBf217eN2ag4qTZLm4GG4muJvCdQWPRGeW32QAtiyjwbJotiM0m/j
J3POtOkjNnj67544Sz9RydJj3HkA3QYYKhflNvLxsQst6Xjj1/d3IrnUxbe3eouQ9ZCnYyJL5f1i
78MTUFSAvPqIjYnews2luOLumHPli09EXcdwafnu5c5zSwcEbTT99WPOhacGTpEX5DUy1qCTBtqn
nnrLcFjcKv2peVXyENfc4dtyhJEcmrrRWNuUDyI2A7yPGCjFMm82gjJNjOqRPQ6WoCo1DEqbedF7
1kuDLgDdRjXPS7uIcmd7ZVRvNQ00FETMypQabll4gZ1H6ep50M8aRh2hlgAX2tUMQOb3ogQts63a
0htxH8XpDV9zCGDLN0fA6vlqyKL+6XWJiVcc5jbdnZfGqNEHvG6wTmNQ3ige/Bkjvz/pHPkNJ5HT
ZfND7xS1fpyHfNiW1WJkO3i7UAR4TSZodhflWvedXpuLe30DdXpMGr8/ZktiNyUHmj2ju4naNt2k
y1gvASTlONpl1OUeLGBd8JSrqoq+YR4+OkFlaXN7lw6gTHZZzNd9HxVxgyyLzdiDYDKzY9RJMXB1
lnY3P2PR5Q8BEMzF3dkpswy5TWnkWSpVHWY/mVaaorXCsiqsg06CmPtZ2PBhc8g+k4LNZxhyFmBx
ccz+lMMX/7rIEoJrqCRfH/Ynok0krvB9qW00MxXzJioa+G1u7dkipNOQ1DA24QXjj4f2x1vtgeZy
QVowNqMKnKROtUetwn/ql7uYAtzzvEI5+kQOSgtQI2bFMzGL/Xlqqw63ek1fNqLSM+9oZ178SxaF
/qEZQBzc8fq1edNiyfiV8bcpPuA7xSJnaINbsYnsxdibWpaBk3JqhsLxujK/ou5Obdxfh3TD3Wm2
e1BDy/yjApytP3aYgsw/Gr8zWSbdmIqH1bw/BVcWTS/x4LlZaGi92iB4pVHaj0V1iGvsqzazAntk
QLJNbAaLce6CJ47ja/GpEnP03RJNbz6mvb6w4JnSkh2TweXBVmI2XtwFYte5w+WIQk4z1ulLZHZl
ZgDxclP3zpfs/iGQaY9Ry4aCTF5uF4spsZdFn+w/Fv9SFOC50WQGJvadxRwAhuy7PQBZxzrErZ5E
zna2ZGeFWdYs2Q/wgLr1RUWRBZYmgq01nRJPZNYxWRLP3VV6bp6lcDt1mBtGUu8x8nfN0xKJUt8U
fdaMtInxyQySxZv8rVEPRvGbhtbon/j/solTI3NotprbuvvBmWPcAGPQ3iayPgGXuEbgj5F/3nXN
91HHb23bdY7xC5ysYf4amybtNkkJ4P1ZDKb8bOktcxOVM5nzflaGVYd+k6SnYZhyiH3M9ExUhLhd
tkWvizuKDIK4b4R1OQRD6/tDFsyYdO60VWM/hY4qk69MGBT1fQa26FNb+Yb4S/hlVpieRXVzxIRO
QWzINP13jEL+1sC7vmYJ/423HQQG6I657Neu1VXGopy5bzxROUd6thnAWLep6403Epic3BWb/oDs
EE/IMU69ozBIoOCJzoa7wHFz88gIzEH67nM+dksZ5F1RjC9goL0MOZaNQdMETs4IufyKB4f/1jzI
gnrzjUTotbn89m8gEScNQpRM4srYx9tAySIVyifazUdP72Km+sx6KO5wcvPlBifvnHj1lR5f1d4n
q7JbEECl27hPnjWbhOATzYCzqOJUW3MK3WqDmn5s9IHsJmPqJ47hPBIyl+YWR5Ba/9LlfXa06ka3
P1awgL54dg8HRk+xoLxzmqG8pYt6lQW8/fPWmRnK1quw/3pEwu9RMkaxOR6Vj2XfDjKudj84pLBN
L6vHbF5BmL01ZGngx+BWEQJ33+Rc1eZmxtf0KLwZFFBq/UEzBcl1LufxE+ic316kjFvDh1fXNkUK
ZGoG07HcmdT5LlaC/qN0u1kd2VdzoyAvdiDF46yhNQt2JM260Esz7cHV1FTvbFR9/6vVB207fL3X
Pi+iElLxNcb9T9BsDQmtwcjRjj0lwE/0dPotCMUSw82MA3+KSyLH94OVq6gZ7TOxCpIOk/AZIf7b
J2bWYIyi7bSjYJsXe32JoGnlLu1m6Bp2p+thP0ghbgTrr93Bt7sCFSuBk0H3kFm6yw5bPKObSabG
PuakXNWzJxdM80OKffKXaSSJ82DLEeIQ7zwRWzHIcto3SUlAYE3CXp78CVfDwMvV8heoxmKHXV2N
/QAWAqfX/SKi7qdS3ZiroFdKc/FS0L2z5bsQScpxGMb8RsPksi7M0JG9pvz/X4O+moQfihg3VnPy
jnHnqbuGgOiRwrh/lu3k/hmYswr5H0CHfn/trp9KVZQirYkEmj17eXL45tBGxkA9tinczN7LTPrq
UCt39J5iSI3JS+6bvXf2dPyJb8W467fwZgFpQ/nrGDlGODzduNipIOcFZaGmPHW55p895WGP2zM+
Ez+n9CmfRNuqBnaZaXWBjmW78Zjk2GHurHiOsOuS2LceOIHTB/g6o6yCuZV2sQePWHydYoMxBTNr
0MaT31R/O/5GE8vCqPFvzNtdXR+volsaiQzCvYqB327+uOuSwdAqcXSdYTf7afxD2f38hw/BfuIu
jGG0JcMjXpr2H5gq0Y3K3quvzdt3iOEHKhmyBT4GvPrePt4Y06bCBjo/jYvZQvbyY3Uu+tahUEPo
UW6mNMeieTITq/3oUr9sufnt7gn/b3sKoyYv3W9mbNfx1nAJcIG7LWVU/vTKIb2f3cird/lCyhnW
U+12UwDkT4ltwS0h58AaPKN/Un5in/EnBNQ8ge4WzFs0TPIFkMqs34wgwo9F54XNStzrTr/F+TuJ
T7SQfOM0zIbygrnLG/Gt6UmVszvLVI4XUq3ytSSw9Z5JVS2JOm3//q6/0uJTMWTeHr0/ARfNh8tj
ulKLT01My07KiScYUQBuj3q3qAdK2vWeOkB2gqs2Bpoe/24mTz8y9tL/eP9HXO4crmkcElAjUMVE
dXRZP/frJo0jZxhPlaQ1c1dEHKQgwnMd3sY4UtY0zQwwrKVLZe6EDSHqZKW1Vuz+559Bi9piooyD
wEMX8HYHTcuidK9I+lPuztLcKsedwgGX9Sm0DUC0QeKl/daOc3E/TmURzGNR39jEr2WV/25i3gSq
S42yC7pARIgXl6b0E6pxadKeIDTE3n41C1iCbvSwulz6AUJFCsatPZNiyZ9W23sG9vRW/ZD30wDg
C0dnPBmKGJeEZuxFtxtkOsqN1Fsn74NeM+b+4I3akO2ysejO9aJV8O5YY/84qpqpDyvCF0e4BUxJ
P5b4xnuybZwdzsRihVoN1fb9N35ZI+fPpS2+/qFc76sz0Ns3ruBmLzEO3CfhOb8mzRPjBpD4l6Tt
Gyt8/1FXTer1WdQP6PizvjTiLp6VZb1XQGCpTyNg2YnRKCuIihJAzNgCJW4GyqJBKk233smqLz+p
CNb4kpbDN0py4x0itZvf3mW0wEGvwThg6yMDIUi6iFVnKppKzpk8wVjX0rDvxzjAeLmF1GhTwwyN
Ll1uTWu+DnW/3WGrJxJxEfubw+MyVuA4cVYE6nDCbs0jK7KLxjyMtdGNB5X3eD5adVuO6anTRCw+
zoy1NY8tKIZNPhd98XVJKFB99Sl0PKaJjyl15RfyRGYHWTyNpT78xtNcTTvXWUDVZRTu+2BxYjfd
VHmeOd9GYBzcWWaVKvuBQYxcPTORxKVLXtt/FVadimzX4oBTh+PIUU3hxpq8B0Zd2vjG5rsqLPH+
UT/hN8202qqrvNgRjYqEVcVjfTIds3+YE1uLEYJ0IGV1WoZQxzEEiDfS7uDGV0Pf/GIGYfJ2epap
OfQ6NukRW21tk6LAgOGXOcnnoonr+TAtusg2zWyYd6MdDTe10uvGuFhDRiNIdNZpDNT1xtvPBrAx
XuyqlifXZQc/djU3+32aUB7WdbxhTzBQ7AdtkXa0F0ZhJ48CUikwV9PJ8SiGJ+N++Z8/LkQmVIvR
1dAKvppUM6Q2g8C1Jo5OE9y9M6JpHIAgQMF7HFoveVKwhZ/IMow7adttFmi4boHZ863pSywRMd4I
5v7xaTH2760ikFUafKm5mRLA7WoozFNHIZl6z+KowIXsvbdaGvCLRl/4xhOvLlKEbquOFTtOTpfV
XPDtotTDWOiR0PqTqcZYhqpxK1xyevjpGxazbKpAWsroPugZ/6OtV1Nm3QhqRohgcnj2N1bk+gXw
5/MjMAxgluXq1yjXimKtceTJ7lwnvSsW+l8bLbZG56cbq7TZdAAwxN372+D18Hi7MZkGpy29Nkrw
YLpU8xpZDnjCbPpTRanbvIcNgI3GMmZoX2kapNFTk1uiCxBnlWUYFYvzq2GZ1Bl5TvLgi4WCNkSW
9jO+50kOrWRMdgMmHdpRm/xC7PmSuzqok3JWp8Ysxu+ZAXJgm85C7KI5N6sbfc4r6SJratD9xgll
XVtGt9+uaZ4V+FEKD1CqKvLupfdb/TErnLYLJrBGWZBH2ZIemTUfH2XVDdWz2StjQNdlZMlnYsnq
RnxwFSiRHHBsr7Y++Kiif337e6wYSyTsifNzzluWOdEA1MgQA+HOpBPSU9cJmtitPxsp0JENIB2d
ToBYSvOGCOM1Knyz0PbrCBrZ9dqRopH+9od0tgRPbTvZOYusqcWiv1ad+lrbteGHFfPndC9nV/bW
Ie3IV4Oqo5m7WSq9P89WPPQn5cneTjYIppJID9HheVoRiMHXpR7WZql5fzCTnKjUxxE46wZIBPlz
jCOoE42z/P3+tl3f2ps/Bi0mw5lMS66cIyZB3/4xCc0n1ceRcfY7xta/aDVsDaPh6oJgMjbZECbN
HNk7WM199en9R7/6f14+ex050a31y+EHvH22Nvq0lIfOggkvrKkKq3mCi6MxDbaKTz18218yvHgS
fgutAjswu7wY0xAUt+y6oAXrg3OUnkWIMnon/kqoxyXWjbFn71ITAPBmtPv8VA7a5H0w6N+FgDac
FfWrF6U49VHVfjO8of4AxpykKS/9Xp5FlGpFHUTGXMIXkrn5cUr7sguSYZoAMvmV+dhD6xH7Ysjm
+EwtUh69hBYQxGOUdqE5gqjaukxKOV+92uxIgTp9pIwcu+VyRCfYTJ8M6q2f+5HW+qang/dLuIvm
nuvOSvQw62rvlwc73DmWpRx/l9HMXYFOm5E4nKbMcl9jnzvtHVc0ENtt+vZ9aVj7DlRae6CtUhgb
N4JysALdmBE8N47bEct0DI3unMKe/ZNY/en3qnX1u7zxa3hCgwXT/v3FfZ2ZvlhcbqHVPWUtqV4J
TSGG22haoGUasumzO9VnVaOTSaGZCrCKyu4SQ0Xp0W+H2s/AmteJUYZSuhNO+m5PDDbm0RmxT29s
wanXGRaHTBl8wTXaf7SzcdWTWUYBoUsZRZw/oHGaX9qG4slW+hbmMGDcmb5znPwjbCO92rPkGuGY
7cgl30wdXJ5gEhndR3AwkQFBrbMKG7Ly7HrwpQw/Qzfx/iu5LAquc/kG4zrrRAS19MsLYsCHoo17
3z+5qlR/GmQmewfs0tdFt6InTTDqF4ymgg04gXK/cXi+zqi+XQ6Mh6gOc5hTRwdt9vZb890Z3lPp
eCdVRhEXSZ8puwvxU6h+ukmdxZ/IzAqX2rqv/4jd3k4/dQTEzk/bUxD4Usubx9ARhv6DQkbfywDP
pvnRVLE76kc9y+fsExkOXr8B5tDjMIX008RndtpC3dOOyvghahPoxbRUPaZnFzmqXWq1uf851hP/
0YsWswv7lo8UrnZEuV3Qtqgf0E/UGE5Osv056VNN++r9JXl95xevhZEDi8abhU4ZP6i3r2XB4dJw
Gs0+TQMAAQJ1enz+g263w3Yql7bbmW477u0ygwmT2KL8agm+daDjnt0uDaXcLvP/tDJx0qOWJGka
VBgxiG++bGl3ANieq51L7G9s9KbVoEiXcJOGD5P02l5sa1rp3KCVwXxooJcFlwXcdqvdW3KlaEZq
8p3vNqhc/aPeTl597+UAJDdul3WsoO3NtJ2nLLXupCmq9iMaxcp8ylEvjece8yvQBMm0NKHS09ne
oi6pUxWUjYG5weAt1V5WWqQ+0v7ltVru6D7LkizowXfz7ENVuW00BJMDIplwv2mjL3WmZatV39yq
eUtT0sq+OpFJ2tbx5YhPfWstJ7OvoLAFYxv7B6ig/FigVyDPAsy85d80zT1adE0q4s/vr+OrqPty
HQm/bVTfiJKvLPDSQkMwOwz6qWi6tMR+R3o/CLdiIJoddqm/dAwNk6DXo2WLwGlOtzMzB2o7unwA
mwH2Uyxhoc+dcT/LMdcfpQtM5DmTvfkpRua5FoRLitffa9yL3I9xknNV2JpqTW6lJRm/Nl3hJr/a
BPPLas09/K3PCLAf+n3G7eXFy/TRb0s9pbyclbsmIXS6oZL5x+nCb2LgGJ0iKd1lwR+Jjld4pT+f
HBF53RFXxOHJFJY53PPNGdrJkiPSEH8c0u4+67UlvTWPeB1JIFmjeEM9a1XIXcJJFE1HBpVH/TQ4
Whff570W30tr6MdQLyIt2c6QtMoT8qDlFrVijUTfLj4BxFpLWS3UaUBcRKpJUaOsHOrsTONV5dul
F9XzZBQMRGp24944Sa/aUK+Vcpf8CjEU++3SJ7C3NWn2Q+Sd9LgcJaG8F5vxISpyFD2c31X9dWjR
2YbKVE0eUhIVNgehEPqu1HrD6zbFMHfq1M7ZtPcYIrMCbYmz8blqqsK4Y7uqEvoens3x7v2P5HqB
2BWrVnIVnpMWrTvoPy0hTc+9LElHcSqm1NP3dAe1MnAX5ow+1Dbi4M6xx8/6sA4Hvv/gq3yMAU4k
5dRYSQ3pS67//j8PLtVagh2W5EwvrlEbZvaGg4VHrbNH7b8c+nzSv7z/xOsYnUfyQBxaKYdfh7VV
KXGwJBE5t3VqDb/9URnfmY7wxj02K3HDJDCeklw4ERC6wKdGE9IOQtxFbp7ZiqpNhVAgQQG8BIqL
OT7mearP+yWu7WljZbXh0Kf308+zaFT6YMde7R6G1pK32Dv/2NqYmLHL6CLyT/MyRNacehJ9lp69
BHO4lwWXKeOTNsQo9QLCX3u8xWG7PkbQYFCV5M1pZFn6RR04nsahTbI0O/eYzlg7lklZm5HoOXoi
kPbSR0+L9Cbo+i75OTDb0z2/v3L/2CtrK2OlS1EZZNbj7V4huXIzRJX+qQUTfZyixWF93Fx7HnDV
uTeKaBlvhGUXKBYKzg5acu5De+2z0hK4+JMtzwcepIHnHJXuUmUG4TQ+p2OJS5rQatl+LeI+7cJ8
kikSIfpTfQhmM/Ge9HguvzmxHkdo1kbUdR/LcUbmYWhz6dwqXv5jS9tIKRlrpXLK7MalkbwmlNv4
jozPrR8RdgezGPPlF5rX4UHMVEICWaYLqrnKdIO8SJrHdSBr1WL1kf6YVE1fxTvEO6I/Oz2VtcAx
ykQ8+FXhpKGca687iMm0f4pIF4CvB9ag2pG0jPGNwsL1MYTlIAcyk9Yc2DQ6365wNbTN0ok8OdeT
rh8zsNtIerU0EYc0KXQY4gLVb7ESp6vmlkRipbpfXBVUaDCvXgEjTN1cDi6Vpg39c8rckypU88RE
+/jV9qqO+Kt1KkMGbqNiTt+lBx9pdX0UORxXykr5p17DRYEPcx6zGUOKGYWbJPjB0fvHYkEu/JSh
zVg+o6ke5m0nUr/+1razebCdfETL26tkzeT7mDr71veo2ITTUlb5pkYT1W07ha32udXLofolW9Gk
8jEBvN3JbSLGrIqDGdKa8EM1OpV7nky3sV9GtM93tI0aa9eVtNIC7jz+hoWBvi5AJFH94FMdOMFs
H4hxnE/iuzK1eCp2FlRYKtHvf7r/WFh7HXR1maFipunSwjJH8rXm4fHZ46gqN7jSk9F4ycLUMA0H
tV86x9vklEDz//3B64gGJfu1qM+yvt1R9KpJoWJU50wiDTmpBwpqOYJ8Fb6QIqDelp3pnN7K5/6R
U2H9T07FCDjy5Kv5Tjcpib7HaDl5jOC4bogKz5G7GelQEdSFN/7RpiaLAhCiun+MLG+5l31V9fiY
KksEzmAha1Jp5p2ybPa2I9Gpu5bS9GiH406ahovmlwjvNLrjX6I8pxLfdeXc3RNw694hog4wnxJ/
zpzTOIMw+lHMCH8fhEvx+cPSWvmPcQKBDMhJxU5oR2ja1HbwkJQ6m87Ko2rcUBq+JX15vSHeRmOr
OodAnAuEFq9xEWb0Rilcs9L8k80Xo9+BVXLlxuzzav7QVnX1mU+F0KbMYv+FfKb+htxw9CYMlbKl
cymY2km1r6pM/J7wWLw1+/2PX8e3b2I4hHfj2gu7LN6NUthJ5BXnqRiWCIfMrFHJnaWn5Eb+knvu
Ptbr7l4l2EF/MpoJtmyAZj/Ff3rSh+TFL6mbbqgwp9aPccZx8BbC5vorouZKiKatniXrbODbzdyv
7p2TWTbn0VbZUfOyqN1ISUCDjVDPRtljXYJVg6WGrJI3Ytvry3dNg5ngWDGoTHVeHM1q7pd8REmK
Grzz/jIIotCPy/Qgc2qDge40qbV7/8y4rjIzhU4ZlcTBW6XLly05w2WWJYuM8mxPTkbuUESpc/Aj
5e1lWj3rsP3+5jQvAjR484sjFVYVrfLrZ43WXXOjhH9VYebypylJiYaRB4Kti1fvZm7TASWnTuss
mgpzz2CWSBqi/BLHaAPDtk9obmEqUcTzMa3d6kdW65YYbvyMKy3iuvLU8sgxYPFdF5jzePIao+j6
c7aMYk5DY2y0cUOI7eEfP9uTbj3Z9DceB0QyIkSwahfPw9KOzNek5SwWgepj8hI03FqXeh/bWo2W
Eyxe1ItPXSGs6JnDUCR33VIszWGVoyVPoNBb51bG4VxtKO4CBOwIiuj1rlHs281coGouzTbtznHl
5dn3zDST6oOTjB6i08w3jpY7pzXCK45ttBW0KzdjU6TqMyZM+S51BPp9ri69zUMocFGFLJPaWcjR
7n6LdLesPgJdqT5o6cx9UxRL9D3KR0DRbc0Ft6mb0vuUuiSGQavP3DqZaUXuHg/aIgOUiU2OVdCF
six1tOs8NUORRJNphlrm6aLf9AyBlYdoiEpvtyjDjr87TFaNGwsktb3Na72maxwlVAYWo2NyBzLn
UD7EdmGCRq9963ukQEUe+8lwug+imDAzzyunD4xEgkxFTWKkh96WqWRwDVHd3cDn0Qa6svo+aLQ4
9bdwSZRx56BsiA7JpNM5tAuD0A6Bg4tdUu8vyw+wgDYFS4xAmrgJsFUynLBwcq/MA5TLhfjioHBD
C5mYEtHU+x/v1VGF79+aARM544CMeOTt6uIg59gMlsRn4VT68DOxRy/EdFAxgqYGsfEHmOgx3v7m
9v3nXjeveTA3DD0Dl5SSs+rtg/ukoRXiOfEZ8Ltyw9oWyaFzlNH+RZSddse01Rv3IFHa1uHMifbT
VpXzDZBeLvtAm3J//hbbZFE+qdxIGz5QaV0Nd7mDtPkYWzqmEUGP7u1nwk12a0j5Wozh4ttFVw2t
MXitq0DemPLFLI0qO/uC2tFez2Z3A6HIenBNGZ1p1qARxfsjogJYqGJfUn9KQivTzYBSoos4Hlnn
jeLR9THMb1pHZzWapuhFLyeZY3K7XhZleWbPwznHHt+CQqDX0qVzEaciZEiDcIFBAnPXxa38WeGI
/g2ZPzPywqzV8Pn9Jb4+OAgkYQERsa1Z6KU8Ie5dgil4AWdiGbDbPg3GrVvkukud3vXuNPy1b5SC
X/U2b+IWFx0iDAKyX2QgSLHebqqCwKXIoQufRe41CZKhluEl5P9avqWIaZkhhd80J7KzCpmM4Two
3sPGK1C1WUEZi3Z80lPbqU5E2zHKCLTKPuoti3KPwpI5Xsrkxndwlaszm/wK7qaaQ1vhEviD6oBO
3aDssztZ1XHIa/ejV/SzDAxcDj9ifDHlAY524rEaE/dGF/Q6k2IAFhe3VWmAhImr6u3rwn0IKd/i
m2d2jVfld6LTm8+9peFUGwKUYF6hd83EpqvXzGlpbO20y+womGbJbIub6aMXoDOxh4AbX8MCkqGA
n0nvzfV9U6hcPlta1s372pgLPaBLWBmhRCP1rNpxokyPgNBMQk/4w5Jv9S5P54+aJizvV67L/I+V
VykjX0Y6wiYuzTkJDTrpL2kzu1Mwz6ntbrHjGbINM0e9f6q0CQTnTo0dDKXAiuk1hrVltHa24ZgR
+mbWtCr+Zgy1PKssaWMVFMxCmkMYozx/nky98G7txssPgOOBowGDb3s1NkcV/Pb10gCkoN1q1XGS
Y20HDexyRnAWV9vbM/65XpoyY2evQ1YELafZHsqditz6oDWMrnFew7S1pH5Umj2ds0FXZuCX/q0M
6PICoDDFf9bsh2CRaPriHE6QiWWjWcpju+Ck5BVF+rumO3CYWyG2jYEXbpGLGyfDP56JPhE7W4rc
6/MvnknhoFZRJ9SxaEftkE7NGEaaUYVgnNRBJxwJUtMdb+z2NfD979nAsfAqjQYaSOuWDPftajRZ
g+zXa4dDZS3li+1Gbh4kdFv6oNNogdxY/Ku1X5/GMYRFE2X0K6c9t/cFLVBtODTMZlP9qlKNoZnO
bTazPiXsTX80b4mGrl4rz1zrIgga2HBMLrz9C2NjVG2L9P0wFL79BaIPlKLGi/PqwZqynrE3IYuX
sifGupG8/+vVchOSJyIxwZzVePtg4EU+JlT6cKj7Tm5cZdfLzsu7tAuQULi3ahRXr5bqNb1onALc
tSp8KTaXsHbSiqT7rrQwL51yJ9v6ZW/sMOX5KRvyjPevsdeax5uNw/N8nGC5W1fvhStn6NJXg18t
zkGinCuYu2rneBhCq0rL7KnNdEuF7rA4y6OTzs1R5qJxzgUTSM1TW0oS/nbR4+/MbRjpRpZCMOjf
m6hFMp9jfWM4mf3N0wvtR8thNm2N2aJG5ag6e6kwTs233HW+f0i9ynhWcwI2Ka+MqT5X0nfUwU+L
MvnkY+JvJ7uqj+bW2LLhrOhXyrii/iOhj67Y5qruFxW22tAXvySFp7kM2tge602Z2W2yKWjoF0g3
06gP26EcfhlRa6QnTQDy2TGE4sZfcvLt4Q77rWbTMjMZ3zGKOrYh5A8MjisOWOOsiIC3mJoiR5et
OTohU69j3SJ5MHVSHxzCrGM1x9WwupKN8sXN/PyW8/E/9sYqRaV2hW6OcbCLG03oFklQViR3cx3r
y4uRZHpQ56X2R01yGR6KGe+qG9vj8lhBB0AlF6cmCtDI9i+OFT8difPsIr3LpV48uIOnY+4Muek7
iOP0FgDqMlpgwOL/+z44yDCd89pC/W8Xpq57Chgz8h7m9E2KGhQMkchOGy/C10DEstlWnaeRcYmy
ufUdXP+hqIuw1SR2RQB2aYtqpwq70myw+ciniH6LoSGFacx7azHGX++/08sKL3/milb30E0SmhiX
smoIbwtZmnQO5A8qaI06YySBycZbzIB/PAcDLI7M16gRr8m355bu401Mc8k7xHEjrC+jNir7WP4f
ZWe2HCeyRdEvIoJ5eIWaqzRYtiTbL4QHmTGBhGT8+rvo+9JSOaTo7ke7m2JKTp6z99qtrfcfrZBX
SzOiUkI3ALcgWmYpebNCZpmJwB3bzqEn0+6O4fX4oCe+AVijaha4FSXDxmAcyg8mMVcLMw1VorDZ
h64yyiuZG7vg1HGaJTh4gnjQnTcj/NwNVtzdDBpTqYf3b9vfjoYBE2kKPdzVEPT6cjJtEuiAYu1A
yzVXN7MuaZnbKCtugU9+/6/H4vGAtYNHjm0Px3x9LE86sqxRpiNK0rtf4yTibY/AzQpTb9bv/+ux
XPykGBfJWOSIb2MsRFJqfuKN6cmPHaQww4Qz3EJ31G5U4w8fFWTXSxgvOZ07vqSY4YCFvj6zdTrm
onyLj00Z2IcymLt7PZ/lZukDHyWu6D7Iwbm+aysiiVYvm3guafCmY2YyA7GLIHGPTlAGT4Ne04PI
VMzQo6/cx/ev5F/OjWORXY5g0IRM/+bcDJNP9tIvZDlK5ynzpXGvt0Z3YkUZo9YZh/37h1tX+9df
bk6NK4mgm8HglS2tAJZAx1x3WJu1ZUMXyg41R6+3Vl8YYaxr8yETatkkhEru48D6KKTrake+enCQ
u3JhMXYBP37zbRB4XT1Nlf5xRDn1LQVWcU6qSf+mC1t88wdNHZw6MAtcUpV/EZAI1tAu+yQWW9+9
fyWuPxz8klWfyXK3jkffvC6OJUAj0zI9VuiWNvhh5l9slLxdy6TrLjcUlu4Gqc2hQO/w8v6h//Z8
8dqgnGP+TZPpzSd5oejuMqd0jxof/JMClLHNYK989mr50Xfjb49XQOiJy+eR2/42glgEcYFplEM1
ld3s8GvXG+lXfqih0d67M+CG90/telVnMSBpkh4WE0l6aK9fVRr7YIVmg8fZmG0rHGXenf2a3YzR
6diWZvD9EVf1I//E9WmybcLpRpODW3Y13++rlr1sPNlHDwbK18FoReguPc4IpKoRk1Djg87S9WlS
bqMApc1PiwLe7uvTDJbMduEkYAYp7SlSY2ZuAjtVD3FcxQQxxEl5r/VmN/znyorDIv1g1sOZgs14
fdikivV1vbVZCIdsbyTSOfqMzcKkMt0PvpN/O0PiwHAMraUAO7fXh8r7LIbyKewjzlP9Txf77TNA
dtsLMcXAouD7s9xUAuX6B1eWzzH/59dLFKOifx3Zen1kAbEB6XnHFNG1xgcBRXY4Nq3LftQQDEkI
fA+KILRj1Tq3dS0a/acn0u4oeY/UUa+GKUawlznUR4M5stewZvQFkbkw8kT3aAL/76pczNuaJBAd
1Nnk3ie5Z40bS5/1L3xhpi4yEUFo6JOT0ThmWEj7e93CO7pdhljIZ5Ou7HwZhdb690PNaH3rpUED
dHmWVbuZsdyZXxvkSENk+1zC02LWBDtaAyEHm6FtluGpg/xmfWYdNlB8C4S8od5izAqroowfa7uq
zL1ZYTnY1mB5nipE/8nGFFl/21iQWiKDk71FlyrSs4RD9KDl01SGWeaWWLYG3LAwE9wfnim8z8qO
FwhKxK8cxjax/phIsX/qztBpESrdqg41W8tyuPAM4UJlNTzSPfLkXdr0hdwyCcp64n067D6LMN1b
3xUUh60h5juPHMKH1ST0raKiYcfG5Qs9RJ6nHHJZGllIQ+uIEYkvHg2jKoZwLEb7K5PTNkVoayxy
i9lZWXu/r6ZzLyYNiYBdmttRk+TNLYRVjiH/XX9Gy+UzuxQtII+hLptz5pHxB6mrsIAxDYGEmMas
wr3x46bOIzYcGr4UNzWBieQjl3VBqPm5l20S78VQpDftiJgg1P1m/FUkjnMxKnvo2agl2q8cEFUW
Et5VfktW1OaKmWul/kmDOZNeHPLxyntIW7b2s7DkcupE4gc/x6AQ+W5KTSk2w6ANdTTKZgpO0Cr1
C2DbMQ67eZYiTICdsTd3ZkPeVTje6WSaTWnvoIHxIWh1A39uSs70XdJkvgOwbpAMzKGUFXv8Yd0U
ZT4ki1+NMeTNDZ5TJBbShh/wp8OcnUYOxhz82EJZyxbKl/OHKTC9dk/Q4gOwkuVWCCrRcO5iZ2rg
77gL8GiPxuSGTWLcP+llS6pgZCvLvigUb10fonqRI+KwedJehAyWTzY+j+VH7zn1XJH024ufDdAb
9c2cY+1HMyreHklI3ABTKca5hvRfLWylZdaYFUS1tq8VfpBUhwgJBKnaFBqu27MH0SKZwsLV54LF
JSv0SC0Lfgg9LQrtM2/j0D6UZg0mg+EckrG0a71fhTI1CDLLADUUg4qaA8z0evpcwOBKw2IOSI7j
YXZ+6SP1xqFUI61OzEarcSsxPysXY/kBuGp3n7e94ZFZDC8sqrO5fGllJm1QKY3Utlbly4Hf1pXq
mTHLqMAYZAJ/vkrpT84OPtukJrv5UC1GsESs23j7G+Q287lEPtf99jL6xL8HzW6a+7RoUgcWoREP
wLqUUzuRLfr2WCHHlftqHsY5ZP6KiFELRp1erdKchrgvWu53xTiVTMAsa/7NID+YNmXG4JeR2Jxp
4dAx6d1yZc3uHpWy7W9o3BvPbTsSD+Zorr9LWn+qw9msgVn1ZpHzYnRL/7ly9ekT47g6IIai6frk
plu9IPQkFOMcwwK288Ljn/rnItG9Gz+p8aa4kIOCY96ZyWPF/NhlpJ7wFwJr7MLec5OVnsejskND
VJ5aWzbop+kWnIW2KlhFpUoRdZ3WgtLBVphvZiX1p0AsWrsZsXjQ/symnpwWLxNH32ota6OwbknI
QwualKZb3SFo1X37ImXifq/E5N+xS50GRCB9r4VzaQ/51hu4Dj/bMZ8I126AOEXTUE/MnhmXISJz
J4CNLUKlZNc4bZ9Edd5mY5RgCzBDmY75i4Zy7c9YJsHPiQhbRvWWdKJ1E0aUhhFMv4c+Z/UB9D+f
c5WkD4tbI2IbgpGFo0zT4EnTBgtcTUoW3p7W0nIELznDCY/r+HlKSlmieO+z7xPRBDeerHCnakvT
36Rm4SdRSoDzsPV7bToGQVd/LTXUjeE4m40X+kpTTwnK4T+tZgLfJvpdym0sGruP+snLfiMUr7Kw
rb06sMIB1QMtiooB+b4ZABwujaGC/QTdivCfdtAM+Pw6N2npYOel6eRnEUXB/MlEGJ+Gc+/05V2Q
FtOTspLyU57FcAC1wJX1nZ1Lzf5k2VowpyG1XdwdJ6Rdf9S8+m9aq5DFp3JanPOsRg9HuzZX35tY
Td/0VDrFTqdvR+4Z6RmX1FgLjLFU9m03F64Rjr0raQW0rZPspbG4F68yNDP0prr6UnaJ9sJswJBH
yGMjvTzZcVdsRHjsDnH9R8TluSLCjl6XpOUk2hDGqsHBOcaImQ7WP+nYBQqZG3p7NvhDyxY3yFNc
jOKNjjBGOsHJLfhAADy3c3FsYzl2R4tNitrmKu/1bVuTahbGOfDUqMw7ebEyYISwQ7OUxJq6VAiU
OjMwQjdTznjjoJK/G9mgyU2uVx04s07YwDEtN7sQAx9MO78m+upiM6/7nbfxCqNE2ISocRQqD/vM
6h58gamBGj4r8+2Epfylx4j6TVm0ILeARBVMMkevGIugKA9j8GCfRBY3fTgXejmEBo5/5u0BN2uf
jUP/UPgL/qDVXXM3141HjZWxGwOy6i13VWn7Y4gribGAQXldhVNHCcMXp6qZQOO80EK7MJTHMhQY
vzw7q0bUf6O6UZrf/tASfSwulj52L4ag6REuNZLEz7ooc9LXyXp6tvBhd5ExiuEl14ypOPa4MauD
aTQxGI22soKo0WBKhp0JZsQH95Gf/bQbf3tDYsgodaWjnoxaFc026Vq9j5j1WsaBHMrVcLPMTN0y
21DmPlt89eCkQJQ4QbYvGyK3fR+vZdzGR+BSze3cN25zSlsAFaFyLc96mcBQZ3t/MeNiAzFh2AZ1
BweVqnF4GfieqF3tT0itRiJx7RunGF3GfYmXfA3sbmxD6Uoz3/A8D0HkJOQAhSbNtPQ41WLO95ru
z9Ate10CFwNyayNDsuLqUBZjumX8h8279DrrCW7EUm8Vxg9k3f1MXRYEy/wZ7ckESW6ijNyaZuXS
GaFOo6utTY53EEFQPGiZBlkjYWTqR83i+ffwII0Z3axh3DSBVSenzpBERlqzYReHvkj8lzSoIL8h
LhzcnZiqvI5EmsaS7yuSoU3R9Nz1oE4rdYL3IehfK6NKnyWCnzas497Y69VCZhMMthZEt2mu5zPD
toYT5RriJkaUEu9lg6M6zOo4y48FAFRexBF/A9w0iX6kmjM3J+VZS+sHNu/GeEp56EEKVjKGXJdq
TIG1hCjEGovfb2wrxQNUOkpBx+NrcxpN9Cj9WPICFMBzznrpcocAmbleSHXaA38LEg10JNihJXSq
hZKulCjOQnuOCyzNXs9Dv3Ez8oDXhzoXuDwSiAi2n+qfs6n2jPtgWTN4/VFkMtQDNUINcdLiXEzL
5G+mpSvuXBB97Rnggdp0MwsHdoRa8f52zTKpL47qg27jpw2/wFsc8VgJrL9f9MaIx2i2KsULYJI/
uxtbrQblaHWpcWQT2oObnOpGTXfmCHjmaBK+FYRdnYmUBTxtYNAM7Qi909QxN62zJ6psz0RQFwaM
Fp9raIstG3J/SDbGUOb1Dq2wF2w72WufigAi+Hc/5f8cNpnZxoC8pKuRPWyU2j3oDoPSgJWr2UAZ
5rAkB4j6hlF8R5kiSu1B1sv4xW+DMjs7slcFQ2zmQlqrWL99itMpKjRV1RdzMc3iaNuDboVGUHPn
amOc+1vGTF4Q5ZVqxhu7E5Qz9MNyDQJPQenlJLLyPqN1175hYrbi78so21uFgk7ttU7q/geI9L9t
fglWoV1Cl5NhzJt9tlPQMuhVYh+ToTstQ6k+m4Y0o7jX7J0u5j/doJn79xsn/+zd32570SgCNkAL
zyb/TSNwBFMscUtaRwyhXn6x6mGyNoIC3tvE6dyhv0/9EkNd2krzFKcsQ2EzDuahcDSSMTAkoQog
6C54LJJ0ZTSzhHshbccM3jRtxdA1kvSit2nfbswkc78A7bSrC5o84xd9oGpHMtecgrYtuHlqRme3
6YceJg74TWU9NF6emWdzGsV0aUfkWSAey4GL0RV5VOp1deePA4tiqGHym74XTWM7Yb349h9MGbF9
NAB+Pup0+udLLSfn2VWYasKKT8ifjBXF2gdurGU7ZS/QJWlKNNmZd1Qq9g2tj3oBOzf67rpsYXhM
hEHuMdg26pR5GBaPc5rpakcXYznP6KWqnYGd09ims1s8zoHfp4+NFs9iw5aQOY3dF1bO10H91wBr
pJ5oPmmtmjQ1VvDY68YFFoNJd6oCvG8G1mdGbH9m5DtHTSu8L3FcftCD/0svlePRf2KgQXQAc5TX
x8OY1NDNjZ2j2wTZgUjx/F5bRn/ZlK07P5ktNgmPa3g2sx7DD0BtyqN+aOyTTlDvBy3NvzRtGKuw
qMOzNhiKvTl3KiYzUJXnHHG7Doe26c1dPmECs8wAKiHsl/Y78TE/8zSOvQ86Rn879BqBimKDUZLz
1nlhwGdh1KO7R1hflDxU9ju+ou0uoNNNFRdX/VePy3T2ChDq77+0f7sFNHLRMiDSZw75j5b+X9NH
y5Z+IrzZPdLUjjcmqRFeyFsTN6gMtD6iZQBrYKTzYISGQv2CZWBiYK34oNyiSCinDxauv/RB0QDw
L2YFJrBvo0wtDBQAsj26dsvQ7ZuxCkiOnzT91E9lk9Fkyqdh+/41+Mvl55BrsC6KAFqTb5rZXYCc
rqhH54hYx9xkfZrsR4cxfprZ6QmA/7TvWhwe1mKLh/eP/JdVmoRIJNZ4bsgS+Ofm/Ovid8aEcnCi
1xwo5e/KOMl/lEiKwxmK0bHHdb1qWAn/ev+ofztfcr4QpvHq8dKtf/6vo1qmiJO1tYTOGIztj7IM
rHQ3gMePRtMbSTYYY7DZPciCXTovwUdi9r8entkB/6w8sbeHn7VpUV6vcdLF1O0qZPtnf5rHezkq
r4q6tI1/JVndHSoKXPHBN+p6eITeI2DcZxDxQ8nx5rNYTXQZ2fu7x6JnEw69kEUpYg+LczzoxioP
c78n581kM+Fmg3uD4qP8zx1w3mRIkkwZVkXD2zUPJI9FboDvHPGKmzsBeuBYEytZeNXygTjq+t0m
pALaKHZYPFUM+N98kDtvRDe/sK70tDuHnVWhMFi5gPSURGqX8jKIMivC1S/l7QJZ5PITue0q3S1F
7l/GwRg+Gq5cefpWmB4WXWOFnjE+fzszh9xVGbhq/WPaSGdvttS3oU1BvHfLYDmDGWlz+BHTcu+V
UpXnXkdCeLYrF0eNWEyxQWnCZr4wsnariS7+6OZcvZD8PN5FrEoog4BHvXk1cOAANUZ6eHTTKr2R
Jr3hqCID6qLEbFyIrkUG47vZ4f0X8mrNW49Ku3xVt0D2eTupoLkpOtEP/hF1uncP5QHhqtmM+Q/b
RtkbisL2Pzji1fyOkpDKkGKN7hqbwTdDrinx/difSEmA3m3Cr6lEeshmsvBS1p/6g4OtF+1VXYjr
fHWM4pJkaHulyGCg1GGRtNKTFlT2w9hZy6UQmSnCcSknZrSJ92tWdbtPp/7L+xf2+jQdC10ZshVc
OyjT19v9r5UuYV6A5b3OT4FyT74n4he8CcHOMoBNffBaXz85HIq+6Iry4C5d4SJJeOJt7PNT2Qw0
ud182DEQlRsj8cyXxa4h+tEZ/OCgf7my68gQMSraDPTYb27j0tkdQ52iODmCFNCwdRPztvUKeU6T
pFyOXZkZPY2pOU8PCVh3979+SJAz8PjgswaUCS9o/Xn/uryOLk2qNRs31Ej0kiKFBgMyQzd6dqUh
D7mSq7/SiYetlrjD5/fv7fW5Yxj7Z4eDY4w8kDeLG2vGaC5MoY9x0uIsMBtDgG5jg590yXjStb4+
tq4aZYRCTv/z/rGvWAOUS+gUA5DXQEJZJ958R6DvW3Mj0GzpczU/wrlpq71uqIntLCiuYzcyTbtM
lURZ0qVCxU/4VFArNP1KelYuTJONreqhSqIF3235w/CnxjxjCkr0fSFa6+D2xfT1/R99vcpQZ6AF
Xt/7fwKMXt+tBjYsDVW7odiOLy6dn68zcvqd6bS/hymwP7L0Xr97HI6oPCQKrDH2W1mbMUyMZqXb
HMsEAaNNt/qPMpdipyqjy//rzH4toRjP8SjixOaAr08NOBZqslo2x8TOuoeiV/hE9P+nLRnghrYj
gNEvWTYPHxSr119YrigaIhZuC9ESzd3XB+5RlvJNJVihDcQwnWhVm1tlVcNNRtH+Tab0AlrElFXo
BSXcqrzWupe2Hujio2tI/qvoB7YeqjA85oxSgHe9uQrNrNG9UtI6GrU7P3fMoO9sK7GCowjs4SPq
29V6B/NgxULrcMzhvr09c0TXpDXUyHDoGJokXRSqNQ4ZD55/JMO3A0zrtkUczQRWlR8Y1a8eZJ9V
liDIACUkz5X+ZqcmVS2zis7BcXGn0gxN3p0bq2LgV5vDndt4N++/N1cP8no45Aows3DmX+2QEjAP
E43K4djm7rhp1Jzfw0LO99NYflSZX19UHPhoauigoHjBXfD6cXLsVsAKqIajmen5XthmvM0LtEQi
oX+M28K8FUaiPjCX/u2gCHkQl3M9/asdFzIQNO2OPRyDNTxrk1ZuOUQDCW1JyDTYLg/JIuVLTj7u
Ryz8qyUcyxSrZ7DuvHAhvgVvNbTAPL8IliPysfjZXhLzEz1w0pyseNC705zhwIc6JTQzyoI4M3fv
39jrE/9Hw0V1gH0A5fmbz1cPx01jX2sfcdYGMlS6l4alDT9ZjYW5LTrxIo1YfbBUXT9NKBw91gv2
XTAp3zbmsqnQ8plv6bHOmuJUGs5gRbgYvTbSaNrFh/dP8epVAfuDLtldRczoKa9ackHKlMXw2nMj
m1GEftYwFkySlKEsMMYX2uVc4f98SNyHqzrPtFmD3tZcWYV1xydh5Iw8z2B8PJYMNMucAsElSic5
NQnBcO8fcl1lXxWYYIpXcMQqYbb4KL9Z+JCcVzEPUn/WYf4YAKo9RR6ZYgr78v6BrlzqdOAQS7Hg
WSbnhy3v9Qvaoqdw81yfzrlEE3bMyIesoox+ePY76Sb3s+900xxEBEVnRdRVmf9N5/kVNwyp8ntG
32P2q6680Q3hx3jjB9Xg9c321rWffT3dDIBP1usfp3XeMJlJr58bQcc3NHE2hCbijE8+TreD6OYP
2ndXry8gA3ZJa4gF1E8yll8fD8MrrNsJUrwop8k7dcTk3GLO+wM+JN3DTjf6T7m09EM+jPn+/Rtx
9RYF0J4ItKCLYVuUn+uf/6vyNFIo/gIf2xmz8uD2oQDGrm6ciXCeCza1j7LKrx+w9VSR0tIaXT0q
b850IdbLb+IKKLNft/YTcHA47+Q5Oc0HT/L1JaUns4LSGGCuYKb1z/91Xn7lMOx2V4IkFU02b1VT
D1CP9L54Fs7sT0fiuuP2E1mKYvjlxnb97f3rSoXGEf79Lv1jtGcjw8Xll/Dle/0L+oq62m2r5dSO
QX7rTsRcbrQRdV4ogtQ3URFX1snBqpdHSCLK6Z6YtuRP11uQZ6u8qLzHlvfmS2XK7gVJ0PgI7zEp
D1puuhr+R96JS4DaLftWi7GcdjGcy/girAQ0y8Cg8oJWQyRPqbTTlylbk2O8yh2fLKWGAZyu2R5m
RoEIW5tE+5M28WTcSEah6UyXP2/kHdvQ/oJ1pV2qkPZWlW+6ru+7LzPz3WJHUFzjkEtTLrq5Rz1t
GyGhT474IWppbHl4tPS7XOTc3cKMJXq5VcgoItzU1n0/VUP9WCsnAYQzGz05PsLqHP1gW1X9kuqe
cWekS/+9mgwXaA2+rceE0UUaaks2/VGj0WgoAdtC4ma2KIgD7ixccxuipiZjx972pTfu6tihFbNg
ItiZVurHp4CINLAyUJwJ7ByCofxSI5jI71pD6ePB6p32dgSjxEjb61PnMDqLSvd+zZQgytvJ07ZZ
Kwtx05ZFfLQxB01kXbmy/zS7cjIio2YaykcPKdUuQauUbKQHGgVoOtueTaaL8XFUsaju7Mwgx6yu
lgTsiT+459l2ZBw5fU/XNCAPBGJpV6twrqfhrDAmD2GNgel7BUDAQ+Aup2KTMy3rNwkO629Y7W09
zEfFUMjx0ulnr2FVDjNkRy/+aOjO7VBYEGJUaZoPQT+3yW2F4XS+aVpFqGo9SEGY8zKhcRCzss5u
LnBhQoYjazmjif7dJa7z05guJAxgKJ0JjEkyL42Y/6YWSF8r2Hlkotp7I7Z5RFAXzy0qqq7YMToe
UKPypJlE1tKv2UmLMLfDKFaGLQs4RicDdNPvYU7kL11vnHxL2p5R3tseeR2XxY9tY68NjjRuglha
bD97139aemdpjsGATMLxnLEnQqW0jAtttvKXNwH7DRci8VLg9EPT8axR936Gwt0ML72ckubckLmA
nqy3xHekAX7yh4l5WnxyyGWc/jhMiQqY94EXb0iNc+ODlcgG8EFfVAy32YTvRwosivHJmu97C/zl
1rZAnh5nwqXENk8WFIaCd6DZFLbsug2JCziRIN4O9hGONH1oJta68cCLq1mfSSZm9O8NYDWj0hrt
X4zyxnKTDKtaBkCebYZLXyr1iIjGfCYQvpruuzEnjLMudeNLlvbolGLD19zN7LGyfM3neGTHAIXZ
DU5msti/MerzPKAU0dvIKxbxaVky91EQ3Vps+lR3Huk4TMWjSZlKYpztTV1Y0hrsjnWSWfOO4LSy
1SLfrkcDUwA6qmFDklBQ/aA0637QDVq+k4+n/9YzwYxpSJFtfFdd0dYMGDp/jwEsADxsxTBGY2OM
yZq1MDRvJgflLrrsgb9oByppSSVhywmDstMfymJauyCTci6jLvDkdFPvyE1HFGB1ljj0lsgGwr7x
l86CJ+wROBvB6Ojvpk7S+5V6u4hvGqMGRISY8Xg/nIHYBd6HtrnQKYv7rS692In0yaXFYIInP2EJ
4+tnTWL8AcWlIaoBRZMKobMGZ6O3p3a7kBbk7OKqcWDqGGNBgm++xF+7jCCmiP4NwFJkVPXXwZ4b
GQ3Z2H6dg4aXNqZsf7ayJPiW94Nt33gmWAbggE5/0to43ge1ra25a10vDmyM6zIPS3pVp2Yxs2KP
OpHqQzRaY05RbjsuckHV5A9GWs32qca4mx5NAkKP0ln6+lPD+LMxQ3A6QKWR4WU3gV3086nHwnPS
aEcbJKXFlbtdtdRPQYmWb9N3gnyauDNGjRW5tr4RhyJJAA1Q0u4pTHNv4yNs0KN0AvhNWlNHXG04
owfQwbgPVf05EHzenu2sNKv7pu+87tT6LRKTvDEbcSdZd7RDTQ7zS9w5xkJOnDQJYFXCsKeNNSqk
qzMyOvyezHD9r0FiBs8YrInsgzMnPKAfEBQ2SDhdICgJ4usjUmh/BKdmW7j7DE2hvcl7trh3s1Jx
fdvl7jCe2eETcRmJ1WKZh3VWdeobCYhNdhwDs7uUflAUFwiX00noaak/DMFkgxW1KyPMpKn1m9lV
EJ0XfZBHy4AauGEbY4pjMwwqj0ZctsHGoTz7PCVt8GhDgbQPbT176XNc6/l4vwqRvrGA1D+VlWo3
S5ZZ5Skl1rP96rCZG7eE8LIYaf/EG/oNPKsvKH8Meer9ON1LoJnZVgeMbvygQtKApZiyhjMT60et
F5hG4enWBMAQ6Gg66EeyxYPi7WVLs4f1uzS8yZNdqMtizol3C918bF96N/VewInW9Y7Nvq0O+qLU
77lL0JLWTQMxj5c8Z1ZqMCGtN+sMHkEMBdR+cYgU+0lDaGw2rl/aLwEA/JiU0ik1duiLDXszuYlj
/GpS16guwRLIGM02gt7yOZY8p0eskEb6B9yMaYcFs9jnqcTZc0iypU0ivxTDweAe+kdLy5ynkjiH
nIDTWWfrQ6MrPXvOPIG+rlrNOsyaJ+1ozOBjnwG0jD8yLxvUJnc0XTun0i2Ts917ZRIFSWZ7l3jw
9X2GJa/c1XDD9Ud90gPSdgFIhAgWdLHDMV5XPzH9ygTavbTR6XjkQkUTegR3T7KMbezW2+lGUwcV
Ezqk0va1jcQKnT6b+1tWqASGXpLU23RQNB6ENi9FQ5xBp9xNY2h6s09sXzxpVo6ir9F6O96JyuKD
LwGD7VBkmOPGzCoz3XvLNOc7akRyNhKiO/NwMJJmvqlmdLaRNiZtvzVIiu03rlLO8xSMcxJBFWKm
DyHeI0a6DsqfcpaZsSuDAdGbykpv59vpQBnj1zEVWiBRfFpaAKp99rqfXk40C+msid7/8WoPmVGt
chxYYAtpkwyp6eegbhfDVKErlvymqJrSOUISzzZlvMbsaMtktYBSKneG8ON1DlSMxoq3lMAzyimv
cMF+95qXfYcrUVLrpuN0V9Ap6iJHNm6/ySp/8G/ZdnbpHRnJef95HrRqL2CNUNLRuA/2muq8Ctld
nczIrmS3mqnDJihmTYWoAL17fCBFcwNWyxsf2CjnTw3bxeowBS3h7lQYptyMVjN/1eoBfXTYuKUw
o4GZcnPQOn3wNm1WOtoWyw3Kb6JEms1QOdMQjRjIp9BHYkTORylTbfxF3jCQDK+pLXvLw43AyTfF
TP+Flh2kBku434vCLtptLPOxYKWig7GZTK9zD5L4hnNCgFMSydHqbjLL7dxbr8FmE8DukU5zrqE+
2FtXQ1MapdRlcDi03ECpW9oWDdnRD6obVMpNS38p1mQe1RTH4kIuCJ6HCWUvKgRkumvFTS/zk2Qg
5FA82lLzVr2oZGWGsTYjwG27L1NbOcXGqP2KAHQPRNXWmqr+zl1ybf41LloNLlLk41HqRYtSS5DW
QfYHmSNdZPElMO+bYOw+LXrSFxek+QHJFV0XgE3ChVLr+mURRvrdBUrXHuM+mFm32ACaDwRvEPGM
VJ/aE7NdR7AB0Od0CBOgTiBRa8lgvUyW1NrxRe3Fxs9p/W4UGYjJpkrG8uDGoPlvUn1wfiLibpg/
q8BL9xoZCofMCiZC9dqiIJkZnYp+GZdRsyJ04lm7AfZiiJ3IqNeiCR3KFw5NrreS81LDVmrdcc9D
JB2sL/mkR3EXWMXdXHYEZZHzKGiMNKmMzGEaglt405RLdppWxpNYVr1hSRpncUrjdk4fp6LvYF+C
aT64SZnpWwJM2eAZKErtqC4Q7m2cutYZxdLxJpohdCT0dVYyGVTRQCawoBRRxfjT1yhIwlL5zrRN
gqAkd8ZInCYkPrmbj9Qjpjosq2d0kYELYp5mZIx6kpFJyJdKBTwKXWVuuwzRulNASr6pAtLtt1xl
LJip3rLTUM3ifhGuSfW5ehiSczeLTuJUcfHF9GrCMlKKKWOxIkhvLP0l/WIPXbwLqPITKONj0D55
sTnkJzI/si9Q2b15W87Y/4AN5Xh6Gcb2eb2dsqqcoqHt2/LQkWrmMLmmLwJP0SAyOxQtknCEmb2T
RvFUoJwWmet8i/9H2XnsuI20a/iKCDCHLanQklqd3W17Q9ge/8ypmHn156HPxqIaIoyZ2XgGU2LF
L7xhGsEI+uok2VtwhUTOCMWUAw7XzdQYJJFSpHhhwh1RoJBipMn9EJlWfZZMFWF5FcPEu6C2bQz8
ILsQ54JOaxDGCgeZdcvGxOs64X81bfAxrgl3aTOlZIUwUCieemU/5NYxCOmPbpOh676PrY45R6ep
Q70lAvGZfcC65jsiFCXYSrPvkiNPur2VtGHKNwqCab8FN0jiAxMwG/GrSYr4W5XJ+vCepQV0LtmH
m5b3kfYLDkE1nq0aJOS+V/Lge6hN3XiUM9vGcEcqkua59kVzzBDAKTZhn2n9XdKo6g6JdAf9rDGs
omNWWEEhA/bGC3zfTdgXbgJjLHjItKgFLEDRQ7LfZATNBSI6cvmjmgLlf2VkwkNIbV3oe61lbQce
smzrDAYmYXmrSbiCl1pUVaGLyC0UEuJzIHRqDUcME/ABRUPkv+QdYMJ0OuYU0pqdNRXlsCGpMXoP
sETxZcwqAIeAD0xn3GZVwk0qG5P+gVN9OmzHDlHXrQJoWdlUGq7CLX3H7KNI+IhdFqqS+aqCe62/
VBIGkNiYZ5m+CSYj1FEmjWzL1SNMQzwV+tL03a/NYXjgEe6bDTd3Zhw6anBkvoYMBKtKJLyZwTdb
eBkAf0+OesPPh2fALRZ4iJab7T5B1K524xhcsDsBxAh1t8qSLH/o80DpCRLNqdmS6Mj4TwZC789t
IupnOAZ1vDfR3DX2M0b92JsgAlyMWaB8GIhzV/tJQfeG5nYul+eEw/NDRFwUGG1jD7GLK1R4AaCj
yBVtfQ0l1gfHrBrrnYdWsb4EkUK474K4ET8U36jjpwpMhXJv14InADGFajpDmlHADo/jzG20Kucn
NyvvWF4MYYluBNGkK1cjMF9Rw6jYpq1URbshDuSPGkyj7Ik2BHzrI2UCUnLsg99mEDcyeZwpNYGr
4yoi5ZvbZbMlrIiima7DRZ/hVLQgl80wmXYQNky6f6xltdr5/qhsgP8U1CI04Y11ZW063r49+5Cy
TNdE29vDLwu/8/CojCGSTe9TQffvsmYX+2ndF5pD7qwl+b7I6b0nSsbete3woxOhszLeskrJeIAU
AVYglUelcIkr6qJAFjTMwtMQSNk3LVF11PwMdRur5GSez1L+6LG73utSlwYrU71s2vwZe0av0SXT
qVEuKvDJUEm1rzI2uUqMN2JYHUGfQ+awyulr02f5+xCK4eOfJxh0B1pBdKnUmR1+OcG0BGJ7TEV0
inyaA24EnfRF7yt0gJoBQccYalOw0ka5sm7jQzFNRqDTRsCR3TJPxF+lYEjRquIEU3xCOjPc1mXo
4/eYNE+aFTUbczDTOwTbSq9FL1ihUAlP2GpNZ2W2P1npGatGlo0cIvXvRUshhlJY1RAFTtjCah+O
3yqPUjFkJwpDcIMNPx6OjkWF2HAgyN+e8ysxyXkCgCsY4HdQc7kyhawhTyqT1sQnqrhFepdAvsH0
NIBHQNE2KL+IFCotJ1wgvjqV03Qox5DzlQQSnKWm75BLEuq4a0eIrSh6EMdmiCqXSDqcQHHHP7o6
/FdFmBnVhggatXsU8nS6xZdrJpQp4YzLeE+mato9xqYSEDTZKbwQOLnlXljUJV8yXrD67vZsXR8L
QB1IIxlA6wH6/Wlc/bVbTC2u7TjBZlEr5HwnqpyARJLgEbtWFDf7uqjS7hjrwlzzJbiCQNBdhMZu
2SAg6GniDXD5zU0COS3Auf0ECIZUjopbKlH/LlUgAEEgw+qzsp/BkEACUhGscE2hml5LsfU/Bffz
lV79p7+GnieQZiDEdK0X7YvaGgxcLSTcxWzQJoT903SkdYBzmNGW5ZcKtFlzGhNBjw720PfYQihv
A1oHKqYCk+f2olydHoII/iZDJ/cyUFu4nBppwKHbUZvgPuqM9F1Np/hQ47mGUiWcHLdLyuFObSzI
OYW2pqd99SRoQMKAM9OInUUgl2p8yJMRqwC6OVpJkX1VW+Hv8JyBPaRr3QkC75rq0tWnsvFRQAV+
g2AcdL/Ftawgvjjl2pgce7wAvbDvjUejKpTzxG9kC8w16b754FEO11b8s5Fn6RkFqWp44kv5mQHd
uFroTnqsB1gReKXaIn7WjHYcYPH+QW20geWZIxAgzw6HPNx0I5nOzsIkdj/KAo6ZObajsxVJlzsf
OSbawx6YljR56FIm4ynAgiJ782Gprd3xV4eWSQOfO9sCyTN8aLE/ysm3RC5N6XEkcDYJ03vVfIGK
asvzXWbVv3AsyFDTRBa5XMEGfzb0bAyKAZyK6vofnO5f90U5jYlfNEFKOz6TH1igLPI0jNC+SKTS
sYeawP+w0Fszn7s+nnwxcEWdhaKDZKqL9yTzUV8Q9phRupRHzdX6pNjbYx6/IB6Zk9WAF9ubwooi
qHmq/ZDg24Gyg6Sbv0zBA3j7eH76a7iwVFCEQNTA/F6eT0MFS2xPZnpsaikEwzQLTnUYtL7pEm+z
C91EnbNGZ3rHjBHfGUjxdezBtZ3iRyzbmxX81mc7eXYaByI794CX7Buz7NtOzuTs2GBDF5l1t511
79ys8GHItwGkNUul2iyHKgng7amYr8WLri9cMbgPxFSQz2CDLC7xFEqHLCjDHKXQqO7MUClGt+qt
n3pdBF9uD3WFnQQqygfyD8wZkDfLaJVEK4eXlRQABsLsoGmpZGzytI6exzApijdM5YpvIwQM+7Xt
zOaLNssYuzKQtj2i5bneu2WjBF/pBoIyiMckbVCvEb3qtlqYKDtZ6eXx9fZP/mx2gA8DtUUFDUnf
RfiXVlPTRQl6Lj1Fgbe6Ct7jUbRnzTf9laDn05GIs0CgE/VwOSx2JG1ZBO2D8hhIsrqbPapp9IQo
AGblrLx++7M+2W9cPDOAGL4TeJH53/91Bzh1TVNJU8ojxHyNqpOV9cMBoE7w0EtCUTycVZwdqIjx
G+Kqdr+y2z/5VOAUtEZ4oZCwWkIdUNyY8HJIymNTZfFjG2bmUz3V/TdF7rW7f/1QBkKbzEaWmRqZ
vbhnpUJ0ej3m3TGAt7hJGhhlUg4BRWhqepYkMzzLzfSlVYM1mMoSNzIbFnC7EJmRmpEgLpazyjvZ
8qmF0zGzo/ustQBpg1LXV6by6jKH4AEP2+A0UXvAcu1yIRs7MiNVFu1xslJlOzQIDOSBmPaIoeE1
IER9NwTVx+05nX/6xY2B+JkO6NymRQkM21jc5GZtJVZpGmijqnIE2bZJq21Bw+FNHmD4kK0X1lNR
CoPmqB8QBScibf67/RM++WyiDWAyNrEOIc7iJ9RUj0MqqM4hsEyLzi8yZ66iTtMpxhsz8QoQw27a
Ip17e9jrRTUJc/Dlhb7EyEtPbTlPYqMntD0WEP5DV+mk5FlrwE7cHub6dWLvEDPKwLngRnJrXq6q
FJW0w+A6H0MHyNkXVF/gF080DYt3MTkKgtkRHpOR60SKdMATI292PcF44NqwbIvmrmxhcb7c/lHX
qz4DRMEtgk8CC2fNc/PXlSHK0UGSSuqOaWsOrtoYFWxrPRkOXDK55iLokvz2Y7/fgkMrD1pDUeD2
D7iefH4ABC4gbkwLpL3LHyC1tJpaI+2PeL9p/2mjpLWulOrTP58o2wY5CZAaihai1nN4/dd3pmYv
xrq0umM3y3ykWvoOo8zegmMp7+0GNN3cszjc/rT/13i7PFPUU/B3QymVZBvr5ctRo7Khy2Gqw3Fk
1z4Bzi9Lj8WQMe+u5lKrBI7vLbIajWobHGKiRGUWNwBKPG58QwtUF5sMJXowIik85p3uY6ULRAu5
FyxriO+SurY2mTL4skepn5KjgEIM7AaSs07sVcMLs9D3f5VRHyq8IWuUUzPLZkC9GuwOj7XJTx8z
HJzK18QeHUj09Gkmz+qa9i3A5JT/FUF1+UqvTNAm6KNIf9NpkLePHCj7Du33RPmuAGhyfk8d4vDe
IAEf2bZR15v3+JUgMyIGU5g0Dis6u5EZytmWInPDJpOK5qPxg/IdKRCnPFZGof2gfFKP1HLzCidT
7gcl35gzPN4rK4gGQDjbdF8OGKx9EHhKv3Oas87dzJShCsy04CZtN1QNu2z4X1gMzj2qZSAK2HuN
DXTAmpx9J7fkL/SHu3tniNTZcsgXX3TCjrekwxAPWrfvgLTpaqMDMSGSYV9A6XxDHYOeNCVuzgf1
5pYCDkjR8GNSB1/d0y+Oh99JjDbGdhjkLqVkC9blgBMVBNDa6IGuCEuTznSsu9eYRkj1Leqd7smH
ae5vhG6AleisKZgeSxxpUO9RhdU/qWWYSC7Q4+jVJ9NKvMDE/XILTK+yDwiuwU6p4gwMex1ho+Tm
RpSJ/zFJdNSqMg9zr43tWQ4ks+zvfpq2xUpwcx354eaL2PZcpJzhlMYiSURTeDAJMDHm1nr5HWGY
IETBhOI/jry19lUFmTF6UoyizFlLrUH1PaTc5w1WtvJjajgBiDy/aQfoRcCBd1nD1x/icNKQf8PT
WqZP6mjltHYRz8Hv4ljOvxYKNiUOaNKL5zWxo6AbZexLrBYcigntsIMPHhdgQ9r2ix9ZwwtZZwHO
VWQPNaSXO1AvyrHB6/a7kUnT+K/B+h9TZJ56HiCdkGbx7iHYmGeNagoAF9DYMLunqjJKvbFxAmVc
eeyuy5B8+qzoMH8/j5C8yAygrANKsfL6yPFmoXh/kDop9Nr5BcO2e8oU0BTCpuJspUX2Eg5VuPNT
AJMre2e++hZrACKVK5OLn0Rlma86ZItt59eQAurR3ANs6s74QEbbVCuUlaGuSidzpZNqAkUbwnBo
GJe3sEq5iJCjR7JVqNVzmuRAebpg5GZIi7BSvK4My6+3r/6rSAacCWkFkwyXjBR5+dyUuQVTTa2O
uhIaz2gsFYdMjqWzWmTTb0kKQIQkZbK2r+f09mJOZ4UHXSUGp7ALqHnx3MRdruYOGlcngKYgo8A2
mN8n2Hq0eMy4+YUWAKpiRmTUwiO4HX/2SMyFm3FqpGiG7Mkrb+7VvFPtRfnUVoB2kxQsC4lTinVp
EFjGqQ4m7TCRr+yaVJc2itpKtMUgLtye9PnYLj4fshhUiz98ZIKKy3WeOtMSugj1k+gMY8t70P+K
U1UouwlORrGV7Tp+DsKojFEJTRByuj361ZID7p77J3QqefzwkL0cXR9rnKMAi558g0PcwhiBQCn6
kzAMMAVUjLMn3SmkNc3gTybZBgiqGjOpCcLqYlijGjS7a231BODL8TLFjsR7SqD4Kw2DXH6PTdV5
uf2hVyGjSfoDzQfHQcDX1PMvP3QMocNJjq+crGhU3+3SQNwERM6+Hi3tFyQUB1wqaFb6lbq61+mT
lSt0sU/W2bFwCTEQ8+X+Xgp7BH2d0JbTlJOIguJrNrTaK54Z0gZsvXSXZIN8SM2gOsN7bqqVRb66
tYBes750jaiKUmhbnGu1bTL+0FFOydiMtQvBaXpThUN/O6BAucLjur6qGQ06BKQLxjOJ0S9nWte0
vmi5i08c1rnSLBXbpJIb/JKJcTc599qd5JT57wq4xyvkGLU/DOoQ//N0X/6KxTfrXVT7Uy8rQF79
4MMo0L/zUIrSgF76w/SNKrvulVkQCDdw8mCNa/7ZjENqUBx2HSdsOQdjBqIkH5jxofUtrwK1ApJS
leS7WZ89Wlne652FVwmtSJlEiCR4ydsPMjOTzQpJyBCdOA2xAhtgXpEFB9qQZgRuSm9++VIyRefU
L9o1Bub1UaZQB8kK2impCs4Rl8utxeFYwCIyT9LkA3YOQACMm7GN0LUtrWgTlqqxUjT+dEQwhWxZ
ykakppcj2mCynYKC6UnLs3KbQl9G3VTOlefSESYweFW9u313fLKa5PeKovMiz121+RL9Kw3TW8WX
MQS2TpWSOidt6rVsm0mJL4MDbqqVwT5ZTY1nEA0kh+42Da3LwUxJNuCqW+opMU3ncdAS8xVwxXRU
u6lyEznvS7cxkgjhNt9aSf2uvpPQCjqZSVwD9eaqgNN34DdENhWnuAj0eicng0xknExlsbHUCmje
7Wm9WkfK3exYLgTVZANbi7o31gAtoY1c8aWz9YviRweYvskJ867wkAKj+9eZteArmGh+EOAoJi/P
YmZFbMEuScTJQBBtV1acTPSeGgyBNWurFInykUhh9EVJO+359pdeTywIrNmVYO5Pci8uNpDTSUZn
qKM4NXGjPsvmpD0mUpZ4MeitNS+Vqxedr7SJ3rh5MThBSevyK8OMm92JdHGi8WYfjKBJjoLXHKBo
l7sTGpGVq8bVWhH3k7V0EEVC89E0EdfQFqOig5ZleTAgHpDBTfKQSJbeBLqfrx2ooS2I43Zl81w/
M5BWAUPQMOEqgBA3z/lfh3IKI9uUJKU5Sb6evgB18sUvU0Z1mi1r5pT50ArV43ffMLJvdebH4oAQ
vB861KWignbOv66wRgpkEr1CeKQaufg1QKk5WqE9ngQS5ai5zQiFYPxF2LZ2314X5CyYu6SuRMyz
HeGy8Fc0WRsKVONPATWE7KBOaFrEnexXe7XPqezmA1XyzaAF1raaTEm8yRPhDNjIQh9HFyhHGX+5
/fFXVxa/CDSKAiUACY4r+54SATs9BIl+KocmsFEdUeoU2WFSpBPAd8zXQvCJkReEedTsczJv++32
D7je81yU3Fr0Li1Cj2UMPWb2GNAxG046wLP3wdba3IOOlJp3UxWp+i6CI9p/NxpbWy0mzInnX+E7
jx6qCwjnkKn9aeFpl9uQC6sxyBeCR1DW1XRKLZbAOoFbBVrgSpCQqtzL+iJIfgwtEuzbIJgK+CdQ
BpzXfvKlTt+gHhqDbePTLGXlRl9uFpYEfxCidh0bcn7jkso/KLGw9c7vHwM0vfUaMRCJxNGNQtDg
d3Yh9Y8oc6HCRGl+CExlO/kUeFN3qqyqOEhN2LRuw50xrR3fxZZhttgyBEjcGAQN2JhcTps/5Y5E
XwfuGYW80e0pYdd3YdrCyBCm1Z+60RjPhgJVcVd2I4pLtzfM9bxwRcnGnyyecBwJrMvxa1qqCvOi
3le2Vu4zu3VMHgM0wX51uRXsVdRz0p0zpkmSuanS5yXSGrE8bpzGHzxFK1cln/TFPmJCLLIT9A94
DlWO9eUPynFC9EMpxi8TjsUdEmTV6IbA59eeh0UexMTj/0OnBKUabpGrRzdtnBH59dK6t1IJwg5E
D1xAOyNBCzzNwZZtuywvTC+HTJm542T6kVcNtZX92335/z9j7l1QcfiEyoy37lRphWTfJwYobjeT
+NEuUvF1h7Y2bhErw11vN76a3gXSJHQYQexdzq6TGo3wB9O+b3UVcehkVIqDLvlwIYsw8ao0GjaW
pJjoSGM+vfJSfTY2hum0NynmIEEzP51/PVRRW2Xl0KU2NshUtQ85pSv6UH6vHsJEBNIdSj2B44bR
mL/OqK41SMzibpxnGnABFFHaCAR1y66xDpG2G0lI76U6M4560OUbbixjN0lK7YlxlO7qMFoLBz75
ZtSnUFajz8nTYC6Ol8KFbyRy49yTjsfVJoUWj857W44bU4/iU1DDeQgg7z5rolfUlcP92ReT7QK8
QtqCyuRicFi/yHBRbLrnmJZbq3PSuzH2tbMpKx91HnZbKuj2buVCuTpXSOwAkyQcmfvmrPblKgNy
C4YJpeyznAQaKvyxXts/NdlX3gpDR/0VdpSTuZHSdeZbLidj8HUQJR1K+jDRU2anxis0xDR9maYO
I5zUCEbYUeNg5cEHQk2+KGHSTUrrOXI5WznN7iu3v+D6AxDFmaN+Bx3UWU/h8gOGcEqxaQrNc4v7
LporpVJbuENAZJc9K9ay8q3JNLmhZeMPtIJQN2ggd9SthnXI7V+y3Dwkkbi2kIWwfQh1rPmX/nVg
CmeADkMV/DzCPYGq7UgTmlXIGyOnjeh9vy8rq6/v8LmVs+9qVDqwGG7/gj9t479fdephKMLSWyQP
ksngF6uJ2FIOF7iS7x3Q68GmlaMyuJtiYGtu3FaWtPGDKTnFGP8GB6qayhe8IbhE3FGrA+O9L6AE
aF7i0O96ED4HBOXWvLAmr5Yr7Exd9FAGzGJxwswfQfObA/wSBnorgzA0t6kCohT7SznUnjO/n4z9
MHTDV6NU2uFg+a0s4wUi2m4fGFnRbQM9xOu4UeXgsSYADne6DinXa1IH8yZbm9JauLnfqXJF+yqz
NzBH8sYlukaDWctaJs/BEOWtJB9rSpd2W5JsJKO2YGt1mgFBQ+/7VHlO5WA4iABR4kdFq1WxRRlA
0zc4YbXWt7ifpjc5BMyFrjJCgXe312N5opFqQEmEx5FwgVrlUmQNipgV4pUe3gewpZWdoXbVY1Bp
0kMNd2ZjZNgnYb27WjNcJDWgjTnJ8xYE1k5D1Jo36l8bEcODPquN0rm3cajxCimpD3Ve8I35OJjP
CSyZf+wvMCLhEHn9fD0RBiw1YHMn1qREjZ37NjfsjW9R1GgxPNgQj8FIvT2pVzEQgxkWmbfDxyGT
vezsJwPNo1qU4Rko2KSgfx0B8ApptWruRONvpGIlF/amisdmpkRZUKutZpSTTWSE4Wk+xenKyb+e
cH4RMCCarPMcWItjhzkWzeGgD865LYyfI3oGX0hgaUTXM5wTg4S14vscZl6ecwbk2sPUmJYaCmqX
K0wsNERoUwbnwtCak8qwOxp+0dHsB2PlVboaCqICwGSASkCV+cDFt7Vh55OFYFkvgPk9tGo0PCD7
FEGbwxzo9speD0U5d25tzq6Ss/P25VcJTMlRD1W0e6h/xXZ0YiX2NEc4Z+6xUVoZ7OpszoKa1DpJ
f2TeveUuklUEUXO6G6cAfuoWUT0Q8ErRH5GenBB8iJWXtjPWKtrLxwqNSUpx9A1Ig2nGLaPlDimO
FkCTeUqdCF+hpq6cbdf4yFZj/tUkrlQintpLausKPRy+OfloPd2e43kOL3YOIdUf5zgqLQBBzEUC
M/SiLSuRtmc5RA58k9aak94H1ZiNP24PpM6x6XIkZAUd+/9rgsZiNasgMasE9QXSIaQavXrSUGLp
Q83flJmvPY0FTkduNSplSBIHrdELenwfdiwWNXC3jlJTelNasxTnTO0Ucou07aEn6QW8dzs26NHD
kTSd94Z8PXc1AC3vfuBonbUSB18dbmYMvSTkRyn6QRNafIciREtpNqjPVEeaY1sjVSOSSDn6UF3+
1+K9s709cZ+Mx/M948+5S2miLg6c0tWKUMywPrfdVHip7mc/eIvVEdZs9pSVhbnySF2dOirRKrBV
wAUQZQh8L08dwj9GRzjanO2pGo91ZGLuNJjJ9IPMr327/W1Xh24eiwcRRB+3F53Ty7HAwTixXdvN
Wa6EelbiQdrhi+ufcDJUd3VrDP9Tw2FcWcCrQWcR2xk1C88LS/allObsS9VDLJbPgTVNHt4qOIir
fbJX2hJ8HRAfy+uSIllx4706aPOoxKVIQVFaojl9+alYn6nQ2Bv5XCoTiELJiMZvoAzDw+0ZvVo9
kFNEfeyWWZaUJ+hymJIema5JhnK2/nh7qbmenbj0zGe1t5R/3ZmMNW9IKvx8FTW8y7F0mQg6gm97
HiI9P3IG0PifCZ9G9McFyczL93//uLlmqAIXBC+5jJ9KOaIOFnfQvcfakV12Lzx4DKpCtNeDfm2f
/IEHX9xYpPS8dQQxTBCIyMVJH+28SqzRSB4mP8A9LRaUhzeDE7e0e2c3lamqNAcFKEO8F6WZfAUA
hCQB+o44fhUOkpMS1UbZU4OhedFAKpVehpPMIx4/ae9SZ7Ok7x2VXtws/KJMf9VDxlYchZV23wlN
EYrapW0J7bhL2+wdr0T7BdkbomAcRwD9wzCPyg9AsdK0JuW4lC2j2gYlkW0BP4+k+yp18UU4gGcI
lDPGHnLtkCUJe+o9k3RtxEgwtHF16R39kVpbANUjCPSnWCtRVoh1shs6pAhwHwU+SuohifCO85TY
sAY3y5Iab8ya8rVnVxi/vBd9loX5VtBF7++ztBvQE0AKCnsj14jUon0pMJQbvhHrK9HGr5tBWrnt
5tj3co1pZaM8CCnPooC3vO24Ceo+KYkpxiSsXvXYrDAXwnblroItyAKgUyXufGuu/goe6mn3rzua
gJVmJ3bf/AbTmS//v0JzAHc2lh2lf9bNAdEMdPwL+OQzXIE0HBTJ7dGuP5ZUkJgKjAYdJDqAl6NV
ijUDjAr1XKKDg2FXGm4tHctCR4qjO8NOigNaQAhgpMmaS8GyzTHXb3HE0Cnc0O6YSwyXQ5st8jJt
OKlnswniEyTD6KCmIWoLMRr5blj1uLGUjXrG9Q+55tFuXFrq9Vpx4Ootpaahz3/ppEPIJKmXvwI2
Uqy3caffI5QnP9ZtGj/7kYE+R1KMngoSUlmZ8au3hltqdg2iU4dlAJirywE7p7C6YmwQYMqS6Xcl
4m/9zEdC28r30PPRvXiK/1GNnjsZDAS+Jxggg5GnnXU5ZtTYmF3WfnzuCyk6Be1g/kST4HvkOGv8
wKvpZCQqgsjR86RBPVnsp1HzdVn0cnKekDGAmq34ZbXR8n40Ob1B+x0/2yZfmdGrB44xwXShNQvB
hpBh8Y62ZVdj2+onZ7Rd8sMUtBK4pr6YQJ9KwUp48ulYHBiNYpgB6GUxk12ImXIYm8l5QMHNRQxV
+aGh3vhTy6MuWXlMPxuL65YKJtVs1m4xlwWjZ4GuJJzNkisVRvjGt+X2ECtSvKKz/dmy6TxtREFw
gq8+C3kVOtp+lp5Ts5y3fSufox4JZgOXxgL9OqVZY6pdHwNuG24cxiRWwMzqcksiDhFYAFmSM5of
8bsRxfY7jgm1DwA4bjj9mIW5wViSq9++8K6vHXYLRxAcIAVkBTOty4FHOU1TdEhZQacLfyBxo2+7
tJ4VJWO72ZXjaCFK4yiRl8U6InboNb6rcPlW1nZeu4tHZv4VBEr6XBehwLq4/NrUMDqM75jwVh6e
MDw8G2H1XxIMnXwQaKC66LZMGoaTQBOpb61Vsa/Wm1Lu3Jbh1CCoAE3schIma3AkNITHR71JCwQl
wYY1iKfg02lQ6ZMRFRBpZ/j2ZmXyr1adkJBSAeVPyoQwzxel2KbBMVegtPNoJVFlm25eScmrplUg
l7xKlF3RgZIMAaE01qi8KDP49IRkZ5Z6JkJ8ijf6dvwf6HmUMDtstR3DJY+2+qOVGel4byFhrcPh
s9qfK797PtYXy4XmMbUigrO5Ck5p6XK+equk9t1V7UMELWJTjGNLLziEHY/XoQb/FkdUz0L06BQ6
ivQaJYWzRzi3bLweFIjsod4XvjV+E6zsoqXbiwK8hNbaTMwlbJyhNZe/azIaxy+krnvoIii2LhJP
aeghCmfO7tB4kIJ7EV+IztACcjEkqHZNaer1ZqiFHePjWZbDM+Zw8y+MVCd+VIZYUlZuzKudDi6F
i5lslTgdHfI5AvkrnomKVi/kJk4e5HEobS/UVDL41ogfshpy3KaI+1pHKai1IaYivVvvzRAz9ZUn
4mrfwYTlCaQ6BT+BmVr8CNso+ipORfNgZnQf21CNfhpxJSPR4+TK24iGzAaRy+nj9ra5/nSSZcob
GE9RHbtqUTdGK7DNNZuHQtQt2rh+dzDHeJg1LBNkA1SvMLJ4I42l/Vya1pp3wiejgxoAtgECieBG
XdywhU+pr5Wd9iFA4O4Lgg1yuyMF7vE6JfsOfnRF2DxRtC0Dr+/SAWvFinLo8+0puLpoiGVBwVqc
+pkCuSxVFHTedV6A5gF5Hn9nS2Hlso3H/+xa8T3EFMW3fx5vhuxB8TEtGwzW4kAIq51SzBvixxqt
xcAdRqFHnpMn5ZOCmtJv0x/LZH97yKVmOYcQ0KsJbxWFBsLIZfwx2nFBi6zNHwPCXBuJXn8MJJeg
UtLwqGx9OIKmFgqOXYne6jYbJLPdEfqKErM9kHLvhhqo3b2GtEUEU0SvQnlYuSiuQgkYIfRJUamn
bwlMd94rfx3CsUCBQa366FFFugtVwnrEOCYXrf+e+MNY7W7PyPXOA6/CLPOwsP8oZ16OxvCxMfRV
+ehY+Qh9TkLGzImMjwAb1deqsb9Rl4abHnbmETFCWV457H94tRe3NYE8GAh6XDMSm8LA5fgizgTg
kD58LCCuPCa4ZGqeCeMqehpMv/LP4aCP7XsIhT7foJ8clw9hl+gY0HO5f6tFMvp3FoyNdy40JChR
9nUCcJ/I7u1S3CzxuxwxGED8p4wRvRpiuEJ4y6rD3k7U4olvz4lCQWArbi2jA/iQs8/PlA3i58wR
koJJc5Q/N9gGO/sKxKfYWAOaw5u6SvJ86xdairZbqdVQAdJSwQez9qVXdBjV+BkrkOan0yFN/AY4
NZtwGkCe/X5SjIl7pErUNyTy/HcQgo52NGe5yK2VWn76O2jbujwlylhqXxCXakbP0VKhbRDHCvxN
DXEIlZ8GA/AdwngkPhI86XI3Un4YjnEPjP9UAbn4Rq2hjDwDZ9z6IEFv0g5dDFP7kS1UKLuhmzQ8
pxCZhOYmBbX1kvZyGUr/vrtIV3FcBfuDEsZVWCwD40exJno0mqY/jqIY3lRgyfc+BgWcPr2ufktJ
ZYxUZ5QIc9wwtf75SUMwh4InKRy/QF76wMiJ3HK6iWIovrQvQkrDtzDMmo2w5NT3ECKsvUiS9Qc9
Kv0dZRV5JYy6Pl+cYnpIUJLZRc6yXJkKa6JnpfoPvhFGYhcXzqS6jt0bqafaySTQIBeTqX+N7bY6
t/B7042DKmayMg1/+CuX54yEizuW38HVBwbk8pylhokuoqNGj1E+TdjN+3okv9pCq+/7vqttuMJZ
ds+7bH3N4bQc87xIvwIYD+yXicff/EjjsozfFD8rzG9GSg/sFKe1ZKz1cebrZvEzSdbm8jVRJ7XQ
xXVUIyNFfkFjVQEudhzV2BdemPE0uVKIkLXLs1X8un0DXncgUYOmzU/7jULODHu6nJooA2zloIH8
2NUgU7eS3OdvkV3nYlt02awWGhqwJZG6q6P4yxQ6WuapudSfeyWuQPJLWpAYK0/jnwf/Yh7mMJE5
mGUWaJ0taz3GlOOl1GfKkyhE6jyUftg2TyNJvHqPeVndbxBsctCSzHUnfB6NwZDOVlKO4OTkogtd
VcRh+gaQuug9uenovKko7SXbTox58g5WoS/3uPj1zttQtmOwLegYPQhllIeXsZ2yYVf6WiCvJK7q
HHkvPmqWsNJQheNMUk66nGitahO7zXXtCc7ndJDHYPplt0WuvVqqH+y1pnLiD2QJOZdO2EfO0cmM
Oj3oTdt8aGaFhmkIOvve1FNd/xBpWN1bPeWKPSjbVrpX8qTLvjgGzlYvmdWpkidyK/tIfTVaI73/
YV9dfIhNpqJxoCgN8ULKixQjNHHHtLK0fZRrq0YbHwP2YWPKqNq+dH1tRW6GkGR4h6huD+80bfHT
SUf/dQr0QNsmfpzwXw9mU/7rXcNvoZYPqpyezNx7vZzfCPmmNsd66xEjZku5k0IteJiiqjj6wKO8
JE+zb5WP8KPL/AxvU2//o/YerO+5LvF/pJ1Xb+RGs4Z/EQHmcDtR0qw00mbvDbHJZDPn9OvP0/pu
NBxiCPkYsAFjge1hh+rqqjdQEOUNQaFgHmQ6P8ppVHjD2WzBmW8Azph/UrsS1rZHb/ST2oT9yidf
lwiQ9pXFMrAZ6B5ciYQYoUfaCMrrrKbC+KX23cOIpeZBwkg2Ec9y7Ord2C+3muPnzzUP3UdKJ8lh
JYRcvVnkr7CpEFIqpH/jzWZ+GPTSaHiUnGN9QhunLUuz2SnZIPXaPTSskUHWhnu1o8aeW2OXnQwU
ZPFlw7vBQOGe4Kx9G5TJiB4tuwGMq/SIvO40L4nQAQIF02+sUVtjsFwHPn416RcsS17MBMBZ7qXV
PgRi2Lznui7gPiR694v7I532eatPT34z/cYmHKV/taucvVJLnU341y8KpixrXqPy6F+eKJgtCMqQ
dSMOBh7zcuuawkQjIZYTWJjOIYzcP2be6J9VWFFPcVIX3kreeVVLB6j92iIx6CMiPDW7DifhqIPe
uOOZcA7vO6yn5wIB4aMr9OBT2E7WZho8zofTVtb325tlYa9QyZEelVA8uYpnQ1Oyryhjd/Z5qrvm
a+fHtaBpgvb13ke84tmok39F7rVfb4+6MMGITQHWh+pCKjR/YcJIGLyitpwzPsJpt1FEGB86x57+
SZs6emxL8e/t8a5eMZQPyOgBvDqyxTgXNqqdrqp7+O3nCVXXu7TUh89tU7UofmZrSMurFGs21Ozx
PNlxpbh5ZJ3tLAUo7IYVMB3VyptdWIY9rjqOOMZemuwHY4jOkWGtUYiukyv4NBTuqdujkIEMyqxk
gegf6tq+p54Hs3TjezMtivqu8qspplFYVnduhnv2Ht3M9LfXasU/jVuF0TFpSvOpU3LtlzF10UsJ
grDdQiYRhywOx7XmyfW2w48A7DERCsa5MS8/KZ1WDOSg+rlQ0NF11aHdqXbVf+79cWgfdZTXjn6A
T+J7wVTgDoGNSBis1PGYt1DoBgxVRIJ+hsWFCrfrFLham85LTqH1jjpDcH97373qglxGEgB6VBJl
YKOONc/mvFoMZlF0zhkVVls7xmQVaLHEia1tCjVInIewUZuWCbCHe63t7fHQBLWncCGLBuiAUWbK
NhIwv48xV+2ZR9TQfzCmVgGCOJrq30IX7nh0mqy5azV19LeBk5fxpnQHJ0fvVVejXa4bibefeEtb
x7bRQE3iAtJJ9UnTjRH0zlDoSH0kK3a1jtHdi9Va5tGv3Db8nqlK/4l6YJX9GLVa/4pWvEJgoI3j
bjpR9Pdh043+Q0Xz/Hval9kLwuWt/6HnlYxzAOTHYNxkfWP9vT2r16cZTAK+ZlQH6TsA3bwMzxb2
3G1eac65oV0W7vzU8pV9BlpRigrhBrFW+L8Oz4wH6BU3KWpDIOMux2sCQ0F7WbXOeEsBmzFyk+Qv
pjOB8LalHp3SqaejNooWkwcbJ6e90RGt7ws8Re9C4ejNjz5PyUCifEIiWrZ+dy0wV0xBPCDGB2yB
Nap6dUradnui5kKt7HUp/alLfL9MR+YSEWlRZQPqZM0ZoSeHH5rq4U6fsFxxKJhanwNT8veTQdH/
TeM23sd0r9xn9EgyzB2z0ND2YqxwjCmoFWwVtc27eKMmutP+VKSdb627WfKJGQ+mte7ydRSls0yN
mk4vUkJIhF1OeRCL1i7BKpw5EhO8qTzcqJljPNR5XmwqT/F22VD+8Do1PnCFvLvTyrSxuZBSAq5A
ai2vrzdFL+Bkbhb3bXMeuThfNM8Pf0DKd/ZSNuc4jW31tao7EGa3V2thm0m/aFSDKM3LXujlqEqT
KFPnOPm5Hvrc38FB8ndO4Rp3BRYhuwEHreae8JjepUEOKvX24Nc3Mi8IOgLcjZIIOh88N3NLuFZS
ndMs0e/UcsjFVnXx2IyoQn7Hii3+eXvAhRsApBZ3FHgYIDjzrQkRKrfTMerOeWnU3W7w80G7T9s0
2Iki7LdhVwS8FNL4y+1hFyaZsock5aGWhT2i/FlvlraJy2lyw7Y/425qJN/5ARARHAfE9q4P6qL+
U0mB7cdswkL3k+OPzUrsWhwfLJW0lae/Mc9ywfRlZGF5e3YVHZmlSkAjaw1M+46jV6HhNBr2qGKa
VLvimCsWzma3v39p2iVChRWmk8nte/n9BjztItFiFJD1WCs3ZhMJ92C6nf9iZHq3QSUCc9lhUMRK
XWNhf8kckyICwQidsFnMps/ldUiU8d1T2d/rvbCDTYhTzi/dF0TT3vfWUoyF4IfYAogCCWKA5DTX
7Mrs2CjZvf15cB0xPGSDkf1LjEduOnbsuD61oGL/xLKDeITD7v/uK6dTdlU5dP5Wx5bAPBm9HitH
BYcgIMMBjGzKYw6GbChntcGxMd3oS5V2wl5Zo9es4DJrkDIR1IEohEv1glkk6PVIz/MR57FIE/2L
jlOzsSvqJKCVb/i4lwdx9BwGVKe3Ew5A4V7BcqHeTbhIVac6DEVOLxSn6U0+qEq8Q15KLTejR0t4
K9yy8O6KIs3rDdXZwsAKKdfj7wV6j/02TwbnXwyctG8Y4XD+cA+gH4nIZx5v+imAA3d7M15vCmDt
6KlKdL+ELM3eWUPiaIXhKM2ZrRrdVVxKXwIen49ppIsdp6JbSceuu55UsSSQEaFJ4Apc6Ze7v9Gg
FHpq1aF6VsbJtGmzIaITbJdw7Ay3Tdt7wqCJcQc2P+aPsBX9ibOESr8VZDjz6pkFL8WCjP9Nz7VW
vGj2ZP9675xItBzxkNofYkbzjFFBvioaanM6616oGYjLmiGYPk9Ivbv2EEcqQOXbI16HBEakLk07
mPNJTLyclGooPJxs+uncmGja9maiPwSD8tl3CwJUjlXG74xIdLw96PXSUydBa5jCIuVOMvLLQfEv
TN2qadRzrufjLstiaeFVhd/dRL3rB6f6fHs4i7/u8kRdDjcLPz39SSRhe/XcIduMXYvX/DBC63sa
jfqX2yNdZy4AiSDkUDigioEGyOWHxa45aElVqOciHeuD0/W+c6D0ZCW/kPgjH471eqCpZZg1wM4p
duMtxtM4bWxu/4yFD+ZZzVanoACRY/7CbnFPdMbQt86ONlbThla9DgwwUPc1CNKVY7WwljITJ7SD
zCPkyt/y5k41Q7fMsz7nedIl0xFExWhuTCuBUVXV9j1vnlQ73P66pRG5QKF/yz4Oj4DLEXFCMmG6
DRi7lkr2MXLi8OgN5oBaX9oGuwldoZVsZWE6ZWWKDIkSAknpLHBUQY1HIV6756ybhmlvplbnPquJ
6Y0bIG2+ufJOlYFvtl0hqpAa8USm8TpvDANZ1b2u8rRzLggwqWJ40RE0eKWvFMGvsxEJJqS5QSIi
XzizU6iExQRmKNbPfZO3W6026QMlVn9IIffhIaGo92i+RQjrNZSR372EnBAeVLBVwHPNNV26wDCG
ksrsOU5KvK064d8bPsATqMHtLkOxY02DSX7LfE41cjepcgjvWJ0toSipLYLC1mHJZSYmXRGCkF6N
JTHWpR80P/K2HjyzlwZ1nkfFL72tqFrMplB/WRPGWAi4KE5B1JHYFsQhZAh5c154ZJeZEfXamSs5
+TRVWvwHBnRyZxJ2e6xAU3PaaYruKivndGkTU5x2uGjJhq7KjG1fjEItS+1M09c4er3biY0iIxAm
kc6v28u7OJYFrQv5Jcq08zcz9Sczzvnzs5WX3Y8SB8hP4LbBQ3caWij/YSwJo+CtK+mQszQiVyK8
Dge+qzDS4U/nw+dGv1TvzJ95i+jYyplZWj0EJNA0obADSmC2j7TI9KaKQuoZPW7vzhyNcG9GWX3w
anX6h17/tCmrSXx5/ycCEAEO9LqF54WrvDDbtq0m7QwfkbQjiNWHVC+TdEvfhQbqfxhMNjEA7FMv
ne/PpnYLNAQt/ZzHKKOcVHjle8NVoCMIJbFWpnMhlFOZAR5n8+okAs2mM+/dtu9xkT1jLBx5uxju
lcpD29N/lGWv7NpOdGue8UsrSL5JCCD9kFLFl+dvChH3yJXEODuKW+6EkxvYdzlutNMimrpaZTgH
trS2EoAWTgQoMipJXJB0Fub9sNGpWryeTeKPKPR/uLYT7Se1lPqOS840X24v4cKswg3iMkaBxwXp
IH/MmxCDfmvnTaNNfVVUyX2fdX+LGhlSVBsdlf0ZG2vKpwtzyoAozcgjQQI7W0bHxThPUNM620ah
tr+7uvP6O2qQVntkT/tUv3XoFzuEkIJpRdZuaWhyDweOEvh+ZvbyW3HYjFrMQI2z4ijFM+CtND46
BgI4RzBr8Q9eSH22nVDQ/w95jy0ZrNBlOZVwEi4HtoO4yUJi+HlS7HhXoQiCjaqY/McpcMuz2iZ5
tbu9rEt7SGr6ICfIywAgx+WIAQITqlEb+pmysfIsDMfHfhPv0fgQ21Mar0zsQkvOduSRlGANgBrz
PtigFTCiTDV9nipeg27opfbOSRvKBnijPJCgiUOnxdmmb1KE9A0nEE9hoQQP1FO0j7e//BorJymS
oI/4l//ARbj8dNdIgrjWcHoVgc1a511jmIhaD+JjXk3DiVulua+jsXhsR7v3Eeceup1dDNUfYJPU
rKME3WwXKZEV4b3rDIoaM4UNnk2kaoSwy5+lYR/cOlZTPftQQRDG9gvSCrBaHwAAUQ9Gkf1TLN1H
xQgPduXee42NlykNm4/XrGT8cOrm+hSA2OIQA+2GTV/81ZQRAH5oWR/KLHSOoRanH7Mq6/aNLsyN
3Qa4MlpRtxJorg+fq6MIQMtJ8jt50F1+P6VxqFmZOzyT0ETtdhBA4AbKIy+NZkcIi+kpbvUliicr
d9R1gGM/UpwFzUSHC/LB5bhZ0SRd5BX98+gb3d/J9Zp7KEG18gX0PlewZQZO8O6bCoAp1SuScmkB
Mq9YmmNaBbgkuec00I5hFes6rs2Yj1pG6n5Mp9L/eXvLXx92+YxEsAUZAu6A19P5JoaHk+jRgFed
M+/k/G/XdRb1Udv/1sOV/HR7qOvThcIJ+B7yJzwKuWlnV6KZBly2WVw9WW063WNPn923JXrpe69P
/QczQS2rC1t1HzYxvollH+hfLKMJUXi3NPE9NMb8t4i1vFnZ4VfvIAgXQE8Rs2OdiUGzW0Wv/LIB
8VI9pa1e/h08dYDqRC9jTZv0ajdJPR7ekci8QMW+4kU3nshMzW/HJ0gdbn80Myw5bbPhiY7kb/YX
V1/7cHvG10acTbgf2Q1KBMP41ELUqLdoPSV3ftDUHwRwmKMQ+vH2ePPNxPmUHSDJU+bKot5weV5K
u1bgNIn0scjM+J5r2XjMDf+soU+y1ruZh8TXoVxerVjXUtubd0+SMh3xyUnTR+H49LjMFJMg10/y
72BooWK6jf1Ty/Ns3MZaYKycmXk4kmPTOrFgC/CuvXIAaWtr0PvWTR6HgZ6USEobFmDqbgKbTvce
+qjxN2tS95/bkztfzNdRZfhjkyKhPw9GcVaaXqGECeo8k3rSc/ebZtYhOJvpQ58W8cphXfxGGok0
sHkN0Ae9XEocIDAatJoU8aYeSlxAt0jfjIAD/X2hBdW2LgLzAeKw0a5kH9cD8+Lh5UhKgJkc1PPL
gcvQT0RsDulj5IfjQxDlX9q2nGp6yL52J+JBnKFsD3fvnVuHEj45M9aJ7F1vdsGmnVr4VhZkjwFe
xekmTwyvPiTCHPpdZvkGxIS+zlcul6UPlSREqiLklUBlLz+0KwNfj1SRPeIPh7txUnt3qgEiOAAV
/owkRLKlMb426PUJxbIHhCVIfw4NPc/LQYOwG+m3F9ljiWLSvhOTZqKM2E6PUQW97Z2BVSq8UGOk
wsRzBCDGLJuqS4EVbmB5+0DLekM2df1ok6Tq8N4SPwN5MLZgrhp0+VC6uPyq0tD8pEtrbx/63Cb+
aJofoUl3G4k/Pjduk79Pqp5+IuPJkhJNJlKj+VHEC05T+sLx9lFeOIc6Y2fi4Ujr1uiHLXW0leHm
i/Y6nHx28GUSVj7bnRptLTdUdG+fuEX5QyhNuS8aWxzDJCpXsvH5Xfg6FHqqLkAtygvzppCG6hIe
3SZQjjS3dnmgozumN+lKkjMP3nJDAJykmgJkBREk+SveJB1W2SMLh0w3XlVYQwVmbu/NELiHrmXp
wVZ4aeRej3/wgPX77YN+/X2MTDkMUC6PY/bn5ciA8DuvRnR+jx7f+NTz/4BW+u74/xtltvF1xLra
sm0YZUg1hAc0+xDaoCBujzK/EF5nkdmTprM01V81Ed7MItI0RpEZlbenSi15IL25DfJwPLhW0+5F
gwrC7fGW5o5yFEIdGIJQhZ9tQ5K6sjJB8+/ryYkOYoIspffJmpTD0ldJsvSrZCSQ8Nkoqq8WVZMG
7r6aXPsuphoXbio9c/ZTbox7my7ammvv1Xdhv4DAicxJJRB/3iVSnclvh0aLD1Pn5o+NPZaPGAlH
u9uzd3WIAQgD1EEJhFDFlpd//ma1AmzjGyMGp1tOerlVbe7QocqivTuW2cpQV2BtCUYm3HKbwaDl
1Tbbf4pdKAq+gfGhDsroSwJq8Wh5LU46KdoZP0xkgJ6J/2Jv1C5eSE1u+efGru2/QVq3ACUpC5sr
e3V+2clfRE5I+5U5puE8+/piSoBC+FgYInmX3qdGnT0MRZjt0Kil321P2sNI/3ElmC1N+dtB5VZ7
M+Uxfg9VATv6QKW9OjRa5e98BKq2XQSd+P2rSxFaAg/IJEheLoeykFia8BCND2aYC3JCOFlQhpsx
u+vcKCv+w2ggeF7xadAX53Ww1o9bjM8SYEm1QDS40jkqW/Kp2j6g2lGulWiujqTEtpMeyTY6EPf5
87sDDjU2aRYfSvQZnlReMVt1gkUUpWF+SCOnX9ksS+uGOQlfRkmIK1Ye2DfrFliR35k6t8Boljql
037YG8LJdmVAVnZ73a5uIipcSGzwj3ziA2W9HEoPTT3IvM7fm6gPu1+Q6TLTOysO8+reTOjvb7FG
9VEzI3UElNiViEKuRNWFj7VNwCNcuVIdYk5BVbUGwfCoVfa631t//MrGY2pIjeIZY5g8X4kMCytp
Iw5LeRj2IcgP4/Jz1WDquZdUMok4H2yULwRwwMYpQnCDVMg9HlLVVLz3tke7iicaUFwOB2m9jA1v
lhOF5YbCd50cRqzFtsjWNbui19vDhMz6M3u23TVBFW6nuFjzUJyvLq/R/50SHqT0Hudt8sa3QbFO
RntKAZ5MR4l4QVXEqJ+QsO/GHZSc2kMjKK1OURxS0Lm9t+YrK9/CUodXuuoiJzM36JCuB44Pi+mk
pq5bYd3olb9BXBn7rtXW9CvlPn1bpHsdiwohBHIe3nCiLudYCK+OUzSUUfjt9HBfdamJ06k/lvg5
CL3ZeWUcRR9dO+jvG0QznA+kDF6wkvbMgzw/AowFjQQCIPXTeZ5qhAqy3V6EiLjq5He+pwcvXjS6
H6Oi9l6mQWkOiNKv+QvNtzQjwUiiOio3l0uZ8vLLG37NhEbncApLdaj+1nnsJerBQ8u12SuRNjU/
M8JI+Hx7bddGlX/+Zk+7MUIBdJH6U19FU/xVw3nV2vUjpYFvpg15Zcuzuv98e8zr/USnE5DFq6w8
+L3ZGqtKbnV6nYynTKknd58Zout24LZjbeOKul8Ddyx8ImQvsr1XEDSv/ctP7ApUCciUxxP4cPvY
WU3wJTa5t1GFD3GsGiOxliJd7x9Qkxj3UNTBmBx46uWICoqppRtiZ6BNRIqNpTV4rpR1o92rgarY
dx3XwVOj295K0+yqBcEeIiHDL+jVgozGx+XA4Dkqyxdjf2oCTfniVn6LlWUqHG1XTdmz7pbOndaB
F3v2a9+ODkhbal98xXKS+8gMmjW2zHXUksJTUrUchhWTMXujeKhi5FkXDqcyaoN/AG4HD3Gu/m1R
R/rEoXLOdGSij1xX5UrAug4iMmWkIcthAhkydzCZojatS6XsT/6QDQddGMEuQB3ma2E12ocsDKOX
vqPqZfpTfUa0Pa1Wxl/8cDodNBskitObXRR+12mV5bAM1LU6IAu2V1HW77DZDLrKnrZYXSRfS6NM
/tpjnX+9fboWNh88NvRuyNBBAs7lVENKea0/8PFJOCl7wHHxY+UNurNpx67Z9VZTQ1JQq5Wn/eKo
kMBkfw/G7TxTH+gE0E/CdyHMQ7EfTWc8OYAldroaFxUi0k12JGau4ZOvejpseHqJsu+G1hDlpdlJ
izU1tBpYHifXB08weoO6s8pIIPVrh95z6g/YEeQD7n+xdVZk5qcBkz/+hwmXnjV4yjHv+my16bsQ
NenLn5TQ734iwPwjDNUQJ88qVT76oSg/NkroHW4PKlPHy3uSD0ewSr5DJCpwNqg6imbSGnfgwq/s
owK3oUCENfT/3B5maVlJK5EjpY3K9M7mFwFR2RTDF0XDzp7o5YzxxlUVtdgicuwEW6OOtfMI/bF4
Z+osF5ZyoivjGd2M+RE2RyzdY5Gyi52iOOAC6z/3ZfU5q9NsZecuHVbGQVKETB2cg5zpNzcgT0S1
1etuOEl01+e6HMcveh67d0qQ6P3Bccb2HOiVx9sLEOpKwF64CbnrIU1ISw1I1bNV9Cf4N9Rsx5NO
u3jDAepPehfl1YMxadoa9XkhKlKdJSAYFExBdc2uegQa3CnAU+ekVZ3OG6QwdqHZ6Pc8sdtjJ9I/
qJkb/9pD9Nk0ouL3uzfSaxGcpiewHDSCLmfZ5hE/dZoznfBMGf0DOWWbqRuBh1awHcbWCz9knWjV
ndOL6b2OJewlxEQBACAwLaG7s1uxNaI6cuNhOiFD0H7SRi8rtjxW4u5oTqM4uY1LgaGKIMaqjQL4
OxJdtiaO8ArrnB1YYiPMKJ7W0LDms99isNwnlcJSey5GyWrmWcouMKyufsx0MWXbXhnxZUWsR3ey
bTA5gXqfTVpU7KhC2DoyaREuy6Zsj/9QsQrA9Ewk+a7Ve0ftVu6vheACL5NmItxicE3zNGIqXQ9G
tj6c0Bgcv7umb24dtYzWBAUXEjPpr0EuyOEjGZztiQ4tCgux//FEfSHCQG3CJds0Wq/d+HYaZcfB
atd0DBbOgEuPjcQMPCzVgFlK0sRBEUX6OJ3QD9NhjlRoek2Roz6h1pufTd2xk82guZV7V6lG+BQV
pWXubp+EhXgDYhovpVfjUkrHlyfBTDEuaqxIPeW9ozWbEZyx9eg1AH+3amQVz1HQmOHWzd1kJzoO
xkpgXcoRZUAlHZa6KjyyLscH2SESX2TqyTWC/hhGafsdXQeU+RDjG/bCzmHUWNFY+3du37Xi0MOz
GjdgZ1QIsfG48v5YWhAHkiChl/cP74LLX8OdN+RaGqqnCETOtq4886EuxnCjFXq6H2zMvAddgbeO
Q/TZN8pg5RpduN/Qnqe4SBFdlp9nw4e9gzCpr2HyORrO77SdnA/0dsIHFIG0fEuOHOY7e5RIntub
YGnrkyz8T5T6ulTrKnoYxFWnnezC6H2xybMpaZ8q7tr6ID3e0SfVMb/0/7097NLeQ4eG+M+p5q6b
nbjBUDOhK5yqUImNnYb/xid3VLFFxrZlB6gi2lcD/UEjGZIV5M9SpkbzTCq1gGEGHDXbdpaaMrF9
PZ06ClBi26pxK2pe9jBTPyde3EabqIP48k/Tpr206cidLfaRurZJDV97N7xZHkBaeTRtpCEIiJjL
bWdmZgCVvuBKyCrYOjEY59JHPmtUi3439hUiuCgnHPve9O7bqEp3fm6qmxqFv5WNsHQcMSGlk8lD
GG73nOJGZx9BTItfgq9a+XNs7eInDAdlW9eBuBPjYOArZefKxm0r6uCTGPMHr6EQovWIWK7E/YXT
QDuQpzJSOo7sx1zOSsj1Fbm9zhqlY3NnUVvbuzpv2J1idMWTHqs59K4sXNMxW9iVaF1L2SAauTIf
uhwWMeI8oz8+nkZPqdWtVmFIsI2pzSBuY7tIh26zGrqE6w8FMtcadb+V715Iw6giSsQMVSdwELMf
YChUqNuR93o4qib6OfikomuWfXdTR3t/tilxUTSspcExvfrLbzVzHN9RQeMCgjp4GutoOLmcyGLT
E/Ae9Rqi1KYeozh9KTBGKo+3z//iKQQVwDGUwBakBC6HVzIc79HYZoXxdth25mg9aRpSZEjsFuJh
UPJyBy2/OFupySN5oDq+scrcX3sgL0245G3xYgPYDyLv8mckal5qVi03vamB4c9GsQsKmPUZrp8r
n7yQy1CMoQtMgxtk8Fx42gDnhp+xo554LukvpZ3Ue5z7tJfbE7twjV2MMjs5QVkBrGgYpbET7Vsz
JP73DMm8g1a5zd7XWveTk/nJvWOX1c4A8vPt9vDzgwt4iC3KXwg3jdtsjqskjRPW4E7jKa5879F1
kvJ7XA7RN3VMBfpRhe5lm7ZGI+/2sPOvBj4LnJDeBg8DEwTBrFmU0rWpMHFyTkaYTtE2AGvjbRAp
Go9x2hTtbrRFQam0KD+VjYsxI5aV3hr5Z76V5G+QuSOIPN7DVzHL0/raG2PNOaEP2bk72fU0d1oV
gdNI4tqJV0LF9UzTj0TiEVY03VaGne1cD6PxEikMzGrG5EuaRuU2xTDgZE9e/zLCG9s7wtVWcrZ5
tiC/UVaHmWupizGPy4HbRoWZZS6uoNhIeYU7WpumaZxPuQkIcYI2Wu9vr+zCZwK/l8RP2bq6klQt
i5qlCwv3NPpjvFXbpn0JBxXjY7Q0xK5S6vyT5vXZmij/4rCEJcD48LnICC9nN24tvO4wOToFkW7d
a0YLaVd0pvfShq2+Q3zDQZrYGdbC0TxGML8SLiUbu7R4uPwuh0UK0lY74bGHCruNN3iFed4utU2g
eLendWGzMhAFfvQ6AWjPX6ImSqBNECTuKXUooWSx1x5K39LvU+gH3/7DUMAbpDAn7Ju5HUmdl6bw
+sg9WVMbPtaVpaOpVRbbXkdp/P1DcZ+9iotQep5fnzU8QCcqQ+9UtFb5qKnIWwJksr71nbMGIF84
CXyL7OBKhAMtmsuV4kXnTQpszVOrBN25mvDooBPjn3o/CJ/rYvDub3/a0s4AHgnglfow4jRyw74p
Dg1ankWRU2mnSMTN97qZ4t++jgHk7VGWtj1ASNq2lJCQ0pjdHphdAhQhqzu5DsZ/2zFF/H5TOY11
j6CF6h8Ny8+OnSHcNYDFQgDHeIp6EIiR10Lb5ec5ft0Fehsbp0JvtGkDPWN8MMER3dWWgnAwEEL9
mNrq+KGFCKxsfSsN1wLqPPmTZ49+G/cHgGKmYJYQISHoRF5g66e+Lc16M5lOjih6nhyqdOjarWsn
BVlCJLAU1hM6RO+febSNcMWgesvzZBZwesJBaaLsd3LCGhbCUFR3uK/ke6GE1adRKO6mhme4uz3o
0qaSkVV+NATg+XkBPaNQkAq1k2E06U7QePslmrz85/YoV7keMwuimOIwuiEazahZVFOz3A1x39VP
Ga6ADxltlr3d1OC1lUbf0yV3AKcpxVMZwPFOGiRGd7Xw3K+3f8XC1oZrgVwBMDnCwBwvo1uZq0+p
p50Gy+zMYA87tza3VQzLeZsOxhAjnk4HKkCku8s4Iys358LugoBMZZf2NdpZ89eVMDrU2mrVPLV9
EDyK1NU+B3mDSl3eJs12nIb0r4Hh9s5F3HIl018IVdQUZHkeVIRciMuzxX2S12NcmichjDq/E23e
Wts61r3vRj1YRbgvkQrX1xRLFm4YBCJYc9AtDOvOUjI/KD211xvzNEAz3fvWVH9EosUFUm6s2ZUt
BA/eMbxl4Mbasnx++YHOlARFXxT6STGiLD80ld7bu64KChORCGCsuLbzoLDOvalk4lMJz/Q+6wtv
TTlz4TTBtmJxmWoWej7PqYsKdYHdGMxLL/E2jTCTPVJl5rSylRbWE44WKwmpCi+f+XFyx153a1MY
p0Z4wb85BalqM1llvQ9qF1OpsKtXmgMLR4dUhGolBATyoXlsmtyJOKhnxqnr1eln0sc08urpRXSF
ewQf3H+YIi9dKcctfSTnBUVOikTXiCVT71o4h6FxSmrouhQATRBDoFo1qzX3PIzXYNyL49GiZQfx
AKf+cbmHIjMhe+0q4yQiU+wcH+dioVbZtjTS5EgC097fDkcL8YDiBupyUmkVRSH5e97c5zE3QdRO
BbaP+Nnm+abRAm/4JwxHt93DadWG4M6vPdq1fpGEynDoUSJfg2kuBGZK9iCkPMRGpUPKLKloYicv
wiaxT25pukWx1VItLL70aeuQYlQC02ArirpO3zdelEWfgX6MLdJ7SH/gmuwP8Vr6ez0pPJtwVKQq
TkkYNa/LSUFc0onHvLRPGeXxZB/kdfsQ40W4DQwzfomduHlx69j76hrZf7j+GRuANi0hKiJA3mdj
txM0QzbXqU+mbthylyCzF7R57CChlhfdh95tRLel/IaldA1a/e/tDXEdL9ns0rBCglodtOwvx5/0
JteE4psnmNO5uZmytD926WRHm1I1kpWL/zpiysFwVZVQVhAR8se82X1NpHMTmpl1cjIx7t0ozA5x
GTp3Rl9/IgHxv3oWZM3MCLPj1HZRthLBFodnjil3omtAqe1yeNGKwgraWio11eMHMGXKpkQN8GMf
auMOEjv6/C2NgF3vJAW+4gjW6Svp1uJso9MhZ4FIPW8sebhEOM7kcB1jufwZj6CPtd7n92IY1g76
0kgWgwDYo21pz/sK1ZRHpR265kkpw7sksP3fgTDVg9kN4co9v3R6eGbBO6R2ycrOQhjXLbKTRmUB
NvHq4hkFi8xBuTQU6fCchm3QhzvYj953EJlqcJoGHAXfv4VJMnhPohACaGi+rEYcJVZpW6d46o1T
ldTDRzUsW8ydnDWp3+u7VnbrwGTTM5EuM/LP32zgeIwNZA0964TtgF1ucxJ6sQ9sI/t2+5OurwWT
meTdyP0nl3B+KhWzKcyidE68l8OD5g4vXe2jjR77WEvn/rRWyFraLdLP5LUAQLFldjCDgruwbBnP
N7tx2NS19Lds+iy7s7usWNkwcj3edoKBBEFTlY0QvOEJbrMXj1LiLMkzxznR4rO/YuPYVydvstv0
z+gOZvVT742k21R+k5v3759WAozuwjeUhlizneI2bW+psW+fKpV+98a1FHdb5Ja1VdIkijdaHv/6
DwNSUuf8SXXIebu1MkrdzQPXPqGtWzR3boIbBip6SXDuqtTr9xCe1mplS7MLNIbtQ9oNIGm2lF3Z
uUY3KjYZf1E+l13W3YVOaZ+tok3uJhGo9TZxRfb+ZyxgL5jAaIiSVUBvvzwZxM0YqiQ7yKlM0AXg
GnmwVnHyIRIFUhlWM4773lemT0OrrjHbF06LRkQlpqIoQSI1y/n1XFcMEQr3lPlKuw2nRNmLNKRz
W6r+Fix8trKNFk4LBAhkCT0kRzk0s4jX6mpeayrjUdS17oHYuR+6Nk9/9HgcrEg7LX0aUH1JN2Zm
r6q7zsAj1ixHKnN2YezVLlH3QGbM7ZRoHfwgZ40atDgelUfSM+lkNUf+Rl3i245PATJruvJ+6BXv
abLT4tekjvVTGndrwO6lqaSWjPI08pLsWfl73gRU4XSwfnGBASKZZbsac8qPPb6DXwZjVNYA+let
RtI77ijufuj4koQ726NRliKL6AXeye9K69CkQvmcutG0r7NyPOClW21NxYiJss7Y7f6PsCvrjVtn
sr9IgPblVUsv3uLYie3kRXA2LhIlkiJFkb9+Ts/T4Btg5uXiAjc3bqtFVtWpsyQzMCms/YvkHaBs
9v/MNv+7aOKj3DZ+eH1QNP+TGloy9NjYgzQoVxFD2gOn74svkh0iNjNfy8Rnb3muyHrS47R8/t+X
0v+S79+eA9ZBN6D3xhLN/qOKpbomcJrYmvs5pDFEsstys3dsts8tZjv4H7nYr3kDe5IIoW+2LZAk
ijVYg9ye3ud7/X7Lxbm54fx/5xiW+be7/3/UhjRGD4zr8r/P1s1i/j+OFlFSTjDE2Ic1ScHuWYtp
yjrAY8Z0dCJwhyjFGM/9jvjEr7rAoN8ajby31tk12s575PTSF1FjvyNGqMgGS8ED6JrMYq7K5rXQ
fZno/G6csrEYbmktWXcc+fhOIwOUC8oRH95ue55LIuco6lwx8sx3HI3rYTrOm9LmncjTOYF3xWjB
poLRpUh46OBgw8YnHuJlese2S++fJE4V3NBL9AgXKFA43VrkOBXjW2RTbdJ2FFl1uK6eI0+Q/V1r
7f7u6+0hI4R2d1HZjkY49y1HNhRDzjWcj040oKj9ALSwelj1rAu7ZjKPmo/C0aq+jEglkb7dUAKS
vW3UPm5nOMJRDT1mII24kwhbtG3FEZ18LWOZk27b6zF5LmoFzuok7S47yshRwhEDyir5gYQwPKEw
IUDWstjPtk1yeDxdvU6hvmp8rdl5I06JB1/LPf9CCYzM7j04t+yc5ttcd82UigpZEX4RF3iJxvN1
gWb0+A5qxiG6Bd6H45A2vsw/tkn76QJX4XEZMjsWvjUE49op0ttYD0Zkieiw/iGq1yVJt6/OJmn4
MwJQyh5hVp4cjxDyzo61TQHrjacIhvQIb4R9wPxsy5KGP0WkJ3aqOWf00cDxMDodiFs2XyuywIdw
QtLR2kOMf9NDJQIygHtQ03ZyXEFgDU2n5/moP8xK1uMv1tpHUt7cbydzN5dGbL/DiNWy7J1xMOcd
HBTTeQdr9QYnK8mCmue2pguhsPzOVGbTDgENMalbtkJ19T21ZsROB+XRrI/N7OXYE4qxz7QIpiQR
b5uI5vVDKOFHN0TrYdwlhewHfyzMbEVSFjZCJWWPYzCVfmQRRGRzJ0ufzUnP1JKEy4F91pzgl8C5
fyKIRsQ83Rjo02mHZoGpd2jBlLhLjpBHJ8DlVs1DM0d7fkacWOogU844PVgHmLU2rk28ctRB5RtA
i+uRPT4hkGvZRlneLU0FOXDAkmS9wiR8a54TyTJedolNZvYEuzWy/SFjmFh3xJxvyUBLYbetc2ED
6SdvFOLMywhmgqJtnMMjht9cRpnrkpViX9fbIiTLUPCbseISgVPaHjZqqs9IQLYHcmGyPurd87Ud
k8k07U0wJN4mBIDYwUi5yccGcy4AbqHl9AZMBr55RIxGnoLCci/tspSW6VOFFWfox33L0wdblKq4
+rrCKNXPKwgk59SPQv0cBZYEd4so6/Dq5l0dFIFmm01a7sJE/sBMC/ldwI9G1qCf5SoOiGSP4nI7
Q0C/gPUUVWu0tiGEeMRdVVsiLzxWlb1C3MXhShFvqX/eCr8hNEkRMjb3hyZFaMXKq/zPtKYbQQw9
dztvWdZEN0LpXsXjnzEXkf/MkOer3xJCD3mnJ0OnF8KIim9iGhL9RMhFlgN3Rwp6q5qQN8+jjm18
R6GJDPc8Krc0vVIYmY+y3VYsD/qUwEF/OomiBF9CzVKUP2mmIvKb2V0XYAhhdTnQ1HJ7nqSM1Sm1
e0ru8OVq+VvCLEI/lkcRgV5X5lOMs4BkKOp+WbJM4QRxV83nNrHFvl+Ig6UEykxtkt/A92NCWg07
F/8SjRp/KKvZOF106svqNAGtI1/kpuz+lFAV7ddYbuJ4wwtSlR1k/Mp2pc43ed7L5FAXmu4xvXgj
k/kOMYHH/suvVcXDvTYEq6dynxN+hYOOG+8ZUu53XFIywkIoJZolnzsIDNuV12pBzqaBs87nIlFQ
uhpkJDO35VqbPQwZ0fyAmYdEiPNbaNa8MN2ocmgvYkLz+CeEnbK4W6j33pzmQ5D9I800DBxcjaKQ
nFB2hD03skTqSQvkGZppCskEIh5k4Hzt+OicvKAGKvUN1hbr9gGmXOzXobTjpn4eHq8PisWxLRWG
HPCX5Jc0YYW/TjUoaE9VSYFt7pMYxwv2vsfSdNSQcr2K2LLoip9dla/Bece+U4JTfYUxe3VcZJQy
kMSLYvWshZcpe9hNORpMpls9fxZlVLp7iz0IokZzM/niDRuACZ7ps3Rl2qMQwOsJZq/w/UHRhDnX
eVKFtw45wNAcni0oP+YFGHO+9ujYV2CTWhaylC1oaphWGgWi4LMHrr0MC8JIYLMpCrEi/M2trHrm
El30o+IiiGHa6ygzLejGhPUCoumoW6K63BAwBkcXsDhhDbJeKIz5USwUuLcdvtsUJhqC5eWFID4L
Vs8TGKT3zRKvdJgiv9IfRbk2/i4rD5274cgE0oBBXa+bH3bbI/YCB73UDiV01zq7aF2NCG/aDDRB
LVxlJLKTYpzT5anKHf1uY9B9H+DuN0bnPSyM0QF0X1bJNtiShc9pc3L+t2kV4xOuQLqbZ0+0Cm8r
p/nEO4mJOXQ+FyN6xwOm7O4psxuiq4JpMn+aN7iiIpgFvFWVd6iTx/g65kl2CiJSBvQyWAqfFygL
0yfCPF3vsTuDRLWHagMRNE1yeyIzGJR/cCstx2BWMfdwJoCs0qdB6xYhfLN65irCV+XdvMAFFg+q
aCPZFP9mOrHXSmu6o3JnMH6xdt/QnyG49H46/PhbsQ1b+EiibRg8hQdfl2J/96Pgdc2epFzq6Txv
tV7OdpnQgMdwsYBSmaTqBGlmIU5WjoiXGJWksGBFUVmenB6LCj9Nx/XZrxtchORu9j+strZo65qw
n/BBJ2868zFojaTakxMTdkYeNIHj8TEHxweQQCx8cSZE0DVnyFXy6WR9pezDMcHH65JEFsxNxVBG
78S8uFdEfY7Hs1J11PwYlylhLVS/5UsOADl6ieD/5n4rIcrXZE12hIIW4/jsQ4Gv88h2eIzGsbB/
pjJHdZtzmb9uZs2edRJC3jZL2qh7DxP13t+kPNcYHoW8ldVheC8SU6ITVnmB1i6FpzvSl3yynnHb
kuIi0+3IW+gatleJLQBDUcBj+qvXXOkOzs7B93U5wvJ4zSV9HXe8kF1SReKVrUr+merajOe0sav/
GUSVzX98QNxY56upxNtMZRIj+g1xxuNAHTaXP9Fg2uYrMjBX92bSrTBg7hIETgQY3yxdLCIuHtAn
SSDZ24RmRqOYI00OLl3VV5Q3Ft85LCfzvql9blutjzo+MbyuAWGahFf/RnC3MJw1GA/PBNwVeUa2
cuQ7h+TbCZyAPbfPqcYK8QFuTc595BHWVq1crVuGktSkuUwwkVzRRAVCztyWJCt6hJqUeH2K7KgG
8Myru/zwJbrlBNfgw77bmJ2TnEQlQ3vXlAjO3Yv4ZZ7m4y+PkU/XF/gk36YsasyAEpanbVnvu/8S
Rp80mKJytAlwOAy+YT2CkQCFFLNSUz/5fad3WC8L2nOFNEZ4eJFKXlYoxJsfKJ+iGDiqVHTGMu0I
YxviWEe9WyHpwq66Fst5yhBb/wQnuYy8T5WulsHJeMvO3OXx2nlaFPoE3xnmHjevLTZKctnWT6Am
dh6iakKJIxmusx+KhzW93jiADAoDdzQXgpyH9T3L9/KsRqlB/RGZhx2hmI6JwtOtZO4Zk0Xl+sxM
NUzfpUrCNZWQfmJaRArYNN7Ha80JjnXGqzvcILfMn0LXuuz4pJBCzH0Dg0XXCIknmhrsvtMDgSX5
PLuqg1iOqnOA1Mq0eU0m8b5CfbDDVzqToa/sYX0/1eu4t76Bpf31CJjuhxS+6XPPJbwsu2wqiEcq
oK7iDytnJMsuKyzFYxwhtFjkgrnKH+ZbAIoKIgUY2o0DtXdLjLBtxEsys/tiPKpEPdcjiPDoNsuc
8vyaLkf8tOYM7+oRz2vTZyWmNcxYI5RhXZ4fTfFwgARYtgxRIbSzo94RqrtPy97euh/3yKBgGJ80
GALkt07gfN6DKwiOq7W0Ml+WqCGhOzLTQFbWEPJtqkqQ+PArVVE/gfP1WYMlj8Ono+zD5xlD7pMa
Z2xrUuqya0Ks0XcSMcdlR2sPb00Wb81rWbHi+4SP+rNAMxu3B7JxDBKiEQAOZUni5wHHGMZ8E36Z
+nNeqph3kcXSBaJSxBwgsm7KrlmY868CAxeQki1p1NUvkVrPKkEiSQvvD1/3Uq+badkRkaYfa0SA
9dHhD8TUy3X/YqcEPKGEHqA2zHxMzf205h4XAlReLQdAyXufZJq2SOSLi8vBJpJ1FNbFH4A8GnZa
WW0yOLTLRXUwwNZy4EGCxJXVtMrbA16WS7vUovTnNBKocwhLOk7btsRlmyMd71+zb+THQtM4bhFb
V/6LdUN+4bkG0TkON6ms0RKxVvnoH4voRk2I52Kv0HQ0PBpkk5O5RWR58QENSPGPHrvYkSlvle/K
Zhc/p2qGSEUy3AM9WOMrxh/Jl/EaeGwVxCugEKfZzApQPgGp9CZnaPerhuRJm8Eu4VcB727VIh2w
PFoFk4pvpcZ00rL0KPlwTHMVgSJXzVPnoBOEbNZZhBxGkdkiXKaV/bo4oZtuBIzxEO0HQJpd2GQb
VO4JQqHRZUZttnmLgOTcj7Zb4Ut+S/a0S9IxTCe0c6tuqnaODvoF7zjipkplj3DeMYR8KSd645yP
MEU9QR9v4e4yMvOQVBwC2iO34QNaXgx+blQB8IA6NMye4fTxzaYcQU+uyqffmM9WCH0j7fXluB2+
h11pnnSJYmxvx72BGLjxW/JcZ2GCw0Hc7M9Rnk+2Z96XtlvAl3pwMJR5hG5ixrSKG9Lh9t3kv3Tj
ZTyM2s7w6DPRejYCl3QPuhTfumqaY1TLY6SknQnm4jY6GqxOQ7MgYWCDKf6/iC2IwU02OKF0eMtm
3e3Tal5yfLJkANmL0MHE/gg9ZR6ueBNQi6pFxJT4Jpf0gDvhIVEe6IaOviclS36LLIZ9rF2ThPcc
yCM+C+GI/oCx4fpsEdzHuqWM6OeammWCMneKoxYTLejuhZ0d0tswe5wCppNHcK0Ag9aOF5joDkge
BvhPlTvujAmakboy5btbMWWbGqopDL6lecOifCnarAhZius5ZAfs7mIQLB0HN3A8NriNNZu55Ylt
NTqcOlAMBUnG7YhnfGvh0gOhIf1qyj/IVoHKVKSedelUqb/SeZybOHmb6FbfRtvil2Q8+XlMtesb
DeVWF48Lf7I70BbcJmP9TRGv2UlnJSouBeVHtUhtLQGCrCH7MLg1Z2gpCkRiCoAHFxyzJYM4WiWi
3dx2ZC3PVF71Sxo8wd/txAB/JQmhfgazuRbMJYSwJoiWmfF0UCfa7UiSESo2ATPdevElmlBEYhU3
Rn3p2lFNO6SkJNlVW0meEngArkL0yVLHTyXbTIzqHKdIL/OqSZF2y5s/ebYiZJbi4vtgsMdlbTki
L6+t9L5+RQNkEL2WCSQq+3KFTjNFO+C+gr04giHg8bEUTq7qMpPNSy+Mj9D1SKlcV7H5yL+UIyi9
eCJJeoJAHxBXIuJi7Au2sF9oGVJIb5SN/rh1m4rhmHX5uqAqi261VGLAjmv6L+ZmNQPwJ/9TpAi2
64XF2NYaCmlaF5BOtr2CuUzEF5SXY3ta40zdVXvJXhlHSF+70gSJmajSyynU4PneIcgRH3KxVbJi
vWBHORAkUf4LlTO844ecC3T3GVaPsJTfLxPQxKqbZiSrItS6KccW7xZC7gQQCXoCn21eTzmAJ38C
gIipZS3nuJVqCyjs6z5SlMxoMh0pIMMd0F1ofj8DaGZDjJVK8y3ewwhgs3QzJkXBP7yLWD0oWFZi
6JdGTENqY/61ZFEeX1OcGNdB27rY33MUgxq9zjq3D4kCxn8dLUQIl5EFPl8bNAOyH9EWvcoscOAu
MFoCy2JJFWBhjMmmU36rMKTLNH/0WKcn7bHApgFka+TOncmxlb73u6X4I6bKyRXNyBF3tYjC0cYZ
TC46bEyxbEoWz+lFHjB562pWmBhfTI7/Olu3y9OcOS8eoygspt/RPBD0CILHl5iDBci0LKfzGhvO
sQcB6ai7KRGbDiM5ghewYafbWSi7YP5qtCs+qoJX+6naAAh1CJHmogUeasxvZD4W2ChEGD47TupK
9AuS2pAlHJDkWeMFiNfkhgf/d9dkw7eAoWb6WofUvaXo9GQnZYkftRhDt0fKAa+fF2KjVwOIN22V
FpphBbWv1drtIUqgxlrH8l+eShS4BQYuolWswQy8WFi4twm4PdHgMBYdXUi39Cobo9R5Ae/ijYB0
KbqdQJGtkO8WTmNh9ZuemgmqULxpvJ8x8AnYh2CjM6DSAzPM1o1WQ16J6ouIKgA2BXUmhp/5jNsO
170cqoZFU4fdgn9Bbnj9EZOo5nc1CTZ5TpUS6G/SlZIB2uJNt6gqKnu8wbaqT5kP4VqBkfXCINrY
erchq2aYBA7lKQn7WHY40tYh4RvD7xUqlPFZxYaowcoieUHNbQjiJePlY3O2UG24Oa/cs9gW+QB4
FbNP47LsZQZcylqZLNGvqVrU0oKcW4yQP1sJPIIhzBAjHE2zDjb16ppziOQ7kgv7D9999NdaqLfb
Cf3AP1hWYrpZVh7mNtb5gWWEIuxm/YQlwqnhM+GDgU0iGTjydupurrb595oFuQ0SpiWov8HvT6sp
sl/5bfJpt4D54YxpQBBsiuf1bqkxbPe+punYO7nbH0ys5WeJheC/MWHrJ2kimPqNY6STNkZYwTGg
uKCr4psAGrYJeKo8TIXwg5D7tvYTAAH8zhjrWllM/su8b1p0hvviK77byuMw58tbrqp1gmkJvZnT
0r14E5h2kq6WweZoX8vKdvhsYj0RdNkADhF9jFRP+GwgliEP9BgsbujH26n8Dg+rUXc15GZiGLHL
CCcEeqev6qhuRgeF+67rgx09m+DHffHpYV9BZFlon2sTntWGCjfUy2rDPQMq7AfMWfi6GDwYmk7s
EXZByEZdCB77nvOuhJmB7syoMtdJYCTLoJG5bdrGgkrWFsdMMavVU8BzpkvJumDycHOqBt9LoPdF
lLbjjQJWsLGqr7Sqez7v8M0p4aF4ApiQklMeb8fvBDW9HIgX5LrD6WtCtiW2I9jMbbC1cSMF/MHz
lZ5svuAJLrCeXdtVMfpq1xKgOt7d5WNNjgO9kivd1An4NMrWIMz+OSimVK/SiH/Hrj1mHdbc4e+4
YzLqyTzropMTq1+PVanqrOBh/rNBMsadi7SxDwQj05UVdCvR3ifuOy+cSTsOasWB3ZJZfA9hEXdn
g6z36xRU1ZzqEbHZXYHVUYTRztA7gC3OtMhWau5UDpJ4m+qgXbfHG70Hq2TS3Vymo+wnFJo7jMMK
fgGVzkwvNilUpz0YJ53Skt5gt2aNISIAsAkMdV+xy52IhahWBfJ9g9eSGgosntCPoRPj/UQi84p+
et3bPduRiefohIRDm9nwLxtraISndA2P+MUDfSyKiLo75nfM+qkoyGcNK6Wo1TtQ6C7HK/VYryCn
drZJ1x/S14DQa3aMdcvVbD+C9tHYInFCjZ0FOOFPBOq5t/iAyDPGWu7HSMvoe07i8RPRRBvsqNcJ
YLUPGBId8FcEMwu3xnc6I6vr0oQW9xl60r3Lcr98D5qM/w7cwL7FFD19ySEkzVoA/6ttDw4SZEfi
JPrBj2hahqnBCNiBRx34EDXZggVfth63hN+lnjthoxtDb0qBP02ygU3RXuJF7N0OGeGQm8DQ6nlZ
lG1pJQx21oZUSOILld16xIxgm6gC1AT4sdphNRIVC8IQGywme6cLzAKxpj67K6yKkm63GyAime/L
c5W5m+T2MKpu4QQmkMnQLCAljeL4qHbpyMkXTbT3AIz28RoRvaRPEdij84mUQHtRrln1AG9rlwLD
EewjsbAhROObrgJwwS1Udz2U309JjmjLDg5WqJRyT3A2KuUV+k5/sPdM4vU7VZQiv2INC/1bqzoE
rLwMw19LKoqge+xL8f+L1NUXhommPtmCAkI7Eoa8pJzO9BzN2C6ctVzk/mQgJ63adHFAAbH42DEn
a3SyA6RDqu7QzXKG+Q139AnEr9FdxsRYhT4kTb7xo6LhDPAajewmqJv6CvYzxxcGRTBOznyLDr+9
6C+QOull2GenExQJQucZB17RCFAgUvscjM1LJ8/MbOmAVBtlTqu0ueq8reXUAkFo4kuZz8U77lS8
nDWAALx9s0MQXVbaIkKBR1MCXbr293LSBhCli4xvI0BWrDVY8wGoJ/zgMAI0ddO5uGSqSzlF/9hg
WJ7bcWngm7cCmn5PcVoRVKvT8vaF2Ia3ePXwT0WS6U7wrXkNCBIsO3DeAD/uyFiFgis/+KfHDgdd
zQLewkCJT5MLT7QP6OqK8TMTDXxls2O2oY+riN5VMNB5N5SCxgxfC8wJoJc088BLZyTaenAuQHSL
4aE97TtDfHaNzgTqXL538C+YQm9tmn8sihzwp1FZ/QiPRTTuceL0AxYYKzlja5iIO+QEjNNjhBQ/
8g0yMxVdwDZByU9CvmPzLxP/o2FWYSkm4LlwXyjGzTveiA2x0IWZ5yeOzgHg/Jg63i11uWPjl4mM
D4zKCtd9xfb6RNyILVdUZC9If6XpcBxLhD89lSyGuzNZ0aDDtaN6vDHsYIoMAEa84RhSMbVj41L/
OC8JF68ONf9tJKnwr3AAxCOHq1UtBqx411+5zjZxwsc6KFR5sEz/shlI+n5MR2LU4whetz27lG5D
vaO7v6yLQEmUAcnyba7z8uexZgZO0IC4+GWFaXp2iZ1c4tcc/IXQey/ybdjqUuNShuuLxzVowteY
CeEvIANhcdSGRNPivAC4Slq1YKPz4CWQhzZHy2q+ruLAPydA3wFDOZybimuKlXr1MVdgpECy1OzH
szwMvtBD1akBYMqL9ZVvNBJd2JHxer9zTDQnmUVV8xz2co9Oplx3OcAIUaz3tI6DbjOk9ME/NCzx
jl1zxky3LrlbHyibIXu9PSR3vzShKL85uM0fTwneMIJeBtu84jUUm0uKAdxHrfiQMwzGaCYDMg6m
Q/rfixeoWzvKzkXX6fjmgDtBe7QfWIZls62rVlmt936ciP5ld+z9BizHpp8BDCE6IEZnbvq99AsE
x4bOT3tRenElkbUd4KC9UzH9ioFa406bvqDevI1lPXZNqfWv2VmNFHZVfLBbBn0/Ssd+BojuoqfE
5Rh2N0gAcGLqzwlet2+VK94n2HTAPWyW38leMyTFYqTPEJu4zj0i25Yz02R+S8yRl6dYzgZQAT1+
VgBGG9SqebR/5iyZnspYA8yb0IHYNlcqRHe2YTXC0W1O95ZrTZbW7EXzN1iDXQXk5OxCVNE8gW4B
4GocSfVbZTnJT6j+Tf6yVl6mJ4pu7egFJxPcE+OpbAuk66YXUqThjK15dg+8C7hevoqXFFzUE/CN
emkjRvffeQqD8g3cCNw3OTeDriXfT25ZzXHKECeGMF0B1x9awCNkwMp/GeKCwlUN+rGirzGVYJNT
8eKTLxQwQG1v1wshfvyFPbb8rLn/AqZ5s/QTcqgAeesGGel7Cn1duyE4hbYQSleDJgbg6MZGb5FC
afbzlvNcd6WJhTmnM2pUS23F4h6vToOU3nLSMxpJjBbmCDtcauocwwIyI+zXfXTbdWOQ+GJoaqaf
aBDEE6iuMUawUhcXjXcywzRmM5AzJZnq0zwz+g+GW+UtPXutfiCsp0kwntX+90pA9ezcKNnfiuJL
KYpAzVcITqsW/LmJYvtmlydeHNV82vdVZx/K18tfJ48JYHNsgExXhvp3mN8SjAfhBgAVSRw9TKLR
zYcHBSh74tmyf9Cg7QKkURzRZZztzMHM0YgCWxfQV9pQRK7qhYpw+muTYmGoQSc+Z2OoxpOKK6Yf
VTS7EoA7Lf7Seo3/gBNLthYQexy/eHRF0O9kzPFXP8fQTop6r/9GYcTJGQ8+DctybPRcuAqrV40m
7AGcqukOJKsEhicEdI4c31WERcaxDaaYVvmCVxADoBTHlJxiE2+uYyVXenBoflUPVdJq/hpJ7Q4y
TopiE+H+Ty4JhEyANBVAtj7DumR/8PpQCX6casAfR4EmZ8brjAIcdoaiR1+K7USRUoWUZayGm6Wb
wQGZ+rFKEIswNwdaeB1KfKpyxPQ3V+CdnWzjc8zamDnkTVW9IeOZTjLqEp7IdwRZ4693LLcwGFGB
1+1uyQh2Q5MBHc3gdNGguclRDOqIVlurQfYHG8yVE7sjOkHi7CFl8Tcy+7I9+WhHc5cHGD2CixI3
LSIqy99ZZM3abbk+TB8FAv6Mq8Fa7f2CrPp29FzauzkEn55ukwHArxhvUemAuLeouvk4GI/q1TZH
xQDOyKAGrB1A/WgMb8A5yi1D4xgBSOkWW4LywkEvwiDtFVYZct6ovitXGspLBdGfQXacJv6KGLCc
Dgy/THHaDySXY+tTLLQtF1480oPPXyU99DsGmhEDdxQvL2RMiitqjYn7JliFSTQsN6jeztFVi0BE
C6n1yoeR6eXFY4/7ix++ecplJh36GM3+GbSUAJyxgl07YrHRB9Ad9vRS+Qy9F/htX3js979xxKa9
PcCey1qhGnHPV26uCkAjLFiw7Lp1poluYzGnfzG0CzAPs1R8Wysx8V6rBLu3aSNz0k4liasuqc3x
Y6biuKLeh/sKCD2Wmzklc4/b6SsJMf4NqxMHTXWU1P1czx5Oyo7iwVdjDD4bguZd0WL94ZvB1Lm+
S/ns3nIYvRfdOo4rzLGcn7EIy/b1Dqahcw5T7cgWUDUq/pwSN+33u8W8xBbwKFvI8mEvm5Yiy1qf
J/rNp2t52iDzAZ0ghTnmaUFHfXO6YhyjSaS2CpDJNM6tCQ2a8fRg8ntRc/EX9yEYIBOZ6XNcx3S4
lfrQ1zarx781OIGnuh6xaeVJMYMuokb9NsIGA9tYNMb1uWjGYu4nseAuQCWHz2BKwSDCoZlzFLTD
o0YcuXYWyQuQx4KNQdxpB2n/oQkH6gvQ6nnrYFgc2ACOB/bGEeLk5hekUC4/cgGEonN5IrLrFM9m
fqhWIrDVSq2Uvmc0pViigWA5YPdj5vOG3xOcU1MUogXatCxY4OM1HgpN2X9xdB7LcetAFP0iVDGH
7eQZSaMsWd6w5ARGECDB+PXvzFu7bEszJNDd99zbeldHJkBf8EuahnklyPpoaCPU1aaDM50zhkWo
pGY4GrOUL/2cONXe5rKsX+uswtBU8uNSOzT8iuwXQgCREj/WyRaZrfgiCKy8sE6GtVvhWgXMFwWY
wn0vaZV23H+sKVsJjaPbDicBs9Aoj3lfJFixXUHd0/svRNZsrUdezsaWtRp2dWztn7mqZMYPndT1
njE/vO5A8/Mritvc26ERh/kWlNB3trWTxd9hOJPGMKNc72ZpcNu3VZof4iaK7+tg6n7zqYq/jl60
3huaUOfkq5htwjEMJeoUO6/MQ1x63QBiWLb9LxhrOnYIcu+hjdf1red1ardFJsa7hVp83ruqdH4R
TT7dLwRu5cdJOMnLhNsk2Hh1PXSnaFipZsPGVt6WF6Wsce2SNbj1m5FkLAtGyiTLZC2FQktOEw1C
Fn+s4cLYxnqjz05Xnensqa8DWZwXiI5oGwfj1BBbFfvDVlRF6B0KoR0ugMEdhp1ZicZFNq9T57hE
ERpf59b9dSUvyLDkKutbnlDw/HCTOfGEXNClKUmN2Txnp8nrQJ5YI0cHoRMKkqpMSv9ME4SXbeBt
D7eclSxC7QvGf4e1Lv0r0Z8QIq6nC3fn9CvDVYaxQ7yR4exoanE15595USTi50oDJY8tQ7F6yxPa
ju4G9UVNZy7IcNwBqTLPm2GP4t2UtyDZAeFU8WGImXlupymMptNE4A9rZitv5coGk5M805rrpI0a
5zuFav1bhtar+RGyPjy6NCHx7W9yN5cLr+MrWip7ATuRJfxNIzmpIW2cF7Y4ThDKeKDKTSDQVua4
b36UGXDZA8m3Mj/4k5o/q8p2xXYqysg/BPRmyDRK8b4MQzdzBKRx5Z57wX19rApCc+8DZl/iQP8V
242HnBUfqbGYYpYM8ZwTJhYhdmYauzvfDuxlUBnnQJJUfLxCmD9jHUXDMSlsFlCBFNXKgSOC7j6a
+fK2jSnGZ9uAczIXCjt/k3Y3zl4g66pDmK2lfFxrhP9dNPjBcIi4I+J/XqzjDzyx2XyY0TDjS5km
/S+f95r5R+MxkdMR+602DgNbgvIaCa6ydqrZUjx1D652yrvS7YNDJcbpIdW5S7oAV8K1ZRnBO4xk
H+3XGk8DVGDS+w8D7MNE3+z7z5rNwHLbGeJHL5mZgrewM+ljE5il2qH1N9PeHUP1igvQb+4k/Aeb
IqvcQR9LMnEaUsNYJZpbz9nHSI70NEH5sQzSru9N2UbVaeU3vuIJrUhyiyBijmzP1vcYgmBdzIhF
4gaKlIZrG6sul3okox2Y5yQ3wWQDat01pDGO/R6/uWD7HhnSRFaiJKWZZYoWrMvWlJn8N6xVuhxj
TEfLrmT18m+wWGDgnNm2RdoI1sOEGZvFq3l2IdHW6v3oz8X70kc8azc182VZJH07ouqNH5e5dbZ2
LIqvWTD23UTcw5Cu2c+66eN7hOr5GRZl+XNbHIzRgDE3ExooV+JL8qpp78ciAHxR0xjshyIsPwbt
MoaZuAl3DtTtstEoOy+AMsPveQSdpDEo4yc/ysdso3Iyym4zfX03yDm59HmbvrVIxleWu9R/+3Sg
m+rJTrmUpgqfCm8cH9vOHX442k8pOtJxejT8cAz6dVh/loaifrXhMG+s7oK/zcqbCrdF2Fslw+au
MatD3YUPb8dG+/nBNA5SIndJE8ZqJkC9idbf7sDgXY83Ot+GzQ+b0P0sZU1dUyN5eTJytiYJ5v1t
cLwvhsgcqlnp4+rG6q+ea/9sszA694Oj3nu3d+9k0Atk1ICWKFQ636UtUl/Yew8QlMOePnp6hj39
kyuwGoLL040qiSYStUtlQTQTJEuTrac6T78x4JHxUd70J22OTqztIyBc9H57oY+Vh6QnZn7saQ2K
k/KlPSYquZeaAbgXLMGGNF4E5tDUX5C86RXt95Cm9bOqEw95k7t226bBoRyX/k4S9qCcgVXByd9m
mEAR1HLXwihu+NOZMVY03/e6b9+yjuTMbaEhcab3QgvaK+I+h61N9NjuQOWi96QCb9iHce9vFb3m
Q5hHMZC4tt2fKFq96FC5dfyw9rU5T33US0a/nQGFT1rgkWK8Ylzn6WZmAO6dqKE/rO3YDvu8rBbS
bLQbb6OkCn9YbxXPKw7Qjy7BFZK3sntshZJ/JoBxSitiHL6jJnA+BxqKn6ITwZsSjfuImt0+OX3d
XIwUU79z8so/SO6Ke7cdm33KIPoOVZ8qeVi85h87IiWgTTvnmyTQ0X6AHEJ/99LrYsMbaTTaPXPW
+qdbecuyqVO3vNToxccESBrBjMD0j0gtybfl1r94yKX/0gbiKL666CQGmH9gZk2dYw6QEvMDsZXq
XbqWKj4x5o5RGb71Rq761cus8x1iPdlTBiDejoZ5Xbp6X6ILYEXXytsPfRe8J7wrp2oaC+QMUl4p
yV8l9/aTy+ZoXsYu9n4V6c11MYcS4C9cLpy5Neqhp3pY97RwD4hr8QcYV3NPidzyRoOlP7lVUH9y
OcdId5l3cQSpn0AQS9ayVq5wjvOU1HeOAs0GHBIKecVt5l9+IPLnOcKYUxeluMaqml/WsvPmjd8b
7zBqr/gpxsz/KqbOzDguuuVMsSZGvCNB9kp4QPM1k+cDNewGxd8uz3z+fZkVjEbM6P1kIGBfcCRp
aJUl4pmb25p/p0QgfwIBZw8ANbZMz24TCGaRKQ4mjhFSa5ZE4hsYJ9432WKQ0aop9lNr/AdoSn1n
4SPvPACOjY3V+jgTHJZv4fNcsQsnBQmZ5Bx1NX3knlFh+5TqakHRZ4L4nsm+eK4QvWFLHTEzbpat
/DksmRowXIEQ2VW0f/Khl7s+IixkE9kwpWkI2Xy6cct8Yb002eIPKWXkdcVyYRnzjutf4zI3QVyB
Q/SDZH1nnUk77FzjdWOxi25+rAtwaD9+O+uMGr4ZVi83J8oRN3j2rVN4F/owZkRrKsTwt23M5GyY
rjkffm76CGIcoO8rG+HgT5WRU/O7y7UqHzm/fP++qpfGodVLsm5Px7KG22QQ1RsQZFiDpVTKbfYQ
JlO5M32tV9ooFbmEEK26k/l2XlUVtvxaU+VdcHpUy5kuw4Lw3VZqYveZ22TiTghaaHr6TMFC4c4s
tX0XUQ5pt0W7L9ZDEZssfrJJlngPsoGL3oehTM7YYdY/xFoXzTZfmiE/5XQB7ZNqKBcOEEHz7Bzy
zm2S9dqKyMT60NNhlPLYx0zpik1iRj3iw0v1UrwaA5I7cuPZNflSiA4RzRECPLYGXy8LVoUQWLk/
+h0kR4F1bmUBaLugN+yhYxPQBbtmBquwAJ9w7usWcpGFccgwdLStU3q9BuxGUDLbGbxuljt/inL3
qlCXkpPX9Dbjk0TAMb852DwGqNNq3NGevYxNG59Nv47iCH5W2GGTjAC8PkV7NrDtykn6ZOnZIEaf
7BzipJjk28BKeP8lGciavILCdANzjN53KnZ64ht4j9x6UOcRe12MEEKtfQnABFLa2HmatoH0MhLL
a2DMfQHpV93nQWyzHb930TsoZ14y/+C7yGHvo2n+HnDZOm9Lx+n4s4+dZqYnWErGfRvZy8b5IsDa
I25mpVqtnqPBut1Vo+J6Z/zTrXckNqMDjw86BBmegUrjhprrprhGGh0PELJ3/H2AXBMf6zZT9l8U
qapHnQE7fsXKkKnP1h9ctOfJ85iK+LOhRh0L7RbXucH6yrCc1TDetsB9lB3XOZpR1mjMuC58R1iK
3QbidCcTMo7uHGiNbMXkkfjFQXh+4f/IbRGLB1TOha+360W/XDNkreQNOwuuAkflLSG3a5uWTzW8
MDvPifrJTlgo42xDHvyynpsFV95jnxZ9hsIf+/QUq+A/zTd8Wok8iWRYZqgnp7fW242+BkVm3NiG
5SNbODiF18SBo1CRDhn8sHms6x5FPjL/2EhhKpmSgm/LMDzyG6bxyXXiCj4ZP/JQnzGwD0jGcYd+
vommVkrinGibwx9OnQzud1CynnhfTRanyh4/sc7QObFA3QKDsi4djq2k8tlrfkTP3dWWvetHf2E3
pn/mQE8orYeiY0CkPO37P7UjeEbivhKe2N44eSpegWPLjCRmZRStuGvC+T4bGddu8LeKdpfxfcYD
yN9tArL1hdJAGMzhM/ejdFrfPIVgQuVj5iaI4YbJRPdviMNQXSg24w6PUg6wDRQUlPLi2tQdjygU
VnxDmmTdv860YX9WHlPaPWhvnvHQysUch3iYmnvyFUTKiJ2V6idrZjXeCZVl2c6NoUC36RT4wU+8
pkG5J/l+mp5KICZx6BkD4mRVmK83S5wwF8ODjGydKzpxRoDSrHshPR3xlHpk7eycKp+8nVvWPPyH
hDG3/KRQtEYheovZdy5haophOnCneKgGXREX4o4FtWPCMcAKB9Tsimx17oxIQbVT6cxTTUOnhu4u
CMZUo7T2tgx2Jg7EYhmR2MV9FTOaA9ISnfhrtOIOgbh1/fGBB9bmJ+6DaHqf5oZNa9gZ+PObJgxM
MHe4ve4m2KDxxiIv5ZaXXal/mABteZCt64ccc3hZW/LowjI6Lobg953MtI7DUxaSXvvamvZ/TWHO
9QXBNfBXnBAOY/99wijYPNq4LMuf2i0l76qbKQcrdOx43RyQzzivwjmSxTIuiKOYi5ruWPORLPoj
sgzpvxwcK97CZJb3/qlNwr6O3r3Mx9W8ydmnEO3cYkgK2ihp6uSitFT/Ro6SdCvqsUwPobQjtmWI
fGc9ZrNfTfcEk2OAXWmjxqd4abm8C9JonuNpdOmC/KqZt1NNmA9vRu97/a+WvHUXj2KIshAdipbd
H49D2nZVs2UMKsr7OKxE8BWvLTs8WU40qIPSITsYNpoPMXcwqWO8O5soSLP7Jo5cBhE1q/CCi8Bx
Xe99DkxOWmDG9G5h6t+e4RUGVGvjqfbBeLqqLjFXLArOhMLRbmAHppSHaZ3cQ6QYx55qf2ZDIq4Y
v5OfvqjYHc9gMhXeaXQX7bvv3ciB+zuP/Tb/VBX5XT4QajlHdoPYuPYgTOycUpuxryKQoNICBs0u
c4x9ODJU8Ogdp95eej9lOrWf2MKk75V1sdmQjFTF/bYnGbV4VgnqtNrUydxCGqMD1ptFdEX63REV
2Esm8iIvciIDSco+BF0ZTN6emP7IHx+TcFDrGV+1Vr9wRaBy8Fv44llrRp33bgJBne+0kDRpzTQP
2Qt2bcuagYlRRbbBIQzV3HrstL6rcXNX6ESrDCUW0UzMx46y9U+4RsZeApsRQSHGaEAmiU2qX1cn
T7sfuYAlCDjXqlRfUIGsYA6JKtZ2eD6CjOam4nPKd3kyoXFS65hoO8ukqo506DoCegqb+ndNfFj+
FBF10fwDlTT5P3+67eLc9JZQcrB2CLaFEq1wDHYtE+LcxDno74Qnm5AZbDHKD4wNdXkeYFPbxwgI
IX+uXdxWh7UMYnWeltJSA63kPtVnv6CWmjcxXkKMnckaOujG8HXfo7JcSgTsWWqecep1Mx5qbUWJ
Y9ymy3jMQ8eV7a4cEQhOmDdR4rPbtrU7Z6gitTdN5/5dVF1Xz7D5YT8CpvLuXRogrkvpMR2lPscE
/KMd0iT7DZo+TGJTD2DUOwMKFie7KNOx/uXMVbYup0XKePgIFSkWapN7xDltJFklJLsg5DC9T0ZZ
hQT4hglN1uzNUbwzjRzHg0ZvNV9Nx4QdT6Tjzp9wFqPCYcH94775cDXcTCIo2m6nApizq/aWBKlr
cR15dIgEA4EJ9CQYILlVduD252AdmZgjUSVGoCuOFsnzUHvljRZDF/VR0Z3ZO7ve3JXHjIJpOLUx
NX5JCVhW4mtlvgHOirsm/QyGltiGLTPJzM6bIQ7K+g91vYTWJXSWViVEhM3uF9/GhmwOJqwv6D6D
vy0Btqm4EE7Vk4S6Wj4k4BdJFYLretcmIgp+c78YzkacZQSsZgVT7DEnBqDY+CbMzKFIC89cMVuK
Yp/YRQd/stiJx34bOE0wHUoyu0pqEqDlmR9QRt03EyuW/QbkXZVbVwSMgTb47XDgLmHtAXfLQpAi
MCTIGMIZLXFyvRo1y6Mz1Ye3clnqdxGPM6R9OBRlc7CdjfN/NuM4AxOVcz29YbpOlqP0iCKAULez
JGacAtG9OcewM0II0pJ4rvbVr2VV2eTsdD1SSwzdyAsScQ/Eb6TdT+U9hA1e7nK8QQFdPBTNqWgH
B/CEDRtkNNi+8pe3wLKv7qZPRPoOMzH5DiIul3KmiMS99ZNEka47mhD32cmmc91anmQt5leCJZDt
DnrpmcYs4Yi16KioevId21A9dzmICaz4WCWSLpevegqPTThEIJTQS56Pm6yfM6j4dpHY66bMq8N7
Pvd1uQ5z7utDYMcx/YUTlRNr5yTWshFFFt7yptla+wUCFnzpwJ25xTREUXFfDiETwD1sKXkMoTe4
+Z3rKYHti+e87IBGLIOnHbuG6vXe5p3Xf1J+9ubTmzBhs+uXq2q6rx2B7ZNCLO52y4BlvD7zvKs+
2S1UVXhpx5gLVNBCjTZ5cyoMFsnRiGqQIKNZubJQqlYkhSc6nfuDqfrFvnp+Y6cJonTKVYDioEE2
z5i8Bq8/9bj9SktY0Tq0j27Mm62Y7fcrj7DuiF54BbwX+dNKz7z8rMBSxHdIvtz8q5IsWjy3HKzF
Cl7quOk3H2u7HJcuAoLCMjmXcuc02s4wdiahj3bGYFl/k1qGv4libQw83tQ4BQxHAcsL4W9Ca+n6
eQ7NKMyG5ItApEiOoNnc3ly4kblfCS7uuz0zxrhVQA39GPm7IJyRq08BpXj5zkaFFpwcxCGc/6Sr
7JbfzAEc+xu1LvJeBnyr8b98qCbvrzObfqw2KKFB7T3U4NNTv88cNaqjcYqe97uf0jFOuKTkZMOd
O7fkSGxjSE8sLbVji/pYM+QnjMHDyX5qxciiqVjXi/fZytEd7wg2NfalUjoJr50RmXrp0FXLH6aF
5zrk05rqq4MEF218EZRs3qG1L75DJv7ZOYSZ5h7hFnV3I8uvi62TB6xUdNF9gveVoX/04izUrGSe
+Or2LyBs38/jkvjdjZtc2LHVcYWgcrb+GDR3mXTW+jMM6zB9wciGa58+ufLUztWcyKc0KyP3ZBhr
Bfu45QS6szwX5kjkkw/eox2ig5OcrRS7ZcZpfiG/w5lu0QIrPUhYDOPMobSYwH8CxlmDU+QS9FSc
CL0ZBnvskhRYBq17WrHvhEtcXEYesCja4RyImzNalPFW0qcDxjmDXAuxb1BsQsudC0JmduzsyGG+
2jAR3S9SYpp62E4SaZiq3ghKUT25aha7FfHq/1ZtxoQM5Fvivtyw/ZHdShsQTV/8nXzKEc1OyCib
j7CTU3ENDX4b1lOvfn6QdS/Dkw1ubmXCJ+gtLv284uzCnd4ONyY1wn79wLfmLHTFbqPhACZpvDP+
axUc1CoaS/HRrFj/W2xryQM1mHKfRqxyS7fHhO9gEuBkHR5saSJ1yM08hBp8JHWib0r1nDQxvL+0
ZH0TqS26Ngsv6UGHQXzRQIQzTzTE0rwNAnj2fgdvKcnsLnBvjOV9OueFojlXlfW/BAOq4NlUHFjn
fEbXuFMAwDgDubNG8kkq1931KkpyBoilVOVlQB4tSSpaOcxYnmYYbBMSY/LDyl9Mn8c8WrpjT9BV
/9ZBjdzOt9aPo49moX3/S1xCot+HSNU4uDJvjvHcKXTTD1w0DvklEQDtx9imfncwhUrbLziBhe6Z
4t4pfk/aGfUztKOgkMOXyGsMcuGNz2IhvxjxzM3XHYxl3TwnzXDjVlzjUv53yYBNcozqScSbtDWZ
ie7ztoao7yQsx2G15TgcF8Jdin1A1EVIMkMHdHFfyZjBXRrMc/PaBoFOH3W1IjlOduB3nRKqN3fH
HrZh+jHlfLya2ifk7D02JXOmS81AvNqHfPZpuq1mmQZHGSfdV3+LAMDYmS7wI6PvTt/JYMlwvDDm
Q2UKmTc5R+pplv/dxxr7388sCQoG8sB+mprfQ2woP1YyCSYqNojZisI+AuMEVstwDwJIaPFVk2hq
39CjrHpHKEYU3bRDn08P4AfTevuPmZu2U4rdxFOWMXbhpmrpHt28k1W8X9LWZfKcWZ8FITCsGFlG
5fg42Y1nlyv3ZosSJSymDhjLtupHfMZpHtATlFXYN0DDPuxAyWCruGZpYMQWF6jtvuelX/UJWLst
trKIiD1IKHfAiwo5EQPKxpkhDJPNzEAedcWkydw9BLlfp++zblNQ3kAnTrDh+MoN/YdHQs+G2dgc
YoBJDD9ygrV0V2B8S95Xhb8ef2WRcaztC7dkf1IXthYTeWtigasslK5ad62T1Ulwla5H5XGuAsPO
5ci03qKfAG+GPHyhsfLZOc021Th4K1PHn85zVxM7PfH59hiClzRm0FQW/oFoPMd7rhtV2OdwYez9
bklMcH84CcrnISOepL7DQEyK6+iMbZJtojzMIgIVYp1cp8FWzaUq+hZfqCyCpC+O+RJM7D/sfPL2
S7jcJQevbW+bRhHEvbKhtQ9VXdqfbTpoPozcdS9TkoriERucphXsWkqZncIJoo5i1KjCG4hEnH27
SOao/8h1OekEDehFjrOj6mLaVrwEWbfukX0ZnyaA+/RhooiCbk+S05g+MtRtihOnDTIUAz/hJV+t
pur9sXTGY2zIpwfsj/uQkRjWXzd4H8RCubyZI9T0DSGMzJXRgWKHH5nWqzyPOE6DXck9ZcptIRUD
zZjVS95LnYEn2W2sSrl+WQIwiINjM1QLpADpnfFo+YEaxn1qAEuhAfPS9fZEBIHKNc6Y9E8rUhRD
f0iVFO5MDKRdxouEMCePoi5OXmFtkz/cwm66fd2tC/hSTxumHiuGAk5xHm51WUEhgRNQ7YbRtoBJ
AJvRkMhLNI30flc9pXgUwOxDO/yjE8YiuUXqueFWKirr+bWbXILADmxSd9UdXf/i/F17kxqfBX5d
7omDF8zVwJqgoeUTXVeEhx0m3Wx5rnXuNC/EuiTRdI5XP9D1BauJLa+4cspDS/Nd/WWAzoQJrQry
zuI9JULEc4c3d4oG2ldtp98zrjDuS7lOL8wlkvjotG3xJ5dAqJt1Dgc/Zuzq9KLZrBxf/kEM6foZ
8FL8yUaCmtgbRKjYhpbSv6uCuZv+Ud67TzJQBSrmkKfuLhzwKOF6Mt7j3DOjOtQiy6uzYOR0aOol
97Fnzv3z6N5YDmjlMf7pMlNtyReZCJIBF4KmnHApl68dOYPqmnMLV79GzJyOS1ee5iNDJ6/3p3fO
2TjxN07URstHNy5UGBtaJbc+tIzmbiyqN6zXXmNKxKa4duPW7dyexicYbx0BKgVblzEBgdDmBmLJ
mzGWA1vDyh96rngCMWLZx89cPM6vus7BvnH6+JcpjPP2COJMYz4SCObxjLZ0tNuh8rC95xi/MoY9
BXq63yyrt0OoU39HT5F8H8NGvUHr+NANhJ96P/omYblG3QKbncJBm+pSJsp3yTxPG2+v+r4c7gvw
RfMcsgjN/4S6tcGnbILBe8wShhl3grWk3V0BaUA2TB01XvfJCDMIz6Ri1Rfdm5l5e6TSFOCGcNdj
muXE5/LLiupc1llmIVFlG/m/wPNU52y7kji4MyBOXB5yf8WwFblOKq59UY9Mu5uFjmeDzpusH3kV
NtMD9BBJENP/GfGka+dPAXyo2SS1TddL2ojIfgluy8RSLjLUZKqicv4Ptt64A5wbKVsj3An6HJrC
aCRPIO/Kc+Uwa2XM2NqiUAxh0yae93xxc9rgiwCVQNNr6yattmGwVjBfhLAxIYXNzdT46TMwDUDO
Eub3btWL4I4yKnLuJADecCfwQAXAoVVbDZ9BGBpxcVLQfMbv4eyBvqX92J08hvjht0gNIXCsTQin
s60qrKY6batHSNNZUXH5cbV3w46Cgbpm4lRJYLhIdiE6pgJ0j1LOqcLlX6argUoumznQ+6RWc3So
mVIHrx7RhzgHS1ytegccYr9pmudpl9CF4yItp+V1FmVpD4M3+UQsSfjIq2emtb05M6InVoiP475u
pJz2Pbpj+TRlU+rvHG70/LrUy82BMJU/C0w6VwmPiA3PhXneR3W4vJgSsPreF8Rw3c0ckYhaVedd
agxMlMgUHYzK1xif1DNDOiyc5DQ5/tF42KWhzZmYP3V+lZ1rjjz8SANo/CN3T9FvEg6y5HRjXoIN
GRPa5UlIcIsFQxThaiLJxD5CzFb+74lQCYldNGDJjwBnXTqcXKPpIY0JSMsN8cRBDVHSEQxoVchM
TFP1spakL7tl2rNwl7UE0qHd52ScAqJot2Xn2JH4CiFS6uvW/cd5WkMkGZxzjbrIAoI1OOIey1Fe
mYat+35eZMBY02t+JfPi6X47J6b9IskT93ARD01y23BoRcpDygQDixjuVg3NqPPxwurFmi898/oU
DjJUcUR+e5uL9rQSzrI8k9yBhYreul/elxyumDwaVQbLY9tW/j/j++1fjKBOeEzDRF79jBJzXxYD
VZWj6FFolWkJYcJ7liJjBSvsjxB2dTxIiq1zLAtyo20malIn1sLnZyNK4TazbiJbHTKE3xdY+BLH
Ftbhe4IDWyzjgNrugd/Df8Hfpb5d16uKU8mX0xzqrguZKZDLyHJZihRx4R+fD6WI1+JVh/P/Pi7K
sUvmsAZ2R84Bki9NKy8uc6UIsWLKf/t1NL7FnHC/hRcky31hbNxdbeuYd36jPviSTdUPv8KcERBD
bVupk1uMXXvO6w5l1LRaZnv0Y0JRZNpjRnAXHPCoIm2110RMwJ3nRTM8e3Dsy0kwmia/xK0rec+j
pX6xwbiODmtXZC8Do0B/pwOq6z1ZnRCLBi50YFwQ5smOEFR4asleERCWrncc9b1UNpRbHm6qooLW
0Ow9ljBUvypVEyXFYCvra1zRKvRKb+egKkOmp8CU2MxMPUYnAoklqRtJSVmIhUDzIi179ou1eosS
Y5rdPDIj/ymKQM9nz5AT8uQ4Mltu2VCsVYXf1nVMUoNxKTBXA8W6KZ0eBW6TYrYr90NVCLAzwuDC
q0Rh/Mu8ToR/BvJMf3S9W5Sv6MDgHzFy8xV9kLjYZJ28M1oZt7w0ziJOTDmTP4ye6ksqyOnCihHk
Gvd6HD9LevHyEPUTiSyYPl0SlwkFbkgNYP/ztu4IryOdBQc18CwmjUcfaytjwMwUJA5UKwo796r2
tiMqv3nHMNodM4beCyVWRaYG0YTauWaE5ZTnNg2hijNfruHFpLz+6PBu8iidUbVbO6OvXJgYjjUV
lSacb2xd2EbNRbPD22k1CQTLdPVAMsdtS/CXCyuVxK8T7Zg+dDww/wQRqrf4gXahRwVIdQ5plTXZ
Me8T59zo2gT3jCwxVfbVLeuF1ip/qxj5kPRHt+BtiV5NjgsCI+P9sHaxfQsWFz4YFZtHh7XI9ZYl
YOrPxIODJjuy9ztiise6CAR2waqSBuF24xbKjZiIWG13lYorthePaR+fqAQQRsepcuDMkI/YaDWt
3QunAQTvWuT9vCPAaAWwRHn20+NizXpVMYuobTYF9TG6KeIRok18jGbdk9OaYggo7loWdQX+QfFF
VSdkEEmTTK/l7o3ow7i7JJqxi/vhahFas8dRmMMCYC9pfk5D5Jb3VY9n90jV1ljWrkbZnwWF7S4b
3EQf7VSScefjNviRA4MjlNIzf0SEedD6UT6xGSPinhCnmShh+z3W+GeOVJqr2sky5ChkLI8PXFaR
xytG7RzcSdILnf3KoGv5Jv8EUf8XAqTCP+1kTV4TM6gzh2WoeHETCSRhkjuHvxk3byhvmpsmNhwZ
oCGc4MWzOywNcqabF64EIGrzbF4W4GUpm4+6T9dT27uD/FE7a0aYokcq0ngoukV12CvAc3fDFJFC
0Xuu6288f0yv5OoOqEn/cXReS27jUBD9IlaRYAD5qjwaTc5+YY09NnMCCYLg1+/Rvm1trcsriQH3
dvfpAZvIAe8tmpHjOLCEYo/7Deu1okOJmGlFQprX14qnfpn0Z7F49QIaqFuqnQ8mLNmj+8PqVUbA
zOEKObtkMNVpprHyPraFXHaysTM1MvmsC++ZApK5+lmGYUBBSOMecg+EGc//wDlF8cFeMBp1N0JJ
+FJT2yVfA8pLsmclxxa8qHuhT30zkQ2P00yfSZ+F8Z/Ywnr45Blv8wukCbWDEWZj1BS93BR8lSxG
mhhKNP6M4kdUEXXTvEVDi/4wmAdm+KV9rSHN/Rs1oT/CyH0Nc0DQYrgpxnasmt1QGIzExIJsdgnw
f7LOKQ2cD9Hgz7kRoOSBnRSNrY+mSpbwYDtV25dCUBOKkJrE/XmAZppjEBLpcIxVExKv7VnrbsoV
Hy27YKivFStJFI1Tb/IFE1YMUSLDP18eMOwwbUqz1E+RU9l+V0yi6g9LLjQUlLri3ZnFidF3S1/2
555rnYCZXJ1j018r9HQ7uE/pUDrxvvRDfVmH1cP8vXJn39bYSYlJd4O+KX3y97tM6ArXvy3wgqap
hwS6ofGrx104yfGykDxngloddWmzgeBcO3Nge1UI9PlRzAwyG2nDMvzVTMSsNhUL/x9esdljPBK7
P5IXK58c4wTAD65iEXtntSjMTGjwzgZ4B9qU8Zbwl4yuMRWuFSZ3ooUgVgbipTvrDfmjgkrAn5/n
7GOkQs7sCFN49S/27Nrf4AZc70EZTdmW7ZHEZMrmDhhXHeIbT6QIcPJO5IoOHinsfhvb2fkVjc60
YK3wGOF0CceNrP30e7EzKa0rowFHUkRzG71xJMqbglnZoxvwbenkBPnD8/FawS42vyI2q8VDXbqZ
JqfsgDTkkdmo6bFTSpB0J2xUHnM34hyrnZkMAnVeLTrCSsGIWkayA0sCPpqMXVMcVef3+m7gpKtP
Q2Wy33PJQ5jNqru8ZnY2/l7bFYZTgXo37FgIcaaBoe0O25oemBO48JltfV7q1yQrwujQ+MbogynN
8CdPOGhfh+LpuS2dsCcS6pCwY37wwengnTUEiNfgo8bZX++ryvrVZslLLuKg5sW/YZI3n0nWy3ZX
t61f7iA9zGhdvYiP7doVpAD74tJktn6b4EzgjGzb6hfuwqy+7SHgvnsCeM4tzCL/CZ2/foers6Lm
iWw8x/GsiZVjxMH3tlpDgjJdVr++x58W/0VRzeRNAOvNnPHXdcN9EoXtjR57jKRQIpI30tag1Oea
LDXOq7K390GTkasvKiS4fJ5Lf4+ooPdYCi2hsEHXrHSofuqvrK4URy/0ouRvNM+NNYeAeX4+lH2I
8pAKKNyHnpqCdAt5IjlXKUaWHeHEypyq2Y9uwCJOx7aeJxIHJk+waxsOJ/cEKht3X3TWIcrd02BB
Ag4nusBjeyxIjrPmwmvH5LfaimdPJd3oAI1sffPSUjh3eYdYdQWfK4KI4AG4gVMg2WYqvtBfXS5Z
28+JvK+jMnWekaZQj+IlVNPZjQZ/vFmGrFaHAve3symdJPm1DCn8iZoTH8jdRZDBisYlc09EIpl+
kxZB5HWo4hDR3Vlk+EnCvIx5e4wYJtwKVvNu1NJLO3zjFh9T5FuJbrjKtm12fQpPG9R4NukvTySM
G5t0zKe3mSYwdr/epHZ6cmTxXF8dwpupTZzhoVI0Rx2nmorCG3Kgjj1OpSthg80Dxp11qJhnx5Hd
xXbFaMfgSMuVuug5bts/I5iDBzMxdV9SBSi2axkc2NzmAXDwzTSWUXthww9NDLjdPOCacHn4G0vs
cdeta/lUBbL+k/IZX8aSYYdgP18kS8t5fgUKOikWjvWK/istqH1I58gDfYgJ3O9bySo866t2V8g1
7k+RxbPFY61KvLOSiTwvo/Xfw7ho7ikthqbjYWl7z10BhiuQAj4pS8zlxXJ8AvpCqny8wzWJZp4t
ODhJomuv23m508rv1dCRcaZzMM6PxchMzpTJbnjXA60jOeyAQoSFwuOmnMhjbEUA0XUjYeC8od3y
A5e2TXku5PMyHThd1tAuw9kHZ9w55ecYRuYNeDk7xB7O2zteibS6UGjnjF9RJqnIc+dcHdhZ1O49
2OXwrvWRG1Aqi/KPdbP2kqtalX9H4buKZhbW0hz0YxinMrOIVpyHIVbOs51QuEywDp8m7ibyKw2/
2wm/fvk2UZVQvU3TOtzFqL/NdxwG4fCIH8r8m0D1ldvaW71fnKb69gyZWjV4IUz1uw+d6rEZ3QqD
XiTAydnKTXCre5M1dyJ0CRAx0bA5mRJXqackDxEbJb/2xc5l8Uf7qev8dsnHklKUysoDl0XKLMP4
Ve88IQkDIREGp2VkFXAD4mYOnlYE4uGTSWPp/oFmCpfb2s1F/CTJyvs7XPxLdfa6ZvqZvcTtj9ok
dXdLS2SNklOEqJOtwXa2GeJhmdnd2dHdGRGxXNpMobMOL3UfNMkj/lux8De27t+uKpLgLMJYuPy1
s37upjo157FoZkkMwvNGIK94cx8ZTer0tSeTkG5nvOrLXsGEfV5wA3YoDnq8SUpW7i8dVF4KNnwd
Hqt2BALO8R7KEpGEEmPEFy61KLyLwe0WmznG70mVGE0LpyrBeEnarkyqw+jGeMIS1JltABx6D2mc
Hk5dBI7/qAzVgpfUCvyh0AD1skUEY6vYmGR5ym1Gkxcn92neWr8Iv6pFeV227TKvMZumTxuc2SGs
OywqQ066hzMBGESV+n+Djo3BnYvx6gPKXukeU3QJCTlITM+h4R21i/JOrDSK9OX0EwJEQ+lLWMwA
pOXL3jf8zHhrxsJjs7KOXbgrSlTmSz6w1xNho4NPOQ3a/x1z+LwZaUVgC0g1TfXHD6w/bjnndEQL
uCFwQ6RTcmbT4DHVr01/KSZ6JndE4VLYqh1D1Tan3QFVsxzVVxt4OXJ9p8KQ9LAcfidVCxhCrYEq
EKQmDP8wfNcfJ/UZIGBBBz9rQ0LjLjPaonHFVYoE0DHRDKMWTGpMwt2GGg9Oa+B3MQ3MqnYYWtsZ
Ih3oTcm1VAf1+EDBCvsadNtMbsPKWOilI+WOCtu5go5UUS7ClNVdQYN4oU64IVJ2YhrDhFfA3EN5
6qNxS2FtO7DA8cQbB/YI/L7fQhOrKmgsfh7qjeCt9M+zmMoh4qruDy0BGU0VTBQ8iVPWdBt3TqdH
kp6alzfvxxxYZGxeDS6TP3DeITQkxWwsk4MLE8z1Z5zOoQ2Xk8fZeMF1CXB4O8Bqehpxr2IVrOGm
bAYMQ/4ODqT+yqsVjmjF4op+laCJyrtileAyZO/AA3TCuftcR/T2q7tIApQyzXO9Wn3kigHCA+fA
eRqwzKSc18rh7CeJS5QydETLhlUH//zEZavh+H59KGzl/MZej8krVEn5oJeeZ1wKvqtn+Vurd4wW
QGFlSQEZq1Axbqv+ujL2iDlcIyIwQ3eJv4j3XuTuy9jMXbtHj8Z/XelG8EvM8/LDnqR5Cwn/hWC4
UGo2ovE1tTssTgBRQdtrQL9FIdHUZv3qqqH+vUYihyCKRkNDXhOQZEunKWVxV0URC3RWqxvPj5vn
3OBd3dQGvy0fbY7+WDiqJ360yG5zyB0D2beicA5uHvWUgtur17ap8v5xaHqREeos2DfgdJsoMbEJ
8F1qYtd66zGdveo2Gh55c9ZACUMe6GQYW9rsI0zX740LVptDZLd+6CbCA8id2eRbOUfxQ+HNnBMY
tDVhSOHYeqM9gUcUumYHYyclWHdISbvEW4qcG48BoWQBjve/f59HsX7DDSglIU3M0xl6IUT5cM7/
XcdjOPWru7xIWYUg3PBacYrj++bIlrH6tC3dHkGnHbJtlmyyS43GwyDkAl8XRm+8ubotj3TNtAm5
WkWgvWQZUmxL7ucbmHbxcLY1avAmh2VBRjaPsbcaYi5fRlQGDzzY16e5EshKdZvGf2oCtHBLIsK+
B9lH8btnG/bmNUfYZ1ac/CNG1mtrTTFyYzqT7uV+7SR8jxHS3roXcVo/FZmXf/f6ShuMKmS1ltdO
vlX9yNUFASe9j7yGDDGHB7RCvghexjZNOEvLLFm67VJcJ5GmbTkk1SLqsn03+yM7v7IY8FJQGPaG
uRSxnQjMNX5tE3UzezhDdhM+g7/O6mR/qf9RAiE/Fjdp1KwfM89BvU3GWn4ui6NyNKeieCMQbD7r
JhQx0a9AP8QAktxt5xt4e7PLW2tTMMm+JKOXsr+NNLwgFGxmfr/Esc4eAhciWaoqPJdy7D4Sy1Lr
nPLl/cFFCDsEgBwT/lrl8ixxsRaHuoOIgAdg0vtWp/IhCq2j92PY5BfRLDyS/SUtc/gcYf8wj238
xxbcLgcCGYmzoThJNHuAkeiLMyoFa2jEXzoIIsbQtV/QnHS4GH8XhgqwKlqU9+Pl0sPQFyzheCr0
mD5VjQ8KY/axXe4WeMXdtusmA4lKFW5Qb4wvBBeLa4IzKTPnO2H7lHAEX6p7vktk65EeyBuULz4B
+Z9MH1oqnBixxqW/7UrW3bs48XGaX3uuX/wULW3YoPB4HBmh8xNwJzxNPoX9T+Nd/NxJgSf0cLY+
SsxR8hCPEPqJArEyUY+1whm7oUaJu7ddB0ATiMxZfJuFRfwbezueb79Twz8zYzygF6QzE22fEzDP
P6sHDSXYNF6v4vsrEQAzGpdVh+eNDbWPkR9DRyuOBp63/qyJACgCyNQqLNCIMC5RKpMWJ6zVPasE
PAzzRP2ry0n3U4aWFf3BMkSGJxCpKJoIajCHEbJ55Qx5vJyQm4lbdbOyp5I2BI6Gsspp7ErIYYe5
P3wXKlLxPs69GrDyEOW/ex5M3xJ0MLL91CU5A3bO1m5pJ1KqivXkT5L00Zpum3yQU3dele/HN+yB
ezK2Ca5avn4VKh1cZl5EzV86eSxD7TSK9toDpa6TDOi2homiT3TyS3r4xXbsZLOQeBmKzFH0bX7x
G1zH2+thDkx/vRBEs2QASHHWaiy3a8HKQde5R87fT803knSA88Dr2+VigZon4OIFhfJ8uV1jcA3B
aZ2H55CQxRCR7JEUfBSc3AkvZ6xobvSq1Fvllvw5Oihs/1As7EM2snbi7ySFZMWpjIjBpsVyXT2a
rBqpYanS6rdk45qctJziN0fFxmI3jEjT+E2n/w02ICPWQIzkh3HA8VINzVC/h80Xq2MyDt0rrkUV
bjTHXlAVrWwoyMnUIt8mag1fDbxuvAR+MtqTt/iwrDOadOwxIUzd78OudZvdJCf/HslHTzwKWLvG
G/Ja1XBrPFVMvzNUVvevg11d8JYYaxg7hL2Pxl+ix8ywcP3oC4PqXPpub266Km4IgYNL6+otu6yi
/tbIndO4a3MyxpwpbEYEd+OR93MuzDbcXJik5c+sJ7B/fBSnvhTt6ifAWMYQNTkth/B2jHFg0qRU
pOVmCsKePilITqN4oPCeY2AP9H8FwplHGOH8qipxgBhjt6huOUAunCHNsu/dOlWQukXlmwceLXnz
N0TnVqeAvS1tH5ql/gZyUNa+kGnv7LNXRvbZ4mBlU7XMMTd4F0Es5FotDCT4tRQvK8v3nNd4Mudv
8JyT5SMfy7m7uN4kxF1O/zePu7IMACgQF0hvNVY+Oo0a4nB7GZFOInFc/a8/leqBRUIJ5agvK7Xr
6e/mqBoisGxYtafjQ6yVtaeh7tQtr3deNeTtzPzDRoxOoxD7EZ4Dm+Iv061Qb5ktW3lnqjAJd67m
//ij1mUXfJIk9eSThOfKt40jma0rdCy8Q9Rh6Qce4h1HayKeeEPpu3APRuvsyGm8kNvaCHR2Lj/d
bRqMvOM3lnD2oLCNsDym1rC7A9QDODKrl3l4IywF/CKLVarvUQS6cN9pVuxfeuUeqfnNYPcesDTU
xROMMQSSINL1O57JIdpMgzUP+WigGrXrvOIQheEqT34d9sstmu4g3ruxX+edE6qIehJkb3LcJnW9
8h9aweLfKCIX0+NI613/3vkRlwmrFLYeIYZsLvofg6yLnUg2uDFWb5QQRDVWe7oxDW4dhhJiRxsA
9AHJGdSj/paBlLGrwegTPNFIoeI3H0AXmVecGOlXLKLcfYZnOIP8Ysg9A6JR8l5jQBkvNWrtkdVH
22LCx7twQ7IEcM/qsZT8DYAzRMzB9yycm2J2ovKVAyM+eWD8tXLnbVOSY3mNpWqDVzJgPghB1nAk
+PBBOtsRaAWBQWLILnxzuAGvBVaI6Mhx3z3hjKjjV7Q/irg8bJXFro+seDRNkdtTCPDgYkzmvaZJ
RQDRISywr3RbnMPWZfWGZJGBVCkaDkvJxKVPg8dcX5bhGiiJNNLZU+MgpZ8n4jfkeUmLEDWYLUQe
XIWTc7NiicxJMbrwCB/8MaMu0l9HY+9RkXBqUutd+L8qD9H2i3uqDPf4PHF8MKmEvMJ1jYXzF3Xx
+C4lGwUK3Gqp5oamesvCgkOuJBSxkQHv5rNgxzXctR3ifdf36XQ3JE6CIdAFvCcJpCXEUxXqPQEE
UNJ5ghw84ZW68/1keMXj1H4zw8r0O+Fjfms5stCshKgQUoq1/UfMTcWsy2qBhLQsS57fLF2WP2HC
XrPdBPJg3GrQrhBLUA/uWPYqdDl+paLeDqK8Po5CwlzbwWnELiyDoXlObT96h2BtmFOnBesqyBSz
Wkq/XPkQxk0YH6qkZVEQxjlCRDsvIDzSZkh2AZoSV11RmG438z523kM2utHnNDlvGYEbshSdcwwk
r4qg5RveUAYh4ruawW5mc+N3vNYV+SLBkTXpnZLil2UlZDxVBeqkGhDUYiuXyyTopuaYBr6c4o2k
0f1KeiHu7rraVW92UP0V4bZ67mPJsti5U2DRg0do+VVw1Nzt6hhb7rj3TnC82kwejDlAc8lcHcsp
TL7yPJZ/YxzEHAjWZP6pmqih4GHUPRgCIO4vaooaGjcp3Glx47TLO3Mtlg5bzN4laHFKUetlcg4j
A0mtU8oCk+Q1FSX5jdeHAIUwSJAiXQsaF44FCYxviW/Bvly5BvYhwXMK3nRA0903tsiKbYSxsDzW
7lDQ79kMf+qkdjvmbKfHN+kkxj9lHNa6fYjH/zIkqPo7FuuuYafYCwNWlbQ3NueqfpjtECIgQUdx
36HgQKKDUM0IOMtGrJdlLQH0en7S61MTjf1wsC47d7w5g6i3VL16zqkiu82A7pdwuSAPTNGWPkaX
haAk5LRLUcGeQs6RUEThHY8j3lVdcB1ap7Ufwf8NM+WwFCRtBV1vdzjslxtOQkF+J0TXfzKZNuNR
eFEICGHUQNkzkY87Ulo9oRyoaQc/as3BkRSDbCjQtcuhGRNV3DQFlnfoJ17CwpObhiVfZORyTJGX
mnuPE8J6G4bRHO6nVIprt0cxl91JhHnwmOo56L/Cgu5oCkPsqI+IufI9pTkMAluN3EkqOwbEBkye
ioJCOJNhXBLirWslJ6ogGiKO20meRf1TYL36JojqwgFt64/rwWM51j9G8zr+TbC9omBYG3vN7dhl
dqfFlX/NdmndzQ67+luWtagbTke+4XEGyU/ZDXmLx1rEfXHwOHBc20u6Mvgc8MwTPl8K59vzXeJt
CD1Bs8eMp/1iOwOcqE+oD+vzKrIhWY6CNFLAAZuIvuDnMD7CvL86zi2OJuwhTZNy1MwiBxkWjh6p
T1WVBx4nziMGxt7bdhNJ64RKvypq9nEUyHnb5igKmKuVz2SqW/3LjnF1Gy74tLYJq/fkGGk/GiAm
wfOJOEpKTrhb20SKNzhpAHnDMO0tWPsjXgSmBVGMIrKCHViRM6M8wfraRkvlfORYEG+VruWyjWDk
2AP1gbSfDg62AU6UnISBGa3Tx0omqDngxAOLPGmwRNiHuycecO4LtSDp+qQGyQEPabNrOSstRM7q
/spdDsPGAYRQT5+01eHp8LARYYht07cUI9wvtERR8hsuLDDwRgn/1DVx8+ANQffdtVdiyDrASR6S
xPqX0hl5+U+rWGAplZ172/Se1b8bt0j6J5f84oEDc89Mb8OoffX6JszOEp27Prssyo5B4SscFUsr
3Kce9RDLhxeJ78C7XilFLAxlf13YwT7xY1KeFuCh2UfUkaScTLTH7tvzsn639hlkb9ohKQxCQvDz
F7vMabBrcEPI3cKvUO2v/NSARzz9nQcmKNvypp9U+aysO7vHQNO6uYGAwZIFWQ2ExixccjqszLWT
HtGSI3TDMUtleEznXl+1kNFfn4NcLT+0W0R/B45EF0iQOf4EQWX1cVRyXt/wknPaCL0l/VG6z6Y7
5TnpIw8cqFj4lidQYj641o0/ccq/+b8X5NM1lhckFniVij+TzCh8dgfyJHvo5Dw5mz5vnW9nJNgr
hKrihyovwneyHp37hbbaxs+m5TmJk5JXoUt78tqHWy901+nLX2bXQTS6Oh92eT7EKWYQkssbwwSA
Qb7Je3VTAOOVr1h0AnBYaKLO17gGRL7hRymggaVHWiqpNORxHfow013+BQjVkKwO5Kr2bDyZmR1B
//qC02/M7viJ6i8SnRVFG2MvZyoeuvFOj2A84dr283w7eTlNcpvcbzJuaH7y9jtjLxR9Bv04CgaH
tqKWi5UrVnVmIn4Wze/LCQ+MVsCzp6F8OwYncCH7BypmIsfyC9RBEvMMcNP5Rql4aU+1xK57CIBz
qnPOCS88uX6Y3tVMkutj0K94Pka5LhklIbnIbpiCMWNvXHTK9DxcC7gfsRSs69Etwt590D7g8QZA
Gk4AinUqwsyD5pTa8mmJP1aJCJ9av1Lna0Z23XdXgQBYhv8YAa/6Kyy7tN2MSQqzMGXiOwKA3plU
cIQG18VZNr5WsxnnP5PTjO2E70tJ+9zFee3slVmuF7oQEaMDJ6nXTFTUQW8MF9I3gpwjvq4GB38P
ATH1Hz1T6OQm6RnW7ppGRueVOovwgrmSrWDMLT59sMTU9TGpfWfZ5mMywYGxatyBTqmn/cjSgrdp
fE3BbusoiJZvm6YjTGIu32Vat4lczZsDvNt/CEF5oT5TKs26f9dbhwz8dWa7w9Suhnt2idF46Bgq
MGHkNYM7fsZq+Z5sq1ksqt78KU2f2sdwXgay29OcUJbD85ZkW2jC+YlNiudhv7vaq3jl5PdwL2XD
Bo6FGlo+RVpbEVrTPtHSOdbHfEZP3Bp6Q85uM0V0XJiJp2hVlH23A9knH66JXMYlShmDTbR4jfPY
0kNmN6E/Uq8yDTAXD64hDQ71ixb4nQmd7IXeD+GdMfhKPobO5uagoAi8LgNQ/S3UdElnyjLnqG/L
LDN5aArPOdOehGVFlPB49iihnKb6KfaGbUmfJyGcEmcTpRxl6TUWcnDmqt0KQCc6+GzdfrtJaVPk
iGS8Zx109WZCoN1lhLFXvo0FRh+5D04gJtcgwVhYNO2BBQwKO2TxK+1MUB65lRN8cX/oF0X7jN+b
HUvd7jEriWNvh3RkUsDgruhCuNYCWw/I3DaenNlF1ZvCP7JvdPc2EfwWDyi+rtgOUebh/ARSeIft
sLpVEBbX7VqSK6MZrSnNmXK98q8HFCg7ZODObn2pigzsgT8sb205OLibp8S5LWlSii6F66/JuSjC
rgaSFSx/E9Hr4oNH2fzUJIXszki1RGU3EoHsqUy85Uondg2bxHjGQurTZEl7+dIzXBgUUxZRHscc
T08EaCmvnvZpl3efZBDX+oFfs23PROgoZ7MFCLQbNEQyBVzmvv0pOfLwztDR2GyJ9QnaCQQr7B0v
GuR5p08N3dwtNUQcqNM6pHGkwtbeE7+PN54mWhUDy3Xx2BbduQYgDcKHbdhJDtROwA9kmbXTWKGq
/Ypg+rxiDJQnVMJoeasnSQZlBNxwUoGqsi1O9mvxJOU33fOUYd+JEtM4L/FCspLHG2LfI+uD4Mnp
2As8ZnxDdKTnKSuegPzqUTolHtUexeu7a+gZ3vRGaawFMliOjm2KO2R7ERxLniBn4y4mxxkCgPM+
CUJNWwoP4NIn+hrG7QO5WfcY0WQDprJr1XiwOX7+F+TK7JX21LY/tVXsHE0z0UDiDrE6VzH7xqcF
ubP8JiWvYdvF0Vr8qNKhBRUWKBc+Aqk/fMw4Ns7SGVyKMhdC6/PgZM3FrIRyN4uqfNjGklz9Nib0
3J+thoiNCpaE9UFqZwG0Y6ls4N8YwDoen3Pn0OvAVmJGTaNLJcweZrB3yxmSDxD2HMLnP4CHGisT
ut4zv3/O54tlIfeVD4kAO8FU64+6Tjvi1BLNUFBMzAYSvaXd8zpUwXHirUMwhzInb6NsDXyUpIW+
NC1a1aOrCEGxuyA+TA1q0e3NUMIaRABZOf6C7qXJ0ozpuk+NAZcbspKRlwCC6WM+01u37fO8+pia
uPQPMV3zBZXqa/hgW29K98SUhpCw4hW8vSLlPOGhQeBgp+vjhii95BcZJHg3cESm4b5jKS432Gr6
X3DocjZP6ZVuWHKUQxibCdA4UV1S0lcy4m1CCyXhKTEuVkLhlv1Tx6nMPTEoiI9w1B7ycBmbU4G3
e31cXMxZWNCwYhOmXt3bsoe+TclGHyfPuWxitV9FqVgLT+IfG1HDeMeV98OR2pzxiWJAdnkWQ0aZ
lfvv6n2mdZIqRf88RL1+isEZhVvHMbh/MKcRG7WUfV2J2AO9RLqqf7yxwMC+5WQXHyC2BOmrjsf8
7IG1rP8SX/JhzpF+FRj56IEGQmjYzNPS7S/ufNTgJ5b3gGHW/Uk9fyhOMXYnloLkl8Hke+3rnIbY
Z9agyIj/ZgP9nzvksnm6hYcRQ5MnTbRfIfCTVGgD+zLCAeGkleQ2+aL/TwLYEcAAAZu0+T3FCpZb
2vp4j3JHigJU5VLQvlhgJb1N46L8N8oIi1kE+AyqHOVFHhmFa78m2XUORXJW2cui1vliLGLxtqO2
Nd26U2OpSSRn9iB414yvYRun3WYcprY4trMTQIRIluweSY0PLpSmUK/1OnGbTHAANypdiQwYDKw8
p/C6/OaErTP+4oC9+0Zpeg9Psgb2cdKjMxy7gJD+kWqC68nQQWi/GZqhOi0Kg//W1nIl05d56haY
7PIbc09TUxrBSeveFjpId/nYxfCKNfb3HQDEkDRqBOsAjz21DSdXxTajgiBI6ePzmir9x7qIRwao
EJ3smJidb2zRTI9554JvTINAN++VTVdkppDk+gtzPbhURzIybnFIYB0TpRQnavO0PURrF/VnU+dh
d+Got/AfCif8B11vAlg1CnlMkzgG7xU12G8z0vTDDR2ChOYsrLGUVTpf2Hs8Ff4rqPUYhTgiVgWW
JhPgNkp8gishDHViu9FPn1ncSxnd+hyT7Ve7Lsq5WajfvBujhiQSm8bgPcLEEm2LMaBeC4TBCkDQ
ON2IAzDKezyB9F/CAXATFR25f/LgaJIKal+JZ+d1VFSSncCe5/DoVKnFtc4ggALrjiz0EOoY2sVc
MRp6ia4csg6LvqaG3HgfqME+QBISAebYZLzOXaSp96L00/kA4oBuGAz4sLi72Y3VhkJZOKS8cPWF
CssrzwpzLrOJXRwYTX657pARtNolxqqP2dDjxBkGP9qeDRbhg1gK/QY/d6JrkjHgS6sOMbnHS8xj
HdKai4+fqqpNyjiT0Ks8Ts8QreijYCZ1SK25oj+r0UTq4jIMX+GKkzRHz22He27TfL211Rz8Kp2K
qZ1mjnG9VKV1v0fKiPptuvbybTRVy1ROlJ82Up6k+Zb4dGMR+BkH9iAbozeG44zuhNJ3BlpF3OR+
qdwpvhtrwwsaaob3lpshuWdTXRW88/KaPXlrzKUVHYVQYFPmg1oho91VpigeFs/E2XboFP16Tqnb
/MyLp3poGFupf/RkEt8trFlJavuT/68EvnH0pK2w6ycjkyJmyegMBXPhYSHS/JGXmWs2CNmRtzdr
gQUz72DNCZwwXE7D4HyS5hd/4nqgUpOg8nCkAqj+2wun+91OFKZhQkpZxDPJlmULaTbzHkM6KwEM
BcLBiQlfj2FYWLYU29GbsKGn3oism/oTba0d29vLTIGb2HJTA4Ga+hU330Zy8dpdttpQb/sAaM/O
M0516Fjk+dumL/zgCRW90vuF+qarBD+rdL+u4L0xqzpNf8ehgaa/zUyL4QsXTEvbIdtLpig/nd6j
quMo5pZUSZH4TjCNejM3xb6N8aTvgB8QFB8J+f4NxBy/VRxraWQGY/YbriRuEbEYq+9604nhw0fx
20tV65CVoYNwArd9+qDGAz5ThJXxwe1zTOv0M+PYgaz10dD/lGxJXgCOKHjahyhV83QOm3hxd5Xw
EUgqupsfbcCy+zSW0zLdmLGInyEasDcI2Fok/K9rWoYLvnM6lqDpbCilYMpvk5TeRAKheXyKh1Bi
5RGELm/oB8eLDINMUO9HbeS7zwzh/MZinILlMkrdLaHJsid/lliq2dt9YvTB8BOGpCr3bJ5yRPas
DtrxI+zSZL1hWtMzZNEuAacep6t7UnzT7L9pAHSv0KSwfqZ9wz5YLRlTcvJmN0TcsubQ05LZ3SN1
xbfQd0MuuojMDsSFDtb0SldNfdtAZvOOqfqfyb7EMWDSDgD+RC/WPlnTQB2LAKrHL0z64sEsHAp3
3n8cndlypLgWRb+ICAFCwGvOg6eyXS7bL4TtqmYeBAgBX39X3reOjq4uOxOkM+y9NjEYZuv1gLuo
vhZYG1sEIBkBJbPtwqrfdAAHyiM2wQkfZOC4HpeXdCuyB/z11+T5IdPf0g6/avBtTIzHAAvXWyDI
AviqIVSoawxbFpZYHKbG7Z6iTCKp3vG3NYvDdV26jC6YefosQ7kQLQikqCLueAUzwIOdT8z2XcQ1
LxAVbHuws41+UVjKdj+uc3PthkpMu8CVWNfblYLknbYoS49sDSZG4aU3XGIfaN6OYsOP99Woht/N
YmgPukxYoENLHpzakJnz3us99RePsOFwNFwfm65pvD/F5EVX0JPFe9QSbLEhlsWQkdcr/dX2go5a
t0QsEH+LYmYTsCCjw3HH4AktZ0JCXtgO0X7sh6bF89iWZx+RjTktbTvLI+MZ0oIoIVncziVC6yMp
De3HSm6n8y7EQr66AxSvop9JphOJpfNTjMcXgYWjy/bLcVDpbmOoB9SwqkVKSPCew+gj62v/E4rt
Wp5HQgTuB/gq88ZLlvE/oBaF2q3Sxy27KgzdJ7InrNozPWvry2TXm3MB/hKqVZLfYtZ7+NjRugXD
T+imwXfWaZzekTNWK+46Ip+zqcEqgUm1ys5Z4zq/MLf3eNIiJBd3ZDIk4kp9nqCEXjxtg2NLcFZ6
Jpi32sGXRK6xBXyU1Kc4hkdytf4ChQYcAUI2yUB7S0dTZ1c2t8uvJOchPeHmXLibVUbKZx9whSLp
A6NzoLJHHreGVgcvuOKI6qxTk/l73Ee4CBCqWgsZQ5K+BFiNziUfmJ9DQfdNlu/DsVIkZoApWuZb
C4G9BEpJv77Hk7HB2RHVkP+UZYlD0al7j8AVEPxo+TbUjyuVPX8OzN6BDWvZu7sCP4e/JxqKzD3V
ShramnZuhQOBO5C0KP7HO3xVKPbhQ4x7qv34n0FGOqI+1iyCWkm7sAlo+5nj9FX6J/UbRpqPijVM
8kJGHDZLGI0xvk1eEoQw16UaOv8fVchaHCYuqH8t+Tcf3Uhw9jmONDAry4JmRdjgsTXhCWziC+6K
/kISQZpcOj24L2Osal5LthXuocJOZS/kRcz/kcQsfhqmQNXthamiPd4bxRJ0jLp11wuo3GgJneEB
Wpt1fnsTTqhkyZkyMG8sfRrlNEeyxXSsNK81fBlxn6TMsv92JREBxwVJIp8pFCv5zgOI92I7AHpK
Thlfvvfdq1G45yVHzcd8q5ud6hSGvijxrnryP5pojX5/5iu6JLMiPXbnuHJEHymZwv11goICPOLd
IyAhGXpxBoCFn9hBypuc3IWH8pJgdsXR4SEe5UTyINAngZBdSHorauutShjlmp03A4uFnALmhE2c
7wRcY8bnEhJJ5qj7DiSzc+XOy9Z9GgNc30PdUOrZdTV7Z9wuU34QEz/xA+poxFl2CPqzchzln9cw
qJjJSYVTawLU5dPLOIE+pDqsHnhOE1LNJqb0QI9L+DPhWKt9DhxL8pGyTJ4vIkOEx4w4iMLfNRYH
OHFVH/osiFvzLvLO+9JoZ+LXAXMiMHwWhJfYDoaEXVWEz5zzDqlmi2XUCpqguZs6SfimXmuk+gBs
4tPAkoose3f0rwZs8HykxKTZ7pwoYrqIraXeBdEsgwMSg7D64xesPs6ZpSR/jTMIJhszppm6J14C
ETREaZWjLihqlb0wkg1o3ksGBeo4asjdjHbrG5ciDsCzgksP2d3s1tShZ92EmiTTFwRWsn5YwVTl
ByZpyXfTwijFsogc7VCP5GJua9eykKJFIrtvDrv53Vmn+T0LrXJOXdCF8p6ZGlY+pJTlrodR8rcx
nUTOqApf/raD6zqbGmu3RVuoGDStaBXKzTIJLPOFMbPd14TdxGRZya45yXaNoz2ITkJaQHN1GMMn
8pAuqSmjVyJruwcGaixM4psafwdFfagIBEJpzb3T+R9hQXT7hiJ6ARSaBAgYV+wHxJNJQfBOJJLg
k5KCc2ZoqM+O3sIYY5Mgc0BwWxFsdKxjSeA8rk/4p94Y2CcU2VH1O2SYdwsTNt6VX2vxOS8RkezK
JAa76fuAe+OqW6qPGPf6AnagyyfnWQ0N4pfcQF7B+ouK4w2Kr4IviJ0HHb5FNKD2vSmG/JqQ7ow0
15FZeV06K5uPVZHg98UP1SdfXeDp0P1qBjaqJyzqaXxo/cF/GCO6GnzgWepspxLSxYVbaAVJSWHI
3+mqxnkuAFgxtFk7vY4vthVtiSbcgCG4GKBl6mACBmMX9hVm+cq8cnq/4U3hz9h1YhqZJGIHuyGT
DHLcOs3OWKtDByxwF6INHdNJXJ1eqGg7k0PY3alqImMxZjDHWDmXaWOJQeNEhW0Bji7bumUfPdx2
MWiZirwGN2mgfG2Q+4bXwktS0sTB3CCGJ0ecThmJFNTXW0/TTmtYHOeoLuSeHBxeKTVAfgGn2Krp
helzBHBoiTnxYZo4djunKNlQwMaSu60d0+QHX8sU/+p67uO7cl4Vn4/iz8aPhTLL8EoqXl/8Uqh2
bpod4ybUEiTmYGlmxXlugGHB5wPXh+G+WHIF5gqn8iGcY48mAnJxh9gvT5JjqzKw/Rt35nO6iQfX
0QQ7zsGVRyacRvlB+zv/EspvXOi0Oe4ExmbqIlgvObT2jkQuH5beCzncK6ldtoLmscfPWPOwc9hi
s8m79miU1uFvGef0mqwo1wPebLwPGhDQiBic/Q07KctuPw+98DeHLhpx7MSKt6wPDcGI4Lc+hyn0
/mYw5lAbcYACJ40ZIiG+EOJPxjiWcEp0hISUiy74nPOS/GoKFDLi6T2JnEw6InkAnnCJPqENItPL
dxv/US8qIFsNpDNVZDuEnG4bnYD1wYveA4HwyjgX+wWx0y3+RAXiuEJtfWX9zHalQWldHhWDDsRh
6f/DkSH54RUxvScucvbiAia9Iqe5r6lvWBuOZJWO/Sw/0aaAMGGPhvFwiZjWg1/VQXWN6z44+Iwu
CHjRlZp3FJQe5y2pdOjNVTGzijMG+RenUgetHc8EI2ku7WQLaiP9l49CE73YTvqDoF//r8nJ40ur
JP+mM4J1gTLxL0hZUh5cjONnv2aAtiGKvHC+OZ0R+CcDD+Ge0pEQ0MpxQ4RmFUjCu7aVQOqkb3Rz
yme0skjjoJc/ZDThnzUTrGIX9mHxKjr5OJs5rh77YvbuwtCU83bpA5+0mCWE7RgvjvBPWs0S/gdL
QiblsCByjggUnC9076M6sHFdcyjrhuKnqpaC+rQeqLpA/622wZNZ01WCLkIWCNe+KX+FnTfl98Zb
yx93baW7r2sMD4bfzKEZ2tLVr9/lgrLwWK9+N2/RrBLCnRo6xYvLQHDYNqFbdBunVC1CiKYWf/qp
tH+0q0N9qCPrxvu+cB3/2qZx8s4zMekjcNMg/TNVPu156AyMzcNwUff1Qqexi1ABEhg9dymBTzrx
Fu7dxHuNI0tMXReP6/TWawuX08aBuGvJOql30EvICGUc5s+71pXZW7MI/Fh+CTsDAxJbx3g3x6jw
tmIehvoex0lLnds0aHkWdxFXsQTEVnfYUSFmRKkRaOCKmorwVWAHFM8Txqz8SlRa13wyTB+BRfcZ
BqqFJ3FOqmf64fQdJh8jNwxaTLpMmKRyG6TCwaCY1miA691A+ADSu1YBl9v2WeuMd2sTmm670A3l
L1Ogew6xOQziXYzwDHfhxPAP1hlOlRnxca+TSnKoG4FhbnAMP+NNeYJVhbErfCge8Mkd0mPTDlhi
u6ruYkDqAJs6lhs6LZioFR2uHt1ZRpZNrgzyX+tELqJxvHm0GtXgu604ZkSb2PUeK3LGmlY7ePD7
J6/LtXugH+vat6URKxlevt+N8aHMkwFzucowLg8K4/Nz3UnDBwtuDhIF0mODBZMVd7xc+hVx42Em
OKe+11Gj1F2Rj5yPVzeVLRkr6LeJHtm1nHMSGEIXmCPLemO+2U7NwXvC3rR467MahTNhKAAUtu5A
vO2u6Lu1uROM8NGY1cx1YYdFyQhDSodY5icG69XRbfjjL1mFCwruGgsM5LudCZxLYZheH1dRZ/mT
rlBwbhgDaP6j2toMsl1KiABK+Km/G925mj+KtPWIYnMWSXiDqJpt3MnhSiqNXF8E8Dn/0k0VxCjH
XabwbGiP501OYUqQKCkVTB4atVAESw2b6WhZKvzQFVkcA2XoIj2jtERfxSXdgAZKYQnRX4EUvfQs
Ws02Mb630jXD2d65YD/BIyhhm93YoizexZ5jqmdRkP7Xb7QiRve+X7i4EIGNUJzuWUoo81x4/tDc
IzhYhrfA0hMz8SzTdBc4M15CH3kuQBPVjj8J5OL0YciS8a5xTf+K+FvUJ197IMMUFhHBGKEl2Gbx
qQ+rxmNC1LqNYD+U6/GumA1w5MomMwoUPd0wYS30qI+mQDOLOaiMvkveL7uHNqoqIlooRDdjBl0M
gaqIwaLzxcjw6OsYrXcOn1edlngdWMJRK1ZbdFzEosJvxqMU5zHBi9yDFG1sZWx3P7cezXujIUwT
ujujKCwJYYnP5ShN9O4yzP3TogdGCYM05z6rinx9cKZJ1J9wR/r8iRgETgL2/nZFJN5Xcfhi6N70
DgCD/WoHh0K+DahMTqjkk3cUw90ZhBlafNRygpeeJutuqjXaxvFWqBHwyBzqlTWEDq9QdnEbCCSZ
7tbq2Z1PBrWBt9e1O6qnjIcXm1gF9uPBMQQ97Gauve+oR2R/9FRgMnyRjBw3vRupYuc2XRVfeKL1
UwD27xbaYLsP9iVVvwsUHQJ4kWG5zHzfYmsDxs13GrUBWg6AtOO177p0NafArG79dw2ixbnwN4T1
S+7q+YkM2FncOZ4I/lAZyroix3kuYHCCbEBxsu2KIXL/zLWcl/LId1GmrKcxFQbMGwk7/ewy3ySE
2YTFW86ClcC1kpcPM9+Nqv7CGjPOWIrHzfg7KdK0x3fv9Vgr4eNV7iGgQqvuWUonyScv7+pDyGXN
j6JBZ6nY0XfezPxjbQlOxvXUhzVsAK8ovsYSiuftrKQvKgLPuwFQyiD0dl5UMe4zVTKgrDR5LvWL
5R+rcxlwCnOGMo+Wr+06zpcsLuAyaO4WMm+KFt9ypwDJQw4Obo9aWagvmjM5/Kmxm154wiza+inC
r0UCB+0h2eoS9G8Kmfgbd1YgT2FUkFafgbvv/lTsUzqyp/jWcfgvLvIzDXfw4KEd/xMQHP+AwIHQ
QABYgz2QOeaNSC+SbmZAEtYjg6tIvsGNVIS3VZPj/0a5L9ujRY7knssbFohyikyjZxXg8jF2nKpT
BRE92xeB2+EGRTJ3tVmXxkQr4b3Y+y5+QEoXJzmLbsZ5NKxF+c1L3n9avO8gZpXw39kqkVC3gEqM
j5nyiG9mt9a9N2HiEmY7DenbqmvzBHuKeXaLBwLRGxHT+D5aOTXfVGWx/Vc6PvdLFxCQuUtNn88X
LCf1cxOb6L8MJoklnd2zERLZCFxWkY1NuUUwPq9v4Sy980BSmr91fDq/7cictmOxw1V0ZM2aIBBu
DOiUvAnkSxv1S4kHC0xV71a3iqlza591xi1cHSV6MTNEJHD0HI0TYpu6m+r6kI+z6neWyoxQSDDt
ZAsjPyb5d+5YJmdx2iKc6XMmmjArkThSm7k9sSXGOxgCy519GQTBvVc6BiXI6hePXC/s56fY8wDM
92HAOr+dlQ63ucPpdCBaZY6OyRzegOHzlBbjn6S8IYiqPkp71DwCe+aQ2uGrdHNYbBFUIWzARCRM
uBIGpqmeX782yHV4zynk5MZiXwEli2naG56tiREJbFDgr979hMH4vzWHH77trXTKbb0w4QGTQEBO
DeotfXFBuKPKE/Hyxr6PChowoAMlElg70NLcbRH2htb5NxQ6v8q6jctLu6ZddnJU2tw3JRHaWAH1
NHmbOV99Urwls57dhM3sY8Y3l15yBabvjcqhuBrRN8XNWBu395Y4CfGzBB55VLh3Ezg8jte/89gA
606xLugtU+UA5pEq0jffxXJz1LWH/vIM7buePyYcA4ha5yCujoZ52jPYwOjvhLgPdf5Uu/LDJqOZ
78n+IdQT1SwUZwD9LaFgI9b8TZR5HftHt/nBexHdE5qLrMHH+/ESWo8kYpQUUjxGDqMwfXZXsbL1
hMpiHho3GH3QZ33tPgXrnPvHgNsoRiDuyLLvDmYqK6uRphOlYCCKISukgm+CSCxXoqFZiG8qN5TT
Bkx06dCssNhniahF9BevVCT5IUiCPqHSmUKCjxHsbup8YPyAy9HCyBHDgok6dwfo9s2iQEtJuiV8
eDUeGCrP+S7uyOg+SCuiC7iJ5HsK4WzuTOX63Tt15FSQbs9Z8eVBzniDbWLICkmbf2E/2WMjZ/8N
o0b4L+NGJv/CpSPAOU5eF5HnDzGKA8uABkAedhUoCvTX03KaRQHDryMV5A2lNoc+NjtuY50I9iOh
9pjSZFYFyRV28PqJVmX9wqzpf8I65pfxIpY9zPUw2h1ChEW3fB2seDkJL+tpNZQMW1wmGJpiSsF3
wqLdlU8+jucT8Rzm5h+kOX9kmlyoJzRVjUD8QsWl74PcU+sdCENn2eEhDHGZk6sCENC9wbj6hi6J
dzuEFtijtqq/dafscO6gNkE8CP2iuiZArhwozWSlPAeCP1VsErSajIhR4HN8dsht76G6lpgNpz58
XruR6A3E+zlZ1ga3G28D2cg5V+hvvxPOX+zxrn8KgZaJX3M2JtzeaAxIUsGt1u56v66Lh5vm/Tdv
CSEzQ1EtW9g4hceCdilPnqtLONZlQmbXDw4XJKFj4smTISuFtWkh5zsVF4M8F8RzAmqj5gdxjxGJ
yJU8ZpnfvjlVUdOI5XTNpNpik9/7U00CjzSTNwJjy2z3OfdeH+587Y7rkXVuuVwi5lps5MEwN39R
F8d8EAXvd/tRK+iCR9wGvj3cEoOWt6B0pnFblDcgKMgLIkZYdukkfvYL3nMqV6lwkmH6h7xEuNq2
LztyazcFCpaNaB0dP6Yp5dRFxfWgofOiRE8Ot+scQkxFvJYnx5vm1Xe914YlWsZudBmarU/kurdd
ieqcXioq+ewAXEs8tyk8zo24fcuMO+sxP2L6KWNGHC0napWOFn2RrcWdEFF9IoCSAAtapFWfoPkg
Hygo7T+KJcTiEHPSnia0r/y+iNKeoNSo5BsgWY6jJlWakifpyQdk6bTcs9UgziLJAgcg5hSA74o4
cn9bb0GKZ6TLFnVWfg++cXSWvfB87T9ly7Ry2+DvRyKEqvp1zLwFf+Ka6/tJcD3HXmfjQyZdJlOs
aZsV/W8lSb5FCdI/00/0WHtxF/2Lau3rK8EDlgCDOTd3vPd1iFpXdK/INYgAR+VB/9I7pU2gFC4m
25s2CB4LtocrUE1spHmv1++W9z2luzLAjhnWBy5eTtZ/4FEA3SawFPDDkl8QnnDisBmHLgOIT9P+
IcTyY684+pw6zXmgC5v2PfjlxhxYqeTenu/VxQKf2YiNU2X8da+Z78TDrm/Zv6gjWo+R81HkcCrd
Z68s6PJ0HzjOcWz9pT8G3sCn4OVsGHgUU1QjhbOI30YGtqLZctAndIKZ007keRL+m9eqS4iGIsoD
+ZmGptcAx0Z5ZeeBV4zJavWMnHFZHooO0xXPMmzb1kwdlynxCfesSA0DUcPpdgSbEHyx+mAoPdNX
j0fdwKE/I6REd5WXcBa2Af6N15s9LON+djTmiWYa7guHAvfVMGo+9c7sjcyG05Gqcaw8JIAkH6T4
h1A5jBfrcGHssMZwdBLC1qQXRRIuBPshSh+ZtQMGsrh37D6M5Dr/noqRIBXKhgxmXUpK5XtUiuo+
TqEbkM2MnwYbNwLx0ZdbhqUc54mjo2+JzARMnkbZuxuYlzNiaDLza00HYk+YPEQX4jjIZOzKJL26
pRPFb1oYc6oIBik3KpoQTBAPtqAxi8mOoh+0/SpFcwTk6dk7drJZ+AwRCawvU/rooXYF6VUtjrV/
a07XvUNWaeVW3MwLJ1VnM6CjIKYLdxC0WtRWvjx12QLa1QREEFAANVF0oH4x9rEjKmlf0aCH+xQ8
h383RHGv9z3pJnIzGSAFh7LwqLim3A2L8wwr7Z9OZ3R3mBShbxIW+F+/pphoMxXC+objQszKiZVU
vp71ZKEU5gUFO2+yJGIddlafHkf2OSx6Q80V/dChMgl9vo2hm05lOQyfQzGPATonkp9ved9AHri3
ezPk3R2OWh1NJ0VE33AphVe5qHu4Tt9d3eFJqC0kIoRauuarsd7MvlPjZNwif4fq2NPGfOmwKyd0
CIteJuSaQF8+ElG1RxhjtXiTSMTLZ6geSf8wQ8ciohV2P9hBQIzqFpyaJ5jvPBbSzBZX+Auo2HAS
bzSDtuJF1SGahJCE7Yh1fkZFXFC7414q00E94KQgHIgNwI3cspI4tGxbb2DLUJbTcHOz1CVBd3nJ
QFGvHmSNIWmcs855WZkFVczOibcbyb9Bu8vxz768WljYJntZRQ1tFE+lTIqDlxF9CbXFwCB+Lmvh
xjcsizPMzzHCfcQXOujqcVMSbLmkBxqMSurdurTxZ+BUZbbTrrMOvzvi3MpdhU75ASPa/JI7SWE3
uGAZ9Mx08dF2AGd83zCQfK57CmU2loO9+JGPdjPAzv+cOmlON2OJaz8QpVmcQ6TUy7EDXys/HLr1
guAWNEHFdnKKFObfmlfAKodpWD9WaZHnbnm5K+i6wrOINqSv4s8VLpX5WcvZn8+LS3rPSxSBqwYF
YeEUAawpq4RNKmrTZdzUSYfURYQ5pDaZMSd+MCHKk2sEX45lYZ0gndxx4QXyQGS3E5FzQVp5+8Ap
mEj0nmnAahKPPcgtxOPwUY6SSVsUnGBWwQnd0cS1xtt47CJhuiNxy6ufyEegxpHJ4YxEnxQu0Gol
oY6oFSkGMufO0bO33JsmDbq/TARnRjiJKxS+9tbL3WMDGQkBX4XXHe88TOg1Gvco88v0q3Wj2NvL
OZvTqweFxZB56c5Zsr7P3Fl/M4RyM7XUIKpfxL5gVdh1iEdmKt6hch+KPL7ZquiA3/oaC98zK0lf
vnf+6MD38OTk5netWPtgP8+QXvYoiUvzT9JIyIR9awY2o5+4gYMHVrpBjcyxTSDcUu742WNEWrqL
2Ckvenx41TL1Dxg9p3LPYVg1j7CjJDJD4HfpXR6g6njqXbrs72QeQELt3UHOCXtlFJ8ZNno2Neon
oKbwbqrgpHr3ud6wfxhGWZdYQGN+X3DtoY6vh07kLN9aFkbWst/rdh5+7nhPpQ8Wh/8jIOKveDar
Sl8lzgc2i+xZ8vDYsnWevgcZuT2m3axzDrbtlXuM9EjhvAIMzIAUhaRv7AbEYjGxWFFiBX7qmjpr
6zmkq7ACz8L2DoF4nBK7lq+SrQuClyk9D24fCJBeWtnluyVRODxOUrEnhdWLafmjLCie0WR6Wbqb
ZNst6C5tXN/NpfZaYtQz2ugpAQ/y7doAxI1lHjWiieAmSB7BgXBFYOdz2WfFmXBODIDdeZdBHw/R
JQa8xZwQ0+Qfu0Ll0a8MBj8NOc5RdVBoP/1fiwi69JSsIwVKEniptytFUOMvm0TmOq9uY8vo4JFQ
uXDuojK/H1mswDgJQ9ENx6XLJOXCUNSrPLp1HlC+9LAonZA88Zk+DbvF6uWQBpELodqPqXXA5UJs
OIAd1E15qsFAyBaLBgcj8WpT6PIjky1UiM3C9rz7KMdxVK9KI6UlkKlX5BbZkFjMbVvYzB8wm9Pd
sktmKhZ3u7DAfMK/ZHPx3ZilbLb48Qa7mdNEyI8yyvoiu/L6hD7G6RLlPi6ChtP1h0euptteiaK5
T0WfgDVTrNc3UaEVlMxekufAZmyGAAXQCPMBzXPH79Jzh7/PjEH8O1YXpfinGqT3aHVnB7wxamoZ
ETZRMhiFakzEuRLo6sE6hvLkd6nx0SAubBcutWLoerIyym92SOFzwBMlQiYW7hpEeiPj/22A1uOz
oqSb/iKAYAJIxJEXGdJSNBgVCcJl4Paz1nkeCcmgwZKWR1+6Wil41T7aZYbWo1BPkQ9ix8DchfiE
VbTNzDPw4knHFwbbAyS5LbbQHD5Pgx+4yh9CkEK2eABe2Nro0EJh03qPMdirQTA2IhTRFqw+RuqF
bASLvD0q1ulQNkVYfTADj6drtBbreLRNT3ZFnca5PdC5hgQnwcXMDp1wSehzBgnPiAkGTljrLgvp
SzcK6ZnJ/zihE84QevZD7cEPs1E0Yg0GB7avjZrPFW0WclE+pHpXI2gD1odwgdlZUeXPSGk1I/9g
Kkk+0nQQ2wWjRLdrGsr/nWPjkSqJUQaNW9aQXoe02tsM/kLYLrObYDmFLAHFju2WQFtRZPFJELr8
zVnPvLEulLxr/ZGQW3QXf3QlPLMXddlYfOMD9i6Jm4TxUpAgKMCOwIi0m7PpTIRU8m9ofeKWuyCJ
hn/oR4Lgiy7H7fhKkMhtFToXgnmBRNpfyOuIxTGzD36hLYY6PDDig5Fc6sHZtkSvsfnzJ2dir8e5
NOw6TH8WJwrxyt9lZNsr4pEC4l650lC5FPDURlUw4wJJPdxuEchSHOW6zK/D0LfxFSrD1GJ3rhC6
pSTbe3u2VFRtYZoSaRIWOQ9W6LQF8s52DlaORtCOaH2j7N0Z23w91TAdB55tt0muHALoqMYpGn8y
FpCvohIz218saUjp3ZbSuJEoQRhTUTIwH6d320Rl1AabGT8d1IlF8Q44IFGJX4q5+10oAsHT4lOT
7Cl0FFoUepXsQvpMOD2iJS/y8xAHo7iGc7UEe5Ijst/DJKMIeTDt4D18c/1WRKgvv1STMqBrAnhb
O6QwfnroStf5TKOg+jdiOW/4Ntzht3HWBc8VmYD11iIF+4YmAwOAnF62CV1yy+eclNDPeJZr77yS
7PZTpaprYT1BIEfw1605iYKp9dj4FfY6QOf8N06IxKCVxvH6i1yt7LEFCbUck7oO9JZl7y3cphVh
uw9JeyaEpg+bEzLkTO7cro0141BUkL9Gj7XTYeyJrXpcR4b8LyyuSOng88laTlvikzbsDoIj3RI4
vWwo32As+P8FbV6c0FyDwcfZlb9KbVJ9KZQPG4McHrjpKnLEw5JOWIOJHq2fJyGn9lCrxY1IYIol
UXugcPVGqnx40c1cMqfmMDoUqJ+bY5S36WMk2XKfJp/BF7E8VYxvdSJKcu8MWkGXklkiNn7ILPox
a2qrQJEbifthGCNmM2nhbJWb41EQzFvDM+OW+Rw6LsomY0NJx9CkuH/IiNYPcHuJ43FUiCXVRUdE
iC3eGWIqYuUcmz4hNaNENFAyiJYInnAdspImeNR5aqMZaiHgm8LfoFpLkW1ihbqd1rjeDlrxGn8l
KU63XZg4wTMSJKD2prHpL12L4q90CnHXMDFnJvd/ipcTB+j6y3W9HYiY81Et1ssIo30smKqB623u
AjgWCMjGQbDOxAkek5EE76y8UQ3HKzCCED3asHLbqLK2P65LORySdACGI2zz80RUwW3khD0QreAk
ye5y1nrcCdXp5Yr4Pe3uUK/hmZiL7IPab1GEfHXpq8EMElxskJGIhfWh/NM4Y/ddEC7/twDD6V5u
Sc+vTo8mc8vCsblofqV8l+E1Z3Ljksfx2rpD/JZyjj4Hc9lVSME4fAUi/V681iB3uzNpPdOBFSCf
cpSEBBX6XWC3Ier0gRIHsOwMHDr5ZoLlo+wAY1YdRVD43knoKP9ZhVj/RuyZSGQ0a3GMIdxi23Mq
EZ0o+BY2ljG/PQnWIsXLyqsT0+8KG+5qdCBEf6XBcDdCGpQsynlSGKG0AWhPWTI+I6FpvVgzhQC6
UOLfo7oa0zPfoA/U2UUcvWtEULLz6GKau9kpEyDeYzW41xGTY74x/ozxipu3eVj63E74F6wLtshz
m52/gt+5W9dev5moNO8YIeHtxE5UlvswpZrcmtG9NYt52n1q5kJAUXLmbR+NMw1/+1XgzI9HS1gS
upFCRdfKa9T0jTWPSS1wYvWd2oWX0nhSs3hBqnlkQgDNVkHrO7BlTMCLkVPDQ7wmaDc3qknSHxdl
TwnUbh38U5STCr5pofNwsiKd9w6e6aLm3ugoaA4D3Z6/9UMd9C+yTtiPq4HYdb/PDHkgxL7eXuB+
fLUpyJY929UbdxBtBWFKVPKkrQGLoQluCLc4rj1qmK0dJe6KNMu8D8WWOLgbSA6bXxus1hBw/Kwm
4hctE85oZ4IB5CeOe45MXBH9UvYUympMguaK2ow8UegU7U/hrAypc0r9l6iV5Tu2s/Q7AZpn983C
PY7II6ZhHacQG3wu+8eko2DcptkEYb0d+/SDcgOvEownxcauTTQzopTd3iZk3JYgwFnNLgh9crMI
tarqbSlBArQSkRpNrXTkM5og9pAqJ7R5Jso7eqpd5f+FLjABRZe9/1VlyExOc2BplP0WDRDBYEu4
V0QfNY8+HpOSuzwX5YMrcPU92LwPbshUYAk4riKs6LsqiNYzhPYZnmE9w1cUddz5u3x2Mcd0thzk
zhu0gaOJ7HA86amdoaCB3nCPboxwkJ+qJuhohFuyy/Agiw1WkMj8sj1N0Cbq8bVe2iEoTo2hb7gu
OtPAxHsGA5uVlijYZ44pwgPn+HKmyZAoh4l9Vc6DlXg2wpNIaIP2uFH96Q/T0kw81h3rhf/w4GDq
3puwg0x6mFBe5+l9lSKeCI75tFbDuC9CDKhUHsG43EAJ3von4adCjDLHiSFEwQT+b6edkLbmpuhj
qrUci8NEgvAAQVz5o7tVFo83ud7Sr790VqmrGbEZYENBXFCTFYUWeVcu0uh7pHnLcDB2aZEYIpJx
5l1AQZbwoHv/o+xMdiNHsqz9KoVaN9EczIxk4+9e+KxZ7ppjQygUEud5MJJP/3/MVUqRUKAKqFxE
DnSnk2bX7j3nOwZuyTqgmXdi6otzQsLUrVfpRDkKy8G1myeVouDY49atyusJB6mBvTKAC70G1VVE
twSExTa98Jk2DjqcCZExo1S+VMyHIijBC1W2Tg0x6wvN+hgfZtZplF+kC4Z4lZEdnaEo6ThZCndY
8giUz9qBNS5bz9IcH6LZbwSu4DZvdgiNrHxroVE8yRAz2sbNiRmiwWJkDwlBAvZVUClqWLoTCFDp
9TfigT5d/+7z7lIye3IgOXBU7M54hJTJfJB82zUPzLILuGWd71UlB/dQWTSbmXOBujkw7rHDX6SA
IY8EayjUrqwiBOEuRuDoQNDO5DBKF41ZXMio7/pf7PN2fAU8gvuVYOxbYDuluLOXsv2ENiIM7qBR
LTPGaRZADLKJJ3qX4CyPdnoGCcZWF3r2QcgQGSbFbP/kTtEU78MQLfOqbkfMZxzPkbZzsDfpskQW
ZxhF5QjBRmVevk48St91gWbJOklO+EwbchLXk5vIw8jKRgBqKp0hQFMbQYcE8uB50gNgVE23FD82
S6cHPeoKCKR8bwF5TJf0NLz2frBMsuHoktdIilzDPctTYEpHHVMBP1c4K9TBCekUIaoqNBb1aB5W
UyiN/imKpFeelxqJ7Zpea2XSP6ob/8Ypx9bc0ro02SJIsSw/bIsh4Q5Bm4SFGhURTVEH3ucdOvgh
OxsiTRON5oyPGCpE7CmODpLUlx7fmHPVEG7c7ayAOgPWgs07M6X8XLuBgPeFKtGMul5jAowI2m4a
ZChvjOTrcr3s6FfIA0cLpjyJBwhVjaCK7qvcm14pL6bhWPvkPJNkpC25RxNnYy0yKuHlKzTpRXUV
cnpOLgh1cJPrqmQctPEBHTLExhNS0OlBcu5g7MQuCKffdqCw0hL34DWh0Kpqn0QBXG3tZYkWpmuO
gBpmyg8EAYgapTYBqUyIrXJ2GD8wbmNluU1zz4FDk1AaWmHOTMqYO/IqahF06qnCyDICu+jxtvN3
PMd/6jx/an8lPqfpA4apXh5o21nxE7udZdzSQ9fBSYRJ3R6oZggg1KPr4C13LHaTXLaiuB1Ra0fb
ZQpkHUyJN25LAG9zz9GaATfTJ5OokkBgSw9ySY1KtdOSRgsRw2iQIYkd3WpNoW2TeeSdVyHGnK2S
cZu/AS6AfzFGbvxcCx2eNUZl0CpRlm2T+REMD7ai34GMrtbjmTUkeMdEqNVbkLRzu25oVRNSlBrs
n64/2NcKJ2JAZjvP6mbZvNTSh1VPvg2CiBY4PClGgiX4GoRDQDqL1moO82D2C9Wqxnhl+ghAGeJM
aQV8wANZ2hTefB64WJ5ogI2wJevBM2tAgprYnhb5R7hOOyQrTeaNP4wizo5T5EcRBqtIouFEnA3h
GXbe01ixNWKdbMIHM4INQ79eG1cGZggcTS0v1BqJHkU9MjYxLEm98SMK7O4j1hX6JANRPjPmKpb8
K5A0aLEbMWhz6sBfGLSxKkv0xQFTZTyBGxn0WCYRhCNWphbxnlKVJuWmRoD/jNKfcV+sRk0cLX7E
F1Q2NrlCRK6cKUnK3XagVf7YzcvUp7Xz6brhIb2CfUiXM0tLr38CP5q9zrPdLug1HRjryO2dI0gh
fdJ20L0QbVl82K1IfwaTG5zbtu6BPVZI9Vcj+zh2OMRGr3RK0WI1U91UW1KpfGPr51ny7PcFqDwL
RfRLjJ/tzkAtHyF4RpCy0Vgbr/OIXK2V35QosoC9NW9tSqHC5N1Oj1hunUffdOyPNI7/CnXqe3c9
e3mDXrtXtQkh00pJEESPzDwvLKwNjxrr4ogYNd0wV84vPLSaEJJIQ65XaBphL2uwpgWLXo3PcRI1
IUfYKBltJAHrGuEpjJJyT2EmskXCejsnE8aKOkLOtvJak4MBhz4jw/knyo9GVK1aE7rZvFNilfHW
1oUbU7sU0D2TwnYvOmSIJo4rwWzcKyu+a00GTszpwvWzc+VkHQYk1queTCmkrJ6JagUFYxIMexaD
/F0PtfhpaNbbBRyeG+d9peo3l6Gfj6ovLwiI9enOb0MDQta2n0V93TmWd8eeE6oDgX3EPEwoaYFm
FNynVc+6yiHOiN3mrOkWa5YewuyuqVuyK232a4J/S8a4W4shzIdoe+NeoxE+zHVl38BeXig84Jta
pmhphASFrX2t/cTO93EQYlabosy7aLLZfyigZfTrHt4DeseyxEgS2xQp6EKwAfvMCG8NZDT1mc49
+zQMXXSsA4u9EEnhBFJhCsdrhiAFAA/E5c4qAmJ2gflv/mkOFObryCESe6VGDuPMXC2ct2IYx0dt
TvA0OZMyCWWK3aDXdgqxZs6an0nkT8O6b2R3ZNBW3yfhVF4lBSlaK1Q09M9k67bHDDok3ZrQHT+s
NEFNwmxM7Z20y8pdZxJjvjPI4WVxtOk30QwZ5x/YrOo7rxlCZCXm4iHuBqvId9RNBJ/z3pfD2jQo
p7aFjGe91rEHBgt5nbmi1ZfeJqkZ/cQe5dIq0qWMN3gdk5PP+dZd88rlr71juG9+0g3JhieBKK2K
k9nJhwrEx7Bw9myZKNQX/mJcWM9hbtBwm6v0ofEnlCu5oeVlWFmFvfOpnOqV2yYsoGFDP4l0IdbV
lQ/E7LkZRxeTsuL3p2oIeDTY0JAMsTbAcO+r2LolMpF1CnCX9Roy0OahKpkctVOXPcvezp4BvBQv
XecgtbTMSVwyfUjug0LBjO6KSuZnQ57k+2yECrgZmXS/IMzhcBS4NeJ+PSOLonZIKHtdu4TQaaM/
jw7QIBiXt9hghzNRcIr2AiTgYKAmhl4NLyMYp6qiHCD/BtmVRR//MAwD1T9btvtG5Huj10Mom+ec
Q+edowyymbGEeBiEauYF+IfGrYE360cWRcON9jDzUV7bkqJtyMW8SLNohoGeyx4ME+3XCoupiUoy
DH29oenTJlsTWRDSzpZ28Krt/QXTzuiFpk7pWo8e7y8jdlWkIMo1Z95V2IR9t6ZHNFRMytEGbJFS
wIUm/jh9kuSDmas51aSfp03rgZ8bIhIk6jbg9BWCFxO7nKXy2nPn8AKpTDVu4OQn4UvSRs5HjPhJ
rVB1tXTZsw5bRh6Vrxw7sgsz1ktIgLagGHPqCD0CWKbiCT6wNd3Qs22ghKDhuorG0c7PrGSEeALc
IwdpZNcQQJN5qspD0SSLFBNWBXyoujHDrQGiebgAaclkUTRoPulZWPJ6qHPjvUeevZfLR4frGmrM
dASfvqkpt9DDY+DDlTHIRQSbNrAL/aSq79Ixd3/6TavZRVkD8bPCDNlOpi2gL9ERvRS9AMfJ2Qyk
jwdcLWPqzphjY+XQdFaNbecjEQmA5lbwErQJXtp2ySVGJsu5aka4ve6ZtUFh0pTvnMyivFyBW+ha
hqQchbcWhyEC4ezWjrEwmuF5wUJE85hUmQ9jYNNbG3BgGHsoYEFYY4pJIHxKCKKzU5iiK5MTorEG
sVs9dPAHQZMxTb9kTsxUyzQHTnempYunjBTdBA5/GTwi3scAGoSauVbHHJOfB+e5RYDhEq45eosT
u+D0Zlf5S5PlRXRBCSFueAJqlOJVEv3ErFw+ALGkD10FIszPQ1gcdOgNk/ZAzEip3TWDV94FZOlQ
QKehvBI4nwD1jEq/hGHHPs2wQzSbyLJDdzsoAu9Xpp1XaH1oXW80Ey+PoyuuScT7bXPjKHvAxS+N
+ifvOskZSgXlx4gTiOBZZBeIV0WfvHo+Xmun5yy5K8wIYhRuve7oE0xEzzEpizNE7dVAI8oln2wp
O+l0uKP9lIGjZzDC6HhxPRNYA9jSK86yMFrmAG2KhrDHTkyyAeNY9qM6QoHrOCPPKT9ocT2C5n4L
IRoRizPXcb2OujR8bJGYjry6RXftlfloMM3gdV3ZaY+jJXOajiwEP3jnEaeXA5O4oMuemHesjfld
OBdNsZFdO/2wsGMcmTx0ck2fvQYKDjnrmqHjImcg3O7JdSd9RqStMNdz65sLuSoAs2GFQxqCMBnn
Zwv581U+4gjdmD3IDW6fSf/NlUOFdp9Uar2uqT2DFTeD8/40WlC+TOaslC2pIctN5hvOlcXTSKpL
nHsXxIRjX+LntMuN0ziMEKfRoRzrSKI014ZubEba1CfYg6zZ19smNVSzRbjN3Wchch8zEdO8jRD8
0PSoK+fQGstXq3KrflK2xwEuH4ekJeA2K49TvtinKG+9TQGIP1m6PFhla4pavESZ4GDWYyQ4NDhx
iHaJh+GB9MPijqP38JO4wRSrUUugjkGzoVoXNC/zVUT2uLkO59zaQ/Ui9qu1Q6eiVirSR2TszWML
oy9he1zcDbFBy4VKK4ogNyQkfzlD7H6wrHjuBj9Kgps46/RrBD/raa6Yw66UQzt3S65crA61h9ls
H1K13rRez+ELxXiCHkxn8aMjcDQA7STB/jxqjeKE1jBCv4OVHu9WUIwvUUW1tY6KCgU3VEfrjLWL
I32LMCXbGKgH9AF7QXhNt4fxlkPvA35jzMZDhFkukzX+Q+Xj1o9DdgEm3+DUw1L/zDNGPzvcUu3W
ImSAcWGNAIdeZ9MYG4b6Q3Si0RxScFWlsRlxR5rX3ciZd+MXGdqzyWNee9YRRXqPx7c9gBY0mRPO
SCCZ2zJrZZRtJ/026ecASAOPhLOB2eO89EYHYbIhqrI7izxs77vlcZHcXt6iLVNt6BwcQeFaoiVs
SO8yXFXvDKzQHKHIDZ+gDhJPPpY1BVbmCSgSniAGAeESAbGMWFsTWKJf6r1n6bpfU36yeWBdrk8u
qWbhrrbU+KONx4UN09iYiJm9CgQNqD8I+Or68pVGqwBwYGNNWRlIkB8S0DfwZCzC9lZ1gSBzI9IU
ao9pxmhFGtjbAO3i0nrtKnDUa3z79s0MmQjVjNSkTA3ouEhs7QSLt+cvANo2SvV8Zo1J3O6KXGVP
3oTiYFXB40KPQcWQHbq28ombxt0X7En14iBC6xCoacPh5iPpE3yRdofC6yw33BauIcUMjUehRXAI
aZZggh8JyoZMlF3N0yAMfHDhUNwrl6CUDVaKwL9OWJ9/9JGOGBqVtWdt6iLQHGAJ/v1JawAqST+2
FW0lhnrOEYpM1WzwYCa3cdo4es0RvyLdmyQq3gvsJYRze5Q5G0ca0fMscpTgYeyEt9lQON2WHCix
H1yT9KVRpv0VFd8Y720OlfFKsBGZvP093J2WFsYbKKjk1SLbdEkkMormHqK7d8zNnhGjnvGp7GWP
WhQtc8PxjmFCDOkbVhVdHrtOXrGiFu8Yzq1ynZkBPg4yKq15awgVGbi8cHywrMcGXRVOKjD5KO8i
4jGHDRtmQy0DA+x5SD2Qfug21KtQs9fgl3EsxJlhtMRYq344BL0UiCMJuyt2HjXvu0MLMtwkaMsp
MRNp3WIhYsOVJfM7jFnduzfmSHcZw7tgl3DKBfvBxIkPwELmjwiImOFVbSe2tFQyJI1pyFEug8lw
T8etuqxpy+G7yppC3+egD90V+hzGLkh1iF9G2mzTmEzcZAH7k1Ea5jI+tAhSXJ7ifAKPT8O1/zUj
tEq2bYPWYmNl7vScsrr/KliO7iZgtfG6kGreehw6IemXoXx0+qS4MFsyTzaidBinO7L8kbsOqhpo
U9UtCLToZnY8gfmgz6YP+rTju4nF5YWCsjr36LgmmwoYIHwr0eXbDC7pY8QPfGJahXAo7enrx1EJ
4r72C4HOPF96bX7VtyPTnJyAKgw+6TVvGPQjqt1BV8DhyYDuf1F+0UXlpayS7Ih4JlLoVr1ysGlG
sDxvrGjqWURMWw7+nY8/rdh10aDclW1NOmUS1JhuQLssMNuhxwwLtOYo0B80m7JyBueFxABuk5sy
bKbF3camcxZC9O+Z25RTjRCJxjID92K26XmtLSNnFBzzfC6BG50T7zuCBUeG3pPJm1JboZ8Kdj30
sWcL0MMhHr4GNNKlvjPe2iSr4q+QrGD1bWC7NpMbeAOKpLZEZX34aCvLzL11z2+OK7ROJBEB0LQA
Xt4lpEeD09eV218QcueLneinRO4V0YfFGz5X24UhYVethtZYlWoL7AGc4rnjw3DlBBBaPXj6KLMU
zl7anmN3FXm92xYHzyedSV3g4Wf6sI0jL+aGjE4Fm2fbpjgmxBZo4QhwJSLhbmXS4TeX8wNnfHx+
I6Wab8y3GUT/fI8MnBkesE8WyVx0bPjsUEwnEpIGjfVoFSX5FIieSGbFfLVQwzRI94SY8hm0DhHC
6yjCxg6GwWb5wREUPSWEM/arpEGrSmURFxa+WiUdTujUehtBtum1RG5fMv9HM8Icpeakw0z+R0PL
7UMJ0Tyi3W3adQJ+gIIqJ9Jl3cWBfGK6TdZPX9oWkjxJOvomLjHVbMzQy5z1MKjmY5ERkxagRbIA
UhqJNx95O6Ho6IVIvIkLwYFsnD48hfmaxOx8ZByE1J/KB5tDusWbZR5QGNqSJkTVXFW9IacVXHD/
p5vpaQcTnv484RudYvLY0UdzhYNITvdd/DIi2/8REqkXb8fCKeg8cVwjm4yhmDzwORjCe4Yw5wMm
Kqp8UMIUZdVYA3sPZ9kL/mp4VyLHKEPvULqogeYOF+KoqFbXnG6CZgsbiST5UpI/Eg+F/0xvHR0L
9thcnStm+Sgs2xQ9pN/lxslUgg6NdJL6I7ILZ1rns5T9hZc09h01HxKu0KcwXs0mGaNbLRC/rKQE
wSRM00nOSEnBY1IVjFTWGCKRIcW2R9i7Iwy3Pu+WR2STYKUx9qYe5xjqUY2+BkYLVAtPEh0GiHP2
HhRnWiapCCpsUvYGG3MYUlBSR+qU2HU9IRQbGWRRw9m0faoKUzjLA0lpHIMRfUMoKIgY6aPGU4e2
KbrzJGhDtYkHWw9rTwa0I0Cy8E9D4JGrpCiDn0iK2icfkShFKsaLd2nVzi9QYgOPiZp4siu7Ays/
QrhdxR2Y0w12N/Hkm/R/dwV96iPKMTpMfLf00KO7PwJjGn/KwqmubEXy7S5mihNsCbUR/hbBncOO
6SwQJKfBNbwRNmbktUTtzCgiUE22Jn+DvhrUV99cSSHgGHhDMDEpTZJfRVYw9y7awrgG/5RBiXPN
5rxIC0jMrvLqfR4T9XjmY8O/MLsmfXYjFmTSREEObmAgoEVE8YyQyeqUcFcBWuInxB4W3j+wXT+j
OJ0QBLok4WJRcduVnMI4XtEa5uwTBkxrVtwOdv6WruiDimz9Ys9deRtIfig6jAWtiMKAcE/YmANY
d9Lma5LL4p0TXnxKraXHGufONIBj93jeBOl0WPJG+jac9jAWULxiEnBDnbyaJXhXK40HfAwGcAe8
UHP85E+WqzYRokJ/VzGdrlYUBMwKwC9LjHsWmzUodB0BjyCKCzcwljoy3lz9xuFvIk+5HrsLfkdO
5YkVxMupi37cqmcpAnsJVchbOAvui/TFYlWecwg1nL0KdHGl6G84Yo3lBo+B7A/0Jpt63StL3oL2
GV/xNDavCSeWNz+HvMeBbx6fM/zGJyag3TOA7+ZuhGZerWi9gNyxHMU3BhfJjfgv3HDo5qn0tzUk
0+pQm24EbKPx4Qvu+opR0HmM1p8gK4W3wN7++1///X//7238n/C9vC2ziRn7v4o+vy3jomv/99/i
3/9irrD86dmv//2360jTFFL4yCtdWp5oUfn7b6+nuAj5h63/isw4aps2E9vKyburAWh+FUTD7fcX
kb9fBAuJZxO3YtlI2ZzPFxm4dTxuisgtNdHpJBtjvkcq2iHt8Wlrrf7jq3nU9JYn4T05fLHPV+NR
wIDouUjgTOrJLT4s8PCT7ffnDgOHj+8v9vv9syTzBc9VPiI98h4/XywFmc8gnUgwVGgN3iUiP1mj
DOf5+8v8fgcl8ay2SfVmCxdJ3+fLVMirAET5AiIZTrMroB0qetKI89VhEl4Q3H1/OWv57/3tsRC+
77pEfzkSI5e0oTZ+vt5EP7Ene08dCwjoeBFgb7WUcmFPC3A1yrbWe4azaL1zaxhqsh9sGKEbvw+y
nwbzKXvrjjJKmbKFYhgYwhCaDSOoCOGGDKJiYVZJUkNZwP3DTr3/w6e3fvv0nvAVrx/mB5cw+OVH
+9tDPRF6ippsVkdAkTlRBg5woImEyJzuXXQ1lyr/AbVwCcpM2C7YuzIAJJV+roSdtOfff5jf7ySP
mu9ZJmdaJammP3+WfqKkZiQQnYrQbUmzEqGiYButH7qJXPhUWI9MBj0X319V/XYHfK7F/3jjSL6U
y/P0tztQJJA5ez0MR08XwS8CnPJ7llJGI4t/nMbQIPR0+f0lrd/vOtf0bFtYDi+CJZe///dr5ksU
bW+ax4nfxj9D8jvBDCW1m8l5EZBnpLfodNWejTmnW+uPKqteDJJy583k67CB9tbB9frDauD/fieU
RWCz4zsKjYU0P3+qakZ/PA4tZC0SdDs3g/rFw3Gm7UTINUPaAp6hYCWC6ls4h2hiI17/4cYsP/Hf
XiaWWJOFAcUvihbhS+frGuF2UGamwDoWHCU46lZDrPacj2fj2SEk8HbuCl3Q3x+g0LfR1EZEEJk6
P2fC6ZvpuROlOA05yMkceAzLkdh8/wHll2eUD8hCAYqB7c33LT7o53vUlE3gptisj6GurTk5V72C
E0VDIyIyVWN6Mi5FMw3j2Rx5mHeZt82utU4a5auj6Wkf8nMjU2YFBVAPXB4FQY531JJhe4GXHHY7
7S790YB7Jja1Npjor9tJ53AEEyBCHNb7BNDqRFJVMBIl3XR3RJVGXY1houI0SGCT4XUbOzSsA7kg
Uu9Gi7LkhljjKt1xmCWYDlHfMB09eEgatFQXdVuc6JHeJhmalPMyiNFioK3U93IAXr4lA5SZ+Tri
fN1d96y84lilfw15MyPR6pbIXRCXBWfFeQ2miHQ0GwXb3phT0zjxqbJni0bR0oQPOd7ITMfDQeMU
zc/7eryeDbBstwjc8PX+4XH++pYtv5UlTF+YrulLxeb9+bcivsYsIG9aRw3x8hKUMpOMJcWDOFdI
FetCENqxSQGW6x0tjwCgpq4ZJ0XuTsYgGu6/f3SWJ+Pzo23z1LDbOr5EpSG/rLRdqUUIMKU+dXNw
o9sxOvh40Nc6a8XIS59+eKIAADoE5R9Wm3+8sJS2RWHhL+vJ59tgaFFBO6qaE5Cu6GAmBN+7RUvj
rbLz2wQgzTONIv6wQUx8+P47W8uS8eVLs7i6vM2WdD0M5p+vjSSMZ2GcolOFkMvfUBGToztW+PnQ
OyPpQMOZOffxYCFFIN7spBF7P2V+kv9hYfn9HjjCNk3btqSUpu8tm8DfFlwAO4hmSwMji8uTLgLL
XllZPl3m4E33hAPEr4mpojUcZuPx+1vw+4IhFNuK8rn1Pg2ILysayIIZNGlpHPH2jckOEHg0XXKU
TsRGCHvaWIr59qpEsP/HxfSvb/X57vNdkZ+YFthADPVfthkzzsYWyWt24ijqEo80OFiUdiP8NisD
cQO/l2FQxl6PbpZ8pMgXxXw3jrJvVt2EsSjaIItMkKwZg60OWP50cLRZ7saPsSHdKHmfctDYV9MQ
1PZeJ7mO9l1o+0xFocoROFr1EcP/CFvuSlXE5cH/aSz72CD7umB2S5xi1vIWMlSJzSuiS2xO1Bjd
F5LXjKwEmyNZbfRxhwbrVYQ3CD9LCZgzbKA8YIdP+/aewqy8xaU5/whYAYOjLOta7cfRolk7YMvw
d7Uwk3bf4iZlrN0pzueR6k33bcYHmzMgwWpzLpWECgGqRPPvOlGibhmI5pdFontjP8ELQt8HMQVZ
7cwN684bCGbEVYH36zfu4HgkPbe2orVFOkh9Fxn0im/Jse/yC8hq5OHQYvHScFXKISCJES9DHF+2
Yz6mO7cZvRPwCHCqbhQ0T9iixgSnIxjdF6ly+QN0GzQDplEtQeRuofZ9zOAfpSukNjAfQGd2nW3q
g5cjX3rUYmoOqIMT1KSKwzN2R0q8FcarKdqqxErxsxIm2DY2ntBWJL8aBjvkisE99ot9ONWi/uHp
0FW3jY0d6NZNWmTXThlJ4pInYOnblooICixyIqANtS7MK+ZyblLvZqTdYtOQpeOt8QvxSo+0GLuX
Rlm6vHQRJ1xYZK+rdz3lHgCwXD/a5TQy/Za0XjYhiWSkduSV3mKGtREF4WU7pKPLIWmNyDlq10zw
JmNtZrN3HmGwnvZSe+UPEgdQ4Wg8ZE/KlBl4TkPB7lTAKwgLmkO7mfZK22byDO818fdwV6sJL3GN
TrkpPWIkEk9GMHsmrZnnoFr1s7PJGTPzjJ738LPO8pCmGChy7JcCBtVDq9XsXPYY/91dZCP+BQHW
DW5OyHNiL5GXYriw3NwVd91kweldmOlWvBG5r6YbHoQsf22xOAfXwWiX+sxAsAmkHfd2tXeZHmH4
tHSaXxRp3Ml7KcJwuJxrU7arYYzstxkyCS+XpvVxoe0cK/MaJkaNyTGCPLCER1b73EWOfW/UszGH
O8XB9QwJLTKM3VLUUFHlrvkwGpUXwaZW1ZL/Eshyl3itPebXQF91ZWwlJAAHwWjaHrGeJtmtTSwK
eeVpbgQ33y+SX2pwdmoUOoxROM0DqBDml4UKdanRlFOVnIa+Dm+rGDrwCp0H7cAxBvFDnWP+YUP4
a939sjY6gm2JWSsSLtf5UuySEMLbTLvimMb0hmnIQK1dR8pjNkk6XmohxCEraib0zNl1Nbm13N8g
8onRtMCBXFYenfx92IVlfc5Mx0kWLjYvDVCUGUJwjtiBhhEZhrDyJ8f/RV41pGo05GNckvCAPpoh
YNyw1v6hQv19p5OS78NRBrkYrfkv3yv3TGImkQ8eeUv4qEwaxx6JLD12B0FArMQ+QoQyXDtMRsto
02IliP7zXV+6tiXAEvJrIoP6suurNodoO8bxiUYjNRfsgfSm9YmCEnmNfAGf2EE6EwgKbGTH0Tfa
rYEA/w9H29+fKd52+jTAhn02ff9L9Tfiv8t8i7C0TOZwFdCixlO458UdvW2oOX2d0QhT7h+eq3+6
Kt13Si26D8r+ej4g+hpfM7H1J9c0o2OJtOG9CwDHKDSoN3h4LOc/r3KV6XomBZbFLuU5X+rKoeoI
THeK8tSS/VQcDHx2IzYL0HxNXZYudOjI866nWj9iZUz2A7JfXKaUiejCydH9/kX+/elTpqcUTSUe
Pro9SzX0tzoLe9HsV5ZVnXRTZj9agMqXgGcl9MC5ukCoMY/YcFlu9Gj0f6ivfy+0qHSUEpJ+hYO5
+Guh5bL9Z2Ndnpy+Ta6H3jE3o5b96+h6cA0zyaEZ/9np++/7Dxe1FGoEugfkDtjml4uOiN6KVsXd
KWAivmn70tsmVWReTmYZPUAKSc+ZVIk/fNPfbjLVAmd0eD6sXJ4rvrxeqTuRO1iZwSnNVL8j0CG+
9xKvfANFRxptSSFiXWA8AwDQ+XS0v//G/3BxW9gu31Vwm+XXhhFA4RL32ZDcoenP5g3irPrAXFfu
rYrYN9ePy3bl0iIyN2ZBWN/3F//SoeCZWnp6LC5UFO5yrPj8eDFWxL88VtmdkJFGwm/yy1IpXZpj
BsAONjKSttS5cZCjnBtxYt19f/m/WpSfNg3bWlpl/NXEY0jD7/P16RFD1GEzOv1FU14bSYYxpfQG
+T76pODRtxJIOEy33Se1Ku5BrWJl8Hh/H6agyFcdSLPH7z/Sbw8gSwzswqUboZbH8OvOmWL0NzJi
1JI0zk5O7hoHuA3Ej9m1kIckHYLLYSbK5vur/rbKMezlDYM7weTdpv/5+T7MvgNrLhTiVAdG4F1M
GHgvgzovt3ZZ+ylpKEb/9v0Vv3R1+eVtTy23F4m65Qvry2qO6Qx5PUbmEzK1/L6tybZ00SzvIcs6
f3jIfr+ljmNJh6O6Yv+0ffH5y4Vo4ga8s+EdjqbmqdT2CxpjBVTWQfjdB326+CiT//SQThUr2DNt
U7J+0rj4fNGGcB7yRrHNxq0TXnBm89YmEUqUeYG8BmfpXtQFZd+KymH4QwP091vLldGZuxRgNEm+
LpyzPZZjmvXRXUlvhpiUEOCvNTThDdgWTLrf/46O+Q+Xw7XmY50QvEU8u5+/acnDzBkqdk9UCXVz
xIShaxatGSfzFoS6aN+RBQfDPXoLE1lTaOW0HSnBGV2X/TiYcBJ8lP9t11nFTtmV8QvcBDlrbRzn
t5qIyGDn9ERhY1ZCI0IDrh6j89pLW4cwB9MlvK/t4SSTKrQwtTskgvHiWsibM63B9NxSjVv9G9IK
P7tOpVebnLJALY03GPIIq+sMpwIAqFuiqB1O1Y9VHucPxEdGZI3GMSyeGU8ukStgzt8sFoR0U6qk
CdGttM4Aj6RIr9um94INhbVJ2ldUNO9eKyZgB31bdVdIIo2XRIqhv7bSsX2MmtJ49oq+fctgGSbb
cGznWyXzgNDBAWnjpen08iTGfH7TdOHuorwhqyMdaC0jLhwZ08e2DfiQSVd0pR07DlbahF5/3uVJ
eeoDq+/OiqKd5aZkMrGuYDt454j5SSNiII9SQUCHzxFljzPRjhOQY8PDffoIVxmBVh+21Qf6QFzM
mGyadp95po7uCk7uxjvis7q8nfo02VD9leNO+kvke0Cb5RJUEd5gGrvdB/8X9pFaUL/5Cn3SVnQE
BCBPM4cHQ+M0fCpBiBLrx75wTsKmgwFUB32ymSKrf3E4M5TbpJmLdkUDr0V/SUvWWVVopahv+XO1
sfEpwEm307JUxBqGDDYJsrL9W4/T0rjzzHJqLgW9i/hBtgmRGgGnvREPUehkh3GkpFpFJHe5aylK
eWjKAmoqHceyXPUYTcRexnneX9UTvROYUkBEH11Zp8E5kZx4Jsk0DWJQvZy3/OpHbi9KX4nD5rF3
pyDdIFrr9wPZds4dKKVWMLfPmmRHVjnSecrICb+G7XNANexgHtFolN4zzXtfvSGLRAPQgYJ/qBmc
Y4MmvzK5kJYqFnCLhWkg9/q8PCuiIH4l4NvApxnGBkf5YRERb4ZKJ28h2xRhTn39I8+KvCH/syp2
2o+AJCdx6F11zUyEbR0QU/1M+7usNrTuJnfJJwJ/4fL8g3qc/Cl+GtCL/WLx79pjj8X5GgEbAQxV
lDM06FncehymHVMx4PDWM/jQzryFQaKY27uxUicvoOl/mQGcvtTN4JsHaipWEXoCKUoIEnajekKR
g+33BsPYOO78Rej2UA7jX0AlV0R6xUedTFStOSMk7DFG4ezGQaOsDIBjDwe8EgZujSFFT+m6LZ+o
haMrr5Ko6Z5RnYEMA8P5K7N4uBGhJAA+28Fvf2BWHeNL8s6S8mz8/5ydR3PbSBqGfxGqkBrhyihK
smSSki3PBWU5IAONHH79PvDJBFRkeat25jAz62Y3OnzhDUMGu2UcUM0xw6hHd6JCo/qg9p7Sku1l
4ZtocJn56ZVObVISaBA10ptI/1GYde/dxbLB2C9JCZA3HeYTIRAu+oIHFPMSbFPwkDSPgYs26jo2
yg6V+AqIzH1bF/54jhoBzRDqdU31UFhKvC/A98PtqKX40rMfBbAWXou7eFB62ovYtAEJCdp4F8kw
lGtV+j3IfgJodOp6gH4btXU88wDzMUJYyIaQyAqiiYawUap7VPCSUNvUXmk+2WNvgxGOoNSEO9Jh
i0Khmcg309XCbtUIr8vBRtm4730b+fNxm4JpussIIMRrbXhN86n1KKetU83Jyn2fWhAGTV+3vsAW
hAflmWX5qWFVcXopJrfmB0PCvdjpLUWKlaloUbrrBfovaHzTRojNDEi5U5JnnlyrKbiYXQx2rHUP
0lluoPEoyBPlg7vlD9CLvZXX+a94CLtf4OOzVwO5wuYOJnltAhEBwHbnF+pYrVQAUBTjbVF9l62h
iyfVCDH91PE7w3rOkEZwP9Qq9EJKhSghbope5voeJ4JJPEv25e8c+hZ240mu/FJK028fmsYVxbbA
njH45zDFpIE4NTlo2ZFqzSIG0+hMPOsG40R/10c7QURyo5oOjFQxVCeMaNEz8vOmu/GAL0M/hrXJ
qslB7EkA7/L5HkuwnQhfGqeJMgquDuFXLgnnKU7G9Mmy8hsh9zIY44SbpHOGI3ALm5cz4GQPmaFX
xklxrOo/+MqTyye4EVyMKOI1IqvuikJN/jWNpStrCer1NjV4AcnpcpK5RH4yaoPkjFQ/0ru+W6D8
l6ftM7adECqVAZXimn7JSriVk9/4sMskx9E03SAUg/ThLAAFYapmlCxa59R0ErCcZVIn73Vgq6Uh
IOw3sQnodaSqs5ba6H1FzRss6fUo7YOfYFABoCRHFYnEYhZt0wQue2w9snPdx9hVdjEaQR3GRMCd
MeSk6Yl+p6/iagk3FRuUJBbt0/VfsNxmSP/SqAFroyJ8NY+HSXFVBLns6kzgakxSH93kVqWZ97Cx
s1Oll9nr9QH/VGYucztGtJwpnwIKQw3n8pvbUtao4LVwD5EkQV6yy5xDUGiUEYTwlRJQnBs+UzVW
lHvf4FlD+Lp01mCbsckOiDezdRJyJW9FYaa/JiY6DZXOg/okXIR89lFYdo/2gMr2je2yPCGOQ8uc
/A8ZNE13Z3vVt+wKR+agPE9aI5LAr3G3faI5iB2prQK8Pmg3XBTIWF9fsOUeIfPTXZvuFt16duvl
ermlqrBktTwbkEKIkaEdp/u6wVd4NeIHQuhS4+QDqnLo3rq4KbqJk+j3N37Fcp+Qg+piykZJDpFG
vPwVBR2NBIHD/DzikfdeMC7ezQFktybIlbXej+rh+rQXA7oqZR6by8Hk6eLzzwZUK3gJmEydNXhz
n4pOHTZdaIp7ejrFvRE57Y1Ue9lCpbIHEkJQ0uWyt+YVRTu3oOrFAovNHFcVekd/3IHRxcPFUFF8
vGdhJL92o2O/mFaDqi3I4fwZBrMpbiSKy/LH9FOYN48N979qTlvxr+qeLWRtFFHrnc2s6XYG9klP
EOzlOuTGqmioZuEOqSNl0/mq9y3REVgNtdL4D4S6dpIoPbo3Pv4HP0hQY50gZXwL+syzXHIwaAA5
vIMviAULHIqK4FsDmwBVaDFkwRqPtXBTgGGi8K6Pw73vQ0LexFgOfxW6VN/rFoWq69tjcSpcQVFM
syi+862oSF4uEcBZtyi1AJmKAm7cCvUC5zuY4+4/MxjFI4/K2yDQWsobVT3EISbON5Zkvj01YgKd
yMSZhhc8YJfju8idi6QBcKsUoQzuYy8sk8+2xAf7DsY2Gvq2FIF147KeX0EMyqlAEd4QFoVJffYZ
Mj8L0yhxnM8xMv0/65p8eV/xT/W9rhIrbK0eSZodBo9Feb6+3PNqJO+kTkkI4J2uU0KfP1SASwGr
QTc+AmBx3/Gkwvc0HzX4JbrbuVsxRso3yMkKTuUWyNYbd8ECYTJBNEE1qIBJgf4B67hcbbB6kMl4
Ho55VvTfe12xtrjnpnJtwG75lvh2vcd3RDliMBtB4Iwb5JLbceUQet+qWi3uCX4L1W/aDoikgisz
ZxeTUnhmBcohOSK0Otw7KGpBZNejO1SsxgfEfMD/Nq7r4+9LCLf3nDH+0pajZ9xd/yIf/A4uJLJP
MKUsC8X1yzWBy2A0HWXiI+6k2aEchvTJLHubDBBw0o8ydrTvttlXZwD9yi9Kk/4WdvqNx3y5LSwq
WioHkXoWDaDZWrgxOqlR0opj09LcXFsZ3NgN+YH6Wqpw1DaBiY8NsrPYEK7gtzS3oMLLA0HQZJuU
LEH7EHTrl2vQJGON0qzaH2vDSI+x1qe70Z4sIj14x4nRKQeW6FYgMC3s3wEMb7+j2bxIGiBGinmz
U4j4oNFK7KWPVT0i22J5GbZ9XSKUAzWd6MY9t7hnGIa1JUgG2sIRmN1zIXiBEjst7YhFG2wxi+Lt
Kkgr73eI0tzON0znRpgzv1ineZmAOcCKoeBN4HG5pFXaVxDOAHOZ4+iixTFmn6wATPwTgIv2wD6O
v9DDFluqt6jgOWMSONvrO/ujKXOrExDbqiHE/OU3c8RIS3wsj/DLfEy3vLIdnvzG13ZeFmraIaHH
ltxojC82MrMWCI9S22fORKeXsw5BlqRVPKhH4Tfg8AXcijuKKg0i/k5rG4/Uj6D0p56HkmzuBT+v
z/iDNZ/eEq50kjASsNkxsuqCM4NE05E3DSefwgjKr9K01R3SL2l9x+sV7bOA+lQfpDZ2Tl57uP4D
FlvaUDm+dLlcAg46bNPy/BVw0GaQ6qDosMPp/NQbE7tC8wB/SlmVrod3w/XR/qTMFyeIarWmcnHp
TJvO8Wy+VZDpVI9c95hFLtCsomghCm6Q0O8e6eXVWMZWMczq1AuQZsOKAkBmjlyJ8g6MxDCoVSOl
fdcgQr5FkSqMdw3UVMgerRkAW1oX6NukDxDeVWlv0QVB2Fiq8KrySJBNSxv5Panjr4J42jhUq9EC
ywrRJUzB4UI6phgeStlacMYcLG97MSWHtWvWz2HbR/WtWG8KnOdrQe6lsdOnLp8523lVG+L7MXrW
MRl6ik1tfowMszdX+HCYG0yuSfuCMLEfGqx0t6ivdXsTA/fvCKkPb66PZwuoUfXWj5o+wOxHTQjl
Sb/PMXRaNJf7ITD1VgRGPB61jDL3HgZY6T5C28MYHKZ0puAKlEjqi61WuFtZ66my97nFwlOkyUy5
sV0WlzwK/Q4qUnCiVd3V57hKUG9BOeL9cNT1LMByLw+8TTj0Q7u2NSm2zlQXi2LP2FzfpR8N68Lc
Iesh5nHmMUcifbsx9Vw7IvWqigOyAxYo9TygXl0UslUeKwBRu6qo6xstqg8OI+8Zt8D0olGZmP79
X4exL4UegOhTj8DQ4t9W6WBVUCpIAkYI7hU3ZvmHpjH71OAWGZDMksh+/prx2GUurh7q0YMt8s2n
yY7+EXkZyutFEmxo5Y/RA8B9bEsQysHb0e9oVWhZVB400MWPEO+H9nPYqtZbC1sRWrsywort/VLd
lFYdDdtO0oc4N0Czg3UdlKG9yR27uAtHgbttHsvM3Zgdvk13Q9lOqHdtqFGOCAwXrtj1T/rBLU/6
MrXE4ALQ1pqdNQ2DmaZse+MoI9ffTppJa8so8NUCBy7vKC5j0zHS2/2tZIF5d33sP53T+ULTTJ8W
mRjemudQJoi5uKo8/ai5QEOol7qxV6wrZ2zLwwBE2jgj2tHtca031E/QN7NPLik3plikqw9+MDoD
kmx1NwmDKiL9BCOxe47jzNFv7IgPnl/qnFNViu4s7aLZW6D5YsRUnQCgHGz1C7R2jL7iqm/WKeq/
2aZ0yvB8fWmWnwXQLI1+QwVpAVZsNmKK7IGWJqV+1C119J8b1O5fA11Jhk1vt1pNcqVq30DZB/7B
sCvzy/XRl48v5TeKrPydpxeyyOVxG+rWAOHH29dMJKEKxZIftidaNHGBTykFXubUAF1ct6iMVwpG
ldeHXy63hioExTCOHvGWO11Df512ZmlyuY7G0ZdhvW0RvYSDmurojsShRpfBrMcb8dXyfiFw1ei9
u3/AHfPGMNDJBhlHEHle6ENuiG2T9h82DvYaU1f98/XpLW9RBoPwQ4bCIuOAezm9YUB+u5KZONZD
gFNSb9fKb7ookAAsQ+0/DWocvKR1/e8BDfQRR+N/NumiM58jSxopKXsN4xUlflcUh3IgmBb7Hi8G
PKb/fY4TWAYQgza5mcx2kE6TBr1oBpNIvyDQ3SvK0Wo99RnsqS/XAakQ5vK43VwfdpkBsmenmtz0
JlrWoiKpByHgytwzj8iL4Ds/mNDbIK6glSNCPMSzLK1+VrRfqeQr4TYbhb8lOdK//T8/w55SUcMg
YNdmnxiZK0SLFNs8toaiAREy4p0FGQIYDnJrD9g4wPCOBvljCELnqapyj6pMeOu1XpYI6CVxuXKz
c0wtaoeXG80SBbYojqXxEaoGa8uBPvie5pLvbrlvwWu1ZWB9xqjIyggKsauCVIxwChdKkEwqOcVw
vL4uHxxsMFQaPB2Qa6DlZj8IbYIsQTPdRJ4+Du/VMgx2cFP0SX05fqyRxL5xby+PNUgplagZqBrv
uTMFmn9dJEFEuBuLxvs8FjzMq6pM5Vc1QTkmQwC1vHGHLC/NCRLHxGBoOQJdm8vBXC8O4CfL+Kj1
qE4/1yWiwnsyx3aDUl2A9yki5/YmC4rim2WNyZurtuA//vnckSDSH+PyBgq5qNjWxiCUXAz5MW+q
9J3f02B7h+zKOs5TZ9x7nq8/xEiH3YhHFx+We5rdPgFByRUp0V7OXeNRav2OVlncI9e9c6FQUngE
5VrLaofyTHZjmsvx6MgRcdGEJCUH7Xk5Xg7XbRhD3cObAnOpQ2002YspZZUAHvCR847NfrzBEP1w
SBbUMbnSaELOhsxgx4FYcNxjJWrZHHJXhPsisV002ETWdzgFIuR/Y1kXRWaOr5hKjIJLlMLuPBIN
rASX3jz1TwlabmgijWpWvk3eKeNLX/VmhOuM5lb3euEmn2wqAcN2cH1YZlBZ0v5Q1AU2eS3S7sqN
g7XY63T4oUqqKA5T+Vkmx8EgJMmXe0ztunmNyy59AwKBZp9ahZX53OJC/r3ogiY5Yr2YbeHbhzfy
sQ8+B/VeZCVVqm2URmYBUqulBarXg39qI6W71/1Q/4ZvQQ61C2tdhNES37yx5xYhGXOmJTmhyiEh
A96/3HNYYWBcznIcoRyNykNuJOkhkY7Dae6RrEDPXpobTLFQiyS7gDhy/e5c3GUmJXXaH9DISP5o
UF4OjxVpHffgT05BUeOg1yGota8QEQv2okX27Ppgy7laXJvMk1I+xfV5Bt4adYhYVRGfIkWpD5Ky
38soCuM/Mto3FyTVDvAphtF0FGm5XR96+YRP3xR8LSBb2muL7N/IAZMjvc3YAAu+AGA399qQI4fW
KeU3KxA5CK8wXNeeUiIyloW/e7AcNw77BwdvQrbTUqCAOsFMzcvVxt5CwYi7tY9G1cPiWUmjrs9h
7yvi2cE6blzBKyJ6Cak3w7QHUu7dmUqG5pFWdBHqcHqgP5aTEPeNbf+nn3GRMsHfhKQuAJsD9V8E
OFmd61nrxC5RHE/7ttYUUWzAqNntKinVIYQ256B8JQNfRR3GqtBLhGReIRBW+v6dA50ZBAzuvBH2
Ow4idTiLpF/VwXGMe0D+igkwZoCYEoGG3TW22/8GWNh+riFejSe0zSWelZZayG0g6+j9xpefSijz
udF4dzXuV4zErNmiR1E8anbdcsJom5Tb0DfsNRad/qHmmqGeHPow5DSTFgdd+4dk0If9aJfxo43Y
8o3TtojRWWZ+COoElklrw5qlIA3Pjm1RVURV1hDpHUxR/wt2fqW9rdTOb1ep46By6eOJfb6+CB8M
zKMG8ABALrnInKqL9GaTe1xBR1eUGlRmPfHfQhB87R7CS7+mANW+BH6gjDeO3fJ6ISKDAC/o5RhM
fFbe+qMSBGPWP9W10FJoY1qxBl9daCuBkN6N0vIyMp2IqcCbQXGT5KnzDM+RZZ21MGNOTZL4vwLP
ruI9qshG/dwhWSe2A3iLiSttKfVjWmOgdwYggRqyocVI4FVqodw4Vx/dOqQr03M2oaGpM10eeAXh
VLNoreAUoqz5KnnNn5pcpUWjGZPAYR0WKMjG/SFN0fMH39v2K8yK6v31r/8HMzA7An/aR7QcQFWQ
+l/+DEwTAMBgqXfslCaTBzNUsGmFuajDnQcaNW7TMG8BnKERCMawtcWbLyowgRJL9Oauz5XMe/Uw
iMNvykyGX31nQIx13MJ+1lGX+DxqQYA9S6u2xdob+uw8QDsUawdP8foJmBMSf42Z+p9GP0h+2Q2B
B8zizHgsXeDPOz82ovDsqAjtrhWrwugO1v7A4E4M8wKGgGfda6iqb0Xjh+UOSwx0g7wicrS9yGtl
3yQO/B/hwR+jsKV67oYOcR7+iLSguCsBNaD2i2pitK5QuEH2G0UgZ8eORfXSdYZYe2jcDvdF4tvs
czFE7fBYw9nuEIhXguIeGRnV+G6IBEUmZP70YdsjXgG/NHAw9XHCYnxGh9H4T7qZhoFLHIWv1z/e
AsZDPktFlrYUHXjCb9u4/HgYoCcCcX/vWJvZ8LOzQusL6khlsAkcxcLFFWgxCuYwHDFwGmpUbtPK
SZt3nffsj8IRGt1xVZdY/rZF/WQCZEYL0cmbH0YE0mclqZft8YOv5I3L7o+0xWzXUYpw6NxOqQM/
/vKHh1nfIsHmKsdgzNJ24zcY+K5z3xvwAKHqHTy0epsUz35dqc5eoU1WwmPvyGmqFI+vlQRGTHpV
dgai5ErfqOaWTd7cNUkVgUlH2fF99FR2hJGo8rvWRfHZxp8MNaNwVHGqqwF1bfNRT5+F7Czgm7El
GLhKIywFW/wS2O9tjIiwSzfzkBQs2koG7VBsa+SQbt0EOpOdLwaIF7JFdAOmKOByMVRKM8gBuN4x
TCnPfefJg5u7ysGE+quyHqT5liGZjn1eN2Tqk13W7n1ngQO4H8YCwDeOJLW8z6n/3MpmlyHvxOQ3
IT+hUwKtcHZFW7VtosxkZKc4wJ/kGQud8VubGl78SZFq/YluTXXjRV6OSF2WAhwhPupT1ryKE/QG
JkOxm55Cv9JVWO86oU1qt+XKr4Yj/kXxjVfoowFpnnPxgaigKj39+78SdjwfNFv3KnlCrN+54y2E
wTw0SfhTenjA7dXKk9Xd9VO7fHBtWEmCMicNv2UNOvGV1B21Rp4g3lS4K6f2tyoxRpxW0ixaG4j0
FasSLv+NYZcZFJEO2St/A++3CDDSHINqEdrZqXOxYXzCkq7F9cbti5/w+EHj66Yz4hHcQfBfjUJp
rWgloBI0/77gnHjyOEh1QMrc2Z5qbcwcSmKZE+gZuNyVKrbcjME3y/QQaChyeSOw/uADGxR16aDR
uXLoZl9+4Lr3OwUARHnKYdXv09z7z8Ux8BFEdrVH2ic4Xf+4HzzrTI1eDtsGIOdCYyqjV98Ng1Gc
PAh8mDoN2JRgioD3J+GyMexKIo9gS7Sj6Q/AvVHIFW2OM6vWI/x5I2n+aO4u9S98PBDvQYbscu4Y
E8RQt9vy5Htet/f1UT4asWaMwCXyZ6wC6Nldn/0fTuDlVWazrYkmOcUAUublgyqKTJdKfXayQhM9
KS/Ae5hSWe/ejRKLeZQ9J4HGofIZWoV6H4Is9vNnFXRdhji50dUYThYOxBI1UwxIUBqu1C6AYLR7
zJhkuzBMuan8DPMotRmxK2u4RpB5dBoDckwet7sABVlMcx1IGhslwt3ts9vb5o0H7IMzzP6l1uea
wMAALF6urGtGitFbdXIqyiZ5UTFf2yWpkjKg0d1LOcYH3r3D9cX9IEWkMUImNgWNlsMdcjloquPi
WXqjfTJBTZ/4nOUGVVnjv6Ir9b2lVNFXPcD7KnAbVtr3LXlfQN/XEUtE4ROpH23457NFv0iHds6b
NUGTZ/trcOvQxjbIPvmhFmd4+CDll6JV0W+R7tQfZQz+68bCL7f0VFhWAS3bwLXhVlyuQRDi+he1
sX1KWoxJYSQBj2cRhtcwUmMN5dKyvxFkLfMURjQQE5pKfxP94HLEDg0DJ6kZMfbG8RveXOY6GcfQ
WpVF1m6vf2Ja+/xpFwcI8idgxun949pinpejeSIuCPcCl1vaHpvvgVlXLW4iUZJE7xRksP3d+WOA
SmiR16GOvE0XQ+JA0ck3XznZifsGCkup1BUnCv9T0LoKtEMcPZI7kVsJPrsl7WVaxVHrbPK4c/zv
+AsglCVQ/hTrCBG88q4PMv++V9HteVSdmngL/lEP5yftzBe/NnzzaYJbxys5+dGzEFrU4PZInKfl
970uByJ+8DpaskH8URnuobPqn3Q/rUSzBuigQlczRaOTWw6u/qqQrfEQyKAH2IohLqpBJoJVgjhj
h0wF4olCLZGGVfCP+Gq3Rvs0hfbxXWlFYgfxKqg3BfIH2abjPCY0zH0XORhFBTO87hD5UV+bwqjV
VUzI6a1lV45HRylce5sIt30PTNSgNo7IsW6sO/Ws9UIbMEHJzNY7RFEuvUcrwIuPcF4Tx9TxKvze
9UT7KrK4GlZFrnmfo7zvzE06GhU600at/yIeFcaXjGOYPyC5jbhZG4/FOyqe5feyoZC2b1SteuA8
K8oq0n28NOI4H8KXMqf1anRN8oaMUnEMTb8YkESNvRPCwAKenYzjddpSsNtgwF49gETOo3VY9PbJ
gvH2BRuQ9iW2Y+9HG7tasqIOn2Gdo/v+m3RT9xdFSs3bglUv/HOW0/BcpzHJAB4U8DXXUNzr5CnD
XKZ7ivATerdrm3xq0CIKwYWBcPlKSSDrroJGR11ioHIoN6FbqTXMrKx6x7WkdB4CLYiw68RtJcRk
KXTxpcvQ0f/kjF7tHm1I88iEqKn14OhD90rhE3uPynQxN4VB665LNGuRWS0DVF6HcCiO1pjhJABU
zq9XUWRJSZo2XQD4Z1b2SlUa9z9UEvLvjdS7+IlJBRsE8p1mO3ZecO9BMdNXZqc23XlwcLLcYP86
9NvSi4tf0gNGSrindiOOlnaTvDb0EXX4hfisrs220uwXhC299w6LFOXcUOLGvl2NMcC0ZeMF+yBF
5o3SzNCW6Mjmw4hZfIodDM4JAkchSd/te1nTGMGECLHvbYSq0nS8fPTzwrDGfqGh8Y4WTR9oJGSu
bNUVFs9YWURqAavA0lvtrc0gCX7TZGHqzz6koOZssPxv1HLy9t0McKHEb9ut9PwQ+En3qLZamf+H
OV7eHGnKjuA7uhKdIWQ5K/tHU/lR97sKQtN6qoCOjrvUTLNhJdH6v8/V0O1XCKNKg08EyFfElfss
MW4QD7ghq/1Dk7STFUWJUuUa8WWypo0HyfYJlKBI7/kPk20NL7W31oASKVQmxEoTp4ZY4Q4HQC38
koo4QGdHlfUhGQvsgMa6HnBKAoaDuLGPywAOVGZhn4Cf+RjiKHHlbLAJwh6iLovuucRqUDuEqqLs
rTYS7h4vDcxGawSgIP82Q9juMrdGUEgvkgHcvu9U/sEa3WF8aU2J9xHz9fLXKIp6ssmkBFKmFbr1
2axrX9uaaZ3+qhU41//6VIIkgiFNmdGihmrPhVPTXIvQFFWTsyabwtupkd7/UrDhwPsdnfvqHmUl
/UbAv6x5TZgpIgY6OmQcBKSXbwnKPU1l8hlPlRHmq0RAYI3wy/pUVAWXN9Il8qlDKdHZDFVSvcvc
mxzaTFTA0ejHz/D607Z4uCdsMnQKglGiBXcuShfhz5P6etaf8KMU8MM1bJKUujYRY6/to1sr/o3O
/OLdZkBkNbUJ1kEDeC5fkYWqPSaNMZyETMZVVwTiLjXi7stQ594tbsYiHJzG4l0GvAK8ArDD5Uob
lMUk0pzDSfV1cfRAZOMtze2Czjii3PfmaGrh3ku8+BZw5YNJktog5OqSTE3gxcuBVdP1nZb0/WQl
mfITf4eXmtJUuNFRXapuBPcffEEK8kAL6GuTnc+VWFQTSQqRGM4py9ocC9wxfQ9IXIuVNwhx0uty
uJG+LHMpGk9s3mlmBhjIOetzpIKYWIUOwx7qyxbEtPoU9nn2swks7Ukrq/5etSpjr42ixeYNiXsM
oFrz7frGnefNgBmAJlGj5s2emqPTsvxVIQjpZmODZqdnfTByfWVIup1ak4fv+AlEu1KNSJRHFHd6
uOMdsNYS04gbFaL59pp+Aq1+yiETABO558ufYEWOgkWin58bUer+xjVqF9hlgdCUa0f1Y9CUJTrf
efrr+swd/ti/Y1GGxSiT/iMwVKrUc8HsoJMIRpa6PDtw27xnL8u4rvhU1dfRCPy99Nvc36QZ+dYn
A+b91+ujz7f2NPrE9eXTA4Sj+zuftMBaCtTimSIQ5Ko0y+1jnOjtwapaeN3XB5vvbURuKHEh8kJE
DrPKmAX59hijQBDH9lnv6sn1wHSDFQhG1LPoqOnvpo/H940hF401mvqk5SjsgPqEXzavgcLP7vKg
dIsXPMLhSqxSdRAGogGZHRGWFal/B06y077kak+sTjw/uhugM8Z77us0QUvHx7+mr2J7xIpLVfG/
7CMn2nks0qMwPIsH1sC8DTFbp/9Eht1iYD8Zgqxxfenan6ri918RCde+JU3fW+frC7rcskwOeimJ
E/1cFvfy6zWRF3bkMvVL7ffpaUItPpbkBy9x3Q9rpa+sBww6gt/XB13AOxmQXhJax+DAeGgXIMbG
d+ToZPkLUp2lXKelh61lY4f+gy8aWxwChC836Dml/i4dSmHfOwg53clKKY09RJVWrjSrGeSedLa/
w3o66e90jH760/XfOT0HlwdrghTzDhLdQl+al+1DATQGdU/9jGWshGBAraTeGzgu3nhzl0eIcVyW
lRycUuMcQa7VOdqWNPjPbVFFww6j658C7Bm2uq1Ku+PfJ8Vby3wm/SJuzMsvDu8Q9zFUhs5KpiDz
EPtZcLARmBhuhDUfTervcWYZcuNoUYIdtn4mFyhw4nRBJGDVXA3eZIkOpOz6tD4aDkoI6m5kEcv2
NzoHtuyd0TiH9MF51GX4IESY/FCxgr5VG13uCwrf0Bmne5ch5yCIMMpqOwh1Mg0v7r5hLo6vSUtV
8/Vfp0RVf5IXmM7nxNm6/FJFoeplRDf5xe8LLLW0ph6Jyui6Ta43+vv1wRaPCLVAHi3AHRpbzZ1z
pyx0oDUHyaIXI48bLCLTzH0n8YPI4zTm8AheLHwRYSR/j6ZjdjcOwOIWmgYHimiSM6FcN0egAhsw
xph6xAtZEyI7rl6lxiZD7QjPZj/x9rWMs4PmWeONUt1Hk0YVkRgJWBzh5+z2Cx3seiu7jF4Q2fVo
5SCpsMXO3n8ZkQZ8yeMpre8a1cL4RRTWPz9mQBkoowDGMwGU8BMuv6+NLAy6TUXykkYUS40uztb4
XinfzaqQhyaobtXkFkdkGo/gi00LzFfMo19Qnl6QAjB8gZHgKPcBDqRy1+P5AI4mzgb3xsO5OCXY
akwgLLQAIR2iwX45Pd0qbZ3IHtGs0q9TKiep+dMd5S2y/YKUQVt+wt1NeQu0P2OeseBqhTBvkQ4v
Tkh55D/ELg17MxZ4x26ism0+WQmVtDu9sVxva9C4osbaWUVR7DPhDveJHQpMo6yuGu9Qma+tTS3k
4GwRqau6gKx3KMf7wiqS8sVxsHfJVbXUkBFQGvyS2hFZslJXyOqxPyajr/d6nISUaGRmIbVYRt+D
sPJvkXwWHxJjFF4Mmyh3gkvMeyUlkZxde0HzMlqKDS6jt980pJr2hdWUN/Lh5VCCSJYNM0V4S/QD
pn9+Jwh/XiCk1C9BELs67tbVCTEc0eyuX0HLSOsPr0udQDrgvChVX+4YkLchyYVevjQj4sd7r6+S
OzSDXXzFvLAuf2PdhDkpSJdR7AOjkWew/yN187Gn2KF5VZoD4B3HINuola0cBzUtMFcqqh74QOub
6PSY/vgj8jEGW6O8pP8WRGt39A4GuVPqSeUqUoKqeC6gNaY3kC2Lq2ZiibqErGQphMmLwkJkljEm
7c2LZlctHjpwjKGByeZzr5f510HHGtxERnKP5Lt243ZdBM3T19PIe4HrTWz42UHU3LTwPfSLXmRA
LW+tIf9erNBmM5t1GapFtU8DDJpuDLq40qfTSPMQChEHFMjU5bdsCodHUur1i1ZoTb/HDzQDnYI3
vbEhXOueMjjZO2zM/vkpYVzah+iQEg1Ay5k9mmUp8L0yyvZFR1cbX3r07O4RgD04MHW+tZRf0BG0
9Fs59+KYTNEhosK0a1WbCG4W7LQBSv618JSXrKGmiZ8WWI6V2ypJuvM6O5Hb6ydlUTKiZ2kDI4EB
y+PBtT6bJagj8G3ZELwOoNYfwoJWtBZ00SOVvk9hme8tM9SeMYGvnijUibuGKT8VZVfd+MiLzB9d
BybMz5gUMHnCZr8Dv5CU7R5Hr5VfjVszCXU8eoJq8tZEnwsH2jGoHgdZSG+Fr21PwR6ICPQCq3Jv
LMliv/FLAD2CU6MCQRg4e0zrsJO0C/ro1eC9juHfecm+C8dgr8mxfHPbwdgSvt+6Hhe9PvJQrqvJ
zmMqfaBAe7nNK3To2rC3k9c4C+VzgWhltJJqahzKDmfQlaeYSohMX4u/o1njAVA60v7kAKAK1o0s
ii3fkObqjd2xOPDmJC9AQQbBa4p58/ch8lytU30pXyU+4jVe9A6GAJXR4FxamU61CorGrhGNTGx/
I7OhLO56fA7ibYJE2IvTF9HPwlScH6lS0+01AhLxtZ4Ezb7qku5G9e8PAeAix+L/Pb1j7CJuJuuP
k9VfZZsCm/JqLILhDPazyHCrIVYD1ROCZQNBU3WrNvS51isv0UAedc5ku+6K5LfZKukb36YaHgaZ
51+woNH/tW9KS57zBRADMQ0qhuYU4Vz8Ns660bg9ivk2VjhoxZz0ChuWyfg0PSCZgnzj9U+3/HKM
ODUxHdJOWrWzFzAzXXzolaY/J6GXuljcB94jjj14kaYYxIH06g0sIf6fMWEvEBOaE9X8cpZN3KZ6
a/f9OSQ/PdmWgzdtLbuv2oAuDYfe/H19vMVLyKpSc+B7E8AQvkx36V+rOsE/ar5jfzZHce9XWZWv
QysZXnVpKwVFM0Ty2MHV56K05L8+wgwNUp5CGffMxOK9HBrJl9ABHzmcKadXd42jiA3Oz+JHLtVq
FzfCPKit77ymmVm/Xp/0NKn5NifRAKkPMmAqYc1GTjXPcSpG1tIxPpqdLEr68Jq2UXzd+NeYDagh
cAcgROQ2Fvfi5Vi+LFz8YYfxHDda9ab1Tv3g2UrdbHD/Nm/VLj7YsQwGb8ECUcLZnL3zBORtjGLb
cAbCQlW1dqpSAwvbNHJVqU3wqYwL9xY9+MMxIUpORD6bv2anpKtb1K7amgn64kdfOphnO7QmlV0e
l6aOWyaStTeSmQ++3+RWxO4hpKDOOVtTLbSw/4xKpkkgepZ6/pxVsfElGYb36xtl+Y5xKv4aaHYa
nRJqi+uMw5nrGRdfA0KxWw76umxS+9UDB3BXiEj8uD7oYkFhDNAPIQUHdD3B+i53jCjwZUD9uH8R
2G6WKzfocHf2YlQid2Euk25teVQq764P+qes9feZoCMyEfcncDm3Hniky1HJckecsG35GvWAKLHs
pAIINDcheghlhCVmQYn0gFyQflcEWqXsnLHQ1EOmw8nd+4FRFfej9j/OzmvXbaNdw1dEgL2cqq/m
viTZJ4QdO+zksJer38+sHxuwKEHECuAEQRJgNMMpX3nLybFFdYLy7Xwykb1H60tMzyUab2VjrVMH
mVWkd50QRvZgj+p+LA3EAyfFovZFpIg8bQuCIPwamP5waPwAL0Q7rFHgCUQchGt6OsYnA/mW/gDq
tTp2UQojlkenP8deaPi/+3AIpp/Y44jfBXK5z4PeGd4aXGhY70uhu8nCol1FfrKNBAOcGgnhPOKT
s09lis7xx9IWr5WlJOkuRLIYW+1mHPy9RrabrYSwlHYTG1P3a2hs/M1Tq3dwv7b05lChW/leZCbZ
vaoS+FBJhJKD/OblV1SFCGvH9ZtXLQfGgdNuATTbz/Gf8bNpSjZZXfULh/Eq6pJjklIAA6U4BqB6
tnMCrJzKvii61z7X2h6h3zGDztiZKU7GSHebW0dLut9eLFAsLzH2fgngrw67SXQmWHhtKqo13icY
CC88pfNbQv4uPBSl4BFXPdC6y7UYRN/Yht+LV6fpspdgav0D6TU22jxoOMHfPz/zQ8tgFDvfpN0I
9Nw5E6miuwbqValf8R0wfvl+6/5jBkYfbGo0DtGGdlDIXth988uJIWkost5gB9GTe4OL//V010YD
3M0p21f44tO68vLySMqr7mo4nf9U3IjFU2p3Rb/QV5Nb6OKioBtP9YH3hRBRHoDLZc3qyLKLzlS+
GbGX1Xu9sZ2PRuvW3zUnRv0l49Lnusqd4gn9jWLpo76JRl4Oz8aWvXCqoqzzvE5X+RGd6LFzvqmp
lC62Bjcdvk9xgMOgVdlO81obwGLcrLfYcoX/SjlFsQ4jxsbqWjeb5GeGNqe377Fgcfcjcqlf3TFG
sCHRa63eTmYHeLoZEe3c0GHVUXYdKtDiU9261cHE9ljpyR28uh/2cDRwLd+CdW7xH060vt0MwnHd
ndOq3qs7Rmq8n/y8oigVaPFWMbsw2ScFO0Hai5Xttg/waNwjoKw0L8MQev1HjRbMH9I4V/zp43E0
v450qsRnqx5Nxu0qpIVx6qYUWr3YPszA3+/cxOxf6s1w8mWRgADi8tNGauuU7hR43xDPwfXbMZXg
GyCx7EnokbC3dIfQir8/5NUmBq8OFZHtRNpKVjF7ykt9KvCTLIvXIY9Ke9UgJ/WxGfO03WaBjcez
5huD+kUL8AXb/YeROav0vmSrVp9dD+hRT5rid/krr17PSRHqSm309qOTayoFkZEaf4q76sJ838C8
f+9fSLDE9RbNJdrjsmlxucYOyBzD5fV7HQgI7V1Va9YJZLvjPZa0Y5wdibU0WcfIfDfEivpEb04p
1q1n1uEjfXY7wsccI6yVivzSz0zpiqXgav5FEDOW+A9OONk0v3Z2vnEnVwFyFcprm9iViRGkLn7S
CKiKrT+aSBhao/+1HD13iaw8v67fxqWQSkiHcw2h3eXChFVHvW7Ig6Ni+eIVJJ2xyarO/Rx1YbG9
/+mvKiX/G4s2Io8WurBzAsPYa64oNUV5rQZRPzV1I36iepFtlUhHuUQrMTXNEN6w1ljZqTEShZr9
0FhOvSTIN79L5e+gQEUeIuX4qLNezjkxR8WBTeC/4gfrGocJMOE5raFiF9BZqpVZB2a0zoN20p+z
iKdyYTPOHy3qkHQEKF/RSIfEO1fMmzCaE45fxcfBVzGamHq1XXfYy56QVMFs1dMVf2HlrycsR5SC
vGwtVn824UDqgShemBz9sm8fzcQSG1z++g9Z6irtqjJ4ndUAX3MK+Ha9v//V5ca9OHmSxgi9ACo8
DQqEkC8XO8qwvGsAJR/LIFUhqfTqc5G2/s41G6kZXvXdtokN6yMQwWoL9iFfqM9db3DmLTFAZIIY
zs7jkQQ7ZLdBqf8YIHj8pGiFs7dyq9gmraksPZO31pm9LZMjokDdnZUCsbJMIl+L0uMwYdWACUj2
vXbMHsXnKtnD6Zy+U7mFwtWkyVIOen1/yGovWkiqQRPRmn9iZJyx5Ri85OhOdrrLKi/+qoatVLjP
rMep9sqTr2jewmV+YyfTRkOFDi4uVJJ5yXcYsrRVais9mommiZU3mFW2ijSTXncUxZLwbQ7ae/X1
OT4ysUd6EHVZoszZjaVohnzdi+yYeZH92LRT842dhZyNQ3OBlMewz82kLGECb2wj2b1gYanWAAif
3c9x4/lTa0z50dWzRydy0Yntqa5s9R6u38JxvXFkJI6J6oyU0rvesrS0yFOt7Fj4fvcj8wcPQBky
FdAJxEPolvqToC71HQCJ9pIKsDLvPrEMT88dCV9S4jnYh8UPlLKx+aotTqhPAzSYfOUWFVXcrC2c
L+XYtatQ81VrE5KwbkpaUvbCHXljO8Mhp54idb6k9eXlrdFEA9VqP8mPfq2HR/6PepM4lbdqMNOI
sJQYg9WAkNA7a2Nya8GgIMiF8kL9cfaRcUzxql5E+RETkeBgY75rb8GM1ftC1HaAbWpTrtXc68N1
SYJ1f9VvnSVSpzdMioOq6Gxbk7HG0Lez/IhDq6Ku+yIfgg0e3n98nFBTGKBjuXQ1XiXSUiKGe5Gj
SxGCLHI23xD+bOhERnwSio7FUNFXcbyP+ibcNhbGTKsiSvtPiHMrH4aOSGFPAG09OpVrx2u2T5wu
5DjXAYL8PUChSBtVavfzToKOs2lXNWF0Gv3AyB5E0Xf+PuKocLeY8GHBh9XRsPUSETlbdWhw1qiA
mbeI2Svekqzs1SnkFrX+F6josp8yW5xRjXy3042AODFu/hmzwnkGZuj7+zYexmEP3Ze2YV6Jylq3
th7HDzma4gub4uZvoBoMtJQHHGfBy2NgjFCH8MOOTlVtTZue+PGg4Kb4M0m6n706Oa+RkeEQnvvh
tA7KJFy4Ca5OIUtAR4tnmzOB+MHsPSt60RdWGgenXA2cLeeljFf0UatN1zTed61Vymedovx7SxuW
fL+AgCGZTV2FFP9y1gWQ76mOK+UYVCEuXVC11DWi6ck+1b3oNTMHZ5u7JbLxodo8m1URH5oxAa0d
qP3Hno25UEu+9RFwUpClen4RL87lzxlISCrwaMHJGDqtW4W5oW2GsZjUnZHDuDey0XkO/KQ6FKNb
bDi3SwJ8V2EF6yF7E7JNRH44T741C7OP2J7CU2JHwbe8Sbyj4uXmc+qY6autAGTbRFGZ/jNMYMbf
eSsxNGQAm2NJCnSldTPpI9wIix2gDXVxaHKz5kuUFJNKtMwtSKEL0eKNHUc6Ss+Kmig80HmKYEyR
1mm2Ep2IsHpYLGlDKqarKJ1Y6mZCHeFTGLAb3j1J9jaSgzI7lFz/yw+cuCA9h16PT17r2B9VvOs2
VanZX0e1hsOhLOkH3ZrjmwQ70QSERFf+978qSCOpgV1TFjzFSuA+G6oyrXWqDphwhZ23tgM12+E0
5i1crlcBDD4cvOWS6QpO6OpVV0QPbX9wk1OOw/AO3ikQ23ZS9xr6GUtluVszBH9AIAqTV+a0lzM0
25rHJhPKsXPgHA0Uq78ie2+tuyl2DnVnJSS1eAPc/4o3TgmoaNmilPA9muCXg06hrRho3ShHpVUQ
WA+8ODkZ6JVsgtTqNkTrRrfO80J/cmLbWbinb7ykxKJUYW3EYilOzxt6uehVPbZs/xgUYNhWOkyH
atWgURquRa35P2xSAEAfVpqtPOLXZi3A1VKGHUY6nE3a7++vxdXHpkJIT578lo8gI/TLtQgJHEfR
GOHRxov1wR5RM1pFNdCPTdoAPFgI1q5CFzka+4oERO5re3Z+KmTXkxqHk6OrRN7W7zJ1X/rJY5vn
bbkKxeh9vT+7pfFmr6Kvl0ODEkx4bIMk+jM5PhooiM332Xps7V946jRL7pi3RpRiV6R0/KHgfLme
ahaLoKrN8BiV4megtOOua5zkGwoeKhPEWe79E5S9PcuSaCVikMvhaApD50yC+Kg2dfTFrLzsMXOC
aqfgYuJCIK/d+OH+iNcbhvQRJQAeONlcseZZuo1Kc6OL+GhDVV+VXqfpqxjRmBXOBerSal5dD1Le
COY9PA1pLz+vAbrgajVqrvHRjbnrlFhp/EfkxBqxGSo01jeu4xsPWog9y+7+LK8/IwNz+cHHlleF
MXvJtVFPrNq2omM4NADQRuGlykYxo0TbdrFTv/aaNomFlb26luRkaSdCbOOAgMu+/JYq0I3JxZz2
2DRN8epHLQxaa/S8D44yuN/8KR1/+0aFb6WZhghZ3Z/wdURNlYuOLYVWkwIfINTL0SFew6pO8GAg
uPF/ZJWbfM6y0Aj2SuZbv7AhxDCL8rr+yXBCcvd6rIetntflwu+4sb3ARlmg7XnZwUvMAkkfoGbW
1k58pDE1ddsqtpJgqyb9SJNOcb7dn/RVvCbnTLwqI0i4BPPtVfGY1p5QkiPvAa4AXj7Uv6qRuq1L
3WoXeZQMUKxpxI88D3zaBIlIjvd/wY19Ru78FrBTWkWw73LVMd6c3GSi5oR0cqt/FpMI90lAa2g9
dn2wU6c01d4bpMpyJk8QjXHO1VXbTaOpMSiGlRynsq3qDcxy6te2K4qviBQWB7eqvX+CEUHKPQR4
6MlR7YcLOCY5q4tKHz+B916CrUjcaYZezjodEg+hcSU9lj51ahjFTvrSVUr3j0pZ2dvSjOjdk530
xcKplrX763FJUkBgkMHPO6EJJg8J2PX0mJlxXG/jvNPHQ4lU18JXvTE/Wq5kJpI5cr2v7NZr7SzD
HtbDC/psNW72IEHksPk69xvLEXwcUntceFuv+rzUqeU+Jv1TuTEpQV2uagnLP0CRMDuCWh+Cn4lv
4o3VBTo2g71iBF8JJStzo/Kst7/U1uxRX0yqvFr7Wtc+1EOJHLiC7OJSUnTjRGPELVE2ZCY2rZXL
n2UXuhZknp8dNQP291YMurOiLeJ2T4gwVcNChH5jNIgZkoNGFZcB59eYCdShFXzRIkSs+XOQlo6z
oubpJL8tXzejhTv71nAk/0QyEBkhds7OLz2xqlArEHV20+DRqhjkWGvqXfW/Cgpn3+9fFje2L+vH
3gXHA+d4zovV6jZRRrssjllqGdM+9Nt8ePTjPHm9P87NSaFFQjIPJYFjevnFsH0tYq6G4jiKRHzX
PMVZRUZNl7zQuoUb+MabB7yb+g3kBxzF55sDi8YWwn2VH213ajvcH8ruaUJT+5BOKbl7bWvfej1H
KHUy2gUzjBtXL++MNOVBqY2/ZpdQrme44RhjflTLzFZXpl2x/xPf2ddTEH1tcadY2Jo3bgVuO7lL
iH5pzs8GHEbAoUbqFEcHQvUXL7DTTU0WdgimNHkJfVEGW/pRQDnvf81b84S0CNaE9J4bSX7tv5JI
rSmbaDRKccz1sVwjoBBthZEUG2Os0bJQpqWM4mo8vieiXOCscT6FXjzbPZiU15RcUu1o0hp+KvSi
Btxi0nlfpVRJccNptKV+4dWGZRR51ilBUbRx52xmxXQps8OpPgZTEO/CdKw/JmGT4fMz1ICp76/n
daTERUvTBlQkkHIPdNHlgqZGUwDz1vRjrI31Vycv+08u0nXOLsuAIK37RFjlodO0eKelMEQ1u3Qe
QAu8F7tP1EL0wikFT0SbYQ4GMGg7ZrxCxrEjczt4kzmcLAUPL27W/MGtrT1ytHG1NHk5uYsnVI4K
HJTzQlPemHus5lh1jkFi6sfBbdNTHHbxfnBr51M71ohrBsNQ/oJSNKwGtZlOuajizQBd88VVfQvq
SWk3K3Q2hj/3P8n1luPpI6YB5iTrQfO6W5HAW1BbyzgqeRr96uoo9Td21Hv6lmgnyA4Vzq3t5v6Y
13uOMS3J2UAAgq74bJs3JOtI5NjGEWdG52eMHuWHsk+GDVZRS150V/e+fNklbwC4Pg6N85xS7+JJ
PqDmsUOSp1k3QZCnm6pXlhzhri4oxpG1W65EgkO06C83duC2KmYFgXVU01Q809Y3fwRdXq3qQKt/
W1aYpKvWMJaegFsfD/NZsFAAGqRPyeWotjIORcIvOjatmuBwaKFoRNBZdR39dec8tB5Wxe//dvSY
oYXhcCPVLS6HrJqSNkZQoWYUCfNZCRyz3Kf9UK3LokMx5v5g11+PjgkTI0rgcmK0y8GKhtZ5BhP/
CF9LV1C6BHe2bapatf+5P9DVW0rWBDhDSg9Ds72yaQBGDmBmsqxjZKiBDwpK5uNYAalfQu6yXe6G
ur3pDVgeA7bg6fb+6Nebh9G5F6WOGW/cnBtP1VDkYWtbRxFpw75WRHqo+rI8FDmKbkENYGXl2WO5
uz/q9ea5HFW/XNw0KaM01RVGVcfuazh5+UPRmia8DN36Ny7HaX9/vFtrTBTLdUuYjkze7GNWjRb3
ml3YR2WY0m3q6uGWUmK0Ku2gftF6NJRiH93n2ouW+H63ZspcKQ7gX8BjJ7fZX8943CGoNbSTfQxU
K906qalGOAljX7otvLb+Eo5Bv4SFuj0kJ4SuH/Io8xJ7NyBrheu0fSzTxDygqepvEZ0Ehg+k0AYf
m9jlr/vLe2sT0WRUiQjp7nFuLiepjEAUE3RHjo2w3VNXDXq2Q62/1ddxoDfWVssKmrqoxwXvtvxA
joX+JsOCmsSaal59GZhRaY2mdQSNHyKV5lefwgRLsS2KqfWDEvLNAzD67uH+jOVVc/GeStMumYlb
FKSlHO3ljJNxdPO4CbNTVwbqwVIHewDmVvxxaak1qzTNLFLH3tnYGkLpmWe/dz8DIqQOjR8HzGrj
qubUdo1qD4MiTm0U6KvRrJuTFmntln+HrByyuK9aNRpPTlaFCyNffWrJf3DA5NLaYMHnaBujGCxo
p315irGDx20Xx9+y7woUK6LowZxE8Bjh3LXwaN9YbSnuCKeUD80lOVvtUggX0l1dnULEw05VEZTP
lh9jQ9jRFPbSSNvaRii21TCWX8y+URZuq+vQke657A7SqwTSxWe//NoiDywvT4zqZE+t3q4aR/H+
2KByp4+qgUDY3iFYQtTStpSa0CXK84OiNYn9kIy+snBfy6lebjw6tgglyIq8wbUyu8nEkJh8gKQ+
wZiq21UwGStzGqOfsdZbCy/gWx3taiyaC8DKqOsBW7ycNpZZHqV3szqlcSi8dUBYi2S602rb3PDq
59QszQnnzMpLVlMCKRegSC0rT2EEK9IcFHjMiY3m3ZprD1bJpKToeLux4nwyQkvxkfvu+se8qSt1
nbStpa0ETo7JWjXj0Vl1aLM3azcrE2cdFsn0Na2r+PP9U3y9mbk8cFCRzV9ZrJ7dW1Na9GVT+/VJ
Txtrg8dNsUpsr9pEoVI9NK34QHQnXu6PeXU7s5cQhqGNBauMBtosiAEYCRzTCZqTmWLd6rXtsBsG
OkrTVNVb1RXvrxDLASVeXzIXQJbPDg8II6/Cvq45IXNpnkRNC5InQNkFjqo8UjYE8tK1ZbzVYuTP
16GLmxAKeMGX+9O+sdTMmGaobAkg7j/7FV1X+8WgivYEuin8yC/FLz4K9h0U7a3aVvrBb/QlSNfV
q+9StgLawS2NvDUk7cv9OwQxDLLBbE9p6fnRuuBkgySxKmPVjqr52DuZuzf0xA/QAM3O9+f7Rnab
HR5qPmRc/MHmwZoProsaie8uPVGjDl/7RM0O7lC1zrrEnx3ScFmPuyIY0mTVZGH/PGhe9SNstPBf
pRJd99DWWgt7DiOW36i+Dh9j3093rVUUB1vD9tkQn8Jipyq6d4hh9+2jFsD36v4Urm9dCZdi7SQR
m/x8djowP+6qLI3Sk5WM8fcGhtZzk4oQBUukjbfYAaUbraW9ADM4XJWToT/cH//GSYH/QmeFwgRw
8jn3w2v8ugjUIjsJ1wg/lb0afggVrXzI9MYDziqchcqSfmO/oANOXk5hEBzr/JO1aYKSh6vlJ1rp
1XOtO8mh6PJuFdn4oa6Uyiw+4uMefit1Bw1+vxtVZZ0j4vA5gbz6IdWd+us4VUO76tFg2IjJKY8U
7KcNCHxvk1p2swG2qHymk5m0q6JO22Q9wNg/VIaefUV0PV0742QjvmXwykVZaT4nCfK6C59Vl0/E
bGfKJiBJMJxkOmWzozgoHuL5Qs9OHmhke2X6o9NvhF0V+aqx6v4HqEXvwWsTpEPp1hnBtmoQrnkY
7Cg3dmMc4nyRdSL6VU9COSNxalY76GmmtRoElQ8Jl8FIAxE64xHQTgmSTA/tF6EjCri+v0HeeNPz
mfCZqKZI1Az9zcsDXtLpqYq0Twh+ogpXBj02EENF1metUzo+jI5XjBup6feBjkYcrlpaFg+ZEfjf
AqsYP9e92f80VFpoG9vHXnMTZ5O901UlXZdh9u/9H3vjAuQaIHslq+T1ngtgdrRIAGJU4mSnmnIe
i6z7ADoEpQ+fYDX06+QgLD/7D5GLXByCF3j7Eux2uUKDntDwxDXqxPlKH4bSUA6dEbVPMh16Vo18
OiZ0JKBbqtbjEKTZOhqL+Pu7Z/525XODEDNfgYibIVMRlGmrEyKJ7YruO23g3k2/U/AfPhjYtWwA
5/nvRXqi/UOtz0FCQpZe5h55mplSeiqRB+wQkd72oz/wjYvxIQz113BspwcLHYBVnmEafX+217cW
A3LfI7hEKnQl0e0VlgojuehPLG7/0NRG8OAPqrIdhPozE269cEle31nExDK/RFyNic6bC3oQ102I
g8nJQwL34NgxfsujO2wKJzQ2gZHGn2vcuD/3XusuTPQaEiPxywwOCAUzo6ukWo25sYaoGU8CT/LH
dsqyjaOY3jouU+1V9dVkJ3BU5rlARRzRGXfc1GGvHwbl3cokvLESu0ZEzB6n5ja7B8JhKrOib4aT
P4z6nwbk2cEyqvhUl6W1MOs3SOTlnQMnlTSAcBE0BU/75YlKukixU5hjJ68bvGJtRNPEZd7R/F0n
k+OGq1Sk3IW4SkT47Fhi+tVSVIb5CxWlfggLL3ytNNvL1q0flx8NQXsZe/nBUB6TrM9+WBatY3S4
tdzEj3RsArS5fOv1/h6VN/x8DhQNqYVwSIgNZ3Nw3bE0ycuHE2sKZXMUmlKgPoHYIMX/6sf9wa4P
BIJr0jca7K8r28aXC4YsSDE1vEMnx4l8alqoXW+nbIKqDyIERlCpo8K7vz/mdeiCKgjvAhoEUMEY
/XJMK+gQezZa7ZRBml7rhtJttMYJRpy9VFTBq1Db5yXQgCbRp2ANW2P4dP8H3Jg0hW2ghnKF6cnN
yj6pJOQA4tFPfSAdXnW7eM6yUV31QrX/jXCxend4Dd/KhYbD7qd/Os8qdL8qp5ASyUlpXH9rOwkq
3wy6tbXK2ymBCDZuCKr1P0ySGJeWBhETjarLVYZDDh7MbPST4PXdo6idPmRt1nywpkZsc7bTwtm7
3rbwJSg6QHRiN1H/uBwPSLKSTkQkp2BMk3M91Q2+W0GrfR6Hjuzx/uRubSGqhRI0Kh3a55hRQj70
6pPaODl5pYUH0XoNJnzkUtWKe98X26Lp+lVg9nG5BcHtfMoixXk3FeZNSpksE0USmrrzfUxSLiiO
Gvap0ktEnUzAqvsROYy1FRTquELMnRzVWsxRrx4VhnVpy7zVpQkdZhFipoDksKzSPOWT365srUMm
P4ILvoljxTo51PifnBr/QRd6+eH+sl8dHIj/UH5ki0pWl+aiT5xoRUHKyjoBuot/wOGNH73Rdz6b
Qs+3fQTr6j+MJ2mZdMVktXR2U7jj4I484tbJjM2ca9sZRLwC7B99cLsi3FeoRizMUF6uF5cvMyQo
IfkD8AC/fLaLqRoKzeesnnAF71+lYPxHA0j0TtGqcpOGefdaZbm9FCvfGJU0DpAa7V2yG0uu+191
6CSb+hQ2vXIaI+fVCwN/XWhau8l8G7W0sjH+ZEARlzx/rg4sVzCtGtrfgOu5j2f7CIhSCjtbV05u
2mU/RWPzDhqleO06x3m9/x2vt6wcCjQsATbR9VzGyE1Us8LIRzn5dqQ+iT4Ue2MIzXNlQJTrTZMi
R4NxKTGqv4TguTk0yH0airI4Oc9Cik602hCFwdmgxTp+SfEA/uJZGZIZqZr7JXUzxdohUAf9Mu81
dMHvz/zGiQEKDA4D+DeV6LmA71jG9DP0KjybsSj+dfOxfRwGp/w8aqOKoxfG2++99unUUg3kgqD1
58C4vNxK5uDhUin08Ix3RBYiCkt5YxDNd3r2OVYNqbVwYG7sItmxZySpoOrM7TLTpjKyKTC80yhw
YiNuIphYKy0kV8wBuIIW1vPWcLAwpMw4ODCqN5fT62zY6aPh+KcaHZGtVVLPWqm6rx70qk/L968l
PSEpLsTp5A2drSUOykgR+FNwHoBZaQd8Js1dgxqBt7Yo7lgbuxblw/39cmN+DEliRCiGEtYcCSwS
WxDARriwWG2GWmjYKV8xohyGNYIBv++PdWNv0mw3qR+Bq2Y9ZxFCiLSR4aB5e64ST2xiDZX4vEpx
Ox2beJfpxp//MBzrCL8PeTFo6JefTsGa2hq5ts9lO4GhqOPGfNTjqtkFmjUpq3AalhSZb06QrjuE
Qvp7dPkvR6Q/3OI4lIbnVC+SZo19RtQ91nHu6JtqyuMESksChej+NG99QQmBIt1hda8Ish0+QVNS
OspJiVNFfSkREcjX0BrHZgfEx1p6km88HVxuHD7KRZC85zUEARoyzLwsPKMR0oRrfHSUfIcnqrKf
4qEUL5SUXxKIFwvluOtZwlck3pNn/42zebm0WlZFZM9ZdHYrHUg1qC9rXVQDL7U2Lh3Dm2NxdyPQ
QHZHU+ByLL3QEqhVZXRGKFx/sPLG2GEP0r4ACywWTvztoaQoFINJvOflUFXjmqMhKqYFaLDYDIWq
b0GP2589FWesd+8U1pCr+v8Hk0/XX6++2ku9SNUNzwLniHJVON2IVKJux8rBjXN74aK+3iiMZsNn
BgJOcPNWX/1rtErRWk8xmJrwOnNcI4BPRRP/lhxlJrf4MFXu+JRzXXx773GA7UTiQxRHXEO5+HKS
eE+EgJ7s6BzFXXTQ0tY7o/pQbNVQWbTovPH1JDJYojipKlFuuBxL2I1u96EenVum9eoJrJlS34G+
Ghfpkq/fzbGIZGAkymbzXE6v1Mchq/opPI+ZYT7Dl1Ne0gbRr36slzK5W0Mhikgj/Y1NNAf/eQD/
KI0q4XkKh4yzVtd4UVltXwdrHgYnXNiW17embCnAhQZXQ+9tvlHw8xKtjqLquQJu+cnui9cecpfs
bGjfor5tv9zfINcB2uVws2dhtIvQCoI4POf9hEEdOIaMx6fvvR9ubZcfvUCoxbe6F5a7SvhB2/uj
L0x2ntEoEeRhD6ers91FHfUAvVv5RE+fFNzfAHGbS+btt8aTjT4CbtpbFJwvt2ju+25v8v6dPUQD
nxIvVr4GrtNBqh6tn9WQWe9mhxG7gDzjugIKAYJbvxywaPQi5/mIzt3o+V/VQc9fCjSG1g22Ww+T
3bULNIRbnxMoD07Ab/21uZCfZ7ZG2TUWAS8FZWNVt1GnvrRjWPbbHM+06eC1pepgNzhMMeJ21hIy
7NYC0x+SODQAnGBOLufbKU6D1LS8wYXZYyUniJ9GpzxluVr8ZjWUhWv11uG0pRUDND+Gnfdr0lSJ
jLD2o3Mqqu5L2stOuWFG8YMdTMil3t+tNweDBsc3pYqt2bOIbXC9LhlcNTwXil+3H6umKx/0Qozi
w5Aa8UKR/rqEjEwPyE+kCXg0KInN9ipQbq1vIXKeMxQY/TUwgQzXxCGyVihRT81qCMr0h4v94FoP
e/yJnazHo13XkueBRGwhML7xfFnsZDD64K0R9p4VKvM8T7suFRwcrbCtj0bgDTVulr6363129gq+
RRgdKK2JJWDjNQeEdYBgadi4ekhgh/wqf72cfpNFRto2yTnOMcDclH4zvpq2j05jnaA3aHLv83cN
/ftVjVjlKe/LnNihsbwPIwD8F5h9xfr+RpAf+rJMAR5RFp1kBCEbDJc/yRCZI13D4nOeWdm4xuEU
TWssuIP9/XFunCa0DxypZ+1SJ56DOoMBwK8VTulZN8VAgq6Cj52mOg1W7phNf9qydj7fH/HG/cGt
SOJBVwjzlnkZUU943oHFZuc0yPyncbSjAd2JCVVvX59+R6WnfKl9rV5FiesscLRvTJb8lduSIBNI
/1W6YId5MkyADYwuP5e12qBUb0clDGYl/zyG9uLdfOMr0v6jDE0TnXhlrpLdqfjIt53H6sZZ22+L
0mPzlrivNgv3xo2ZAdGiJADKg4RvnqQPqRaYaiiys0hMFSPBukKKt4rccpVZJaIJdr2k+H/r8gCa
QInJwsCcWcrv/NehaRGVqtJyys5V5Os77FptzJwn/Q/VxeCxMfPoQPGtWUPANK217MutE5Q+drGm
jK/3d9SNm0NqPRM/kVUjpTA7vl2pBwjKhPk5rHRPoVSKoG1UcLZWNlDoSHWghhuJur0/6nzJpaab
hGZJKe0334rL+QOpbB2qpeMJa9Z6P/L/PMRRy90p+u6Pk3jBe4GlckC0SOmxcUcRCM2uhKnqeIuY
KX01w30a4qB5KHoAD1hldu2zNnjROyN7OSCZvOyfyDzQmn3hrEmCDFqTfjLAFOaHEGTcH70FZbep
k2mpsyc/0t8XnhyMvh7RHwVoAHZyuf/aTimVwQoer3rypySNNxRSs/qL4jlBuDHKPJ0WbqFbX0+S
z2SaR8d4HnK3utsYGBZOJzECT36BD56lz+YAul2qbm7LcawW4ib5eeYT5Kml5gNmlZd99vnKLtS8
IYffgYfMhFYmXY1KtfKnHtmAcF1MZPCq1mffqdpM+zaSHrf3N+z8mMgVBspD9VnGTYQXlytcWkKI
TsTaSacsla30Vje+ZBa9OCXwzF+d0safOtNLv94fdX4F/m9U0lK4wpRH54cTgVqrm5pRO6llqeUr
kZNqYWZrmZv749z4oNIpSyahhDNXpTzUyGs3EpF6mrBzqfcWuMZu0wISjfZRrKvfOr2334ujZ26y
d0HUwOkA5TcLWZQmQxPHK/QT6DDT3BdB0aJ5p8SRUz+gKNZVK6pyhfL9/kyv8LAMy3oCOIB3wprO
fV6QXe4pfPXGKa6n4lOomtlG9UWbA5spe/4x3Jq9GX/RutEMQeX201OqV/ZC8HjjvNIbf6v2Q+bB
EO1yN8UGCLkEFjBlYSetIOna/oMaguNdWam9ZAIyjxnkjKFfI4xLvopbwmyhYWkNJXIcxinxx8l7
VDVU/KHEPjVeUmnbwfIo3dSGUzxj5r1UY7yxgbkfODGgO9Atm9c3IpF5gj61eepGo802QBpjc+s1
QfFw/7Pe2MA83Rh7vqFhwVpfLmie6iXJi2GCFbIqDxx3jD1RHfrmuR+n+DvtsdI73B/y5rLC+iUe
oh7gzXW1q0ShFR75TK3vg3FfBwJHxsZtNHPlG4by3Exeqm26wfTPaT8tIVhuXIhSjQ1EkhRuuGLx
B8OU03QYeF5wqPwpQG1Ve2R59WQHhLl/RJM4Hx/Ay/ZfLJwjcWywcHNeeMRv3Im4F5BwSBoDNDH5
8f96dUJ/EF1rJdoJyG2cPI2KLnDeSkdt+FCFdoLNgF6oT1oVqtHu/trfnD31OjTxEabHL/hy5CgQ
pSNAJ5xEFerJB8Ufsv8j7Ux3pEa2tX1FljwPf3OsoiigCpo0/ceCBjwP4dm++vME+vSdSpeVVnFa
W2pt2NorIxzTWusdDo2KYsfRyPrB2WMxNMtHcFEiAc3/WOxwNNT82z9ibc3R/Pj/P2JRO1D0eIhm
rdIvQtXaj6Cq8m85JZKjXVgN4G88Zm7HW5tuNGHxYJFeaq8628KJZnzpPf2iK6AxuJmz/kAHVP+S
tDQKj1WLD/i+NmNk8d8emEuFJ7LkLpvLRk87Za2r9alxicq6+R5ZrR48RjnO4acYF3IclKbE/VfH
4OX5dty1CeaqJ6FHGVYKjF9/ZWVogiCvTONCnbk5KonhnYIOBdOdbs/xcbbGLarV2gzDo5Umi0Cu
gV1fBwQYSpuubsyLW2rN+9Qb+sfSKRMXFZLURQymKKJwH1K72uK4rgYG3w7KEHItach14BS1lcKp
S+OiDKV2imHZ74YhrR89dRB4yscBgvjBpEfZxr2/GhfCN+gBamDs5Ou4qNX1mhnWxsUujeYDYoXj
c5/3NH10zC2jHZ3ZMdrZSWtvOXSuXYBgYWQayRkGqvQ6ML6KalkJzQCfLeb+UE29NZ6ysBqUHVpN
qB3fXkmr4wRrQrGGhj5d/etwVpuFA5Af82LjhH1JK2X+NEODCnaFPlds1joyjmUkjblux11bwVx9
6KdzTEoE2XXcWU8jNApLqAvoupyVpE3CPRZCnb2LY68YDmNGQecvdivke15UXOogOeXZ+eJUzgpz
Gq06Ny9qbH5oq1C/tKIzziSVluxwdw+loUzfbo9z7Zonn6UEhYAOL/RFTAVAmhHxJL5gxJuEJ0Bq
2QnD9sQ83Y6ztmzIVoGCkDaihbeYT0dNUBjpHYBNQnF+wZDTMySqe+Ci5qS240Y0+asXSYdMcsCH
UX8ABLjYHWGAIJJmN/al0KzgQa+6Mj+UY/ko6tpXqiQ7a5yK7jsNj8NdHgTVRviVRctJhJovVxy1
8CXvHRARZC2ntC/NhK/0WekDO8QZxYRFhoxjfWcrtZoezDyetqSoVgbOmkXZBTQeQhXLTlGQDI7d
Zy6RLaxkZwVPwCDRYyzJquA3Tw2c2kO8s8PdMJYg78cyNtW3n0zg2mUpExQkOcliRSVVk5RmrjqX
0sYzoc81GNnKSIMj8qwZRbXRbE70UrONzbOyYWlXgUjGf4AseQmp0ly6fW3lOhcxGGp8FJaR9jtN
eL+VJOz0XWUPxsZXXptrCeGSBz8kI1OughfbdTJmlc8cO5dOGcKu22djEv2ouiSPDmrfBQo6nlOj
nD1zLlGVqR39S82fVBvp7dq4KWdLtKBEJy4vAlQQJ3WqE+eS1HmNqepg7zDri+qdlQTPaL9EW2rk
a4v7ZcDF4wkyEP5JU2Bf1E4pkyP6Y+pzPEI6uguAnOAtDpBspyWIPR/ffISQxkvaLe9nMsgFM6jW
cRvNCsEXLqKqQhao0R5oORXJ3gzbboMwt3IugqClrwzok5xzCSIz9DHrbDOwLmFam8EOKZ3Y3BVu
v2URt3IuokuKqCIlTIkhWZxUBZlGwruFFM/RxVzuKqPon6KxgusUj8ZUX94+hxLAIeVeKUcvV4up
Zg3eQYZ1Kaeo697Fkes0+6Cy6X4monA3uJwriZYsuMCI4EYDRbU89M0wUTnqrYtdlB5iuzHQJgHZ
/7nOITFbXqd+xIS+eE70Ydw4hVZDA7lHv4uyD/Sq681pFxlVgsE2LyPXLXB2Q23uzdQsknsd1FH9
Thc9Dox9NMU/Ff77lo7O2mf9I5DBLc7WXKJXEPzum7RtnYsRwbWDTpX8q/bC3E/CqTdA36/3I4gq
ZA9ZPlw3PAmvR6pnI4yiWKMao4b1sEe+vPoZWZiSnLLMsLqjq8ZZslNFQUv29mJ6ffSgCMf4uGSp
klINuY7cIJif211hXZQu+oFpexEd7SkT9lOD6dhdVNs1vvS3Q76eV0KiiMquBMVFYe86pGZguDtY
PUBdkXfvQ0QW870gk92rShxttZhfnwHAsFGackmTeZUt30aqN6OAmMX2Re/L+D/NmbTmFGae6N58
dREHTVu0bfmIPHSvBzXqrWaHLnEsd66LU5o68XyAjaxYZ9sonUNqo7C7cXmtrBowL5REgVVyiS2L
3G7n2I2V1t6FtqshTo0o6UwlAsV94DpN8FChPvercTSxVbB8fWuSBlN0IR9G2oq1cz1YJnGisQtw
NChLy9uP2EKeYlqc8cltQuN73rjzAUsXXJMVnCbMQz526VbPdWXhvvwNy/6U0Buc8MIw9gtLTT+G
TRsnx7RCLuLgdl25x+AR6dDbC/f1eSSzfwDusvqOJtLiG7uD23a9BVyXK2eOHlD36o29iL3U2Nlo
MD00aMHWu2TK269B0nYbx/56dKjYOIxRaVvisOOJzBnf5NDXA0v7MlEICPY8J+wvdQuZXoxF8okn
avk5DnNj4yBe2bHsVl5ItABIpZb9bUM0dpaZtnIZKcc8mAoC63nqKJ9bQEHn23O89lnhmAKI5CHL
4lqchFnaZHMxpqFfakO9G8oh/OQlwXTo5uyzPnrWl9vhVrYQBplQrclnMEhZmiwChlHzfkqVS1ZE
qFLMWjdOx5zJj48mek9juKsnAGmhM9obDd2VgwkoCu0U+hochuriCdZ0IVZDdhD5XVBN9ilF/dM5
t05s/cWEUgJG7IMsmPKK/B0vXri9USWliKzY11D3OHPJjLtZg6+VuXPfnGNLodB+e07XPiFXCg0x
Wqx4sSy2SZ33GEeORuy3MBeHUwxKoDh7U21Fd1AJnPo+L23xdDvm2nekQ8QDnqYuaYv8TS9GmaeB
VgQmcGG9NZz3w6yO+1wJ1L1Vtt6T3Vn1sTHzLS2VtW1BBZjqGLNLc34RVJnhmOjCDX3sI50RF8Oy
vNexXXhqaniLtwe4Ggv5KvJ8KUL2Sg2I+pwCtAjofDaIT2qqVvtgyBvvUHa4kW6smbW1ybOLrwfx
A+i8cT2bhaOFmeNFsZ/qbf5d1dIyPLdZLIrD2wcFVIQ3OrMHBUEeeS++WhOhXGGkuXfBXbU/pWXp
BHujbUPj3prmZkv8d20KWRo0DJDs4Nm8WJeGVVkx/inepXcH1TmKJokKRLPUIj42iRH9vD22tTkk
maXLztBAhci/fzG2MaicKOOlcbHo8X8QegEOCGRUnR5vx1m7FriI/6CuODaXj2TJ4XLTLgsu9D6s
/M4LnfiRdon7OGtgWfFccoseOFRWx98xBlXrjfBrTwGqI9KIRFq3LeWMVBX9tH4WyiWdPZcGotH0
x0oX5UPZ9LDTR0+cmOL4jJ5F2hzzoin+uT3+tZ0PRQCAOZBQqh+Lt4gWRmkVJJzgUVcFjwHktseU
nOV9Yc0Z3Qeb3lCdGxu7caWPqQOsky5ItE6lifz11zULDX2JIPYuWjjV6WNZ1sGuQa7AOGdUbXTs
NoM8dHdJP+v6A12z/ENgIYjjF+rc/Lo9AX/EDq8LZZTIgBaTP5AOUgG8/i0hZde+8srgkmcZx1DN
dN/BnK+CfZ9p7Tu198JzqKUtQhKTdVYABud70lINOf5hmHABFulBYHx2d/t3rV0D2B2w25AvA6C1
OETCRrcQdk0CeFVlbh7GJhPDfZWqMTzvKezuFGQv7v8iJFtcauHJ9HjxVXJN6UK9NJ3L2M6mwWIU
7SM/b3CPhjkaPM2i3Pp6O+Qr+0h5qwJJkPg7MKzkUtezX6FHV+RDZ6PwVLnaJVI95FlYGYp2or5c
NzuIFjoinYmS1/so6sP3Tmao39J5DJ4CT41bHEij4t4TwVj4htIN1uH2L1w5IPhZkt1GDi89GK5/
YOyUXmBYYUAfp0rEDvPzzttP5NGXtteVZNhVupUfLSNzrU9W1RhbWfzKOuBqpICLggObZvnEGucp
dRsEnPxpbKxHKu/dwcY2bG8mpA4ow09bmMiVIwlEleQMubzrYIJeD9hptFbVRzW4dIAH8x9mUfW+
Xg7BnZiE6j0mMIjyZwholv1Jo2rh7cUcbt1sK6eS1L/mTcnTTqriXv+GgjyxD+ZZucTJHEQHUXgq
b3QBhPvnkAL83aeFLYKdNYV1tXEir51NYMk4l2T5GAGLRWz0PhO9BwDlJ2PfH90uTPYVaqwnJLIU
786xUue3gJf0oTGL+qwWbZQcZ7vekhtbnYEXv2Kx7PqmGZq+gQw3GWUz3GUGoIedFxtz/WTH8fhr
mM2ER1pSm1u0Rjm+xXnIhcgM2OxtEPKLGmMW5FAsUkO56JMUkagm03hqKqqZOGHDIHv77uLMZXm7
9OBfXb8W5kOiDofI72Gyq8+qXujKbtRgHh96Mw0fzKZ1019oKQznoioafSP82uaig0cbXIIHwfRd
rzNntqqsrEXoBzW8OK/Kk49zUYhvqVfUn+F4FfbGabK2uWgNSNAxiKhX8gQ0r7xwKJ0Q6OTgDoeZ
F9BR4NdpHFrFVczzbCoOmrgJHs57ZJOrFGOdVBEbgLS1TwzEnEyUC9ijPHk97FlUnVYiGegjxhzc
DYYXHFC3RkbOLrbwO+uh6HiBAUOXYbmTFSsj/myFvjYO6ddal/mS7o32Tmt7Z4sQvBYMbgCgRZxR
WcSL7NfQOCPtFq41lM7xUSFzypBCERVCH1ps6Rv1jNVoHMhSYpTW93IWW80bZqS7g0skak052KkR
TadBacL52LCmndPtrbK2VmGQo2shT2eg8tcfTW/aMSxlrm0JuhyDo6eHFH3GT1OEkGkYTFvt37Xh
IbwOOgdoplwr1/FiFVvZXq2Ui9nZwa7yHEqoWR8WXzwzyrYwxSv7wlWRHMNZRF4+y1vWrGnhKHDm
Lk6TR3vGOb+DlV/ed3N110y996UwYudkpAqq+m6J6sTGvlwZrARrS5dX5BdePUgriIgBfYDQb7Up
uWu6qX3oolzbCVMEWwXcV/hpXhEEQxsKuh4QrCXpwKoNp83bTuGGLevigxMqzs85MYr44Lq9OOZD
Usf7OZU6ud08q+VeuF6eHQtHOP1BNNWbmUvyB9GppGkKFwK5Xvl1XiRbQYgbKeo3LK1KG85Z7Rho
oUW07Kqx7d5pzMEWtG7te0sXGZj7HA2v5jtPY6VucPH1Tb3/jYbnnB8C2dTcN5x9d86sxB8DJ8iO
QWC4yLRthV/73LL4KrWq/qhtXA841HNTy+IAdL6VGP9m7gCkIprN7wUH/8/b23Y1FPh8yg5YDZLi
XYeynbBrDK9O/A5xy2BPxgctk2bdUO1GNRMbZbGV1ypADVQu0L+RecPiQjP1MRnbGsZdNndG/VxW
Vq5+shO7Gv6p59jx9rPX9/l/gaY159oC/btRSFo5pNA7I4+i3URZYknRqgA9BWHmJn4VmjjJRrS7
f5sgdL84RmP1p9weo62u9+oEw550/7jTvUJpUgcFgYyNo28W9jTu7dFyMl5sfTZ/DJJR2xBVWouG
Uhr1VQdsxSvsT9ACFEdhOYVEMgbo3Y0inJ2POe7q+o94GMy33zEkf7KIhJClLCBfr56sy6uIakvi
lybMld3AKVkc2qac74RTRm9v2WHo/SKa/LovzwHdC0pkdBPfaPN0fprEXAcPcelZP902mo5v3xh/
6BOUH5jN5dCsJJ7NXoFmXlRp0D6PSZa4+5lemvGEzmRgbdQc1nYGxVSSOHnmYHdzPba8FaUyYVbl
g7Tt851VkTjpha2VqD6GdnIOB9crjZ2e981PWsRD+xc7A14oSwatFI4B8zp+haRYiXQm8klN7Xxv
nMk5o42eHkulMZ7igibxxoDXViroG1lapaiLsM91wNa0u5jyauoPWq3OBy9Vcnunk0IP+1wVzlv5
i/IO+WOCQH2GMvLyDumrqG8r0Am+HRkDbLlam9N9ozr5vnWHegOCLidrkaMAoZK296DDUUNZvE2m
oG2KNksy3+sGVzyoUzwbD8PQxPvba3TlOPOk2Y0hIZV8vMVxivlC2Nd4R/tBPmL+rsWmlYy7eKin
kyWUeX5XorC8VZJcDUp7kOI/8lMA/q8/3GBECJVKTmI3BgVFsNGMvJ3SjUNzaMvUsE8aLdIt1uHK
aoHUS+2HYhjchmWfI6ScbelCTX3FqiNYKhoq0CBFhQiq+GBFBfKGfzG13FWStsZrdklenvR6DOem
TH1LTMM3rOTuplA3qj3Ayrw9guJqt5K9lZQazhoSRRAKYP8sBQS1NmySKe5Tf87L4tmcOW33Yzzb
3d4SnLKPnpLa2llVOyd/+61Mj5m+HJAdrkZvsffn0UYcLqgynxpSLk5W1U5HpMRz4zHDrVbso1FH
G3QXVoHq7msl792vtyd77etqJkVeCb8GqSX//sXBTumwV7PQzn09T8ufbu8pj3Zv2MF+HMS4kVOv
xdL/0NTkCwTswHUsT6F5G+Pr7ItQWO9jrSj+ITUKAlwv2++3h7V2DECakO0Pmso8J69DKSbGCh7w
J78IQm085BNSg8fG4Wl1O87qkFDzoD1L74gj5zpOWdv6YLZO4YeRa/3outqFX9gVhzIpoEX/RSxH
rhQyIQIu1kqetTYaDV7uu42V3SUg5z5B8necHStsCyq5Oi5OT7q3sv69zJcxRBq6rjAzX6QwIe7T
dGjOOFHr9hneQ/Hl9sDWth/PC8mFpcyOnM31JM6zFsEFhaia9okN/hONLFcNs4/pUJiAA8fxV41A
+/3toKsjpIyOjDbvfUr810FrJ53LLmPh12mDrXebdT8nq+4RJ24VfK9vB1s7uMnMkQsgr3PQSbgO
lo8mbFyVlZ9kReaca/ygp12s1X2xV2c9RAmiULstn5O1EZKkY55LwxFG2mIPeHTe0YKEjOviqxfv
kEbFd86Y3IcqdKyNc2w1Fo8JoKUaNQFzEYvyn60Hc5D7njUMBSaYgB9La4BcoBnRW+U0eFBAQIWA
xdAkVm8RLDad2LUzm6p+11gYd/cCi+ckQm4ahaLIfUdOvKXas/YBX4ZcrBYXpEQFM6fw80axu/dx
ZvT/wluoxd4Vavc8iO7tVGIGyVJRpQERVYHFqzQRbd8MWVv6tgo7o4m88UOgxFqy65H2uJ+0pPj8
9jUK4IlnhZQ9QKL1eo1aM+LhSOKVfuRE+Xngc+5shPv2XV43D1xP88ZxtjqlL+ItvuJghXlmhkXp
D7BQW0bIR6T0aP7i7V18z7TK3ahtyk22fBpStqfaCJwMYvHirJ4alkvY1KXvqHmdH2p71Kt9U7pi
42m4thd4IUjoCXgJ/n09kRU+Wx2oaiay7sS3TEPguwnz8qmdvDfjcFF5lge0NHyHjr2INLeA87Si
L33oYYl+zNoi+i7Qq9x6Aq59KikaZxsupBYeSdcjwh0B9U3ODz9x6vApL0XwOZmb7k7rx+dC1MbG
YbIVbvGhBksRYPOS0q9dycPq8a7elYUURB7REagOttP8RcoJHhaIvFz90g7jeoS8mz18ZMwC+SM0
yQ5O4hgnO8hr8dmq9dTduA7WVuIflQSaSKBqlsyzCGJJGkZDCUTJcj4lShfXu1RU1sYVt5LY8jSX
xgIwVYFOLudxxP+tmazC7wBCBQ9YbKndOatsca7IXN63FljGfR1EpfpYzNVWK3/tK76MvrjzVKeR
zxWXp9FsqE8h3uoNvo5a6e1SxxvVg1eBw799hK3Nq5xQsDWgCZEvuf6KRW1nap5oBVZ3eTKcdUUb
xKnoVeev4pD5waGBWbBsBIo2p6BPquDnWqFU/3mxNlSfPMo/ykag1TmkjUD/Gy1Vlsz1gBJnnMo5
7tgJIs6Vc5TX78yxBLtcOB+isgy2CGXr8WCUSVwbsjfy719kA3U1BwpZYOmbY9CLXTYE5WEK0dut
RdvZ+8jCief2J1tdo7g+As1GcIF23XXEQhgpvitK6aO8W79zy7nBv0M3fs+0Bc/s1uYJ0gg2CTo3
3+3Ia69O60XkxZav22Iwhiyt/LlJ3KMyDtNdpjQ5OilFdJ6hLV68KlA2hrsaFKVhNPFlbXt5zpSh
XYVR1pR+QIN6xMAkcNEGcdNdwlPmoHKMd3u0wraupNWNAVVD4mvBai8VDqt0qOiUhxw4Lr2TM0qt
jnucG1PduPpWh/cizuJrerNKRSKxebQM4miLPv4PEpnmYodGU/4Yg1R5TMO2faMspXwPAk7hfkLC
mff1ImpsTl2lzjJ/mHNlPCdjV6gnYYyV8T5WE2vaOFbX7nf8JMB8cieSsiw2JVlD0404bPmmlerK
D7gMXfqIaWplIyNHt3jLrGPt44Gqgz8rwZ+vFIpaE7MhL2oL382gFOw0LeNBKGrP3uIJr+1++gMU
sxgbltXy677Y/baGChFCBpnvpGX8oy2R0LkrbfbDqXKrBtMZy+jubm/C1ZAy80NqSoowLa6oWZ8M
dfLa3IeYkUcfPasy8t99qbXNu7AFTrhHFteoN94Xa8Au2XUGi+FBLnrFJaWHLhw1Rq01qefQ+t7M
kV6eeE3l2i/N7Mv5gEJmpp9RabLVj9mQaU6y1+rWsDLafkPU7ZxydOpzLZoofj/x2Pvn9qysrTDy
UqSwJC2dIvj1h2haO+xEE7DCqnD+XEze3O+mJJvuw9zzPt+OtbZlJaoD3VOKltQWr2OR/bZFbCiZ
35XlVB/UKKqGz3prJsFOpRK/99LkX9edc3sj7tqqlr4IcO8BGb4CWEQtRWGBpJnf113mfXU8s1Xi
vaaO9bgRaW2NyScQbEsb2PmyxFWMdask1ZT7jduVwUGPg+k3dHv1oU2D4l+r0abz7SldGxo1YVgr
YADIcBY3i5OVTt5OMYtaydvxKWrnOjvXpVtsGVevrRO5eXAVBab8CjPCDWbNaUFW2qaZgey3Vsfd
natOXXNqomlwN27M1YnEs42tCkoFUabrpZJXPdIgdlb6RTuO51g31Ad3hpyzi9vYcfZJNI7B30wl
SjKy+U4pawk/r1OAZSrkKV9LYMAc8QOkG2J2Wfnr9idbHRqcDvmgY00ua2sICI5F1pL82kob0/7p
Iji4MaoTw15vx8g+JEWbb1Go5DpYJqRyMunAoGr+qpyfp0aZToPBc9UBRGqpSYGFmT03B2d2p3Tf
05FDVDEI7vIkrT7Bnah+3B712t6n8E0xlmSVTHXxQcHWc7rTMfBVNEXiXdCqWnVKkzb8VyQVcCu1
sUVygMVrf70deG260ftj4Fg+ccwtdkgyIRmAIRtXWqmoRx7rurmz+9azDzSDm38aEGzzxiNhdaw8
uGAcIg0OVuZ68apVZWBuo+R+WzhDckq91vHeKUrV1d+VZI6AkNYtPINdjgfc1iN3PTYngcSycSIs
5llklTVoUMr92aAiEFpJ7jyAS5XoHDcrvo1u1Bi73gBJt9ENWzsgaCrQ85eON2BpF4O2p8aelIaK
O2LTPVoQaTM+uDYH37M34xu3VaJeA7CA6ILQCvCJbbs0vakaBAfcNKHuXg/aV2uM7s1Bp+qudmP4
PnLq9N866aN3Cfp7X/W0ALNrYbSndZP1dHuFvZ7yP5LXvM6Q0UHKU78euRaPpTMDGvTRTBWnzFCc
B7dFPmkn6iSod/hjgWNuvLH5dDvu65VN3D/aUFw3CG4vHjT4Sllxj+eUbzh9ddYzM0iObFyr3WcY
QspPXaUb79EVXKqMiVO0lMIyXj1I1XlUesj8CZl2m2LT6szZnU5RdPhHan/XO1pLtvNujL0mO01B
+pM0ofFCLFXGStt4Wr0+0vgpJADoO9A0eMWcdBwI71bnxH4iyGzmuBh/4dw4x+9yAVb5GIz22J4V
REvIEJTc3Vttajrn259gZRHyI1ya6fLpBAdmmQ9QGigQSI19J+EFqyt12f5XGB0qjGljH504zh7h
WAJaYxFPfmwP/CHCo8mBLKWZw41b8/VrAPVCyKSSBsyxszx4Kn1ua0TyEfIeXVuQClVafqKWB0D8
9rhXA4FT+9M2pSy4OFTLSQW3BG3DF5HSZlD80ng4ZQixbeFqNgItr41ar21LJIJAhifuYooUydEp
rbja+JBrewnUDuAB6pukJPLvX+Qjbq2qaeqOsd+keKagm0e1/GzOijOchG1lxYc0U8UW91cujutL
mVWDxAwqHZyXcFCugwpatUoRIp0dlkMZPYC+G394WhZ+GMtizM6gKiL0yoe5PxeTsNONb7i6dhkI
DwLp0PZKEVKPrU4zBLYHbd+VXx0DH9o+akPrNIbkMbusiQzzQ1gm9nxMqNaaO23sBwxK3cDVfhWV
2r7Vh4HSjIoEDkoedB75z+IKaU3EaQIPCeZksIqvmTrX9FpgJh3tnH309hWsw2WAvy6BTcuXegSY
vNHmJPXboQ3GR6Sw9OJ+ruvR2yr+rC1h6KmySg9H9TXQMu6DtI0aRhWa9nSoQM62v7NWqba6Kq9v
YNRLAVPzSaUp49KzLMn0RjhKCrhHzz6oY1R+U/r2v2menL85Z6DV0sKXG+GVbVYWKPTfYPv7/Iwh
w0TG6xCUoS/QbCDP1s549OGk0qNUI1+6B+Y2OPjCYVvGUeRMz145ZPH3WrfiZAc1r4o/pG7UBzt9
UEV37pU2/IjuSmDvb6+VtQv+5a9YXPCq0as6kInEb9tGvevdzJ3OOQ/nQzvU5jsrs/QHkBXdlpfo
Wlh5ODhS1gyVX7mwXpxJCU1cq6uixHeioUgPYRia9wXE2S/grOAkoWwaKLi4NvOW4/3aQjKRx5bV
mT8y99eB425AK0ToiR+Dj38ATMn7RXeGyd5bIy+D0+3ZXY0mOfmyBAEcd/Fi9aLJtpJhTPwe7ttR
TKP32YuriRLeGG+k52vLidMdzJbE59Nfuh4Yds7CtCqcJ0Y7CgB46xhX7XQew8k+bEJL3zeOAQi3
StMs3oU1dt2qFpnu89sHbEksnNRelM5W17+i1rpu7s0i8t3ACunKj7FWPZV5PDg7oy+hPt8Ot3a1
oZxG7xpRC9KRxaB1+Okt1lW4wFDo+dVb6tehw0wkiVv7HzDdyUa4tc/5Mtxi1YbCnDTMYCE520Za
H0cB4PepmmfgFSS38dYttrZJ/pSUJGpcvnmuJzNvWlevtTL07c4ss/e5jo9OStEMX+dznXjKv04g
BusYKbW9pS62OlJKFAA6uD9elc64BqcRWhRwfcsennucp2DmoapzcAvV/Yu3voWqluT/sU+W4J92
GsDe1sSKhDbs3VCzHkTVqTtg+tEhckbnzQ1sSbdAkodUzkJfcPHAQ89lKuxUCf3ZNIvxEOV26B2U
uQs3Dvi1OeTxTjmdwgT3yaIk6AwteHukn/2mFfHHpK5zWXRRUjwfWh2J6I1hre0FSi9ScBYBPCqe
16vFy/s86ATP9ZH+07QbZ9P6rkylcXRxof06jyjBbtwdqwP8A2jE9Bupp8V2MFKKofj9SiOFsD9l
feRVeyUt29+UZIL2cHurrwajsSy7alyYSx55FURh6QDx9yPdqHNEgNRy2umxkrW7Eu3vjQfk6mQC
oaIjQh/7FVoT3Zo2qGMn8gdaFI+x21SPGojNAyicxNrHasxb8fb41iJSfgTZxAmjk/Vefz4Nds6U
dOQ3TimKjxjN/rbwE34qBOYGGiKGG9O5EW55M9W2rXQI8+GGYpXDoZhH0jg7TI/kx/HvmWrCr78Z
nuTCWUC0XzUou1FTZsXAhylKHfsnQLhHa7K1eF909oRrkNX/xVEtzcEk2FYitxY3g7Cx/NNoLPi9
XWjTvkIT5gtqWYF35qW/pb27luywBSwejPSWqM1cfzu99JphoGLhZ5pQjzo1v7sKmP2DHamYJrhG
U96jVujtZqEr398+rxQ/IRIjssy7dbFsysHL1LpXUn9qjW+ZMqrJzsax+8HURv2xDdXscjve2p1E
rZOJ5YSh1rqIl6Z5YxXKCD3DscUvSqttccjLtDj2iMTe8Zz17ryg1ufj7bBru5+SF/+A2IQRuPic
jZPDbHM6gJTdqN+PA4WofW1DYiqSSsk39sZqMNIMydRHhXBJ0G2dMm5CNcpAqfWNDwOaHWI5fXes
HbPbkhFdDwaCkpYhvdelG02mxkWbYI3upyFUiab18idXyWgYNVb0Nw+KP5A/5ChA9y8ZjvkY5nNf
a6k/Kp2Y7xw3nb/bVVR8iuHY79opdead3of6FuN57bDhQYiBFuMjVVxcTfisOXhdQM1oE1F/M0vX
/cBDdj7PsTHodzmFdWdjvawu0xcRF7Wr2Y0xenZt8kUEN2BwFt7eU0T4BFDA3BtSvGVn51N0vr1K
184BD81iqVvM7li6B+QUEN1ummBNUMF7yqzE/mwYhaIcQQHH+n6evOzkZrZ6NuoEr6PbwVcnWVJf
6GDRyjcXmZwjrLRJQcj5SVNP78vMKNwn162C94GCit59VfPE2sr/V6cZyR+uf4YEwfz64NMwL4ns
Vs38oiBzRLjJq38WURt/6+fU202RNpwwBk7LjbtyZZ7BYbFlHPBJ+P8sHh6oKlIKFnHq22J8zgOl
OvRuKhCO6nstP6IqEF1SrbQ6XHOyzNt49cj/80Vli+CyJQnBlOrW4rCf9GmIk6JJMUYV0b0g0Wrf
lYqTbfX0V+YWhLMsu/Oqk4S/67m1a+waCcMgFTs/4h0eHAcAWQLt7779OnhANIrUGr7dXkUrxxEP
HphG8oCHNLb4om43FpBi4MOxyMdyF2VtMD0qsVTmMMu2it5eqiIc1WWppwaEXP6cF3WAsUwtTJcr
ToYajQtPS6xLBChsi3e3sjewtqCaI/fHa25Yr83N2OciQxBwpGCtlUntnNpx2jkJoly7UER6cLo9
kWufj0Kq9KYCKsRSuR6ZEip4TcTwfeLB1ONnwEnoxSlEmo7hUJnlv64I1R4dXWwLNxKPtRUKfJwN
QsGM3sni8AOcCyi/h3yLcpsr+U1RJQ5pHPZ3fzHEF3EWK9Tt09mF9p/RpAnFfmxF+BmCgzh21Zze
5VGsHRDmin/cDro6OJMlKmk+ksRxPa/gmedhMgzQNV7Z9h/TVOj9kx0lzeFv4lAaIwXgcbV08nS9
2oGz7WaAICdDPQyNOofPJfhWb2OhrA6I1iI4B9BQr8CJ8HVtJNiLHDetzDqnhTWGR2RrnS0XqNUF
ST0Y+xPJil/2NbLMCjD7w8rLzpzwn7z0Iu1I0dXLEFJuHP0dj65GO9oOBeqN43pt90mdtv8Xedno
4Azr0TkgMiAZ9aPmQITfcfRo6m4qcvdH0ybzxhm9NlYdpC5FN1Ddr5R5FRVZG85oiCIdznuBGkeP
LQahT2o0hcc8K+OD3Sl9uhF17eykrIj4PG8c3KsXWz4W5lwNTVH4QZrQGEwB0/3AX6UipXOT/24v
z7U5fRlrscfTUZQ84mK+Zmy0Xz2lFdUOgVXrblRD56nPG/H8fwu42OyoqtCtxCvRz8HPMTjFjouj
1bvVZ63RzW+iGIK/SIklpkNCgHgbv/JBimCG6FXMFqQ0bp7TzrLaRzfxgO3NiEHlh9lJ7C1+/9pu
hCZiym435ajlLgm8LAXLQaJRxXODYUqA/fKRd7OyMZ2rK/R/4yz3hFUkAiwOz35ljr7j6zHtoaXC
U3ZTy/1SpOUQ3wdx8D+cnVeP3Lb391+RAPVyK83MVpddlx37RrCdRL2Taq/+/5F/eB54tMII6yBx
LgKEQ5E8PDznW5y9hG1zi/4x7Cp6ChVV7N7p8nNP9V0LLLcIPT9sqiq7wbDH3HPi2RqO6+83VAR+
xVr8LhZpP80JEK4aAM4pE5N1R2YY3fdDseeot/VBAafRHqKsj+PqsrB/ZBJcU3WUxSrpr26Ov7LY
7O5LQ4eInrvRje02tz0WgjuLuHUICS9wYfhrkRy6HNMuMPO0Yi5A0EeZE1jYWd2VoNAfBplH5UlA
6tgpa2yBFEB4g5vFEEDH/Ea/HHLK7ErYCuDSEcWAH04+3rR9f6f0lRNMnV4E0VTjA+F50yj8VnFr
cbKGUu4BlDfXFYMyuFWkp4h8XP6K2ROtVRioUCj4I1a+amIcEoEHcgNeHPUewGtzaaFuYTwAmp61
vRzNShVHjyaaRaFtiLu5kLXlj/asP9vFrAboD7kvKEeaOxF2KxIsytVL/gYrSF1FWDODVj8hSUcm
HEPfElOPOWOixePhemDd+pYkMmTALr0wKL2Xs8txl2siA9a0qeiI4iDMKU9jNjea7xVNuAMs2R4M
TMnSg17S4cvB+mqQZexNWHajQPhDCXPlXgVN/wXEtDxen9fW4YDNCwqAhwQ6NKuhhDHZJSU/Vg3d
8xRdFP4Y42b62A0ZuEfP6pudFdvaJyhTmVCBqPkBF7mcXFNUauGUMbx+0Roo4lfj8BPkFubnEg0H
cVBogbc3AqLsXia89Vk5DovAJ09vyIaXI7sdFlCKTWElAfUngimpteNMBXA4oHHi7KTdv4Vg1y9Q
2tNURRYzklcvUG7EsJwykZ+tpGuD2jTjz5TnxalyGgMboVI5EASkGVBaHT6ZUtp9kMS2+7FrkHLw
Zv7XgTtB/vSzMJq/on5m311f+i34BdafC+YBzixQhNWJnTq3ymXIL5xmd3gcQtu5LZR2/jdDeOk/
LdOyDwoo+Kce1eXaj6UmZFDz7tNPsTfs/JatY8zz+X8MdsS9VksjhkHVKhNUV151ReVXsRolQTWo
XXy6PunNPfDHQKvdhxPm2GU1eguiULvvcz3n9UEHyKbdyapDw/D6aEv0We8Bh60L2p8r7xU4S4W7
LlIXmZwcekgVzHqnKNAmgOIEckS0bClhvmvGNHmvIoASXB98Wb714FgCL1fe8rx9BWYZu34Ixey8
6HappEfUZNz3k5vrv7pUNeqPogpN5VOd6lN640LUMb9Wmt3oX67/iI3vTYrPGVgkp0HfruKzrIe4
7fhtL5Yuouzg5Zip3JoCdE1dIXS7M+WN780VAISH247SyPpNnfeZo1FG815UQ7afmlGrBM4/jTef
LGxAk4NTdq56KKOhfVTaPN71idiIbQubhD6pCt2CtuJlhNFHdP2zxkTQVwD0OjgRkIUyyMPGe5o0
r/RDM4mjZ6vcF8HeCjfgCpD1x/WJMs26xRCmmmhSJBle7J5+QNBLQDoY287ex7qoO/vUeojWPc9K
5xHuvAGpZaQAngwVg76jEnptezBEP4yPkUldIJjrSRrvprEENXR9Q2z/UDqtFD9p7sJguvxGRktB
q0308MUbdbvCm7ZMMe2w+uljaXKF98pUZL7WUxcPXDHO8i7EYXa4wRdiHPy87q3wJmq4siLf9DLn
ht3g3mi5+hcoAl4YCxyPKxhPk1VwbKNGDGGtui9AN/uT6YUQ4TGs+GWEg5z9699ka9uQDrMiv+Pw
ur6W5YoSqUURvhjYFzYHy5wtHAObQXtQ+jJqUr/phtgMkKv0kh3Q9EaQWE4nTTFuRR7Dq2nOkTIu
SDgPN7Y+tw9ShPk9HCBe/Wap5u2HrrWq/3JSkO/g1fLnMVe09Pbts0ezgW8NGoWW1Sok52oFpKgJ
vZeoz6yXrFQmEI91ZX6R4ZxjFIkU3vcpHLI9xvBG6kNmTE9uccSkGLCauh6Vss11Dc3zIUVUCJGo
pgxSYJbFKZqz5KagRF7uzHUrQP2GqHMduHQfVunWbGZJ19dhiI/v2Cb3dY/TbJpVOlrKPGmPeJfJ
1hdzCVremOP+2/UvvRWMf+PVf+vv4BW0OnqeXmqx1kMFKxR9OthekiMkqbuNkd72pmj3iOa/kT2r
KwgUB18ZNAABca2DN/TsnkZR0AalatX5auM6d3OYVdrXKB3V576ppk+pmOagnJLmtnFHPb11lbJW
/KKxQj5NWalHxQ3VnYL2VupD1rMAT3mnvb6YTacUSl+j7ov4X/I1auf+Xca3wZI10e300Hd98b6a
0dU5GGXemYeZmP8xj/vcuEny5XNdX5iNrQhuUoW3QBWaCs3q3ghhM9jDhMhoHtI24GFopea/c57M
fkllCqKaY9JQvT7mxlbkJY7a5aL6TzBebYaCxqorksh7kY1j3FeljhlEjdqke/DsJquP5lCE3Q0F
kCj05ZDk4dfr42+kfEyXWirVbzDja0lcLVeKGn1lB7/UrPg2NRCQAzROca27Ps7Wt6Vzgb8G7T6e
iKvwAppZbwynXuwhisLxy0lTH52418Kbzou7e2+o+v7p+pAb8dwgplDBYVzq38s5/KPKMWq9V8Wu
4r14Ud09pFCv4xuR6JkP7bOyg6JNkRqpIpTaDtcH3pzr7/4JIolEl2XN/xjYkr3desPgvWCKAQ2h
DhvH1/XQvFmUe7/0WtS+Xb+MmVJ+J5wBf0Mx/3LEHiL71CVl+JLHKRSjRI++TYZGg5rCrXqoZTJq
p+tz3Ahi3FQ8w5feF5fGaj1bWZVxHArvJSOYniDO5g+ZnnzO2nGPmbq1Q8kkiVwcSbQDV8toowog
yOBcHFHN5CAdXuOBghe5/herhkWyudBZSDTWUbKPbGrtheK+mE0nbkysmRW/knb6bChJkZ/KSnm7
fCdRD9A/0POlMbu+cu1Rk0lF+fulq8zGO0yENxtQWG1X901vJuLt9QwkDzw+IzXGpRp1uUnGOE5S
zAwoAKVFdIAyP09BgaCnT1Gn3dNv2Vo1bnQbjB1ZJgnF5WCphl+9rmOq4bIZjxaNmiLIrHze47lt
nbU/x1nV+BBiGlGimb2XMnWGZ8zgnOxUYeJd+1SHvTBwcb35581bf+m4YGW4SE+Rs11OTZvwB5sw
MHlRdP2HGWbey2zML/BG7afrA20VMBlpQSnDliTVXuVGRTlObWLwmoCBk90UolXfzUMSOb6ltOVN
qYj+mFteXmNGk7gv1mClB72r83+v/4yNTwyoj+xzUXYhS11XBXjKySwe2TcIRR+N1Na+DIOIA8Yr
3mt1OexMeyO08FCmWEq1BkLKms9WxTX6I6GnvBRRSgI+u9FTFsbaU1Po3p7V38Y2XfJOYNg4fkKt
XwVOL2vQzdXN8EWZS1v4oRdOzUlNlqrpmz8iyh+uRrGNhJNaxOWm0RNHWEOKqrXpdt0Y6JrMpN8W
ltLdWpSoui/or876zrNiI7kgZCzHHQsVEqzV7ByvCKNWzBiwDbZRforLyD1q+tg7d9bQzcZBm3o9
flfHUZLfFmOzt3G28jvGh0MNM4yH1Xr/zlpjt80YIu3fOlp/0tlInj+0feQFbhZ6T5oV6XeUJUCD
q6Vs/Aw/2W/j0Ob9TewB0Q3evgb8FJrHiCAtPIPLNcBPINNLBzBzokwGpYDROdJYRV3czkY3SK1Z
+3x9wN+qCavMe7FpWdjyEA1QF70cMY6cGp4vDguVqzTOHXUR61zwCGpusVSMHQyfbTRSPjpuZIQH
THRT89znfT/fu3NZqCd1pCx0G1Ui9lrfnbXkvUQ1SfgDHbH2BJVrSNCfM6OwC+A9hsPLyA36Dtq6
on1wu0Q4PjeLmn2BuTaYyPLXpnOsgXXAgU1D0f68Ptut3QYNFXULJI3hv64+b5RRuxtMlOQrmww2
g6LfeOOHQpvKz2NfOk+F5hR3Y247jz22hsfrg28FDZ43i8YnmewrrGWDO8liVYdRiqd1X8MEeSvd
KcvOzwC57Iy1hN31qhKTF8YxFS4eL5eripX5qDfWFL6UrcETUVejsA3CXpe1HxXDOwdt14onjKt1
xz4a1MGXpInpzmbeyG7p8hK1iF5QSNaemYbeyXYSy6POjMMeOFluRJ/CMlafCeT5cJBGLt5NwhqL
/97+pbnTlyYMH4By4uXs0cdXETIReEFpdXW0OzeKfCLzcFQRWL+5PtZv4d1Xnxr2OncPoFVw85eD
NY3lNWADSGzV5Gy3OUr8UZTfJXURPqrKFFWBPaTjR61KRHZyXQGYFlVkSkMJLGjn1PbtWO+1FZeo
uf5Ni8od7SeE8F6JZ5fpZGkxdksvqe0mj3I0zY967dk37qQVuNcr5SfE4oDWqXb6AZMq46udWzi6
tsrMERRk5QneGd7O/bK1HVgU5Isp9C6yvpcfSqJl0sreDV9qvXDdk210pXpbZUOi+j06kpqvOkoV
TPRK/2IfwkqzFtYNGOA1kCNyvEarEVJ5SXI3jgOnG+UHNXZBHESU8rG8B3l1hNfauTuncCMtQTiZ
F4FFsxMcyepGjWPkHMVkeC9GZs0Hd7ZUKP9skDLV7ozJGHaWfXM411hq6HB9mOzlB1bnysYMNmbb
e23xxR4phPp1qujB6Ohzd88NmPQ7LJWtOEMgJYOmoQuIa5V4VdU81F4qWdNebxs/CbE+UZUszt7X
tOUyv21M7GENHAO/tCaSSWYs3E/XD+BWWGW2qgXcEAestVB8ZWhT146295JY5XzbkyyJYyGdf2Qa
99Xh+lhb98dybZAoUCdA+/HyCycZFXV7ZLpWOcy3rofPHR4v/fhPoQJpQT4nUp5snIBZ7BrE516o
Wb7m6lhDgMZratHkh4i9eklMShX3neQGGVqqPHFeds92ZJvp0Zzcwjza2cDZEVN4ngz3FMVFD1yg
Aud5d/0rbHxxAG7gP1BEXaSUVwe5w+lRtEWrvKDQb31FL9RpbqxB/OgVKNo7X3xzLIoOSHGTbENB
v/zi2CrEEotO2F1Fm9xlbjHovpPn9gnbn+EvgO1Lt2FhkyJLTDJ8OZjs1VG62IWd+8ZNnxY4mj+F
Rf6uL+vhoCvVXk994/T8bqqCvFgIymv0B/phWBP20NqlkRldIJATVU5DK9r80Y6mWUJTmOyfajFD
3cUCOn4YVRnLv/jCS1FmqV049DBWpSB3iJQMb1IwBMrSZgcIV30eAH+ezU41diLU777Wegf/Odhq
64jeMsDwoSMQm7n3KwGfrN6gTSlv2gmpa1JuGYLiVc3BerR4i38SVW+CVR7TNk1xvM1KqtBI/vxw
lWrWA82U055a5taGo4+zXFMAOID/X+4BIzOB+Mf8wkk1x/k+QzrZvCkMgWs8xfBdHYyNmI2yvsep
hlyzVHYuh6uSxgJ05zEcKnb6KdehUp/GwsExPgf0Ez9iS7GTBG8vAky4JeGn6LjuLYRxHEUgUqJz
qXugrPykteznOpsm3c9FMlS3vdor3h3KvN1jWXh26gvPyZzYlzgf3ankLpS3mgxgkgLY+x9XmoO2
g3neWgVqMsvFSfGOguHlZ8G6SRYTeDn4ZbZMgwxcd1AVYX2rtHIydxKTzcGWPjAozwWVtFqDKDac
ooN9dNbcEF4+LHUhTnPeF+JmbuLyv+vRc4lY6yOwNBKohtJMglR9ObWmtyYnHqP0XDRljGdsB3bx
uXCnefe6WK6DVyOxiYGVWEjdrh/0INSRiigKtA8axUmCjJL3j9IeTO+oz4vAM+gngZIXAFqKzul4
FxppfQTbWgWDZTW3VWz0p+tz39rtFgBsbk6qRjy7L+eei1ridqKmZ/d7mrT9Pdyz5r0Wxknom6nZ
7cXzreoUdyWAtv+N98rx2ewiwy7t5GyaqdbfTekki5NEkbYNVDt+aKi2hB8HI4sC2xaac8tLyEuw
8mqqPYLm1h6zwaFSBAf1xvpfzny5S8ig8vSsl0Uz+WoYp4e57I1/YKbuKdFsfWVKtrghgJUmF1zt
51kM3owhEUTe0kpVvxudAk9OCcTPV/vGMQNSM3UnN9nIjCikcosYFI+W0HI5v1ETSJqiDHBe7NjL
d144ZuJGg0X5TmKRlJ2SZoimG1kXkxHASSn/hpQGRAnIFlhRTEPWwCDoIhIDToLabIOaOAgDv3R0
G/mtx6SP6tTvaMOEfxE5FuNPlwIo1c+1M52C6n2ocpzPRqX0X4d6eu7L3ONigr19vn50tjYQtRcS
TDzYiFWrDYQuewKMEAZs3Ixzem93qnlMzMw4FWUl1dvrg22VxUDF8HCBfkYZYc0nHsZawr2iFljo
5I9UcCouh9JQ5/tY5LHi04qg51ensaLe0DSL7gsX6iaoQKvinuyYxU7msLWn2dFIWJGcUVJYXQiJ
IUunQh4YByPFuY9m8iLZYHlwrFF07A50YIqP17/BsmPX0ZNCDeeHXJehV0+bGls4L2/b6FzoWWsF
CoqSRjBNVVI91oqF1qzi9vmhm7phT1xoe2Tagv8beS10qoaZ2mrgnM+z60rjSE/X6p+brPMAsI+K
867witlGv6Ga95SuN0dedCwBPeIisdYIM82sVrhOME+GxvQE3jC8R2CyMn/0/Ce/B/Hj3iMg1/z7
9k/9G+G5pCQ4ka4WVwO3SAlSxGBzNXHqERH3EwL3bZx78de+HkYRmEqa7bGQt2aLwCSldUYlEV+9
LZrMteQYUWytxGx8wi/d/dTlc3PfqENunLIiy0M/Qv16702zhXYgWnCvL0EagNNy1v/ovlYMzH2b
YGipasP04GLHc6ep0JODSBXO81w3RZC7Ses8ALC1gs5xDkrDZkBuV87TyVNr/YsAWP0XEhdLD4cm
OPseE4Xlg/3xu4y5Jrlr2XiIe8Kj42JNK7+MQgRvWjvZw4FvHWlKg9h5gONcaK6Xo9ljC+DbNqNz
lA+aGVS9M2LX2cIecnpNHvK03quKbi44mspLpQDeub1acApd8JbUHAm8LKqex9ml+ZbU43+4PPWm
P1NJOKjo4gXXd/fmPE2qsYuWMBF8tbtHSnAiFXF8TudkPtPLkerHwWuM+TkE0tQezE7b7bZv3RZk
tNSAKFZwHa6+rTmZrRFZPYJpmdd9a1MkS6nOu3XgGIUrd27Bzc9qkazD7KYJtx6s0osyaaEOQqGN
O90vamd+4qWgR0E1Gm2O2l42UwpKKv3tDkJc9zT+qP5QHqDcebmFjDlFB3zm/o1zNfzRZ7H76A5Z
b5xoGn1vsL1rd9Zy67tS6OVSXDCqLOflgKGS62GVGuhswHDSAz10O/U+66xaHHte0ckO/Ggjq6KZ
ia0HD0M6B+vuVOMaNaUHNmzM07x77IyhwpzFiSY3KIq5m95LmendrZOHieYnSjb9hXAQupUIpYJu
BJf1ytBvnudqRjrlLGNNP9R6vSj/Wu4/EwjHT28+JryH2EILqhs2zPIt/gg+2gS7OzORnxmR8RkP
82xq9b1C/ac/aO4I9HPw0BbcKX5sbF2qCdiZL8Rs+xXgwJZNQxXNTHgi9drB89rYO+CN5vyHDo71
0EZ5fhNqYFx3ttHGG3BRgkVTedHAoF57OVcn0mSvWAA5ANUiSgkUuO2fBC6a2c47enN+HP/FsB3n
D20VBzA40e0IpcAX3r2hHuS5E3s8BF0nPLgRzgNPU5w0zZeRsLtXV9oIe+j6EPLQUYcG666CrRnr
TaFOOfAKHNwfbXgNpz6txQPkP/0gNGXaiUJb3xToyMK6WZwk1gxteFpNns4CkEEfasOdZmUAZJ06
H3YwKlvlEwQSAFfQXjJ4yq4yccsUpeLl0n0BizjcpZUSBzBjhrvJmZQAs9vss45haHITtdWxzQfl
H8o7OOBFtrC7W/hu7edqdkRzqqSxp8O3FS/gOWIBtqg3vGo4NMUs5Sg79wWkkKfeN7mZRre6Iwb5
Oc16W/EbxZTPgCiM5sakIxXdvf0MkzdQgYNoxb9Xa+70vZU4M0hZpyncmzLupsMEXO80jbYVNHP4
F8RgnAAI/zwL4ECtsextocVG0TFeB7v8p1obOipSgz1kwyGpMcX2MZIshodx1ufk6fpUt7YbeAWu
9eXmATJ4eYTDCeqSqhXKS+iAxgoMpZH9sRBO9+svxuGOg7i2IEDWUNzQcKrCicFdG3My3mZ1i1uz
SVFuD/2xcbNhN4F1PfLUiK+vi4JVrM1obABFFB2+Y9j4FA+GancnCIHJl+tT2h6K4iOJJk/MdZ+q
LIRSASthSkiA3vaF+jML2+FL3XGX/sVIYBqAQJHQUnq5XCRdFnaqN0n4UiSxOGRl1ftt3auP7OFw
56remhRVNqoPy1K9EjLAEbLHDoKjpyX27E9FV0wHJ6lL5Chqb9i5K7fCOlkISFXepotI/eW8ynzE
tk2PlBc7jvCbTdRhTnyn7ucyyMy8uvNoNc73njFXO0u3xLbVo5g0lniOSBXckXWVxcipwVqAgc88
TtofnI/6U+6oP2upe49aGoc3dAAxsBqTunkUmWhP19dzY96uSj6C6Ae1gFe9diWEDyuingdK4ZWf
8CUap2DqvfpBt/r8u914yScsaIS2c11vXGU817hYls41V+mqFJA1ZB6Rm+ES77jlt0I2GXZEnRX6
tpKZz2QN6U5w2RyQLbuEcN7E630rQkgWtYUtfRzN1ddmjsOPYxd90gqZaVwkebQzwdfBDAwUhckF
5c6Ia4h3k1vAK3s4LBNlnOdQM7mvSMKMH29cPmgjrBxYEJ6OiyLX5bY1UrUoFSuuzx04iU9eqbnC
70enRpF3MsSDWhlu4neF9WatjNW4qywIlQ6M7SMMvOB3cymEjvXkDkN1U1DUOaZOokqc4sO33oXL
oFRwNDQOgbKuH9P5yMaMTaM+96zmgaefecjamjTWjvVnr5bVW2Md4/G8XGTcoHe9AgdrcCCpjiJP
YcNh7+FI1IbqC2HXyocEsNGeF+6ro7gMt5QGKY4tmr+rFDZLeM45Q9acLVoJhwzfvgM2quUttbL2
pqpNOzAxk9g5F68H5fjzeic+g/cEJXS5gRAxrQvTGqvzUkDB/sx7yMKki317oMKN7LGC4emuefqr
yG4wKK9om2cf0dZa7Vrc3tq40J3qrHmD6hxialTP+ZSq06ERu6+gzcEA7LKUsDxosF/OMKutCbWP
vD435DtfcR+qn5yarv4sFHV8a8a8TOyPsVbZWp+47aBPZX3OJ9sajyKLzNwHaJjtNdhehbNloAW0
QKK29Fb1y0npc53SihpQTqlr92nIZHnCRzwLQifS79PRlTsp+tY2gYWOhqO9KAyuE4yR26AFrogD
EJTrO8HmuDOcchr8OudV51Sd8tQk4ng9uL3KvZnkn4Outgl6kSVFHfw5i7aaH9kZigycBLfJozu1
5VfZ5NHP2EOuqi+scCewbu0aJIfANQIwRE919YEN9NpG9BpwsjPKDgxX7vaHsVcc+0A7e3y5PtFX
l8UyUdJt1P8WpYy1pljo5ri5pHjw4kjaPGWjMjmHpirL6HB9nM0PutjXgWKEgbU+7LpiOAp+qvjD
TLQkvcITfuTN/7Zq+BMbE3UKZGXFtNLqMt8J3a+ynN8z/H8j00O73K/N3OtRKFt8T9mvX+vFoMKe
AbvqMqpvc9l7n2ejHmu/dMs8XIDSyufrU986MBqMJ95R7F7UJC9/gCkHr64TA8fJwXrQ9dp8r7du
d9RzWXBh6uX368NtnBewNRA9iKk0DddlptojaHP2UTqqTOHX6ljMvnQpShI8ss+O2rqPQxruqalv
TBJOHS+A3956r2QkM9RMSk+65RmovvOQqFV4A7GuvIfwqMcAre35zYaPQJa4iEFWg7RA4HgV8Jp6
aLslczyXtciOY9zqzW0ruly8+Sq+HGc5rn+UsrD4psOJF/V5km3YBwvH/KaXve74maD4cX3xNjYr
j23WjcUAVbzOFWWRkBAkFUZuRt1o8Lk9eafJtvu1oKhxqk+hJfsdOZ/ut1nbuc8psrLezfUfsbmW
yACTehDfgVpezriVjZZQ/GUty3CitJTNN5EI3VsSEnRBBZj56+NtBDywZ64GCo8xXyU7UlNgOvdG
ea4zvTkqgijnd3Reb+fZK8ud7HhzcuCJUTRUIa+tMzndakRohfiEzlMigymu5mf66Opd28Xa+2zK
o53juDk5XlgLBo0TsoaFaU40ZsPM5Kqsbx9HaSqdX+N0UGI6NnrG6fqn3Dr8aE9SHqT1Q195mf0f
m9WudafNu6Q6czpGP00LhD9DR33SXCk/cqnPx9DonP+uD7o1RVT/QMAgsUHxZpU9RrZaZnY8cUJM
zX3n1RoUryG1vpdOsacYsrV68Cmwb6LHpMLRv5yfVhlpM0wxFmciLcfHwkgT5b4apTa9I0cew++q
VOgu7uyZza8KYxVMF8VI/rkc1apaytUwd85praqfQY9h3CvUMfupNbr7uQmzd5UaO8rOqBtXJqZK
JnH8d21lXe51hAlM0uiKM9YCyRcvnRpfSL12D+6QaHkQlpYX+/Hk6tVtrBRZvJNQbk4aJhgSAYuw
0xqfSq+nCjUF0a48r3IfNw7cF3F0c31FtNpRxjN2xXlv1Dull60VxqSCj0wgIPaswjqiBSKuYwQJ
2cEFKCZ3Drgj69u0QRoiAiPzF9NcSBVAuAh3vGMv1xY2m1HGNT59MHnyb0qmNYcWbvLHWRX9nSVA
kQYZjuw7UOuttWUPL8oP9CnoylyO6ipqaIBORSpMD5MgnNAFIg2KXjS1G0/jIJWjNEzxCwOf7NP1
w7q1rKTRGCxgDoQswGovlzMO4nTH83PTC+ddV2oiiFK8gfy6rqeD3hb1wbPqPW20jXuN6LLgARiV
pu36SulVxDuSiPmS7N1iWTQ8DxjLHMoJNuUh6Wp78LNScq3FXmg9x23v/Lw+72XfXBS7FnVZYAHA
M9nQdPwuv/ic9ZoaNvyCUp/d9D7p8eKlf+K+WTP89zjLO4WuBY7Gq3RTT2OzbRykhprIcdtA5pOU
d+3cZtUxaasyu70+rY3YyzbCC2QxK0XBf7V9qcHolOPt9IzkBTupgrulP9qhGc7wzKocQb+3R6WL
AVfBfh5mm/cy6t2SSHvoPEcZfal43Uvd8ghs+666Lcek/Jk1w/zx+lw3QgNDA6WhjbpQgVZzxa9c
zzIHXSUjEi5umlK62amcdfm18QbvnywtrJ1Ns3FYGHEBUqOkB0x+NSIq5aMwOzM7t00bf1CN2AGn
NVb5j4TKxH+l0mNXVtl9vPONt07Ln8OuvrHsm1LRcCM5e1H7o6or56E0RZb5dtU3P+qwfQBK9MES
nbwv1aRqjn/xmSlHA6tAyIxE6fKkdOWkh7pghee+js7gDR+aIpp+CNWcoKk7w9vza54LAHd4ovH3
egcj2Z0p6ZDlOOmIn11bTaQokXbG7xEv6usz24i6IPso6KPnjzTXGtugSRmW3mIegDHDfdjUxb3R
hqP0OyWSNzj8CrxR49C9r6O3Y6CXsPDH0Ksl9RoXq8IOlWsNd1CMghrPOXqKab1gCT3ufNGtXcs9
CRocGAcRb3WFgkGn95+Z6bkqZN8F6ayL/l5v8r47tYrjHTJFb0K/bzRrvr3+gbeiEYWuxdAbjB2O
epdbp5SRJ3IFpDeI1ulhtKCguZABfpmykzt5wuZQ5IC8An+DvlZDhaiCSy1W0jOw4/bObeburq9g
feaoiT//xaxoozIlqFjcYJezUqrJynCSRUHQLlBNm5vEHzNpvk8cLpK/GMrG3xQEHUX8NWHBmdm4
2uKN0M5N3/t9NpknOzZlf4pzpxp34szWeUDw5f+PttoomEqMyD8ijahj2dr5sgba9U4LBzNIcjwC
GmcsQh8JYeemtrpyJwV6jefmSAAPREQEZQP2y+qzzl6oqFHP6Fj6aRCB4iFHxVPXB7QUoIY54KpH
/ZEynPWpSDpbDWaQ/fd5puR7voJbewlRMkIebCzeMKvcQG/kpKVNWpyLoRtOPTY4DzTm26NtZcqe
z8fmWPCZeKMtznPrx5KdCRhWGmb0bYPlQ1LIVAvqpANI3Qhaz9e309Y3BodjLlqU6H3SwLjcurnV
1cpUVumZvqmYAP1q2XCc1Fke+7yV5o1ha3IIcKS0p3tNaNV7z46xbAD11Txd/ykbQYn3IbEXAwxc
E9YAwcjDO73LEZZLqtx5LJPB8AJHGXwr/BUW2bLmhb63vzcSBprfLneZyz1G/fhy9nTC7HmqAXg1
oE5/WkDztJPTFonzbUjbBlGAxC2z4/V5bo7Jo4lXKgeVW/xyTKFXqK7OWEe6skzvw3msJM2TYbyF
Wqq+j3pVebMUNwif5WkKOxUpbvRwL0dEzkGNRxtcpzIpWCPrinvXKWn+EbqqG9hpNOwNuJFKg5lh
IUkRkM1Y0wOMQVSq0zNgqqV2IIU+VsdMGzR151NubRmUqXkA8+jmQltt3k6L7DHSXD4lJkpPetrV
zV1RmUP0MNDijG6a2qW2GKIvMb51ZE4MrakFv0aZCFTD5SdNEtASugatpxw8HtaYF9ox0k1GnQPl
zSK0SPQpbwPLK51/rm+fV3Ne9g3XGk80hB0Rc7gcGeEhFalhT54jjfZ44Ggpuh24jMTQuBN7NAKt
nMVp6rW9UPEqLjHwUjUClAJEkerK5cBp6bpJNRYDgviifVdV/X0k0SH2p6oY3loSW5LKRZGXJodG
s3G1YcdkakNUuJxzZnbTSyHN8TmJwjjw+snZyfhez4qhaAkTcQA4cEouZ9W0gzX2WuqcJa3P4Vgp
4AHwjbXGh6I0s8P1tXt19JdpUQUjawZ3A27qcrA6xTF8Ts38mwsz/Yiz5/yfOdjTS9yp1Zdln+3l
s683C5PTKapR7YfeuJZwn2sj71qRld+G2CqOZtu1sT9DKHjIvXr+jgDZeIfMpvcX0+QdDyxt8XB+
hS8IQ2GXI6T0b43X2oeyVBXVh36S+4gSFLd1lwrtr0bE1HdByCByunpT15zElGZ4/q2o58Ef4fW+
KxwZvYuntDzVlTvsjPcqL2IhyZvdRW1jkdBdbdDJsOtBGd3i2wgl6DjJRDkK1Rq/0G2RpzaOMNws
sjHl4eCFb7Qw4sLgFQ+rFjwycf3Vk7Mo01h3mdinWmv9uZwDsWdetOYDkeKQc9FjWByUl4xnOTR/
FImRElGk3RnaD21splPV1uIbpb7v+jSrkJKN+Fs9dsopczPxhbpD95jK7gk4lPh8/bj8lgP6oyTD
7wDu91uLcAE4Em8vf0dZCZAi6tx8t/TcVmrfUPKxf4gMSOIPUnqITPkVnILkiP6FClMiSyOj852w
S4cPc27O5m0k3Ur+EgIdjkOB0vFXJ7Tbn04GsAuGywgH4U5JKoAMYFu9/n072DjRKpb1IhWhdr5m
Fv17o7Zl8mtnaktcuZwaZmogYyDQLaFuHXeELYY6CbXk+zgAd34P0kF8T6fEwgfLC8HWT44aHTNU
oq3bxGhM49jYo5r/H2dn0hu3EiThX0SAS3G7sje1JMuynuxn+UJIssxicd+XXz8f/WYAN1tQw3Pw
STCqWWtmZESktcvjPJ1vJr00jHs31mQazNId5HbKVTSh7ozn8kDj0CS8M6BUF0cVAXocrRF/nWOZ
mZnxJUn4o+v0ln3B3Gl1u/HWQ5zgwC/i8sWtcgEt/tg1M4S+0HWr6RmqcfFgdn7cBb5Ba4XW9KO9
k1/qEkn4s55EjwiZfAvIh0OorxlGZTzkWooY74edxqV90JqJRCyAGF8514Y2mOLWhRBjfKo7RGM+
zkbTzg4LIw8WnCbb1yryfuhSasY29KdMBRC/em9TxbTV2ytN1vlD1iR6EgzFHH22O1Qft7bXWi5E
G3/ID9KrjPzfRoRhdCNEZBXV56poJr391GZTdhAW1ZWHWWEleZUUXWZTvFZamQW1qMf+QB2mvtZV
njVBnY5GfD8b0fApd2rTC1w6z744jYzRQYt6fhQ5zjvbRus5jambVns1TWN/1WZaEh4K1ZvNZkyj
gsZxaaXUviv9sbsevbkGexusKXTuCppYvyYAYn3gmmFd7VxLy+PnSUxYyTdJ6qpNmiV2FIw4cAq1
d9IhjP9BAZI++RNTdpNTInc3lZ2l6lNZ4dLdARMIivJBa1e2dmNVofvDJTCSO6vy089VPXcthgqh
cg42xmnRrvGnVBxHLzbKbWvCmNzNfT2UO48t3QZtOvoPmKqaZaAPduMf4OglYTDZCNM3Y9RY9TYp
rando+bp4mOtgdDgYzBrDw3PWHhV4DOQBRCvRvnoV0Pp7XLDkd626eC13ua6XqYYbTuZ3+/w8dDp
0Yh5qnvTi8JwKRvgKbepqlAhDJpG75sFQOrcuJPpV4/kTaK7sws7F1T/5+Ta7HAN+KeUnNbbOq/H
O92uuy5IbRn7ONTOdXSsenP0efrqyt4JqzCyg9b5rvqkJ2bi3JW0uIbXi6n+fNXEnvKD1pPw17M5
R44vRu0m7ijFbXpdDfmPCD+0bjPywL94TuNOm8opynsuzmXWlIjGncAzfbqxcJJI79ximH9Gcytx
yG4Lt0wChWkKVg+0Gg1dMyj7ePA2vFbOdIhoG5PdzYOuGWlgJVyr5VbLMAz4JAhJwkea3Bjdsaoi
3/gk9FrLj2FW1GOxsboqzx6jLNOi/YjjoXw2eofOt43upm2xbdo0NHdDaJY4ULlZrKtvoSY7aQaD
0biFucmGOLP/0SEdOjdZAbnq6FZFVFAuIm/YcPS69lH3NDOP9uZsWWW0GWLN7YMhc0R4PQzOSJ+S
Oo6SGi13n3qqDWgkgrljHZqJ3JrOFIKp01LpeznJSP8qo1p/mCkLRkHdww88xlzKxh6zf/MtpFsY
HVfxBdiiDZ/6ndnXuvU4S20ang2rtCCi9Hqnvg5lb98JzZLVrd3xKgXcTdgle16k19dVOPjjJrLN
tt72vgMtZzCLTH9QVabeOkiu9p2ukxFNYHpOMGoqmzeFUvZhxtzZCPTadV6cObf+rTC/MNje0qi3
zjTTsDgsrSFFAOo2TVDgaRRtzCqacf92m6LBZ8vDSEJk5QjVaI4NzHLn7tUz5JRtmkTL7hsoi14g
ncIbr3LKLFPQN1E4BrabF9l1RTOqZq/LVh5nK7WMbd22kxb4Uzu1+N9pqtN3hFNFtsWX1vvc0wi4
ChpBX96tCO1CHiyhTJHsaKSj4SaPWjQ59miWGlgItG+0n7AhyV7DXnCu0y5t5BYr2l58RonXdtdp
jQvtLT70qs/2Sp+Fcx3XofzXTtXUbNPZsiUW/abIN24V2Y+IztWw1ebJ7b0At8e+iILKI4PemLhl
f45EErbfUx/O0oYCkanoDagvX1eUvbalqm+We95/LLnKjivqS9Gb/ZU+5CbpWo2KZJONMptvmiEN
u8+Ir7FHSFHnfq8pG/3iYRPR1yifpv1o4GX12tJy2dzYzQzJC3//tDnY5Zzf637i25vCqZW9s0bR
lfuJYlO/KZ1KjHuNsibc7YQemMGUwHm8SqmPyG0eCvffHHbHdDO0i9LYS23RHbvWXxqgokIOhrlt
89s6ge21K514dI65MbCfEWubTkAFsagfRJzH5QEWU+/sQj2Hjd6Urmbc9j3uQsa2waDKeJkyTKnu
dCSm2P3Zo0rN22iBUOEBRMynz5vRbULymPLfTg1lER8QqQvN3aalnLPNhThInD3h8Dp/l1DgdSCP
XSEwTR15NuUE9RzJVntQSFjaTxz4otga0M+9rR2Bux1yu7f9z1mGXndX6W3V7+po5iVNLAURHAlQ
dQzhUD8KyJs9qFzr97/CQXqF2KKt7uJvgyZ1fY8sINOPsV83P6vccVI2u5cVNzOctP6KBzq3LlAT
z0MiqhaLhzwFzYW9v4IJejU6Da4/9vNsmUTrXMFGdJ+Ysr4ZtL6OA4DFor4ATawyWsIwLKN4HBeh
2+INtgqa6y73JhN87nm5aroAOvsQX3camW5Q+FF3ybB0VYqiaLv0soKKBF4JkrhuUgDxIez8iV7E
KrKb/qqI2vSxwh28+xxaIbe0RyBgBMQLzrgv2tYqgyzvvEvys7OPhgig498B1kR3V4CZ09iTHhWG
o0vHeA6tNGZe/eq70fpJjjzokono2ZoyFLgL1Qs2LmjIsqP/CHMRnigZtaX5zLuWf2+mNrpxZVz/
aMt56g+l4SaXmtOssk2m2AHfhs6NgSYYzBrySbA2S0hK5IufCmkHmlsOd0afGbethq1dVNIJwi1K
Ol+MrVFeOKDnE7tYlQM0/c7n7TU5MrcHqnq1pl7athyrTTI58VMGnLh1xjS9kO/Z66SIcwYosiD+
6F99fC9OpzYaMBmdZaw/j4oeaPuyNPLuftSaYb6xSWGGnV0bM3oeLgJ7m5up9wNeRm9uKMugk5ro
vD2mgULLmf4jKyz3nAMa0rm+M8u8M67SKXL8h7ka2zIO1NJXOQ9Ky5LlWzyVoU143qNLGPHYpufk
15KXLNqFmHBkd76XZtnGhLSY7MzONJ5wlhyMwBFVBWuypH5GelOq5rrI5CwfRV3a9X2Um0WXozMf
u2ILv1uPNppTa5q3waQzVMdMQCcNijg0aXWMXFPbuWZiq37TOr3h7vEAnmeabonGxSmHrQY0vst6
ux+LbVe0OeWzUJV98yBmnrB//TDK8hdX1nbzl6gVO32RCJLY6QhiQK1WGx7vYRUP9TA9USmIdvGc
06tIxt6dO1svNHfULlS41heKg+6N1BgVFxCqSTHrdBO0tRyNQbb6k1aQK+ydKYn2k5aY93pqp9FB
9+Z+a3qppYJEWlUUNE6RiAt36PqM8xvw4+WAA35QaFt7mQ6RrkWpn5tPkRNZG1qtJ4/5UMgA7F4Q
ciBiuwBDnkEuv0fkjYCoAakJTOD0q5PS6OxKNeaTK4gq4hbZfirreD8UYRhogzMfcOYwNnncftNi
Td0YnYg2XpVestF/58uZed4PzCqAmH6n3H/cbpktM96K1HoK2zg+6miudqKvpy9QrvSbru2Gq48D
gLWhKhUJDieAFiRsppu75vTD68ntBntwxNOk/Oan26bOnU/e49wgpHH1IO6U52/bNpnTA42/NFLc
Wqt3ndmX8zYcYKbtYVmEF6CMFW7634/CSRYFA0itWEsKIhrvdIjcxBMEILkxcVbaeUXV6cHc58OP
rMCFYD/XVqj/e2E21ojGMhvULhHacOeem5c2yQSzjZvxSUov/Aa7pM62WGmWV5VsLX8nCznN2yRU
8inxi/pf6qZqh+RWN/4ycPn9OxgfmhKYNGjg6aoIPy6UPYz2U9f03r2qTXcT+tJpCQIrl6DTK5Lu
8PG3vzPn9PkB8wfLWcS0q8ufOqSuzXjUPpVx/EsNorjRRUHPqQzB1Ragrv1G/yHz7xhDy0JjDYKW
WOAfvNhnnH5nbwBJ6FnnPPXjoF8JXdKNY5jn8QFoWwSenUSXZDjvXG9YVi2Tis0DhJbVzPrE2Glf
5vZTXjdzvcuner6hy4s7B5hxh3cws9pkYym7HzYogYqNXlvThcL6Op5YPppPBbqmJMB2W6HlnVW1
etrw0XrepocW2sc1EV6xGUmytnqC6DCLrXw7jfalPke/WxH8CXsuQ8MYhZsFc5UOE8v188f10lkA
bDQu9J7iMUyGTypnRzzIVNjwQBLb7Ha4hSX1HSJv3JeczrN2PRn8sFG4k98VGNzJY6YG7ap3wm7+
Rdt5s4sDnXpDvG8a1xhfRzG0naI/jjQeZoQVuOjIOfqiD8PsbT/esOdXJdgjRSpc9KkbQU0//Zaq
LjCnKlKmseQJV3bXqkCOIoUn4SfJnQGX6EIwdr53GBFaGxUkj+rD2j7fiURotKDTT/2A3GgWWvt9
1Npp38osu/ZpWnXVWPp0KHnaDikP6YVLYR0Lwm+j6olpE0Hacl5WbxS9CFtBbuw8+b3sDqZXtNtI
+iPes+O8/3hu33kPGYwjieMsFElKHaeTK0sxT+FYOk/OgMl20OHddGx9o5NBUTmi3fZel4JidcYn
Wsnn/lXLcduZVLQg3MVlEf315cTP4ZmCvK57Sx399OckbSj6dDKcp2oy+y/SCaudLKd078rSCGY0
pQc3FX9pTsrl9N+EI8DC2B3nudNBR09Dd1m2zhMhontwCn14Ua4LHaRBufN3Jdf/HQv3DqB7+iGt
83AgYqupVeI8GYWpvg14JwY5Xv/HpijyC2t7fv0s34WlxvLiwxxf3bmVDyFLY+WfUqenqRUvMAZz
Zr2ZkuIY25G2iWZ8G007ii/s3/cHxoELyjyKtvU3SgtMSPS286QNjb8d4z6/oiMFvZ9yH+vsrtj1
Q/0c2kZ24b5de4gwudjpMCjpGzElBqenC2n3XWwLWaU/xIhHySPMYt8ILC8yKPp2ehoUNnWe/ZRZ
g9hXmajcLXsrMWiJUw7ZjZBGy4YfSlDkprfUzqLPyqUWme8cOKqJRPgLexYp87rmFxdtkRTZaP2Q
ZfsjDNNkb/dKbqw0NbdJRONBWJhiI5q5DKpoTDfNGPkHBXR34VY9v2RoUAX/kvYcWB046wC0jfWm
k7L3nrDpklCO+vG+qXrteRps7RL6dB5ywH3EJwKQRlDXX5PpoJaXmUMG9pRQgbgJDas+htJW0O11
7dtstAlumvWlU72c2tMnkDoRTHeQA6ryBAGnm0HNkZvOTh//qE2L4gXl96eO7hQNSZXotmXdjT8/
vkvfGxDvuaU5wgJarLs6gXANMhK6+tE39vQv1N1m59emfkDKMH3vWv3l4+F+B8frDyS+QJSy9HCj
WH36gahu3bJz3ehHFXul80+RJWa5AY1p9JtU6nGglUCjWGv9bEYZ3tQWDRWDyW2NQ0nMu+udJoFD
OcRdurcHetB/LxG5XpiSdxYew2+fe5wYBNnlKgKa/HGy4rDxnsJalNvCJvBSY5uCpSTDq8g6L6il
4oH5eGbe2drYs6Is88itsERY4I8/gh+tSauZxtqMirsLRKXEvJ390f6ua6pRFxLK87uOvfXbUpJo
k+BkFWZqqa1SiWPaD92N1aZqiv6Q1U0a5ITvN47Uu4fJ6MpNlCAn+duvZDQkFFDO6CZ2JjgoaUnQ
DJ1Mf2Am5loB/KR8MzT0AQmSTFwy2n1nszEaPDpImYiTcT9ezSldtrppaJIfNMvUzU3eViP9CgW2
u/eaop3jLrUy7NzbUejhRiv6LvqFSHv8XFKDDQPbDPVfOiaI7s1U9tW0w4PSU49J27BP/3JayKVg
Vbu0PgKmPIOCY5ph0qOklS/xxKOzKWgyuiVKnsIdNtSXmBNnq79EKlh6ksKSwULjOJ2VOclqmjv5
8iUzw+S2d5L04GUZFXKmJ+gLzfqKw+Ot1fT1hSf27K5ZYCIABOJTjKnQYpwOLPMRpAxg71nxPjwD
0c03fV+OX8q0Gp8RhVxq9vH+eNC3iMNBp87Aoty1CjEm5nPYZPmVmdKkqx/zdJdjlVcFER7MF9Cp
9wYkg8EpnuIMT+XqA90wHeI4HMUzFAzvee5H5z5PqY7pdDvcWr3ILzyH5/gI1xPNmjjDv7M2d72U
hi7rzja1Vy+rO2dbDFVLxmNKSuChH+c3Vi3T/iU1JtfWjhKpc/EAF7pt/8mtqYr29FItuFrzxFTh
hdyZeJzVPLnpF/UvKgkeUdc4j2saPVJ1O2b9K6wAqTlb028kkRQs3tjdDGPu2eGtB3ZziDQvnT+L
mloCZcGG5E5TtvTvysjMttjP5O52NOxsuGvLDlOY3BV6c1Xn7pAfRy3CYihFYo31InQo+2puYhFf
1TTs7PeD3mfa9zbsID4CVFrpzuta+WoRK8iA2JnofOiNOH9IUkzf5QbtZz6pnVNadVUFOZXjr9Rv
tem7L1v3ybJJjD8ZIhZPxOYqfZ1FH3U75eep3EBYSF9k27pxUOYuzfZK+oQe/KjCU3/ox0neV2YN
VNGWFv91Y+skI/juUQUdjkXk2PGDq1T3gEtlOF5peZj9A2UERwNtYTBtJ+VSBtSSsbyZzNZ8nP2m
NX5M2UyjrSJJMvW5p5p04+AGGQczFcV0aQDiZF8bMer60RsbWG7B3MCY3jaOpW59xK7etYg8qwvc
SKtpk5LWCX2T49JvjxTdZPXWZCBHm6YyavD82SweFEpkQZE+TtJbugdZOsvnh19tt6ObS2MUkxPY
TiIwDhqkto0LRAEHbJq12zDLRn8TD25RPzrVJPVh14mqTPKdE+LHK+n8E0lvP0Jm/z5rSheviezV
sI8zUN69X2nWLxGHc5EhYfJ8AHNngAw1XHiAz67FBc5aqN7EtyhW17Ce4Ud6nJX69MoV0R5kOnT7
WLTRfsmqgxrmHca7uInr8ZBcSAHORnaRh0GfpY4K5MIzcHovFg6mANnUi5/OoGc11hIoirZw54wv
lCqLrzXsHJpNgH4W/qGlWTyFg4+fnzPogMADOxY8pmAMLhK50x8wZWNsZ1ke/Wpx54u+WF7rfdcG
YyYQy+rPqM2VupmrsN4p2WVfeZ2mCxfZWcgFwxbsgEIWmRfV5lVAQuXWyElckhfCe+MQ08Em2pb5
lFsBziV3Gm3kPIrpfnmJLrm+sEETcYUh4CbkXoLuVe6VelU7lrXuvEz4t++reaqOpemVhxTfUbwR
K/pdfDzTYnUpUgTFbwKDBup2MG/XHRy7NMJp2B39F7za3BkOUZ8G2vJGX/BIX0eTC98dji2vEE4e
DpDi6YrqmlbOvLL+C0hRHIix6R/tIsreIN3Yf2mJhvET1gRLPEn0Yi6dn07HMicRTrE5hC86PaCu
VDO3101c6TjiYsxS9RdNlH8H4H++LL8HhJaE7I/DQhhzOiB22Gka+4VPydOWX9ze7z+HHvLjXh/a
40S7tygISzCDrC7F0arKZ7MttauPF/IsJf79I1BzEUexc6ksn/6IujdKyqKp/5JVnVlvQ2f2gpgI
76ts++l6mDyxk45KXocxCt9MOQ+fUzvXs8DOdG//8W9Z3x///RSgaupDYMZreXSad/o4t73/Uvpe
5xz9vs/roO9oRRr4A/41W8uoZsqPhfpidFP05ePRz7c0y4+Dyv+NvpoILLiE3WH0+VINebx1Gm+K
Npa83KP3/KwyjkdYhfgcDGIts5oscxz8tmHCUzP5R/iocZy5tQ88jcONE/vzhTLPe+PBXUH5TAMg
yLirO6noPWfy/cl7GQfbwsd1pMn5NA0b+uGIH21Vxxfen/eOLLINImMOLcT4ZZ7/SAD7hcM7ZpH/
kka1fW+OdfSUS288zkKll2Rk730blXSghkVmRPR4OlZSExHW9Dt+oT29Ox5oHJ3eFFbszYGWaj7N
elPb+vrX2wTaiUF2A2yDjdFqOoWRD56mivBFC40u2jRUr6K9nvCUX7hi3zkNS8sCFo1KJYXaVdJX
ZgAZdCcIXxq9LDZFHvoQbEpt59Cm98qsp3RTFWH9qFTdHD7+xHdWcMkyEO4jMgCXXq2g2WK9Kara
fzFo3u4fZn1W9KgSYt7pI/S7C1HD+s3k1GNESQKPfSJeX2s9uxObrZYakfaSCk00CyA7pUFjOvI1
LLWUKKLNgsjyw+8ff+Q7W4dLHusHkDF26RnuTBsVEGab6Q3rCIuJor8iVRyPGk0MdnbSXWrc8954
qFSQxJDCMeYSu/xxLCgG1qmhT9rLwo+41tDjbPsC/dRO82J1K5iFS+X295ZxccAiDlrEMeZqGSk7
KT/EvOQlwm0z2qKnBRwwHZVvcqkutY155/ZkLDIljv7v+tfp56X2IJtS9uFLLsrOpJAsICcZ46xf
uF3e2y3EHeT7VO/ZLqsT7/d1ZSWzG764WdQdZ3OYdkmaxNfUrcNbt5rTYz3N4YVH8r1Bl7bjgNoo
8OBsnH7cWISFnzRd9KqRKWxEWg87ukfTzEMa1VVXduJTacbqwik8HxSnNMBMkwIqPhprpcEQ9noc
6k702sUSYWyGnTsVIuRoe2+MqtvcrP0yQP8tth8fjPOVZNwlAgLXQgC07soDYl2PkXQ5E0lr1UHF
QhCSABn9+nic8+3JBYo7E9MJ34Y67emk0gPNyZqik6/j4Pq31pRNgRpc50GYmr/7+6EW/QR8D3ID
fvDpUFkUJ4o2gzFDDdntpJnqkU6ScJsxsfjra+V3u0V0L7y5C63mdKioamSDoIOv8q38U6Y12nGc
DI5CL2892RT7j7/snU2CKwePA3foYmOzulVEWLpZF6PcafTG3sbu2H73NSs9Zr6KoV9aJt6zxSVL
9nWaxSRSQcEhnNIFMN/6G+G31LnIi/hVp+J8sABdthY9UYN4Sqw7EOYWheFofoPkMe78RHcuPIzv
bRxCiwUKW3Rbaxf+MK4mt7K0+BV0rj/yTKqNcPP0wZ37+Pjx9J5f2mQFINmYonMW2K2nq2kXXm/P
TpW9NmNqVTs9i4vk3sMs3/wKQtV+iUrk1pcsp94bFCyMg0YySWizWtOsTBIo7EXxagzIe3W6Fn8B
F7JupzGXV9hrjBdut3fGAycgcaZdJ6ncOtDIfWeuoT8Vr1bt2gFE2BhX0aFpt8M0iF8KmPjCi3++
gMsrSEEKdz1AzTWeCTFI5VE3pq/6ZM57r4jcr31s0RTI6GfzrzcL8jrMiqlGwPEELT5dQcKIQg5D
mbxqIZWCxympSf9DP8y0Y4Fc4PHj/XL2ZUseZyw06AX8PptK/CWjcrDi9nUxePrR4noUGASoPL6a
1f8/xiIzgyGxQB2AYadfBnusdPQ57l4tvbBhCWBoteNNRODRaPGlEsTZPUMSDja75EZ8GXni6WC9
QK1cheb46o9Nc2uFsbPBetL+PPbq2PtqF5t5cuHsnb1DsOXglcNPMzkG/pqRWZRemKeRMl/1RCd8
ad280ncmWOGFvO98zRY5H63FqdSD0lnL8fgjMPOTvunJ08zXlhoFulq6i1zLMezbTar7l6LAZZ5O
Un7Wa+HaoTzFeZka8OlgRmOjeen89Gdqdxbkx9z+iiJUbeYxdSGAxvkGIZu/ixIz//nx1jxDGzAI
xVxh8bfGeVaHoXQ6tDU6VtbVff0LyNR5jrE4uyGzmh4qhdooraPhZ4lt4KMSxnhNb0nvm5lNw4W5
XrcJW/jOroVLKUA6cQ3/Tn9EnGtjWMx2+2ZZyAR2s6PCOrDjLqrAxaYOY5NYx/UIm3/xVROZhBQ3
WcZVNth1Amacmc9tgpDimOpGoe8vzNB6xy0Ef54zLGrJkrGuWP04K8Y6pE1t8w2bIuuhF6H1rMG0
+g7iXdO9zEDONoIe7Soy0ZtK5b278W3NWDSNxRJMiP5bPSfjv3D4u0teDGclkuXHQSBduquxU6EP
n86cUXtp2xuz+abXrf8ppvL03bC1tArMxrM+D2gEh8BvMVQKBuD6LKA6IeW2r8vhqhUS8awUlbQv
rOf66Vh+FIkwkQBZzaLTPv1Rbk+c2CeO8TZP6fhmV0bxy05BVQWr9oBN2aVuZ+/sHw4oGDUmzZhT
4JxwOuCIsCiTxui+qaLW6UMx5C1+iG7WBpVsos9FU+b6rSsnPRCp6rxtwVP9EOaiD9AHZj/ziXhm
L802U9uPN8/5TAD9Lsk6CRCc7nVe4qUFjhKdEf5MOvtZS5yQcn/eD7ehi2tjpuq3j4db38cgvdTW
UeWz1UhI1lhl6HcNqhozeot4BIJZpztMo1XaTV027XGw8v5aDJ7cfTzo+vL6PShdu0D44e2C/J5O
PnI5icaMQYsZymprSXGg5OUjCCyM+w7H08OIu8yxiVD0fjzyO7PLHQ2uDdC9kJVXyz7MsrLtTove
cCgansrWK7ZSxdaN6MZkO3ry6uPhzmYX/Qluo9zSvHa4j6w+lEhJj2Ol1BsHp8kCC0ut19HqpgZz
jmwIwLXw5rVFfynPXD9FmIAwqwsgAqngHBA26FfT0S8ieatTjg7qrWIb+XVo09mXd+9vdyyDUdpE
U04otrhWn65mWbtm7+Vd8ga1Ip6CCk2rBpEA9AP+vbbDsqMu/zIY4/vA8REuWfCCiCVWdxgiSUWh
vM/e7CjKr+rQ825QA4fHOYbC+vESvjOVDAUBl4cG+5q1YmtG1F0mepm9ydSMd5lvaPtRmmaOLBGA
4MJ3nW3P5bvoNbJkmLTFWDuQgEIqQ9Pq/A32otzEyWhddRSjDtPUa/cZ3eb+P+NhUeMRZELMXffK
0VtYTcqIi7dY2RFeEGVRtUfdHO2bqM4LLShLYV2gTp6d/eUTOQ3LdQM/dL10iaQmryVu9uYoNX4J
VVXu6kI5Qd0lEG70xmxvK2EvTZHL4VLQ9M5a8rzggMTeWRK/5e9/RGiTTcIQIfV8k91YIGei3H/V
VIOKqXRnzv3HG+edtWQw0hLucWL5tVQjz604S62meJvzxNoV9KrfQSkcDz1+jJsBFeeFu+bd8Xg5
KZ0uXLL1xGam2ckyG4u3rlbOFYBEQp/AOrvn4cqvGp75C+WA88nEV8kA14UfvbQdWk1mNWZuNGRG
8ja7g/5QRV21BWCe7gHyy93HU3kechJEoW0icf7teKav7lGjhN9JsJS+RV5V0n5nNlM8FzznX78x
1Rf6w6MZU3oFc6q3PjvIV/dNP1cXSojnE8yPoEDA64EDCcjW6e4BlZx0NRUcTndWBzspFHYTufXT
HcvkqvGLv2XrMBLduaDDAhoANa3xbByN+7LV5vytmcRz01XtVWTxcJWzu41JlfYfz/H5ckINoxIL
LLk0Kl8bViER6hIr1Lo3KxHhXazPWNYoPz4Kq3/7+5FgEhJ2UNynvL2K9WKfBpmtVvdv4WCWt7Pp
y93QR/Ge1vL14eOhln3xR5YErQszS9ixUBgMDMDWjXimucGqQ8vMX1FeCNSmjblrDG+gB7mGwUvU
OMfMs6OtHGL1Vfdg/X08/DrW/m/8hVzGjWcRai9b6o8LZ4CyObSyNX4hfRBi13qV+a0VbXfIo8He
NlOp3+pR+KSHpncFgxsSjjPPe+E282e9zS5df6urd/k1oCXUgMj2iQ/WCSqlWyjTRmv+MrXe3WJr
gATDyUPrIcEX/NCEAuODrAmNQCV1fyFIWF7k1UrgGsYRpjLOdbFGTp2RJjNmlFu/5EjBKeqK+Zup
XO0CILQO6//7xOUDiUdQkq+pfFkLiJnnhvWrhfNzxJzFCvLGxzTGrGu51yebTu0KRz8MYeZPqtHu
LKxHj7HbHtNiKP+BP11fatWyLozzm35D/bx35KsE76uL0hu70dcyYf1yzOK5KbLwSsJw3/NGPnWu
8urAwO5/3vphHz9UU4xMJO4gYs0ENR9vx9UR/++H8EKgjwCJJH8+3Y1lleNBaKbiFzTHeNf4yjnG
Ei9UrRfa7uOh1jf2MhakL74WgAKVxBra7QY/Xhp/ySjQLA8XDSK6m35oox847zTHuZnjrd0U4TbD
BH87aiGANqyfl49/xSr8Xn4EXm4k4paAMsK/0w82Iq8YbBg7USBU4193nv+lrAdMfSqjq/5RtUBl
3NA37sJef2cXYnXGDBNkEG6goDgddwppfJoIjEOC0YrvMJUI008dUhisSLTpV5OO3o5ea9HzSHMi
9AzYEB3tURs2HY6s1Sbu9fJ6aCi2XYj23rmO+D2LGyIZNsLxNc3ZT2zp+GmN4SucVP1TNHbyiHuZ
F3SJO25kHo7XIwYn2Iekzh5PHnqyuI24mebc3FmUq799vDzn+xF3TXRZvOqYYjBhp9PUmn7vtHqh
oiCxBUQZGk9+ZlGQm4vikprl7P5Z3Fqh5CxjAdGtW5KWeTFoWuP2EbUhvF5gl+M41JdZVF5Y/LM9
x0AIgthzSL447svf/7jy3aEap7rXxwi/3WxOdj7dAcxt2mI19iXndnYC2H9tdN2ZuIVcuP5+E4ZP
blkGJ+ZcUE5qKly0p4OHlSOHcrbYeCFSq2k/g3iaNzIto/s4s7BLSz231eGxQ4zcTlql+9dGiIEa
iqm52FQqcvKgyoupDcxkyMhYR4O4SgX4gcTivshwf9vgMNKKAFavQwtf/CziZ1t1hfbFqUuZX9tK
63VMAWjpF1iOPhHDGyPGTmUQomONx42wIu8FV6X8u8wknpHO7NZWtwvn2rOKLYDVjLapxpfi+8eb
7Z11wSWYoh2qHYzR15cf6HdlpaNlRIHDe3DMmzD7ZIkq20hZ5j9IWsfvjefVl1QMZ28ukQ5KkoUE
ARRAynO6Ir2NKY5oMjMK/oe081quW7vW9Ku49j18kEPXsS+AlZlJMUg3KIqikHPG0/cHancfLiwW
0WyXq2yrJHIAEzOMOcYffOhO1b4rsqF0gOYr1rlWlGawh9fVnaE7lyfrgobN0qE/y1onkeA3XeSp
iwiPdo4S0qGkQUXqFN+uQccNNiDdmpo7vAPRyay0+amrnraw+5+8NDER4ETxgyxvKlEfvzSodkR/
WrSfbFXLfmUYzl2lqKjTZO6sg9z36laDibDR+1FfWAEfvC03BCy1Ofon6shs5+UqF2lWhOKjPZTB
zqi9Itp5sjx6t3WgVOp5RsaeLNwLTmYW/XwKZ5NMKaQwCDLHbyt5ahM2FDVD0MKqatfoJdaOVGpS
YiedlztCLlgXJWAbd2GreasFHi13bl/gNScWIqgX6MnHkRF2yqxEUaDD1GJbp4eeq29VOnmjSPFj
jS4BaGi1keqdiW9hUDuGCdTovNeDtLkw0o5UYMPtHz2OEnXKq6YZBd+WShnIfCIkTb4yrVrd+iTW
cA7zCpVrLgSI09nQjj3jlx/FerNSSeXFvaFwsUYYiv6ie2bVrGbZFlJDCnD1EqpxrSaJGFzqEQWh
FSraZb6KAWR+UXic9JI9D696bmiocdJ0OB6PiFxf5I4mP3ZWs9Lkeyv27WS4+9pGMg8yG/So6Wpl
lHz5UblD2kOw+8EOrqyFOTWfx/Mgswtv7eNRrgme/Mg101YkxxMOZbA3l1SK51N3FkaZ7U66AX08
F97exdsZt+LdsF96k/kVbB5idtvLPE3L5ZhvgiiCfy7VtjCs9BfvW30v337+Yea7zjzSbNcpoLsb
Ykkk6So6oBimrbUL/4BpzOdhlsZslkXL8BIyOILyo3uRrsKVeNftpev/LMRsFws6tXYFN5Af2agd
deXa/lrYfB7izWvl/d4xH61Z8hVglKTkBa9RPBeXxXYTwJCwm/sWTsGvQLCDJ2vvrYQ9snbaUvV2
rmswX6fzi2gSCEVUd7xf6G1LdVe5zpBci1Vtl4J2kGQb7ZpLzVx7yl5SBFvQCsBDe0E8G6sNz7zq
0BfRvyEkV0GG/nxY5inpfFRmO4gI0SCMe+aQb/xMupsq/d6UC/vHhwuC42KqldPnmRNMZZ/MD70Q
5k9kf0sO0g/rh7fyNtnu8zf5cJq+CzNbDdkQBpYfESb7He2yl+FJ2A/b/yzEbCUIel4rCa3Vx2bt
radpOthfzabfvse7t5ithFqB+j7GU4hDfu4d5H2xj5ZWwrQDnayEdzFmK6H01dwoVWJIV6llt+fg
x/CGK3/mpd0oTvRL/PmfDdssX6g8SxTqhNmf/R7PhAflkG6XPv6cQ/9nhb17p9k8NiLJzwWkrx/d
H/m5vM1+6Ncd5/ahLTf1g3+vjnb95C9YyCzNuNnBWEdZX/oBMYfBER71YiXkjvVNv//PRm92Mqa5
F6NGyeh16373Z9Ip+89DfHj4UuAlX0ZojGV6nEbgAzQCKIzkR6M8ZMKdqd5p3Wgr3ff/LMxsbouZ
58bhSJjcX1vaNowOee4E6sIiPSk/ceGHGsXVR8cBAdzS7ACuDTjyZSyO363K9FNbCvrmxgWK2UJp
h0S/ydIMDT5Uu4KdgKVIuopQJfwdRKVK2oFhw/PX3hrwCBixCXALLIc292xfGrq+VMLalb6bUYxJ
ndinVyUZMulaodhcQ/uFTGoaxferewKrYDMEVgR8E+j+2epGFY7HiSz/h6cllmq7YRDjPe0aS2nh
/OQg+5+4EQwzWH46vbNUquldxMNV2f3eVrJZ+A64vEY8cDEeTcmhsVZ90VcM8A+QPnJcUP0TL//t
kH1XaIiB1gZeGec/lCLRHNZdKjqmgOeWoY0YFYd1vqSVOV/g3Js5sqZKNgIdCh44x+uipqoFTkwJ
nitZCM5GPwqudJwXLxBfNq/GbMzOY8gFC0XLk+83uZhJJoOKiA5toNliTJRY7AVEotGqlEHMUHXY
Yl8gO5/PypOvh3b/hAoAdE7FDmTa8asJuYksfCKlz6VQWLmDXHh2Z03Gz1vgMMnCiXP6SrB2JidQ
sJJcU+fym2ZO9RB7nuQ519PmvMRc8iYttKWBm6fDDBal3qlthmwH16HZwInuCH6P7sg9aABkbgVd
u2iNQNoZwyQIFOgDaFcPtYGY0sO3z0fzpPo7xaZ9hcgANQWU8WYzRRPjqBB8z7wvfI4EKLm9WT4b
vQjAPc38BgVeswwCMOEjbONviLCmsmXrnhcJr1HMP1sY8Dcg6NEmQNMO0Smqn/SDwLrMnoej0EVA
XvUeagGNZiRLospIt1pTt95NgsSIcVbWqSqt6JSXleMh2GzZosrMuytRhchfcRluBtepUPmLaluH
OK4XthVXenVI5ErLV1x16zZxBo/C1m5Qq1D9ovkSmCDaM3AyQW4xdxjT4xlaxBbGC12k3g+tLlyC
Zkb8uKWL/FiaidRuEOvJAGt9/h1PFrxJ85GyFMuPFhYAreOYJZPXN/XEvM8lBo2Cp2sj2WEc0MJX
9i545gs1M4r950Gnb3H8rVjvwJ94W27x8AaOg8o9kmcRvKj7XG5HfV2GahXj9Vkp2i61PMXcKIkq
xdsgacV0oyOC521RPTeXwOGny4e2IRxkQCusRvCcx4/RTlcwFSr4PQJD6XjbCbWl2Hik68reBx1X
rMaSWt46E9HXXmdFrrk3n4/DyZY0qZ9MXRoqaZBF5mUlMcxVLRDl7GGMhqCjdRD2/UYr3MG300b3
ljalk3CMNbhAJhdIJYC5syVieqWBH4gRPcRjHFPvqVKY+kII/d2O8CZY2CFORnci3nBaIi3FuQyM
9Xh0u4g+m+Y3wj2GWMNN3CiNk8dKus0jr7PNkbrSEIf9imKduTCnT/emt+Ig7j7Tf4AcziY1FSoN
HZu4fFD8UrgsE8s6V9vQusyGRnN4afVMiRL5RnJV/1KV/N+yVCcLOdnJuuI0m3iNE7GR/zNnNlpa
EqmCV5CJc9BQXc/jdu02k0hr12npQS287wECa+vPJ9R8zBEhB08AWIskCH/xObgoMF2tqMdWe5C1
0Tqv6MHedEmntjdonI+/O9mo9RWI36q+HCrXWjJXOokO/g2Y2BSfcacAf/zFkXAvotbs+gc9M8xz
N6YG+bPKZSt2AiUsaRkAO0q2nE3dNhtQ7/3qZ3+rfXMW0gHgv0/gOG7rUffUg+Gh42YkOX4om4c0
MpvooLT45NgZIPvLtJLzu7Co9EPaDsFPJXN7bWF7m18upueAQwALZIJcUqc+HgdBkzpraArxoahq
d7DJEPJy28l1XKLY53lAoJokX4DqnMYEIY2eAWH/dNuOYzZ9gh0FngIPFh4uq1ptrauxsNBIiYQV
cKQlkfP59AbAhhkRAizcOETU8WZbSaTVo1xVefkQjiib+G3dXaBCMm4Ey/Jku8hl8n6ABr8+n97z
rEqBLsERhQ4ss4vDfrauvUhTcqD92oPS4Hw96XGGj5o6KEuH4kdxWDzIGxKMZtJsIidNZwYlAkVs
lK0QHEZXiA0nAV+gLkzZ+Y7MCwEdZTMmSWOjnAOsqnqw0JNrpAcv6is7ktxs3SFWb/uiu+SyeLo4
CUVKD3MBTC642OMJYjVwPPGBkh4Q9c/OlbE0zppOdenLMkWhTYSr2s/Gn3GLFtPnX+10akINnKzy
QOrwzeZwZ6myDMRVZfEBfzdjk8alIR4KUg7TLiJd/6Y0OD19OSIaBfSBmaJkhHM4RhelYlS1ovdg
+FG1cXWj3lhSaq1NdFhsA+bn1zSQoGYAd5l6JBMbACey2dh6KaI7Q9qMD2Emx1urqiqowW2x8xJR
X+dZ8/T5651MT3DNE9ZBnY7ySQ/0+FOKVjuCiUjHhzTyg8u+VZQ11a0loaUPo5ggxiDLQ+Kbk55d
D93+BkPDB0vq69VQxCq2SH6/sFfy6Dzt+2QQUawJ94dXMA6OMGtmlxitTccGOY/g3hVKAdHBcsBO
Vcc7KvrZ60VQibYfweDQbMByhRXaShj46dNYtloyqdaD8v4FGqMadnoXm1jB1LGPB2+Y4ojjxADD
LNzNcgMbLAUXnvi7YoVuWziCr3elZQMKbwRsUQazR4RGd5WKn9SE9LxSsgbic9pXtb6l7d1Q5grh
ykhON5S+Fq1czGeHHolgI0/OvNzFLMOmL0/dd1tVzBLfCetR0am1m5gb7fGggXVgwyKPTUAiZdLS
jVdiNW+1XYNRMXYiQyYXkm77YLkjg7okCCK77aCTnFshXjqXsE2UslshfdQX0VorKjM6Q0HNz56C
UM6yO5Ts/CDcY0KnwtvudNHF/2lI+8Hz7VySMRyyfUR3CsGW5TzGRkdSspabjlDrdAM7rSj21DWk
8HEM5RLsrO+irSHbY5f7esNdiWrFLhG1YbyqK0SbttzrzOg3gDMLkwXVQ5PyytWGhqIntorhpsTC
K3iB/ZWm6wBfGwn0B8BGfhPw+PbQcYS4G67eevg76+tI3BToD3WOVoyt/qAg81TYihbJyaYPslG8
Nj3Vr89lL9YC/HaUvIk8O1Z8BO1wSMHy1DbUqIkva8mNAb/0Df7TO8jehrDzPKVub1UwMQkqy2z4
a6u3Yu06KnGT+S6KlFl6RwoTBEMc+FWqUtpWn2beXpKF7BV973zS2JX7YO3GSgeqy8OLZmtZqSCu
Brnqq7u8E6p0O5Ds+tucqvyw93USvlXeK264alPfq1aGKXiq07ld3J01nlKqWwxlrM4pCwWDKNVt
8/KAHaZu3kWm0JhPgztY5eiELWCXdS/EmecEZeNrW2RmEh8ehW62GxIy2BWaWWEEHI9m2doDvztY
tRLolMixApw5kMIBkG0Mtqx3ZlQy5TH7WiO9UWAgiBtjPVwLviCMB/pRXn3VtY0cfG/lStW2nQuW
5H5skQw8K7y47+wkRhDr2QvxAVzj+dEkKVldNZnMUXqrxG8QhwB6G7ri6+ZaNXIUQ9FRVZWNrvdG
cgEkVJ0ouHqLxIztVVolprBvBojtttkgeGUrsVuV33gEs9v33FvjXVi0lrhuVKVPbjPAsvlrwUU/
wgoIEZbrwZQKTXQC9LsA1MkdYmQy0w97oGJUh8zJI0MbUkeMpbJCUT/P0mTFp1MCPOtGTEIuc9U3
8HmOA7d1fxQ8EhZCAiZwrraKKxW5kK4ANPWstn3vQiJSPOSlk5SN4CKM3MTbQ0QNTN3J8jqse6cd
Umt8FQVDyiQ7SL1w1GyYsg2HqpR6grRrW2D3v1JAE0G9Q4OOkVjJBbehX/A5zGCdwpKyfn5+Xpwc
wMiC/LEf5SZGlXSWzvAaITZ0sfBNiqvUtBURpKITl2V/occBW42Y5sEXT0To1DI5MG16oGhM2lmm
Jhh+1QWtnHxXvaHO9qZcF81GET1jfIpRvqvXeq6xV33+nvMUR50SQwBZZN2gNEAkHp+LaYiFg1VG
5ffQ7yzLady89F8hWKTmWVS27DlyFBptyocf62rry1ovff/8Ceb5HOBq9Mgl2QIIDMd+jk2BfJDn
bDzxY47B3KPlK/6vXjSrG1ktMB78cqw3DaJJWRL48fx85jSzuqE2wscGfdldlmu9vKIqXbcgfAuz
WEjiTsYW/xFu0xS9VVS8ENg6HltZHQQ85proUeoyfN2AvFm3eOjW112QJFusE+Xv5LmRvMqNOHv8
/E1P+hsMK6UEVCYgIaBdML9QBapGaYY08RHle/dbrocUMDYQGH0V7K+AVPcm9uLIcvD5lF+ycvB6
iFgwJRrDkUe1l25awxX6har1W1vhfeKCxiN3A4YDKg/TbT4kVRLA5fRK8QF1vFYJtj5aVyjcpyb5
yTV7Vt/Hm3qgyLBRVNdiY8JDIxlevdRIAOJVbVxlCJeLePQ4VpGa3o6SYKp7K8zi2GOUvFvU6jyZ
nlyKqekjIjbp0AJVO/6IlpANnuKm8lOPdKG+TYwiknddbpEPkSf5S1eOkzrMpIlP/khaDOlgYuMc
xwsKZmIwaOJTEo6qcknxXe5XrqlU+SboiwT0VOeVQrKVZaEOJdtgI/KuvVzrlE2pGfhkfj6PTuYw
IGFSZqCTSFxPj3T8OH0hyl6tGsFTVbnGWoqjHsAcjAAtlKqVPPrtxh21wumFKF3oUM13YKSf32yD
4QmRADP4x5FHoxCC3Ez8J+5lZJ11iA7PdiqOuXgUCsr3Frp58sWKADHJqCe6hz7RoeZX9KTuqjEh
C34yRiPaQ38L9nplCbeBX4d7vZHjLyJaiIdOmcTOz15E8WM2uqkglbUb99WTVGcuzkx6mzzUQeKW
q7rI5NKuRg2SoJK46gIg8HRWcxuarAGmRQj8flaL6OjkTvt9/6QBqw4PRWgJ6YUfpGO4MlLUxRfG
9YNZPZ1u6PVDykckfa65kdIjS7q2K5+6MAySezQGO6xoCzPFoGXw1PBAnQAVwAy3kGQFELjuVz6i
loFjZkG0VKo4nVlsxlMRgTIMxeQ53y2JEtOP2s5/mhCqq0HT3X2lXJaG4nhUtnafL6DTkeaKAWuR
ArKKKP6cV967MoLk1WA9mSg83Gd5J12HuY4suIhY5+3nsd4aSEfb66QHTwILkQHBRigtx2vG1dPa
0ptSeErq1ONyhZyvUQUOarkWzdAsj5PhJiPBT85R4BIFzGrRSnjICzp657kieF5ND2jy5MC1puzc
ezEs+skfG39bc1fWbSVdREPux4cE9Bq673iaafd+b3Z3n7/IyaDBESAroCaKkgmN6ukLvmvi1h4G
uEYqSo/0cwz/wNwovpvcDH0kFSJdWH01GsobyKSirP3W0piNmpKUIrK+if6oCpH2iP8uyDJd0NZF
npsLC2FaV0cfaBL5QIYNps8k8Dlvhw9IzuGgq2sTDFWarmTeKijGapeg6r4avUq1Qz7rnrM3XHuj
mi2kmKfjSmlu0o3HugIo8Lz52WgAh6KgMB9dLiXBbmysNCIPwPrlzPNES1hIgE4WGmzASdUZTtUU
d84uaJBqpfAjIjutNbWjtqPihI3nHRiCClR3Gi5AbebxmDVgnGlX04enpDvHkEUBDtxWJ8o/W1m/
Ns3WO5SR3nzrsuSRa9GSdfhJNDoUU90eajfKPsCNjydpXnV1RGehf4E7QPt9LEVse43MCraykQf5
ekBMeakuOC/8gFjRp1R9YtCwo87piHFbl10TjeKLZbnpNUyL9KwJjWJhQXzwZtSoJ7WW6djn9nP8
ZrjDBqlqZuKL0Ljtg9Zq/RrnhXiVDWhM2rJQvH5tAWIjJYLVpgxP5R8Exyxeg715n+du9ILnumgX
lh+v23ZI7DYsxi9mFYTCMwaa33QUkdDM1zqseYurcP2S9nq5FfOx23IzucjJIi8QgGq/eOF4A8AD
6ZmoDhPxbhaOTDYsBn0cEAftJiMQs954qhc7eqYv2WLN17ZGpk+VeloDbJ2onx5/tD6M1IjB7V8q
o8mwlU/GfYCYxLmPq/PD59/rZH7woXBLQImNQ5SsZZajIpqrD8qoNS9DbcVPJrIypmcEOTaVtb8r
PX3hWJuyoPebJtQFlheFTqrSHKTzSa+JIzAFSDIvnpEbT1ooahTSerHDh7sx+nSNLAio1wl95H1x
v6QXiYoCzTGW3GT3M0v+1S4Xh9FMkxcr45SzyeJce+Qq7PQtJtYLc+V0VNlPaGnTcGb3YnIef8Cm
QWMxbrThBd1ieWcEg5/bKQIrv6y0LW7jwUgW3u4EcAwFhn7rpIYBMgX80uz1KHT5MUQn4SeCPGb/
UwfmNu4FIwxcyTHj0k3hvI1DlMvrEduPbp/3AcYYaRFk/n5wNRQU7TZgNtp5Y9bJqm6DMK0xMevS
sD4jX5dkWxIDUWhwR1LcRLIbhI8MoDXIMgs4pZYNfRRkc/Il7a75UE6YELSYOAJoZcOmm90dxEpK
kkFHqHxwpeE2o465i62hWCM+FX3XpKFb+HTztQeLiMLFm9MQGxm3t+NPJza54MpFqfxAfCl0wIf0
toBU0TaiCbZ0hT55N27QnN0T1owtBULbcawsYBGoXIh/Ik3Z6q+5aIXIoHmD1wjxqsEXKNt4Y0Ex
WQ41jkOnDQBC9raHbHCO8FyMpfmz1fYgyHXfDEs0FINQCVcVEC8VKxm1bGy2YgpOC2N0UpHQUVwB
LcPNf6L+gr46fnBOUb+N3Tx+aVSr7l7lAo/cVTq0UYfFOMVdYa34lRi9tp6g1NgQI6p/4+HTTSUy
Ip31tilHf7KUo8w2F6ozk7AQFCUWOu5G85xBc1XBdXOpvs0EoV/JSmtthriO9yhhNE6EyhNFL39J
MHN+H3qLCgMW6jdXAsh3s5WXeGXo6rFW36Jnlm7MsPN3cWoVh0ymGlJqXXtGMtFuVHZwR4e1d4WD
6xJOfTaRpmcAv0QSCpKQxTLXJWzMscxc1Spu8y7KQwd5Nsl0kmYwt0ZZmZc1xPsl2t8Hg02ZbxJw
AKnFDWw2d4H1dnmfScVt1AzKddr1+VbASOfJ96x6ZZrsPqOrytvPT6sPgwKSpCEHxOFECBVXLEzp
w6681eNW3Ps0L7aiVAQXqMG5DtzG1kZgbElJa7YjvA0uamcak4qSF2ip48leaGZOOaaubrMohXoW
lux3CohmqJVLEvOzEs2fUDrlRbpJeB3PU5o4FEq6HnJ562eCnu4htmUiriSZ6p7R6Bu1ne/KZWir
piDX8Ngkr1g4R+bvChJrQi1PEEK2Po7p43cdIbn19ESy264JFThvZryrLZFWittHCzeKaY94lwog
dTLtr2QB/A/VsbnYCPI/tdyJKfY0ceBdCJbUrpvMX8qyZ7e0tygQwdlkOfg5+WfHRy0F7DRFnt72
2eBfNFn1MiZCf1eLno9glFauFWRHcBoLix0Qyh+fT9ePRpOqsTqpUUBOncNgQ8EzwtZTg1thtMIb
TmfBsbKxPaDily2sjA9Gc0ITTgkAVyZAQMcfjvZTHwtakt0KLWqJXtXXVzgVRM+fv9AHozmBQihK
gHjF0W2WLcZJ5GJsJOS3kQRTD/e20gldV18plm+s20Ytdu2gajRYqyp2fKNdot3O97lJtQXmOacP
qN/pPnP8loDKkhi/1/o2kUb3WnRzetSiEojxCq+A/Ier5OLCPXSuKMAEmuCh3PWRq5sUwKYt6V39
AlBHHvmF3NzisYpoXIUr0kpOR+yEgP2k3gpwsXSZunXzYhV1cgDEUr80lp+8SAgP/ox5j7+dw/7r
pf9f6MFd/1kj1b//mz+/ZDksXs+vZ3/890XwUmZV9rv+7+nH/u8/O/6hf1/lr+ldXb6+1hfP+fxf
Hv0gv//v+Kvn+vnoD+sUed7hpnkth9vXqonrtyA86fQv/1//8h+vb7/l25C//uuvF3zu6+m3eUGW
/vX3X+1//euvqST9X+9//d9/d/mc8GNrb8jr+T9/fa7qf/2l6P8EgIJzMUrnJPq0Sv76R/c6/Y2s
/pOqMxU0DkfK3oBi/vpHmpW1zw9J/2RnmLzVaVeCmJ7K0qhoT38lS/+c1HbZCKlAgNnhwf7PYx19
n//5Xv9Im+Q6C9K6+tdfs119ojFg0sFRCTuF69Z8Cpn0ZaRS1dHEoutroniWZPEBZqIdIhqAP/Cm
CL69G5i/n+B9xNlu8CfidAsgKleQeSaUJ77pl6PhOZFhniF6u03cJe+KeYHy7xioWkwdzqm4d7ww
dBn/EdcCcpKvwv3YOPiC6r/dQ7AL7KvefuVN7UZ/Ke0DHKn95683z7mm2FNZlG9G+w9C9GwfGGL0
ssrU9Ry3fPGrq9hVKPPlZzmcWM8TVqp4mciZkwy/vxqX/jGzDNVKglN8m71z0DQDaBziprWC7Xq2
FUrpMvPMM11Za4q37sP8RgYdYeoLJ8ks8WHTmzgi3IQmXQd437PAtSlk3jDIEXpcmWv3bZnaipGv
47b9lilKt8IqXHM+f9mTWTshSak9TAwHaUIwH3/foIXB4TWErPLhZ9X37QEpnxoMjXDdisZ9Sf3u
tkqwu/hyWDBk2OKCDJ8EjWdhsc0ojAzghpON4CzwHpN/Rm5TrUlA9h3anYqFXqchvHwe9WTBcGnG
i5cOGVABqvuz8S0kE8Lu4IVAplQcBEi84schNpMlM8zZATZ9RyYQZT/YYdT259opuhfrZVWk8DOQ
AiwyadNjMJ+J6Vk3fFEqgFBU4qZLJVwbCpvzKaN7Lde0Qg6d1KjtYLzsZTabpZvg6bhNQeiKg/YV
p23geJLkIOkz9BxDwDnBJqgNGCRd364//zizNOrPm4AQnWoA+B/MBy3pEYVtMDp2Sj9z0XLqc7sf
82clFJe0uz+KRFbDSTJx3cw3Svm7w94LrVBmjTMN/IlqNjh1hqu4uaQd9dGoqRpZBQ1Z5sG8H2pk
ITSwHHU9T/a/GVp5V8SLgoIfxmAVgQPh05xoluLl1uTwykKHTk/poH8mX8cuapCo19+NYrKaiI/R
apCadqUIVrQrLVRbZHylbmWMrmSnr7V63btD9vWPCctuEg9CuQq8yGx9J4KkAIQ10fHWwCqBzauE
2FbLJVfl0+PJhNxKu4m1jDvnictxLVIIqII6cpS++1laBrb0dfhNBPm2EiNNWMti9moZmf4dxFNh
+5kOWUsuqH8GmhidF14R7NQQbHyh5qhWNeitNUppd2DuViO8x1+fT/HT/Z3KKGxR+laQGFiux+sI
G0c1BrnEqAx3cf/LcC9jR74ZlPvPw8x1u6alRLOK0jyKOfSM5jQxyRpbC0gQoLlWPzR52226Iukv
TVrWgpOWFVAIUlzUUAast3Rb6ctdE8nNuqShuB2EKNPXYlxsPn+q05OGnO3tWkHznFLffErklSwi
aM7hJniOCX7lurfa56jeNdq+TjphlxbSUq3og5U+OXwxB6drKJzI2YALScp2L0VOoUJu6szYpmV+
cLN64UL9wTLkTGE3gWKFwcV8R+kDVGVEsYicaEwxqasTt9skmenefj6E8zCTKgy/n64n+keofc/m
D5q6stQkzJ8c980rkFfuqunkauFl5qfXPMr0FO+2xzHKXCVJfV4GQOjKVzwKwNmon8ktjh+o0C2x
GucfaR5v+vt38XzRCry25a208kKVzsbiQVoauA9D0BoAnkO2D4DuOISeiQ0i8YSw4nM9He0EKG2m
LsEU5gVThCe5LVNUnmg5qEXNAYHouzdRCCzf0TSvA10t6Fvqp/331vDbS1Esq2dQ8+ImGAu7T3C4
l9gcx6wZq4Xsar7PvD0HeDm6gRMEaP66fTxIKXZ9keNV/rZNtdI2Xfy7fFFb17LYIn+01Kd+m+Hv
6jx/Xp1EhM3YQpJ8vgJM4EyamLYRzjNNv1XzxL1Jmj61XV2J7TFowzvAdNpqiLBnKpQW7Lsgb/rI
v44kpKXE8HJMi51i3NBlKb7Vhfs1+Myfx6OxAGOLyyBKv8cTQBtV7kZqx+O5XYVrlRJtMguJKdlF
/21h9D+YbNRL/yfWtL7ezecC/TdNDtl9hyJwBlH5hd3ghO9eeKVpzp6M+Lsws6QMBfTO70Yy986z
zHMvzQ+000HEq1eDFdwOsi/bddY8G2UWr768DUGGmm7OU8seVM7xC45whzVBKZnmOp2ivtSjs1I2
l/bU09XE6QUUkwY690CgOLNx5AwWKWlj9xkl+EuDwNwNXPtsLRMdLdc3ZejdZ523o69+aBt/G1v+
wol1cgEldWfmQMKicAlZeY509YSk7EdTLZ3e834ZtXoZK/GdmOES3yT+FVCwb2Ijr6pAAY7t7j8f
5JNZNIs9m7HY71GRxardKZWXDjNZpApszDYW5uq88AWP/PgVZ4Ms5V1WYIxQOgXGcYbR7AwheK4p
sdi6nB/0xFtH7bAv4mavGIJqt2nqr6RqSWD4ZMOanmJSEtDIXVA6nc2oyCgqMaj41HUUXhd+ewgE
YS1I4R1I+bWboXv7+eB+FG/aB+CJsVcC4D6ewabh4szVa6XjIxbFlrHt+3SlM6d0bYNkwkK0DwfZ
mAyDmM7giOYgIl9o26ry+JZFZ+18cOi+1t5UVnBI1eJGCq2LHNFJWxqN8zxwZTsfYKQM5dIePU/A
pk8NHhaMMTCRqbR6/NKgyLqmq6XCGf1Ubb7VlcweNSImeiVEhVo+pErT5XexCitp08dtrt1+Pujz
GQ0DHBMHRp3oFtnSLH7tt4OSdYxCmlwJw5lVqY7uawtjPc3X97viFIRPOknVA3OgpHH8kq2apFw5
pktOsE8ixHkhwrSKbfThQuHko0AU4t86ciS2c8hNHssqcGKOELUv1p7gbsM0Ki+x8C5uA/x4Ph+6
D4JNkKwJzUxH7ET3IexhvWJ3Q7BW3FADcwxlU2UYISvKwvid7LoMICheDjBKmCrb3mwA4QYNHsWx
0mmfrKvU3ejlvZus4YbZaXkW98HG1Pa6lC2M5klmS5FkUhChsEvtBAHK48+WVmij1DX3kmjszlmB
nt3q/hera1MhhuRkEuil6wWh4DhGBo41k3veLO/j75rWOF7u411n3epi9gSH+f/nld6Fk4/DdRH2
ar4X0jsRgsYeo+LQt83d1+bF/JVmw9abqk8hCqVZsi7N1rty1aW0aFB8mM6LhRf6YBJi5sQ0JJGm
5jy/VQYltG7RpcwQV3668qtCfAQs2zlpFGcrNwuFhUk/nxPMRG71lNIBa1CYVGYz0Vc6uYwHlrIV
odVpjmIFHEVafz6CHwdBeWhCsslgsY6/kiYmBiSernQgMwV2XUTaChufJeviD4YOMWMSCW6i+pSX
H0dp+EZVpzB0qXmVtLdp90v1b8v44fN3mcvDTL53k2YyHWwONjoRs2NN1N0EYEBfOHKsbJoweqiC
7jk2arLC+KCE4TUpIwSlOLPjxrWN0txFoX4uG41jdea9DJPLFip1oH1pXRvdkkgnLJYJLvB+d55Q
MNC0yOWocXNZmj2gqwmmHye+YJc6PvJ9Ncho1TSSUP5uRh2XY4TuTWFV6Sh6rVFfze4yylqaXeuN
pkA8dXOcatBU0HRgAGF+ZXpu4z+iz6PFl0EopcYhH1pkLe160MY7eTTgk3aS8DSkonGmYNsc/aiq
wvVXeq1mV11GQcQOcjdDZRdzI8JXZrOLyqK8No0hyV9huchXLrCn6N6SRk8iJWnG8663bhHPNNeV
IRj3hikmN53sd+Z5IFedudPbNpjoSbHh76quym5KMVMcSap019bHtn8QO7nlvjOaw5UqJsm+B/S4
FgvZ/R2QtT95sZdfyJlkXIYGkpVCVOc7NYp+a1o1qvsq6i1AQa0kDY7njx6i85nuOzWI62g9xJ6n
bweZMpeTUiwotm6qUOUpaRHHkVluAoS4DimNl27dapgIUqD22ycxtwAaVG567uL1N6Hm8rE8tCgN
X0d1uInl2j/rNNc9FFLUbuIIU2qwU/qjKERjudMGCfcHKVVv/jdz37Ujt461+yr/C2ggKuvmAL9C
xQ7VyW33jeDUpEQFikqknv588uwzu63t6sL01cEMBhjDplQUubi41hdCVUGvoJgfPN70Ny3aaHsY
VXVWwmWw6Qa2yeARl+0JuPJxZjWwy5hq1u8MuAlP3zq3hJ55PzTTZhyg7FSBvXgrx9469RkXQ1q5
FdY0PmlCtDEPDxQUnye3V92Eencu3EQFbljt4eA0HwkXZsRbq8LEVSlsnAbwkmSrwI422Wmq9GEC
nzae6yFqA7PdwmHU/+w1ZfcKSLCd6lFek45akDubE2bq9lQpUUVYmmWkSvUKKSGUDxiveGSyGvSW
ttoKVx8sczKiuXS8H6LSDLCyGorwxVwmRj55KRgqIGtbDrVv2sriJ+Ib5h2+V3+r8hxMy7CdvwE5
OUNvvbZplNMS8+zA8iriuK7bYf1qj0rjqhycmqVo3Rh9TAsGelHjWMD4mc4zgDPffLj2fSmgQXNF
ukmkWb28YM7Ffmw8sc/h+UJijxp7S1ivwnakGwPO1UbIlVJBFZTrQljF86dCQcLDE2A1joZGO8i5
z9jPUHdBHZlUG5+V29zqBt8YJxuJWm0/zrZs4mnW4gCy+BjjLxm7ytfTQS63CWPOgqPAX3UzMVi3
edhBwrtpdDwPrElrZRJIOI+3wMNacedpspsq1CdBIy6RXs2l+Qi72RG89QKtSJcuNfUR9ge2yl9q
uHtGYLQOscra7zaUc9M2L8U1cOfzAfcyfltih/2Y1GDOMRgJziGTL3NZHFH1J1Mcor0ffvahfjxl
1W3Zz0+V+1lk6TSQ6anB8qjvIMOtmjSYhhrCDvmwY10I3ywQqPjDBBJsEAGdZD0M5qsDP5/EDIbE
Y2ESlOzLbFlfqYFlppBRRb7RmQk+ff/IUUg8dkVXPsGtJE8gTu+laMAxfugR29oxZ9FgtJvBgAsn
kBgeXKS6cF9RRIV04f2ZnFxL4aS0hKsem8oIIJef/pgfu9I9gIm9mbRI577DBuJOCu0rVaUj0GsQ
87fmMbZJU8VB33yiYwkZAvARI1jZRGQqZJpDLh9lsgD/fpq3DmM7J+jSeg73rHIiEEJf3MHagP6Z
9MgwyjnfjE4dj8XwrHyemEWOxxVJScr+x1BRsP+0ueuIl/ZwU/LUsBPDroBZHHHBXjanqBuzBCdB
NEKLuN+NwrOf24mopK67z4hjSeiV5ngA5eiASppECWt+9QJQE3IhAI30P/VCjTeFh7BAPbeAEBtX
YgNhQ/KNmNOELNK6hcNme3CkM1+b3PbaDdCTk4V8AlWZkQ7d965ovwfUvZvNstwFBSSpoj6r2lsB
6ax0NAoiU68OHmyKL925DrstIDDeRMEEi5tBZu294j3M6AJbwANDW+bJImUZO9rh32YYs+9Hnf0I
OlJEFQXp36xpuZttdu3U2VXPjE+163wuYEktgkJHNAhOng2baL+zd1TP7cnlwBK3hm9HYH8hvNbG
lMe0VS3WEx1CsofJpKwOUivnroLRZURUJgFbCVsn0j7Oh7nMnvu6seIsGIoyrep2UgcY/tbbcKTb
TGF7Z7MxvDqVGMy00IAxP9Z9rU+2ydXWMCrjisJK19vOXeUfe8hxGIkO5iDOu8q5Lh0L7JCCXgVB
YyRSAigAUFDPChVNfVABqUe+dwMsQEfliQO6lU46jFP2PfS1aqNMmfN2dt0TyPcC5cCKJ4A23uR2
o7e4MyeGUgmKEUnA9QEArKiUIu3rGpe7ygENncWD6NQuB4C1jxZfQLQwhqCJPSQfz0UJr6SDWdbS
ue+obf+UpEWOLKYhxQU5NaV3bZvsGvVXWAZ1Kdy/Ygi5Z+1NPt7kHdoSIvTiomTNviwdqOlNKOpa
UeG191LL4VAyObkLLKnCvgmKzwFlujx0sAUicAto4ZNQqSKSGogtbGhsUTdrLbmX7h7yZPJTqLh7
AJUaWqFmbbVxAAeV8KioO8PToEWmANQ8IJ6A10a1RpkYvR6oZrB5xyY6Pwbj0OAHihbCBXIaUdCW
eFrcBV6dhuCf7zI6+Alyn+/UtOvvHeBoXdwQ8RmR6isaaQItit7pEmhE6DtqGdNu9qr2pjTGAoZK
malAQcu0fQPn9KqJCIUVCEIMn8pEam5FqggaEYErwVGTMppr5Wszgd9n8WRw2UBAYSwU8NtgJjeo
UvJIgQCQ76zWH7pY0pDeFHMbvLRSTFsVQsQLR4qraALj1qkDFqAmA4Qdw9aNS7d5DmsVF4X3ufMF
IGil4U+RNaqr3jL2rmgfVECal9x3+23pzO1GeAbxMXvTlPb5NN1UXqVPDGzkKDfDZyi2ttfwsdlB
+gIOsIq51RbIL0B2K01viWqaPPYRqQ0beilkhPFJZDWz2Jh19QRbdbRSWzAMoBMTFteQPm6iglL6
mVoNEpQsDxBDq3Yn+prBQ8GdvzgaUlyqC4qdR+0dC+ChYNO8BDpobE79FPRXGVfF90rbdWLWyMFR
j4aXoJNt4YhwJG7f3jfQtkg0KoFQLnL4rhoYu6ohG9Ez0yboY9B0nqsvshj2E0SHGEhad1UWPNai
7m7DzH8GWJxG8KvazK7o0HZQkESR6HwYDh+rz3TGrBzLbuRbgfMhRkzLbjoODRRnHm/Dij0E3G2S
Sg/ID0cO+oCovereJshxI469FDXIgQ1ISDr3RWuVkQEh1QMkKeQxsFj3udTqnpbkzs7Us6Ht7eSX
Pd2VJUJO2aeuXePOJWrqfYXghg3tOGlD5gpCOMXJznHY9NlewufjlPdNB7Ub18jCiAe1/Daxun3u
s0DeCyS+t21X447TzeJxmMVRG2MlE9hg3ed5OCZW329t3vtJ0wj+OjNzO2RSfRbCr8rIz9EJgurP
J+ZCpg942a/+kP+sKsj3MktRkYa5mx2kP1znhTWBxIIf0dQWijA8/2TbTZNIPlTJBDp1lI3QZBmm
8gj7V/eWwitg64K1GQH0j+2k8xtqmle9tNJwJjjYcO98aOHjmhS5UpAoFH5SNPlXT7LYG4X/Kn0P
lche0NtqCA5ezlMReBtUN2IPQBkHirxb8Mn9tGwhdTURu96NTThuvIB1O5CbapzDgUxCsEMoGOim
DRnredmPMWzeT1pBIZxb7bVfwsQZlJG2iFxV9duQo0AyiYW2bwFXMh5td2xYrGS29ZRnxSXpX1XR
oJtkgh7bRY0yqy23e01jH5eS7+AzZNHkTlYMmsj0IjNkQm5Ov3kWtOmGjFIkzt19GDYvdatZCv2q
ubpqpZwixBDdYwMwvpcDGa5bgSSL9b26DSUQmIELIPqmCD0VeYM58iTnJkWTfxEyDTM2poJ4m9ZB
K9vJEU99JSVY7nNWv1o2M/ZSiTAFPa1wcGz6rE8LG1G1CiWq3qDHpBavTOBN+iIFovNbrXFX77P8
mcPNDE5LyKh03iKIczaKTSkHZ2f5lCfokuKuB1nYT7UT8shpjBuq+GtjDfKu8Pq63EA4qLzNcxyT
ux5hFGaow4Q8lPSo8SYelDdpgo1Tf51B7m4PuDZn9DjOlqivVG3BDxKJvV1XO+7m4X2YLfgv3DGp
SgYSjJAczPqK78JpkCq2/RbiSFGIM7O/5lXvo9WeKcD0Q8HxbpqE3LuXKA3bG7RzR5Lk2gz32Paa
HZVfw2ET0iMA2Bus7qYdCqkBVF0K+JwwcDDSodS2fs4lKjWQ5ZnwAoURdhGawzQSfeDDH6UOK5BW
TDt7tppqzLcmzILbLWGkkJE9+OJr62WwMCtgDoT0CNq6TxpG82U6Ka2f0Dzk9rYVOvxJLT5C2dfx
xdVY2Ozkd2X/EHp0+DJYblaDZquZuhLFOEHrZCTGy0QDWm0LJoNPrJpHHesGDknf8lyEJ1w7QI6u
RGHDExzvOX2Cb0GdZjQPrSjLDR18Gg1aZ7fgNHVBRIXy86ti6Dx609jadBOEJ4GQVAkwp8L+SjSM
7JSc7qe6AfUKOn34LfKn7DmMx1wARyNR4aIFNowr7UMFH6TwuanHYTii11XWMNGxwy2Huc82Rz7W
79QMozxUCOvIEi7lKQ7vzMNqDG8WCclrAHy+TqQ4QnigT7K6tbqIGIDdRohs/PskqXzKycSuhFzc
CNH2RRgcHIYmWe+op3y0wUzZiuzRCB+gU3zIvQYXcdjsIBQIL0M5atrg4BMju2kYkKrOz5y2D6Ai
2dkBtRzrCldzesBpOibUwS3W3BLzzuW4FitqliqtJCyMdzD9c2E6nk+4sBkdSTIGJQTPHSAYAImj
qwyMvHZT9yQdA3uuE0z0DZSIjnbupsLUR1s+O/6LnsN4liTfZLZubmgO66w7KaFWtiuqeBpicPio
e9Mzt7kTtZv48wkPbD5PFhGbaSxeeIF0n84EV63reVETTuDrgOL8UXdgLbHCRYm3kO2GFc43FDyM
eAKIPUdRu74SXX7FWrO/7nGr84JIGJglb+qHiGQSnrqqh9Bjbm5HNZs/YeZtDVHuguIYo4ApH0vc
BVwIDIUa3e5RHhdljnvQBdtPk9U+iSMqgvIKDM9yIXNhdFnAegzGRL1zZdm9KGFfVXcJVPRSbpEb
D+ZlNcK5FxobkU2MbEqTZ7e550HbKh9Yght7EQ1I9pjxzfIYjC8VlJx7qHohyEJlDtJu0P3mEAAi
JJ3G2kN0L6HHD2kGc0J2iBnybVDZBfAPeyiet4sosVcZ6NnnEEvlNG9RpvTYnTYr29g4smH9deUa
B2ZZL+GswZ6GDE3SWIbgsJu3AxZjQeJy49fe15obKLrUDYoyEs2++gpq/L3cGKpkqYU9l4yh1QAJ
WeruhvI2Q0HHzoAmZCZeGIlbmQ6t7zz2Wh35QFkQwSz+i+LwZZLZhBTOGdSUNhQr/gaaePDoHthj
CwSrSCff+dk5NuReOlD1cQvbQZSC+ShZMQ+yZJrfEFAaI4gsNCnHPnlETgozrVBs3BLOYWnGMndv
EZSg5sm0bwPddXJTQtwWUlJtNapHx2ucCKUv+BqSIIO7vN+lJu0flQcR7W8DMbOrggc+KiC5G9s4
maHKAx6HE1Ud4l29YX6dGfvBNa4578imYfIwNePNKPVSeYOpoyHEzWA6ad2Y0LgYgo4nUI8bITgw
QGwVIsYNzM8GLByXX6EQPPdJTw0sqbl2r0UrB/QyR/GVZFOhYo1M++DXlYV6AgecF8UEZUDBtFS3
Y80RFYN8xj3Mb17LkpXFXY3q+kOYoekckw4ap3CuMZ4bXrArZUCw5hZakxpZXq+y/RC0EvrZ0hqg
sedncpgPIxTOrqBchpJoljVdjWyBYZWVdE44yGLFhqN60UThzOtHxsNpPzOPPTfMLiBByKzGiOGh
0Fop9eDWd6shcVtsZ0v7+kAEfUT6pI00NKa5jxylnFeT62pKO4774WhYRTKgYLoPa6v/njne9Njh
0P9RmpIb27KBN40btqj+OZokiHr9bVkU9b42RX9TGD3ZcLzlVdYaAfqEpKC7bB5RL89439heBF6H
vUdPhKQamq1usCk6X7X1BmVrUbn3ovdZppAuzSFOOpgFCtxDv0w5JBbq74ajOoG7UwczL8znQBeG
3YZlM4YAHIQbxrCdvQxgGSbgBbJz65ydkD05TyiHn+xurncc7b2jNjv3VlW4EhHIMyQ4PafiQCHy
+FiMWFOoSJCmiytzDBzczKrCTa1WowC/UyXoo/j9XFpza3ydJmD/DNPJStD0FexEeYS9r3fvtyD+
0Oj4hccEuw00Yui1/N7ogGbAzCDEJ+MO0gqQRkZhvYq98DFTF5rJS/PnbScBKxwQxwAK69BeW1oe
vz/IUm0fQp9CxmgowBCusERcQdWRM+8Z19UpQY+7B/zR+W8blb+e64KGgoYUpLrWak8MPBNqlGhK
jVUFWqKk/KbSjbgAwVvjE5anQNsQqt6L3Oo/ppH2Rs8gFAl8guPFdg0Dk8pqN7MfbGpIDu17SMZf
6Pv+4cMBmwBIKrqjPlCGq+Yo6+HYOmBP43ZIqp2oUVAbtaj3EgCd2AbE6MJCWfpqv38/eI+DYgYb
X2Dl0Xj7/fuRybcbS+CuEXTFNqQ6LoPgpoBslD3oHSTfNprJbz0vP/+369MBUBqKLPh+aJmvZZRy
7NCW+xKdc1Ft8XUT1cPtr/Pusz640Fn854ziUQ7keaFOBRrdGiCgauiOjcs9okLRBpJIJqAmRCIJ
vrBW/rkTgKgAKBSLMVw0lle9RdhCA4YgAESw2yJBEyXpB1D+yZxOkiW6J8v5dWGx/ANg7GNzQ7pi
geu4QO2sDRuDybOl4WP3DQTqdFqRbc8IXxIUNLLMp47wL13T7Siqjq2JbJLjTm3390WBTsP7H/Qf
v96BRDdg5sC+L8JD61keDdJpvjT13Ry/1r5rJhP6o1DGk0iiyl19iS/zj3W7PM9FCxcMEuhLrJ0G
XVShTQkB5BhQ2FN/nKM2AdDvud++/7P+EQDwmKX1vUDboWe95pTWHtJ7KM0Dq+AbiypU68PrR98L
13jEQQGVLWu8AOq79ETr9w0JtVBYuaDEHnvlD1mCUFAuBGiUCI1+U1QXYSarTjCQg7+U1IDGRRBH
8335rm9AkkAptT1srfEDm+FAvOzG7qpEIIPE5aWhO2sON1QYGyb+UiP/i9d4+neMWREpV//3/zw2
Ff67pkr+RrHc/mwWPmK3/kv/H/IpIcP5ZnEtfM3fCJW7pqb/c1z+5+F/798SK3/9u38zKxGE/wXI
D/6DFYf9ZOHr/5tZCbPpfwWAHQE5C0AQSE1o2f/FrLSsfwGHDqo8IJL4nuCy/82stP4FMi3kEKEB
Daca/Lv/hlm5oAL+PiuAaYf0BJiAa/Q+yNvAK8jRREGtAzDoEKJuYP13WmJ/D75agKPu0AkBNf04
ocOKitonkdM9ricXToHf8SV/D7+KykgitY9E3zyGPouQKWcAjb75in+t47fsz98j398jrzKfwBRg
L7HBhFjxnJYWWmdQ1S/mZqvVteUauOn9fP9B537C8lnebNHaRlczm/EgGVwTXGGdS7H73HddHvhm
4GawZiu3HPM4WLCdRUHJMsK4CS4J1p977xUoKrfRsp7aZYJU4oknFJ7en49lM/xxPS5//ua9Dcjs
aGjfkiNx5g38vw8hbRZpy83kNzv06W4HiG26CqU4RXdAX5x8lCABMItCV1yh0XFLSZYaZXAM2v66
gIedZR48r0F/ZBK799/x92j+9+JYpXEQyA1wqzPNo3ILqGujXl+AycRfQwcOne4l2O65GV4nb+VI
AM7BDJP6xYZShSou7JozK2MtTEFrA7JFMDU4+uYnzXnkqU0VXOD6n9k3a2QoVRBg90y8dDXYqYCb
AIqrBfnus1tTWjuYUlz4AmdWyRodT/vG8ptyNo+u/dNT3bEtUULqcoBzpgxNwGoLjNPBbvyEgB/e
mO6GkuEJhcJUQ9yXotc+oZmGm30is2w71GKDROu29Vgic54wl24qaqS5U18XqEIEARTis0nulAnh
IAsybDg0ARWNZsfYotUWwxQmYfKT0s9i6DdMucdMXIMUFUFXEPcjdqNxvR+WdnY7b5a8hg/qZoIM
CEBVke0emsbalFDiJ7RPfS63CDxJbnn7zoSuL59ujOFlRJPFkz8aaxGX0qkjvSjzf6hFmTQD1Q2t
twDdodmOelvevT/J59bJKgbWU+GyAI6IR10/tPLFKa5IY1yIr78c+f5w7KydFotilNVQYg95LY+q
uUIfqly8A/x47oqd0nvddyl1TrmD/rPFNihHprYOkilnR4FOjmvDDgdC5LaE2nE/HHhYH2BPUCXw
5I31cIk3+3tG+p+tTlZRtO5oOwiJ9TyOKH9ZnzmsD6R+ITmgQfIz4GWoVl20FV7ix5/mZBVTsS3V
TIzePNpB9qwLsumAU8CdI0MDew5hyVv+JIWPreXe9l4PAAVqWNQD6A7V7aXpM/Y0LgfzmS6+BQyA
Ozj2pZK4IPO3UWDLiJdi52dVDBs+CGChUWUF6PoeQruF58EXKNUulHRAmixwP14JBpHjFEMQBu2E
NgLvCqDyZmupOe69IKbmw0Q+Nc11ZqNAmj0G/GdDughqwRcgsWcC4C/A/5uTIDOCYRoqzL01+FFh
KjRiLoxsnRt6HcFJOSvQZ/FZqRujCBAPNYykVcpgFcEJTBKMGICU0oLIFnkJ9M6HN4ImTmINGsxp
uA/OAOKAd0Qg0GKSqyK/g9w27mleigoZu7BHzr3k6gDwmsJuodugj9AU2VEHp9klqv6ZA2yNx4WZ
AxTt0WA9EnYFVaHUcOCr9QNddVKRCxfnM8HDXGV+YqKwlJ5wyPQGTuxP4/TVNn6+H5fOzMtaLZ0D
+MY7jXURhlE77rS7fX/cc7OyineiFHUhCMaF6m2SDWhMdCpq5T6AfKMjH95/yLl5Wf78zaL2yrob
SYeHTNmp8W6AivKKC2q65+Zl+fM3Qzfe5M2QtjCPTCa1vevd5P1X/oXd/0NcWhRh3g4M/8LAB7TI
PArCYggIbKHRkwJJnNRmGLlFsPfzL7IT4Gc9wYmhI1lcNM7j1PeJL+A1YnQJccrYgCfHJDl8K/JN
2LmH3KkS15IbmtmbcW63kMKOW2AXmfT2+XDqcnU3+jeWC1p79bVz6tTQ+96NRQ+AJU1DcyPos0OL
Cznduclbp52jryqd+UiKpLGx240MLwmSnRt5FWs8oTvYl1bLJeW+0Fd2c8ks79x6XcUHwVBlRjd5
PlZdH0FIdWOOLGXencrQ0inNS1//j4cSVCNWHx+6noaVcYRKtjWsvXQubIQ/vz3kUX4fd6jyAjsO
CQDP4QxEr2a4BelX6DVGHJKYF1bumXdfnv1mRzhO08MbJJuPJf0+kGMG0cSPDbwOFQVQVVaFkxpg
oJHCpe7CC/85OkCT5/cXnhRDrTqz5qMHYwOPTEAislvjkn7rn1cifKB/Hx2UJNnZOaaj6vOkHzd2
E16Yj3PvvYoQFEI+jcnD+dhkD11nRE6GLHy6RPE7t1RWexOOp9QBHBDJPnqnPkdX8cScPC5wZlvT
j/e/6LlfsNqlOaz/BsBZ8Ay5650nyCNGMNu68FnPTfxqp+YNwCx6wE5t6qTFHr10xz8z7lpqh81j
Bfgnxh2+opjoXEqPzg272ppAmhh5C8jgcTJ3TKfZnLw/x+fGXW1HFUoKc3m8bo/640QeOu/CyXfm
4wWr7WhYQrjDMjClt6N5R3AHsy8Qwc+982pHlgPsdMcJc1GLvTEmrLn/2Fwsz3sTmtBNKIxi+XQh
7jXzDtCOj4273onVHNJeLO/Ltv59M6QfG3a1BdEV6GTbYlieX+d2PM7bj4272na8RZIoO4xb0Ttl
v7TTz4+Nu9pxPQfHF2cZIr//VfFrBobghwZeOx+bamoddLznYwDDYZow/rGJWDNC4Rw3Z+XozEfH
A6fqob90gT0TO9ekOJZPGqJVmAjIqXm8vxu6CpUwYPpksFe1/8FZWW1A2rMsLxo8hZmgeRmHRl2S
4Dqz//zV/gOMqR3nTpjHmaW93it14X5ybtzV/qtYDsdLbmNBl7vGjYtLWsbnxl3tPwBMiqF1MK7G
pWGIAcT92LpbbUB7Jq1hc8SLqQKhfZN97NIAEcff49DUA/QAe191rKbEhRv9JXGgPxdOvDVGIWB1
E7QN5mEOv07y1RnKLXSJYjtDs0s+wuMREmenD03NmjLLId4LSJg/456MUtLwSOpv7w+8rLF/3nug
Lv773FSAofu9wJ40BfS1THNraRwD7ub90c+slLWHFK9gm21S5HqQX49J6cSXqNjnBl5txgKQCkAL
MPUjODX+LrskJXRu3NVW7Gtv8S8MkJz6QTSDXvbRF14e+OYshN6sR5DIIPaJk13tAeP82Ayv9qKE
H3DhM3y/mh3LAXQdqNG9P/K5lbHajdKhnR0u0QPC8IC3Z9FgnWpIOL0/+opq/P+qjlCr/H1CTN8C
2nZJwEjx0ml2YjA+Z8NGw3GQAIweuk9QC49a3sXgvYGAlEeU3Jdkq2EQZ4iYgA2W5/TS2yxn5p+2
weoszYe8gRAN3gZA4hjk58gRC9fuMPROFGJn9EUOWbd7NV7STTmz0Nb4kbHJ8YSq1MesZKdWNLfy
QtA/89nW/XBofboMfrXz0R+2ECyLGiCSiz56/6udG3yV3fYdWlfDstrApYrbkm8C82ERqn9/9F8C
In/4Cu5qV5fwZpOdtNQRfP0Ywo3R0NJN7QGR2LxkXZ4YYR2BZHSw9HCEnlBUuUUiYOA6OZBKE37k
WtamIfkNrDMgtOxFHN7ZvR4vvN65T7aKDbMH5nU1YQszs0VJaK/0pcvfuZFXwUHNfguc4RJ1dEya
fe1fCL/nPpf9+x5z5ibrBo5xc3JQTRs5wP6a7JI+xS+D9z99rlWEaAupa2+JaRPUSfOi3HCwisEL
gnRA5FvzVhX2a1iAsRemxfit9h8h8O8C2+3WXlK3P8rJOY7ORotnZ67SDjBVrwJ9yPISSNeDOWrv
RffJNe7fX1zLGvrTy67ijTSLLuzA2D4KE2Tq/A6c5qgiIICSS5CUc19xFUPQ7hnazgYOHaK7UVG+
6v5jMX6twla6rmC5Weujid4eLiYfvFqv5dln0nBoaKNqN6FPYlRFpGGM9P5sn5mLtYluXgpFVIHZ
1s3R5XE9XviK58ZdRQibuLMEqQcByPfQWZxgVvPBQtpaUqItK8i8to0+emh6ymh4/thMrPZ2ODpG
B78PfZzhmnmiMv3YsKutbaDnq6Hwo49Tnbg3Hx52taXDgvcj4PTqOD5Ca+8b6Fvf33/fM6ForZkj
XEF72aPROspdYXxRMG/O7PJjFwdntfOGQuQuA/vnaIAxXEXy5f13PrPY7FVZGLBVv2/gCH9UeYQC
bvuxt13L0agMcHvSYFj7yr0HvfljL7s6micTnqnSwYKo2Qma8i+lUV9q0v3C0v4hdtqrXSc9+69d
l4HNR8YvMBGK3D5uIa/sgbs0g27e0TuzAN8VIisu+A2wBwNt8CcICdBEFinPHgxDbJrmGAZ3WLix
RoPDeuTy2YOuvYYLcwfOum5qKE+3e1WotC5ASgIxl+hdkO3c4b6fQCTaiXCfLbLiqDSmUHUHV9uB
OqINTGxagTI1z2ZUgXYbMgL62ZM0P39scldHf+/6lQzGSR8dP+48QJuT98dd4WD/kwXbq+jgh3ne
amqqIwWuxvMfKKRUODE31fQ5M+7M/EdZ/jSqh3Z6dscXivTn/eeeW9mr6MGU2YMDhps2tKrreufo
C15758ZdhQ8OYhf4iwYqDl/HZqc/eJrYq7PbB8edQvIHw766zWEYL6RHZ1KCNQQXJx7R5fJVs+LZ
QzJXzvee9z2bPtbch+fT7+mXXc3UC2y8dpN9Agkkdy6Ugpct/YftaK3u7J4D7rQlZ4XWdh2NJlyR
AZ5winu3/jJWl5LxM5/yV9L35sIalr2NDBxFQDJu6RhlInl/6Z05CKxVLGl9E1qUzvItqy0UrsAy
C2MHzMj3Rz/31quNynUwVB7HWzcAcDT7SezfH/eXsvaf5nx54JvpyEoBTFk/ILnLrgi17yx9oJOT
ZPrRZE8MYKzZmRJzdEGJLU4wEQIJ7YaAepcvbMiu3bkMAkeOPtRoXNqgZ7ZiSMwGMrWGmxgGbiki
auqfg9jJ/NEkLKkJhCLQAJqpTGC9Hb//M+BBcWbtrHa+M5IRwpK41VedB9vZKR2EkwToOU/tjwLm
fw3qS5TaaA9XMTMDqCW10axYwtV+LKHoNPh7hWy/kzejmABJq5PAGTaGV0LualdIME5BSs5MCpSa
k9iAboF8DaXkK+U6MXjzUchL8KOelPPDtgpgbj77wnhwyLhxreq24d/M/pM/WGmnmohRqGxAssau
ZVpDJkA73wX4lcwAosXb9M2Jseey2AROe01GEEkhZwNJwRqMlnG+G0u8ZA+KYAjtDJdEQfBkiyqR
6mtZDvFofilr6ANB7YNJE3dKGRvaiZTfQQ/MiGj1NLsnf5E64f7W5UVUB1kylelsPmUaVmnUSbnp
3njBp8C+4k0YaR0msNxL/WlrZEHMCvMEAZhYeUYqLRI11avpuSkrXuyenzp7AMeiuxBzz33RVcwF
BY6AUY5bWNBdFfKgip2hLiAdzxQ4f93T3yx6gGtbV0PC4AjxHwCtfrRwiQb9NoIsBcR60Ln12sMU
5Bciw5lwvLaIy2ze6ClbGJvZye0eJb92vC7qxws/5szwa0hoQHIxjw12cJarSBpQqdIvkE6Nvam4
EHzOxOU1MLQbRpODWodaan106ioKg33WHQA+8/iF33AmvK0hoVbdG3BcQnhDomsPm3JK348L58Zd
BWVS5qXNBcblkK1lm6q/EG/OjbsKx5NtQW/PQ73I43tlgnd9IYU+9y2X571ZmLUQktSS6iPKUYkv
a4BPq7hzTgOqEBc+5pm1/ytje/MIaQyjEyzNqqn9v5yd6W7kONK1r0iAdol/tea+efcfweWytS9c
JEq8+u9kv/iA7pxyGfAA3TM1XZ1WKclgRPDEeR4b+mprB1bLwIJ3pIkGgr5c5ZrfheWvXtPNFu7d
etS6CgX+LGBJNPopZDrnn32zN6nTuNAekzB82fqw+Su3GEz9++d+tdZvSi6jbqyluN6plILvDbms
r443dDTwdpqNrtnR33+MdX0Ffzh3b2V8bl+KqTER3Txr12lQ+Vs74sF5WD+pXoRL06cD+SWWkwYl
sl+uLHsOdH50JhlIqoBUx/j6kmTMCHRFI6mVKStJOA/qfqAPnS1SVcIRtPuo273mwzulZAlmpTD2
l/z9+b/qkd1qBGd3xjwUw87qBExseEDnCSR0VCjtFHfFr6qtcUiYQY8WLR3OQ3Zs3LPn/2KYn4IL
R1i10GyqOjJrulXoSmiERFOVCExx8+Js1I/tErXedxH4i6PkVnU4z5rPiMB1jQ37LDhnpFb1sxaW
fhNglJ3lPXWuUgALEOBw+m6a1riu4z+tj5sIA+WT33gSDaFhuO/9nf+738EaxC/DUiWDscrrddZ/
kwN+9XZugk7p5AVk71iKWbOZYHsKJIJLv5XPfLGhbgWIsB8Z+6sF71bXjMBlb5jILpfPxtoNzX3T
r8m4zqyzaPKQeO88v+sHuWn4nVYnrSMDWnjh5GJ2kVK4kO/R2Vv5Db3TR3gMGuiPe0XoD0OQ+ReW
948FDAlgLOdyN2lN2Atg7EcjMbwrU5xVsHq8Gpth7ZlERjBlK6rH0jt3eSq8VBu+E8d/EfL0m5An
bA+wIE3HgoAxWaZBqvWzgHcLDMoaVjKp4T22JCyXE5vu/76Tv3rgm4Dnw31GG69pVs5+jfMYgTH1
zUnz508Gyuy/h1kmMBdX0GuI89+7/qTJl78/MWbj/7g54FL/309WQi9GRVDgMlyWmKwPcnap5Wtr
HFmHPtmSv+a4EWiG1zMcekZ4odibZng08leLLphIqEKKZoen9NQ2YRW4fMoF0bV6biQNMTUAmdqL
IfuoaWJOU7iNBDbMzqQ3haZw4smzAzeHi0qOwZJ5+ci0XcO2RbXT24sx7J12O3R7Xe0bZyuWD8FW
g50Y2otb35XqpHFeJo245zrU57q27H0jv8BmGLGaGU+1XaO+2zD3ZZHHvMawsv8q2I65UT49dQ1g
GTCLitXA41Z9euJiw+ZGwKDPlUFho0CxoXh3Qmp5kWWToLD4vhA6pHD33nJfDidT3lN5UeMIpvZJ
7+5Ut6PZWtcOdbfK291Ajwu9q+yta21U6Ufwzo28YgtHqIDIY23m6B4/1PZ2sH5zG9anxqZcsrSs
psjnvxshYwCyjz7lTzAPeYXLQCGnkGtnPLo9/v77N//V936NMf/KXabcgh+Ujj2AwZJKHErtR1Hc
ITdR3G5d0vYzPleaGEbZq++SiX86F/8bxTF+/t8HphgGAZF+xgfrsHKBnZo2kqjIznmrBYXz0BiR
VT9XTy9Z4qid5r1ozntWq0D5a+I/ueUHHMcuA2vOjrZypnpVeHfwioIhSxf1OQbsfiaM+p9J/EwX
cigNqDAyuPg63lbPv9mq1w35pz//TVVOVQlTbUzGbFXj4K49Kig8gh6seTPp0YwM5WfL4ibmltSq
R8YFQiPF/XmE0P+zz73JMeEV2cFj66oUqHewfWy+myj/ou+MEeH/Lou6gV3qPwKbCdOprILpkPdW
TImJpKjTaliXXeb83fLe6bIZ4Iao+BjJfgNUV8LYypsxL8tHEA5wOTlloGL8YssBLY3Gn+HPDl9n
O7K7g8YPlosJoliYBRyTYWJkfpqkWnXth+YP67HrDgPLgsbY1HC+yXyV5HBqU8MDZwCJxmLce/nR
sQ6OkwA/+rNv6lb0SlyYErUZ0iUKYLqxg8/GDz/45kSoptmobViDbQ0zdt/H8ps094uA498EHFiQ
WFp7Te90Dda67jO8iH+2tm5lr4vfDNqoZbgseddy4zB77BvR65+zOdgk/3dtdSOMxyRfoPjw+wCo
LTz2/QRrwb9viX8q8j/s6FviT9EV8IR14BpWazRghbe1JYapGt1EV0okufUBZ50wg6cnYGUWTLMb
JNw6jKlodRADoC259up15QfR9J/Fbv8mxChI11sMOSzb1hW/rafCsn922Pg3USWHNRAIglJBuQ4b
p8j8rhj5ak3dRJXcN8vBYvjc8erNExUff/9mvvrYm5gCHpBaqhr6GNN9Yvrmh6Jk51Y021utS7Ue
j9u6wCvBzzn95nmvD/aHlXSrmp30agQ0BQ8M27nA81RA3AcfPhpDt6u9Kcinz25BaQzzP6qFdnFG
IzOsAJ7w50vnv8OvDmO9C+Z9zWNfYQqleQba4E5ijFI0WYRTJmsx0WeksL8NdNGvOERv07MyD6o/
5TSFk/VopAoWkZY4Sv5s5fo35dQXX8StarcyG1h3DHhh9qs1bKj8WSi6hX3xZa5UqfC6tPqYT6nO
v9k/f67PYN3y33hRAChrCMPCPb59lM4CO6weHT7485a2XyC9/Nlu8q5v61+pG3zw4NgmCoQls4sm
TyTcu/9mIX2xjm4CQM+Vow/edT/Nq5FH3s9uuRzvZv8DupCrHn6/W9Abxmf53bzDV+/7ZvvPljXm
ypugbmf3LmZ7ux53pA9jHvf87mcv5CYSXG2jXD0f0d0W7X7kqG7Hb9K5L86WW7WuQ+GR6ph4dtd6
oaBEmtaO+eSbo+WLfXOr2LWczvb59cOVE49LwvVvPverh745w83BzgUtkYM61YtLPhtcpzCviH/0
rt2byqHMemeWJhYJxTR2FtrfPfRXL+NmV3o68mavh+pBJPa86obvgu6f94p7swthZt7o7ojH9bK3
3NjZ+Td3NV897s0eVBpjhJojYl6DVjI8Kn/4vDd70Fczepl6jaBnwPw8cJpvxKRfPe/NJlw8DHZa
AHltszQ7TQ8/Wws3+64cHaYrFx867Vj8neHHF096q6eVwMsDmPJ/T4rG5d+f9J9s7Q9n762YNuMd
agBjnkGtGUK4ckJh0rq/pDGGvc03TcvDLtsKF8iRxgprmNCULW4/O2CJ/dMAM6SAu33ao8KozhrE
al23p91jOzw3dr6S8KKG+2tU5vIdYrmYwiTCa2C9kI2hI7gKG8vccFgeOOWDX54qTJywtTMdLBMt
lGNvTuk4OKHHnpqJrlsLFyzVCxQiYacra10XDuSvbmOEOkZjwln3Ag3mllkNsE3PN0UBd4l5GfZc
HKTZbXyRiuwyz2iobIt8xRszNfkIi+DZhNTVySO03qMhK09K9ttSixdXrkycKAFfQM1p1Zr0ck1I
l9q5kQKdloAWfk9K1wmGIndXvdWEf/9Gvvqab4KUMXK4g0p8zVaSPyy/fvahN8Gp14luFaTE9UuS
75dvLkiu//Kfls5NZLL5QOg4FcvWA9ID5reBgpFlo7nQKH2zOq9/5j/9hOs7+leq4IjMohLOm1sr
c5MOdi26M0cNspKS3zfL88/ezU3EKiF/s+cKL7xZ0/3PbgMc5yZc1Ubm2vVVq4aB9AeKv/KfHenO
TbwCFgdEQvQLt5Ut4ta6DBCB//09XL+2P73sm6BFR8lmHZOSW8HW42zjsgby4eo7KfUXy/pW4Qsd
kjkbI54btOWwuNMxLfOjx76V+JoeLM7zOcdonPdKNXX2mzGAOc93Po5fPffNdmwzymVXYnVQdeTL
YfjuWof8+W3fmrJqSw9f2wy3lpmfhQPUNGhehzXU/m1Ww3tWj5hZxuy7OdUvVHj/Q5PLR1DJJ477
V6tI1UAi0b/O6Ag4+pzKhqc2KFSwvIsHBq9GH93j8VRn0d+/oK/e4PX//9cmttxeSl4i9tQXtJa/
iQz/CDP/sFrtm13LKohhyIDg0/n5thhjUffB6DvHDp2/rCkjurBVZ8M1HTF+aftY1zV01NYAFeGM
6tIFeODWeMEnhLJLa/+x1Y+q39QAGs3TY+WP6xzqeZAaT5kx/ZLTW83var7S1XqkUzJ7fsjIb837
zgLvHyeiP/1xbuIFXCOXznKY2loGatKNDWVrP7SxhFWTPnZb6F3ser3UR6isW26E3DiX5uXv388X
QfZWt1wVDkYzK2TFbbEf8xKEozU3nxqylf4P739u1cuL47sC6wDii0d1qX9WBt9qlxkDE6yx/HkL
XB8s1eNp+eGev5Uv90C9eJnE4/o1YJ3B//fVhClm/tGf/u/r/Lcd4RcR1rqJJVRHogn+z3XEccfN
Z9erYf70M10gNCf/3WYkH8uhs5AgD87v0bxb2vu/L4+vHvrmlOdDrVeiURhwXJIJ9t72+HxljPz9
w7+IDbfiYN4yuTgmgreClUAVlfY3qclXD30bHdqFgfuIN11MKZphQdsm10bG3x/a+CLx+UfJ8a+I
xsqGwSse9Smc4gMF5hZ4Hih2HlmBHKibQjbOATfyqG3NaPQ/Nfd5wOhJzbPUnqaz/a3V2Fdv7yYX
AN/PEJWLWkv3n7X+sf1h2+BWNVzqpUFyCA635vDI/aM1fvNtm/jPn4+9W8GwLaEaa3pwJ31nCsQY
mv0vV+5y/dnn7xLqwhYot+lYDyTsvLepAAKn2kAFBU9QGCiDHDFNqwIAtQFkm+xJek++u5HGM06C
QAeXAXyr6Io4FLBbI/rJ4HD/X1v4V8ZTl0FR74SjxdIrxkyDdqJ3V/B3XXGYoYliQ/BX415mO9sM
ZNga7N0jU1AONRBpBuhr8FqxP3qHr03vXmP+oRdQUdoAFcnYd/x01ofUBKXD6kFu6JeLmsHyHDYi
OwHShdajCyQJ8H1aFjJtlXkordwB899+MFrdvic0yiXQgTwPMSofserSojHRqiGc4V425fJSDHri
gIA3fAyegQtt/IqkEnTQxm/Ai7jr8k3WmNtMlslsnZTaQdgMIE4Eu1bAFPd9v5lsIyykFYrpc9F2
ZlGCcrayqzy5Mq7cDHyqvo9p9qHLNzn7AYDXAOFUnwNekTuBAD3KWNMPpF3psooZ7Ve1AQjuwuZg
0OHtuejrWfF00WFpqH3Idj4tyGZo90n1TS34yvJf5VV5W/Zo4SYO7tIq86kdtkR+lPqal49mX4VX
dgzs3KNFO8z+lAJf+8izSw0NP2PtxWkx/IuDkeAqO5cJ/BCAwHMjZ/yU/RB1YsDMogmr8hOpgB0B
O7RRgYbjPpBLYuQkaXI9cjy4f+OU1zJQi4jAc7/X1d4ejBQ43nDA9IMxDxGYD5Ht3aFrho5RwGc/
zQBcGssmJLinM80tYzWgUB8eLQ82oGwOpjmlBVAtBLrcCSFzCSzy1swp9MeRZAACXikPYxsjQYWe
CWxLSmI7ruw7xzxxcp/P91O1m5rTtCQzfimu/9vRrnaSIaVwlnwY6gP+3uHv0z1Jxxj8NtycMhKH
dRFV6Ju3UqB3nnLwZEzU2RN4GVBSFbi/cw8t21LzWSygPOFad+4+ffOF1+8Wf/X9dMpeluzFGD8b
/DPPSGtY35VeGzaNtm+quGr2mXrNzFXlQCfchvl0mpvj0BzMZo0yNdTwQg2SYXYZQpcok/u23bMy
lvqFlHoAACUsfQ8ZtBRVMcT6ckQfJ8k1uqJ+HvH2eao65G2YlELWzl7bat2NbJ+BelbXc6KbXSLA
BwRMJig0svK7edXaR2itQqEdnGkvXREKEcsWI9Xtm+/cd0sfAYIULWy8n2FdZqInAZe8PeqPWBjH
Fu75Gt8wpYVt/aT6Nai4IFtuxx6EqZyCVbNh3RTYWKRaTQDjg2rayAJyvZiliYlA5GHWr/ICbteQ
ZOOVy6oORk7QGoHARM1wG+cR9VMLNIkSe6poxj0pT4599PRT60OXHUGQjjsxA4zfUrx57GyY8y63
zQsgFKkNCIpWP1boqypo9Trc7SJJ8Lu7WpQrwrQI9hExDFI7DffDEDg146UdfrO5Prm+s6lAq86s
KrWsSwaeZFOzoNdgEoILkplbUJoDB9g6OAzHiMh7QpZg4DaYXi8uqzHZCv05CCpAbz00aKaMPYsq
4w6+vIFjg1FDHkYOFR/2np/bESnm0PMPNd4Aad9KEEpz+K5XQ7vCHT/ITTAsxjCz5excKP179mAb
UJbyEqSNtYO5c2+KMG8AqWAdMeuRuHeZ+TiW7GDCehIQPCi8itC0hgTS+njgr/mEvgsop0yffxnQ
pHpE2wMZMgcdiMHwzryy2gLwVVaVDrSTJdYMnYipxgyCPrz0kMCDjAuHdhwhDShV/tW7qU5sfr/Q
LiBjlszLGDFVRl7nJNWyBkRrOzQJSGZCQ4vYTbv5Tk0YS63ibgQC8Fnax5E+uiYG+M9a94QWqjZs
HBQS+B0z0F6W9toVZ4kVRIHhUxDp+wALVJDU19bRwIoxAWXucSdv5ok7pQWL/f5YSTSqHqvyzsZm
AZIDV/WbzCRbXI6FHakit36dQc9AsAaQFHTEAh06HdI2A2Soy2SY6RWeMlkPlndRHHLhBlBLTJ7R
pz7DrCep8ZPWMt/3XR/b1EZbrYg9c74vrdeObQzwmq1iiFoN3TiMl0GlBQdaTb7y4bdjri2OYmpY
9855yN8BaMeO2MFEZ1XRlWh+GWJT4ZGAv4JYau1OApXWdnIADavu5ZJq0xgt2SMUREZvRMQ2gwGY
SA/aq/J9xpAdkWcHVCd+R+gz6NftfNSmzWiWayEuyDRxhDaLfFe2EUwAFpsaYDUKq+jF7d44ehSF
wdCk8zYTQmw1wFChWpsVpqr3XWfAVaFHUcOAV1iCtk+a5dCD6UU7RK8i4sbJqPu0gxss5SrJPIAs
8zwunROGAddNflDoYDd8JbUPFx6GEO3oPXa/gcYnSDb9tePgwKEvx4Bf1y3h0JLgGm8UIDMZF/fg
CjX83NZXbJhtRXO9KzBm6YH2ZqU4jKEdC+tyCEpwkI03XV/N5taxH9R4NOxHozlZDdCe3plqEHBh
gHm0g8w8Tr6fGLiDgg9GheNQFk8ij1i3wlUSTB0u5fSg4exjPpzUgUNMWsXQvMXPwOgH6fJjnmMa
oNK2TLzlk4aNaQdyYmsT2K8KwrJejyeChGxaef249xseMNGGto+8QNEjANENFvShaXEPgaylrUH1
k+BLizXC88EbtiOiUz+AoJXnYUF4qkknND2JVAu2qt0UmxiNH4c7ouVJPe0ryVPSaXDIGwNSJpgj
OxXInAuO9iyufcviU1/2tblte6DWwJM/NcVGjHdZOwYOfREqi3N+Kili8LwfykdVwhJXsci3YhBa
gD1+4e1TZSZAseLoTUbM1/jA/vQ5jvexSjx4tYCAgQD+yaoVBpXCsiuxiAB1RW9AIQLMT4TcN95K
AdAOsictnbQZtz1pD8YgDzVgSBqMgWat3FF4ioHjmwAguoTuDIx8+4HJ5XTu+WWgNByyLCpVk4KI
+C5muprH2MMfOiMs7DO6a4Fjq/QzkkOEAj+B2sZt3kzQZMsSQFNgBQEISQzzHuofULnqUPm7yfll
Gus2u75X68QzMwBZKuKi3gq8AheVe6mlbjXBTzoFwSnp6neF861F9qJQK1s+entYxBYybGoViayd
yFx+aTjgXLgBj+yw5G8gdnL9ijkvVgpvuaMc2D51HB097mz7ugFIMa5yTvYCg06W89tjPKk9P841
TIVl3VosOuAiJKRYN9XQrxrjde4A0QbPVIcNxN4QVpA5ZsxEmRilG098BRJlNDcYJtSuXhibetzX
7nhXuZ+ufcrcS92ekIAKzlPWy1jVW5JDXmLQsK9WMIkB7hPYAzUivkPo2+4bw4nsqgha19nbfR1x
itywN1ftAJKYatO+wcFGm5RTjIM5gL1XQHkiPAsbb200MVZlp5PzWxJ4/S24eJi84cnyDtb8MCzP
yBlWky5fAYPAj7e2uVEDpZkhuEnot96XIQWqN65QByr3ME9eYAC8NI9YjEjLBwpUa9uE3Dx3kl+J
ndgYItSQUI3ujDEDiYJgTg3vqWgBpB273dQ54JcDvNrRM4NbZcGMk+3gyJFjwGm9Na0OtQCY59W2
pFGGHh9pSMgnP6QtTMJcG+XoFSyG7Ib5IS9BSdHXlCFbBHeVt3gpjEdODXLSDFfp4bSMRzp0yVDz
fel1YesXKwxCgPAH9C0+1IM+oxpgFO2Cjkb9lTXUuwmG3xZes9LUjnTQj9nOS4OAymCvYyApUubn
lf3oZiAA9u2ay7VzJT5DnD0TZPgwojGdJrba+VIrmXbYnD4oaxQN3QmZ/FwXJ9+Y90rAfMNy9FB0
v12vP5rllvVv3MpioIxweMnIXfjKA1vNLA68h3zc3w61FsCEOoaTHnpGmHPrU1gbB9nnlJVRJh5H
l6x00MpgX761yAZ/jsZ4KpwiLZaEzLFlzXEG26HJSpfW/6gACBxJF9cgPxV5NFwnpnejFEm/JMI7
ehYeHFN9ncSoxTge6ODFrryY5pIK9FZ73Q/gxJfMpXlmA4iuAoJIBgmrj8JxiAAqxOXYA5ikm9x9
zIs+pBjvQOZY5Vns531cKg/jqnI9+fQTYFVUNwKhDRS7/TDcwb0lcM3z2Je/WrsAu3aMMQXZ0bRU
ZQj5QtvCF3nedcaE5A524Aaidsnnbt3CWEZY/YH4WwcSfBjsBNLtIIfvoU72V9lw4WwvcxfR8bkk
v2DMB6j8FYJYFjjSUAGVAkMoiOLwBLZG4yB99E8VGOcGnRND76OaWXsJjwHPsCLsrXRQDx2mJXMc
vI68g40imL2wKs/6e+nM9zr8u8emDtFxwmBjyg0gq/EDlRbU87ID4S6epJeAFQGhQDjKLKbFGLjV
vZE3Eego4bKgnkAhKSsVSmzBGTDUUT16HCkBeOit665IZeBAJ1raQQTZIlTWAt77bD4RC6erAYgo
dbJHxeqwdYqDsklk6mu9rk+EfvoUyGUMcHJrjhTGkxW05uDthQLFwuLzg73cK+vYyWyrhBmbA/aj
syXZWaEoLwqRZgRVMIDzprCBd7XSrvCAn5iATLU/bbjSw6WfAnttJV53yI0NPKEDYryY5eNUnCdS
AC+4Q9yCmp2Ve1qhrUFHKKETF9b6rr7ca0UVZpkZ1n1zQo8N+cMQ4Jo3dRdytqpilS1kLep8b7cy
Aan9NxB+gTsVO+k9LhNFqwwZA2nRglEB4KIJacuww2hsVyN4uFpqkWKjQ4rFpwUFORoM8G2DObQZ
WBYceNo8GFBL4JI3cTNtm7kHC5UG93CZLO9HT4FPg7LfU1aaW/vJxQDu1cu+n4PGZbEJ+KED+HeN
aAcu2bHUir3ElbHUIxvDjBoynTbHlJ0ZaSZAA4v7OvufpCm2lAMZVv4SXfmA284juiIwbzA2XYET
rhm9g2+zey6yFHI7VAsnv++PQ3Gu5su1MA1bJMOlsMJK7psOF8yeuXflEvq2QHqmUBdtc5cdhgzH
gHqDLWLoAZBpdlqs/NcKvXqJXYS+EfS4TYEr8kkFDW6Iu9e+wdj6tZNTXAR7q9CucW0bmVkT0fwT
9Av0tfKQY69xGNUv1tsMYaSJlrNL3jMPRPEJK3hJndFfuSNKFWrtitoC+wlAm+sIEIuL1klbEjM8
mSc/e88NNO6tHOAxkekZ+OphJZ7m/gpY98BtppBoZeKi9WZPNgp87AlgAYSPGe35GnjWVs5XcCty
xFPmgkTsfCoEToFpmirLD602rXIkrQ0YBKNRQ4FchWbZfM4DDyFNB3zgfG2LGDjHpC3uKnPl0wMu
szFGBGuz7qOkb4Rn21IXqUFx7hjLiRZt7DWfmkqd1knMbN34VjoXJCwUS3Ws2spC/jk7KwfZA2pj
w1JxsSjEPN1aU89HXdtHVZuv2mY6deS1M8ZDj26U41jBOCFXz/WDwqMJTA5xoBhK77lVG917miDR
ybWPfjmhrbH4d05Ux7L8zUx/R9AVqr3DwklSI6fqZI0p71fTeWuzjcQNFltJ0aXcTjjGvLR6XyOT
m/gzUJk9mhj2GDv6PitFICCLlcWvDkbKVeEGAzYTK+1Eqc8ZCYtCdTnDjNviu9qQMcXFSwVTJQcD
e+ivQbYtj63UnhiMLce6O1SI07QBPKFt1gXFRAtRgVFBjjacu2mO6tIKetSlao5aVNrQfu/yyd95
hbVqkcK1bh6Q+bUV41bPjkNZYhL/2Od+pNExEuTN5jZcs8p9hStBHc+b6y7ePuCJdn3UHGBcu8/W
n0D5nuKJIvvrOWilUzTlJbg+GdqVD5nKVsRPfdwdu6D6lF6zbdnjAEY2UcitemcLGCqEG+jkimsd
6expsWwIDzEXEDIP2nTQ1rUG0hLehgt06qS2d8OMIE7ARy543PczWk0Ghh9k2CIrmKmNjh2EqACu
0AkLkBqYe8EQGDIn1n/wsXv08qs1fXXMFy8GwTbMXfDVaRa1g8RvHQE6pmFhyp30sVDaepcvh9ls
LhWdT2zuMGmPIFYB62uU6dQD44o6inRyVSNUMe/VA6OQQv9iY7mYOtIQrcSnIW64TwKThYZmnKlN
Hh24uqA78YA58xBe73uqyEPdybXNjb2wp/2SzSmHlFZHZ9vU1m0D2300IK+/vbI1ZONd7M1V0Eza
GsehubACNSbSsXzai+XXfPGFtRVCvJgSUhQTVeiYySQ3M7R0ewcT7dpdMaLFxmw9MNAccQrzpDMf
2S9TOODhyeBNJSCS7F0nQ9qaKgLcOcQRuWkNLRa9o6WyfVWZvXVw17E4QJfUsVnWOSagMPwPrPzS
v8wcomi6HMzMiLpp18OkY36xvDmos3snf84ZkL1DvYW33UuhELmJTJlaQqfCBnGf/Am4G+OTTk8U
fA678GKlAaIjsrioh7g15ZGzZg48t7igKMHVRDR1KNTJcyH8jSy6t1lCuuv2+4U6a6MGhVrpWh1U
nsBVL+53UQhJBKK6gg5eYn0tsbS10KM7zZA7sBkDd7nLl52vHecKX9mKF20BQvRD5cW9izSfCGAK
fHhVmL0b2Q4DzEXpIWVnBx5uo1blSKKcUGWHCy3V52CnAxuAUtHQfeOoMwgTiUTdX5AHnV28qj9r
lMakNjcdX9C/pgmHrU9uQQ013xGkq5ySDRtM1GZYYf5EYBg0BG75Kvldi8ZFRsyNLjx0NmkfCOYg
Z1J9pNmHql7ngGxeu3VJzvqVaZ5tdSigxfeljHpAGmKroQ3k1BfQ03fV1L3519ncekwKYuJyeUyu
vwYsBkhztab4b4FLguuvr9POWa9ihWRQGqB+Y0xNlABG9iiYDHxwOxpIERt4StpXPfYazMLAojuB
hIGr4uwBA645oF8bzuec9XAXghUNb/3QFZhpcU8YyI1qXOvUW9miCcOQSs8Wu+O9l86SBRJqjmzW
k3xE/4kc89KKdNy4jToNxTLeAeXyNhDMH7AuHNvXDFKG+dNh9172rkYck5qXCGdIqY12MLw+puG3
N9xTb9OSCWcuj5ncz0UH2HsZW+PR9bXEw28f1Aeq43hyhs3Ix5QTO4LZK2YoSIAEYCtGcKT2lFVp
vrx2y7pwtq3ZBm23I+4j1Xk8SAOMdT3S0DWo9NjXMW1smGHpejCXeONY+wNavAburk2CPPyKX14w
S2Hgytko0lJjz+VkPg6gD2M7yhStr0vrb7RhVXt5LMV6cdSbjrSTzQJGUxiAzNeZXGWUrkYNxp6d
nhQlulTjmGSGk+jYCAte9lj8nuvureQtdlgD7rvEUfvbX+awn/1H4JhxUHj1nQ8mt1FDTK/h8ltV
5h6GMEleG8itN5Pc4thYY4GngulrZiAO1NOniyjV82GljPsc6BIXz0/x9pdyRIsx86LFt9+EmKCU
K88kdwNrwhntdHDT6tFAUmA4d5PfRp5uR7M6AxRkhATtvnle4s4qd3BtOYMZs5O83vkuMLGluc40
faV3Pqo6e1eU3dnALbIQPM1QE0ytndB6WtkTyCO4tjCafW491MtTX72T6r2SbzmOAAPeJvVOWG+9
RKtdHHPnIN3zhJqtg1fw/6PuPJojx9Is+1fKcj3IhnhQZl21cIdrQeHUGxiDZEBrjV/fB5E5MxHe
QXKKZrNoq1WWB+FwiCe+795zPSqRFEwkKV5E40tY3dvDfdR877FbpcNRtGtq+MgEZaKGy63m6wsj
wqZwmGQhpeJhwbykoaiUxLVLl556ZVGVseWNVG/77ioqD15+FPFB8Q+BcpCHl16deN4nHkOnzaNl
I0lXQEFThqZRDuexi7U+6oYHH2NnZR5b/SKeZsCbwo+uB4MNaZEs4qKdczFes+yl1Je5hryxYsbt
F71rL/pgzkhkQXDxTwbrXZ0ifOrD+PScQsvnI5IvAIFbU7ABwyurbbWY4HnAtPZlJF2UDdWj9CC5
2vVIYKzOlOYJWoFrsOS03laVjm2Y1f94qXcbN/kOpBQZ076RXxTJW2saL1R3CMNFJd31wW3Zz1Vl
S6kghRoVdROnptqp+irXbCfJhi3b/9ia7veuMbWjFByr+kIXuMLp9tJM86he7rpomzaW9hiO6gp3
0S7OntTe3mvNtah6WMypDI3Gfm6y5kInadCx22ddviN8d8lOa+nZAYmHxF3Vi7T+xph/NRLcLCTt
MOFx4ubK8u+TBmF7cysFdwn9ovpk5U6YW1vhby2W5mthvkrdSX9Mw41UVotqEKtKPirJBTAK2hrz
amW1yE29hecC7Km0myFR5jHjcecWPLdHLW6vguhoVv4CQPoqVt1Hw7/yGRFkHcAPa0QaBmz8rGCW
mqtyw3YmMcS8sU6NFG8kjf2PzBflJDPdINNYyA1VSemUe6+Jl7zYRbYYW3sva97OUMe9mtN6ript
XphoewGwxqzD7cBa6AzfQbE0aD6ShBJQBThFbElFGi67mgid2moWpY8e0Ncctb0lFxBOcEXPeSfX
L2rZLdEjzlRKHzGFDD2RnVqRTn3+iv2qqKhl5HyShrdNl52s5qTI0uJjGcY76odzRpjwvapsOlQK
ceVIKf37T9hj7x33TKUT9knG/MdxrWpZ2Ifc/Joy/hwLJgeBnOkDxw1pZDZr+YtqjSl19md9XUqE
mZpbKCuHEpg0t+gTYeV7Br8fnvuX5+sg9ap//qH8Ly8ptL5OJCYlzdiEwVMrtQti2Jlj6ciqYtVH
xdyL1WViv1luf4r9apZTf/Xs0vGwvKffjCj65Fzeuydneh5c/nocTr+x0GlNOdEXb/WZ6q6NOsOK
Mm6JnBwHWlk0wL/2bJ4pc6yRUOogSXAMKU4TLoLPhHTvKI/OAVKBVlqRq+JvZrJJ9WSlWUe27TM3
Hj8R1b0DqNbPGVKB7NVSG0gdFFPKdcW8GeuVl7PGpjneKhszlGe9RAahpm3YMe4CXV8I9d4dYpah
F6lNb6VlHKYyorjZUS7bizr5xKnx7qmdOXvjNhpl30PulFD1Ji4Wr/oa9oCX5/uoeaUHvSmadVrf
ovYRxiEHoW5AsZAKE4xDNIvZQ7ATIhVw7yY3qv5F++45sIrbkVFMsMHUJg41Z5JSv/QIKWd6vsJK
mqqSUZDXtGYH9a35GpddP8/s7LIyM8uRA4uVVM/I8Pna+U6v7k+jhdlFipBsA2SjOpc1tqHO1457
9uqbpYiKLig53UF1PFS9OmWQrx367PUnEU9NxwYnYlrv5HgZ9F8b6X+QfH66FD5xAqnXDsNOeRnv
s9ePT1Z7R6ernOnzlUCVTH0wGY4F6ixkHq0+0Wgpn/RjQOM6vggSjSWge2VLU88aMEhJf7GL97l4
pAUhSXsRbgNWE3lILJYqNnQilhFJucX4mrZgZbv+OHXnA9letcqD7D63xbWtyitDuvG9FkHUVhkN
8MO8TIly/fHPml7e3wifz+lXphr6ikrFfxd3pwFWSVe2ZDFU3aOWF89Bzk/03f5rj+g5qWqI9MSI
Cx4lM7wYy6Vp3X38G96Znc6hUloqmlQRAaO9t8/Caa/w8XHfGe3PkVKGaHJYm1ybVsoYiElhlFwK
SxYJ4J8BYn94kX93/c9WD20oa3Kh8w6Eqj8f06s028viJmuf6timyujSQN602r7K9mb8lFYXTOtZ
el9IEkK3aEYVk9J1PM+Kl6R9sqWTa94H6iPx6sZAwZZEDZLQq6lrKYHZ8SjtZPEyK940+qQkYRtq
znR+G0R3euDgEZhZtGxCe6WADzMLf16bB7VZmd2lTB1R/haEV7ryYo+PVJ/nrX+h9JejMWWxXSal
fZTKXR8egwzZQVbQZHzKqe8YRXnppRq6SBQ83jWkKKscydjNTr2QnTy5a91tge/B3nrNJ67v97wW
8tlIaGAKq8MGJtHE5mAziPCJVg1szaGn0G8gfrTnuqeQuJE5OTthQfHd9vwvARR1+Wy8rHo7kzpU
5ru+OHjuuvvMovDeQ342WKqZJ3wJ/cCu+W7d5J/M6e8NavLZQmkIpMxqC2wwaXuvEy+KFJTy2Bxu
nPBw/laU45py2XuKowzGTJZHEqbpSHimk1cbP9qw2+/qlR4PFA252HQ1TF09eNn4IAfVhS1S1AbG
lZX6DmzMlUJxuQ+MjTeuE0+b+0mwH6gnR9o+IZsl0D5zdr93rc6G6lrEXTpGCmuCLQSC7msUGnGO
0Worutmlz2GDI9244DNiyu/F8uKcoTWFDURJwhPj6rTlXjEkrY3ya3OhsM92U0HVNWUBPXEXjDAY
Fkn4yUL1vZM+Wx4pUoLjOue4vpfM7ZZKB2KS7mvZieKc1iQT15HIDdBy5YXu6Jd2G+I8uLOS1LSK
ezxY5oN7Y3z7eI74/aMm7LPXPTK8SmqR6Uxskip0qq/tuIR99robXZW53XQFxofx+Bnp4/cTmrDP
3vaksWxbuAlrObtYlTZ6dDRIpoxMwqqdr12Ps1dPhAwoXaz1u+ypcdK3Lx30HFYUQmOWA4uHrXwo
zAVVnK8d9mxDk5SBacsZ60RUjLS57E/YDO9c5XNUkap7pdSpKls4rVmbCIATL5+blbbS4s/Yhu99
xdnbF6nQYS2UuHDlaUq8tcZVSFC9HX1CLvr9UldYZ4uSRg59TVJqxs+h2/deO7PjbmdRzhzUS0xy
X1qmi3OAURiLzugj2M9qgsx8bdfe8mv39eydVAvRNkOl4Km/826krz3Y1vkLKTIatjItAl1xNxT1
8bR/fLbvjKTW2UtpuB7w2Gm3EkTrCJET66vMTxcfH/yd4ck6ex1Vm0jhBBfxVK3t2s2gfe1qnLOI
8iHUqYxziatqOUx68dnH5/vOk3eOIgJhUKjwwwYi4RAF14DrIzRzV8UQLlwxfvIl77w951wg1Ygs
rw75Esqik66D/oJA9aVVX5tozgFBmk5eiFfBdDCKKpgZQnEy5IYfX6B3bqh59mp6uqVEjcUN1V1o
cJAfPlk1v3fc6f//ac9sgWpNhoFzVnWne5HC1cen++M3//f9jTDP3kVRd7od2V2/k/GEDTABQzRp
vbcP4QtL/evotSge8RVVeDWGwpF6GQvXxkBzKaszg3ZWnKHmujBUCwEwNo/CX4W5RtMzWXXjrUiH
qdO/8y11jlhyooNquX9rJ2JhDcYqG6nKaivFaB0KZnMBQsNNv03uCCmSkSo8jWyySHPYGwD7+jHe
CblGqnmqkHYHBv1zeMiJ+UyLfqGwy/Io9Rm0XPw4XY1xv1HrclHD97NSRxqNfewNGzvk4+ZNp5la
346Kt/RxJrXJZQXP3xXXlooyIVHxed8CsENd8O3jy6yb02jxu+t8NjxhwVcU1qYd7PkaD/ud29/q
6I0kBJSZdcoGro/71IXSSrW1zWDXyzoqt0Nl0MPYmvVAX75bJ+YhdWHvo08VsPd7m1Z5Pmut16kq
EWXb0sRMpGarCUHSa4sIGYAnb5EKrjyBYYdPh/GiiF5D9RnrAw6Hm5TGYSrWI73nvln2Ah3L6IE3
dLoicQJ03kH3kuH7AmE0F1U1ixELm32PD2gtlHAZ0d0YESXFNOr1V1KjjW6nNY9tbK8Sq1vpPkUS
FNrDt0z9FpJU0nebEF2GclHHS8lGd0PPtlDmZb7p1e+U6eed0dxGVXqRS/VuiGgqtXQqMf9XWjYv
kZS5aEwiDQZsdzdUKKXbywHJvJdwJcKjSU8OgxoaKShoAURjqbmu/AINmFjHvpj3g3Sd1Wg+nxVl
mDVsNnM/W0ZjdNeT/x0Hd9nYL7JypxnLTKZXD8+xUUrH5MMuuRuJQu707kqCzFAI/lgNWhSykuxo
CMabQZ3xGuTGEQ7WrM/XRl7PyuqKAI15GjQLTbzExV4fdCc00rnWKfdpVWBTRJPOWbWB9s0giICo
qXVgkxvQtc1SHkm2xpOS+NV1X+ST+kvTq+uhrR0LJ0WjSg66jVUfXKKbNpN0EYPYNyVl3gXtpkWF
75nxnFjJMSd2wh83EgYrcSRgz4mRo9t6RFCGNVc4BZ2vLlCytB5SrKnBuFCF6wi33ChutWw7A9Kp
vVWwetpuj6cqWfhmvW7otdWBv4gRK0RlvyqM73XrLoPAXqewNVVfe0k9pNMYtDwatFYiL4xAddL4
NJTahIiZGxJo3zI+xuprYF4OWBkoks4phyBNtcnPS+aW2WxqX58Pk+9wdBETPcR2fmWNMJnooOgz
CT+CJB3ssD7kNH6LfpGIh4H43THYm+DvmjUboUvqZRfW2O0V+1rx33oPt6aCJCFH2a5n817cyF23
taMVFSX6ou5KR2/BV896b0mXzrSNuY0GHVmQXUHHPnSKjFwsRYRZLLp4vGksDEEFslFZzFLumEjv
y/5e5klEGtXTJHBbd564GVKpZFZ50rwcMEAT+zLa5kzr7uEeV4E/j3osJgnK1DFZdtpWRuZg1D5y
NrqWOWrfGBPAcxZp2Ao3RajNfFMjJxHMX4KzsdwHQ7+EAgV6cBFGpyixEA68tZo1I6FGqbZSCvSB
OlHfcsNbY67BC9Lkax2aAcYdAPgq+KxKf6qyZOnTzbDCm2S4rmQE5p4952agsdqpOIbtFL29zXNM
MbKO7qWkhEyk4cVQ13FnXXm6fWrNHfKtBNlzHmw7mPx5vzRK49AwQJvVgxTjCYzwigaVI+fAmkOW
VhC3aJugno39aBHXD73O+9kg0wHm3mpvEBvnqowBaxBOrj8XqFvr/q7u05UcmPReryILbKa1Rhyk
1NG88cmOnMyPbbTNxguFKUwJ7qsGVXz4bBtinecGcsNybZsy1bl2lmHljPV2Jsm8dBh+LozkKot4
jHt9ZqHrl+31YB9ck7i2yoQYnc3b+tZSUG+isXeyyH+Tw3jr+aeE/jrv0jQhdjoCKPNedClDZLoY
a+/epdtVIwtO7ORgeE+WhxSeB65GP9eRDzMbEA3lvKKydRei9EiJ0Mmi8dIo5NsETfyQYC/uU8bl
0H5KJEZEv4/KVdwbjlH381Kn9qyX2WPZGptW3iNK9bGqw07BOgyB1EiXWrCr229KeQjigyo/Wl2/
DDNm5Z6mZDUhc7udKpj2X4e62FS5torCa7SGi8FND+wA5oL7Bmi/jE56DpMZG2Bto6+taR65yVox
7UOpHtryW0FH3uvmNfELRg3H0MsXg7XRy35WmLe19URtyQmD1imMOz35rhmnNnwkN8wRWEk8Fh1N
+s3ExzCSvKNW5lUZXuYVJHrvFJZ3SbDkjVp1LkfT4+DgRcNlRyZYIG2jzkRLxwiMBhe26pyOC0Y8
VE1RWOEJtrZVKs+7BPFAUoWLJrx2s3rXpvg00OIYyLwLtJsGKxM2U4ZtP7rDtRyl6HARsHj+jTee
OA1HRnQkW+03rXX3pXwlidsuWNXUhLFS9UG3iaWt6VITtg8RLaQcEfuEIUoG86XJmHHatwxvXjDE
y6Tp97WJ1c3m/S0eXFvZ9D5d1gplp8TDGssyfhl3ptOkmyJtpaBnKdyxULvWm08Jevp7i8uzLU5W
+02U+y010RZlX4w/HHxSceWrzbqSCidg2MKTu+60VZGPe0t5LK1X1KIzNTYcM2tn/ohLEctSjh6i
D3W8yxekycxGDATdiNVSWhSi2SHAC/qrMI8XOXB2I7psUuydobqrJtVdzlKOplgt8I+b+TxObyLl
qgYRMNadY2XaQnYHh13da4Jd047GZeABj6C8PlwRLb7MsDwGmw5HVVBf6uh9tIEgBPm2BWJoYrsI
3UPsvyA61fN22xnXISN62KULj12X1ZiHMEK7Rd3bZQ2C1YuKfBYRKNhhMq62sKqUWVIEmK+XJeb0
jj5uiXyGF2csn8ZiB3WKNQPGXjO7lyUg0RTdJmBrI+31wruuecUHNPN9tbSLg60fy9Kpgys1G9dy
uBmyZl7he3I99LdSttZUb46Mixl06+YrN96oXTU3DN8ZefF1E+UjtgRLIGNW8oWwLlKGL7loZmqd
Md4hjsRyoz2L5rpLrn2cWtQrs6moG1zlSMpgS9ilvQwilmrWSjJwdGnyPoiPo/TE4Ip2sXM01hh5
ez2EdBS9peweRqaZsjhZo+V46krqZ921WR2Kfpy5U1dC3nnjlZremMqlHpULYoFngnZy0Bwa86HC
wRhvegYAg4UlHfXZDwU5zvuI+z4GTxZYhgiDfHVyuztZvvK9b225C8J7FxdywLOQ8Pxp+jH3vtkl
riMOHN5kZTBlQzMrMzRZmNxp/pBE4HrWpY9fpTdR+BIZtmiw7JWJfNPHVxkdaBNGP5LUhZWoG1tV
lpbhXhNfvYjsHaEnVlQu8xyhuqru68zfpOwTXMTUWWygMeL22AOF9eIuq54S91QFt0pib7HTgM7T
bty+eZDkfBfrUDnMl9Hor1pSMskoIBDNSYkIq6jUNNmNqAn2kJH8+9nWRSepBVwAfMWB5J2QQs0r
DJWtzHA5XGWJS15KP2vd40DOZY4mrHh2letWzWYllgXbxOkvbnVQrkmAr1SO9iK/beNV0z+E0eBk
zRZg3hSpyQIPvZJgCFG0Q8qrqOVX5PPOeMlwi+P4JeSAl/1ZCa8bJmKZu2/f4oQiY6bunkt3p9E/
VS8pLLAwXqhIbuvxoIt90PYry7IdWBm1vBsYaRPxFOIJ6O07Yb0phN8ZQbbw2uzaFN5tiq05AMgB
LaQGmO40LiJyn7E6YqfmQcFe8X8qMfiDwV8lyotbDwurZ8JEPz0vxVr4q6Er8HzvFNp9scEusbqP
wgzrcITCrMH+DbCgrW4tqdrJGQFBhV+zuzTc9chCNGuqBx+UtGE3uJX8lbCx/NNPMXDrtTWKyKRe
eOjzK1HcGI29gT5/7PC/mwP6z9hJDAB+ChY1xZ53xCmF06a1Y9GAT74xLnVs8r57nPwmYEZca1n3
Nl2sel56+Hqx4Cejv8T6U7Ba7qZlDwF0ttQvfYSxqdc7FvYCs9oG8l7N7npKTVo8YKkY55HL2hXX
g2JY1/lIosZ0P+1hlbbrqt0ELKXVuPgeiHgdutocc/bcKrEOiNPAZjuhLiNhXhpjz8EaAdxhEzQI
ho1132+r0LowRYIFNThoGjjZGPldUS98bxWCJ7Gq5NpVxKrGM+KVzdEV2hZy32rwERl1JM6U/XoU
1sZs5F0V8zwyIlkgizv9UcIg46YMUNW1hxS+LJ/a0l2aCUrgG/KZ8sHdD6l5iqNurVho9EDGfLzX
fm8yOyup4fHhYuAu3g1Y8HAQ++Xbxwf+ofH5zR7+HOrbKa3RCbXod1ZT3zKYHV2ANr3Bik0DoUAe
2MBK2UqQR1pvgA2YrY05NqzdKCkXUW9t5Gq8863voe0dbff7xyf1TnXynAVcjnaB0twAXBeLWcRy
YRLzdnnmfHz4H6qX3/3ms/6UiKy2LWKaX7msOfUo33beNlWJpeq+B9LJaxRa2BulQ5NbbzvmxGYI
j7F5LD4Nqv2Rnfe7MzirpYPyzgyeQX4hFYcRL7o6JDgnigWaq63b2fgTyGPMLnoSBwI8wRVzVaIy
y6T7Ot8hCu3hD1iq/LWquHFW4POxTAURLeSdL62U7nYMPqnEMbv+vkRknJX4TCPF6cB8tcOmPitI
o6VuhYNvjYjgxDYTG0W6YwFE6EU8T+mPp8FLEYN0Vxx5rE4ZM8roC6fAzsVcsBCYinsU/nHKRvGq
zR81Tyx1o1mKUWz9vF340qNAS51p1oWdPXR5Ox+8YJEkd8VozrsI31i+qaq9O9yldeHAAbLxjir1
RRmG8wT8RklJtnAvNWtrMZoyps1zY49HrijuI7mhEAUFhtidHusVo3uVYZ2JxrmZPwLViF18X9u6
hV0tO+glmsRk8YihXKrvfQbKHm9OnyXTnnvuStVs8uMXTc6q4jnyWSxGSFpBTcQ1HkrfOtRGv5EE
2veJabGw4r0tL7B7ihFjX3H0s001uHOdYprKjr3XknUIsipiAZ3V2M6VjcijGUhB3JzZcBvWmVM2
/sa0LZhUj6a2KIJgExXbnGIUoUSB9zz239PM2+VYYgofpTF+P1gmqrbSu70N2DkjAYBm0n4cg2MZ
BMzGeJ+YVTsl5F1JHK/HK91h/PNW7tLTFbhMJrcak2j/GAr1kGbftaxYx9bgxM3kg9/m/k1Qjo9R
x+LHwGFnKAs2Z/M8YMbB0FalN210UKMDkkowSG64tIdvWqIsBjm8Nus3238Rqu/kHfjCxKREELIr
iWalKs/7dC3l17WZO6OWf++qdF1LI7ubR1PskFxjDK33iaYtIH+w5RVz+EOz1kguR2zXHc6csu2X
XeZSaon3WMN+ZHF7fvxo0YL344x02YeIUmozGRFBeZpjSMHF3CXK0R8PNavHcvBudel+CMudnb6Z
Pv5TPXF6rVgMKPCbzj4KX9vWnvYt0NirI3Gw5Tep1XDpEkBV6dDlciLJ70McTnC4mnxpQ6JIE3EZ
mvInHYN3tJXCOCuTywYR3W7eU9bHzWP4lPCMbN/Fp8h/7PIHr68hGnmPI/gbgcHejuBnmBL4oHom
dSgocmxUFcJ/K5Mp3z6n0gsR5p8MHO/Md8ZZZblyQwWSk8W+HY0Pj+HAXvzjwV97pxFjnO0L/RAb
O6SEbmcPx7pSnGmlUZUgw4rvogtXKQNRjQMiKFPSgeGcYSyvNWXhGdK884GiBN9HNbmOXKqe7qlM
EidhbazlqpNRtwnZ9kjWpm5a3DiQ0ALWSb60LpsMuzDDt3uyY16bNFsaNW4bHKMf/6pp5vrdfHK2
PiiisOX1dztWkC210lPv+Y5kIZzx8QSOn+k63pmXz2nksJ9TFXRSt6uj24RwZb3a25h5P/4J79zy
cyi5PaZsOFkV7zJ5HXoEXfbDJxfnvSOfTfempwSCena366tD056YzT858DuPkn42ixu2lnWpSX+g
AYrRuiM8NNB5RDynsvPxRfkhH/3NjdXPZmbdTOMqGnVuLP6VPKrJ/jQoEm5DQC1BeOvLqyG1mDOC
uS2sTyQK793m6Tr+1JZLR0U2h+lnlf6zZk6rfJyMgA8+/knvXbSzUceKfD8ZG+6zp8vkr+96tcZ2
C3qve/34C36YK353zdRfzz90a/TDusZqxhimWXcTlMExysU3xaM1QdZjwCxZKy9m21OqiI+J+2CV
bC+n/D9shrClnCYHl+YN6yinOiFn32wj2dS4TGlZLstWWYRhvEvZGX18xvr02393xmdjUsHuXmkE
16ROw8tEH1ZF4i3sutuoxrDKsKVJSj6rstgBXA/lBxpHmt3ZGIQUitpeurbCbh4aT0qIkjLTtnSb
Zq6PJjWcZ+Y3L2Q+ik7FBCqhrKkoLJ5ItZVxCHewoLwKnBa4NNuN1pVVLzT/MXKfIz1f4I9b50N0
lw39OkJuHAeXGs38lKDgxn5yXTGv7FUagH4Y+2+iF9cEclL70L74oJyNaUNk+14Bkn+nxBmlnXje
A+Im7I1O7t/69f/4hc5b/es/+e+XLB/KwPPrs//81yF4KbMq+17/5/Rn/+ef/fpH/zo+txjfs/N/
88ufcOS/v9l5rp9/+Q98ZUE9XDVv5XCNHz2ufxwegvD0L/9fP/zH24+j3Az52z//eMmatJ6OBkQz
/ePvjzav//xD53r9x8+H//uz43PCn82zBM1/df4Hb89V/c8/hPhT1yDWmKYGyMi0FN6g7u3HJ9qf
qmrbqikbqm1Z6iQcSbOy9v/5h6Qof2qGoVBBVm1dFtokoKuy5q/P1D+FKttIvWxZ1YSGhOB/n9rl
Xy/AX7fj9yzlH3z3//ueWIpmaIYu64opVM7POE/QK4tKZcNikBblNSUSUUkf1rVijdfNGMjXWu3p
S4RsOuBipWhf5CkHzcVYeEKMp9eLkKCOTZamjzQwqKQKr+SBskXjO62cwt7xR8Mn8bNNsku3KjGG
27pPl1pxcTGPUK0p0Fdec0MnxL2L2Sb69HLq+Ckv04TOc5mhQcPFLzVJOTqeKXqKo8R4sPWASRlH
8vgw+KY4QboBCuyxhAwS/7bw5Oxe6rSsnMtxrjcUPzE9ym4IdyTrrEVkde49dpf0pbdLliI/3fu/
L/DPcOofHqJfL6iuqZrF/bMU2dbUsynStxNliJNBpwkeKzem3lqbMZOmQBDbLQ4ZwqbXGqbawhgF
LJeu7og9L9yquB7jVrgzU2uQgsWCPVOtjGwWwLsYBKeOwalUkx4neirabejHuraOutH75PR/nUqm
xwG4Pah6XTUVBV3A2SQZS6MXF3SZZlrak/Nr6+4qpdy9MCSsjkUYfDob/7rM+u9feDbxa67s+4i7
wWoaFqVX+SLBJa5U2UxrxNUgwKTgJgcWZG3lRltKfrqPR1rCsbot3eFeBalRWSUO6u4T9PU0M5/d
RmHIumXx9rGV06b55aeZWy2rvuOR12dh7wIocpNsK0W9+2+pzP/69YaimsQfctn1cylTLlVFZZo5
D4ukwyQqwdgUWvOZBfFMHv7jawzDJKVEGKaQ9XMiNb3cMRChbcxMXIBoYzIhtbNccb2dGnfund9g
IsHSUgz3slEC4tYNaapYyuFzpHhdBpqGEl4rYkfzMvqFYT36jp0k0ZuixpBRxegqi7HpDX/RWz1V
diw2+dpEDEAhYc2yHyajBskGGK6Xn9q4Sh+K3De2gw40ba4TqekFaob9Mm06AnTUKiU2R6EpILdq
DKelHzcaTuf/f1PVRf6Wnury7a0+POf/AyYs5eMZ6/AMEjCFH/D286T144/+mrUkQ/6T0cvkf7aq
WpjceC3/mrYkQ5nmLZkZjVlImOqU1PX3vKWIPy3TYtbSZNUwNY136u9Zi080Vs2GbTGbWaqGGfbf
mLSsX91Oum5zQopp8nIyQwr53NkT06gHneGnjp8WQKNs03TX4ZDSFTWGYbxJWl9sNHjny77TRhhz
TXdvjJV4Swzffc4lc92IoU0dNQ9tJi1WgveKBsiszLPLlhDXk6graz+GpX0ThFoxN7uQNa3a2U4f
5elT0VTyTdYFzVuV61eeZ5LxPmhy6/RpS++hVf2LKtHdrT8xO4ysNGFdDZU4WiVtfDOx6e/0gNle
jaTRHzTDLC+HVsP9O/bVycvViiZxDTNtWv+BgZJSGAp6Hn8f8grSBclx+MSDVMh3ilpor2OYmO2M
gTq8KnvQnp6Ww6lQe4GkS401DemCbiHOqFs9W2ptZW3iDJizq3njg2HQXpGtODtkhdw+uQltZLvs
kDTItm8um8GkOwZ83N9kdqS+xlnrrYrIXoaNfJm7nXJLSRKjejDWACeziC6cJ8trU03teT/mperE
OSH1bR8WpDCHsQzKmuIiVC7Qy6D1kAz6UfDy8fz767g9PRoG4xxPrWwb08g9ff7TuJ1GoyJoxaWO
blQ28VlQGuUBNuCPb/m3VrkfDgq/rHsv2reybsq3fzB6VP9Am/D6XLPE/J8wkExl9veXvpv6OR5+
GUOmf//XGKJYf2JXsae3UxOmoU+Fp7+GEONPg/fXtJmKbJk15+T5/XsEEeafMsGHsqkqQtN1MfVQ
/h5CNP1PYWncWkOmGqBN2dr/xhDy67LDlBWDyGHB2przY60jzraJlBCLsbYtdeYHdQeJWH42bIxG
ca1q61ENJ1QrZJGfrs1vloYKE/svqwpTVlXT1IUidIZAVWFo/fXpVEUSlUKpUW24BLjd5p0F9yyB
LWg6thuy5qM3GRr7zB3y/BiGVmZejB0AGqKoRcrYkko6ShNXjUve5RJUr1uZCsBRmTbIRrhdCcza
VF8VT1VAEkce6tUMvk+2DOnRIOeJM1lb53ZZ5Fu5CpLM0bUwB5FVTBC0KHI1UJ8JoucwV/N7z2uG
V4lqGCiNSg4cL5IZgAhfaB/aKCRmu8O0qc5V2+/QeA1yfjLCkNyjtstHY6vYBngdvYpdbROPtnjQ
pWb0VpJl+KiIo74DJG1bKI4Xla3xG9IwYBFSREZLY1NXAHTP7CGCj9yDVkcmPGL3II+kNcrYqc0Y
Up5alqLb1G5CtntlBy51Q69FWqo0zRW2WOVC9TwLFhWAjf9i7sx240bSLPwq8wDDBoPBIIO3uStT
qy1LVt0QXrkvwZ18+vloF2ZKqm4bdTdAQ12Q7WRyi+X/z/nOC36kO4u5gsYAmQLwjtsSba83eBtP
jlDtygKGm6pal43K6KNxy/OKiaCVbNP33SipXttLiKZZe+mUHkUssheSKbznCezwvnQa1I6qLuoX
XevmDqrO+LlvV5WpUpkOdyHUUdjOYxJQi/Znp/hsV20x7l2jOOlcxuyStOUIlAqYBMXJzix+3xA6
t+utYl0fGpv4jmWORkDVjnw/hJmvDrLMQc+EXkRbmmgm1mB4dwwI/MDQF5jnYXjfFppjhl5hXmxV
MR+ZeaY83UoX3eXkL+c06arbrG0tRuaqSB59F/bMIY3I7drPVI+/2EVnIAWCVEv2mZU73nGSXd1s
zbK4IAbnokRitrBSW3DA6kWGtICsYfyqZTMJeQ4Ck5Jw6gJzqs+z3YMR79y2RwBjkrS9L+yqfrEH
wu3B5Ljc+8E1bnvoktyhHDL4CaRJDj2b9NCEYZntLT8Im/usFTK7Z63cZWRLFFMNrnYq4/TYdZLn
SwBSaR8m05BpuKnmioXlDk+PHO9RwmAbKGonztHeDBNPoYex2W43ld32oGf//KVeRDKgOoRnvIuZ
DtNjuEykCeyajMqV3OZ1pBeabmNI/hOVb7SsVyoLfe8PN4IDvZujggJXDXYNCqGJuWpLTE9ny2xZ
vwzJ4Mm9ZUYIkzPStHRbynZFgde1fijrkn1wT5BJ+zIrRNe7EIkE9nEwgEh6/W6ii8oMty0Hl39v
9U1nHyt/EhnKjoZXxaYRkW7dHs3ikw99MrsfPbcuHpmTCnBdRbIivlvNA5kGAYjs1Evbx8Q1VnKF
USOdCf+S2v/ieAFtJxgQrX0sfVN+68iG+Z43qGQ7p6rVS1xSFk/7SnQHJcQ5y0RzsKJFP8nUZZUw
qtZ9jEziw4wXsL7mnOyZAuhfQjCE42xj6F/gVtAUpcI/Ji16WAdKexmFab0RdCKXSH2QMxAqFXGv
OoIlpIGt2w29fx9EsFmNsi1wKjohKGNJposkN/BpWHTf7DN4gv6Dh+iolMV3gxmv21TJpI523omr
fhkAoCG85vITdBIzGsM7DdzxfSkYCXN2I1+dAi19NtneA4mJp2xKcLxHCvJlgNanpJPaL+Kp1tW3
ght94xuaoLErTtY0kuJi6vDKL/vPZVfcSXaZe6cb450dWu+tNKAg0vozGRDcmQAZWmdpc27mgHSK
CaVgd6wBthygfoJjTEb/ZmjDjueBOM8m3FhzIvZBK3Af9NWtX5aMrFr7NQJLFAdBGj9pMAaJuwDE
i5xu71c6RN2Y1B9FJIggzZ5KeuUs0T0AW9G5X/TRs2NzBvG5a7zMxVxgDnkTXi8O+n7XZTKQMEOi
qs0PkViKoxsi5zeyu1CoYQBDI8nstUIjeV0jtzg7LKLDdNFYrKR6Xvz5UeZs7Xs7grfc9mQGwRZO
quU6DIc/IBKvyn3aPga+3IbNRgXTbdTbIGiaTdTLY58QiEmrVVILihz51dHBlSXyU5k41KzaYn4J
M4pq2xBIahmPKByoPB1qQURPGj3KID0w14MODWhVLFPTwfPShXF3c5LG2XZcYpT0qKAfDChjqh6d
uXEj7wy4K7jtQ/Vg17Tn4jUcJgz652HwHzDXAcNuk+suUKdBow0NsujWSRB09IRXbCMXph06qL3M
nPlKqPkjQ+e4tWGDNx3bFcIamJSsrEyurDr4nA4UGnBlJ2m5dQeP9qXNWLjhPRofAj0JyBR62asx
fxDErqS7qLMNsQJtB8NTz+WnsVsYhqzaL8hfnYYcvjUb6k1qBrOvvRzynSgVUbJe+mG2Q5rL/RRp
LjISpAQacfQxmDH0z8kKx6dKldQ7ZJ0ZxZWpfizRnn4KKKCDJkAQvWWrEoCWnOtrRon5rmnrclfl
Sn/0dSnO7gIZL6bMJw4FkNldX6TQwWaaBP2E5jAi+gX+bYbwrklljbrWgF9raxCQmzgdYSaHi2vt
2zGo9iFzw00cZZCLyfiG64Yq/WWKO3Fq0Cn/UXuOgWiaJw8ZK0WmBGiqB2+avbteBJ9sZXJI35Yr
Nyap8uwoBGEhn1UWdOI66PhnG91HKKuhgfG4+HoArkZEE3L13ttGixXfGRFN3wODHSGoKjBN1Wwl
z3CVkVo5YYrBo6ky5KVCtfYqNSFq0g0lLqXWCxG0OTaBGzQFUv1MT6S7LUhb6relg9njQP3UfoiK
jkKeRYW03jhjaO2itLVuUX+RYh7WjX/sB6Tb7dDEd4UlAPI5o/85sIfstNijfdZZ5m8DP5L7piWj
J4/iNIfVU8xMgcBPaS7k7BNtjyRtntEHyks0MeZ+kTuvtTJzIxwMHXk8+GZTZW19UE1m3hszLydS
PQYyeMJKXNkJCVy1aDNmeATXX4SmlyKBAFO6ETJn9MvBzZbuhCC7zPuYiJDU/dj23rDPir5zDgRk
BOimTWI/+WNwNOxQCT823Sl0m+LKhqsLqdJieKnakP5nNLo3IgUrGZHc8F5PgDDyxt617YBK2Cba
IOvr8jZx9Qqu9+BJwjSHvZ05oOIs8diQ4YANB4SlQVW2Xcw0HgMh5EOSu8nJZaw8dcZJrxIJQSNk
kc7IlxA+zNR38Y3VkFcgAxY2OdTeBk+hpCaOPtNeHvqGjWoZGe/SKfCbNhE8db6Ot0YPYQ/qrqn2
7MHRbwZVJBAK9/bZa3vQocCdC2itFE1B2BXFF6NbuJFpO5RXOhjK22UKDsQEhUc/a8qMWnmP56eR
Xea/66yG1VTkpeFRWAuOniq1Ps95i2OqwYgXq6DOr3whg/DkDyBdpxo5RWCRiLA0XnVp/QLlRj3G
35g+YbbrrhvhgExYxmI2ENrzAkxGo4vmHMsSQ0+frJRpdYR0jlNJx00PiBKd6GAtvd7WbYIgmfRF
QviSiaC0zDqkztJ96KS0hm2WWvMpbe300kVpdwA5K18CNjXVN7cKkWCCug36y+At3V3WBuNTbQvX
PdRA5BsK3VY9EDMTdiABjb6RjS9YuuQDclDbpgZi+SO1ewjFsZ4iiPF5zzA9u0tVwghvp8fRFgMx
Hb2Ov3uFzSOdFrPzR+SvmMfGI+3DngMMam5DrATcP7CKwwigpy4jcJLepPVuMGBbjRzmz/VIRegQ
ZPEQbxvPme680dL0ACNQ4SevU8RdTGlU4V5Z1ENOERQVUhZUzbEZGv8cC1k8SrgF25jc73OfyelM
Wh8ynkpjHvHTL7XphNktnRiuVRWgA+dQ5sGa5vGMH5ecrEau2lfqQ5mdYbbKo1EcFrcNsy1WAnRD
lhEVxrJ5jbkIBzyJAyub6C7m9keoIjy9nVO25BvlEN8tXVMkR6f3HeCzkTjRSfrUDmTrJWBjs8M4
pohjWHZ1Wxei+s0Yku/aMVJf99SDt+S9PIUeiDJGdXHRxaJuh6QRiKXRdwbaOIehV+GNyyh+R3ST
v3d0YjHnR8kHNZoSQPAS7/EtxjcD2+ldm2Jx00B4npVnt9dTA7zRCu3sWFb6QwpYlyqNzK6VKkro
lqY9LPWU7Ds7AkfjltUpdDD6HBiD6l1W9gjDCxuvX62d8SbrHKboGRTAvkoSFvULT3OP5Ll0zfRu
GSbvqEoA1iw68Gns4jxs+1WnA/19NsNOuoKOcMJkf6QQOFzZJS2oazsOicumsnHWpYdhiFfGOpli
pIbWlNNGSw7PQRMWg3VQ0wOmbaOevFa7WFTZY6cRb22vOodJfGnXHaSgcZZzwlknovtw8rxDQUvu
Jjel/xSF84Lukyy4TQek5a6wmzs2i+SiGb7tPqAztLWHXBCyYCy6tp3VB7ADWBZamFLsi9YlDp5U
u9ytGuYwWrB3XZOu2idW8cd8tEg4w4kRbCw3yvirXc0AhhUrkjScRHzu8xFAeONPy94xKJJHMoC/
Gvy3oInd+jDHidscxsKKu0NpPInkXTnrA8mW8jL646plYhtJoE/pX80tHRyz0vLrileeZqb72SM8
8v08zguRTi1cZrtvw82QUIbd29gIHMTuJWStuNFDtE8rG324I6NnGWXmhTwN0nMaV74Tsjd7NUfh
laP95FyiOeWBbPPikb4BmmuvnNx5u2RV8F0xFD1SxP5WRBOz7hCx3o2dlhQy7nygNi3lguc50tgE
HAzJX5qVCS07JjiWATl7zSleRXgYTC4wt7OrtkmGg9XEBm1prqO9MSQPWEmajPQdu+rAkXHo4YTZ
OV0Ybdyml6CL+/aZyW2Namnkbb9M3amxEA9sbJ4ZZzuNmB0DnNQ3ucyTx8KbM7zS04pY7hauvr74
3JZzmBIvZ+RMUlnoZcj1PcZ4Jgo7S7/mbY4DM+8T+WXuZfYpL6yCGzv7n+mdT+da1fUxLcvqym5Q
ve19kMC4ZbMsmZmLo/Gha0Ksb3nsF9NVPwj1fvFHZ23ZdOUzsSjgRSrGsesxswlHY+ecsOFjMXXJ
ZgPxbck7Mgt7GGhHx8Qo1ucuSx5Sh+3PPswc748crFq/pT5TxDs8AS2ZMTNpuJSIKdMCPG39zyOG
EnOdqRFVqZ6XSV7FLVDyvJzNJ9sqlg+T3QN6niorwK09si7l6sUWdEXM40gOs6xwL1k2j4ci1THq
0JrFD3OovZzoHGbfWZxRUK/8GEuElVjJjdPaUb8jAKe5Q+opXqhEocLo1BhdfEjLz6bwH5m/bWYO
IC5fx94Hi1+XgQFSns3tpwzYy8pNZ+sd/qhl4dPmvwu7Lr8wLwzx1WhZ/oOWYsAFhCUAPle/ZtbF
RIdAj3UrFLtmIT4zwWqEsgwHsrDHx6Sz/H1SqIb1YyDi577WOZGEAlxKE6roU1dXFBGUFQr2SOFg
UVeYxlrmV73U5fPgEU14iBdBJc3qfKoAGWlH0V74LSLDoJPktU2J5qdhUKckEburP7cQyR+TmzPB
oKuj6hAHJXUnXcQOhOFGifoctkFX0zePmy/8axb9amCpIbK8fuliKySPnk4AW4c0A6HLro0PqRVT
1M6K6Ckc6AAQPAN8GUZDW7hYIttly8y0dvojKXl4g2HhHZJFSvvgx+/THzUmtdZJHJB8V1pH5ygC
V7EJUrT7V0mobCyp2dgwW5O8WvQ2HiBqDMspb50pwycdDRibiwjlI5zkdCE2ASHCUlzygNgb8vPm
kRKT9GtibP2iIqOjmgrC0LwloBQzB1P9QvY516qWAR8x6pCfIgVQTkYn88wHifrB0Wx3Zf6hETO3
v8Fc2p0wyjELWWk+8wXRn8vsplWBYz4XJQIRklqopv5ZtqFWxUVyupSyD/KGJL+OCSBUu9L4YbUP
CjmSqjZaNnlPqk+nhyk09YulJB/gqJTL97OOI2vWyxfLilV7GFube+DVESfnyYm/E1Qj+Q4ttDTv
CPDcUN4a4QYtZGI0nFLXSj6/4z5RZcXYVN1Zwub+U1QTxcU0pmhfcnQCDM91uFQfbKfPV4eejNJj
S3Mwu7HchoeSBhtnWsyTS5bOrNM+I+KNauj10Gf9Mwv/tnsqvSlsPojWXmr0wH61TmhR2B172/XN
ttE1n1a0C1+0GSuV3wY/ThXrUO9dUfKzEJQVcA6Y0lviPJqWEQVuU4DZYoqr1W4sKdFpTyKlGq26
7PeJV3GKU+7y9R2nRxk91k10THrCNpvWLa4tb0al3kzuUzJph12qTk+FEoeM3J7i0Q1XY/t/2w7R
LxMFfbTgoYI9b8+IE2sql/Udxl1Rodlt1T8iD9FX1XQ1tYvpIHDQYrhveljpGNGATSRPrSPNXTlJ
WGVdMUC0CGwfxLQUfdH9RvjxRuK3NnNtn7aZpwQLQcd+6xRhMY0AicUThmWrfqFSN9jbkKfhW8P2
buf0izq7c2twfg8WVqy8L4mpmymybDpSGB7ysUhrSGI2mW1OSdDeZBeHWRr1hxk1Fk0Vj2yNzVIz
2c+dLEs2Lp3+QB7S8N43Ij4Ewohzh1Km2QVe2vwOJfy6Zfzj9FBxeK7WGtkUfZ/XnZfFcmrB9DFv
2AMnPNtVcxXFmdm1UpFXMrrjjfTHcptWkXn8ddvntaRmPbKQ0pZSU05AbfVW2mp41RDCzctmSB0W
llmO19KK4m+xqtlABHSb0t/cyzfoxPWQLFp14Ku1+SZs942KpymTth8KykgNgShkbw0lKbTkAU7p
gpgG75G+LjLjE04z1OdSN8SvNxPh2XavsWNaXTUKerPS6X/zxdbj/p+oZv1eaFE0/0/zj+baW7JO
aRonM0zomzx0pntdkHKdxg3LxcZOWRv8+rqvd/TtwVzbp5SpabT9jU8VzKFXVe2aLhQUbK7ivJb9
Npgi9zfInbcnRZePnpovqIfaTsBlf/1kgSRPU94pwgHtlso63WYcjE0VYzaglMHc8OvTevsgcziH
5wjpn6avSov79eHKWSTQUhnE6h8TTwKQEYbTTBEIJ+8aJ5e381qEYmKgiLywxtr9+guIN5pBerM8
UzRwHVfRPvV+/vlfeuzJ6CRTRg9ow/re9M9xmy8WYdwuPr6Kjssdaw532FttVNMZiNvsJQQDZFHj
MSTD9T6awR3lYComHQ3E2xaja4gX0Nf1vnMg8m2kThM4F51Ew+BO4UCRrWP8gDQxJuwxFmc5TTId
8bzDxyEOhSEaxrNdOfapjmor3qm+Y+z/2YJRQ8dES89gXYO6knaS0xUlRA5WtziVrIkU72h2k0vJ
Qta5peng1TsrR0hyavLO7u7zceImBu0kqg/sLZhQ6dLQCTTpxKTbDTYfrEubK9/2YVkcJlD1TL1j
yM8K9Gy2zyrQkMaX/kMUzPzWKF+RETFKn8ArRjxxHG21zsRpzGrAGQq+PEpRmAGSNHe6pJLEhnqq
oaekQp8RTVEIdju/v051Fny3ZcwEzjVOWAOA0jbnvvPC8LkMwpyVSRzHxPB1y4NvzR2TqePyFVQe
0oFyqLzn10lTM6HnYJLy605bE+kgigDAbyp3WUVXpJQSSJDKsMOKPjDdt73CEszrhLWsWnRSHDCJ
8TkyoZKE99eU88YNWFJtiVtiFZVJzYWiTpNgDU+5liGNm+VEqLnVXXXFxARdIDSmd/djPaKQmCTn
CY3adEABQym1LafJRpU62sVl8kfcU12C6Qrp9Fyb/fDjE/rE5SA9vZh0V7UjSpYpWlkz9PF+XASf
k/Zpea+Z3hVfdmGNn4J6GOL2Hh9u/dIuaUefpp5CKs0jDngV+M+ObHhqUpu+xmyN5jbsurLYhzV+
9Dq09Kcwm27atKSr4JXpfCs8lw1k3qazdf65SpvGdMB2nw4Ek5uh2LlUNr+LKnMeZvJgkIxr31W7
sCCJ+8y2CbbPr1/WN4IDRyDvZYPtBwy7CkkxIoy/ymECMgRqKUrUfW3Cmj6if/jAOTJOaRc4EfGS
8W2qe27Br4/7dvAVCA2ZZn2Oj7rRebuacEb2h6Ee6W3nAeN7ZFFa3lXsbu9/fZy3k6sIFIIQzU/J
IfVbASWtJ8KXqB5uSlenFwlge+HlXTu8edm8DBHQ/d8Mf+tw/tdpBd0CJTTEsUr7wkbP8fqKUsl1
B9DDIAyk5T/FgSi+pbZszIm0FFVgIfTZKueLbetLuIjqY8dr+P3XJ/23GQfMJ6oF5JxoZRAFvBGv
jLxFU5HRfF3iJLib5nCs8QzKbyByeKl/fay/PUAcC1WVhwgQMYbw5evTjfuodBuX8L1pqbLP6LQT
UmrinF8ExK0CFtLT15/qhn9+XM9jieDKgKXCjyXOX+aYJZgdqyQdl8QsPd1XM5sjCnj+g3AEshIY
faS0zDxZvz4qL+Sb2+vYjosiSaH7ZUWMvP71+TIXlV4b4pmkIpTf2XbbnmfXXhlWc45d3XErDxpV
RkJWUomvyuoGIpNT3X5qY5l0e0vP5qtTpY2zRy6iLhmNvXlXh0H+4BeD/FCXfnEdTBQdNwlqh6eA
dvCnInGIt6pCrYklp+jGDDjM1BeTpB53TjQMn/JEr6qZJJjOipeh2iFGnD9JNbRma6WWIe80C+j8
GK/6PHahZY6LcCY0kF2p7yfhM4vMSRMlH6sAHFQHONboQJKyRg7x0f+x7e2Zr61tTX+roN9S+OFV
R6mq/xY4HaNDG+qlPo/V4hLw7ZWDdULzwmAau2lHYHpvJRXN4nVbHxDKy+z6o+ZjYeZzbgq24Poe
Tw6fEOV1Ut7aAI3eEcQl6KsuY2cX594LU42Uu6sR8PRELd9ZTkvgMrbbymE+C5b7qJULyg7tohdZ
ao6U0/a7MUNT6EOCUj4mazK17lo69O8JJFu/XERKX04r9WuKG4jCFwbFO+CAWNErlDKUgmfm7iDV
01FluWu2skRaI8rhOynHCjJRNkTMx7O2220L5su+blVKIVllZKERU9e7p6ouZwqPlsJSEJfEAs1F
H5ymJZIf2zoZn5Rmwt8RZ6zqs1VJdSmbyI22c5zqZF8GmiTudH20OwRxJ/rH2tsmFRQoCvkublo9
kS9/wbaGPqwe1eXnUK0o2sHgoHNImNePWk3qJmX7UsfjeqsCzVRdI6leTj//Pg0aHV1sxJD6Ouka
7V77VBJBaFVyh54XHF03L4G3y/LWerFomzy6KF0o6rh2uPyBMiW7lMKqCgqTlqGYzerzqOZAHcY5
IGsuDyYiaO2l78MbmBVhfmiKrjV7dBhFcZOM7TwQzufB0VRobIDvScXD/FOBsjQzX7ksu4h43UJT
SM5nZjSq0nVsr4GfQ0FjbL25aZMQ8ld7TRVcsFFNx1+/+X9/7xWrWqFttICe+CF4/utEWSKJCzqU
qpsooPhBTl2dWQ9VVy/l5x8H+kfS0ceq4H9v9Z+vNKP/0UP1/9AfJRCpMTH/Qifa5t/+q/qO/vWV
r+rPf/en5hyJuHB9NKMouwWqboep5k/NObpyVDLsddhGe4Fg8vtfxahy/+UKNpPrPg+BuVwllX8q
RvmjVW3OYtp3XYBq8LL/gWL09byvXN+20Z561A+YkxyUo68nhqYaK1qedOWIWAxPXfhpakhsxL5F
AnCV0GZnDa2ngKZXjV7vL1fr3yhH3X9zcMpsWvqUvTgVe10R/GU2tB0rWNuqLKQiNi3V2Ij2ypoQ
DdaUX69aFlsSYAEyOWJLPcqprk3WYK/aOzUtBbveRLakVfvr2E3UGwUbZJHK/jjMBdCXODb2hQtL
v1/6GJX8LLynkzF9GUermnahXdEobu1wHzWqe25sqrvg/4ruVMwJaEYxjGxXWjnEh2QY6H1YyKeg
LMwYubNmRucTBw/FXCR/dIsbA4qxgInBNhinJ/prB8/K1Se0EAmiFdn1KBNkge4jMO6ybRy/+j53
Qt1oNdLX/Odv4n98zV69jL+Uev9/fCFXU8Z/fh1vvk3Jl+qVbnv9B3++h9r717rFXx/11ajhrHyb
P99Dikr/ojqIyIIyoUafzeroT+W2dP7FYp96C9oJXsZgfUX/fA8xfyjMIF7g2LaQ7rpk/gfv4ev6
h7J93HXSo7BF4cGhVPr2PZQDBZAyNjds0hJ/ZypnBp/jmsz5YjWh4zHhS9gUne8o+tF5ky5Pf7lW
/+ZlFOvy+v92AHwDzpvSC8MAa63VP/n6ZUzGBAZlV5PUSznUQcLYeMF7N6IqS6oo4e/naZaOug+p
LbcQU1OmPsLbZVchDhMNwi5qkEWIvvk332tdir/6XowPjtI2ngYU8n/7XlSNFHvkXFw7tDABklZe
EtEL1uMq0ciAi8UpncPbltVne8gKxqqdlrzDbFiHJL03c5aNkINjyz+jhO7Fb3YSbxhByg4CpX7s
V6iBskx/C7DJQBA5tVT1deIlS7+z0aJD7aktfQ82uqi/Y65ZuovIJBv5wWlorUICKfXnOYt78JOB
at5hQ9HDBV1jsRzAcQbJ/QjFTf1mU/kjC+ovV5JtHUYlzUOLRMjj55s7LKqZMK7JEZcFuc90NZQd
o6zJ9UJv1UydswdCU36rqrh/yLIGkFo6mhauoTt1yeXXd3U91KuvIrVQ2BDZvvPg8R+vHzakwOGU
e4ChnZCC+daIokWrMS5SAb/s0/ol8UxH0O6vj/pmvhE25QJO28MAhnGDRsSbo+JYXQsaHQQJoaCs
LI0JNsoDIEWQ56LM46Ka1AZ+6CbTsXIKfj9bqR7e/fprrNPa65Nf/bzM6rzxq0HyzbtelG45tCVA
N8RijnVGpOP1V26BIXBjEF1U/4jZpDhrbvtqdhP0XwQW69dnLec6Zy4kNdVB35ehsakrl4YHsKr4
d8vN19tqjsF4yDtAo4cbuw6Nrw9lwsjTketM51U81e/qn5dQxJ68FH5rFR9wQLvL1UyEuHv69UX9
26Fd12W15HI9Hb7G2+aA5cFRD+jknD0LayU9s4JNZlY73l2VLJyolc4hNtSot5rfPFVvbyflYg9R
GguYgNff8d48VZY9R20jy/rcRkbgesbl1h5+DkexN/Ik/fpEBa6aNw8Qc5igVMOfrOUSsTqN/rpu
ahPKeRUKs2NbWTOYQaudv3dsI4eTjKh77HmvK5o+ARC9hu4yBtXBvRS5HyqKfGa+kz6IqoGW/9Vc
z6RQGRdOa4IyI2wS9IZOOW5h23qbuumGc+4W8tkERBob2/LejQGY0amBOMU2/HZSYYxrwx9JhCYX
zATWwVC7z9yzbSEMsb4Nec4uszH996ALm89135Kyi9L5KpZor3gcPhd9bR2VnXU3YqpR5Sm72QaE
xp/yRRek16OnvTSZ6I4awfSjNSl9l1T4BIqIBRzEB/9gA4+9bqYKZqtlk/aclnnGRXHKLZPqB+mJ
5l2MNmMzD0V2qHqVnj1AVscyLD6MdbY8DKODFXypmt0gerDEQeudsN3Hn+q+++53i0d/mbzBbTBm
oD/J0AOJiEEjCCZ3a1SDOYfLAGM0duvbjpbvRlipQDBQQ4eU7L1GZddPFF+KveNNmd40NTSkJusd
PB7KP5QqrHAUtHq/2GG5Y3oWn6kxzhQ3TDPv5yqab1yV3bfS8x+UpjDRwQZa46uyd0NlD98H0uC2
OlUBebc+6OsM+WP5INmXbHy+yYDYemavr0ok8fSDtfxDhYiHt1gODdDFWZ0npDlbFdO4VjPKqt6r
36dFKc9V7AGHd8248SsTbuOYv1b2bWdwzgfSujhRu6CaLvrHEGzLC+nxJFsxPKR3WTd774UO5R1N
weGpcMUC33wI9qbPrIvx4B8g3KDIMFOVxCNdaHEcjIn3Vl4AJG4yTN+EM8/pl2xSF0egCPKgk9tR
Ghx8KkOqeG8ii4frdnIn1Z/xln1B2KG2k4cyNE9ndhLQJS8DZt+PwwhCGBlWkZ5i+Pj0dhNQ7pXd
PDmRnX+VsxJXtW7HI6awjE1yPtyatd5Zj+nB9pFeECp/089TB8mkVuUHhJoJGHPu0OAuZCY7QPwL
RTx32oPbdBBkbRtUYTcuMSd0ZwQJuY6DQrxW8Xu/Edeps+a3+9VXD6EjDfzoStRz8V6o+HkWGYne
GsGp38hxM4vJfhGJPg6qkNsu6uvrOQKR7Cb9HYzW8QhNd9rLPEtPUzQN+8QhXVdYIf6L0dXjYRAW
NIYhXW7Hzg+ODqqwk1PgZSjl3L73AADc0nOI7pOQRPE0Aj/WmKm/WLVHcFrrk8a+Xcamx80RCN7L
2mErtFf+SiP25xyUFMrw6ZusE0dt0VQF5I9NOenlXZpddDzm+cc4C3PrJWFPFvIhegRwPgd+Gt8g
FivTrwKQ13fDnXOellI270ooDd5uLA2kVJ3inHgO0AaETw2iSBuP/4I47YyhwMm+62qgGWlhQvbe
e6wzvjY6X8tjad8s94Oro+noJBpwMbEnIj/8XJiVlteX+cbT3eBeTbHLt2rnVIJVRMJOODl4BCA+
iNSTw2wNKEaxBLKqa3uSEw5BWjkIoTD/acTzBZ8wSAuOK+6V7CYWEbz+Yap7fR2V9gL8ZiqT7Kxm
LkG5rbKpaq4nkbvDLcZuJpU9WricZTOmhWx56uNsysBi0JZFjtEH6Ily1Dt7l3GUBqRfje41fmmV
3ZigMsu9axtmWMcal/DbMvN+3BR15n5yGhaO53pulw8l3N4q2qaiYXnseRGzkm+QGX2cViPAsQXL
NmxbK+/Oi1OhftlJZM2MuPWCoZqy2DQv+RIiy+j84V1RmCg79xSQlvuunLSHsE9X+R6x9hj0W57O
QW3QRIBD4saGyIgMM335jQ5QXOwMTdcKjn7SxFd2MNCYo0WJC8g7LDZ3KN77ZYI1Bu6xV9543ejI
A0kR8p1kM5Qm18YuZxeqaG5MWtwI5IFZdFF9QWlla8ZpYOxilIeKO8uRDAvusCF2hb59eUzsamh5
9wdKMftS2+mEMpruEfabeGnhSorM9r8Gq8qu2FRi9lF+TEM3W3sfSbuPGN+QTZnEkU9vcnCz/gj0
YoTpIWNdXcNCyaJzMFGpeQomPTbfinLktljarkkcYN2VMluO/JiObD9TbfZRRe38f5g7zx25saRN
XxEX9OYvk0yfZVUqSX+IUqlE78lDc/X7pHq2p8RPWQlogcWigWlA0yKTx8SJE/Gao1oUaY9y+lDE
BD+MN+zz8RSU+pueA2PVXG0OjA6nA25F4U+yj6a6RwUUWRqC5FlcNiBgrgqIN8SxiKroE0KSrXkj
2mlmpCKl1oKvRTNRgXSDHle8h1pVZEhprVlnqMoMXKp0sOZTVCc/Y9KWBs2nDKI/7iOBXpfU7dtJ
JUs8yw8kn6TaiZ4pBSm+FANVzGynFpuxTesdXNyghfQY6DcdmJNvRtEGT8qEIHdVRCZKcwrmz5li
fiYtf67bMN7xecV6KLgDuY4GGAkuy8GE5Jut6x4Yklvl2JU4/fhSi45qeKPHm8BO7JPU5ciUo3BA
ToDNI8Ar6VEuA0xvVKTvyxFUp6lbJa8c5XtUQBLPaR3rNrZAxzoxdWCljwy0gGvAtZSHDahPVu/X
s0CbXjKcPZ2Z3q+ccNZgnRBY7HJMvVnQL3kw6ANT7Z57FTLRkI1e7WB7ENk29aneqMuTRcM53Tkw
R3fqLIJtnKcg0xURwaFASTmOhs/AGrBsMJ2wXTkFQFc5142DGJtpD7ysxm1sGFzmJEOXn1WNV6ji
R1UJxawoKuO7GmLboSWB4WZjP7tt3hc7miD1fTkrZ9x2Oe2aOW79ok3esClsHuqQSn+rWD297AB/
j7GMHsqEx7VKaGHC00PKpblYoeRfwMqZosq6TUDRkSVoRsiBNysrpwHTv4LgLJ5mUGa5Dxh65MxD
1mFaaVaMXHfTDcpPh57xMZl07TNVcp3maFFmq5aiOoYhchKv+xhel8vdqgEUGgXG51RRJ2NtOWFu
f9UbJ0xuxDCB67EJvtw6jTYhBWxxfS0MmyZvBZaHZEjtgTXPpAewIbK+eow5rIFQxup39FsC/OgH
daeOyDmshBOKjVbZqK7bhopIWxdOElw+J+ndRDT9fgy74bnsmvKuM9A4cPl6+4HGEPzDyrTSTxiS
UCKcQqE+Q8izn2IrGfdR05YPXQzxOzpf7D3avu1OrkdKDU3Txv6cijGlu2XoQOwhlvm4iHbBqtfT
4EfXT85nQ4khL5k9REi3lyb+HgUeJIMbaURKu7apImZ90m15MBL/tZDjzGs73FnG0eqUNZSdcJ87
Gv4imsa5JZLJiVZq3MQ93JKqP9ILQ2/ajtNHJTvL+0CXnp81LTQ5UCrQ31Y5OtqN3UnQghU5h76H
i01yMlK2/d62p/ap48J/T0CnUqnIWXLbjEG27XoasUAVMqxXBzHEfpjUuBFJGT1CfZKhtDqAJE9g
0cN2m0CbHxjfCUEeZ0wNCZQsUnjqFGL+Hs3jSy4syx+bWHkUPUwAoc3FKkqNcN028FibICzXbQBh
Oy2yFxAF+pYPNEDmc8VC3gpmuUfDrfXUMlYsJICxB5HUaNqEUVscau5NG83sQ5icFoxx+BiRuHHI
D+8gbA1PZnwGww1JMDyNWtHt7aROcYlP8xMQhZNUT93rUHfBCT9o+1YV0ALkcTK2Z74PzdnBajZT
HCL8ayOjZ6c6OuZp0hxnOWGJtWrLnUrupG1l5s2tUc7Si81FBesgaZ5f2axq7smaiahYPFUvhl4M
G723f9BZT2M+p7d7X5o1HRA3/Bhfi51kq2Mv4+eNjRuFEodvtZ2YewnAoQcUTtkkAJQ2k1Aa7ldF
e1K7rPEVo/oOznWw16NtpGD1hfJocgv2BGD1LXfyyi8m480YgRMpbX4IrT5c18Br7uVAlT+BRwr2
MlksMGlnuOmGUIf8Xqrops+dj/WT9cVog/ZGStD4t6Uu2pR6SltLr6ydIcM4zPXW8JUcQa3M7mji
6vWRRr9K9kNLF/Zau+pKhF/s1Mz25RCwR+pC+Yqsqryu9FDeZSjAACFHAlXY7TYAzUM2JipHW2sG
GdXMD1oDzQm8WU5fG82K8OiRHF8IKSfR6aZtYQaZN5k911EpDf3cCTvcohRteAUd/VTpTYr4oRnu
DSCRIG3mBzPTrJ/cscpHwT0SDG4qt/4EaaHwB1saHnBEq/GHbvvqFox9YZ2mnN3lSmpoH6L8jIo6
owXQY0PqCqMJqZzMu7gwpE8wghx7A5suTrYJDgBIU9kd/tOcop5N5xd6qpk/yJqsfpmaut2UcWUi
dBmicnBUlPSzPWZojxtZAzUoMDBkMQZqYw5I8VL92g+iehjOZI68DsRdUdXDnmZnSMy2lEMABngV
kCc8Bhi2gP7MCy8e6f+NhmY/1yb60i1Kzbdxon5O6INvTZitMBCyyPQKJzv1MjHMbjrrUEc6P0JU
+SuhrIXPIo3PZV+JdKUPVrabC+L11JEFrQqoRH5mi/FmbKzpyN7OXE3ozhGxaHOfBOl3rsbJfco1
ZDVKtXpf6B1rnRNqO0LnWYdySFLGOokoQNTpLi+xAp/ULH5MnErcnGHF1VbIWMbJtpV/g9dffanq
ur7RZazalCpHOTqupRcKpwRxBMDXrGgr3YKBnuG9tPO0CrVA+dkMereaLQs/Fl0PIbAZut8C8DdB
/zeaS8ixWm55REZfLwtxNvvKV21aPkcdxHY1zZoH00RjMtIEV0Vpkgu3kNKTE5ObycXQbqtK/Ij1
tOlWom7NctMiGepWVlp9m61Ed2Uj5oJacG6z/kaYP2TDL/Tpm3wVQ4J3E1m5QygOgsz5rJVrtT1A
ILBPo1D1G8qK2n0L9axw59xStyIKDnkR0uMv58xacauJNMh8irbpYvy+YRUV3SNN+eK217DRcuCm
8EGz/DOioEFmH3BdHcYq9CjUBY+63Mk3mK+hYgC5WzkWutqtG/gcAKoQBdlXgWz57ewMOOtJOC1V
ihtmkrwOK9AHyJ4j7OdyRe/eelszzrdJ4RWjKDdZiRnDrKM/2qay+jJTi2ldqyeOke8zYHZrrXEJ
rH0G4A2NwOcqxAUPBozzoM94KyiDFbtTkGdbZagRRa5T/L2RWdiFelOvQqwrJrDvynSEYqEo5NGG
8SyrdXc/CktQEjEMfgI+UFJvPEkNTnhmi04KFWAMGUcNDUZVsqqvEIemO7ueDJwtpBy/FaedZ8Oj
3NgD7U6zbyj0DWhXTOxysiNHrJUi5cPQc9RfHQhZbxyWYhUzscdWAGXUSocuqjFM+mOvx0hWWbZc
HjOon0RMtRfVCnzh4MWlSOMDJaMA2xUTVRXIyZXyXR7CytpqBLve49plPNO8HZ6yVGuGSOHy4kho
PSSK2dXHnoXdd8+jSc8S0S7QBQDs41WngDvJNQgymMuNpIbjcJqQeHlGy8uBbqQ/Qy/OT3KT5m/U
Skg5qlAS+l3aKfVYBp5ql2lZrYBiS8le/LrDIFWN2V+R1twlI9Fl+oYKTIfaDKRfjgaLNOkANYn/
V61gXpzq1G5q9F0C/mRqI7iY5I0wNthhQP5F5jal7NzMvRXjFVMLXXwKnU4/ZZ1UmKdqaGTzW19o
anqah2EKIIpltuVZsdwVmwLDQ3Yg7lb8ranOKCJGMXCho1Mz4Q+TqiGlvyrkPGFO+GHcEeJKi/RN
9ev6TOAOxlcpctIOEYTAqIOnJjVbba3QCGjX9hDa+VvstN38YM0IbmIRNKMtt0pN1GM3M9yW6GDP
4ZwcQn0W1p0mdWqzyrUopsJ+JojyL12pJ65QcmjXBMMRHm+4AzjTJ1s04KwbtC65x88J4LNvc5lr
lDSDmctjP2ktOrklDmD2vkskGLuq1nLxTwESqAeI6mNKbM0iNHXcCYsBCu11iKi97QRafjfMWImu
S0tvqYKk5NK7ugcRdLClkNK37AwWkBwiDb0NEYTjsxEmBfxORRQt4uUV17+NrXRqB7edc+dLiFiI
sptimwsDXaHOoRVuTPleprzQI99y5ssMxVgmPyUQt1yCBBn6rlKKGpJvL5voIFBj7qafs2I3M6KL
SKmYPy0UmkroOX3LelKU6NwyK0sGXpMa/jdwhCkeDDlTuZd2aIpC/QkQ7ThmkVwnyOhrvLuwSG2/
EIwT9Y5cKGnIkJUaf6lMwS9BMw1cebitNdzh4QH4ccjVmJ1T0SEJzrmMbE4++uviXNhtjD5wNUcy
f9atpIhPAxIMTF0mbJl/gUE9LxZj0g1AuoZSkjwBJeM2UuF55UYBKeanFuFJysPjZIMfnIdkr7aR
pSPvkxCkFJDK2j2qDzih1UGlItPEik58VPrOfo6hORd3SZLwnVFbwnFDLhLr0H0Wh8qXILG6s3Vi
OBiwg7gnziuTpbHlCByc40yqK/nnxpd+KuZWR2sBjIF6H+mtFLlD3NAg/aW12k62s05TODbrWp75
aoodzkFp+hFBlF9kvygNmUwT2GLhY0E0n4HK5gDnPk+KwBtaBXzFUIMPcwl8Y73/R6lHt4Rlk/PR
c9u3gz3beyPoC5wkEiHEDGHp3BXVf01rg+Ge8qhmPYIitbDMehc0hlyvMD0V81FqMxNdv7zCIWNC
/0b1nVkMxc2AZFDmJWMvHVhcEgomjV7uZt7YPOiJklYvqCZIkocieYrIzJxUe66a6tlP3u6tddLY
ZrFFhCeXH6K0nAqPQIicuCNBELupZ9PA1khX2uKEKBFeZG0OIn0m2SeHLRzTOXIxqs92X+mY4+Em
EQwhQMcUd3WMuf5hYcgoxVFdU7QOM2Agpe2rnqQIiyq6qL9DEhZ3Yc4UbSdVadofKE3qKUlpyXT3
YZNPnqYZ6rOV5ew3cDZcptQ5RIKQqX6hRpRq284ZUec2QdIBkgRKp3lAR9UAaSyumpz7XOq3WXFe
Gh00ve//bM6uUVijNiTZeit3swV7vlHbYd4WqE9MXmSi73WT9+Xc7tUkN4Y1kkCFue4aKok0haoC
h7CkTQ6KCKE+xZqGpWEkh+O0Nyd460gABSXqbVKBBiKpaN9RS8UdjntlFys2EOXirOSbmKUV+wkL
11pbnZNiQ1pKyUGgyBPuLFmp0M+RhwjvD0OZqTyrgYnnk65T2aklVbP2NEXy/AvcY/Z8rNZ08dIm
T8/0yjKjNbeaNT7uTlUFU1BZOtIo6pyHm0Ft1NBrM/hYs5tDuc42RmeV054bO+1hVyXiJj8Tajvp
nmPATE+IGifl5Bkyy3RN+5fKumRU2EciqDl9Rj94OqpTSlOcRkRD/AS8TfQaEdXhK5uhDlepY5n5
3pgTuUYOLJYm7OoguAafYysy6g1aPDZWtWVPpk2czoPhNtOpid060BrLtZ04rAi162JtM2aCflZk
jH3frlD4l/iGKpdQo0xRf8n2CKBJljfIsPtmhE+MrRJlXbLjuuE8IZKJTzk7uJo83OE79ivI7sjL
57b+LoszAb9rY8VYK5TEvjS1HQyeniaZuvrnjPinVTrmEe6gJdyMRwPWYXhikIzyHrR7QMmCZmr3
uZqizrz5J2JatZoqT6JBwnQ9KqAyoU0rqoaIjw6GaiPBIml8x7Jp/OqRrpwjMEoxW3Ue52SnMpW7
Cn1TEKK91rU/zEYNOk9w4hF9zKyB6Eke9pTqwDw9GcuDr5ViycIXk439yMoqEbkA/zv2JpkykwwZ
awrrBDyv1bEslCkgJ0YIqKzuBp32BZXPbpQ24LNG51ai8hkAww57+xu6P0Z20sfUfKXMUE/HVup0
3Us4FsUnMiJDPIRkvvNdoApNfLLCvmb7jiX+t4lkimNWhPL80KCkLT6ZQIt6yiCspHgXQLPXXxNM
q2RlHcsckgdtnqf6jfMkSzlQ5DgHLEb9epZuWvr51QZ9VoRHDb09F4SlXtUNJFGGNhgRhhBhbb4G
eROmrq0D7z7a2KAisU2YUuAKyHaJmHE5qqhReIpDQ2E4FACfUSUx7HKYqM5rufBNwUn/rcmFMXjB
YJ5BPDQHHFoEsQMOxVUom5MPN1ZUiMcWdYvqnsvEFG/oxxr20cr6QV8liYpBaxXkyVeAcRCKwezZ
zbmGPdLl2BZ5bSs31J9yXIgKtdP2IU1Tiu1NQtvjPzmSgQw2WdcUYlLbxmnB0QUqw+rYxXk+34Ry
Kn4oSP9RWjeVSOpWNkll9a0x1E6nFjCI7BQmUjU+2lWFRWYc9qyzwkZU/JMMgaHcUbqoqq0kSWGz
yowx7R9nmZxmK8MG6rZitqTPNJpw+xzkqVrpXVIkx0AYAiJWaApMhoUqhW+WRe/zhTurVHwJIbR9
tyQ1qV/lSXG4Bw5jZFqdO9TRSA5AzzJCVr7LVRwcRTtEXwZnrIMXYwpYGwHlTecnDZax3k5dFIhd
MyWxp81SOlPDjmhFHLQiPVOtQxJ5PxBmKz9O1LMqaOUM7FZrY6k7FjkVFBzqTKdazzlEs2eDPj+B
Ps2QxnVxIjSRONNsXYUXH5J0/Yii2BTYJAclqGz0CGgpZknLjapVopBxze+0GsgT/UkA9BuEGwL8
k2BCJ/M9nHiO1TLuzBbud99AYtIhr4HZoQvVHxrkNcst/HpbOTdZ4vkIQUtVbyoq5YUrWZmYJrcc
uJ4hPS6V3fQFSnQdUx0pjOGEiFKhPwiFw3GbNwqxueaGnp4SZzDnvRBZAR6okjvbQgsAyYJ4F7dB
6dwlgaVbN/bcBSqtFjIWk6JIhYgVqbwmTQfuDH3vywo1kWfLkGLHpwyc962focjRqqt+MBpqhVmY
B7XXd5ReoMXVpRlmfg6mQqpuUQPqFOcE0D0GmxpnJLo9PAgLdPoVsNsCBXi+vhsQLiFH6SiYgGj5
HdhhkFOj3tmMG1HmpvbY6ZPTPhcJTl0vY2TQtHNwKOHOkDFDXxxMwc1/7AP/n8G4f8OXbt7Ks5dE
u0SE/38ILVVl4JCXoaV3ESVHIkfx1r7Hl/76W//RBVbR/5XP5CXFopPHfvs/8FKwdv8LwwuQxrBo
dfp1oHn+gy5V5f/lsB6BvyGXYPDf/Asu1RETpj4IB5JFAGzV/r8AlyKwCgDd0kB6/76chk4Kqh6d
wONoDjt9GF/VLNe5pJ67+spAdShDz3CWv78bmrt/gGzvvSJ+R2L95214gCxwZvaQ0IyBqHns1e6H
rhVfx3j8osvFJ2giL4nSX4EQKufN8F8Y3X/fs8AOylBPwoASxREA0DT7I/7R99Qcw5ssSbp7kwB+
X0K7OWApYX0ujKI+91Ki6NQPCfbwWVnID6M6twjEGHl2zV/rdzDYf3/UApIVgqfgrhVNR3pVLw5d
J4+jf95rlVOvPh7e36GT/33DAr1ZAse1yqYVR+Ad29oajs1cWB6dra+1VlpXMG2XXnL+vHeI/ID8
lpwyt3dWZ6+QG+Geu4Wo6EviL1+wiHCgHFsrRoyWWp2T/gCnPW4bNZFWJmCv+07A3fx4tH5hOv+0
Sthb77/ECumbWDDNjk5l1U96ycXb4sxbhRMUpagEhsbpAvK0kZUtmDiUsjNEM9mkBrVyWeqPkhNH
z3XQ2eoqROL2YRgdsKFto8a3E3AvbLNtnZtDLer7j3/yAqf73xleoCdLgHYUkDpx5AoXvTidqXpG
FcqfKN8IMjsJ7jQmhmb+ZVIrxO+bLInge597cR//gItjtmBgBmhxBnhxk8Wm1Qra3l2tta+ljHVO
PrgoENHnN8ifn2212ljgVMbM9uLE8Q3R7wZjoEqsclfR7+cw96Ui2cTWlaG5tLsWgYybAWqGIyMj
pjsZb277lFRXYJUXVvwSHavDNZw0k20VUQRLrNucIx7VUPrXxZWleCFeLbHOOC4PpirxBr35rFcn
bbgiwH7ply9CTtSEyG5lbKWw+lzh+NDGmCsHN3SAruzVSz98EXHmvqWIofCCOj9oTef3/TV5lktP
XoQZBUuNUo3PP125lxlwEVzBPF9YKPYivJh9Pyn2ENmHGuC2r/ekz7mxS+sivjKZl16wCCu5o4ow
wu/uqI8NcAtRyK6OGpavd9Pdx7vwwjFqL6KAgd5BVWuVdehleadLOQCe2PlRSsV+NsJda+ID/PGL
Lq2fxW6XSxtRwCawD3GIl7ucuIna+x01PtX6+vEbLk3zYtv2CK/LVgJ+t+r7bYb7ZV3m3//q0dYi
2ZBr5B4mo7MPedj36ySV37QGlszfPXyRYUi4AYFS4uFI4xPFIhso1yR/+/jhF1bQkmmf1Qp2XpVl
HRRDOdJYejCb5A7A5sPfPX6xacWQKQogLesQxtZDG09rGAj36Mms/+7xi50rxhASEE5KB4oI20QJ
DkIaMTPSW+/j519YMtZiA6vygFNNFZqHuge1lD419XDll/9+x/r3dF1S/inJqUMxF+YhKkw4u03w
2daHryEq122kPk4twOnIbv5uE1vq79kHANyuGCr0USYJg4MiNDZxWL12dfaQFFXutWK+8lUXooW1
2MTtLBz02HhRWaJtJsdr0cM+D4Ng19T40Shoel3ZFOcF9IeEylps5rZNBso9vCkJFdq3YJtQCtRn
r+zKPXjqa1fhCwvgfI96n7fBggO9claW6XS6lKozItwHQ/qvVtdSvwPvQYwDalZXXmMMIZdOs5rk
drjy9AsjZC4OZGC8LViR80+3X0Av6f0pxBRhuhJMLz39/OfvUvOsDMDPFriFKOV9AVkCdPegjW7f
jle23oXAtPR4pysB82MichSUj7eBKN9g8fQMUPifKgOX/z/bM176hMXmLnIpHHIYb4dSnQrk5Ela
uDaVLq4h8qYO1CvzcGkJLc5oWpwAT8bBOnQmcH41tJCfqF8+XkGXBmmxsTNRR6Fe1dZBoGuBOrgK
Ahpg/UiD+O9esNjQ1IojbDlD6yBT5KIbFnjoeIODbfP9xy+4NDqLfRxVjjTbk2Qe0D1E1UfWvdQc
rrE2Lzx8aQANAzeZVOByB0XNJVQZK/pPYfJ3Ce/SABrLnkox4R8dmhYoVCR9LWtAC7RiKldI1wTJ
LkywsdjEkxZqlV5aDE+sPQ29itpO/UJHNPu7+V3q5k0lOog95MBD3B2DsPESHWGSft5+PLkXdpix
OJ6DoojLXDfNA+XRMr6vu+42R9sEJc31xy+4NDzLLdyhmEl5mwjaxa8QNpwvOX5Mj3QG2iu799Ib
Frs3SWGN6j0ToEct/TuN1nMpUO2PYHhdecWlUVpsYgrXmFHEfISgHI80IBakbpyEqzlI/I+H6dI+
WOziBkwVjIWqOhp5333WQlvbIFrV7j5++oKz/W8uc/ZFfH8WhFqHVjZarsc5wjomMbo8WgdQ7b7Z
phSgQzNazyIziwJEaYZ2gWxLeeIimis+RagRXPkVCzriv7/il7zDuxOpBVyoBKBGjtLQIgUfDs13
TMD6nQYoonYxytAgYWdnhKSuS6CW9YycAQ3YVttk6LVtcCufDpFuYXiBTvkK5wULC5ekjrw5nhBr
QNJoL+OHisuSFHhnynADlc2SjpWorx7aF9LCX6qA7z6icMDgY2TcHGn6gt+YZitEPxWwj3BFEREh
rWlQcarKKjVCbkzLrxUefrE1/5BQnVUH3k8iVPUQ+eUiO4JS84ZAwMsx96UI9gBUTkDYvTRK9pJ2
6vhZTWmdRngsLT18CTXZPlbR9cXnyzZwiPl4VV3YePp5t7wbCQo5sY2qYHYMhSL2HVDrnZIY0k3i
oHrz8SsWUp7/XTLnd797hwauFhOwKjsCVLbbG8DiYkZ6PENUT27MbZGGEzwb8tHIMychb0QsoZOY
GZTiWthapzivpqOCrtSPj3/QhUiwbLhEQQrLpKzSY6VLCPbQW/Q0A6bejBmd35f9tbLnWUDmT9mz
vohqeVdJAkp+caRsk35jTxR7WW6zfRGaympG+7H3qGM38HPScDsx7LjNgMvkNtQcS8hzn4GoYbww
TdVPvDxhwk2yFI2uHqSKDZdEiDudtlvuhhaaSGi9DMj/KfIhU0vlSwHGd9Wj3d+vIqeb/mkZXUzm
Li2XRRBFoFMrOHrTY+bcKml6jMq72Kqv1HEuDdcifva2jDUftoJHxORlgHtTuQ1B3HsF++LQSFN1
+/H8X4jT+jKQwlWd+6RMj6JBl6o8o4K1/loZ4VJBV1vcZbo+gvA4F+URzOE2SIYVas6+Pv80akxi
tFvHpsZjAiL+/PHHXBg0bVG26FuwN2Cjy6PZAVGNm5WuPhZpRz3n/u9esIhYTl9F1mxWvCDZR/Kx
i48RTsYFy+7j519q7Sw1SAq4W13XKcWxUu35+zzht9VQE/fopBeIkkXKrkmq4lkbjOlYJWBMAJwX
sJTV5slEqcRDviTZosebX6nVXBrRRbhS9FDvC6gaR0BkW+yPbqtSPhOSjz1iKVc++sI+0hb7qIFs
pzn4/h7rAf3xEUnNahzuFVWsPx7UC0tcW2wlHK8C9NDHBFJqVb2osVKsu7LXr2yg89T/4RBbenAn
tarBrGGjhvIpDT8BAV5V+n06v3KWffz7L8yButhEWaPh6Nbzhl6CvAOzAqJCp/u9rN3banltr16Y
haWF6eiA4lKwzDkOIvcFCjNoj2II83fh7JeB6rtjb4TsdVaQS48qxPFc+iGQGsdYxqukK7nYpUE6
//m7F8gt+F/U34nCIz1BK/YK+LzYrErOw8ezcGEVqYudYFD7x8qkL46Ibt23WG8YGPD83aPPr3z3
24cIyc1IpaQ4NGZ3lIzU76VA+rtT6lfu+u7h0OdqQPIwbiH3vM2ife7CfBeoyTVl2EvrZrl7ZdZn
AVXuOOKSNcbqWxLgGadYb383NovzSWkhWORjAZaV1nYsG5tCbq4smQszqiyWDAqdlhBlOR3CUX80
QkD0nf7p4199YTX+Cu/vBt2scgAQQz4dkmG47SrrTo/TFM595UuDXP1d3FxKqcLOEP3spLg+1vJd
Ikv3DcR3QxfiyvMvfcRiZlup0ZHAssdDgqZVVX6rux7boHmHR6f/8TBdWDu/bnfvhqnVSX4BZY+H
rtllE65yUNAl9fHjh5/D4x8C86+c5N3DsUYETz3G06EXffcVx58C+7cm1W5DxzGPyDePANEVY5fg
g4lVr6N8//i9F5aVvAjX05TiNjTyUbXVl/i8cz73MqzGv3v6IsVJpxkx094aDxKNt5GyVQXn6ONH
X5gNeZHcjLZdk/qb42HS76sycfVq3wV/V5Y5q8i9D3FtalAuVxVsPeZTnv5ItRu9+VolV2LchTNY
Pn/Ru6meB7kEhpA5h8j4MWkVEuwJQhKpK3J0aKPPHw/PpZec5/vdS0LRichxpvEw48aZYyxi20fD
wQxDb9wxevv4JRf23Bkq9f4lWVsoYQWD5mD1ius4r2nfHVX9NbbkK19x6QWLTY23ijElM+tH4egd
ZwMeQtUem7T6Icv2X/aIz9Cy918xQaJGMk2Mh6B6LUR/dKIRe7x0/fEYqefH/GFna4uZsGE9GhH+
jMdhhanvut4kHmoXvrVGt35le+MKSZmd2IhNcyo2uHBe2Xq/Uro/vXcxOaBDAuA6lHs6b/KN9XfF
7TfQ7/xy9Sbc5+PxRlu9PD0ObuQjceuq7uOPH9ecNhZO8//WDX6NxbvVZ01WEYbQzA+dN3upn61j
nzRt196I28ybt6+Yaa5xKeteGrdadW/Fpnf7Fe4BfrbSrsSHheDfv7/hLCD5floRSBUl6t3TwXCN
NXV/L/Yf7mwXSYVd4FKk2Fw1PDnP5B9GWllEualHMyfFXAXNLtf5kn1N93Pg2XeQL1+1nyayyiG+
TV54JWL/euyfXreIfEpDya0MeZ19sm7Dm9FLak+AenKF+5rcYOe0Jh0eV5ofbccrF6uLg7mIWUqM
Ho5Ku+lQ+3TAV7nfrkYXFrGrrWDz+rLXrGz/4w1zfuQfPu9/oCAFoHK1M8ZDJgQaMgIr4HUYrT5+
+IWKlr1EPYpIFLhz6ONB3wQ/HeEOp/LUesJ3frafwCA+ltdgj38+0BEZ+H35oYoY2RWB5RDtOtUd
/PlorQFwe4U3usrGOgW3xj7/Ya/rdbHJr7z0zwsR653f31mrk1Zz5+fjEHtYt6aOfVxhPP3l0J2D
9LtNDds8l6WQL6obd14jdrM2d/IOjMsRA/NDtrKvzNGlr1istRzJES0YWACxghiw/sXBzeLjT7hQ
Ared8yvffQL0AM0e22E8tI6W3KRt5dwp6J8fMrRadnOPtiRUai1dR6qA1op9pGePgbJTokl+rGSj
38Cyd44IcMRbB23gZyethh1c7OJYJpDs80Fp4elF2k2VDDHK7tBjsemyumvdqF/3t/+5ORB+/f0D
gOmGBTTnkaCGf+/9+CW4z2/Mvb0pXWz9sKd1o1vrBvWWleylXztsGtfSvv1UrforQ6j/+ThDOvL3
XzDLkdpRBx8PcCU8NudKcr9kO/gh7u0n/2EXu9+zdXE7upvj1xeE8lcsDtl9uTtHi/NRh822H68l
z/avhd8/x4uzvvZvc2rm/YCSUzseZB2Ss4ojxJOiDlc+98LpjaLw70/P016yW5PPlbatP3qSa2wB
pbrS6q1zLSJH59ucnalHy5cNIF9JES+N8hLmKBf9JEk6e21Yzevep4twhLaxRldjjcTgalhN/JPs
0H1yHddyW9/weldjEpCKcTOOunKFnv6+f3W+JTcwj9BNnVxjFfnBlU16AXxKk+/3gYn0sBnVkl+I
DKOnHMNDsS5X1qrxB8YkPoabyjfJK2B5+ah7X2vUXZhscPa/TTYksNqKx57pYGeVIWJV4cFUrkS4
C4HHXgQ40es2vnrMda+vgZZm4vuVsPPnNBb6wO+/Ogl6VC1SHixew88WM3ZeSJrX38TbYPOtdmM3
9OlfrXpv/KmhQOca++EIEfvUXrnQ/KqL/SFuLIGWdmMVaWDzCzCL9oINTNFtxCke+jihH4Mjumwe
dL+TvKYe6ye+5AW+7Wu7bo1x6vO1nfqrhvmnX7GIXoOFzTDHO6v6fvKHTXUb7MVx9hSiCKptK3EA
m/yAKtSu2hbuS7VCamjfncpbtFpv1W2xMu4M78qUnF/5p5+yCGP1/+bsynbj1pXgFwmgNkp8lTSL
Rt632H4h4pxE+0rtX39r8uTwmiPALwc4DkCOSHaz2V1d1Y4z5O6xIE4bzHBg8YODK+0cH/fH5pjD
rN61dyirJze6D83PQETaU3vcmv5vtvir6SWn1Y0VntvV+UQElv86eJOXBtx3D8l/2V18RA/fcmNG
uAGf+d69FVfjT2tfBvUeaDjsjr4bd6A2C7b2RZHHh4Lcv+cTgnyFmybnWCX1tNv+qQFfyQ965zzH
CJCuxC36bD70u8srr4rAZCioxlbGBQA/0XrrPFZ32kd5jST0btnbJ+MKu7yBPvkb53+xxI7koHCD
T6CsPh+2U3NV3bU306E+OA9Y0EfnsCI4tn3ioQ5+sMPlcPnbFA5ExopCw2U8cxNgygRtw6DtgfLw
hr9VOD5ZtHBZ2zoByeoMbC4U68TBXaAODyTN5R+uiiscyUOB3aMi9HyJdvuqBr2cb9zbYXuMb8qj
GbXPbWD8Kuy9dSv2bNd/5NfoUcZVXl0nv823jZ9wtryv9kuKzWiFrIs4X3mgE/CrsAndQ3wcDkWQ
n/B6POS+CKZgxuEfQhdOCv22G1Gz6vjLUFOwkoGTkBkIbAtPe0XL8XX+bITLbR46p/ytOKWP41Y8
oTz9kt8Z+MjtrjbniB7SI7pdr7NHKHGG7qt7rG8hkJl88yhKDsY1kDg3oW8ZxTYo+jIzMKF1fnmn
/qacv9opyV2ACENbXIgzR8nVvIca9Gt+NI8gWrsCW+S+DYfQ9vNbtuGpFQdfBpiKbqh0oJjniPFb
x33TSMjbH9/7EBlfOrvCbZJ5Reh4Xz6g1MP/FG/Ws/HWQtvas6AEH3vg/3chcB9uVX5UnyMFMKgX
uiYExc+PqNVf0oizMrDLjbqVwv9QKYAB2hRiKaAjjDQKHRNQbW72y6lGlvyDAMVVFifIiEK0eKcl
H2U/b9QLz+74i8Mks+uDZG6Kz4mqaBxtD9rucD6/SPbczL9Auee53ZaRK97jVIo9FuiRNolBzhG1
dTJ2BZJwWaA9NFG3q6/KMDum++zaCSEYteO7y+dLtWiSra8zx6dBjiESK/gRnwHT2bgMFPEklYwb
xIxCM2PsBrKhHgctcGyBxAMsI/NSbxm5al8kIycUupj07EC6YH1Nf8Y3xik9goYr0m6cnXZdh/Fd
8tDdVCe+8eZRXdgyGBWYUOhCgnMm4u9gDmWppz/ZP8r7+pm/xUOA5+Ou3S/0wCPjKv41HM3w8i4p
sD6ujFN1LMBxaIwvBZ+zZ/Pbed8H064LzeAcIOc+gNtBctP8AcldCPKaU/VgIN11jhy2nLXCKcgg
1nJ1q+osFB6Jfnrt3P2U2NfCGDc86N9M8xcmJmNYzSRewWeHD2x37c72CJ7s4A+4FngudsH7U4LQ
u9jbH/Uhv3aDKhJ4teOZ7nW/i10WVTv8d8fuiuutzKzqayVf4oJmqFv1AdUVY049qENkHpRr/WZ0
9pd3VGF39vnvn7I8IHMyAVGHj+1ARDfOV0n++/LAqvyRLTmRorYpqCFxRNFwuNNu0ZcSNfs5ZPvs
dj7SoMETSj8tOB3V9XIsb+mxg0u5PLdq1SRnIsAqkoNpe47mHhqCzc/Uhvgv21gx1eCSQ8n7daFg
WoRzBF98fO5TXY+abe8u/3RVgCXjXyHVHENREr/dvLVfuyfrhVwXj13E9/1L+p/zAv4sfSOKVHh5
GeMKcjeW5DlmclgaEPD79kkDkdwf7nRvpn8cIFxXfdy6bc+u8Au7krGoTmmAYIPgNLwa/juoIIOn
9+vcwwP/+iM97T9qb596D0mATBHo5Hx2oEj2Eu8PaCIRO/+JXu4L/+XyCitOvIxNhfZZ3owDLreC
mH9s2u7Ar74xtCoD9n84U80ugO/F2PWu/mMW/lx7KchQn5tH54G9VzcibPcZKgD2/Xwad7ZPo+x7
Max1Pq2f7HghblJB2wpJi6ZGc8IAMpJ1wyeqLhsZScp5BnExkHFH/HnxyW64Tk/ZLQ85+siRp4Ru
+IFcGUGFx2GB+tnD5W1SmJmMKq1yB1RTFeKziVxb1lOZ/FzYRoZHUaEBQcy/i9UAeasVCxZr3Gu3
45Udpffls3s1n9o77M8pvYVK2cZcqtMmeYsmjsHZaGHtQIjq1+7i9c5GcuAcBX9lUVLQUbKJzObZ
fNfsuUaPmp7YQT/ZO9td/dnaiDj185J8MYuM8yyyZuxaB7PMt+btcmpC5gFTgfwbue12/NflvVZ4
IhndaZRCs9iMvSY6vxr7G6NF6o0w8HwlV7WFkhmYqsu03Fg4xZbIgsECVwMtM8xmN0+N+bM1N8ZV
fQX991SVYPCFNOr5hZT1vr3cZGDwWCY7KMVjkQifglfaMjaOlXJfJHs3J5T7Rz4jMCggFV6FXd2C
+BhNCRYy3JB7BJOjZ1jPTkKv2vZuyLcELhVmKVfoJ6JndCzg4QZ+x+lNVr/E7kbh9LxOXx01KWCo
wB9nMAf70g3rcwOu68lxTstU3kPIY2OLVFsvGf5iQthlrnsnZNm4Br1RiQdbB7Ho5WOseuzLeNR8
LXi5aqUT6iAUjL3SGpLDaA8m6Dl0GmroINk7RVUc5rpo7hbNGg4Azgg/gwDwcXZ+tyCGg6Jx3Tbe
Yo+zuxtdN9+4gBXeQgazdnxgdddYTlhrk5e1b+CfDNh6z6BBbaZbYnSKwyHjWSnEYOKxZG7YjZN5
m6xQKDMzCjxNVm/5btUU5yfYp3uOMhestoPOQnSTdD+nLB1BzJ6CsNEk1sZVqprivISfptDpKuoG
/B8htD1mj6/xNeSU/gOB3Ea29W+K84uD/vdx9WkCCHPb5agbTmga8RAZVsIgP99nwUrrxdOn1IVE
K7rbXWt2D2zI+JNR99MRhK0mRNBqEHbmXbMgo5gJOzTQSbYTFhe3q2bqfq9ZCf5Xz/cETRn7GJpL
vkga8VIapH7SoZX+aMw0wc2dFcd0Xdm9YeRrICyn2RU07kBXqPdBKrp17wjW+2lWgeAyXrUnAxTf
V0AlA3w1D0B2e0aeQmjRZCkIsNcWFSYSn8TckNO5/Sws05z80Lt6/o8aef3h5KVBIb2RgIsB+uh6
2Fq1CCF6a77MQ28+lcvU7Upi282+pwSluTgzHB+k1NauqyYgfdouDR0DrYqoOU1kn3dji0aALDcQ
cUDwKIBsiH4tKmj8QDfGaQ6rVaKEF8cDtMtaBrpABgIXHX1YV1AO6u81tvS3azkhtz2T7vWy/asO
zvnvn/a1HEDqPwj0pwvNAOvaal31iQPSchF/c4KzW/s0gQB/XzobthPOWlr6RZ3NXlsYkAxtKxJ8
7xskJ+z0MQiri1gLzRIcxtitKb3K9Ma/PLrCCxmS/zUZKuKpWbvhkA1P1GC6r3F6ZKbzvjSuBkLy
+unyRApHL4OqKnBxIs5nLKRVcdeg0l0U85aXV20z+XcXRs2uLGhdsbAyRRlCjghi6X2fgB2x7uGI
ONUOOYSbXVN4rAIfZ1cV9REp4NhEHyACQlBKTCA9WgSkR0cX5/DyJyuuTxnDVdUGtK1mzcEn64el
OFgUoh2ujRaZDb+lWFMZuiX6OhtY4bAQUrp3NdF8qK5uhDOqoSWXOzrGWTpgdkNu0+Ywx40BZueC
boyuWhkpMDOcySaxU8AugTzxM3AWeZMLOAgRt3GLuuXl9Vd9g2T9eQym1TFlTpgL+hC7y5HU0D26
PLbiyP1NFnwy/IIVWWUnnRvGhIZFBzTkOF+3pr6/PLzCLP8WYD4Pv9K4BZ89C9lsri60Zab1egRt
MKjs0bJQwVCtoJ5AfH15OtV+SF6gr2NgNrSah/Df7jUluvtiu+140xkNOVPSb72QVKsmvb1MyJEB
SeA6YUOhk6Fzz5ihyNF/L1yVUei9AHdm6ZRaCFXB3l9K2j6N0MUNDbPP3kaibb3sFV8ho84h9bEC
nYrV0hf9B1SjntI8PUGh6s+3NoO4/3ozk69l6q7EDckMYMV8BY2HwG1P+bwReCo2W8aed7kFEU2e
85BBMtKHRqLldzGHfEJ3s5bNxiSqNTpP/ukAOxZPanAn8hASNSFI8ivPcivQyLXD7nurdJ740wRZ
ztfcsHFx5fljFo9+pYOmGpX/LSFrhQWSs1P5NH5DJj1nHYDbnbW4kAVqkbOH8FHfz8mJgyzdK5x5
w5eoNkS64QtI2qaTmPWosV/mtIGEK6oHbell00bOQLUZknnX62oVxtxBGJy7u7pCdGv0yW0+jz8u
74XC0coY9GZJRZn3bR9V4DAGjciY+elsbVRWVD9eutzLqYBOo220EWSOtPJGX54KunFIFRlxR8bT
ppRNfQxRqKitQd8N0Zv6pahZeexHlx0d08kf8w5qntTVlj+LVba3hr4Agu2sIOPVpz6547DUe5Y0
VPhQB3SvzKkaQNQ2nlV9kumuptCt8GN2DttIPBVsP4KbNOybCRo2l9f+7BX+/+niyEhd6E+zfnWb
Jcp5ZvtDKQLwchw7s4ESb9neg/LmFeIuh8uTKbggHBmjSzQG0V1L6NFYDw5693n1hPdfPgWD1fSB
m4xgdFsG9J8HPNOAEiuyafZ60xn8aTK3/O9faMNX3yw5F2iPxZZrVWsELeizWIVFW0DjOV7UgcUh
2OUtrpl/sLpA0D+1pH6HLs54BKeH8ETbmAfoCeCRUiAhQGroFq9z1T1Vzjp61NRyP+8H92aaafpT
5CWUePS+uC3bpv85ruXiTXHCb3m7zI8Q4iQ7ajdm57dCh27ZDDZ5b1rbLrKXuboDmKa5Qw8v67wM
9KkHcE1B0nKslpfRhYYAYSIPqF2LHTnLhgbQjzCDbtGG+wzSiAE0bYwDdKqsHwsAu55Dqvk4dMI+
IDXXHrtZE/BAkxGQ3i4hZ2P2z0tZFoNnZ8tyBfFoyCyg3Xw/aQSAtLjKDzp6jnzDWip00hTWPQKM
fgcySjPxRUnQMQfgX2L4E7Rq6qCsBfKXTj6K0zpWU5R0EMr0aGXYUJOax+7X5eP0td9wmOTDhzwV
YzqOfUTndYHOpWEHYAdyv+X1oA3zrwePUTPnaT12UVfGEN+ZTxmF/mGOY7Bhel/7bfTo/jsBGw23
ifH0jlr9rcONoJfXNf8ZV1tNYl9fQY4MVjZnqOo0lLbRWX4oADhrT/GS9knqnDLHfEPz8NP39kEK
y8QaWwLcyW7IcpQUEvI+1HzjalB9g+y9bbNPqr7WoypGVqMv6iAumxCqUbdLj7tiYNn+W98gY47T
2ixG7ZwWj2fjOTPr5zJpg8tDf30DQS7p332ep2oCNg6ZXbgV5IT0Qg+hcQnRvw6C6penUFjC/yGD
a5JW6BTrIw2E7f9luKMfigJ6kd8bXfKXkPKg6H3o56i0yavplDsI1n7PyGRwcI0UsYn6hh4tJbs1
x/QudpY7OsYbD0XV0ks2XDJE9NXSdVEjdChCvVvwsCzZyBso7NeV7LdHoJJ3VWdGvLrJIPIBlgXi
/MrSDe+mGl6KuvAUWQVEkvrIsXrNW6DkVengE6Cthmwaoz+/t7eS7aJJcjKXddCjiUMcHhzrqbWV
FlV9gGS7Js2RnVxxKLnZGkHvjsauBW+fb7McBBVW1+wvf4LCR8iY2s4E5+y0Mh20kskhziFTOFlN
4bkQ8g3WvEF6pt2K+BSfJMNqO0PPdQs8w+iZKc3feTIh0dsglcuGghysMfses6gjY2nrillOnPYI
6a3+mvLmuLrGy+XVUpiEjKWtzRbk3A4sDs3U9RECLHbY4M14zfjE/MtTqFZJupfrLuexvi44Uy7Z
axbUOiF7+AuknE9Gi1TN5UkULk8mX51FgrNVMhLxbiE3NrgBj3HrNhs+W/UJkm3PCYeaKYNZFHZ5
b3ST5qUDeRnb5l5z3O+Znsy7ytDeOw5ZNURNS/lJWLnYpWa81aOiWh/JsKd+asAZOwwRg154a4EG
JtlCpaoMTjLsumizYmoRp84GHipOd4wrx88HYz9Z6NLRN0CLii2Qsa9Zj7rT2BVd5OrZbwIhk1Cr
53soKJhen9baxjFSmIOMgkUMySu0h+Cstulej2nljfo6B3ZmbXVdKl5YMtOqWZiojHBXjwQIJof8
ruVQlTPDrAHQrHH8qdI20rmqBTv//VPKAb1x6VoVJonM/rUWAypJN6v9ZsdsI8un+hDJrBPEK8jB
2ASVYnAQ2hmUniFBc7RjF4xULnqu2DidNXk29l9xgGVsbNZrdQEGzS6q9ezK0qmHtur7y75DtemS
dQ+rNS0tnlNRD91efbix5iQo5rfvDS7d2zZ0dfXKhIONpyvNSgMGAjTH2VLWUP10yawrd5pNSDbr
0eqsx77OH1ElSLwMconf+/WSbUP1qISjMPTI6g3fWNpHkKyDwS/eqGkoNlWGudaJmS2kHvqo5+3b
YBsPYw0o+OWfrnBLMpQ1rvqVguSzjRoXqsrsDa/8o5M8VmLxtdbemESx/jJalVo0KcGZ0IMs23mq
cqp7epM99jioGw5JtUKSFUNBjQx5K5YoHcpbk5WHprG/d+HIhKtl5i5FGXfIvvTly8yzKyMpvvdE
kFGnUJU/i6Hiyi8yzSMoNFBoMFzeVoVbk2Gn0NPgjSOWPkrTetJRvpzN0FqL6dgC/LGDrgnbcDiq
rZUM13UMwTIcz6gEG6k/JKI/axZDD3skZGNzVVNI1kvtdXbXkbdRjkbWVEf23BdOHVxeKAWEyJGR
psjOttlsIh1ZdsgaahWU4AsoT9rDDz6bIGq0/pha4zv9uINw8IcDt2r38cP3JpfBp0LLXCFcDbdP
MyR+xYEb8VpO4JwctMp62WKRAD36xY4R6KB6lDIIBCL9tedQLr9jNhcvl3+JwoBkYCoHU2maLchW
87r3KtO6QjV6I5esGvrseT7dsKPZEKgFwjlO1ByBzGrIHRKGxjdHlyy/rmok2oamjyzIU48vxvL7
8oIoDp2MJG2sBTXeBuNSp7mCLvRxzpoIv3t3eXhFWCCDSePcooIvCPsW+mosxGuRbqzibA9Vc6g5
5v4gDpcnUn2HdGs3GZ2asp1JtBju3VCalodkbwblxnqLDEfhamQYqZ4brEhMqF1CSdX1tY40+y4e
ssAuJrQCiy7+nqf52/j+6Ry5+pjEdELBI3PN9xm0lMQsX5Ji4xypvkK+wqG9xKFI0UeCW8TnNtce
a2qikdhJs7MoX/y9q1BGkta0sMEDAUMzs7UjCMoHLVjBRgVN2ZxsRGqKO10GkhJKgMxfcXYLPfFj
tzj1w7MpkEZvf9Vs67GnMGsZP+qsvThDqnpEmhB9zEj+xnrQ/V8+taovkKya5aVVdIMwI2vJf5Im
O1GGJu983sexs1+AL7k8jcI4zPPfPx2pkay5BW1vI0LT1R+61h0IApZrMADlG9+haN50ZKBoCSXS
eRWFGY1ZO/y2rKoLWJXnO851fmihvhWWLejbGfivnzgA+ahjFeQnoJDOC66GMoIIn7m//LGqDZM8
Ac2tOrXgc5AV7p57AGW81dkCGqkW0vh3IVnSUW6PoxnlmgEqbbt7A4l8jHim3shJqn68FAMwWhcm
9NHx49cBXZbr+GMh/Z/LC6M6bJLp2zl0uU3S2NFgvDUN3TWxHZgkLO31VJQvl+dQLJCMCbVHSqBx
PRqRFj/kjutDjhuSqxuLc7aKL0pzMrUpaQFB0iFZHsXUvXXK/CGu2E/KyNNKs401Uv3+89p9shRo
ubqkhiheBOHFEbTDZXqLPtjO48m0bngt1Vec//5pCijr1na5UCvicFUdCpnQMvb7ZvbTrY5O1Uec
//5pBpD7JIPFdSuCvoceGEZjXA8Fj3fQjJ2/d0kZ5/P7aYokXmwwenIramMOI4d4xeT4tP/m6JIJ
M6j8ukVallHSkDaqi2yNvaxYxye7pvkWLaZqlSRbTlsUo0BrbUVGdTOLJ9K/UbYBFlJYsYxHXLsZ
bWN6IiLHzisfQm7ayQCpxUaqRWHHf3lnPq19aqdaaw3w5nDkV2k8/ob670ufJa+NsP+r9XV32ZQV
51RGGFroYuh0Ew/CiVZHC7GnVwyg36CD6cettUUCqJrlHDh++hg315zUYB3IW+vsMZ6zh2UZb0zR
3y9FtnGaVFNINo1AfLQFLRGD9g8EMWgz3xL6ko6/L6+TYjv+tgd8/gILKGDI8ugRLp5utzhlCxI9
Ae/dm+WbRlP9hzCH7PnyZIpD+7fH6dNkqTNQnZgwCkEB+1iasjmKmT+1ZSE2im6KsyuDD2Ni5iA8
QfqrmOwjSJgB0tzS2WDY0y/8tww8rCY7g2aAuUY6miM8DQKdHm+N66oCTXpL320so8eAp/MGFw3u
lxdMtTuSlVdrTzgdAefApyT3LqPzAWQeehIOrtO/VzwrtUBf8+rP5ekU7x2ZCdcGU60BsesVbVpj
+tMGecY+zkpQOs4Qu/Upkmf+mtkckfcs6NbLRHUopIsdSGBNd2NjhATJjlcglSxDe9gyUMXgMiBR
W0H4qZkcz56Y6OgznCdPS5Knpl82MtOqCSQPoAmXpayDWsgwiuuZkI/WLfaDtqmDpDjQMiRRt6C0
kpkOyN4mcl/HqNxD9204XN5v1Y8/+5xP9uigggzSvImddO3n3N+s3YsQG25LNfT575+GBitJ2i3j
qp2s8mYSQMgsqVfTjSBENbh0fwP/c+atWPhpYXf10viJeBBdvvH2U624dH0PRp4gh5Rqp4w0j2UJ
GXsg2ZyNwY2/7QNfuBEimTSe+hVH0QQN+DHYorxyGmtwiZbsIacxyf21c7PCc7KyPwK8ZvpDnf0w
x2z9JRCq+3pv2uhEEVPAB9qHHQKME1qw7V2WLvVPwUoDJeE1MyIogK3Cr/rODbjQJu6XRbr6EI1g
6FFOBnFTijYPUNwyfp6vF5/32RQVLRf+kg/DraWtHJmCijK/HGb2PlQNGr2YlTG0c2ha6Y8ur0Zv
Tgfb9dGB9Nqy2e68yunnJyEcdLfkohR+KnqRBjNLtN9Uy20RtGhIuO24BqxCbdgi3TFq9U+GToGp
Gt3c/pVlGSfwoAl9WTNn9SdRzb49EwdM00v7AwpEw/uUUQdatXlFAzMdPdDuJKHDK9NLMm6cxn4A
swUlwNX1YngiTfensOL6Okngt1w9SZb7Is2hZkVY3HwkQH96BUQpvb4sLUyVu9MRXJIQME/jbm/w
pnrgy7zin/sPQWcBXNqE3oiB9aecJPAr2UjuoNHcBq6u278sm4IcHl7hJoXg/B4yD9ouBsY3SOzc
CHtgAf3GnBt/pHPrO4vh7FdhWrdLbI1/iIaCxHXRwbNWI/q+vbKy233JSeNZYzW8a8yofnSaOe0y
3UIFYzBnv7ZoHswkKYN5Sk3f5W16bSxGAszlPAXaXIppl/PESkO3GUbrCK6UpvQ1LdYheWYISODk
y/hQA2TzNlkpmXeWsJ1irxsaK/2h4sUV3qJruI6EtsGi1/RHm7IVupPUyI7rmJjoxIJxuG5qomXY
zu0CKlE62I+tenqtJrAsBrHt1DtgYcYCotSmfqDCNa9TmrkP3Zw6OrCBhfAG1A2P3cjKzitHCjGt
jmqsQXeY1njELuo1NCGpCnZl3U4iEC/PeyfLfOD9rGOfdsJb4QbwTCDjc6Gt5hQ4iVHtC7vm92xY
QOQw2AM4EnkHpAktuh0aCKo9z+vxjIJ0a+J3Tc9Pbl7QP8j1a28M3VgvdZbDcJKqNvudMLsGglqW
eahTm96BsD9rPRf8+tfZ2urOLumy9dUVYEN31m56QU3XygO9S63On7qu6ne1aa27ftLsPd4cE2BG
thZWghQvPJ/dZ/CLzZ6hj9a+57Tx3LZe7uNaE8euodDBdoYxGhyn2pUNSV/KGuVJaHNWr3wQ2nGo
Km3nZuUTkhd6uDRMCMhRWeN7G8/4OYRVwdJYxMNukxNZy+wudfW1OOjMsemGW1PEKTLMmZtLnrHJ
0E4NQ9c47QHppUGcPDQQ7iLNlsiqyu1LkUJB8qbvp6mH6B1N9mPFxVM2jzOIMbUt3OXXUyBR/++1
RbPUnOHT2ogB2oFDlQeuw4gfr8XuO1cuWkClCVyrSWna91HsOG+xO4Lg3l1sz2q3ylUKGmkqA5EN
K0Z/puG4p/WWdF5yN70sP4H2ba/T5/leezde3dfpqb/vr/mN9XD5o75+o1AmxRFJSyFVmrruSW9X
CKALlwPMla8a5JWo26Krcd1iP1fNdN63T2FFpxWkFSt3T5M7njQ3g5De/L5k/JQl9Ra4VHUGpOii
b3Qz0U3DPaVZmNWvVfF71bZE6FVjS8EFWWIXNSMkN0CWExo02c2U7ztgWL+3EVJwMbdtlTh0XCJt
ij8agidK0xMTxarsVYxbjDWKdCmVmXlNc0172wGwHpFoFvC5Rs9496zX9Q9zqKK8mG9pNj2Z5tJ5
GrEnr6qSuwymC36RrZzw1w4HWbJ/zwGo/EVrdlYRoWaVHhItH4KicKrb3gbAPmGOftB7d4ud+euI
kMoA2sFJ26WrEINnmjterzYiqfPHPV3eM9XokkcoaVJVw2DCw+tvo3is2t/fG/e8dJ9MZVjjUhN9
wSEhSI2blpJ4N7N0S8ZbcZD/j1OX8azVlm6IXNaL1eN4wHkCgkHXaGZeHr/3Bee5P32BRsF06Frx
HAHnWof92IwHbaXdf98b/bwfn0fnoKEwdJxiOtj9HRPjEEJWvf/m6JKh93+lpiA2dYISDlRNy/EG
YMokuPzTVYsvmblbIMwDS3welbMLlc6K03CNyRSsrr186/1GXSmVX6QTnzKt4ScjSXyWokU4XYK4
2UjTKMxXJqa1rZZWZKB5NK9QFzcrRLJlkjje2lQf8Yrw1dxMuyvWSobQTvlisiWZcUO4h5VReKR1
V7JxI5upGl0y3rmwzEIvizxCFdqflkPTmXgFNcfL+6y47WSsLMndhVA9G6I5e3fJChqDj8Fo/YFt
vKPPR/3/36JUBsyuzayjZYVNUTrnbWAzWjxzzdnUWFb9fMl+zaV3rKXGMz1rKz8DaX2ONrEZDJxb
RqZafcmEWyNllDQDP5VT9mZULHQ658lK4t+Xl1+1PJINN1ibWGiMn8xuiq+GliDt2rKNUrbqt0s2
DDwEMzqCQkrVkpNDtZ9pYZ2qUmwVNVWLLxnwRLU6X2ckYFL2wxkiXJZhnkTNGB8uL47ChB3pBqYJ
Atg8TtipKQqweM3Zja5bHuuJb7TpTqu1p8vzKDZBxsoO1YwUu2MinF1o6fPaNu5Jb6QbFqbYBRkj
22oggamqaYgQQgQQJgmy5jctXy//dMUWyPBYpMByw8mEFWmmAbHE/2ZWIxZ+zQG8ujzB2ct8Yb8y
L2wf2zRjGnwb0gCpP9aCPVQ0Hf2xMrmGHEPc3yHPI/rAKtctAlHVfpxX8tO1OdaO1eQtEp6tvRyY
1dyRhn/PHcmw2AGMLVUCxA0w3XT1RQeC3mnY4g1Q/W7JmMGynfUNR1SvoY9/GZpXY0g2bjPV0JIp
t0NSWWur5VGNRr2rTksZ2sZrvoE/VB1RyZCLZprIGE/uKUaeBERafl8l3jR2G2dIYcdUsmPkC9oc
hCDuyWjqXw39PZfXqY40l14CBuZ8D+BEZXCsRpF1gYqYe2o7Hddw9lg102Ft6YYzVViajI/NDHAk
EnY2BO3RiNNgOGcrUZQet/rEVROcV+/TqY9Lu9JbYvNT2n1oQMrtIVQNWUXtRpTrVslSsdEynWvc
xiKZbGw0gfbptJKjID+aqfQv+wrV6JLdIjU2W12sYXRb86xu57YMyI+NwRUWIGNkS10gb4WmzxOq
3a23FOJjNPvfl3/413U3KoNkObeyoppG94ScXOvpjPpui3IuUktgdOK7xoHQhQkChar9Xk2H2pI9
T8itEcetrGgGP7G7IH4XthlQt9oANOkKm7Mlk3amJl+zAcp0Wa2th2518bpJ0/a5ylY9QNo699FN
Lva9QNgBNsviGc9dQE5ZUh4KQ2dBZ09AZ1uL0I+ZWUy7oTA6iFrr4Lu6vOaq/ZScguHOGtcdw4po
Vf/nUFLmHs9097/LoyuOooynLVqRc17X7JRMkFKY39PxVVs37lzV2Oer8pOhpjOHijOBVNYChj5v
rtgHbZyoxhp+77dLjqAYzdRsBMIRB0jwfnnJm6e836glKo6FzMg6jnOZ1wviTcjQeyhc7+cBvTtg
VViaXbsFmVVsrQyZBd4TRHQxR1DLhueckIjU+cY9qPr95yk/rb2Z9+gnny120oT2Y2TLH8MoHeIt
nT5c6QPPd+gq3KLvUzhkmXIVxQy9KabGisBqfGf04HWIaaQ55S3kdDecmmoKyQ3o8ANznBHcjANf
QVSZcK9gIG3TAVrhqR1cPlCq/ZB8AQotdgI6BCvSqbUv5vKgr1u3ompoyYo7fXUA+Z3dUzc0FExJ
a7qrdPFx+XcrDE2GyOZtKhY7NoeoTnVIDzloRi2N4r9K2zqoqgkkS2auDla/EddhO8YBMhAnp6QP
87oFM1PsroyMBc8+73QKrANfijst0Xze4f3V1jdkawaFOZjnmT+ZQ00Ms6vM/3H2ZU1y4lq3v4gI
5uGVKbNyqtmu8gtht11CaAABQkK//q46T/dzHLcjzltHRzdFApL2XnsNEI50OT0jKwrJeiauHXR/
pYjkVCMzIv7Lpxrk/2kq/ksv8DtLVrotiSY3ubPs57AJaZe8REDL70ynpkM48vlj2cj8hgXav+p9
yQ8ioj1mWOmEpELM777KAMbgHLNOWeb+7H2zktFDYW3/pJYh+rIB4QfZzKxHunf9w5Lm5JJ2QlfZ
zPMz0rfJVcVxehdBnFn7Y+FuTCT7A8x16AHnt6x9fwuGMi1G0o7rLpqcB8EvxQrRhOGOASub4YBQ
TPpdY5ywV5tH0RMLzV7CdIPcARnN6Xkf0q5MbKQfOq+n/0gfGXzt5/Sh7uPZnNa5j1vYd9MPUyTj
F7V6USslnb8WQHweQEGwp0WtyR2LevfoBRlkwatv3Z3ZqEdLCq+vO5935p4NbjwrtnQ/C28hbcF6
Uk9r379hkrH8mL3Mv9A032g1MTOwFqTXDWO9gJ8tT6PanwqQaj3fPsJ3ofvqRhv88AAmYBC70qcM
K2UqEbohKhcloi8V1SiZaAF+9uSzCNPuFKN4b5luk+1Fg/43dCW2iF2f8MNdVyUu8Md6gEVIA6qT
KddOejBIQpShSEaKR5x3ySVb1uC0ZQUvWQYfLh2PQ9Rk00jSaqFqbinNkVSbLVy2PrSaj2OMkMkG
FpCrrOMQ8+ugW8K8wmyWlQlz2yucLt2zgUS/ztYuwOdAVDvHQreDWmQ7jW44eWrc7saEkpOldGtM
KGUTixGGMnadYYETYmaO/OJjODl18pFNfhfmOmyEXZNHCHzWN3SAGsGKvgiPe5YjjRLj6yMKnrRc
x2iRJT7Y4tH6i30qojjDdxN6XyUOzIO0edhC5SRhvinjw277pPLElpd0d/ZnkvfzRYDB8CXdcn71
Z6FqnFPqHp4h+1s3brLaZownAhNtbR+BlbuloBMUAAeuo5Kf3rYJNKCrEr8yAKMPKreI5euYvsz4
c21saVeDOiHrKOrQd4yw8AA9S7cwE6UwwNnG5yCFfjQjahdljPHBlSxj/pXYYGyTmdEHYb35fuzD
ALKmqKsks6qOdo9X0AkjlykK1i8xMi5b2RnVSD/nDdEUD93XW5P1uIrpEBRC8Cauzo+CS7oEptVx
kePV7Wkb9ylvIl8i3GJKupvCgKvsYQtZzlEfHgvBpm/xvORlzCd5oRQuLSvoG5dkjvNHZzp6DabO
VkvcZ2/+HpjKDzz/0YRirrnwwTiZ4CX3aCceHtMxC46+xZfJgs3dxAbEw5K0/+HAEjjAXKc7eIgw
auYoXr8E0f4OPWN0lyA24rDsC+Q76x6Xoe/s1csx9i+jAHN6jJb5Mets/Jav2jUwuB2CcvRmWcK4
I75NqNCrYVcwry/2JK3h2PPhp6E482UufobFkJaEIK8rLqAXbgUtti+8X790DlLKLCZtkqzsmOyj
DwqKZ5IvAzHkp2NkrKjkdj/xNF1OWideFXvBCOkMc885mIxTVRSma42I+EMYD9MT0+ynl4Zb6/fZ
+KRGLU6ry6KvhqU+rfimobfr+dgoUUS3LOHgKkTKb0DFIO8R/umEkibDbjdsWblL6P19F3glh7FE
Tcbx3Qjm3S3+4L7Az1K8kHFDLqPl/TsYHFtUYXTRfy9s6OLjgszSGwlBVpA7QXbxNPPxeQ8Gflfk
kBmKwPCX2ADnbUyadAduE3MO0335Hmm78opCnnxLNYf6Jc6KX8nce3C4HBDQJSV+rw+fg0UIW5mN
JZXNvLSlyHI6GmqQRpX64TmPZmDscNKDtcA6+C0Cvoe4TbqMHKjg01wuK8vmimc9reJ46Q+8S2HS
nwnI7pcZDzLogiac0gnklwC5G8TSajWRwudb9PckTvJn57zp2WixvwZqzA8+yGaXPLe2hpceUuDU
uh+S3HJVFV63lTRa6Fc39H6dwn7i4Bak1Ztl2c7rPspXt03wyJpx97yD8W6KTad0UZG8RiRST2If
kXup/PUHkR6wC8M4OfK5f1wl6JFzOOoDvPBwkvbO1/XszAo/c+01UT4sb6mJ+odgWuMDLM5MvWTx
VjEPTlrE1+KKafCKTJi5v+xi236qaZS3HBt/S8cc7lqOgIKth3ioMNyJrl4ceHcb/HuO+CzwheSJ
uBMk5K0BLbARyk+rZDa6dBz7tsJrgrG7EXkbRLn/OgphoBye8uRRszRHxmgxeT8XACdXVXTsPjHq
k5kTuxs1gnzhYZi/UZ8PIHRM7NqnJj3kax7VxnbqpANcwDglsH/P+mHY5uXUBxQ64RFn70vmwU1W
p138KOZFlWIJ+fPuEzdUBFkWS1OovvsqcxuckHYNpWTM2CESYvjKDYJ5iU3AVtvT5YHrLK0KE0UQ
eumtVLmbDoui06uEBKwt8ol9iffhnwXWemm9Zdl+iUe8q0xt2wuKCSz5LqD0bocl4V0M7lJcqmBh
BcL7NLhrCbZW9xShlXv3rUznhnOaVn04PblsunFalBJLfOPYFlk0lXaPu/wu6foouE+E7FQTbrNt
h4LIL0Xmz6dQeFhas0SwXtapucxmOkJZZ2lKkPkDb61Ke9G2tQu2x6OvYBlTFTNOX6fl2JXIABTP
vgiCmtkY5LaBB88jCxHHB5dTLDcAHpGSttxkwr3G27v00Y2B32Db8msSGPPh58vUQDZs1f2+jRi6
m9TBl6zDFDwp5p/w8VauJILZ9yAPkPWRBn0U42QbCoR8o/55U946vQZFIopSsVC0Wm+62vC1iNKm
YTcgADkm72mHAyCagg/Fffe8b0hZPtFO57qcmR/BJc0koINlczKVahjz1uu4rXSemGsUe/qArRDk
rzHf7rbRSyuQEuOpHLdi1VUweeQ98Qp2liHs44SvzAbOcTaWCQo1rxZphC1xz7K7Psv0ATQXd7/l
Y/EaZxA2AwuH7IhrU0FI6f8EwYvBWEjBJmeD4XQJ38GggdktOzhLfVXltHN9jXCNCPHqMXiTJZ09
+5AQurVWwZkDajDMrBBU0rDUsXZndDxpkTJw5SLC7tO8H88URIiXeANBsoTKxrtFHhmRh6wGbPfR
6oWvYhTZh/aS4btfaBy/mYuXEyyr8/MgMDQPfMWP25ohDXvN5YPNDD90Sahf5i2dH8WAA4RbFtWh
il1WCpUygg60h+vtqnz3YqQAHxHkMs5LDl1XehIEHGqF9fa6KIFk+nkIw0Z2u7jPUx8xYjIVIaRH
cYqtKOUmamCo6n0NpeuQbASfsA+Sgd8e2VndQBvBsI6mrjEZ16B2BoOoEJyd96Alqu4jVvtSTXOX
fNOrgOGXtaaRcRY9r0h/urG1C/uS7C4G/49M3c/Fz7zkCA0XCCNxaArzCIrNKivIuNfWS9VxmFR8
dmFGgEzGFDmYHWFnL5WprVLL/NbRogBXMAztwyK2pCYG7XKaz642iwZXtdh2Vw3GBaqSkUAxYy2V
z74mtNHKqXtnTabL1YEXWIopto9GrK6F/TQwM0SXDp+lvYd/nCF98NwyYw34rAmWBUUTXH9aPisg
MdzYsBLwHz7NOGNFxZTGDkftKtMqTrvxiSO1TZazwR2PqNPuZOyjw6SM3JFMddD5azQ529rdwRDZ
28qCe35jg1DcLXZADloi5RX2S/SExxtUdi2CdkvEBI5NMNxmO3YHvaSqXAIKTRFMFtVlDuCab4tV
HPtijq4JKtJvJoW3312+e3PrCTo+KqR9NwvR6WVIcF6AVLE/ZPAAeJDRrBHmPGnEXfmDuc997ebK
LsN+pIqmPoblYON6aa9efTdFVRZ4pFE4dl89vqbXOJo4KdU4qsNQsKSNqDY421GClPBM7qo5TIZD
J3v/FCO3/mDiYn7yiTd+cyiyj6Mj43lDQAcMV1bGaz50PIGYnqmxZqPrqwROs+8kmbM3NYGsDK7x
OJRIxOslnBLQ2Y1R4J8LwrN/mJFsgcaKLVXPQWpEbddfcjqTxkOK+Cf/KZiKiroV/4It5NVPnbgg
/IL8Ak3Wbynr1IE7ERxiy8OaZTquE4eXBGy1f7DD6obGQG/Y0tADCzQd6QFGn8ml2AXHuuEhxK6a
oPHkwYn4iaIVRA3ja78w9cN6Q/wucpp8x/3boeL5FMKgAkxvL/A88EZD8XVmxN/KEIBBq0al69CX
xTFmyfqWTkF856nJvcy+RQaG202p52XVGdq6wMIlvBfyaYxQJyFVYID36kL9rahCr5vqPh32VvWR
A9eZBZ83NbqxRouH8N++mMSR4iS4lwjLfPRnVZzB9zB5S3IyXubMLM26w0S0mlcyY77rDfR95Dpn
B7WN6GKomdB1RXPdT2puKI2QPwdOLzr4YquKjPooXLX4wumivucCFWkT7izJ7ukkxPwcUtCe3nuM
ypB7jKaZVr5Q7gu4COFZjEN4zFyhymLGPi9nkmAriS2Qk+d0zLvG6jBpplhMtB4LGdx1YbDCNB8P
gcEPzUw/MI6QZSj1+pZkQ1yDhRzfoRJbpgomtOpl2Ab4mybejuSeDEOdVzB4k74mOomAh4xFcALF
G7Tb3rn0uGwCOwJBO9quRfdPCLHNA2qVuYSbXxrW1iOQDirKbVyT7qjRH8gHsOrNVLk4zyTY3kqZ
phgpLKq6idHKA6r1qzMT0gf1WKCw3YU8FEhqLmFrJco8WpfXrBM9fltY3EWeMz9Inm8H+D6wasND
fAqL3X9RPO3qdY0jbEJpJM8S8E+pBcR0JSy3lrttXeVtZ+nQzEyyFkww702LzZ4K1GgnDvL7BaLH
mJfSH/3WmHyotVjp0eSeOGQqYddxCwC2AKt3IEbH8SGOIOHYC3dyqLZLYECYRJLR3Th6ozpCMjIC
fSCyOcbeLvA1oi9iYIRJcRWFSJuU8PngeWYr+zWlbZdSe7V6N0d8wFkVuG1sii4R14lLglYgKw5L
PG9lhk72XfFgQC23szYUwfTQmWzF+3WDaLBnP48ErVJYMPOcsX1Cz6LjY9zpverYmrdSjPn9XHTh
nQ67DoF0Lu7qaFhtM4lsPeVYwiuq5bX4vidYpqWadH6ZvK44ylnrq8vBslLrRl+ole47ykf+Nnjb
VgmJI7zWsBdEfbJxewu4Jx0qcMAYVKfpvWB6uHh6mS/wubU4oYEftQ6N6aOWi/5VGKieYJ4EW0WK
0BBdbuisa28s/LWCShu7skKLtGR50GAjBiGdX7tgA/glB4TMcwGcCxFqEDRQ0XQ+B484BVUCwyMW
n+FUG9UbKbY2GfIUOGNEX5HQrjFQHAwaFTuSNz8X9BGriZQwi6KXjMWkHl0So9bcdRN+tmWlRIaJ
LcGM6ODhP4anBYaWPQZv87hVSPMi76ih/Aa8vOy07FadisGO19mDHa+S83RL89g8Zl5IDioJw/Oc
9dOFRUz8gPCiaDVi4A5BlMaiNIPtDoASkRViZVhGPjfvAfKPDlnaGVZi3xpuunD+eQiC5Sntl+QV
YYBBzYmAR69GfPYJhaB/N3kb7j/b1GETQFpnb08vwO7DU8r3pMrRAeHA9/WxUxm8l4ehzypJMD7E
SQFTRTF56c/CDjg5OylwsIXjHEJYq4L8aESXH8WEmCO4gW1F060T+OEzyQdgIBkb88+ubt2gmJBF
02trL582LYecm/1aqIUjI8m4j2WO+4Pr++CWEzgqllkYbhcESMVPEt4rZ0i1Md1nXoeatPMMQv/Q
I8lqgaLsG5C/+FcgQesFmAZpSJdEyb0XYirqmSXLyiTJwDrYgGd8g9srfd6mYE0e2IQ4kToJyJxW
U2r0R5bz4QW4WHa1ZIlNnYdU3rM1sy3lbriXrg8gnZiSh8/IHxyYbPogumBPuerXGsIajFkDcD6a
fMvnhsVcNb4xrNr9wr9E4YRkqDFU7chF2E50RCsUWMwF0kLlX7uFzlB7DuNDh420ycFIOeplIj/5
EGencdnym0NG2KFLI3UXSSVfQq1y1BMY6ryFPTBTgb69gSAoOq4pmw/TRv2Lzn0LeW+f7mVfYJyd
4zj+8OKwS0q+z+lUgyMePnQ2F0dfU1Rsu0QHX/pxD82EEODFk8ELTv0MrjLEKUgiwUO9WggDdNnL
HlKsccrJbfaKHjMOurSoCJEjLaduq8lSROjhFIgMw+SeXCQ42PxJhHkxTLnCQ+QPtDuk88b+yVFD
nXIushjKiHy/TA6gWLWYNG0/8z5wBgr3fbQzg3Hems6HbUvCL52xU+N0qE096SWvUqz6p81CYboZ
6X/3Zb/Xn7dTeQ5bDQKJfYTrhuERKhp27Uy61Z8W6D/Z6n34/ry1W78i3RHmj61XQLIltz18n1Uy
3UeT3b/paAAymxdLs2z99DqiyGikIKz2+7HGIVbDwKAwx3w33sFC5hQfNzOGX1IFh2qY4ugJihXm
A49dIToqkUYFUD7BROAVFoRLSTyCvHX44Taj4UhL8wrdrolGLkuK1m63dESiK8/di+7XomRe4v/w
N1fchfAUfpR6ni+ALuD6tG95i1asOOoO9dlEAagznGOHUei8CWDecOrR5Rk4rU/xIenFeNhc8MNl
XfY0ejzH6YdfwwjQOgtj/p/JNvaXFXjamWFrefFn6lWaiBTHXqdvI9zP6wWTxrJwKyqBcapNijbI
yXyr+hSQazBk0ztmwsPVi7BdR5bYKlJ7dg7h59WoldHvkgfAFjDTuE5MYJ9n4GzhDVLEZ+0YqSwV
8GLZbB1FoVLw6AkbQ9c6qItRu0bymu9dgqoXdeBz6BGw4FA4HUYm3R03flKhFUPnYYcFJTZw8Gjv
wgPVa/IMT+mhRtWBY1XvtOk7z5Jy9bKiwgBE3SCHEt8cW5BwBWVatRdcwAHdoSAihjWRhYFXOH3C
98p+LYIM3O7CZ7jyLr7asV/udzEFLzBY/brNHiwUZkK+mjX8sL4Hlxm1iaSGyEjVsDNJakz5P6Jd
mp9rSADIWQO5CwxIG2ZYvzdxhp2nBOAOZaKLfSC9Rba0OS/yNzcK9zLtvSDVoBHuolU0FOWQFrbp
o5SWsBHIGtFju8wywNCQnLm7jXn2QsCpfIrJjuW/ruyJbb2ClA+5IRpVSoNjTF79Ne/u6TyP7xDK
OXjrRvIww9epijXl9TbhJFTb5EqBqgTZGSje2yzI0rbfAf2h4GQ3izKwqNOMgJXYZV4Tz1HRTiwM
qw0JXsdIab9GJZo3WYpM5EHEOUI+9ugtocY23I3FhcVONKnr9ONsZgnzmZEBZPHIcVJrcQPtYml0
hBKbwQemRrmqD92qcIBvJFvLDtFsX1ATJrd0YMGHRoIU0FaEwBmX7NCnk0JWvq/2iiTmR0/Qv5Xj
ypPXoPefEdbGl2aWTH8UHoR7ob+rFlq86baGQOyHdJi+xnuPREOn9yZRuajTZfn8vNCdIIeD1FSw
vJp9H9buHs6oWFL6jaf47/aQxy3rfcQ7mnnVd8XejYeow/DJA570TmnsH4nXby3G3miUyDz1l84k
WIXAQcs+hxwmy9d37EEACrqxqIWY1hfOiqRFyIB3JHGaPEICFOGHZJi7QN0dQOW0AyE9WEwBPrft
ySIKb/DDf8D4C968pQvuoaoLDqMXBmWnt+zUOwxqqMiiczgAj8b0CI4/IRxl7I5JJ1KX3ng6uRqV
Dq66jayVHsRzCzPTXRhmWSWAbR/g/2PqYqNrZb1R1J3I9bEP8NVbCYig3FGHP+XexA6+7ruzNaOB
FNbJ08jQSiaDKe662KGSXgf2AsepHxjByMZAqNsUa0wAwwMx9Qz1D9YhjhMMWzaXMSqrG77QoB5Q
iNwhIpJBSpTup05/2vhjRlfvK/pT0Q0aX3G8PcxEbgfUF3mGtR2rGvJDPtSorOA0Nc39sZvpetpi
DFzlvQR9PSuJyqF1BfRfKWn2oNSJzE4BIsIQdrXRBGPLJXkAU5n2EPiOCUigZvk5Aei/R+T3vD33
AFhJSfMwvLf7hoXp99PUxiyQ34N4j89IRQzuQ77S05KleVoZzTCposOaIX449zjuYMWBDRBYcVra
YMPsbNJAM3siRZWIQETliPqkYVMSvOXFBodn4eIVYjOVttK4sM44cvhEjx1x67opbT05LRDBebwF
V3+oqd14PaE8/GoWl4BJpYrhO0WaJfKB/UlEjUWP/Q8UM6NreO9v52II6SmN0vTbtDJ5Ipm0/6wY
cS1lSmR6zWYSPBQ9ikoglcE1XMbPOL1+KNHoXynNyLXYRnXdFvzfZY7BWVJL7JFzHWPgfYZyjhzk
GnDRREQux2hZUO1gRjXczR4bGrqw/s5Ok/u29Lu2FZczfMDHwHzfkHPx1fapvRlF4tbjaXjAZCot
Yzh3XhXf5puIjDinNIyfEQPn+bXURjeZQBOB5b4elFyKCx/E/mjdWjQJ2fdDMPYp5BhKALBcegaF
8or+HLsTIFqEnU2aQ9JfmL7J+B6jn/UjUvV63b5rD4ptQHTMBzBmsS6KWHbf4mWKGvhJkEMWDbQd
0nx9FEGyNSPwkirTOzkBQJePyHQKKg1LjZb4RfGcEWJfMvjBHvwgH67TP3ng6ReQ/G1a9ks4QwYx
RdN404vVuhzw+VUx5LUIAQQW+ZbsHT4dnbFLFrIMt7t3bRCE+4UNDN2br+fk5qfb9ANjbyjAwyhM
31HorHEJ/X201WuYrX01EAaoY/FmfgEkngwXf+1HEJqcxgAZwXiPvVLADNIkShvDAsYb2m36mK4R
3DsjbfYjcjHJW6cSr+0maMvbzQjvYkOsmzKQgfwGSw39IbmPYEork+4reh+GAEgS3CWZ6qEZmkWz
gxaAfsjFO4bO8WqrKc8/J/NQNCOtGdYHRWTvuwJ3D+01VWWyD+6aL4n7SXvPq0a2ec0WQBlYSX+w
92wP3VPg2/5bnkt3cLmzYYkEQl7t0P4z7BJU3xQUfuc96t9zh4AUWyT8l9YLOwFi0q9QnifVGsEd
plrH7DVaE/M2UYnvYx+XD4N19zphxh8dlM/WI9T/HZTPLLsvIFG/ingG9QW2dB++9RnUdHxqPYr7
AxWFeSVw+k95neEJKRdlsgh9+s4DdKnC3WZYGGLTwSlYawq+zoF7UQ8xOstQlHW+7zdJIiA5jyIx
vRQa5XSp4YTgN7RQEmnTvb+2/YIBSuGytVnR9Z30DoVZyQav+In8YfHMV2hJynVZ1ZODe+eCFhxx
j5WMtYfU6n4/roGfV5+Zqw+CJWiEBSCAfzLNpuC07toHUU8tzY4OAoNexJrKEh4MyO0j2E9B+whw
RE6DwMALDJ2iApJFHl2Mzpdu0X5ZMYp4Z4ibeclUzK8omtYnnu38qHYm6lViTJEvLgO4M4eHNUc/
bfB+HqQMEFzR+7zKk4g8qr0zD5kx13Qaf/WLDG4qSVQ9sw2TcB6ww4xOpfSR2tTYEV9pOSyM1UlE
gw+DIf8drKXme4eDsU7YKg6Ag0c4+pnivFOHJjtPk8aD0wkigZIFuE46fmC1DQ8BUr5b1SXmITSO
3gHSyR5CDD+qWQ99rdQI7CCcV2Dk2nYNJkb7caeQQhg0pV/iPOX3iZ/HN1joBBeMeXoYcs2YaGk8
NrU5gwAg0CCWSC6XeQnjxygi8Qd66/E4iXldwEoxyCnQsB0po7ALH00QDu3nDBppT4ZBZBuiB8FE
NANu22FAE1jKG9/DtzmsQKBgzTVdgxFwuO6B6dQQHnZHfNPDeUxn0qoIYY8lZ0gwhSZhRkkvs7kL
G9KXyw2oRz9LqLg1+uJThoEe5ks4deGpH1VxH9kbxh8a+UgI2/NRvZpqS7j4IeHbs/NuOsCyKG1G
uKb/hYf5J2rbbzxMljHFs/zTMkqAOiOkn7QgGVwGz+ZoHbv/jQkbRf+X3haLLhI9mBvnFLChgEIK
PQJAe85e/jeC4W/0y3kJ0G8WCm7RMC3pS0/kIxhUYf7Rs71o/v1v/IEhGf1Gvtwd2F/jBu+hjaEb
esSO++/X/ZNE+vcIa7QULMgtnNPUsJ6GlaENHfrqc0BK+VQPVJ3sEAEA2g4RyGJBn97N4NR501/I
mX/4Xb8bGRZkcdjcEjCsxeucPU9gi//7D/sDKfN3E0NBcnRtEACdY46JiSq19zOFkODfL/6H7zb8
jVsNjAwBYwya03WHJC6YKy9hWLfPJvsLwfpPd/8bI3PycDAYQsl52xlayiPdJsCX+f94+59/9f/j
e+oAw+0Vw+Ozw6QvJmFXoyttkxSzcd+Xf3Np/9ND+m1x70XgJp/05AyuI2qdmx9Nx275tPN0f9k+
/vTx/LawSTHHGi/VnFk4VST+CaOi+t9f8J+uHP7fJwTcFdZK21qc/EEcxog1vp1f//3Sf5DC/W5a
OIYraFAk+eyG1A3sw18LiZNytgKtcDgX1Z5vXz1H/rYO/vQWfqNWB9OCOV7n1nMaIIbiIQxggzQ8
jbP3F0LvH57U7/aFK7qSwkvn+IwJx3olaizOgcrpj39/WH+6+m/Uaj2bEURABbnONpyYzu85AK3/
7dK/rWELKhrFNKuAU3LelcPUeDL7mzPXH5bv716FO1pc6yIQ8sccJJMgMkd4J+nGZ+Lh32/+T3/g
txXM1w2gHmbiZ/hd3eAttSGQOvpF/fj936//BynT7+6EcyET2y1WgHO+97Xpxuie+J8lBfT30SHj
k37UmCM8jm7Krw4pxuv/tjX97l2YkmDZXArVSr5rSFFD72ZQeFTMfPbB8Rz85eX/J0/4v5DQg98W
+EJQicUFBNkguB56kFFCru5BqENNaX9YMZ2DOHnuRn1UgaN/2VT+k1D13/7ob4c4iQIZehGX5yKz
0c0LCn6/g9fnakD/gGVyMjU9mC8t93SCCJyC1kmY9e2yDl1pwtiDjZSNj8MMb0CedEO7TVTfg8yY
HDDpjjf03xaUgh4IUull0fQB8H4ok4HPw7FfF9uDQLS7a7hOcGrj43qcimC+UZfbK+J22MNCu+j/
cXYmTXLiWhT+RUQwSAK25FhJja7J7g3hsttIzCAxiF//TnpVrVckEbnpRbUDUkK6kq7O/c6BKEfe
ykBNz0IKnCo6VRAkTmCJqgQGMaxn5/JF9D3sBJAuDZA5aCpsDGpcTN/afqafSFeEsBeb0n0yMXYI
kwAMNFzPQXsUdEK8JV77Cvm1dShzx/tVIrt2xH1ncWi6rr/piX9WGgdu7KAKJB4SNm9bb9SAvWXu
vYbF1y6zpHco09Tb5TPJIA+acb0eWhS3qqOa7nQCvTWX511kUbDHjJFhX7cUR6UpUD7ObjqvD/nk
Z3ufau8WglN7bdFYmpRGqA3gq4LLCCs8ebgaBWkNxqLfMP9XZsZCKDQBkYOdDkE7zpgZSHPehCVE
Q+1A1tzcF367aVjd9boIOopoGAw9eKe4TUJCNkSG63I8WXq8EWwtq2l8G8zcGIrTx3meIKS1VaTd
6ziLzDb2S4OTerhuxs93dAXfi2Rb1Pci81cm7tKvP//9037JlsgIZz22ewmuYJ2jFD6uRfRK1zh/
zyFfhAXTpjrJZzsr3Do5zQ0scpA07B/GQe9D3CTHflUOQC0SBrWJ5W1VSH6Jsik/xhL/3gJuet+N
2nslHfe2Ez9nlUKUEO6gNEv3lUgL3JI34rXocWFoW0V3i+sb6A2rVLOn0IOcs2XCf8A9lDwQrpxD
4qgGsHKub1KbQxiXdQL6J0TfFztNgj2OANNTZ6uf3ClFD+HMMD4WYEjvg7ovfoRMjCdkJRPkfWvy
PIWYWXUA4DyuVHCShMD7wZ8TN91INRUxCUQA2ZYN17Kxh6erN/AoIfl86C3Vx8kMoH1hpXqnMsc6
sQFX4kjYwRwY9RA/kTwaftKyqE6VO52plKrGFbxi37lw2Ku01Pgw2Wq+Z2U6n1PPNEemtpj38FQq
Xp2uUfejBq+v8Mse5SnO9N4Xvvd9CJ363tI9EuNQama3OhT01AtJkAgQzs+kKuSPgJC52iad7WzI
7FYH0KXoNx+XbScIWLtv7jyQu3Jm0IHrwAXybqzFkclhemuZFdzaIYWL+pxD0Og6UFVgggkkjwj0
yQ3NdnmmCxRWgOUmGnuKBJRBLyisYrHqWwfCaVxDRZM10YgLF6J/NuFw3yfVb4jUrWcvc5pYuoL8
Y1HVfjg8mfagEQ23IsmhrEWl8C3JJOQpKLi5QbEEEkwOxDMdd15FYsHL2gkIvy38Xm6QX2wjr2/z
F6sBVVSBhnid+Q40tP+dSsmgCEBfALlK63bQ/b0dWre1M6xM1IXNroksHQaNrUNohyfW/4T+fANa
ZVSw+3Jcnazn/cFXc9VYwgsGcTJO9cFpGqcTwyYyAoYf0i/vD2pShmh24U8N/REcUaR6tt3wfQoz
tRH+lRgQ21hjBtwHubjuD04o/jpfQTlJf7PKg/96iYFxyH8/TukNkKGBknHykQgClCDlayyOr/eT
UKz/98lUU2vOMgLuXtM9Nonst3BEeZmHFIMN2ZJW1TtFshsHBUOXF5ylphgLDs0zYUsPx38fZJ/9
VAKcgqpCd+XguZA1AW/ov+1BtVrZOdLB4YFONE51r16h8OMvcDGZoe3rKnK0IQN4EDNSD6Rq1RZl
W0hlokTnLk8I6KWpmFcAWF8Pehoaq1MZNEEXNH54GqdXBxr4mgggJb71a34WXx9YqenBzVjG86Sv
MKkgA9r6YQ+UKpTjuFfI3AjJxOLD6rzuZnaDYV5ZE79ecGloRIkiw7kv6wKQRIJ74t4RJTfIUKzs
/Zf66zy1P63mtZYTsSbkPx27ew9AS005j902ey3JuPJJln6/ESUocIPBWGCvlifDZiQkzmjzJkt+
3SmJmlBB7ZbUBWDOP4Uyh6aqsZl+p1x0L1ANaHujUEN5XWeZREHcGTchMtVQb3lZVCe46/S7iJJq
648vl2fqeUb+f0SlpjN3ZvFmoiVOfLBKj2g5RqU9QG0PlwUrwv9cGVFLbzHjAUV9Qlk5KJF36g/s
WO6AoG73oT1+7/Me951ev7/cnIVPb+IGEQ6aXvPUiwPkyaPOKqGVb8sNTNl+XvcCY7rDwQgHDSuf
4WQOogPqMFpcwtCVdPDC3AjO4fTT3CB6hD+Zjc/tIWdXDG40Bj9TejtY6cp3WOoeY2b3Tgi7z0Li
8iGlN3YK/YduQOYUa171Sw0wJvds8RzAG3T/XAqyCduhvQO1AFreupaH0pbJ7vJXWHqPMcP9HE7N
uL/Hacz7Dsk50OIz7l/FwbP+vfyCpY4yFnrYW45cimyOR44TGepHfoUp/Z5l/nUNMGmDMCcDrSB1
wxP+E9VAJ1rDn7Lju3peacDfFP4XE9v06cYlJZ0B7c5ihjP2t5m57SPSnZDgcBcEbdzQn9h4ZhcT
luIWqxU5cvRU7ETvJVtU+liHzgrooWsLeuB+zm6LJGjuLEeKTeA5qE8esG+O5izFVWyVOsfEndWm
boGOmDtLbgUEYfd60v2x7NPwHSuUCxm45N4KGmfh+5jEQ5LmCrd3gD5ATPWn9ge+9UAPnxi9uer7
m8RDT9ZpCJfKKU6J1x5KHzXvNuR7R8+zkuvmon9u2qfJDg3KPFGHBtAkW3uuzmXKIv0OKFi/vdyG
haDrG9Ek12IE+x4vQO1ef9S0Su7TjrwORdZHbYqPW6Hs7Lqw6BuBpUIh4pDOCCzjfMfJR43aG42i
gesaYkQVICMg4ITzQNx0EPq6msM/BVrdMC6Sf3h6HcuI+kZMGdBTwSARfPHJg00S5LHK6FrycWm8
GvFEZ1riGD6D78HzGYfT7kcuvG6H4v3d5T5aiIgm/rDxUK7RQQob97x4T4bpoQBHZ1YpqtQqstZF
CyPKpCDCDiDPZ5jOxyy8z9wRdXo6yu17p3/Qwj9cbsh5dH4Rt/5ySz5NCzj0hkz2zI2bHHXhqkPR
4pS6b5cf/vea56unn7vv09ORikSekwIp5TG/PXaezLc56YM6korqY6nzATYOonstoEBHtTXO5bNs
m0ckwZt/dduke9zZoc6nJwKl0Q5FEmFEMT7E5xyiH6dPj2Pq+M2+JYDkceWjpvXyD18YP8wIFok9
ZsGAWtB4QB7aGUDfg6SseLn88IUjhslTnCk42BCWZrEKFPnHrovhH5hsW6/e0MFYAvVSRYW6zqr9
ZYPfvzapl1pkRIyiURrF45huAaAuI/9dOFA+dM+XW7T0cCNi5B72OYPCDZDnT6c08b8XeX9jc74S
WZcmmxEqbK+eSr+g/sn1n/vqHcDF3QCVYzmrlRcsTQIjXOCiocyrwdGxN/aw8kKFpTcgmXJV55iM
xTEIuU+B8jlxBr0gDd5G34ZfrVOsHM8XeseELA5NMs9Fhd6xsgGazie/T6Bm/1PU3y7//qXnG4cJ
lkHXiLJ9GGyJ2wR1v17xPLOHCmbPl5+/EOWoESOEZGVlIct/8qsBFTaTfwufFg4Vc3EPpexzUpZX
yQwoNSZ1p+EqU1t1cAIDw4aljH/wnLECt0euRI2FYWTiFqEgajMP5U1xX4K6lT8iEXblGDJmr+vi
Vkt6OAalLnU3MpxvGqfKkTO9ToJBqTGDUcgjsjbFlQJHoHgp4WW2aRqmj1Ohmv3l77wQJEy6Is0g
Mcj0ufupvAdt5meTFT9Rtbzy+KVhZMzhauRzxzk6X6kgPM6jV297q3AjzuV0atweem/afVxuysKU
+D9SoghLD1yXOQ6rByeFh0t1G0AY2RVrKY+FvjIdxcH5kUBjnSMeqaOS1xsVBADErG0slh5vTOmE
Vy3LnAn5AeVvJO6/FIUJ07yWfljqnvPfP6365dhhASdI2DRjuylmL91iC3DA5eO9yMVKVFqYayYv
caYuNlu20HHn+g4EDUMNvekaN3Wpf84v/dQAbCk6mbiMnkBycjc8aHbQ5wn4OyVXLgomJ9FhveM1
cBE6qXDY9rq5YbneQpJ+3XnNtBWnth1YlSRVnCoP0CIwN+ZqR/srn26sx4kaBj+RA5LMyM2hxpFW
2LGh3pr70HpenmFLn9eYzaLtw3QmThWDjQvb+32Gy6CrnmwCEjXw7jMKG5o4HeCpGSgPHB9rbS1e
+NmmeXiBizsfFVNVjEoRFGy8Wv2vy796Yc9oYhFzQQuQKQTGi63OBdX3E8h5gEUMkA7rrZeU7sbh
1fHyyxaGv2fMXxCfUtHkRRunAi5O/FwOD/CYtbUlWcm8ueeF64uDgYlFdJDnceC7q1EUrbI9K30e
CSGTqMJd33MXKnpEGcjZjC/wntKJe6d6ZN2+b0D+TVka7gDXG/ZjYMPTiqZNcMOQEN4W1MUtbsJ5
gzpwXn1H5HdBx0IlGHa+6VYORfhyuYcWIpzpTE6LTk/WEOiYD+8dirswgyOU9qP0ja/sJZa+gbHi
K5/VCsSYLNa298tqnOQkXWptu4Ko3eU2LKiCqGes+YCvtbhCJ1gxkX7bZFWGwnRcF+xb2Rcobw5R
qWGNxS4cS3FKHe2g8hG4z8svX5ooRgjpEwDyPTK0Z9Qy8BqNx3cFKdVK5y093YgeKLgRmNi0jaHv
2ARN+09mke+Xf/jCdzElvGMYDNzOPHoCI3JPXGAu5/E3Aergusef5//nlUfDE45In568elBY8VHo
D0LkdpZre9SFkWuKeRNlVUMLwkOMa7kiQbEzeYdR5EYnPy43YOn5RuzoUOAO3INqY5j21LDaAz2U
dk0F4VQb7P1mzUB26TXnz/Opn5jdDh1XFj3lKIT0iyjJU9BUbkXdrCxAS9/5PLQ+vUDNgwCpUWF/
kcioq+5xosrE2vZuYXz+jYqfHk5DS8kiz4GtRzJdT3KTJXJlAC0sFH/9TT89OhjpBNpaXuP7ugxF
Q9Bm9A5rssiy2HzUckRlc5hM3waVzytOCEutMeZya6FuI+jC8JQ5fvJos4TvnHwMVxq0sK83jcm9
PuktV8JKLpy6qHG9bUKfoWFFtRXob/OaUmOhDaawN0HFmD17lJxgGMEgcEfZBJPuyn5p6eHGpPY6
MIAAQiMI4U/ECv+dreD35dm20Dl/SfafvnYIE6KmANEuLqln3SPHfUTewt5AjIuy0kQ+law4Xn7T
UhuMeR2KUmC9nhvkIoe7zOtvRivYX/doYy4X9uiRMGvq2INXIfxF3AS0kHx7+eEL89jU9vZtCwgk
3PdOoPYx1KSFVN+xupI6Kq3iz+V3LAQjU8YrQxydITRLTg6OzR4sm4BdiYCJiNK1opulNxhLNcur
qlaN5cScWfD69jZKuKcAVVp+9nG5DQuaFdNjnCOZNtNpQg12N0ALI0mJoDTam0pD0UMLB3wp+xd4
Cx+Jus5hj/7dl3wavJZWDOjppIzhaszDzQTDWJSVjOV03ac3NaScF2dwnQ/rQ2CtqxYVYClIyo+X
+2thPpgSUstB5SxgfV08uPlt5mY74K5+Xffo82T/1C99iHiNK1DoHTyU5vlvulpJgC395vPo+vRg
gZN4mbU4FTqoRQ6m+zZ9vfyLF4anbczgaRzgAZsV7OQO7K3sIMQEQyQCdQcJybFbOzMv/fzz3z/9
fAowgKhRnxgDXrlhAoVao+evpUSWHm7st0k4wUkSsINYpoAvcQvohqzaXe6ehbllCvVq6gVFbyGD
iv32ZgYaguQQhFf2bdV799htb3tX7puUXbd1MV1/hyYnmdXiMr1p7oLEiVLvT76qbVuIp6YkL0x8
iDvAC4hbXcHg19/4Xh1Z43XrMDFFeVYDVq5dB2VMPXRJVcCFMIOZ+OXv8PUwBWf7vwOIaBgiVxJ7
dwe4RDACtfOHyjcH1eXXPd+YuBnKydzS7mqIVe5rqO9RUZIH3+z+qpBDTBme1oQBMSHrGJUbAoXC
/m/qrdUHLXWNMYNLSr3ZJhnW4AxkqIzKfsddlBEEvQj2AlKEyz30dzn5/3M/MeV1pRBTVtmgK8iq
xRmh7IcxEiMgBEQE1WEEUQVuqHqMrdp194w4QCA7ZTZHvmVn28u/4euZTky5Xd8DFaswJU/KKr9l
rt53tXq57tHGMl3wwe1yhptz1PFXkSXGDdCz1cro+npnT0x7XwJjIvjEQvmoBSpQAKuuyfwoph9M
P4Ndj3KXdm0cfz3HiSm4K4SaFIX2+wTW37RRYWVvbDBmowbXfCuNWRhvptKumMfCtrVLTiHU6sIG
yzgAUVa+eNW3y59ioQ2m0E6wBiX2NZakgrBIp+9zJ7bOuKbwXfgWgTHTgasD0ZYo7LszF1X42pF7
XvnBsShIewZcoHgBuClxU8jC/31dg849+Wn1G3uABMAUZqeG7MY0ieZz4fs0rkyKpQYZ8592eaKn
hJGTVVR32iawi07f9JRDNJjtBounUS97Z+VlS9+G/Lcpok0tVMQgvU4K1EmJMb3PfHHrZKlYyf8s
vcBYzJHU6ovQR2vOpVbYpd3asjs13pURJDCm+aRG8PNc7Pe92t6BiIVKi/x43Vc2ztKAg4/OGFQt
4JZehLqMTa+fQzquzLqlfjHyYkFbiawPZsw6VM24uDLJKpC485Wk7sKcNkV2vppVUxY45rZnP7Rv
ffiv259ktvbjlx5/HrqfJoAOUKdMQ/x4N7spJXli7RhpdlPb5ctVfW+K3CZHdagzhUdZZ/cHxtib
zrCvAbp1ReR2Ht5frH2myK0GDYuA6upgcQOwEZTXJjqDzK/78edP/ql36jpLEm3DU83nxUM5eyh2
gotb2a7uEP6emL/6+cas1VYgZVjwKmZTCgQR1Iz3XqDmTT1jkZDECyMZsDBmPpjA7eymr8BQoIQZ
WJFb3y/LB6YkqLcOpCHXjWZTBAdUI+4psHbEtjWgEPT3mAM3Ajn15Q5dGm7GJPdBQbZxFoCTmQCs
A4mJYFKbZiKoW6crDVgaEMZkD0jpsjQNSazovBGwGGzWIuzSjzcmOp0Zz7sWP56xbUl+tPlHN37U
yXVdY4rfkGAcytyuAfZnH6R7rV0Zze23nF51N0BM2VslqyBtk4TFZ8hiBMPTM2M0XQmwCz1j6t1o
JaXi7rlnxjLqk1sL2fU++NnSYWWWL8RY0/wX8wC19l6GFRS+yDnxNiizg0/pypA5bzC+mISmMA1d
jRLDVqNiuJYPkL19gJMMw8PQCfc2w1Vm0quVaL6wIzBVanYHq+rO7WgcOlMkYQ/udS/UzaPBLTdE
/ASzeKVJSx1mLNZtBxeXERmJmNbBEQYpwR7a0y3pAWG8PJMXphkzZnKQF9nUcrQEaFYoHJ+5+H75
wUsfw5i/jS5S7jOXxUPA5U1Yt+W21KXezUVbRCEFOxx+hPlKK5YGrjGlNXpoAtyMxLWuKSBP/NfU
2DB58e/tHFy/yy1aeImpVevKogS1StK4LRMw9AAK/CbKAPqWlR5bGFSmVg3WbXOiaN3FwTyHoI3n
44+sGhOURbQDjIeA8wNFM8iPfObhyql5YXhRY6sOTi+zcRzz48ZSkazZMcHFJty+VmLhwi0qCLv/
XXiD3Ovy0fJJ7GNyKHiud/ah8YGjgtHN7FogjD2E4NK79SrNYWE8mzq2DHDuBPXLoNnCVS70P8T8
AZ50NLV3dvbmyV928FiJdxs+ati+SPpN4ax4eXj8RXp8EX5MhVtRTbkLWzsdN67a8K58Yw4YcE0J
PaNOj7DIgMGeupk6fugr9e8UgA/GB/Zi8/RGOHQPYPDOaf1yZbQufVojchDVW3VCWjg5ClQBalI9
gUF841f1Sghc6mgjcAywBJr6vKIxh6NForxjqtvXyz259GgjdJTgyVOe+Cy2GziZTICON2tawaU5
bASKsYE/YVsqJy6gQckCWBt0t3TIUYi9piX+KwT5YhiY+jclSq+hCHdxRrwJkDWZH3B7IGOukhCJ
qTzZ6KazjpBmpXUEa/H6aKHu5YHB6/rojGyCBQ4IJzlxO74pMqmPnkrBQJN6/BPOKAKY/VBADwAk
bhU49tvMS/XBHAvYtrFW6Xe4YsyxOwn+w4Me8kk4fTnBe8cdb2mfsD1M2a176MKtHe3gkteULHtJ
MoY7mamC98N1g8+U6DkDgU2XX2NgSLgLBV7+Vir2DGDMWip0YXQTI3AVsDMnVRfQOIPjYIoC5QpG
Bsr6dtUANE2NQdSYa5RJqNgK2xeOSokwJf9efvRfrMxXw+Pcok9nEUVQVt/3wMoUdTv8Tipi7dNE
1MfJ9uWvFAvA/aQLWm20qPnjKJ1piJBtSh5n3Y+HUfZ8bSosLNDkPPs+/xAqAZ93Nfg2leXdSRTL
uVEPK+fHeqCw+QO8BX5WPfwGLjd86XVGPLJAxMwcN1RxUsBmEunFG1mhanhi02MV8Hsytis75K8v
FIgp70MhIRB8snHjvPfONihdD3R4kbtwnWokriAluJI26dTGrwdAcmw68LUlYGlUGoFrzmGWVfg2
MrQ+eROWC/ORKpztBsDpVfjL0juMCGbBt6mQWd7Emus3kY7DaQZ3Gk7qq5ywhfBrigBbrFQtHN3c
2PLofUGb36hf6FYCw0L8NTWACQ3BVxXlGAOC+avsah4BWOpsau1+H+3m6fJQW2qAERzgW4dbHp8D
geymDwIepMB6rozihcFlqv+cfrbGxIM0D8q5fS/gN8L8W65hFydwfh+B6MTNm8fWumvhY5tKQHAe
kxosIS/uqvrWq/SjqsgHYNhrm4Slz2HEAN4UdqXSxouTVIdwYbR7GHOVdbgLzktUAdrMWhXJ0puM
6V8yVkhgWtp4nu+r+o7o+hvv2dGBw9t1H93Yj9jMbhq7EG3MknfmP9bjWmptYVv+f7xNu4Z/Cqnd
WNfjvtDWB7WsGQqG4Fbl/S9vbv5hVv5xXSOMyY3MP5Gs5yTuYbgLbjq8fyZ5vPzsv7zLL1YeU50H
wnLjZlwgaTO77XPrTsGj5+XBY6aC6RUVAnQbwkrtT9o0cEJgISjAUwv7ubw4+0yjGpxHNvw8Aa31
092IEkuYmZUNDIPdECLkEjkgUGSP1ujpG1jDB08uHTVAESMI8qoNDj5trb1MZX9X1r6EwQ9zV2LK
AoKDmIDPsbZHfvY6i3s4Wx9EV+H7hFqV71gy4VuiZfkyV6XYpkqAs+xXyVaDwbyZBtfaN03BN2PT
52+Xe3kh9pgSwgGmPnTsEHvc/uz7MKOGpufpilZqKc3onmfXpzVbCKUGjw9eHDYwPAsoLMj5vAl0
8TNP8uam7uXHLIuXqs8z+Ct3OyDR4O+V2RCDoerGCdvny61cWMxdYxMDxn2gq557cYnaQipUrPxy
66qRbWAG99FStqY8WAgbrhGgQoRSR3aqi1EAPgELLIDB4i+WRpoRV0zXrRem4hC8xNqGhUsbJ25Z
bdzEeoDv8D+Xe2ppPBhhKYUDQlp4uROrs7cYB+VaTatnjaWHG/sN1xWwZXRbbLODYd+xOG/zw+Wf
vfSBjUAkCkHyAjLhWMNU8AkV6NOTVbTtjeVBZNg15XDfsJytzJmFl5n6wqoFHTYvYOgcCKTGd0gL
tY+omux/BKwa76cmwU0bQOIrTVtYU51znP80hxyLdKUD3VsMy/tjMaqtCyURzuCXO27p6ec2fnq6
LvO08kSFzdNYPtEWKtY0vMvL7sd1jzcCQJPDWIs5UBC3yNA2TQljzu+lWiv/WPrxxrRGVRVQwyzV
cdrKPKJJ/eBN5Be0kuXK9mlhOpuCw6TLGAzbEjsmqM7YdI17hIOkiMDg/wUX7RXkztJLjK1GkdWt
NeadE+fJe5/DNK14IiWqqt1fl7/B0nA1prTt+KOjC6DKZXF0+upQEbjfdB9l2T/nzcpivTCzTcVh
SmcB/p7Txp0SMMBok7tursKVr7CwozG1hVVR8bLrZhZX8M07Dm5yp1J+DxNMTL2URUiR/MPGNaz3
Xy3yF9sOU2lY9vC6OOdd4t4KhsdBl+LIgWVJNqDXpDBhDflr4/uD/uY5THT7LiWKboteuR2YOTDT
cYVf7NMigFkGh1LY282pN9xYkOL8VqFEwXbjzPmPkPBQIcFWiW53+TMvTAZTxBik4zjKvMQFFC7l
yFkoMdxP40oQWjhH2EaYqAdbDs55o8dEEvX9Nx+ssCon0dncsOk0zLOaCI6qKzukpaYYUcOG+RjH
VoTE2ApBdOhhl+acHPf5ckctzDdT4FhkKZBjVnHuKJiuBs0RUjJ4WKBOv19D1CxMOZOLqarBgtNr
gnMQ0lxBD4OOHhwqa4T0CaYk/doWeek1RuSY8sHvoB9r4wkGxY2GJZtX3fR97MFpr2l+XtddRvio
fDiPjxbH3ZEikNymyE33ezojnNfWyvde+iLGvsCHG7Vrd6i089mNJ18CYsE1IoEipthe1wZjezBO
sqkpxUVhg3HqyvJQDa/hcFP67coy+nX880ypY+hOYP8gIxrTqr+vSgbPK3tlE/31ZPBMoWMShpIy
JFrjsdI4vovNFAxRNaxEDefvmPz/eOeFxtR2IU7zfQunkSaby80E470nVWflEfZCbbIp+iR5zDPo
QVAPZ9c/qyZwntMwZXeZLTF1BlrDjmh2N2rEP43C1goPMxkHvpmVWx7BZHZw29i7xXaaYDznaAA0
Q87H28By+Y6UpX9sEtrfNn7lbyvmyqPIZ3BeBWxVXxxbVDur7v0og2/uLsnUd5yc3LtR9ZC6aOIf
KjGzM10bONEwCXdVEBIY0Cn2VIRtvfF5XT3UcCW/Vxmuh0cXZOBGYzGMgH13jjCkSXGPmJBDx841
nrALgx/Z1ECs08z6ZWoU/JRcCPM9Oo43HXzibhIkNOBEPyTZfS5D+EViKGz6Wbjzhtge+ZVATRR3
umR3IBTpt8pznogSH4CHxqN0g4M9FXLrdWn/mDO55Wm/Ty04rA2DECcNL8stLIkQTsMggS8xgGy3
lZtm8MCFoAtKtNnbKdbKDTzgk+08Ndk3jS3oyUaYzLaVZ6HJ3PbVB7dwQeWkVfBSumEyb8sBlCkb
dsY7fFKXoNsDmJRxP9sCampHJATdXaVIbe4sWQ/5lsPPeC1tuzR8jVie13AjsLMAvHcLlBh3sGAk
PyXdnsHraeU8tPSK898/7WEtmVUka/w6njzk5kYFNCeFv/0GKvBmZQvydaT1TKmrN1SQZTZJHXck
P9Cp6zfKtn5a6E7Iy4dbPlprsXCpMUZMb/wA9SfC62PSt9MNGAj8SWruQWwTzO/XREMvNCJ6CC+k
MayBKm5dC/XGgpWHcBLyx1xm+s61/Xxl5VgQCHumylUNvSwaWJNBR+Q1oJq33aGGGeHvsJxqsvNg
jxw5su7HnV8V5Km27fxPJkn2njmh7+4uN3YpMhuhP4NbMEVxB0rExy4DZU3vS+xhVobF1wsXAL3/
HXkBs0KdC9CL56xDXqr8LWFPFLnE2/oTvLuvaoGpfmV6rpk1ew3mjTj1LDsGPFvpnKXfb8T+CjVC
Us5FE1d9/8SyZIqAq9ZRC81ioZ01o42ltxghAI4BDK6mpIkB3N9kufwO87597Sf3Xk33l/toYdYE
579/CgFidJTjUYGKNrfH7SI8DRNIvu4qCdfwy2/4mxH7Yp00AZOdi1sFeCC68WRnHaQzueJvxeTA
xBoumc2NGtPqMfHmfDf1yXAcutE/4vXpc5p444bXXnMfgIh9CPNwfqau7uA00DkPqXQlDC774EAa
J30JEk0AsJaWffLkCDOEWVc3qQpgoxDgGhaw8c6BEN33gOS93K6F+REY8Waagg4t6WVMs+FVt8NT
Ws0rh0J2fsZXXWYEmqoPB6u0ZxkjUN47noLzNcSE/J67LvCoWT7rY2cDn77lpVDvChirfxpsm28L
zyoPmVs5t43su1fPlfRmUry8azETdgGMPGMK+09747hzd2wC7mzyTpGfdG75PmhS51fbKxXbuBA4
JFkF8yTBYLUMHT9UI0kIDv5gzfC/ZcFB1JM+kjbPToTw5jGwefZmF8p9t1oi9glXwXGGl/quytnw
Zs9zDebu5Ed96dCt3/HxOOm8uiHwjL3L02k+pkFLNtIrxCk71w9ANOQ18C4dg/QIX4VhR/2u1FEt
4Vqwkdxt7ssiIPM2h7lydhMyXv3mQQghJkwQw8gR9pszIQ93+VMvLGKBuc22U8cukeGOuft7CBh8
ys6gBjsS1k84MF8ZUox462LDks4KVR8OVdluqqb0gaO09bdtT/SPU9Hwuh23KVBWSUK6OWnHOIXT
dBTQ3nkdfFgnX+6qr1MOnkkAZRrWBE3u23HX5rEe7Sc3L05FPn4bfXFQRfBH23qlIQvR0VQqt2Wb
cYVAggWqhOsmv8lQblIE7wXXh8uNWXqDEX87Dp+UKYOqyRqBrZ/gna7KYZeOtI7gl3nd3Z9nMjmd
Aa66fgqfN5XA8boHpBHOfdeRrz2Tx2nXTQgTaPDd5+6lgQ1tDUPqSt9Z4Z/LXbQQBU35sbIsd6x4
B2RWm5Xbepg3juTNypT4q7j7Ig76RhycvBouOZ04p5TAkocKHaUeMO2FmaEv/K1LSfo4jTCArZo8
vB05gLx9UwN8ksHNfdc4It8XSYvSvOSNwmgC+4setLCgity89TZJzuAizK1+2+i2qiIaCL5zITbZ
0CARJxjU0p1r+c0TH7LxjlAAkOANCT7rcF/wke6bmokKB6ypRHGhHrYMOcJnx61ZJDSc9TZ6FMlr
WA/+DwkfaNhwdf1tDgPYGzhCqPcpS1K4HtZkBNsi/9NZg7V1g1pG09RLgbAp27sGHAPoTAkYW7iP
nG4qz9Z0q5om34GUBJfNLLAe5jpp7JUOXxCteCaPFDJaWA24zDrh2LgvG9i9qnKXCH0oBMxE6Kuf
vMNZ9Zb0LxInTOxOr4uwvhH8hO/B2bXuktNot3/8ud2ipH/LSPXtTGYh/poIdmFCm5ptLfOMwVJk
iJMp33WFt80daBLYq1+vcfyW3nCOi5/2U7KCsYsucB1A7D6CfW1kBz8l0EHcX+FMLKxFpnTbSh0c
cjrbOgWJDbkJyk6d6ihAtq9erP9xdmXNcepM9BdRhVgEvMJsHrzEcWLHeaGSmy9sYhEggfj135k8
+epGQ9U8ucoPYrR0q9V9+pxyi/nTNIvL/z/MwrP6yZ07zIJHLzOSe1mh0JF4P032baG5juAWhd/4
Ua6QFg07QIUn/xOa38WNg1981Ydf74iwt5saZb5mvA9aSKcgsrju7Qy325947cPISHZYkMEByT9r
LZEoOrt3zPFTUkQnBJw5/ErxtV2Xz9e/ZtoFzfsBjbDMZKBrmsldN8zPEk0kzVKl4GHdSACYDpMW
2KieuNK2FhD4En8fQffZDaakBVlwwYojyKY2rNtwSVDNun3mi0KN7ooED9tDg2u3bFXhDCPrUO0a
FI19Q1wCPPiSBNNUxo2K3q8vv2lszZTJ7MLpRgL8Sbn3BtKnt3Zqf10f+vK6+su9psOx2ShV2E4e
Sf3aQ8jqRM4ZpR9/T+fh021f0CzY6QtEjFYAG6iKKoV8ev1QLNyFOLL0T9c/YVqfy+Q+GIMfWmAs
z+Y2tYfqfSrYY91vcd2ahr78/8PQXbUsdFaBdQbANin47zbbqnyaRr68uD6MDI6KCPlGKJtYLt4m
fjp2WyVP055q1jr5AvJ1Yx2dvaYXOwgaDmAFdNv6V943xcaSm76h2atdisAnDo3OrYCUul0jN/zd
c2+Dbrm+ZqZVhWoh7v/sHHopoq6Yrt8655VApfT6gTH8eh0wPdLc9aEPEJ0d9SBympD6dze1G67Z
sLE6EnnkwXxRHl9Bdi75YcqItSuinm6Umk2jXxzoh2NDSKO4neHYlNWc1B2aNUi7WcUxrYtmq23j
If4pKORQwl/SsfHIeAUnwMaiG64snSIUrGMqEA3UowblpgVcfE133jDvSB4dew5d7HbjOWaahWaz
U7ks0HLrgzM4dIazV2ZkF1KxQg7OKTeIE0yf0IzXUesF4zSr9EKE1d+160Npb4RVpqE1612LqSGy
RfoOAt5VTMvxOYyaxzC8DazseprlFm2TDTlKJuep7FzohSNPmDk7tK6ny2T/kk0/xBdkdOFt9VD/
Yb/6yx3jadZMKGKHLnQhH/5NrMnwHr35kBtuYnrvqjiL+0f7y/L9pX8O83h9uW7gf+Bpf/mmjiie
R76uys2HdOl8ssvASeklPTq5fzrzmv3P7/zm4NNCQNPEAqJwGSb/RdV1fehVNu9lz3Ae+ahsJ7FK
zn/zpVVP4LMv/8c6l8aCkEVAOXCYjzX3C7yVh3p4c8sqdA4svLzt8iach3hVrPyFOLnZiukNxq9j
mUFTby+OHCDfPJVnOXv3pHXfrq+YaWjNr9QWOK29SvJ0Ktk9QoIvXUt+XR/aED3qCOauYJPXtg5J
A/t3FP3M639KQWK3vnH4iyF98IghsPzEEagMBzl7cvj8aWmtX3YLPhy732otNE3hsmofvpGFc+ha
NqK7HtsakiZuvRUIrmfQ+m54R9MXNI8yrqOP+hTKz+3i7Xm5JnL+HuYNDuRWWEAMnkUnGC2mXPpD
jiQSsYR3RwZeHgoQsX4fCIl++TwvnkB26d2rYZ6SpR7CPbN5tcS255UofTYUxwL8hcAhF97Bnpdl
w5eaZq45JAYFxhaksCTlfTs/dIrDRzBUm6MOzQA11MhvXGHNDZWQ4J2yESCtaZohoQrhOMCSo50a
b7uZdbDzRKpornOMj9JvjFT5Tmyq2Rt2TocbK3SmtZSAqgDqi/JQUUn3oGDkkEZe5OG6kRoeYDqK
mDLWqsUTwIFDlfVIRLZ3wPyDBLd44KQ8zkO5UYUxzeVyDD6YEoCcllyLcEYD6MherTB0EjmtBPqE
wIJv3KEGZ6aDhSkfvLZZIQdjkXsXJDlofNs4RKZfrzmCHk2+Ps6/TDlNPRCBcKuO3WkDJ2KwBB0V
rCp7cEuvVykLfwiatwlA7e4F9/8NRallf32jTTPQ4gviS1utLtZ/KJncCwnK+ZpI4CmKZePyNa2+
ZtAj7SBD56NIMVoOidE2CBrpdauMb/r5mhWDtX6QvLSsM2SERQxuVVbEINqsPteFUFs9N4YZ6PDg
MAohd0G9KoUM+c4f1Sc5ic/Xl98UDelg4JK1khZZWeGx2q0nRNtNl8i+sWPELORosdneeV7oP68B
pdaRh9b63ebuCmAO7cYESMr8FEV596Ma+ujZlVH12fPwvymizreNn3hZy78ETzqN6ezzec7l5T29
5OvOdUSBftjxrFT2O3Ctb2NhfcoQNwb+8rKEYovmyoQ1+NPl/MEzgKbBtiMKVTOgf5DqRV84VFPj
3IcK8LzyfIc+fv9kD6KC1AyE2ysxhpdeuw2fYTC+P7fmh6972VBY0yUDNUew6bABVI7w2boDbwc/
eSLrNzxIZFhczYOUrk2jao1UmgXiTUb9rxLSDOhUtx5XPFSino2xtQyPHrW2yL0MJqPzobZ15liV
gBxQibqRv9CYeN8GEBHeeFo0h4KTgv0qII4RennCCj/JrXE/2E7sZK+u4vuxUy9LNcXAkl3/ommn
NP+C5Fc54P0enD2H74n13tkQJMjuRX1bQKKDlYmo+wyPuxXN4I+Q8rnrweewFmDdqNXz9RkYdkQH
KBPCOua4VYummocasttE/ohATXJ9cMPy6CjitiJ1UEQNEvFAnEWQAFY+IM1QpVvVxpYbYgUdSlyh
atSGVd2m44R65/DkeOWdW7+g5rab6xuX6DK7D+YIbqbKKyTMJGifKNrYM+9XmG2lIkwTuOzLh8FD
SCT7ZRBAL2DOkygAGGB5FF6dAPyR1OL1+j6YPqIZOtQeR7vPQ5J6lntqBgBawoFCPiYsYkS1LPYI
v8116brmfhGhHDlbLVKsb2EFREBU7AChQP/BFsTEdGA1G0feHFBx9NOlHZl/ezxYwHo8n2bfVbvr
i2X6gGbTXC35HHAFfsC6XZJCLt0Jl0HxyUV7zsYniKEvALfJv7cdFTEKnhyQTzeqoGcXENCdwyf7
gs2EWMTKCfgPLAqIYKgi9zjXvTxkXd5WuyBr87O1AjeqgELeh2uO9mdbtqe+CdZ7wG3AqyBCv3jk
gd2nLsBE96QTMp59NZwlelrjNViye6jC5skwCu/rnDXiyQ+j7mjLfvoiRJB9Vs7Y72o+hp/dvKen
YWHhjtdOH0M5xtkBZbfuBqv8SeUgdyMN0Wc8cY5iGJn31TSXT86kxileOls9gVhhSaKlaoBCGMpD
uUj1qoJx3nnRUN0xWa4nGs7LufOt+kyzoL4LXPmPD9KyA3gcyjPin/xRgaf5DcR9+c9phYZmDJ7A
8HeZ1epIq6k78tXm9122MlSuBT+2BNz5GdTVH8cMyMBSQUlqkS5Hp2O0vgEx1R0q1xr2lLPiIZwY
CseTY12UAjgkFGkHkV/eh06cO86AHqmhfRM0+k27RiYAFNEEPiZKVzLNRwlSh0TJIUxlHY0J8D7h
TzrT7tDaXfMWOGv+Nrl5sSvCfEoiZT8V8LZxxVv0cazzeCfG6n88BJwWtfPm5HMCcn6Zv45j7nxl
+TwfZnCcol9zVYlbBj9kYxdfGuhdP4QeY/c8GNvPZSDA+TOLC9UgoCv9uqVb+3ff7eggdBnYaz1d
vJ7nFlnclRK+Yqq+L2BN2JUDSvC3WJujA9IlkHYQDarQ48itZwisf8rl8MqAYr5t+ItH/OBeKcnd
xvYmlfp+Be74T+2Yx1JtEXFc/Od/o1NH592NhKiGuYBW01Ch6ZrUX2DIP6//cNPQ2r1AQRxVdj7k
Pjioc3zr0bFvHPjywQ8r4ve8QDcJeHaLxX+lpXoUxLsp2+3o/LllIzqpAHbCa4uAdQX8mmRHs42n
wN/dMqp///7dVsG83kOnVAr4dBJCuIpbLnhnt3hbTcNrXn9aa9AbdGuXrl4LLH3hgyLRQdybBZW1
cRZNFqX5/Eahd77tW3qWGTi0GC3ePGvakWLpdtTiGxGp4dzoIGJOs3LxqdumrH93uq9iervpPOq4
YWi0lLxp4KDQgj0+2cAclrGzNsXGqfx7hOLotLk5BQdmgMd6utALuTSU6dGD4I/TYbpEdEGo1CMB
IdIW37dht0MtpLNalgWeAiEpcD1nOdADyYcYej0bTs00G814CXo7s6G0PDwfy+HMBMRbOcEFhAdk
DxkIFu2daqw2chymuWgGbbe2x4rJVekSPQB6Gvf2c9Sv8fVtN4CfHB3RWxa9mLIVo69gMD5zkKDe
WZkTnCWqE0lWedlhUWObOlb51alycQScqElkt7h3S5F1++u/4u8PVUen1Z2gEDk1DBT82ZhVL2DZ
9fcZ6o2Hzo/iqKPB3bBE4uBC/PrU9T3ZiGVNpqS5BNu2ZuleBJEEDXH3PY3lFvOIacs0T6CmNhjR
V4zAbxyP3QX1LcbhWSz1BguQ4fzpcFYg/RbL9+ArZ4ZbD9rHZPrMypduoLHr3JQ8dXRQ67SAg2od
QWlPB/eB8fofPOtPdp7d6JB1JGtNVpDZNR14CfLgHtych7ap2jho7d/Xz5Rhd3XO3Zp2metbl3bv
0PtU+N5buN4mmero4NWODEwyH1IFAxniwGVxiHZeST/d9sM1e5fSkx34YZGatdRdEbhHgFk39tRw
Q+nAVahse6E1lBCTFV8n+hvAvTjs3qnYSv+Y1ly7w3sCRAIXHqRkAmd86AAOvWvFUhyvL4zp1Gv2
qsCrSWFZTer0VZ/0jZsKP3qcq+5hLOxdzvstoJ7BfHVgJmRksyaysL+kBBy/JbFE5leUt2VNgFz5
d6SzQIeyZYxBpcMudhYw3JkgCR/7WLhs44IyzEAn0uVeNNJaLDL1S3u+AxhCPbMV2n7gRuc/ru9G
+PfYWMdkZt1IoP9ZqFRSfmjLvtpVLf2xzGila1f2OaLLAboFt7lqqt3nTV7bbVNDFNSq2ziDwjjd
mIXBInRMpuoyn0UeerJI4/xTLKgATmSd8YRz7utx2UrEGuxCZ9Qds3ZpZxl5Z3tmX4ZQfeVgu7q+
DX9Kqn95o+jwTKBDfAWlbJRAIuK+NJ0XnWgTFSReIgtJxcKbJzCScgGRBVmIMolmOn0e+j4/5lzZ
x9mzA+g7AhFZHkU0y18j8IUoi0asZPHcOHbC67A8CHQV3zvdWJ4tYs3PSGWQVyItvLSjIfpdZDnu
uMApnRgdClMVg8qxe7Qne4jt0V9+Qt9TIVVUbulHmY635mdqv+Rhx2q8Xdf+7OTtsguH7IV34dfr
i2oaX/M00eTIZaggrjY6fTLO/g9b9ce6Hz9fH9506LTwoJiUU/RoEUu9jN0VfX7K++5Q2JC9WcsN
gzFYp44RDfPcmUS2XETbVHHyVvcF3DbHIkPKzprCFyeqTuXUbZUqDRPSyX0LW4AC2YL0YM2hrdMj
U8v+x+lrt6V/Y9gPHTo6Z55qy2xyUpfIccdDl73lLvPPkvvOxoIZLhedzJeBTQ+YxQV3Sr8maK5O
GvnWLl8LKqFLt1G2Ny3TZXofnuatZGuZly3BIyh8bC/Lb/f+aR34fY7i0obr/8Me9ReHoDP15rWq
XTC4DGnLkuVQPjpn9JglbGdbsZV48YBK+856kHv7kMXnl3yXPTZvdL/1eYOr891/z9EDXaCDAj8a
HyVvXru5cA+C54RvvFdMS6hZfhDNfQgeP57W3a/eR7HEfVoytvO2agGmn69ZPiE5ATkLsDEFD5Mo
DO4DRW97uetI03kpncqdKie1yfACmqBnaB9vREaGVdFBphUvCVsZhnaouGvQjoO+Hr+Im6yzY3S9
8Y2jZbARHW7ac+WTPlyQ/8mnHALa9fJeNl6Oth6bJr1T1nnsk3qr/G6a1OVXfLAW0E2LoW5AB0dX
vAv408i/u+iX7uvbrFHnwfXyqh3ADzmkhXVYV9yX9TcPZW9n2riZ/6Bx/mKIOgq1dwbSZtA6Tu3E
S8LX+QFYxObrFH9az8O+ToaT846ilvdiH5qddWe9i7furflpf75wQu+CO0RrG/tmcJ86GW4ou3rN
88JLnSE6euDm3kVj+5L5fItNyGA1uqb9Ctlof1HUTTmJ1scx7yvkyona2CjT6JrNM+VFnRA51pG4
d5KzH11wGzmeoyNUw2zsSZvXXjrMfXXguWxfUIbAo/r6RW9aeO2ixxFGF7fng0lwsY6hLSvUxEse
Z9NtEG1Hx54idnCtOcDOQiHgbhiW+zqLNnyK4bfrANDGt3goVwHeSdIdp/bhoryLFN3GkTTsqa5q
b1u5NUeZ66YdE78Gm94tVna4adF1DCh3Z9+XTuenClQwbHxrQjBOqfG2LdVJa0uANRavGR1wW/UP
Ew32wkavWF2O68a6m1bm8v8Pbo8ORVGCFcwFP0lxx3mPgK2Jtpbd4MFd7XauRuL4Njje0uXSkcSW
Iu267NGpmwKkXA60fSADe30XTNPQjHauUPWTGaQ3fLD+J+U0j7uceRvBmulsard0tIA6HNk0mdbO
F19xCOAhu6tufJ+7mtV2IBuCXJMn0l7O/4T2+o0W3rcqix4zwm7D4Do6gjOPgiEi3QzrcsP1mQZ9
sQcfW70jdKXJUHt8f30bDPSxjo7nZENjZ0VBg9QaFsQGHqvBU4s67ghGn8PigS8ybngvz2rp+4PP
+HwI3Go8WX0gTiCudN7DEs/B6z/GcCb+A/xc6rUB6ZILCUgVgQmDCPKeVTK4jT3I+YPQ/2A63VC0
Gb948wCIYdf94VX+3bQpFG6wHR3pubJADVFQybT162OkXgsKUWFI21fh76D65/oKGWIenRFWZlZL
vfFyU/Mg9vu7zG9ODqljgoaF618w7YHmAZgMUJiPQNBWtnmU5BXa72nfbuQXDRS+jq5BD/mJQOUT
TMd26ykRWVB8LqZ2+DRIaT1O5VqPcVPM6/0a2e1d6bbDAcWN/rhKq/8yO7M7xFMODYmcrfz9tvlq
riKoIYALOwMvtGQPcrY+Q3/mxqE1P6E8H+nrenBSxoP8oeWyQB6sKG9zoDow1MqqvhpdxPTQFlUn
Ufr0ILLOf76+LAYP+h9oKJj8PdHjMM/Tj9V6Ah4+XrY6GExjXwzogxk6pco85pcSmM7h0CrQfF/I
1vK367/cYCI6dJO1LdInDCYyTDwu7Ptqbo44RLHFbiPVcnR45hLQqVmY5aWsCu9mNKrFS+W9k45s
pQMNyRmdKLYpusovpujSCM6hk92M75bHdujuwY1jjXHtFj4+WW5cAabt0Cwez07HaTN8rYrA4QEi
if1QgO48svKbQIzOn9Lih/0OAKmpgh7rNc81AExzt3fcfowJW56jpZ43HJdpGpohZ9DyggIM9VLv
EhN1VfjstRJtXWpjFqbxNWvuHTnOo4tZZKSLSwa61aqLC7VVkTb4XR2HufDFAmXL1KYQuXsb1fSl
ndytsoupiKvjMMGmOAu/h5NbfLlXnOC9XGWvtABvUohuNNkBmFUDjduF/Mesqke7XL6zKrsxJtZB
miDQClwgzGCSyD18syE5crYALN+T1tvCgRqs3r78/8MZ8wOXA6qMoH6J6EvALlciCCVLX9IEVazX
667FtEeXo/HhI61gEIhecTeGc3ka2IT6Uvnp+tCm33/55IehCchumnVYSdrmXnzh/Q6DxHZ/Z3IL
kmDwKTowsw2UDz01EHOuzvTSrlXCXXqUonnqapAoeMAs9/nGe9xgKbqovb22jsqAXE5rAveFnDWq
WCi+Hdy6v+3uszVbXwT63qJK0pS2edwEX91iY2DTNmhGPuRZO3d+baNwzoJ4iNr2Sw6sb7KGQ3UI
62YLpfP3JSI6uI4Ekxsxjgkw0LK59UOOP6u7EWX9fauJDqlTo2+7IQPH6+oheJP3WcRitUpQmvOY
dC82xAivH1qDwh14FP99aotqZFmZo+IqwAh1zEZIp2du3X2ZZ9s+uQDgF3u7yZoqVoEvkpKPjO3C
mhdb2d6/GyTR8Xd0RO3Fj0CHOozOj2VhP4ZuixHs7yeBRJqtN97sN/aFKLezq6MaHu38c8A/e9UW
2aPpp2sGb0m2yGzG+IFdJ03bA862EXaazpZ2nwvHDe2yZhACbcsmWVFKPqDz2EnAWtQfrm+86YRp
j3ekLcWSq2xKy7Ddue6nzOm+2OTTMLpHaziHN97pRKf8JLwjrQxCP23DOWEELF3yVzDn++uzMGjC
EF3NfuH9gkAR/rzfuS/OmSbNefwa/IzS/m7c+59U4u3rPXspn8N3+yV6IGdxX53YM/vefqfOfgsW
aDgJOmKvaXPRlAOgb77dfmmC6UGoLXEY09CX/ftwqwAGmAUD+l9S2xmfXS5eQ76lNWlgsCQ6Yk80
AupJHD0F4FiViV+DHTcr8ulF1pVKqAeCviSoQJHcdvP61Abo4qzG2f1WOHR4UhRhLOCt+Q7deFCW
7xjyZGXYfLdWZM6impVLXHvZBBXvyf1RTHI+jINtPzUNcNRy4uxo8TxI/DkPd6Rk4qanA/gz/71c
82JzKbOMpOuwgz4n3kDA6b0Xy23cqyTUfEo/LdNKZ5QpSeE9kRaoQ9m8XD/Lpp3W3MmMqr1EJgZl
tdUN9i1X4dFZ23XD3g3OUAcBgtFznouWDiC5t1+HLDgVCkp8U7U8943//foMLuiW/1ZDiI7xU0xx
f6RMpFg3wNSWSD5FebXuV1DT7MreOwKJOOyd3Il207C8Xv+oadm0QIK7HHDTEGSyENj+Pjb5L1J6
u+tDG9xwqIUSGLZrvBW254jup+1AQwayRc0nKlR3vP4Fw4/XUX6g0g96VhZOWkTtHAsreFLu+uX6
2Jcb/C+7oaP7WrKSwVaw7hkK6mg/RTcVkPNotWe7+WLAIdkIfA3LpMP8UPl1EfkSsGMQUu4ojWog
o5sZhONoQbk+F9M6aWY9gTovJNSaIaZefg1Udhiy5cZl0iw6UuWU+WQFUqP9tS48RsUztLpEjA85
SJqu/3zTCl2m9cGJ9xMErdoIHfd4RE0gVOzHRI4Nv5tKaElf/4TBvnXcX2CVnor6S1O/RYNT2Muq
27kZ606ka9U56kbg265/yTQZLXIYbd7ZQM6BS2nJgtc5EPkx88bsDEr0rQSQKSrV+Rp9p+knpjqS
lrOd39kEtJMN+uTfakAfjjzqowSJJ+euHrz8bqkLxEjW2GwEX6aV1KweWqaloGgzgjRr9Lv2ZQoy
DRYzUnwuO7IR3xtsU8cHVqR0lDOUYHcIfHocukztoRJW7EC2TfYyKIY3ElrF/65vmCF3QHSoYG6j
w5tHHAIn4ey/+HTqzytR+eeQlOPZr1b1FXR87yoaIBSLzhqwzYoALeSsjoJnVoCC7raTo+MJQ1bn
VrWGPPUtubMjC/kw8H9vPY9Na6r5iBr48oETCWlk97cFGkMJSRoHCURBf7jZFkG64YrTwYSsmiDI
7mYLIvPqU8Rr6w5ihInj+EcfOgroyzx6pXxfmqzdeM4arE3HFVZ0VBzIIZKG8Er7qgUbiMx4E1eo
l9/4Ce210cxN2EQ++C1CdaraZwmt3nwjpjHtieYr1hbMDWtvLakUdB/UM7iRRujsdT9G2u45Ujsb
J8tgs1QLAogPKDsTpY2y07nsmliNy9FW7W5Q367bkGkbNKdAbUfh7OZ2OhXWC8ptu8Zi7yOjGxeE
oYZHdDBfXoOCE2WLPhWyBJH4KiCb3QSoE06AVTY26xM7b2o0TjnuvRWIOccV61ePfk3JGEMtGB2U
VeHddiB0rN+sZm8tKKnToJ6GeKR871YdpI67/rY7Vwf74XXUUIvadVoxmUAqZ99542F06Kto2sfZ
GreyloawQUf8TW7L8hY5k9SXyMoCe71DwLtF5mg4c/7lqHy41GcputC3MmC8+xwZSjw2+vGE5t+4
A4v79VNn+v1a3BDVKCKTzl6h1FbvRIj7odoKSQyWqYP4uONZQVhe0mRC7P0KzX7yK27d/QIajLLa
ONYGq/E18/e4RdvOVReCVLTuugcQIcTu1ik1XWu+ZvQlVJ5HjwO6SdZ8OIsQImEg1RysHDBotPda
QpWHyJ2CvVX67NiuHgRiww5Q6SmwoNHj3/hM0FF/ruA+UEWFnXb9awR8/wDiFbpFiGFYQh33Z3sW
iE47RCNj7cQViI2I98XfoggyHAId7QchzxVaEi1++Vyve7+n0G4STRiz1h8SsUTo8qAL2V0/zKaZ
XH7EB3sZqopN5ezjmiE1Ypz3ifoxG26MSnWo3xhCn8ELcTFXwtlD/PcohHPXLNPGj//TGPKX15SO
9EPNulf+RKGVEPjW/+ZBZCzxBsRxCaQA1Z57s/ruA2DBDuNKLlRoTeiBJyMv0hENaKB1EgNa0Pyp
8A8zycS5n2gFuhEXLSdBxoYnrwGhxlJZrUjCufd2ILQVeVL54/gAtdpiByLa7s4JqDipsqaHJvDI
fcGF+iGcNfuWjfP6ErS9FYMFwE4lQ4RwgV+diioMAS1wlt0UjBdAhteptxbqOrHCgp1WyHMla9Pz
MqnLQHyRa8TB1iucnx04OV5GyKOdldX1nyGfsSZ8WYs71xVLGEtXDnc584O9bNfwQQbVukMbjHUi
geUHMW1YdO4gi5gIu5xjZjFxmBe/Qk6uqF2odFntcewKGOOQFf25rxf3x1qLIN8xNtcCqopSbgCJ
DG76P8jIpQX0Xk1ruopBxHUAHGtZQ0JjrasqkXyLctrgqnV85KDIQFCfW9KRlkUCoICKWSM3Eium
OWh+tAElQldNGLyWcGnNd1X8CnKICPpbBPmmX6+5UjxuIDoKrA6qAM7XMF/6T30RbCnlGFLNOmNn
hWorYJ0znqYO/ycAl9p5VQpVn9wb2p2MGvurPdFRxuWgsl/XfY1hPv8BTbp+QOZLmW+qpb1nHD0e
vQVNl9tG13KyVUdG8FsvCCuAfotX2/5WLMvd9bH/0LP9xdHosElqg6+DjQOaJssAmZRyEOsn8PSu
r+RCKgXE0GolLW/CZwbJjT21x+Vkh1V7GrxoLWM+BFCWlhOitbJyH0ZnceMO/BdPk7WGiSQsPEGh
z3kIof1wB9lLZ1dGvodMbtZaG0GL4VLRwZmKoodvYFSkbMyB2+voW06me/QeyzgI+vOYF1uqmoYb
RQdqBmhOsxcQiqU22nniKpoe6yhUCVJcu+ubYfrA5Xh9uLIKdEtZfFHo08zBRlTjECfDkNH3CupS
W4kb0ze015cV+eNszRBcBz7Kc8fdsPxgIrztXaSTdOad04Hhbs7OhQMWTjRT5P6jREbW2WQaNf18
zXNETta6K/oEUuHBgqdpN2efZ3uLnMs0uvbsClZ000kFEjcPF5o/3Fvs0Z7/uWlzdXxmN7uk6UIk
/nww87AL+RD1ugnUMMHp+gcMXlvHZdYExRsIBZMUirUxBHLPOcsSu6lO/pYKr2F5dLRl3gzZuJYK
bnv+TvpvYCtAbmfj6JjGvszqw9knU1kEcEZIpwTdqQc3eBywac9ne+txZlqey4c/fGBSvFAhI4By
BqE4lhMZD3gOthBQ7kFPCCWcDR5M00Q0I57VUiFQwfUj2/fA/se3z2rdijoNvk7n2OQIhpDAQ3DR
lMV3P3DSznOA6EbaDLmIotvSdzFNQbv/KV6BvAQvUEoc9BLziORvAiSux6Zp0Yl5/bQabmlHM+R1
Jh3tR7wF4J9PyypS5G2ceBWANVhQYQ259d0Sy8aemBK8f0i1Pmz+6JCqpCHhqW2R4LvCVRZB/FpU
xZ5EI38qQBSfEFABJjmIIjwW1XvoEGzdUIaTp+MuuWobNFXgrdCtD/X0y5JjbKvHOhs2rg3T+Fp8
4ILXInMryGCgFvmdyqZ57Btm7X1o6/1T9tGWczecCp1YEwy+fC4XZDfYAAIsMO6OZ9lzHwxxzla6
0/QJzQl0IxezsjCTrvsFQvIdd/K4KLdgi6Z1unz1wyFoy6nNwbIFDn9enjMZvHVzfshbt9w3atoi
eDJNQTf/WrStN4TBeQiyeCZPApFmF2zd3pdR/hKt6WyYK/MLihdhdK4GeSBe8Ryp9ud1gzSkmnXM
pShHr1ga3H1d4fEEbHLOqWtaALqD6Dmfx+A7K4rmjjRVf6g7viVcbVouzQ1Y1kKmbp6iM5urR6fi
38psfbJH/vX6pExbrl3oIh/zFhcWlHnoLmTFM/jy3+eqqmN/w/YMv18HYbbDyFqwUgBTTS+CPBPk
IJxhgrjmtG6hPQxz0KGYOcRPkBytcGw9uW8rEe1CX1U7GhX3VuVtiTOaXKQOuaTUK+vQH5CDkfGI
gpeCchFI3GJQuIPBzsVTf+smNhxiHXk5ImAvKwrpxCoEOXGuPkHuYgNIaFqryzZ9MHHSRr1jQ/sg
Vc0vi4rDGrHdaP2EZPzGtWX6gGbebCBhJ2UI6qTuYaqi/eAvdww6LNa3mw6sDrqcFZhaIHSj0jAA
An0eSzduB9HFU2EntIIswPXPmLbA+fc6RWVZ827K6HmNJBp6hQc2ksjbeJGZbEKz6dDqnRyBIcQS
BUf285XZ0THiauM1bBpdM+muD8tqQU4I5gCyUFKcuH2/5nTDnv++v7YOs3SAYyY1slhn27OzzyCq
XM88yNz7aeT2KazmLZZB03f+z9mVLNfJc9snokpIgGAKp+W4S2zHSSZUWkCib4TE09/l3Il/PmOq
zsQDD9BRtyXtvZrFmV0VbR4UaevHfaPOnlX/HcEONzw4kgquqB9P8vsjRZZYS0osomd4tV+q0rWP
ZdKTKC80WHNlunVgr3Xj9f9v9lvA9SzIq9cRaCthYspQ2SLMkNwdzJaq0/t3XrKEVdZtY0YbwJK4
sp29NZMd8W6S+bFQNerGT9eN1GJXm6Jv8pGijWAe9mVFzlVaPFSTv3H9XOvC4s3tg4BUAyhvLkQ0
5DMB0PZQdzL/3JejjAJnbk9WyeXLx315/2JNlqqHkviqa6sJVqKN+Ax1tij3YFaaNCAdqjGIxOj+
HeottvNazxZbfdaisKAKU1yCvEou8I6fw360zJ5kWnRhqqj1XMAc8roECVnCL8tBFBJCr3j/VAwU
UJveaUWfHcY+fzx274dFsgRWqoI3LTGv1gvADoQts39KwzcybSu7cSmHiCehl3cEHqRObYP9nONk
zeRr1m1Tgn6thddJerMZZ26mbqh6fYHqrx3XFYTY21mZnz5Nu0hl828CAMuOpsF0YQ6ohknVg5ji
zSyJqBzNTTom/i4Vbbb30sY5XTekiwhRVh70/5mvL7Ch2TM6x2W/pRGw1t/X/7/pb9ImmkA+3Y/d
+cVLVTwNX6fqOkIwWdqtjx7H5yELdjFVc4ZDT34YsuY58Sg7fDwwK6FziZAEz753pGXhqtJ5MKD7
4839buK/2mvD/xIe6Y7WWGdMsItFvQfTFfCmRxqOWnL/cQdWAo2/2Ps9VnQHgWbokEOy8lNNWTqj
3kMr2MekbN+wonwsYEf7Iy8mtvUGXYk3S4ikSXnq2L3KLyRtnlGmlLuuHI99P3zldZqEHms2snUr
DS2RkgU2aZBr7FYruIU3clSnYM2DDTHOXjgAj3HVEC4xkxANn+ELGIhLiuNMhlWgkxeUzaB8hSPJ
vlGNO90khLFveBY7nz5uc2XX/Ac+yQkRXZKYS8kEBMv1IesfU91fd5IuNRLFXLBXYesZ8hHBSenh
zJJxR222cZKu/fjFlreEbFzV43WNA3onm2MgIIfbXBf9lybfCiqrSgsPT/dg/FRJfee1+UbwX7EH
IUu8ZK3tTiiaQ+We6ftUZne4Bdyx3DraBpLsQ/A41N2dZbcZ1HUs59iNWzX3lTDDFzf9Kk872nM5
o+ZesztL1cN5Hrmz63JGT70wYosqv4KPgMbb/4ZjZ+SzLQwuUcCos2MCiOS5U1Z1zorySyJlCW31
ZgonY+jJt8oKHuo+GNyu50RGwqV049K7OtKL9wH1h7qqoYh30cTc1HBeCaoG+ys5SOgWfK0dtFfh
x8XQb84PCRXJGZXOPvp4c63ExCXQ0siugRcwgnqjWCT0F0aCEKWvWPU/R3EPd7qNXq7sg/9ALK16
UGMFwceyn2CeLlAt7zRcUdq8vC5MLMGTDORzZ+7xzHL0d0V+V5BY5pbZGKa1n7+4FACbIBr42/ux
VM8c9vFgTENaqrjuyrEETQK+K/siHX2oZpsHNgRnFyiH6+Z38VAYUDsDMQXuULOkEJkYhszEcmzs
KJBIxEEykHynlaVij87tFlF15ShayjE6ZUDaOaV+PDNI85LvwnwJ+r9W94vnfz7u1dp0LGIEV7Ty
SKp4PKYqv6usLhIWlxHYLFuXnZWL9RIw6bt5FngBKgowCfviMT8azBZYYaWCTZa22ARhh5YtViqx
Gr1To4a/B2s7VNbUH8lhnmblePn6oOrsHOIVRxgM27AlrefYbS11q7v2RQ+ePvetC8WsAH7wpp+A
5yXzuC8boMC7KQ/2wyjJCYqbJgxKnl5X9SJLHCa1TZDPCku1dOdHSycXRwBEY6fudXFiCa1k3EuH
ZsKDphtT6GVm/R7GJAfiynxjQ/zDNv43I02W2Mq+GTnnsjSwDm+s7+WQ/TZgd322mM1DgMDHv7Ux
5dGT/i11fGRIy1bcaIgURG5Hgm8VLMJAOOQEkoiFfEj8gH5PwHMMe5ao28lLuh+15ztn1NktJHtU
hoI4YyGtil9OUos9HI6KaJDw+LKNsb/QsZDwLzfmL0DT41H6gfrkdlmzB3JqPnvKlYdWTzxqgqE7
gXMMkzDb+5m2tjy6VVKfkkD4MtQG/FCjaNaFTYdPU8r0HALL94CKbZwF0yd3qslD2Zk5NKwQP2rV
GAlmv9/coq5rQ7huDPSVM7gIlUFBp9r32voykW+a2OFYQ65S//14469syyWmVEnTJqVVdxfWjC10
4DuTxmycu43L4NrnX///5oE2BVUeqHTy4gmT6Wn9K7CsK385+99Pc192UmUpvVh+OxyS2aM7r8u3
gLAripdkiST1kpnYhPjwLgjKHQcbOmvt3dA8Shjc9dwPxdSegVqOAxvhQhYKfm6fe2MAmJ8jICCO
xpBD3vinzG33BonV1JJHOU/3GgddqwGryTZyrWtDvLh05W4DUqKZeGxVkOIw3ny22uK6K8ASaApF
4VRbCkL+U9VDxFiGw/jstnorcmCm3gkcS6TpkDhCNFnGY1yV8tvRSSHD7FIZJ12ptooaKwfbEnCa
JaPyqgQ1DSlP0/ypsOOS/fx466ycys7r/9+s7TwYXSFeP932Y5RMP4kCvA/2d679vQq66zb/EmUK
CY5BUU282BbVHR+KL52yj1OxJfK5sniWIFMOHfqpdSo8BesaIrsdxDbn4eXj8Vn79mLvK7iU1bjn
mYuNIkBGfjTFxopfG/jFzi+Ql+9s5ISBfSC7Ii9PI3zJSPCZ9GIHZuBGIWlt5dD/nV7IfQGKUOGV
DIgXPJNflPjbbeHI/p/x/N7aX+xaBF3onvqdggnGaKKGeN1psuzJjjTkLsFTEmoIdg6fwSMGSpLu
GNRjToWSzXdki7MLy8+znumxBdT03EEA9iFwKcghI3tNJ4EADT/OxEqRRUhF4x5yBh5x6BW9bMKg
csCUFlMgjhNt/G8J6b5Omaz+5pM2e5THoZ/VSch5+tZ0wPHp33teayOz4kB1K4RNQfM1cJMy4g4t
+p1JMqpvYKLRQ5Zbz81+tJj7KFPH21GUGkIzkuKmd0V+gaCLODG34vsW2OW/MuXih0JB+cjdTuyV
ZwTObUmPUnf6kduWO0UsScRT0KZj/snYKZAAvC7zORzdtLwoS3rnmmTukaVJ+jj1pj8LAJ3jwlP8
YCWZ3iWyrM7FWFSHJndzWG9SO4Jh7HiyhT+ELJdQTK0FlKULpx+PQzk6x3qweBWyyvckniM0GKJp
SvqboS6DPJrc2tnVzKovKaP9kwF/LhoH5U8xSYR3slzDX6wg8PfJNJjPEuWEfVAp/45X3vBYV1l5
cFLu71umHBLCagDWFEo3zoMYbO9JdsK9dVQOCRf87pP0FXtO6Dw1ETe9B6d7SB/9LEo9Q8tprgdo
ZIhbwAXlvoO3NYjhojoMlcvvodnTn0qVOGGD6OSHfU+rSzJ3eo/Ztm6041O2h3S7uOMwTruFXVr9
Zyz6Oj/VHcy7QjurYHrJuVefCs2DmOqCPrR+C8JGAdqPgiFun+5tDnd6gCbKDqKsSR9ZeM6/tFMH
OWjbISM83+BmdmvB7snbF3UJhXCArxSM8YQF9S4rO7QVzJLwBGh2epz0hflmOtpNq/a25zaP0Hp2
f7mNAZI2SaY8Uh6I0VGJq/JzlxnYhbQwNP/UBD3eo8gwWGNYwBvtEbak/X6qTegBqLYbsUp3DX+0
HJy1LLCcX6od28/FALQ8KUCdEEn+JCEDfqQA6LhnL1NVXPuZjtJ5HqI+LfsTUGgvM4V+4s5Ht+8T
i0wohs8eGaK2gxfITUpyD56LbMqhFw1Rho2jcSWLsEQwg/mtIdXWgYRhbHsntP+1hxdj2KPYKW3r
vpvSY+H118XTJXY5AMnDGRwFg1X3q5eCAmZgpgRKDrDq8E7p91cdB//Rfs2Ym81wR0flJpjjekzk
fqj18OPjr69E6yWI2UHS0eQE1VS49I1RPfvHgtFnF27X1x3ES5Bx78xjkvaDDaOQCQ9IvKXSrtsn
IFxsNPB6nX/nRFhii01b0NHJLTdu0h4iYY7q4rwq3FBwPp38JEs2EpErxzJbHMslNJXbdJ7ERRdj
+lNSapUhdDvpxspd+/zicM6J7bc6h+dX60gKe0dRnSXUz3cfT/PaIC0OZcuFqdes4HBX2kevzqMU
d0ZqowZ4nU0L0Kb/e+pnhlWuK2HyJasHisxoG9yKrTzF2hpd5CXnpi0m6sskZoSPDwY2vX+gUEzA
SMjcjUfRStxYQoxZlSL5RPDap+48QWU5C0KRqWJX2cG0dzDXkNYaTMiDstuQuFuZkSXmmPGacxfk
ynhox5vK1vDstftfk9+fQVbdCB1rbSxu2iNYoQno9qgzFVPzxaWTAVGots4uF+6eZZm1ceVbQUCR
pdgrzlmkqns3v7jcT44MmgD7jnMWgTifYySLKX8OBA8udVLNx7JO0r3quunzx2t7ZecstWAre9LJ
5I9JTGs8xCeMZBKg3vTxx9/H9pGlCCyFTnIJS1ac54lfh0k3AzdPut8kSCLlo0ncNsVEb0We/Pm4
wZXFvgQq11kFqxAGcS/G/eZke9PJCnAfJZm9JUO81sIiFtBhCsgEZ9d4os4OYM4Yr9U9boxX0bjI
Ep7Mu9bAGAIjpkn/dbC8A8+rm7FPH5m/xYNfm5RFQPCEW6e+y6FkMejxqJg8tjQ/e00Jdq9T7WyL
d4dM6IeEbWWvV8ZsCUTOuqYQbGJJnHJ6awt9hL7xXnRk4yaxsoSXCrDIceS516Ee3/Fh38/WN68L
vl21npbYY0d2s+pHO4h9/8V0c+T5at8Ux+s+/hp43jzlNbFaSNLBYr7Mi8NkvG+sTQ++yrcwgyts
e7KUf/Vpb7tA6PuxZiBwolAm7vumdXZOYqv9KGpyn7h+tUdGc4wt1XS7qi8tnHCkO0EpYd7NniYb
R+jaEniduzd9rQGEh8sz5ihos11VNW6YZuauKsvrvLBBtPvfBsr+NR/fMNg9trhINqNJIsctn+Am
vrHKVrbNEqc8jbmASkUOnLKTyXC0vTEaJnoH1fkD2BCfTA1xeFOZx6oKfn+8PtYOhn+lxjeDNlL4
LIP48jp/dnLIh37f1OyQtd4vgRoZZBjFlxHSdnWeP+naCjam6nVK3rkS/vs1b1pNbCLy0obXtz1C
iDjzJn1WeVfsP+7UShplCVzOQOj18capLwPqbsLKvngO/WoLciwD+LQiGbAlU7tyfC/hyz2zawZz
Q4Q5N/mbkOR7YMp7sKYvvsW2yihrnVlcEeQwcb8G9vfCPFlHWOLmF4XgZ2Q5xv4OrqG6lXXZvXw8
cva/ivY7M7MEMIsWxe8SohiXrLeKn5AX7PJT43nMjSaU9sezKBIRTQ5rrHhSjvPMvLJ/sRrLPYPr
mt+4uV1+prUWIkwhtPvoBGXPMOQqP4kmn36iCCFeWJv7TZinEDnyVV/d2Fnp7B0gBOhuGIn8BNV7
PLwLSm8dt4Eq79iM47TnissCvjNf8uKXS+ubnsxA8MMZ82uTCMyry7vvfos0Jct188ueIcoQIs+Q
IH1jRPclrWVwEsR1973J1M3Y9n2N04j0v3LjDxB/zWAB7xH7wFsCpIKWPiA3vX8gJrVfKGTmd20A
voNH8+wyycw+aktPGk/K1npxp3w60BFwY86BC8ks93NSIs2D+kNx8pH+nc5uZsEakZRqOMxd8bsC
mgRGc5Z1m2euHc2pX0YVHOF2VTCMe6H1t35KWFRlk7ezFLjheCnTA3K+zdNceiV0i1XDPmNI5z9A
xDnfYG3ffZrMSfk9y8PCTY2MWMOd310t/mQeXN/CueF05zZlSsLZc5GsT4HTFCHx3C+V6uuDW81d
DOuw6TCrDtUYAu2kZwJuexPSEgLrkZ8A/BTWPcDbiVQ8zJ1BR8XkjmUYFK6zdy2W3VezxC1Mkp7f
dI1SsBeH+RHPBPCzXQ7DXKhN9fmh8aeKov+p/uFP4LhCcNlPTkAxlLFHFD05U0Lgi8cSyIAEonx2
5pK/uKNqT20BT+cQ5Bn/DPSlc2LGx0sYWb4yhWoIBsFiKgD3fe7Nr1QXVdz4QXYs3Dr7huo2DMQy
Y3A1pFOqwS1PrCl0R9ca9400fljbpHxyeNaQEOi1+rbjEvLPpZ/upcyLiPSF2g1B6/5E3UPstQ8q
a9hxxz+LOUVmCymWIqqnfH7wg9JAi4r2d1BOre9rKuhnwYR16gYvb/eZIp4DRcU0U7uyqAcb6jNp
MUSCEfr48U5eibDk9ZB8E2GDkjUG5fX+gnzWxbSfXepu4JTWgt5ri2++3CatmLOsGy4BtV5IU/6h
KGL62XyCIfbGU/vfteq9KLQ4aROoTZja4cUlFRi0FgJvP6taOeFIaRbTcaweCpHVu6mzhyTiYJ0G
h3Tqpp/UraGgb3UByUNmtfRv5qTpE6iQAn6hoqf1ruAeqrd+WYNQfd1IL27rc9AZOlV+DwyiMlEt
awXExBbkZ+XZu9R2zvwpwK7R/YUS8LKrNrlMeXmfzeNT4QbH+VURW4Hp/HFP1mZ2cWuvJjMCKz73
lxn0ZqvXod+e8uxuSLeUct69oUHn+fXe82bpkJLVWOHdGMPd6dQmaYsber8XabAl8fJuD9DA6zC+
aUD4Ve6Zoe0BPOV+DPm+po3aSnhA4lT1XwRnefx4qNZ6sjiVtcVTi8MO/KKpl6KC4P9IuLirg6s4
FOjIawffdKS2uaABzEFRpO0PeoZPpPe7S3vEjI0OvBsf0MAiPgzUI06p6hodkG6YzMPXfpQbD8y1
wVlECN7NvMpGp71kZnh0kiQOUiciSm3UbtcmeREcOhMEliGBHffSjJHEoRS5psJVo7lVtN+qr661
stjWud+XBQGwEMxW78wJ/ZTm6UOp+j+Smo1IujYHi5SchrEP85wGPGE+dTfGT/P7Waftxm5+9zGB
GV7sZp15JQxmIBEIXJDiXqj41zEo9s7ohHWlDhAkP6TkytFasgvkbAFNAAmAC7xoIlBDkciEcGZU
FRsJrH+5ov+cCFBxX+zsch7KQTdkuDjH5Jif9GMdD/fTrX0SOyvikYrmiB7MjXcoTl3c3pMTZItO
3n4rUbcyVUt9ZwYcT5DMWNLKzcPc+usE1+jRoF+Lja5wRRn6ZAR7Ox+f0nLMd7ZOPreQWvF4sHWK
rP36xWaH1tBY9W1BLiOICtDB+9Q6W9SPdw8o/P7XJt8EKj3mtcx8JwD6gESJW+2QHAuzVIeD802D
aCK7qwADaGmx7cnol1bjo5gzB0EMI7Ai9Kr+KZnTjULLyoZfcgrayWrk5HOgibOoMR4KFfemb8JO
bZW+VsLiklQgWd+QkruQz6vTKEhQXGxV+1zzZCNhvTbLiw1vAeo1ZSWbL7wZb2kq9wyX8I+Pu9dj
7Z3dt6QMOKIcUpZPFXSJv9D2psm9S0LaKJifZrffOJH+5R/fa2SxxY32wD61JVwTvOZJ5SzB4snc
W5vy5I8dVNkTBGOKT3aSBJEZIa41Covse4G6uxGevG8d0V0gutXe1BVAkXWtYWXIsio9zqOnwNa0
pLsbrOrFYuQqDCIcHxbXAItAFMYqJzu2HbxtZ723qDlU5KpMLT6/CA5GsDxpCW4B9ZwC4uf9BecN
bqTpM7W2jOlXFiVfhAYpHI/UPUTx2tdytNcU52pm+zLttmwxVgLEknmAh3RuiB4GaP/SR6sdhx3k
k74iL+nulJV+NsW8ywjZojattbYIEr5bOHbSgucA06gffTrFMwkufGqm3cBKJBqSv41NDh9vipX9
tqQfAFCJ92TdDxc4OH/x/OG21er3x59em5XFzUDasChIcjFeqg6mxK2uftME2Ettko1Hy9qGXsQK
cMKQneEdjWXy0pYPkCg9Q4I3rJQ8wLpvo5GVAVoyBig0vYbcgfVNm+d39kxjI9qNAVr5/UuSgAS4
pWUNyoEi8NLYcoLgRMCSekH2tD5ozUfgV0j26+PZeJ93AWOVxTb3aTGLJIUaYFHZVeSqXOGRiYpk
EHbWlENihyn4L7gIuR3xzaOTMYCQmzGnOuybrIs+/hlrAdJbhIOBu0nmjj2NtSo/DSWZbjIq2U0N
UPKe8ha0ZOZTceqYNcdZ6qpD3nZ/nAn2mL5DrN0I8WPwEUYBr8qK0Db0RjBN5aDYSUBG+tZFgut7
0NPuFpyFq4r/GLpFfFGNb6OUje3fAhEzJFU4wmKrTr9Q/fnjUVnZKktVZ0uYBvk+D8e2hghjSr82
fPgZQOt5Y9RXIsqSouDCMN3ibU/iHCWNHZz6YHCXymIv7KY8FVkCXZ3Eh2nNpLcU+td6tHh52EOV
pWU5kTj13NuBF8fBSp78dOuNbK9ty0VwqXzSDb0a7bgq1Wcwip7ooPdzacvYh8VPDL5AFvnCFec2
84ZTSpvipfYmEeEMH0OLTd0eEr1b1Kq1zi4CkSWH2nXG1I6R8vtNi/x+VEkagXq/+3h5rASKJQuh
l4C1IQcEKG4J95XuyWutkAUqGoubBBfhjxtZ6cSSilALURo9QraWZ1XYTQ/AzIe0O1738UXwkSnE
rM2MEQKqku4do5Kw8ilS5YG9tSRWrr7/EXcuOs06ibmXZQBqzG9Fz3MF/ulV7EO4R72O25tHAgOU
UqmsB0F6sFU8yLIPi2HY8t5em+LXdf7m6/4wuO40B17MfNRmgyBMEhqixhD6gu8mceUcL24WRQ87
aCYtFifCsr5ATaaK9KCT85i57HTdTC82fkpdiLWmro5968Yvs4ixY0e3CuT/LD/fuV4vNZ4TOhXV
2MJnPpvzPI9yzarPwgLfVHrZXB36ym9/1lOgTQiDUEdGqa88GtZdInP8neovteT0D5Q2vN1Msu4v
ryRy9E3hXOVcj1WyCAWoT7RlBZuYOK24CGmLHO48DhuXtZUtuoTkV3lRyQmw/zhQ1WfWd1VI8uqW
cfvLx3O3soWWcHw956NFAJS/VM19JegRsN6ohUWPDyjNdS0s4kDVOSAH5x6MJQr5dQaMJ8rr4KDt
HqQuwGA3xukf7OCdZbLE5c/DmCQNpXYshi5WhbWrWjgyJB0qTicoU9wnIyQDvjOPQLPZ7A3siAb5
3XjZC3gjYcu+40208ehcm7JF1BCO61OU23VcS1t+Q42Y7WFI1UXSd7YcDteaWISOmRKUh6GhFQdN
EXOrxouzPgT+RgdWAtNSyLgthaEDcxjkm4fQ8v4kkoW5f997Hmr7WxTKtS4sgkaBi3BTTEFxmcSg
KxDGkDB2oNrd7qYalOvr1t7iyqDdOmeOa3SsK/OJBQQWMgr4TXg3mJ8ft7DWjcXmpxA9mCrlTHEy
zyQW89wf/dmy920t3Q11pZWb3BINbGA/5bE5nS5gx/21YWy5m7JWxwTnRxnWyp12mhYdZqqfzf6q
Xi2hwUMKK8uG1v3FSbi1h07Jt9zuJty5q40lthJ2lujgVhrpZx564UHj7mF2S37fAGq/Exl7RRG1
+XW5pSVIGL6WyBOl2IsJJC0n19pDwObKaXldEW+ObzgyjpmtG+he0E+++2g1bdgZhGgg9v2HdFAb
U7Fy612ig5XNeAvxoPwCnaVL37hPABxsnNtrn15cDWZPTHnuUh2babgBtCnO8nrj1rESQpaqw6/w
La+qZo2b2UvZ3pQsAGPnoZljbWUbD5y1JbTY247l5aMZ4LjI268DTnSS93vF4pJv+WO+jzGyA7bY
2403jgXp4VYB8FkEReYsBMdxDPFMP3RkBjMLFi1lW+hdW403wECfr9p8S8jwJHrudAICXiWEQneE
NkGMiyLU/IWWG9Oz1rUlSFglMmuBAndiEVD1qN1O3zo194+ecZsQQkQ6kt6YwKOv46CKVbjSEOb9
+Lh/KwWepWTxMBRo2ucs7l1N5yjJG7W3INoIJXOWHYOmZ3sLnpQxtKSqv7ay6o0rwlq7rwvpzYaV
ZQ6hQIgRxinsrqYBbq0VbfZBH8Dnqpwulh6+EREAKYIb3MbmXdkGSwSxaHPEA9OTi1tBPbyeJsBZ
ADIJBZ3QKBSOD13JtzCNK9t5iShmOgNgFSMbD0V2P6XlvkqDjTLW2u1qCR4edeUUGUVHIJfBs30x
7sfndJ/tnF2pwvS3n4fNXf2g74p9ej8/fLxOVjY4XdwQZp2UM0l0dyGGnXPD7Vuoiul9kE3NLqWd
dfy4mbVhW8QRClfKvkNC9IKLGznrrK6eLQn9rY+/vtaJRQyBBBuZLLAa4kJ434RBDitPyVk1whyU
vamw8nrmvHP5XaKIYTs/FyNwnhebH+v0vs0eWuvp4w6sffr1VvJm11CjO8vRDjxbrI5FtZ/Ue9U0
yQ4sxXJjY66trn//f9OG6wFH/KpKhhtO0WehynA9q4XnPNdp7XyCegQed1ZgnDmymR38dgCtgsEk
aCf1Tgw1qnX+nKKAbiWAN0QWGz1I6r0mDkmhLrLl7cbvXFkp/16ob34mA3qqh3cd6t6BfClY/uhl
W4Kya6P8+v83n+bpVADvxe3YeCnYdXNwcuhQ4IQpNmr2K5HoX1LtTQOqbJLBNVD7sFwRwjNG5U3o
J98BlgvZplPR2gAtLhSS8CSxbFikpbP8JPoK4Fg8rj5eh2vfXkQDNs18FBoFH9qZsCv/EFD2P/7y
2tgvAoCkOktbBdnzIS/1DaAYsP5sbX4OUmpvXENXjp4lbhhmEUEPNakg7oaC7Ro10ixEcszZyaot
9tCCElXUih8p/OnnlhUvH3dsZc6XeOKxSrtMEjDsFfXciBr5JAJCw6Gp76Qqn+qKufvrWloEicwL
RqFsGDt1/rP2/sIQaNdinbntj7y/SmgSNt+vvXyzgmfXT/KZA/FdiFEdZv0KaEhRNYEB6JZco/sP
LvxOIF3CiEGQl1zDM/7CrVQegmpAXtmu2z88gHbfzQw4+R3tIPoclsh1y6OXE3nqbVPlEYdPVh7y
sp3LkKGci2Oyb2MgX3Xk266Db/FuX4Om+I0UtAhzCETsQIWenYiBzGvg5ugmZ1RNvRjGoDKqAzLs
1JywP05JgjNMElwkuOzcv2Mu6La2X6Y7MozpgQ4evckzWKuZws8OgxnHsC41fwl64T/ZtoG0vTfl
7iPioDjoIGi8yJGtubWmMr2hfGBZ6HvVuGtEnRyBPEvjdMjqn8icwROjQBCCJmIZZRDrOfi5Xxwo
kjaPxaDKowboDjIyVrtPfXw8pJnhp8a2+XPg8xQlgJF8gtfTdDvAoSXubGl2RVCUETjHRUgGSDIU
7ZCcrJRXJ1/aE7hIvhUGnTv/xTXNO7pAS4RdkMKpyRrcJ/UqaWNBbOiIO5XaCUHVTpsKxPqSo+PO
VN1YQ53uNci6jyO8N0KYZvqfqQUwZjj2M4fxjEsPuiXl2YMq2D7IgaquoXq9q21HQv81qA7S9eaj
LtrupZ0ddhR6Es+dB+5E1+K8cyRgztE8gHvm1T77Cam0aYfKQvPYutDeN1kNDYTBvfSuonsVKHnW
NZzuazV7R+jZd7umBSWqyGl3B9qa/Qm+O/wnSweUD4aW4zFfT2evKgucrul44cLo20Db6cE0fMan
OMULxPnVkX5ARYd5kBEgIcxjAAMuJI+c3J5DJ8gerNKiZw2U9gG8wt/p0Lln5H3Jo+30T7KQw8kj
gv4CIKGvoqBu1TdKjYomaNAVIc7LEhbIqcuiBLz3v52pm6gy2pxlC+dOH2bVOwAu+YMArvmxHHx9
1w1lsPcbPX+rXLt+btu6v4PETHqjcvPXOLoDsFqLe97zBAOgs9ue989e2+TxOFOFCanLi4a15F1m
e+0BiKwmZLr+AhmC7C5oMcK2bMpzgi+ek8YZj3VRumXUqF7uGt/TL4mYptiwnBxxPWA7OqdwAKq9
/OCZwA3r/+PsSpYj1bHoFxEBiElbICfSTk9VLldtiFfDAwQCMQt9fZ+slZ/aJBGOXnS0uwISSfdK
uvcMolewymy6g7AV+WmDI3/XFQ1Ei4eF/zJ6Up3oIiHjnuXdgeBSvCssMwX5C4DVFvHjRY2hxF3n
VnUUEIKP5G0aYUWLmLYoQ6cdmhoz7/M9G8EipWiCh8rJaGwIa4YhAM+PMLkNohopJaQFkIsB/GIl
lSIqZ1nHpPNyDjFgGrx5wqueqraVT1AZyWNRjlnsSq89woLPHOGWSucINTn49FW4G+3xOv/cG0YB
oTkTTIIsqNRTFxDzEdoFacSDRiSyG5YDh64pmtnsT0pqJwlclsYZAVIiJV5x9CxqB2FOe/hWdj7U
K1wo1F5oXTMepdKib9ws3DC3fdTWLZ6C19BMNDhKUdY/LLAuCngSluJRKk7quB/t2Qpr0BseAtkE
l8qh2Q/PMl4l552P3NHh2pUjhexqWdI9b5f+TrVA+kEDww0NvrT3OFyOe69A28urUamrW+hshoBA
q0eVYxXmladis82C8wwpqx2leRdT4aqQDLV/sYZpuEicTfclLo73uVWR82D57StWNXtNiUm+Yu3M
z7jczsin8Bl1QzovHQ3NSrnhouhyKDvbeEb7VLwBGW2C0AGdBJ6O4g7KC8SIQQlNIzGQ2YfzwgKX
RBEQH5dz4SGRLnl1tGaDokgwIja5ndtfuqpQkZFndGdUSv7o5w7CSOA9wJSSppA0Lgua7wp3wK4m
U3S6B17Yx0rQOvRAr42GoZuPlBDyoLp2iGXl80sBwMtxmVwFwWWKkmxgO/woF0AkTcLMh7muyCPP
jSbulBr3iGAs0waxIKAesGfmPBxmXEtAuEh7uFhN8M06ERNaupWX9TExS3VfiQIyngWz9ozWwcU2
Z/osuZyA4W7HPYXyWgi6gfVQ5uCQep2d/eoXMuybsc0vGTJOJBxFYubBQL0E/SvMqJkmMzEVCwsz
XfbFFZZQUoozEI5fVRul0K59pADcPNdlV72YA1BPDUQ0di1ryvu2sPkX6H+mIVeZ+FKyEnogM1bP
CVbk5r6cbXMvSPcY9LSIC8dUJ7I45g/0SbxjyvwuhhQahe4H+pwB+rYhjFiW+yBfKA+9Yi53hXLM
A4qP7VONvn8iK9V8c+nEdxUp/QNQosFhWgKJ/5n3YW4tzqlZiv5LQ0psXaJJn6dqWX7mgBUeAKfw
n8jQLYdKtgxxYsK5wXSd42i03ikP7AK9iKa/G1ECPztI3t+JZcxfqkH8hrKHdWLE63/309xWkUTr
5H7spbw41Oj/mRxRwHogG+EOkE176M4sd9OiyhxDLAm05OYWm3kJKTkkcKyiXcnbzg7HyYHMnuUZ
b+iVshcYCeb/QHu4jBXSwoOdDez70HsDSEfw4rZNZWMkzf6rK2yQFAwP2HDfEthYUtbdDfZM/hmV
SocQ4m5ouja5AbOF62FsgLniy2C6QM9yl8F5XtgHmaHwJzJbXVLRiD/myGhYuoEP/hQ65aWceqDO
8uIt61lxl7tsfEbeVndIvSQ2U+U+82qp71qkuGNlwIudLMB/xE072Ik/4dBVM1hsWv2Qxaw2wZmb
SvY21Ya7N+umOjXcmo4j/AzPliXyWBLlWCjYERUXRt4lLO9rNF2DGZSKrMs40nkTnNylSkPD7cZf
BSSm8ZWsfgTveEvqd+Uao/NbHItDx5hV49npjB/lYv+a7C1J+5V7jHl95bsDsjcDRykqD/hyA2SS
zuEnIcqLyfoNyO/a87XbXQ9JkqWnPRqvBdgsMyNNbLfQ9iBwK92oSK9US0ztktfBncJzO4jcIIUk
4OdCxgtbatc0u8BwjY2SzPVS8tEZX7vvQbHCc9oJyBhz7GBjOth3ght3GRv3Ls9PhjO4KC+Rjcvl
2hdp9R/UMwLk/6u/7kDuhrI++VkJr8WyPaUG35iYj9dUoNNTsq6hfjEKMxmMRYC/CLKY2KL2rj1b
u9nBian2i4WZSdu032AtiewnoBl5+9q49nDtShc0ps2DsYUvgpfX8SLcJQFnkh8+9/TrlLyLB7iL
N7431/jpLqwPFynnEHof328//ONgCHQeSjstTVlxHP9wFK73DrPq42Iv7rep86cNVvXH1/eAXkft
3e/nHeirqNZgnRqQm3JHAIJnB/6H6nsT1M9KqD+3P+XjJRpQLa59bkF104ZcAy5TEFGC2pILheRx
COt5C3K69gotrokwfcerJivx5zaS1q+eSyh67wR4Hbe/YW0laTHtZSZ+dE9UYgockfrxri/9jcrZ
2kxrEcznqVANby0IVn8zsBv13VOvtvqgK3Os80/aAsIfHFZ0ie8WbJcqbFPM6Mo4FeUBCm59KAZU
bG6P0dq7tFBeeFXm7oAiVDan9bl1g8PocEh01gA3OiYB0TDYgnx+nGIDnXZCzR7VGroAqicdGnu8
cKPK9kSIm7Mbziqrd/Y8A/Ca+lsiCisrTOej4PRUO0BxMmz1gEN4kkwh7Hm/LQDLhb5dbrQkPq7j
BcF1jbwLyTI1CxC/M9goZc9jAyZwb8ZcvfGMh9CR2HXjd2vaKBmuzZYW/WTEaU5YFUDI4l8iX4fh
0eW7GXNVbPlarSxsnZjiwnPcn3uDn5XZnmqn/UnhC9CM3pYg+kpM6sSUxU8zZkJUMVEudAfN1v42
zhBF/9xi1gLerRu4Ndko1DGcMUPbbw4+AcvfKnaDI79C2WYjCa8Nkhb9tQHNSdwGrKQd1Z/GNl6K
QV69ULe+Y2WQdIaKLWXLvRmwJa8jzYmjZnsZJhQibo/SSlToZhZdWVvgeKKzv9gNFIx4bLE3KOPt
GsOJb79hZXx0JomoqeHSGjoqCw0OlAe/U8ZzGNh4T7efvzY+1y97F3GUtMx1A9AZce2EckN7yEdx
uv3olQjTKSS9VdrWqCycDzJoLbT/Ftm/lZnFKkdfZ+OUsJIHdRIJLlMoI9gKKiUV5BEKag2PAUnL
cz0tD1As3xMYtOyMNPM3ZmNtvrWtvJdtQEZcVJPalfEw/zu6bWwW/wyfU2ODeKq2kQuvNmaIyGK6
R9QNUKIQ4o/b/HN7QtZ+vRbTxDYcSElAVd8c26Nb8q8ot1SRMbUPqKg4u9svWVtQWkDDbgkiDpMD
MyaoHBhSfa2gD7Kxw64Eg04cQRVqCHo3CxJYVr1mhvk8G0Y0+huAo5X1qnNHqBv04BFe2ZDMiaq6
g2OmPQS4q5qnpnPa0GJgi90epJWZ+D/iCJxrl7FP1Zm2RyqMncN/FjBvR/lvY6GujZQW1lmZmW0B
5tu5ReOC+j9seWF+szHFa7/++tJ3OaMunQKlKQC9QHN4bWqQhS0UozmQ3CHNxVbmXvuE6wJ79xbD
bKWdZnI5MwG8rG0XT83i2ighyo3PWFmpOoODgxjUcyosSLU3J5hu/zZYsIHnWBshLYxRmhtr8HyQ
l1znDqI4b0vR3HHTekFb7d/bS2httWrB3BSTMhtpd2cH+uu9h86mEO4LL/2XPoOoiqzZFpJ0bZy0
iEadmYGDyIfzuAh0Djr3zbbrjav1Cvo80HkYHbMraCU1eDhzlqiSCsLWjTPslpwe/WY6dbN5AAD3
FUqqP2yrfvBz8n2m5eOgnCevqJ8GZr1Qy3y5Pah/KVP/X7sIdMaG2ZkQnEHfCi4tAXjifuqiRs/m
g+sZ8yWo2+xhqUR2SJ1GnA3HqcPKJvbJzMj4j58N9JlMEhQzRfiLA9WXsDaq/iuIVujSjzVsFWqo
l7w4LUA+w7gAA2bO4sGxJ/uOWOI3ccwZoPvGHkPqUv4AuSrvbq6hP9MJGH0ZWV09KWuRYTNC5Lfv
lH2ooHi8xwjOoTGO6X2K28wZxQTrviLufGK45UCjR1h7S42kiEwqW8A30PBRwcATlP2q75Xw+7i2
lXXMpQVVasdS8MPDbiAqKzgzg6cAFgJsqVL8H0BYBxHtkRkVFdmllDT/ls6Wf5w82exnSAPHtYO0
zOZhuozgrW5ks5UVqBtuCCGpIBQFbc/mD4SIk+NsicOuZBmd4pJVNAW5Ccge2h8M5475T47cuMz8
dVr/aDFpeXJuoVxcOW57HhPnIO7A/YO+sHvnH3mU7eqj/VCe0genCLsLrmr3/GHcyD5r33QdxneZ
E3rnFEgHqGCLoLLEjs984uHYwUvULoN5i3e/NinaWSjnoFmaaQ4/EbX8dJrlrRL5lrjZyrnO1fIn
GlMeLV3fTjpYat3lzDHCdHYW6CdD1RXFazMChx3GjdUyfLkd+WtjpqVTMjgjzQNAayxZqh9z2+WQ
JIY1akjltHUhXEnZOpFlMVuvDgJiA2Fh+18hRaMeysLniWVneZQ2nXdIs7x6/tQH6cSWHA6+kPkw
1VmSP6UYo9xFLTb4lCSQhbD/7xLr4Pbem6wmCaw0OYT6eudQFQHq/ObyNoPxFt/+iJV9VHecgGYZ
eotXSqI3kxO9VvVdswnZWO7g3PA5XGegM1twzXXqpoYfez7IZCiKR8qnjSPl2u/XMoDfMLhoLgZU
zYv6JTOWI7VmWHeKL3ke8I2z5MrKdbRod+Es7iPcxXkwrXjpFXAFc/7TTsnr7TlYe74e507Vsazy
aFKPzXDkhVzufBHUsVGP80amXEkljhbuULsxcg/ijwnL3BJKlvOv1gk+V2BwtMCeUj+1XHgsJR4F
BBoya9XXpkXreIbvw8bPXxsh7YDUZhWs165U4EE2eTKNLUGJt9ynw7JFxFzJHDpFBc4WRkm5aSaU
ZN/TCRgBEIx/w2BhVzfqWyGd6FNzrfNSeoRZX5OuP7fUeexk54QVEQnASFsIsBXKPDr3/00cZlk2
tp8tXuKVgBhJwJsgC+MZUbDQXQ0CVAdNqy6dEjVX97a5RVNZweMHOk9FeWXhLm1pJ5iUh5bM1lcp
CyMBzIB/zYjrh4Nh0j9+KedvPTp8LQz1NoZ0ZW3rKvdotllFaZMWQJIxzv3vUm4F/tqTtcC3AZxI
DfSezyPKHGFRsC+B3BIwWdmAiRb0pisdOyiG7typ7k4ubDeXZ0+MSW9WO3N5Ic3X2wtubWHrke+W
Rta6BTgDPS8A8Jm+5FfDk8zv/hWMP3BAkm+/aCUT6zL3qkmV7L0Ckqx1FoE0M1ZDKCgDF3PrzLKS
BXQ2ixMEdFxGC4ImJTCJgCxWp3FOUR8CZ+1zrRKduYIHAyOuUi9hBhsuFofxfCkXJ65F8ev2MK18
hM5bybOlABRkBIipB4ayb3fo+0RWveWVsPZ4LfqhXJ8OgrbiLJiIvJLBCMsHAtE8fu7XXyf/3cHX
hzQWl5XrJWYw7kiAwgTwoK+EwTfh9gtWwkLnm7TTrJy5APOwwkVBpPXJ8g0ZQbN0V+VzEwJkdSdt
c2O2V5aszjeBd1FQ+7XEjW7uHfCU0hy3zVZFUGUFIPRTNpUWvHD+O2bKcG3OAw8WP7T8Oon0rqTZ
Bglxbba14BYG2AwByu5nL++KqHEk1CprnBZLd6sguJICdcl6nqHQLmaIfCzGeHLJfOhTa397qtd+
vLappypve2dB3u6uEDYYVIFb5Kjftx++kvZ0PskEV/rGFGZ7TidrjOsqfYM0zDMpSQPwH7DrZcA3
ivArI6QL1JuVbAps5KAMVPzkpNO+9IeX2x+xMkI6qwRwYSBWS1ydocwbAcE7FBBHMw+3H742Qloo
N32TAXKLK//cFKGV/QiurYngJYCq5tBZG8fztZdcv+x9vvBBaJ8HlyRB7jyOsFKce0hJj74HtDY2
uqwC1PT256zEsk4P6UA/sVTVpgnzJ/hSwXuOu4EZKeHBeYjJjWra2lu0WB5Va3aWQsA5yxE1u3CG
5RS8w0LO2O5z36GFtINbZO3aI0kMd/Jh8Wh3sdvDOSRnrD/QJWefy+T/Jz9P67GHlgZNBhr8cDnk
8CCJ7RfWRmpdiwotuH2z64RA8+acQ0ZLCPg8uxvXjZUn65yQuiO+JwYD9qLQ0ThnzmTFrZF1G09f
0egJdGV5Y+q7SfoS6qNCPArXL/ZOUAWwGePyVLUASUNjcWkfSwK0A+hZaRS4GYV8P0cBcah7FjLS
LwcmtmroKytOJ40AbEdJ4EBSn5cLmvTdGHT3c8CHxCpGcuawGv9cAOnEkdLKbRD7gHgAFAVt1sWd
fjW+Nexwec/vPebUG3lnZYfX8YNWwxV8iWt8EAH0wBpCBvEEeyzhBH6mdXVpcEe5HUprK+X693fJ
x1HQZp0YOuzj/MMo7eNcbYF11iZFSwN0qEB3a/HkxTShhY2uDDiwU/pSFFvAspXUr+MIcQSqUK3O
W6zyknVhZ2YNwEYWgW1XJjdSwNr4aBd3NVrFnFdpdxY+OwNmcs4KsZHF1iZZC38LLoPGKK/br+m+
ZdL+Ppq+DGXTvqFnE5ORVyFfzE+dgnwdPYhKvAeH5YokpbMk8FJvImNI7zNDPN1eRx9/jK9rW8sc
vtGA81vJgAJ82LMWBopi+NW7+XCopuCxBuK++HL7XR+vLAjNamsWDg5ATld20sO1x+G7Iv3tMxm2
nRfdfsHHC8un1xe/C4piLEoTCnZmIgDyplP3mk/z2WpG95PPv7733fMDlHT9YGyWxG/qQ1eDdzW9
GnP6yanWQtqSbt/NZQopHmGfDOtKnZoauCBk1bS/PT4fB4WvYwmLLGWsKzqVeIG6OKw81jD/uP3o
tbnVtvZ2sMbRLQP4BZfuuZxL0ITFSeRvKdkYnbUXaAGdBwNKbu7Qn6XTHZu09EI7607ZnH8fOXSX
bn/Fx0c6X1e3zqkNQ9cMWvWpD0yc9c0yptA2AL7Pf6qg3hiqlVnQUYVuCUxh1WKVMma+Lvb4gmvs
xg7/MQLO1/WsfTLwHPdJEzLZ4lvRGM/w/nUj5NcLoiDKhXXuBrDITFVt9XH+ugj9f5vK18GEKeT7
qEkyOzGW9rSUkNopIPM/trHnvBQAiDSlia6nvTfbCffpIlbZ79tztTaMWrDPHLKvZkUwjIP9CJe+
Z5KS+Paj/15fP/ooLdDhXFmKADRRKOyI4hDY05A0fSXZbmglv6vamfFQcQr/B3BAqi6qCOteLKmW
kyUBMQ591VAc0h3L2hPXUVm0BA3ava1sf83tNHBc0XIwRplrdY9QWhqgI1xOGTuIUZVRPVTLp3p5
YB/+N2EVw+xC+NE3E6upQZoainCpxnCs2BaKcCXj6ijF2gS8TM7YPsymludBwTMICP7mLjeM/PH2
ZKwEvg5UtEHj572Pec4xNkF3sa8gZedJsY2Y+Xtt/miytcwySWQTOfsymRsoJxiiIPsCjsePqGQX
x662mtis0/EVFBcIyKlSsAikoW7vgpFzlMyl8egv/NnqHCs2zQFdcFIpXJ7ojPsBq4+ecK23zw2F
dvKwqQvL3xK+HVNBL1hSz9BLOmcLTZS9JcOyElU64tFEl597HgMsNOuPMEjOoxpp93OZTwc8Bgbq
UYEUTtLCTg/1nYtBik+d93wd6UiprLndo1fGc9n+sCdPXHy/9bZQLCuLUNfMZgUq/OUi+bkCvLis
mgOxrDPE446KThsnsZW9Rwc82pLxwLL7GfIM99zfE5sf6gGuVxQW0vPG/rZy2tMRj0FdZ5MzwQ5c
uL/7ugrRegpbEKwGku5L864L3I0MahFkmA+Cyr/+/d1RyWFQZSJQgDrXqSoORlZUh2yWyx+Q1Hc4
ipMzrLy9sPaEeCLEyR9TGBQeuB3IYwql82Op7HHjp6ykKB0U2StLlWhxDmeZOXAgTp3+EQJ99o5P
7pZj21rQaBmkd9oWvhT5cLbtdDyCPmGHU9/SjSLc2gdoUU9y0wt8w5vOdDg0kFAhY7YjIF/dzikr
T9dRkTKvckVstzxPwZKBYL6kfVyMpX0poEqyUVlaWdo6NrIriVOBCD/gLO6Xe3hgLa8uMEtj2AYU
vAqQ3vOw9cdJbHzT2vuuf3+3+Fy/CYx5YWniuCwC7M+Kgaa/Nxf/DzoUdsTr4OvtwVs7/eji2Q1K
B5Sofjp3UkkgMGGwaDTqtWja52z07J3nqO9ipk+cEwhb2fcpDgkhfN7+uf3+tcm7/v3dh4KWXtVe
HkC5RLB4gDxD5cDRXW61vVbWta6CXdu17OyCDOc0q55J0f0ohk3xx7VnawnC9ahDbAsx0wXOgSzi
3gKndiPNrWRrT7uMzF5n+kZdQUMf97S6fxkp2nULKLjesJFUVg7anh7xtqSmuyCp9GB87xRTr9wk
D10u9jm0aQqanbOGP3Kj3ig5rn2RlgPcvA0KKLIP5yUATmOylP8lgDIAzFeN7xYEJ3afWk86nnKC
pp6yDKM/j1U82yxiUG62my0DtpUp1+GRTTcZxehlUG0P3gpwlNVW33HtwVq8t/YMCWi/QP5tyXeR
L6+tEIfbI7KSSnSEn1jqFJr33TX5sj3s7i6joA9WPtshhF9YnI7zxgFmZYZ1NWsoYRb+YgusqO6a
3uvYy34X7rNqq0++4Dp473KF0RuBGEU+nu1FodCDS0v6mEHse+xebg/V39biB3u+q4W0XVaZJFdf
V+M47ZcoPZi7POI7ApZ9PN+rMySeo7v5TlyGS3Wsn+xv5UO2rzZy/gpIw9dRf1OWDw2h17dDYqcK
oUtTzjtD7pq9F4SuCP3ftz9zJee6WugbS+C5gYf3OPTSjpgmIE/i249eW8dalA+Z7ymnN65HlSpu
HGPHhvJzj9YBfYbrk3Zi+NXKMF9TNoWN323kppUQ0dF8jciqxiyB8G4GGAj69o+G0TYqFf2RWv2j
l02/bo/OXyzEB+tLx/OpwSb54hl2Us/BM7j0bciYqCKXpHPouamMQYrIYsLaS4Y+U+j57qG0lgOu
wG1YjW5sG9I8LEWu9rij91EByRMB/ubY9SQUzgQdEbse91VXGkcKMBaE3rIxBmYQ1pqjjR6u28qo
Lxn5ZkDWYueOmwaDK40ZsG3/G5uQrxq57VXpabHgPjozMMTDCj7tTUgBWj5z8Ibum0J6J6itdBE4
qGpvI52+zemUTjvgFaZvhTmqr4Cp2BsLZm1WtaPFXAsrMDIxJc1ULuFg0xjuspeWlK99gw484266
kWLXLuA6BrFsxxQAtS49MacHVghqH89EChsSeC5EPVK4sD5lpHXearf6F+Wtfa+8aFzUI8Gd6Wil
/RBiAKZvk7TrL9B2N0OkUjOPgD5Pw9Sz0q+319/aiOjpTTLl+6k5JhXE00oFyXDn4hd26LUwyt3i
5q69RDu6LFXuE8jidMnsN+jvN3A8XmBK5sh6J4lrwgAt36gNrb1Jy2NtSnmuZNMnk+WYuyLg33Pe
Pw90eO4A9I4L5Q4bqXmtnOZoec2aaN7AriE7p6kLN9NMtX2+m122/Nu0Nig/i8e638oBHXhHMlE+
8tGx/llk7j+AoNFiO/TmHLRFk01AUcwQawGXeHkQGZ9OamJTFqoMJuJB0Dq/Rs9XvwL4lNUxK7Fl
g1JBNji/Kzu0DqPsDbdeQJ0eE1Wl5kvDCxKXfmdcArBMjnwEJf/2OlvZYHQYZcGElU+4DSW2axhf
vEm0EVKNE6KdZWws5ZWNRsdRkjzzRgiXdwngc/k/Li9hzFAAR3L7A9aermUzCfdu0xvBCIVok7cf
7JpeSNY6G7CLtWnQEhPvloqWadpClkLkhxaX1xfIJUHqwZZlyImcvt/+ipUjvi7tbbXFBLGuYkiC
Qc2XoWb5YzfnTgS/8PyO+1N2Ik7ZwwGzlewxdZwt8ORKXOrgyXmE5FS/IM0MPICqWxPsaLtAd6hC
jYTAkTIYNwZybZq0VCMEJskRVpcERdlc+mpx9x0ztpTR185jOmZyhPk4vAP9NhkWVkDYKVAjOD8D
IDJGkEKjrXeI8cjKCdJoQlF/35OhgFdYW3f/3p7Ate/Tsg7vgOXDobdNSGZ0oC9Bnq3P7MdPPVwH
U/ouIHvVNGTnAO7jPC1j3/hz+8nW333vg3OODqPMRG7PzMWzzz+M8M0N3ZCHv/04iObIDe/v4x9F
uG/D+7fzOb7f4z8Pp9P+tL+P4/v7Lw/PoAeFp+fw1+Hw5/D85/RnCv8Mu7vHw+kUHk5fTuHpz10Q
RrtDFe4uSbLb7b4ej/iv78lLdEwOlyTCc+L4fIzwb3ZREh3P9/F+/xY/Xf9ZFMVvcXyM3455uMWg
WFspuuS4D31dImcsRDS7hx+FS52nVMxAtgWgnY1L7T1YhQh2hl9BvI7xNupM0n65Pdori8TWchVZ
sjQvWtMHVdA/eFkflUuxsUTWTnU63nOZlZv3zPNPS0Yhx2mEQ2Uczeln6YFlodqjYzzPxfTY4qKN
l9t+8dV0vZ3lbblUrWwkOgSU1MqZ5gWGK+ZiOidpLNabsAyoKuZpuXEmXxs+7Uxk4sYKV3XfP5k9
/HzsV7fc2gX96znkoyjQ0pNhFllrd06XwEtSQMat/FFSVCsh5UoW+Akwy/ozSifPjoZTNnE5CfPL
6CzVlyYtvH+l708Hv25grFcwoAzRLE5ZBAFDK5au2hUQccFpcT7O0iFPomHlXWsa3T/dpOBLtKhG
FVeVsdwOHR/2IZEz2vhEyopwpv18UPA1ixofsoZV0UP0I5dz8eANYJ+6ClJDasrBS8CCSg8NN+gf
2qg0qpgz4wxTW6UDzbUBGquwuy+hL4kuY0BreliIQxcY2Y1pHSnb8eBmNcNnNPKdGSAGYCV3gFbj
XzDPHh/stEeraiFq5/HMu6DDO31BS5HEMEdMcSflXUQat3rrprl+8HpvihwZ5Lu+V/0cToaZfeUp
Q42HDCSWEtLhrB+6O8/wtyCLawtDO10WhcztXLCrjltXPKYsK6Oibrd6ditngL+cyXe1DA/6YPmM
AQZq91kGz0qpKDASh23Z863VdXWIrQtbLhZMwj1J2l7G2Tj4WXXqGwpcBoWHVR0ZTRfzhjxmHVRw
7RLcKZ5uFGpWhk4H3WYAZ0COCWVE1J7CtHvos9fbuW7lZKFDbhfTmh1uiy4phdEfGKHLETru7YPv
D/Zlas0qGVKX7m6/bGWKdDl2TtCuhfo7TwTsb85Lw4b7cnbo2THhUxO2U7eFJlt7kXYehDKmL3Ho
908CYMnpp+r9sB8vzc/bn7FCOfL/Jvd3S00W5dQMXlsmLh1NJ0yB0pmPVptzJ1QMyTXqhgFandIj
gxVCO9wlISsy+GDaw+gc6qLcRB+tTZ+Wa7Nhnkjde1XCpqDZg9Bd/JTjRKyIeLLbZWqCVpA1zIfb
H76yefyNjHff7apADNRHiJl1kHiDuDNz8mT47sZlaoW67+sY3WkpTVWLwb8KJy/IdbaYAZPIZfcN
xwF552aFfSKePTxbXHZw3ZMQisy4s5wgzTyUYE2kc8xracROY5BX6YA1k9U82/h5a4tKOzv6100k
rx2R0LT1jypNrSTPJ3UvoMpph6qn6Qb6YGVSdcRvJqusIp5bJRIaqg1wljgwG7KEBrbnl7GV4wQk
Zqgc357UldSiA4ClOXG3qLwuqZcSnVar6Q+j3/ifS1w6nBc2g5XVW2YHJW+ATkJqVs4Ojo9l8LmL
sY7ibYJpymoz65KxCZoQO2Do94EA52GrQbEy6zp8d6mGvhtcp03mWu0c+mp1TURgmUJfbw//Skzp
GqC5akbgulHcmQroeTRA1v9y/E8260wtPUBU3mrHue4Anub1ZTCMbs/ybKt+HHx8GtMxu24XqLKa
5ymRaRnCD7ewDOyDVjj4eyfdZ8rZiIe1FaqdG2gwjuifg0LdgA8Xec7UnxlrjP3tCVh7uhbWudd1
BCq3bTLyqX8YkU+QTIsti92Pl4+nY3XNSVSZDZPZJDCNg2V0qHS17X3TqhbexLCNv/0NHy8iT0fs
9ssy5ZVaBOjO5Ni4YLwqP61Cq5O/br/g48KHp8N0PZSnPSIHBg2mTOxA6QNIpCZ+tavBqP/JRO5F
QStgQQBdfyLyaQtK+PES83T0LgGBd+h4VidN0wchVHh/0UH4UauaPHS9PIcCcO0nuRFs1SU/Xg2e
rhI6p4HFeza4J2paaZg1MHoVYNdsbCFrT7/+/d0G6vBMVdW0sGQicGGiedtA8TcPPpVrPR3KO00m
NKcXHK8av8h2rWG1D7g3843a8MqV3KPa5csJhsnPJuafSCd/W8qRIToqjxUBzq0AkHNmUMgd5ntY
4fxmhrMFT/p4M/SoFvzo21cGlUWdpC6AVjLy+nLfkQdbySNp1CfjR8sBMBUdeDW4LIFRef4gGW4q
EP43mkseAO93O4RWYvR/nF3JjqS6Ev0iS4DBhi1DjjVX9VQb1COjAWMwhq9/J++qL++SKdWqpWoJ
SNsRtiPOsIb4Zp20J4sBqJcXn0y6kwMaOfIWc3vr4Zf4+WthtXA/n1NKujOsNBbYJpRDnBVuc9+z
6pYY6cbaXYN6q6YdtaeCDvdO/15l7BjwWzhu5590+P8Xe7YWA6XQvsbVQEASwut7SLP0gj7StK+W
UIt6fOJtBn36Ej2exWHtPnPriYbuiJP2XGVDjKsR4HC96NVeFIPzzbckmmPz0kFceQQzSx4ci4mX
aSJgyM1OKX7lym57OIK08oE6Fbtrbcurw1T0/dlmdZtC83yYIsv3CziD5DxaZJBHMzw+IpMGwStr
BgOSQu64j0qwedcspXqy0rE8a3gv3Nee5CcKj4WotOke1iTeswCIPxKjY75Q4GN380SxHxfUfhv6
cgT4erZ2qet1foSbff5W5oV7r6CW8KBSdBmpLdjrdJGwtIPmewDM/g9PgQagLFvCP8Cy9gsj9i/X
1OSL0R39DnxpuStI5U47qHDnicW0/2I7vdc+NF4F1/WiM+NT1XX2g0XadteMMC2BbwHx/agqyhmW
Q6lf48BtcT/KWrQiEwduHp+KjNgQ+CawkFhgtnQvsSXEyMxqD+UmaworVlcU/Na0O2X2TJMWQuAP
Xl72LwsP3JPX9f1jOjv6PqVQ6k9n+DRM3ezda+MHz7k1sCOcFMV5qGh5D8V87w2QeI5uX1WdM1Rl
9nAHsd91YAsR0RqX7K7KRFR6sj4Wdat2aZk2P4WerARFkfrAfa842nNX7jWoOXu+AJxLRzv44bsE
wjK5B2MXG9INCRjvXUI0gw+QV+RfvHRovwr8lCWyeh2Ax0PH4KwAnA4lGXgTOgbSN3D1sSN/KZ58
lkN8nCwUFRMm6wLAgoYV+wECFAfIwGDxGVg6uLUie4vS6UAxd2HL0nTvqAVnSk/XR3tI7aSCccYd
aj/juWNZ/qCboDy0cNgNW7cDXbulPVD0uZw++7AUgAWKY56zfvF3U8pYGxqHwpyw8CSL/bpxYmig
5edKwAOk1ZzDeamZEpTNGLDIlr8rqYcykicnHBL0kky+NznJ3MFBknnYYAnceB6JzOCEQ/rsPrBy
8001MPMu4blyZwIbNvc0hfVB0U647tqWHQIyyADnN3zYMabNzuPV/E0JCBB2kqpzp3h/lPC0+B1U
VffQ9+2UR44/gIOetZOy49ooOPUYuA74YdNWjYrlktUdjB9cWBjNPrw+MrZ8QW/HSdLWcl+1ytwH
NMaqZGSzOFe5WKZTMHsNwSYhhqQpcgv1GQfGM2PphJ2CzJrT5e0rm+tiL0RjRThUVruJ6PLVtv16
H6SQ0q3z7CVDEKJu5/OYVZV9XtB1C02a/WG4gUXU0oTHHizv4tof5wdvTPlZV4sdcSPHUAxlE5ve
1tEgJvOk2OxnR5uO/u+CupCDgvYY8yONQvY+BzY8DII5iw10KN1oTB07jfhi4DeJuflpz0Uf+1VJ
wCAumqSoYFTEdQ5/EIRWoKM+oP2R0c6FhnzX/phLKSKjTXGUFLDWzGIy9vo2/53yYfpWWsHyli9l
exBguP82kCi7Z37t/BDQETm2AOtHrHbZIR/F8lgvyo/AVe/iHn4l90WZl/ss8NVuQZGawinLozLK
HTPc5xBTArJdOYcUojj1Y1WnfGdLsJ1hCeTRIoSwnfzh+E3BjgT/iNAPDLNgv6JLmFRPTnU/BLNq
Y7JMaPtwmw/umfJCjh/cdy9b5l9bY3ZRuSnLOT15inmJ0f4Aww12rtpGJdd39o0z/ppRMSuwKEzT
pKe8N3tXpj+0RFOuqcafgJjewuRubb+rqxyTAS2LdFRnZ+qeLqp5cHj6EFiHrdkUcLjAUccVECbQ
0XzfOyiPxzhegVd+fXy2Pn11hBtESeDH5AUn04mfjvPHrdjr9SdvHXtW5zZXW42lLoI1jYdWw1hG
udWENrl1GdiY2DXxAbxggM/dWp55TZ8rtRy8QuxSNX+n3S1Fi42xWdMf+hy80clN5ZkMX73ijTc/
ro/M1nMvx+m/Vn0LnxwF93p57uTyDOuqz/aQvVx/9NaoXP7+16M1vMwbuwGNtqcscfy7OhdQUntA
SerGetmY1TXrARVi5iwVxgRHKTjiCb433tP1b98alsvf//r2HmBHzzZ4dOD8aeSrc0v0cWtMVtHZ
Io+pjJT9eeKvuDTuoPYUt0O6h4nbjSvK1pc7//5ybAJQ7JpsaDPhYheCBAqQGlpU14dla8RXEarH
2W4JHyXoKwNM/RrfxLUFpyVX1PmHaseMr0IVttRuCTSmROIFwBOY1o7PZ3RTdtd/wcbwrCkLnGY8
0KkPzboxpaFuvD3Ae3V8/eEbs7vmKni08nDQTbuzb70V2Hvn1IsHU8QV+eDsruWb6VyrntcZMg1p
34cguId29I3svjG3azpC3lMcOHONaOqs3y0IhYPtVSFUmG4sTOZfpvA/Lm/s8uZ/BZWcslHO6XGA
kNzOyerss6lb/zDSqdxNdlYlqnNM4nk5YOOLV+bPZQv90N7hVRZdKHPTToIyePZlOjyRslY75rb2
o2YZ/wZdm/o7wEPqHgyJ4g12G5D7ydyLmSBsCUXvTA+FGdvE6+ZlTyFhC+vUnt4XXMHunfZw7gyX
punycB61/XtuSZeMJfkjimn+0Qm/i4cK4rmxZaBYH0+W6+Y4xPvqDTiYAgUn6cnLOc4fOe7TdXNc
imY6DpI6ddQttnnIc6f0YQ3Ydwh5ZsHCjxo45S283weG5ju07dwX7QBsqoZBj3g2WsONSzUJ4TE9
x8S4BtynKlQ17I/RQETxnRHzwIAr/LHQ2tzNUAvecSbnyNaLhmY48NRZTFheJhWbqnsQTpdvcAH0
o8IfQJ/qtBCHXMOlbD8Qj77XI7hOcJAlZlcXElecoCgtmBfW6gF2D+lDPhfBvpzt8gUmjGNs+0MF
R09ewvMReT4LFdwO7gFt6d+n3m8jf6j5ocy9Ps48aYMBneufHsR+dza8kFGXM/XbjBNtbC/wU+zG
mZ5wbac/bUrKM9A29FMKYd9Y9hmrEhyU3V2dyxr3ZEgNzInNl2JnoK4f1bybo3xufxe4Y3+fJ43K
QGC5L+LS9/fywI0s4hTfShYUkdMT/jmf6fTqGgUPvBq/KPbgHX9euO6gKmBU2MCJ7lyKEehfnvFX
GLJCv6IpgCFoTNaEk038IBbSzb+PoDtezm7+V+mo3Id5EgQeQ6Ib/QA/tWZfV4EK+36CjHshuoe0
aNPDCA7TsZtT3FlMCpcOuPT19IzPLEEIzDzcR3VFRBt1LZ+aBH5Ss5X0ftWccejqT8zzzLMx2Zgs
drXsIH8hJfwBh34IW/hXf3NsF1orFXxgvnCEFNjnSPyfQW5kjzzocVSzvfq9XKzgz2Cl5c8ZFdFH
lBlBR3a408G2szFvtrA6CrxTutQ7j/rscdLcxYVq7AGCH1P1gOqLOo3eZQUsXnN2oI78NLbMin1l
GPxfu3IH9SQ78aAV0Ie8h3md005kp5q5A34FqnSNW9YnKtymwuXWENyPaXXqfeLsXLsvdk3fW5GH
W2CMY6yH2ofsD2gyD3cacZ0wG0LSTHlm76VLmYhAFjurZ5dLTNUnzTzgwl+Nzl0DbElIuTXtIUFV
H3pZuTEcHQe4QVbDV6d2IbKbtQ3oMHMLWpKljH4u56yMCr4Mz5dryxMy1XKqZnuO5VBC5lCYpcPK
DWCZ69cDrOOqtHxhfAITEAMw7327sNooz3x5rOGVCQucRd03tqqPuHH6bzlqCzuBmP2VgdQd4qY0
hmpiBM81Qx1r1XWfcp9773Wj3RjgXX0PJCRPHC6go0SGTE2RkSmmXBiYGQow7qDWRalSF5WB/kBs
NsdmnAmURvV8qLjrh9J1xamS9RK5wUCe5ejXHJ6nvb+vBr58h/VjfQAX3tmltHa/9pBr/pERJAzY
X3X7KrCW1ypP08/WwsujtvM+bHLQiFHMcOu7wnb4szMF80PhLuIphyx8XFkBOxiwjE+phemVJcse
hZXrA2sHOxHODAgTb4KEmoz98IkBjUcvw3dQ+JYwLagFMK6ULMpANocEe1cms7LaT2RBu7YfaV+C
T+xnJ4Fsvetcat1XToNVbk24HbtkFklnmnRXljT/JOZ0geE2vDIoN7QOoYA84VoBo6K68nF1RUVY
WrkXaWiqH9wOBUIxBKBFjSJsSXZJ6FZxsFyVHlvuBk9+yyYVLgyVsbDxa7nrwVQ/29DPeuo1LUNc
3ueHoGbVPXy4jYhdw93d5NIelRyWH3pqYVqmzL2z2ql+S1OrfhvrGtnParwYFfTik2sNNbTes+rM
QXW+twcrexZTUexE00MgHC6p4gtR0EOPPATfiTQu6h4QyN2nkzA/CStG1AVdBcvpHhajkqS7pUUI
OKKpolqk7NCovIBjCNF7zK6E11BhhdSmTlRr3INqIHidEH5/y3FUiiByhaz21iTgiexM/HOpkU8K
gBMSCY1vAIlcW961WaC/TB0zOH2nfiJbwmDGxrKonf3uSwdR+cQeVRn5GWF7SJ1nX0U6V3c2H/P9
kLb6pbu4QWZmocBSgV4Hhy/c9/lQoBvvqJOFkj6k7h2Dr3H8GXzIyt2lIliiqspAp0fF1t5J0Q8R
zOjr05QbGkl4E+2nwKnCuUVuIcHyw1Yse3epBJvHIV6C/0zDAlZ7J7Bse6yr3o89PgZ3Fc7hjxZ0
GDrUS0n/K6+B8Rqy3vuM/cc5p01Hl9DWyCI7dFDebGLgjp1anRM3BmbSIa/y+qkaJrNrW/hpoorf
xDzVcASXRA7fER/uV+Wj/rsArhg7ru5e5KScY1qIZQf3dg8hDGBLkNL5Be2ZQ97k9R6nJY2VI907
xK77JOaA/RxQR4zhjVomvGq7Awqa+jGoqTyUaUqjhubd3szKP8L/cN71wiMPeUecKK0G8oBLjX3Q
cFGNmTLqEdTj9KkoS/IKhVr5aSjs+tNohgbiZ91TXteo1LZwpMbWUOwtt1GXbX28K+dy2RksyYOr
XAtV51THdoptvXcLdVfDO/lbX2IDgBfuRfHCboL7AfRAXLrhxGhmMvzSkFgLsbcXT5XteI8L6VG6
Q23+s2xb8b1CURESqSjYAXMHK2E4jT8zy7OfeVm1T/BUKn/P/tDuOATIzjA4fYEtapl0mVvsW79v
77LZsV/BESa/UtrWr9oIb29VwInuemSaBzg1gxxQ2yYMXHv8Ps6+84ePvnPCDzaJ1afdMS9T9wUH
7WAfLPP8yVUL2TPjuL80cPzfhKfsxB/6dIdWVxMquwM5dxnYzyYdqntPN8unDMVeeELnjX4Fx6D4
3ulm+INtHl7qAXp738tCdc+6YBxd8Ek6L6yyeA67c61pqKoMpclgMXDirauupolbiGoKM502uHS1
XX7Ahq1QV7Pd5gF4X5Di+ip4aAQZ7+bKdZJWeuSTNDZ5nGprkpAbgd2y6ScmYkH5eGoBBI9dC3yR
EPg+f4pHQ8yngdct1nrbATkuVJzD6vwJTRF4R3Q4gu0LYqGoWjufbUugamVg7ezTFtZQeSuiWdX2
c6NNfd+wge5VTbFzlS29S4WQsWz87KFwZnRggJPY88H3nionrT5lpoa0iWG9TjKQM5KgJzrG5kzh
iEs5dhCIToUGhehDb9rgaRos8CZgJoR2gGnnBOMX/Erzkr+iLm4u7Z4h8Zhj30Gn3QdgEqfj86gD
6ysEhcdwqic7CgLHOfpQWj7qegBGU9nznDhNlkEQ3xLwre99g95NasddAQtvYnvuizfB5ixxUK5/
LCDR+BD0MCb2YE2eFIMakzZ1s8c294oHwkixW2AW/osUENREqdywEMnBfbR6gI0IHJlFwcsnIM70
g0ZJ57eywEiARFAHtKjJBnjUohbNPAmb17TrzX2Go95zbcCrbySpnhWB6lyMq9qMHD90CdXznnLK
9k7a+HvqzvIZpS73zSl7EtUV0Kql2437GRbnIezIHB3m4IWEgZ13v8fOuE9FnVtQIh7ZC1zW6zqa
M1p4gEUF5Q2iwNatclVIcSBL6GWp053zWkRq/oreY4jFdP2+vfXwVTUFYtqWyi3anVnahX17avpf
urzRxt66y6/qKAoF5pkYPHvAOkTqh85o6GfxCPzY9Y/fqkSsailt61iDq4HgnT0CGdD8kZtbshVb
j17VUGTfWW7aE9RQggds+7iB3Kijbjx4zfGGnrQbGFKlJ2aR07h4nzpR/Lg+HBv9+zXBu5ASrQvj
+qeKuCczsC9VWt+hF1GHwUzfZFre+Akba2bt6OK7pYaVe96fUeCLgVQAAvKhvKWAs7Fo1oxv1PYD
3A3hclzgpDk5QFGRb23rR4uVJdeHaevzL3//q4Yyt7qdVe7A6rPB/ZHSPBmq/nGydHGjTLMBX2be
KmJHwirSw0rgDH9N+FLu+yrKY/GJfePRgMtazOYbxcStwVpFb2qpgBvVyHOtoMPVQVAcWZUgHdV5
fH2wtt6wimFIiE1wMM36s+8hTfdjiEtLCA1GSGjtrr9ha9WugnhQ/tT4EtXWlE9j1NLs1BT9oWyt
MQavzIS8QDHn+qu2Zn4V1EJUlEMOpDuXGsgq/VhDz7G6ZTS98fA1xVuA+VrOFlo7Mn1tXHShPQXn
9FtCCFtPX6FOLOWDP0LYpf0yxKT4wlyYzMPM9frAbCSlNbW7zcE8q1sbB3porxMc0hX/mBgIW3Or
uTF5VkJuBM4pLGkFpTGriwe75w9skN2NNfQPOP8/6qLuKqYbK8VFAEXNY9kr1GnQjVni3FR6CnNb
e++wGWeflyCduqiue/GwDE2Ba2k9H1GyZUUCSzABDLSjcHCeyC8jgETIAcILJx+QkVxNH1PCZWuu
tWOXlqlqSDAPy4M9gpSBDDQDJMKcj7Vg3VVGkI7TAa0AIcgUKOa7rLJhbUpc8y4LYm4slo2U4K5S
gsgcV1Rj652W1ora6dhwH+uF4p5z48Cz9YJVRoCuq6M6A6slbmehX/2qgyfoIodgb31sta/SQF1y
Pxvhu3LqOeoloHYeCil+XH/2RpyuWcq8yFvcd0YHxJsXBdHHKXic1cekK9mamqyVopxAMR8ZUj+L
hjyDP3ojNW5kgDUlWYglszOw+uF/7X9Z6uZUV+LGFrL16Ms0/7Xf0pHyyXQDJCrtPhkJR+Wu/5gC
E1sbtCjp+5pbDi6eI4hVqg+VwqopbwzKxkKkl1/015drOmQoJWChoE0Q1DzuUA8p9GsDitjHVssq
WnNXF8qMtnNCPSIUDGvc/qbY9+sP39hY6SpOaZABFpTCDgR3hxKdEBhLLkK/Bcw9tV7zBzobt/ha
WzO8CtgMJZDZhUY+6BrfAVSJUnHrhL81A6tQXXiBomTgOSdAhIcd+lLiEOAO9mhrXHVFkYryRlLb
iNs1oXhZ5iogc26fHFjBRAFBlZDa+VdOgt312dh6wWoDLyavEZ0joZ4CUqTx39jyYNoPbrJrCu+Y
dXzsWA9p5y7qGQB2zddSslC27GMpec3TzbKa+6gLzsA7N0GslippUm+HA/SnHo2WD87BahNvGyFQ
DEMwg7seDcESkuZXAO7m9QnYCIc1HRcF46WUNXYVq/l8Udm3D81FUqoN0aa68QM2Vus/Ahx/5Qvw
i41vpbArE5qiEZvFbZ/v+vEnbsEf/BGrmHZRE4FoHyyX0gGHtOwtKLPHvP5TlkMkuXtrf9xaq6t4
VrQZde8qNNoImLTc1fQUBAUkHyiXn6AH4zznojR+OPMKvk8giyekzNHUaxqUjFDsB76tqvj4tJTW
dAcWj31sq9wFoNJXETzC6jJEMLjA72lItfKcS9Q+B5gtAVoQjd3Y3dVKQcZ9nDp110B0/aHUNsRn
W897Qa2cJXyCjEntDPlnHHBGFE3nDiB4WeXD0TVVFTtOMHihPTnw7vQ6jRFqm9PIc7jCoseJou8o
3IPX5sNn5qS39MO31tcqVdm570j0dh10iyqgP6vd2AyhWaavLZCVve5vFFU25mZNjbWpP7h0trtz
3x8kSsAl6BnAwt5YwRuZfE1+RUHR0bNcurMHCaSeNjvTfkxdi63pr3QxxkedXJ7L7MX3vHAZf14P
7K0RuUTj31FXFBVkhgr4gVTvfYYiIdqxg/vlYw9f5SQppjwbOcAuqQsWe1EkHX+D2FXysaevDxgL
rHjHuV5Ogz4TE8RkhFdycePhGwII7B9x2L8GZgZXqSj8xT8WtGrqqCxGd8csgZ4v100ErYDuHIgA
1enKx8km8tNeJsLWInKUGmABPAQ7qPnJWHnklgfX1lyt8pekIA7IcrKgb7y81xXsB3xp7Qka0TcW
8NYLVqnLAUydti5SMHFYoopX0JfiTv2+Pl1b0bEOcc9Ks/ZyXBO8OUhKv3uq+/OhR6+JqBR8Ne4U
yjkFQMGk+ZM93hqRjY9ek079rBlcojEiqWVm6M7h8NSY4MZ+tLHjrTmnI0xpddVdjk28/QzGwicK
M9nSh8BdOakb79iY0jXvdOwtBiowriaj40I58R5UjtBAFO36wG+k7TXpNAUdl7uta51m+aNe3KRz
fqZ9G87YZkhxY3K3RmkV5iXg7bCMpebk89fef69UkCx9H3nFePzYj6D/ToEpFRdajwPnc1nJ757F
3EPRWFYaQ6EPBZ2yGm00lLj5cf11WzOyiuJh6ZQ/DKV1oi47W5WXVK05sOqG8tPWgl2FsE1AO/AF
fEqYq8PGe7fdGw/e+uxV+LpAxA+Dr+zTbDy+Q1vn7CnzlPfklu/Zf7/AWzNQKXEyU4jWOhW+PizF
mAH24z8WsCG4Pu7/vVa9NffUK5fWARPPnDLd3mucpkJp09dW4TJHyx+cOTfKylvvufz9r42jGVgV
5DliYpiNSvKuvucl3y9zT2GrTU6svtUh2hqwS8D89aJ5hKRc5ZHltAxzlgjLS3cBCXji1cLdXx+z
rVdc/v7XK/KydaolhZpTW08nwt0vtU7fC/YxOiM4nv9+vAgmW3h5Np2ggAMNND8Gfe4TkPI3ct8/
l/X/L2x6a6IpWtWtVcoUyc8F+ydTRMMQTFJIkw6gqUxAILbhAmuM71wZ+4xbcffJxuk4ASwu24NE
WIgQFSNY4i1V0EW5blFnAPr1YNomCOLKzQoAtkDRuycimwHyJDlaIoIMjxANt740vpN/XhZv+Z0V
Y7ujo56eQX92ThD1JM+l0+l44g5QfYuep1/XJ2yje+Ktya8pYj91PEudnB6cOnuEhLR/8ODXqQV4
O6p5kxCnCii0ASDiZLou1k7xoTzqrRmwAGZbo9P3w8mQ5wJ4V0Bg7yW0vUt0uJZhiq//wq3wWuUh
LTOw7AGLORVk7OJSqBGqSs5Jps17VTF4v43mY29aE2G9zsk1FBtA5xf9uzM7b7QEynzIjA6Fmv9A
tSO/kZo2wuz/rG86vkijLHnqyyqI8sqyI01nHmp9KyltvWGVlGxLFsIaMWoNQDWPijfTU8YAB8gc
3dzIe5eg/Y9g89fpCLWrfJihTxDw/ocnyI6PcOu+PumXZ/zXs1d5KBsMuG8wEzzNFQDL5M1ZrITI
P6UlbszAxqpaU6PgUgnQd0rlyYdEY5gLCP6U/pMXDLty0n84zW/E56Vg9V8/ZHXWgAowz4EAkyfT
km+pAO5O98fc1E8CauWsM18nl9/IflvzsTpnAKkMVFyXQifTdmKwIbPQrpff1+dj69nrU8ZkJDZT
rz8Fy3goRx/arvZyyx5wa62uInwWrtB2CaURcHsTmqp3U087q4Cg8PWP33j+mi0FvBNq6k49nKYF
qN2w9gD8b+0SvM22d75ef8fGelrTpWyLcO46mTiJqa6+Fh0ouJ1yq6MTwB+p7jwXaOZav15/2dYP
WgW37uy50QsksAoFpGohgdsaBpcdJXxqbyymrVesgrvKdQYeQcWPgX0HfmLCQaPU6kbwbT388ve/
ThltrQLL1608uUBN70WZU8iTwoV77Ibm+foQbcTd2jxmCkq5iJpXJ2mXywwzL1t+Lyufv+gGEL1Q
2DWMmRQHlnqxu+DGS7d+1yrYXeBxU448Dn3G6Uc9o2zN5vdOfqyY5a3NYSZdOAHIqOJkPIh0oCfX
HC3eg+Ac3NSS24jzf/QN/5oZ4ik+TigdHhsLjqNZyqa9mtQtbNZGVl9TreA6OeYjhVBH3YAmWj8G
rQkFFJfY8nJ91jdesCZb1dCvNFBo6E5uHkzvoyqgBjMugdlB+DEvQyf1i/31N20M1Jp5Nbujram2
6xOp7GGvVBDciRF8nY89fRXgE3BJDlxo2lM/Au8HyXgvSh3gzT729FVs95OTZoFM8e3SvZ878poh
GD726FVkBwWA96Xuxclrav9xtLw/I0glN3Ls1phf/v7X4mzIkqcU1ZKTXSpzkdR673SR3fjyjQTO
VrGrNO+8rIQw42Ss+nsN7500lJNb3dtUyju9QO8gIgAQ3RDc2chPa9cXuTQu1KOgWD9UEAhtLIJC
UAq6lfRFH0Nhs4uo5/8caPP5YxOz2sB7kTYZQLzytCzNS1tUb0rc4mhujdxq+7ZnIUlrQQqOzRLY
DODW0arw7t1BHMamcCNR3jJv2AjvNRpQGDebgCCHJiRpwRBo9kHhJjMcEFqtvlwfp40UvkYFWg60
HuxWQwp0Jq/prD75fH5XM7nl9rT1/FVkw2i0sLyRQMcaR4Iel1JR+mHVL4frn78RIms8IJnBnuph
JnsC6+wBt2Ed1r74GLrNW7u+lKoSJYhdOKcVoLJyAT6ebbM7TeUjcW+xQrd+wSrIRwGxmsHFHENR
39wNJJ/2tRIfvBatXV+aXrcKzEc051zQMLIp/9kam0dz/cFz09rYhU1phZKcgiVCD6GNvq9+BlwU
sVG3xmdrAa0CeZ77splKnPLL6YtkX4b5sb7Vk9vAhXneKpIrAmNu4rUaaFv0lmO7NAxctCLFzmkR
8w247/69pXL83JkJ6jc+ZIVKOCEc+GSbnQ2Jt0RmrINcj5OHbkbSN7e2foysBZVgqunT9SW+kTnX
yMG0WZrMvmhclm16hq7Jncz9p9buX2BnFw3SeyaLdatetZHa1m4xF1XdqqXcOU0sJk6wIwJSqZ2V
WN1XFtyiWG9ktTWcULv54vfwkzhiUH+poZxDSAQ/ADbzKwAr8PqgbayaNa7Q2DBshOqUf/TFmXUB
6F0kgjtJ/LGnX97618Y8lq5ldaCAHIuZT7saVVfIoHX5e7q0/IOvWKUFOTaqsQ0jRw8LSUkGxSmW
7SUgvTcuiVuzsNr/qd1a2cKhu9DbrYzJIO6h2kpDU4OxGLi3FtTlc/+jHLBGAwYDaL1516TH9MKZ
/QNTi4/NwCorkKaEBDQtyXGw7wxro0m/5jg0Xn/4hvytt7ZEYQ1Q0vO4pEcLTc8zmSi968Cqhhoa
arnQq7JlDOJ596sC6yrxM/TL7BnKWETKZT9duOFuBnJoC8ZWMudZkMAXbvlQg99bIwiLlJRwN8UP
b1UfTUUKtM0T4BLJ9V++ETZrCOEAim1bXJ6u2ocK/KqmPDrWz+vP3mg4e2sQoXFxnlVgaR9FdZEM
q8dBPfdB6XEocQJoQ7syP1SpgFb9rAPv3huWJuntip3ZYsXgGwVfymnKPpO0tm783A39aI9eguOv
QJaqoKkzjhhNDViAKhYdcdqFJRK9ULALBKcyhHrL/Wwuhu+ztBK+VDfEVDdy7RqciK6rF3Blp0en
Gx9TcI2NN4YVdG2gSqm6W6iprbes8ojqKhSWpMxB6oU0GrREnpzc4bvMcx+XVHfgfljv1+d3a+2s
EkoZBFbZBG0GqoFbHFIp5I7P3e+SOt2N6dpIJmvIIlRGvX72TX5ygy/dVJ4tfst+b+vbV+mkt7Ng
sWs/PdLW+Q6h03qX4YTNUnC/PzY4q5NGW48+aY2VHqfJnSNwg71HmLuML2la5x8bnTVGkWu/WC5m
Bseuhw5CFlnNx2A/3tryZJzkYAKoUfyPszNbjhTn2u4VEQFCQugUyNmzXbarTohyDYDEIBCI4er/
J9+j/vgrnRE+6u7q7kwSkLS1tfdah1LhbKUDBDTR1ThcuW7x7yViXZ2Y+l43DiOue3bnNNJ9+u76
7Ocw5h84z0RpNzjGs8OA6Ax3nz+LCyvfulpxGmjdpI4THricDNruvfdAls9GoH1lyfWVzMyFN2qt
F1nQiMEy7qeHvBwTWj8p2qMafryyQl2ICdfVirIoGKs1Beilk3e53/1SZX8fWvMygJDgFf5rGXyt
epetqxYDR8JjO+OHED+4nRiwhOk1kO2F8UzI/5195yUofE2AAHCb8rGu8xeVlVdeqksfvRrQhShM
1RRtcUSzdtz7QPotqFi6cvcvvbGrwewIRzc5UBpHokT1jKSxZDEyQWBJNJrOJ4E9nI3caezep4WL
gxH1/MWwcF3fV4wg7YNdnR+JcMFdLu7oeJpn+vKlkbGu7yurmbdAXRToP+ljqbbMhdElqOI6vIaR
vjAs1mV+RWrsjGdTHKnqIQSb9u0M1uBUXGuuu/T5qwVd6rYSGSAMB/A3D9AAJlMmHkVxzfZ9Yerw
zl/7n3gBMyzMjudRrTk4lrkXde6PsHx0+i8+gPPr/J/P567wsNXEuFZKNlGXu2kkMZ2XoX4p8tD7
2uBYV/51jaXA3mI+90bwQiTbDpq+fu0NWg3prOCtyEydHT3dJku/D013h70qeofd7de+YTWyA4FG
rqJDmKGqv0zdo3/8wUnvBuZd2TleCJj+B93+zyPwG8+hi4ewjJX1yauzP2khMJpBwfTq9q3p/WsY
5wtz+LqmDw11FmCeFBMrmCgl4suF3wIjmswlRvb4VMuvVVWydYlfNlNv5lMYovr5HhzMuDZwcjbX
9pEXRty6xo9loQhmyrCaevZV8j6LRuW9MHPteV+Yydf1fTBttiKd4R+tlb8PFcAcjnn+/FW6dOmr
0dxaZsHLxWj2JI2sD/YXwCu8vbb3vfTxq8GMfvy0IW3oHGZGf4JNO8RtVWaxV2Hm+/wHXJiO1laJ
AaDfwHGxgGJJ7goAl8QrUEfxIvmVL7h081fDGYkNSgRFkiDU7UsFWdlk+eZr174ax8qrciyLiIhn
2yW+fBGKxpOSkV8+ff4Fl27/apWm7cgliHIZQoDcbjtMSgcUSXFYBJxrMqh/33+6ruhD28GEehbM
RWH47A1Y+INdHTz76deiGLqu6FNesRSK8vAwkv4G3KPYTccrCZR/T3N07ZGYuAZSq8Y0F1QBfWe5
Y+J5zv/qbPAjt/HMc9XW+ZeS9HTtjpBSnYvOLM5xx2bcVE6FDogJNf6fP+dLD2E1iicZNCXth/II
+0yN8jRTuVtXl3mkp0belr2ortyyS1+0Gs9FIGiIkqzsKELgox7D4sGkqKZ9//xn/C+f+/+nyui6
lm+R3dld3mXH9/f7g7O5vy2e6I7uTmMEmGE0x25M4iY6pfFvFjWRE9HY7HD8FPsJAqjIRiYxiXdE
3+1rc+C79mZGb2+k42cnGaIh+v35Vf5vGfzXVa5mBB06oG7rtDjqXIHCYBQponLKOOpAC3N0Cvwd
sP5Bgdri1PwOGEdoxxcZXCnBu/QMVrMGKu6YdlDqc2zZSVCol/VhAstoYNdM9f+eNahYzRrhaFA/
KILsCDribuyMBKaGf6MzkHGf38ELA29ddCdGRYGtceSRq5FtWyR9XvsFeHyGozITydlvTiAdy2uL
0L9ncLquvEtHp0jD1mZoUrX3jMx7CVLQ137J+Rf+J1JCV41lUvLiWNJivM+qIUpT7m4V+JAbH5Cf
cz3y9vOvuvBU1qV38HD5xDYONibYzmmQGEt2WACs//zTL9SU0nA1hQy9GEm+4KVewnDTL8u3vnbC
Y8mDW+3Kvy44WVAxVJHKxx9Goo0YzB3gCtPuytD/X1LgH4NqXZyX5nlKgSwHYIGiFlc/+8DZdnSA
PPM3eN2R8mDWbn6GY77ErC+OIBDtgFoCTxXWCICkiO8/DMxuztaCrHC3Pm9uZafv8gW702FvxfIO
FfqVg/xLL9QqzVcCtWsU84pjoLq/eSHiwm0/Pn8OFwb3Gn/u5VTq0CuLI9w/EGWhwsQ1SQVSTauD
zedfcWn0reaPsJEcMBE8ae6UW6VedTgcWrZ30weXf3XIraYQA1aGzZADPXpLeiLjeCh0d+Xy/7dF
+8ebsi7t06iCI14X4haBDh8GdYLipd1YkUR731Nf/aj6F8Aqo3pC1mNGbwcdTtBnXMl7XHg+65q/
2S3DEL5odQTkrd13NfZ3VTBWW51NzTGFQfTKr7zwivHVxAIknxsGwHgfm2F8gGrsaPP6Gp4CsMx/
b7woP/+8/8xbHC2nyrDFh2fPy7fuYOb7Psz0vnaFAbXSyKGMXKaqXzo0YKNi0rSHIV3cVyLQqHkU
jt/yqDe9/8q4U0MMop1vPuny57J3OOwfIblnELPgJEGmr1m9lAa0EMlu4LdWh64O0tNQu/krY+Xi
xEPXhDd+OOdp1HmjepvAJvFj1NnzXZf5XnniLuhwVOjcoCeP8FjTQaPHui5Eg04w4oJC5npJDeEL
KKsBQSJNc7MFpNKPgR2u990Zg9t6NtunbhVGYpLdtqILdgtIPZ+5GTPLtigS7Pc19hJQqA7lHkd7
FFjh2kRjasGP69DbETdmRoylKXsmk653xpnNtp7T8IhcAv01BYSfdDU4b2QGKRZs617/6mfq7OeR
t78ESANJprWJC9MawGQpmp57xtMIHbdhHVmmnMQTJr33UiBf47ZueActb5H/rlG+JaKAnUWTVQHd
SAPcYwQaLkrdsh775WwZEQsUeWQIg8oX90vFLqqNfo+08H4O2QBmLevArHZKaDTIMv8Zlw7YK9S+
sKdhNOPGdFpD/BuAE82HAjznEnV0aOCZP0xXAMupxyBNcA7e/0qnzL4JOc0/Qpl7z3XlqSfKmnqb
ehl/n8YBpFnuSpU08xLu9FhOv4JixumWh7YZP2rmsb0XbTurOAM4cOOqfkq8eVCAHA6AgSyqFXFZ
F06MToNmiiEgce56yEj82OKlgX6kDHhSNpn7t8jK4Bvz4esArA7emnkaf5aeDm9ESeZXoKbbjTcL
+8cpcrFpIIIBj1ANSckt+QahEycouAI7OUXh4GvPRXDCc6FPJQQ7Gh5VMaOZrmNL7AAgBYd6Lv2j
16nsgHvPdl5NxFMLHvHfae6XMaIwD6DVOKh/LRO88ah2dT5KdxAPjuhRoZu1DgChlFQ7k9LBRKFT
eV6kKtMl9TCC3WhyYF8zHdKP0nP7cSt6tJzMwDwiRVhKwRM3nVBBmYWQ5ewKBqaYo/x5ALi8sAeg
E8KnHiWD+J9ZGKOvWr9Q7mgvckCa7KMqo3pH6Vxg582B6+EKyiE3kE2M485ORm2Z4kNTnm56NhU3
qiLdcyVCDjxO2T1IqPAMBl2gvI1w3KkER8Qxb5Xqh7+sG1zE3gNaQPhchTfUIWxDvLYsUeC2LNtc
0vnIOUZdkY12L2vvu4SR+r63ld0TVo/vGcmgUCzp8CBH0YI4rasHQzGlu/W5e8VrcQQbLnCUCTZB
DIwMPLHCP/KWejGzfrCdUC95p91mOuignCLtlY5/KHvrbTwcUH80CFdALgIJ1vLaR3VRVUWeAvkY
Vxp+R8TTbIuZmrs8gy9nqYEVpwNUfr1NQpSni4E2R6/pHQvFl+h3ShdqR3t/6OMcPGeR+HYUt7or
0wSXzN6s6z23OjtTt5E8LoWPApKurZLBX+StwHlyHZvRH+46QNA3rsQJkm2AZ0SqvEv3nuyQNe8L
OLE3NfCSG3R0BIdQKbKHK6L561YVfTMo0t6jXBfcVGMnspGk7kGrlryLcqnZNxMG1R7Ma58BDJYO
O6Ja8HbnobohwpIdVD5yg2APNp6S5+AX5CMsS+gGRwF+G3sj/GJFnjqoXRdyScasDGGHc2o0Zo7D
DeCP7svMpLMfoa35XuoRB2wca3CEqVftQinqHQ1wGrDVZ6d54IYQkmuninSnJzRHOeR1cTR/sCKn
P2nHK7n1ZliNolRY832SXvBYM08+OK2pd1No07ce/dVvqTPzuBtlH6WBwfTpu+XNMorxZGmp9uEw
Z9s+c/Um9Qx/0LzJt9Sdi3eAMvNb26c8MQHXN4uo3WNWQhdWB5Tc57wqsXrkfULaJkt60Nxvutbh
d+jZmjuYkJT32Ls02/dAid6FBUBrxbx0B1CRgTkf+Xvf2uBnj90SuDrnfWvkab9/rmw2yjilU5cE
1qmDBD+NJsqMzUEi5/yI8hiKp+kPW3TVDpu+TovECZl9zSytntqsKh4dM4ndInyXxtrz3GjCuSOS
c1VN7nBanz5pVXW/qorDc9gChrsvOTpz6zZ3bu0IFxepsN8M/HGsgFWukTlfsP6fS5iyU0F5c8eb
hv2gRDKwpUv1UWWqODoWxi3po8c9a5l3CFFtvnGhnNkGZSfw/vOsAVETDQ4KAtoYr1CzRQSZ/p4W
YDBAEZ6GR5OG4iZFmPozg+ZqX4KQjh2wKbw/6BerXixaMO4Catr7OXP8H3OphzcnPBelpg3Tm2mY
A4r6ngFU975usqhvfPeVI5ceBTQEc9lZxFuZ2m5JCqjVzx0QHDUCmS92ulTqNmUQN0xjhhMPlMxv
XMdhh8Hx8x0jbY/mEgeobFYDsAoCcMSyEmYF0FTiFhjLBEkTucHa3X4MWCMT0889mB7oAYs60+S7
iagg8tM2vW3pgqwDALu/Q7E4237yi93Sg4TWc4wn2zb5d+65eWIGxb/lKNlLJpvqBD694m5eJgmn
AnVPM6r4smAaPnq/dWPLS/sbNoW23wKGqx7Qqey+j11rbumAechz7eJEpW9TgMlhw8vi1NPmR0Nq
fz/lpFLR0njLzTRnaKUVVR2jQbG56Rci7scqdDEQuha92m0NNvMgPGzbYPeIqmFxH2kYFCA5Q06m
ciX/+sHATuCN2LuOF+1dOTt+vPQ4BYAcos3Hg9KKqUQgiT7fVYVZdjA105/OFHQPIZL45+Ydtun6
jh+QbS9fKMvsXtF0rvec1tMjsiD+luSm3SDOUgidkCUpMkkS15scCZMEFUCcI/ISERheuGvMhz8D
rJhh16Aa8RENqco9I+tLVDoB2YuuQzU9jwHBFAy7Ycy73tkjzscWRi1VlRjqdV6ceQVZkp6N+t1S
hQMGZXiDCcC24r7uCSZB1rUDVAB5LoBnK9wfQyWGbykI1rEVXXMP1xw98xGYA9JykSu9CVOv2ske
Z6vRUEng0SqyDNV24Co4sLBy9hraDmcogJhMCXwIvoxHx8XJtx7bHTrORRlbW7A66euymbYIjdiH
003tj2Yp6KPWPARXvO7RImEkaR6KEEgN6wbsMWsD8XNqRflnSvM6ybEA5nE4e2DQI/x5H5C5z1A7
UOg3wV2KOVd1HtJeqvLPtI+B3aNXVUB74Bbjey3H8HlwXXoMPeY/ZcYQQNIDQzY2s3mC0RbclyEP
b7s5Q8ngLIH/xorlIYwauXsHKpfoN2MrLW5HJ7aiVfYhLBf9hw4urGrK096ffrDBHdDiDYtLMzg3
Pgno+bn4CrT2cxUT8MvuDh1H+ugvvXqD168+ZXaRicrh/EHUlB/DVvewhGRefw6SCaSrWrO9oeNU
RTzFRIFuYs+7R/UtWmxFCZBz44SoNqMO9oOEQpoR1zkjLhYT39k1nXS349hXsK4FDGjnLqTferwm
bT0cc1So7bHUiXcAt1s4HCaQ4AdoOn6UbYC0s8f9XWdLoKlI2/3K8sytN32o8mTQ6RKntl8+igVI
I6i/RnQbldoRL8IqPkdUjfX3wnGCNIIbmdx2ipW3PZvlt7IO5g0YsQS+E788qs6UQ7JIG8QgIHog
wMh8+sPSVt75Nmw2gDVD2JjvBGPjHVMLummEMjtYM2cZg9qu0PTMwVSaHe+xJMO0Kwl1wgi+hmnT
8nQ4EsvNScy83wyMUEgoEX8UrXBPw2RSCAVm/jrCv/RQhsp9KCi1h1KMGfj14DXXVRfen+fQ2wGG
vNPkaJQ486y4aUoGj0zpZdXJ6+FNjeozLHpGBKUw3AZ+cqmFEydnfANP7/C30BU5zVVd7Xim51+o
l86OHO/D3s802RalqB/LXI97TwQlyOuh2HIjbUwcWDLksgQ/C5hAHw32eRVEG469yUSqz1jUYQPL
BQakY5oWCNaQQeEI4OhiIx9wpeOUNc0DSBbVH5z+YntRq2yO3NG22zKAQDDtCrgPnTo3H3TMNI4i
9VgktPTrRGSZ+VbL0rtxNHSucaYgTEGB4zK9ghkHS0pViF/1GZ6fINBWT5K59R1rqrS9QTlduCdi
0Y8TPEL7ru/7XbtQBEdlOFUtzApueXKRoUSo3sBsqluY3ahrszlxweqO67bA3hPGxg/MCD38H8SA
IgLwtpxV/sfRDA7ywVVwgBSI44e0zp3NxNz5TwNU/SOt6lLuxjkAJrKeEFzEreqqmxTQBWgwiqq6
wY/0wpiB0FslwE5xDP2+h3sPXb1hnXeHHsM/9qhr9laWLCYDOk4BOZfzccZseEDDChhOnuyBXke3
UlLh0TdRYCXcQFq2KpGibF9c6RYJeOPFE6wt/CefFfSOvutGBS74KWAF+d0JNj/1pZvtG1iPT7bL
+XYKiQcOujmvvk4P5UtdDIkhBUFOH3/8CromQmQOJa+zZM53A6Pl7wxNni/ccWwaoTkTtVSiGVGT
Py8ICjA5A65qeIFi38KvULWuBu589MTtEO7OAOuD0lm7m8aA3r8BaQAWTcevoPGAkXb5oUZTkAj2
mWLjBcw/Celb7HKAi8eCUvRBH9k26LceahkPSAq6kS48BCaiCTaTl1YHix1XAWQXzAGR2yEkW0Y3
SERYZbctnH4f/uSDs6bHqj5Vs99v2gJb+Wz0vQQ5Ze/kY6hvcw68uWko3dUjmJFRMOQclrFwSeC6
L/0z7aJqYyWNudfzaB7wr9WD33CjN4C7KYCMaKB/FotP4dcMMFQARTkyorJN0Bvs/9lU2lM5z/O+
7qpmk5OB/UKiAOKkxvglRK0dbBYlb24q0qcbCHx4kk7I08CYESDvMAV2i1Al5PHoEfrHK3AmUVpS
b/1prh9qPpAtehnVewUR180YInhzg6x8DWps/vUwZB/NrPpNb3u+seM4HzU2m1NEGS0SE3rO+zJC
p5IiP5Sk2VSjHRI+RDhW6PiHEkcDKBxaBh9H8zbOi3u0TgEvOCMyO7UDFL8UlZMIo/n8FhrDsYEr
5/a7bLr+PU3VxCPscNitDvo6gca4xoqOzI3A8nV0hym8QaNEgOwSxUlUjQTzIETzARvC2CBFA21P
xEkvXwO/B+l/BOOf5gGcIWU7JdhXN4nVKCCMMjNaDI/MGXYLG6a7elKY1TMEXtO41LiLTXMcPN48
t/Okvg9eCDitXQYIUTjqf7ugX07a1+xUc0ViSSb53Z34BASZ6d7oAltMNrnBDfb4+gF4seaHk43e
28J4sO+FIjeekyPnE3jGF2BecH9rsrDYCOsO0De4cAacEx0nQB7PbxJVCFTgrCriqezYDqys/Bm4
hOyZhq6LNppuOdTtXO2hxR13bQ8LMkaKSvyJFPfACKeoRw+m+76GJVTo0d3CJVze+UMbLnAxiGY/
QlP9w5/H8v4c5CVeAI8GRM6u99tAPX1rzIIakJli26hFuCH+pJO8R6CF3rwCu7qS4MZh6feM7HYO
YNjJgi6cd83Tcst95NKiunWbDSma/JnnWGLgttcxlOeYzoBo3IRcesns1DC9gKjOTmAf260NUhSz
YwXaoh7TQ5hswqjv9HgLJQXL4Tir3G9pHyDimrKujzrUBe6gnD1L+CYYZRc8FY5S6icX8U6TmLHP
7/BqAALc6qp+dmRmEEWOzHki02juhRJzzCUZvg2FcnZK9fVN51bDVpNC76oW+63IFZQd4ULL3AiE
wOlHjTA4hsqiljiKQSi82DS7m7HOv3vGs78buKuf66nSSYVHG0/dUB/yACM/grcFV6yokVWSYy2F
b8Ch/aMqmu4OI3g5cdGarRcU7e0MF8qBqmzc1paleyNH53DeG96Ns4cUEfzYDFNMg4hrMM4CxE43
NzEJgmVHdZ5tXLh9kFMDk7j3O84jVrRj0gce/UWDYOzwpgXiZSxksKnh5kqQRa4fWC+DW1jnIJkW
Hc+2aMlzkJZGxISh191medrAi8fgtMlDqaHV8NNHZlVxygXuzdYPNX5VSGp3PzsLJcmI0vUNFPH1
bSBRrqHhCd3pRmocGDA7wyF1jhhCrX/4kNpsKBVmiBocPt4EqfUOc1u2G4nY7V0Gjr5tRw+7gdRP
n7rSFC/eOAy3KH5z93Dg5bi9bFmw9zJIFaczhCX+JELoNTJ9EBom9RDZQjRHkvrGCABSpkl1H0hd
93FoYGPRk9uAtjSguWWq6gY5E/QBQyCFPb3ezaiP/uZ3ut31gsjjkAa2jZFfab5jnm/vq8XSA5Sz
wwlHjc2JFCW9c9ECf4+EUfqm3F7DqUyzJOtQMuTpVCbCqSyWvp495CE2Viqt2VsAft9dUHtyiJDu
WHYh9Z2/BGUpm9Hx8c9A4ak/WNSKNkKsUuLwFF0XFVgmjz0r+1cyMoixRrzuczk2t7PKsl2BNN22
xX+cpFBobWeKtDVjfLpLRfdTYDPwDCUiTzBP8UigBXYbwt50G86Nd+O3jkhaQHfenDzQL8jq0Bvd
URZjWFUUXu5GTttRTHnClap9KKXn8JZKgVRh4C7uDvmHMty4k0N+odtvwCwpNL1HkVPvPcgB7vjY
BZ//qQ399CVtM3s/tVP3klpUJR1Kf26DrS979i57LNuxL4YFu80xbX8NUNI9FKBhuIDqILkdTUif
v7jZSFBvPBA3El0qjwRbW2cb6tx/FaKwE7bX7mu6wC+pYEMsJl89w8tYmUgbZObo4kC+PRSe2TkT
STfaRZiTVLQDhmkhbb5p6eTG+VCFMPJ4g4GardLfw9GaZ7QoTWi5bVX9U04ZMAoYWv5jGKizTYqn
d2PnwI+GyfDPlDfqByv1hDC5Nt+mejF8gwl5+F7grHEPPKqFlTJYsq+d7fPVOXKvibUdq3G2P+vn
ykONqMBShvMYN8pryMIwiK8cGf+7BJny89HZf86wBs+4MF07zqHKhbkF8SFHeA7KinCKAY2BY/nY
OKo+VAF0YAGrxP7K8emF81O+Ov2dLetwdAbsh0SrUDIsyo99X03JotE6qbKh3MIjVKJXcrLgsbik
KbYd9CuRNxGyG+p22BLKyx1hSqPvxYJRMBd03mXYGr4MtdfezV5tvjdowYinonN2xKi/AxEEwVnu
3zRByE9t3UP8uZg0xpKD3EKNbqKnVkjk5rJBlr9L3iMZoYp0gh+vWPBSmGbaoMEGeXjlt0hQIvDz
bpG/mmsk5r0e3QymcP46qsr+KsQ8D5k04dZp044eucxGJGxsu2DhQQrJjm6+CSqcKEEK1mwQpIQ3
Fjr5WxgJ/5DGt0/MjiHGWZk+Wm0UBJWkee1aROAiT4N3Ir3qW9NMOG2i2Nw4wlY7f0DaAp685Q4Y
6+lEjDPu8qYDQded6yymIbwE6D+iMVX2O/Z/6NMPCYvCmXwNfkzXoI0hRztQVuQ43qONc7ChlydF
g7Vycl27IQIWRxy81FdqOS40XdE1c2N2TOphCYSj0jeExtg9mN/dZGjcp7naBGP7e+yR640WwugJ
vhcEIxZJmOeBu92Vys9LZUxrMoeE1RpzJSmP6CvbOhTAN7fpwCHu9jjqwqaO61cxjJtSKrhsg5fP
R8+Fc+01rcOEZZWlbJJHaOS6N3fBUQ26bemV+3rhdH5N6BiZhxMR6uZH+OHkabE924auGO8pTpBx
gCbTa3ihSz9jdTyfG+nUqCtqjmjdeEeSt3qb7TJ+8R6tDufnNmMzA1UD8qMctbJjGzy5pBqulCxd
uvTVBM3Dtgn9/tyj5pQROJJxm13jaVxoGqXB+Tv/MyV3HheNa/vmGDp98B5ONnxy8Z59nLF4TTQ5
wavvw61KgsLbj0MjI25xlIPeGmzIJUSCNXxpDw1xil0wSZRTO7m+0jN6YdJeoz4GhGsk50Nz1Mi1
x3lXvBW9FBFT6TObqBtn1n5NGEbXmA+0vvQUW2Z15Oj1jHLwgGKJeg7kFvpri+z5Wf2jBCZYlfBk
renymmH6ACVBR40/fWS2++WHZvf5KL34IFf1O0sAy69GjvPY1wizYOk5F7uIkATJFFL71ChMjw6C
nXhBzJqMbGJQYrNfmKk6FPFnXrhvRjd9k0oODyg9pki18i9OIWsiSM/sktVthRdYQLLZYhdCfn3+
sy/c1jUIxFqQ17sRiVgTKpSbevX4cwm9+gW2D3qlzu7C6Pv/zGA4xZuDyQYHLKIPNSxkmVquuNUv
ffRq2iCyFEGlMfgmoN3l/DS6b5/flgtjZ80AARYe59alqY9mseMvEuT00LYlfZQL6vhR1zMMRxSB
d98//7ZLD2E1h3hs4ik4z9kRZl2oru8o/rKIK/zCS2WOaxhIjygEYX+nj2PtKMirBTmNAJ+F27l2
A/i0cUp1QLYym2NoLjK5R4SUngocKJGDj8OtATIc+bW+ZLrmhvCgsJoFsj5mbrsfHO8pDeHF5uXy
m8FA7ODU/WtFa2w1XZhZE7QaoGp7hp/CbbIdupSBQ/sg+ZVX78K6u4aIOLoeh7JLoU2uJMor6n5K
3zSZwh2K98XJs3U+br70dqxJIEsDFwKKCbIjqR+y7oZYA/PwNZrihaq4NfoDZ0uVqQXaJVycFsUc
hx791L+W1bCzPDg0Yb6dEEhcmQkuvOdrBAjOJQpSjRQhIEPje2Xkt3Qaf81l+efzO3VhOljjP4rZ
Q0tA3pTQipEdCfkDUpdXHveljz7/pP8s816Ylc6QT3jcU6hus95ZdgI7hS8+4tUEgMrODEfJCFDc
PNvS5QWe9G3lySu3/dK1r3ZvHUybVo7ozpvUD3egEQyBX/xk8n/vCoW8wwkmfHKnAI8toPAY+isf
fWF80dUA1nCc10a0OCcjXiKQupZpdiYLPNTq4fO35dLbuFrwgcsuFjlhUQ3nKWbkmx0gl0Fhzuef
fmEFWRM7iIcDiGywSGFpH1mRdoQpOcqYJDdj0aunHsczMgpz116J9i485DXDowafHvtImx/R9Gdv
l8xiH4wz6e3nv+bCvVpDPLRB31CPHoJj63g6wjT+0PlOFfPmWorh0uWvV3IF/XvR+sWxxvEqbetd
YJwrC+ClJ7EaupNX4NwOq+BxBAaT1XTL0K1IF4ZjMW9DvrjHWGvBOCe8mPEbjt2yEBxmlOccYbG4
X+uA8VdjOCwCp2RkKY4wF/8NFm9XpqqLCooDrYx19spLe+kprMbzosyELcOMhgsc2/XdW8j/fv7+
XEhc+avRnHmygZqOFeDGogJVud9DU0eubE6sQ+Niv/ypFn4o1OPn33bpia9GNvZkbtt3IyZr6b+i
xNMkKBa6yZ3xFofYYbKI5Vo374VZak3fcHwLmLbFDePTW26w//FfCLyQtg+vPJEL6/MawpG5xAIl
Soqjq4ffXA83kxtGzKKNzs9rgh6sfg82/hfboNZQDgkRvCcDjVEoB5B4oEUHG+0WRS/X6vAvzCNr
CEfu+VnrYR8AKRxKUOeEsqfZXgM0XPrw1UAHARWeHKQPD1P9fUbc2okHUVy7NReGxpq9gY2fVmTA
lcNnfjeo4VAO5kqH4aVnvBrbes6YP44tGvOlkIkvfKBuFPyflOd6O+c9u+V5Uzxmc+BeSej+P87O
YzlSZQ3CT0REGSiKLbQTyGs0Gs2GGIspvIenv9mz0qkrmohejuKcxhTl/sr8cu2z1fp5YSkxlBK8
BLZA8FF3Y74DAHJ2WTpNu6bdDPteaxGt20/RPHcidbBvjeP5XA1OcP6Ls8QyV8V18x7T+vosjL7o
hRPDGjPmbpR1kecIdt2oq3M3oJ9TtgH1nG+m9Zc5K4ZdhNiBLjUNF8zSjdFq5cvS8RtxjSpJmgLu
AYUj9M2WZ0FCe3kgXPmydO7GUjhQDpgCYtczl6HA8JuPHuUU5zXznZLkNTfYxoZr7Sm0CbxxnNAM
OSZwDr2C6ovfIp43Jo+1n9b6NRTitISRJPFjZTw2TrUTm0C5lY7wD1r2YVmfgwM9sHlK/FY0NyL+
MxXiEMnZBdtg472szEU6daPn0Ogg4hHvhY9epx4oZX7nvCTsZy63mnntBWndebAxuVbQ5MAei9JQ
9SO9+gPSOrCcwjbBMToGJCZus2YpUD+Y3klr/zBhhF6EESgrf778sa4MFjqCw5YS0gSFEdYM9/Ni
eXn4kHZbGYn/6EKf1A917kZ5Dqhf4FPxxwyONljqz6g+BIoERUyN33Cx9LBfJROEYggV6Uhu3daE
j/u4ZwDjymr0couq4Hx44I6tJPddvtAdDjLfWBT2h7icYW2BdvrASG3cz2On9pffysoXqmM8ENUW
4RxZhDdoZRJMS1U8OSKO/oy9wJl5PfCNoW5lhUbO3++HnjA78VT3JgoBDc3ek1xCCcP4E5mbR8LS
HypfHsu0pecBdsNRuvZg579/uCCkRXBMlhaIK+K0hDa+2++pcZ9shtSvfE56hpeZQFJLYDW7gSHv
e57x3209BeeD5Mvtsvbz57744fYzEI1m08TtOxFirpJ+9Ja48G25RbJeGbqJtihQI00EhcYPuLLi
iMOR3ItJ99Ompp+UFTIdquEIK/Tu8sOsDCBEG0DyqozCEVigm8QgMaR/xkszka3yw9qb0sYQU/W4
cwrw68K+TrDvZfA112Rj0Fi7c236h2FHOfVCjZulaODKgo45fUASZnK4/GI+v3euoz4aRrNpyheA
t8SO56D/Ils7FWLjXOrzLsB10EdnIrrJJpj5q/pmGAYPAvv9WGCTim54+f5XTl25DvygvdmIiOIB
kKtYHsypZs9RGtf3NRTR2IhF9EDzPttlxE5ONKwS2AsWKLTMiruX72DtDWrdXCxV5EA8DbZowThx
DQuhMy4kstDC1HTeWM+uXeT89w+dEb5VaIIYAFqOhfZR2R7+QQCP5o23+PlHxvU8L7sHZw/BMGfG
onUjMlK6zLhyz43V/X/vPUFQlRP3Bog4M3C5s8fldQBH7mi9eul4VdHz1NGJguBIHYBrWQrjeLlh
/y0i/39G5Y7Wr4VhYztXKe7XcHc+hmdQU9E2UD0O3HjoVJHeQ/BgeF1Zd5D8os5bx+KP5fRWvMNo
I72JzV1A8pLdQJhoB2qqVIYvIxYbE8xaq2lDQ2vWcRYxPL5g8HdG475Kqo0PYuV702keXWV2NToW
EFIQtMLKReoZz9lvLBlXhgUd3iGNygjtEUM/wnHPZyNwKTguktT3ef/1ctut3b822XeEYOZtz/df
loewTNJdWzpfDAXxzuULfD57cZ3ckRJUJ9oyAiTEhi1yRwRNnwzZpP7QG/U3iDtz6vUmnmeBimZ/
3TW1QQDB71OmTGwT8v52gI2PfauoQpHvlyKj10I1ffkya+/u/Ll9HGtq7P6mCJU4ux5BDoUer8ap
Gt2qM6zwkrnUxoOp5PAJTvy8EGsgjZ96wMxjSAmQtp7tLLivdjOTxS5E8vozbyKkrAoL0Xe0cXbm
qOrbMhfyQXZYMFx+3rWvURtFlJoa3k9oStEP7dHELPbamWfWWGHNKAFPil8XWMqlNqDEYiz6nKB+
YyNbQ6k/SWPBMwEd5XCbynp3+XHWmk8bFYbeMqTqgaOGNnbXgEGwSMgJim9X/boO6jBkMeZwoAJb
Fz1b2RdGb+nWYmHlxnUMR2YOS26SCuDAicP7JAyw/CIrA/YDMB7nx+X7XxkzbW1gqJ2xyGF8jfzx
nCyZOUv8Sy4xfb386yufko7ggOyZswL6m5s5bxVsN/lDlcG9YIX9H8fcyltdu8j5/X3on52UpIbt
zrgxTSOomuSpGBtANfqfjNA/l59jrSm0IYCljAmiWnGDSBi/jshvg5GnuYvyjSFmrRW0IQDK7miy
Y7vyjRbxHVVBb+ATTDf68+cbPaQ6/Pf9OH3el1DSFH4e2vaBo6j5XeS9s29Z1O0SZi57UQOFAjRl
jWzQtNia1dYeSuvddcsX1sVh7vNJ2HcQ/Vm7xmqzw+UmWXsqrVsnpQXftcEKRGJVRenaipbPhhDR
ni/GuEPyxC+4TeodC1n1xto52jgWPveLT9ZAurYP6ghiplkrfNtsSGDTpDvyemieO5iDjgJuOr/l
zXW52lyX+lH4g8paUOFjzeTXDNh8mFhIrW5jsbGOXmkjoXX/tIIaW1npHDTGUtwB0jG6SbfEGwdx
Kz1TnP/+oWdmrGbKDmsSqPxI7Pk4hn/aJvIseD4ufwRrt691fTZ0qhSDtQR5Ux360D6MoXi57qfP
l/xw7y1q702R5SRoR/LEWPiYpnG1cdtr70Xr7iheQ2HmUNz2+JqgvxH7OPYoY0e/L9/7ynClq/No
EpVndXYRTBZABtm30Da8wdj48bV3rnVryVXfyMaw/SbhT6EcH4TsN/r02k9rfRoveFQsZwzBu3kK
ErxTuwNYHZdfyooWmOuauqpSjppaA7+e9eOdypLKi2L2PaqwZHWZkm0Q1ay/7WOIps5ZmsdGtfPG
ocVKi+uqO1XOJGKLoP4EZZyLuI93J4XAfJmg3e22AMBrF9E6s9XEYdd3CB7nVg7dU/HWwvzvmM2J
d93b5Ze40kJ6DpegrIFQLAIkaFG9G1F1tNLxuh6nS/AcBTDMKKo6wPDaHKcF0BaZ2eHu8p2v9Anr
/EQf+rOQHXgfKSdQgtv3JJYBxVROBvt43c9rXXrifQP7RZcEwBB5Ep7/mavbNB2uG6d1Gd1o8awk
GZ18B3G7ZY15rYr/Xr7zlYlUF84pS+TKjq0RZ+exAAY++rsAXQNeWP0sI2vyeoRsu/lo7IzY2OgN
K5tFXUqHqCtwbywk2HdUeMK0QFl7jG6W3vYWeLOybn/5yf4Jnz+ZrHUh3VwR24Snk2DJZjdiH5bV
4g6hozzQDMYHVNVtAI1wqN4OvHtyBqfGshFrx2iq8tNC4YfNxn46K2N7iLh5HgxisdGwMjsNYTH9
qBDItV8Kg960wECUbgmcwp4akAg6CQJekKDeRF8j2wK9NcrJaRri5oivztkJUxj7jlOx6ydm35hF
3J2SMLGOlZ2ATlX8mmNke1qZjB45/OK/6JA911NaGXCpL86BG0B9IHE0OaVtV3mkdsCAXRrDmncA
XcldAm/NSZhwpZVjthxh5+cBHJwz0EY1DjQRxYC4caM5gLLaP0VTtzwWfYMYSFDpjT3vxu7OIBW/
C3FkstESK9+YLjoscxsIOonPl/T8MFlLAhjS9MYmYsFVHv7ILOBf8mXei2HZEiGvDIa69DDBJobX
E+uD0ggHd2Rj4sFpnLhlVlgefPA3l7+xf1uZz76x8/U/jCsJEH4OS7o4yBHcGNTUdCzPVgu7FWMU
HawFCWtplyeHvjfPPIUJNvQyatlh5mzwOllNr3MWC4ynjrGrnWV8HAdDvFEYdM4MGBl/58ije1za
iXCof0L2Awva5GWOCxMGZcuodnOiAJwrZLcD4IXCuV7AhV52dK9Kpz5h+45DnKTuorc6Dgff6Xh7
APoQNWdZiBvYVOlOLXWJjUBvHGBqNL8qIdTvgZfwD4sRvdKEVMDYgWqY32ddJx9j2Ot2PExhm6Hp
eELe8XJIlVntshQeSEdQ55AvGQOCzhju0iE2UYXO6kMxTe+IKWKemTHnzrbl5Mtexse04OZNMzXF
LsdedJfTcnro60a4CBhvvBmWfrjh+fBiiCFxyTJmOzTsrzEKS/jTk+t0Ktw8TxsfmjGTeD6E6eIL
daxvTjI/DRZ/G6JmSwe99jlq0w/sLhBBlVMciAL+3ij1OKJel0bBkL8V97DWybQpSAIqEWWR3QcV
Zs7EGGfEDJh/TSW/1nNxV8Kh5qYUWAGQV9lGv15ZDuixby0XRhyyLAmY1d4vUj3NWbkxX6/9tLbM
hIUYya6qGwP4qV3HegLl4cpf1laZsxUqVMzyJABd7UlMDg7axHidQJbrKtAY5KypatsxsOYAo+9u
zrdSsc5f4icDja737Agc7YbN4iAVNSztyclqoltgYJ4uD2RrP68tHoFJUnFd4wO1ivk7/CG7vgYc
0y7NKyvEegYbEk+ZKGCEDKRAHROUeDHKHpFPzm0i4/2UhPQwdc5WO6w9zvnvH/ozmTvWtqkZ48us
3pYowjTATnXMrluP6eJPhjQGAjtSjNBA2h/yHoQ1rFzb644Jde2nQXHqGOUW2iJ/N0Hx4TMAmYuz
i9XX6xpbKwklFfQ6TYwuUDa/gGPeG+TOmrbsC/yfWuqzT1Xru7EqOwuU0dAH/jXHDNE64UlZPSJi
plgAxSB5/TcbjZ7cjAsqzS5LIssPpxrglaQnxhMf5+mbVZLcBpvHrF76uUu+zb0cv49nuJzssugV
hELxLQXuZ1d0QBR4rOYFFGfQPB0Fb9httHTTYwGZxyNwYpUfEy6+VrAwH1rFsayCFPXQoiQFTlkr
fka0le8yaloXyc6Al2EdZj/DFcvfgbqFoTKFkTlxTaBL7qe4S3eMpukpAT1m58SxASYLU0FCk/Qd
kl2xp1Hc7AWfMlRq53a4NeEsOoUlYl1VHs6nkQ4sxYq6jm/TaXQA0uggGndssBBaEAqd1jT+KiBc
sGqpKvIrnVn9EMsMcLYmtbrjZFvtcRZ5cdMspN2DaGn/nED2eMgqaR0qqwePMm5lGIAHULyU+dgE
vBxj5tpJDjdijWLjkw1gwyFUYfSaATcCmTokxcgJTPhekNr6mzslTjjGwnyaJgePLwqQ4+yzg1E0
CvQfS4HnMJSRB0zJ8AtKmvaFDn0I8Yy0mu/mzBCY245ivs2AdyluSViDn1cl95YZNjizKKknEeZ5
yzJTgN1mNzhBBG8y72p+sIWR3+FvIF6fk0KA6kj2sqNgQUVRBpQhA1MCtcxbCHGQL75UNihLdmOD
AtIuewW//FcuiPXagYNwWpp43hWDSN2k6bsahCWSoNAC7jI0hKPXgMK5Y3EkXejYxA1YgKCJWhDz
xrEIwblOl9uyrhD2O87hqarqxZfojKemnWZvLERybMXAd0B1OHBWVvRnw1XzFs34iBrHcF6WenYO
AJhND2XM2U8c88tfzpKMX8HubPYG0qt+GXZEvBlFmtnDQlF61cLm38RxvNBoO88BOnYBIcl0bgHV
9KypuwG9PnPV6Lzk8LSPi/xuV1HiqSFCgiZg7V4jrMDK6mcWmcWhKnm5b0U1uHhaDjJp0u5BI6U/
uqxGU+XZ8Apks7wbSISXmoGiOfXS9tOapvs6B1EEiEQcfFvleIKrFLSftAfVQZaDgodsye5kGPFD
CJH1IQqj6kvq4J6TDCnO3sJb4jUGDkNmnG7dJwZMIk5tqoeCVtiFiIo/cBkOe+w9RjcXjgEqTQ3g
jpkb9u8eBU8vRq+s3TwGkrZGiJXPqnkBPRTNRHDy/2gh6e1EhyQMUhyXeoYZ2vcLte1nwCvbY8tL
cmqEClE+SiBDTcbW2YXU6U9W4vSHeeHEAyMSOCbkhwBpMGQ7YbctPgMiDqrKIStxBE5ekEAANbGU
ZbNfcpZwH9oskx8rHrEdUENqZ7X4X2PQFgND4qNOVBF6RaIycCI5KLQTKEtwxprHLOHDj8ROS7Ur
+JJ9b6MUccWqKJ9jmbdI+y3jNzE71U9069Jzmqj2HLOlpjtHdo19mqoMcWgKKtx4VjL0iGGWD1md
JTDK0CkEjm9EMTGt8G68tk8IIAa0sAErAjvjaYCsKNsLS4Gg4TABj78Q09fMGvK7wSH45htO5mfQ
osQxTQvjZQFSEHIjRogF5QsIZ8CamO17FjfhdwOoKiA3ogX8LV4vD2MDiiGAXLPziK5hwWVhph1G
GgRb3OAkU56spUdJeapm8D7CokXWFdg01v04YnyCG2exTxlixPuHiiy9W4Qt6MutUSQ/4rOst14k
n1zQ0wcKb8JQAYENcHJxmCCprLy+tuenuRigXyomO8MqbkiKv9fNj9oSkfc4VW7rcvIHypHZmmCd
UiTvk8iqjTXoeVX1yQyp2whyiWiVFti4YOmbW3DePOX0340QOQ5YeaHfbpmSVlbRupvAADiu7Uxs
vKcheTI7BMKqZquKvVLF0b0D2JuSOpWo4qQiAUA55beDAZxDI0SM7X0LVJT1YG4GGa0s6HQjAYsb
Wdl2Mvp1+6fJvtnkwbkyOY3/y+v4sFgMw15GwhyLgJmwgiMfGKAOhkEydpuhTjaKXmsPcG6iDxcp
y2xRAjHZwDMPuzS6BY7Jc9ItRfDK/lKP7+wKxIpQmdYBs3N1X8dcgn2g0FWqJJBxMWyc6Kx9T/rC
EQuorDKjMqDOLyc+4JT+uiMRpi0ZszLFoihPq2Dq04NVYu0DLgqIekc1XucW4bpxoK1D2VUjKwLw
bt2s7fy4yV2QUje69Er76tYB2qHYVE51FdTqBQLqPTMeMmvroGulef/PMlDOHKcjVRkQVZd/JfYf
fmey+sUsO/gwe2PZOCRZewhtFxil/UxonqF9QT6rZf7eq+99Pny5alj9R2L40AWEpHkURQvYjwDo
12M7HmjT2ADAxPHGZ7QmptGTOzt7GKpOgRSWgFjix6zJUWCOq6+jA9QeUiXI7dgWwdyhqJRE9W2R
8ehUAaKyz9UYPahFwbDSJ1tFjLVm0/o8mgl2g2jMg7g2HmobyzG6pG4qu1fDMh4vv1T274Dkk8lE
dxwYTQs0MdI3gwYrtJe5H+07kHXCxutGVBuXfBjPwZaoCMZZ38weBBnOez2F7IUr27FAqxr6H51A
rAOIwXNx3xQoMkSyzZ/NGGWBHVUz/4GkBJljZkLh3G0AK8sRFmKXnqzSBUL5tsTkzVBR4aZ8RSZx
H3qmU1g3ETHbt6o1524HHT3Ym72TV6E7jR3Batdy2j26fA90HA+LR9ABpieLOokXwxdquAy4XcDV
p+lbhVBosjeaXL7xaZyBuhPhnoDWBwBuY/zIFkt+pwukr0ejzpqvksty9qjdzS9VaXW7eQLlv8kI
sNxDap/aKjHvBlCOA1VE1QNM/RbiL/Ia5FfWp9Mu7TvL2eP4qQZJnDm49ZIY/S7uG+MtBs0ndavC
6I6tVWZeYkYKfOZzMoBbRUX4RAwrxCsX3SvNZ/rFqM9cMwZiMpPpY2dX5okhMMPLSsl+89xwokNd
JOPBhsv2BYyW+aFKCeBErMDSPln8EVy1uzyTsUtxtOefEd43hZWh2AbfGwI2kK8BBN5wSGo5YeJa
bNC4wXN+BE0u3ZUSoq3QSIxjHjKwbpVlAMnc1LuGjOW7Gpb4sMxJ8zDzPAYJlBYH1Ro/VB2Xh1jw
0HLj4ZzUCC5K4cY2az0H6p0SqQFR6sIEzoGkRV/uEe78TSGsCAJcmtiPdGwVLGbgWj30DUN2WxUb
wDfGI0JtSlrhxWGXEWBYr+8Ztp1QBU3ABsY1aI+AKCOfcGhLoOsjOdLXBYjrGyuMML6p2bGj32XS
Wn7LoDCHq6lGOT+1e9OrnSL8No+p4cq8Az9LmrVnwPSxMyqHYipBVPA9mUwH1x/nU4Y97BfWOuNJ
xewcY2e2fuOUNEBkjHkAkrsN4qTMXsgsUjAySXKDr8r0gFxtTzGvMw8pXukDyLSRB8pJ46Pu0LuE
I3PGsir7DgEoDBxGo/PmxDAfJiHD4jDjvw46Fi1APFvsbqw4FtqgIJ7ESBpQ2FX6DXpwRA/IsNqD
+Ba7vI/4U4H2hYGWPSCsLmvcbm7h0MxIJYIIC9TbeArVvhGN+SuvBvMuJz3ZRwuKvUgwEO/cstLT
3JQpvJdYoruymbp70MKNe2dG+sbBDvPkZxpDfKCwOfpq2ONfswQFraodbLwbpK8wc6SHIpyqu6Tr
p6+zdLKHkmKPDGTvUr4Y0ezgwOsMEIV4LCtOVigHGDogjHIrXkpr30pZnUpJATYG7XdH5hojcZaF
r30aDscUxNFzwIdBMZAgEfk3BWM98SrHVCegy2u+61FK+FICvwPYC8ua2gVAv/yCrdHS7DsxwLEw
0m64zcgyf4scgn87JiJTqHSSeyO38O9MENBdS5ZiHzOE44ysDuR0Y2iMMpy/EHuiPy8Pwysro38w
lg9zG45vmrYBUzPI8vHZAsQWgSrPl3/6n+X0swFeWxzF2eCA841Vl3hqbpNT6wrv0Lo36S58hyeo
3vGnxbd941jsX2L/ZAGb+jZt6J3WHkvbCRU1ZDDlIIpAIHC2gX/Q3NqarCw1dH/WnDYtfBZYD88d
eYk7cPRifpflYmMLt7I70W1U6A/sXG2rAmZkR9EjBoXS57Tq9g3Av3kzvjuk31h0rLwj3UmFodvB
0g/vCBb0djc34EwamSkPl1t/ZatIzmuLDx/WHDJiOyGp4FvLfEr5jjj8qWPzcSl/1gi2uHyVtdd1
bqUPV8mmEafGqhwhaTNvKjDVXRRQ3xo2P9Tp+Kw4SDRZW163yiTasugcf4QpcYkDicnmvUsEe4sa
wG/BhY833tra82iHYcUoYgci/SJAn3+WDrlD6MFbwbpj3ig4M+sXEVXHy6/u3BCf9E7dSyUtBdxu
ip0pQpBQQwKJPzTdbMw8gK6vu4LW/5MFM1FIjcGvl85C/RORKiwf/MGZXmU0bR2Brj2H1tXjAeRV
pI3NvoMSwWxjgVZFyKz5lSC16ZrnYLq5igIpCo55OPlQufpTlJ/iKTu1RvpMs2J3+RKf9xamO6wo
QRzVMFppgAAhL2LZjo1+jCP5hVdukX69fJF/u4n/b3Kmm6xSCsp+jZC6oPnGv9X3yxflj4iTQ1rK
t+lH++A771ggk++Xr/b5uS7TY5WB2UtZQ2FcbRcTJQkkthRIBR4oeF4qKnyqono/plCKulk6GOUB
kVDNRs3i85GNOdqoUKUpw1xb21hBFH4i+MlS6a/LT/X58I908f8OOBRJryYy6YSfxN+4cx5u3rD+
2hiR135c6/04MeFj3S8CBK35C/ivf+YeMPCovg4OBS7tf2++GQbkcoKdjSBXuztSycVprHm5UWRZ
+4a17j7yIkI2BbRkyhbVESYa9RhbBqqm5VIFPSz3f/LE3qpErn1dWq8vsDDqcWQtfJGHbjn8mssW
26QZyRmxx5MWQMsaiP/rpkqm+6gQCRXLcsTJZgKXiYujlPid2Yv94/I39fkIBnjdf5uldPIuRRjf
5Mfmb2QGudXSnUvjroOIxctXWOkQ8txkH6ZJlcjRqYoJux6p/uYm/2FOw9Pln15pCN1BBSYViulI
oQrSOvXMhQU4sHnqnQWni+oLJDk7G3kfo9xCp629K61rd2CkYudFJgBYEQyS1V6P8zwHoT4wIh8u
P9Hay9K6+DgT0WPxPvuCCKzwk2SH01C60RIrh8xMt03NMue9FfECAXnImAuX2fLaoWl3NdKs7peo
bXcQEJeHijLxtaCKqJ3ELoW7VmvE94WNI9kc6P8M+6eoeQPMz7wJw7IIkKSYfuutsfhtZHLL37H2
srXxgvBcDkAfo/AFFI5bxAlw5AphkHQmbp4uGxPF52septupGloOTWLlVVBi71ZMJfAuww0oTPsM
+sJC5n4ybQgUVsZXqQ0aOLoIabJgQ7IM1o6nzwiNO2Txy+XPZuXHdUuVRIxkzhEWGzhK9V5YnwNl
zOZ5XrYcdyvfpW6sEsYoid0icxdJHAn0a9PeyJxu46NfGbx1QxXBsUg8MAN3D0wAMmndMjfcJo69
qaQ3ZbVlf1lpa91ZNcRhmBYz6YM8pgdhFUecxHhTH93LOPWRrfSVWMmWcmftfWlDhVWojqDGlgat
9a3mwQy7zXUtrQ0Q1dAgERmsy6Ae0puirF8n5pwGGf++/PNr962tAhZCQVieEkhLEhOKSvmFkfbv
5Z9eMRMw3VQlLbuV+Sykz87H3BHUuR6wHdm+MBBWiUpbcoK1pncnwDYDE/HJeyT5Wdcto3WwumGH
WBgguMJP6p+iRwgMIiaQRbKL2JXrJx2bviDeQIULuPgYnBBCbVbNPR6JHArECm+M3yv9RDdSDS0B
FhuBIz5iAIPEvpcCbCpzHyPLbXO/sXYNbT0QRujqObG4P8R92bmTUuPOLjL1/O+cvRzM3h0Gg20s
21bGLd1L1S0Nis3QGAdNBaw5cs6cQdwZY3tdq/+/mQogLUWY48uGIcktc6LbBYFYe7TVfJxxvHi8
/GmvzFVC6+0K8osqgm/T7+uz1rwPv8wSWc+xkdwSubWOWmsZreeLXDDkGLeA84ADj6SQ+CY1zN+k
s4/9WL/ZyC6//DBrbaINASLrZ1A+B+5HVf8HeHQvV+kPMGE2FpxrP6/N67NRmSBHA9NTwbUsITWZ
USql1w1fOgC9iGs4rQjWmmQafFXGJyO6zgwD7+p/l7E1tFUlUEgc+NnuHVIkAEDU8h62I91d9d51
r5Uc4hpijpYEfEDKZPUMJzBK9detPnQzlYAhRaQWn3BIec9GdVcD8ZkZ6rqBSaeXzzHSSualLCGj
zvsTg4nkGRCm8paq1txxqAMPskw2q6ArvU03VKVA5agJId3+4oy/W8ZuWQqlIZ7u3Q6XLaXG2kW0
Ls0ZpF+1PTVBmEAWNhMHxP4sQPnol9XZ15UKdH9VK7u6a3F0E8Slc0/V8KVI6EYNeqWX6TxzaPMt
q7R7B6UC4SosmVUOAL/1cvlTXZvKdW/VDJQDKehAAuDAXmvBlI8NxTGS5HeBKNkmowg5wAbDmX8C
CLi/fNG1FtG2+PAHpRGOviHasn7ifAe5XjbUndmJWa+XL/Dv8PeTEpXusWJZpzITJhPELBWhD4ld
hDzzsv4iaqe/l+nQvBSLQUEZ5fxYO4J8QWoSu59KRr4So8ge+4kUG1yWlbWqbsMaHWgisaSvgy4G
d9ls9gkk/SOsFeDb3tHwT+9sjDorb1W3GdkZAjYKbPh9PgBcVysBFW73Gs7jW2hX13GqEWP037ET
WkcLO8yW+l2PWGOXGMJ5SEekB9rtlCMDzuiuI1cwnW4e1xmTyVSRgIY4J+vosJt59M6s7ubyN7LS
r3TPC/IhYRAllCL4kjSuLefwd1GIyIuQi/nr8iXO8/knX6F5/vuHekkXduXc9wX3m7L+Dep5UBHn
+fJPr9RLTG1qNxpl93GVh36LQCwcQAIrzIiXTP2DjcMkWspgUMMfPmzRw1eWLLrXReQcpbFwXoJ4
eLNFe+YiQhv60PJqT+23y8+0dg1tWLCKzKCoVDr+aM+7sIcAkyYuE3+T0XFNGA0uX2Wt3bXZf7Qh
rS+SifqpudwYUZG5WN29OeEiN6bQFfYi010wE7fqKR+tJqDTROgOvu7ES1tWvMZhvFSw3xkmeKp9
j1x6DpgO2FHxQw/D3uNEhgqeqLJR+9mqLb9ETmeA4rP14ghhNe60KCgjwOd6iJwQyC8xi/hU2E4S
9HMVZRv70pVxRLfamHlVNS2ZuqCc8ls5QyDf2hECGukXTsHIuNwKK11DJ6yHg5OPLQyAgcz6DvoI
GDBFm24NhSttrLtt1DzB0jBx1IuZcxPJ8EuRMqDE+63pZeVL5efrfujYzZQCvjFMBBVwiK3rLEeU
mMXKA3THf2kTJQdDVfSgmh622DTjN8jFM0/mFBpHZ6p/KzMJdxFUDycnH5ony6lwzI8Y9Y2hYe3V
aqMONH44/B864qc0vUPxawdl/u66VtNGnVH01BJkYL4zi/4hAT370MZpsjFTrt24tp+QaUeR+5hA
BRk75k3X2+O9ZHX4ePne174JbXSBddzuW3suA+Qc3yKM9PeYQ51hVxvL8rVeow0riL4ekNXNiI9t
6m1UfJ2dr2LMoXfaEkGu3L8umqYRYCg2Xbgv8yH7IcoOaT1TJ3w+ZpsutZWH0AXTQ9JnyPEa2yA3
bkVaPhF6i8jwo91vdfuVjqOrpiNYChKWCciAEUDdixcbQdIJ1HA8zlHhH46Xm3rtMc5//9A9+3Yp
lMEi5ic9YnBIRX08FXJ5s8G3m/nt8kXW2kMbA6wEKaE4zW2DpR0eW94eCUKFi1wdLv/8SmfQAexM
9qNMln72h8HCwlgFLYwYl396rRG0XlwAcRU7FKU5FgEYp6xfopWl2xjDH9T0MoDq5OvlC63NhP/+
/qEhZgN+pgE8loB9775NB+Efppv+SCFLcLuf4ov5Ih6iR3IbBuz0kt3Fr8nPyxdeaxutr7dLbwxI
lYQzJf8CjgqEZc1OJhulqLWW0Xp6wuxJ2WXbBwjifFej9U43Y5xWflpXUcMGFxURR9GjsYeHRSTP
UgAFc9U70UXUiIEmMEBDEgT/e76PKf2bLdUBHbDf+Kz+x9l1NDmqa+FfRJWEAMEWY7ttOs50T3gb
atIVIgchwq9/n2fVV7cxVd5MTfVCMgpHR0dfWNl1pvp61kFXJAPj8eyqwnvMErZ8InkODhooR2CG
wSTv+oes9WPsbvhP8BqP/C00TPI4KOh9NjdnDb2HalOiY2X9mDhqUrLSJnOGeQA5xSnLLx0DxSuz
t+QZVu6Epg47yevcvZifnutGxx4XMiyS9rWcnBc/AUUpz7qoGlEJuT5gK9KltgmRDiZYZrChQrLl
6G+Ab54t/o87ZgeZLI9tOUWWDakBbziPAKLuvBQ+jvD/hn5BqEAD4wyYZ5kDLchuC20mWFBIAqmB
YGpikY/nzmPHZJk21uDaxBkbn4LYwOoAiZ/2xFPlls9EWHCIZz+uj+Ra88bWF44YnX5YhrhSEKjj
lL3N5VKHabmlDbMSmk1YYF4Fjj0lJWLL/OTpexRV7wKWHCgoAo51m7ekbYIDRacTv6jxUjpXw++K
BHHLlqdZFbfZ6gCg9+/jV8OFldqOhTwuaw8MyF13k6u0Vq4y8YA1quZLu3QD0P7eL0ThuAysN8EY
MK1Dvm/V/MKEegVbEKYb3W1Gbrapre6KRDsgRpaxv9R7TsX93JeQmNlKHVeivgkIzDJRlpArLuKm
cuEDzyHNH8DG/KYlawqr64mxZZzVEM/Z1woAYI//svXGRl4pQpjYP5HnUvUejtm8GfECNxeN/InE
guy8YKG/epjTPZHRG9+gERhAQMmeNvr9Gyk+KKwQY5tr6mZLunQXtlEfFt2TVI+eP6J6LEJK6AGm
9o+yKc41igaqfqLJjbU8Yuz/2aKqqEaIdFlTn4VpEjbtbin0vrwQIJZQZONGcerjOEBNrKDkPitS
OK/GPfwI3wSvRaRdi/2qSjAAlkxAC6lq+5uWCDVRg0uCOhgbeBMvI15rJfSaVOj3y8ZkfRwzqYkW
bG1U1eZL62r6mjn1TqDaFmxeKDzElP+uBGrCAwcYOtqVwNGGZMD9YWlOQHMGjBqqRKC3L2W6MSFr
X3H5+7tMtrCJZ08l4s5oB/sqqWD9J/dukWzcHj8OAdTEA8ImVAGFJKt4sfoTTO8PObM33g/Wmjay
fSY6DyMJ/a4AZSZd1d81lxvI3I/3PzWBgLmkk5cWiIugOXsHMPIjYnshLkbABCzWS6u5BSW7wN37
3L8tjaWmDLub4HF+lCgc0cJiUEQa/oFlSxEOmt1mckYDY5Mn5awqe2qhnaVKbPD6UEC/dfLPiXeb
SQD4GP9eTCAzeoB+0DFu7E9tIMAXBuNj2cj2Ps4tqQkDdJfaL3PWl7FV/W+CzBJ3hx20gXdZ98Zt
9+hvmUWtrCsTDDgU2u+7IkA/kF6Yu+Lke2yjEPS3pvHBrjbRgJZkE1EV7iqBM6hooCTbBSljcRDQ
FHz/lrIwATfugbccqNxAJYepEM7XNugUoECjF9Z2OYdZD4niipb2P0WWQNwE8orhKJ35M8iP7HuA
PBkM+kLdD6SDv3FbVnubcbJrZT7s6xEXilED2NIGefGGImz/fP1AXpsfI5L0tcszXACGOMmLOUxF
emjdfpc443fee7GbUx6iOn1Twkr9y+S9C1t6YbKc5qUE2S/YdYm7L9VdmW0RPFdOKROE6EMbvi6T
dIgJZNl5F7d4qJkcPxLFQ1Pf5rRFffvfnzAPljdYFTpR/XeVHhq5BfNZ+/VGEsGhZpyNbjPEIKsx
crFqABSjCG1UBbdO1rU9YoQSETiJguXcGGdBN4BRTL4oCLVcX0crP98ECkKIlDYTnZEJD2wGYTzL
QionWKqBNRkmjvOQV/L1tq4uS/ndKlpkAe0HxoYYIACU6atQY5HmZYD7IWJLN27kISujZYIHoSrT
BGXegEmUd98tXh5com47BE3AYDIUeWW1FbLgTn1VfXLIaH1bfsON/YzXHFBoYWkC6bCl2aPsSCDB
RMcqrCG7vxEQL219EA+5uY09j/DEwkFLHHeXWsHRr7pnAVOJ6/O7NvBGitDYfE4lS1Tcz+y4BHY0
eFtPJWtNG7s3rZM2CEoxxn4Hw5BU6erND9psI21ayf5MLGDjQrI463PozUFY26nr/RBA8AZ4fam9
jeN07QOMLQw7O+K6ZYpjbqz2IFV3oc7BrLxp4E0YoJhLxLY0L2OQtVkAcnF9G9WAmuLpg4Qcb5tK
nDJ8+JNUjjuFjKebbKmVBWmi/eaR074nvoqZW7cP4zTnr0A8QXWr8fK762Oz1sVlzt8FnX5QXLMh
UHEC9U6i82jEVgsHlW89qKzMrGds3ABKiNlMce3G9fge4tGvEHf6ff23rzV9+fu7327Vw5jAL2iM
R88Je3Cxuq1os9aysVVzoSYra9GyKO3QElNYb/kHrY23sVO7yeLK75WO89SNJd7JSBe8ccH214dk
rXnjtJUd49VYEKwYhQOWJG/FBfgz51vAlJXj0AT1UafqvVpnOk50uS+8P/lEwBEVoQXf8YJvCbWs
fIWJ7POgI8q9akTOoIdHZTl3qmbf4SN025o3sX2ElKU9t46OoaMZKmnf5erM6y0Z7bUffxm6d6ty
kFO+pHDbiZOm1lFBQQcZcnpvFRCsuGmSTTxfrfu+YmAAx/SiYpV5cUWyn3NTf77e/Eq4NzXSOzUn
XNX4gD6RT1ZXgADvWQ9Q3TjzTL1e72Nlg5lIPpEnZcGnRsUpu3es6mhP3kaisLJCTSCfhDyftG20
DHDCZ5WRQ+vrT71YjgkOc11NWyo2K7dyE9HHmdMko0V1DEfLf9JZntqpU6HN5FPXw2pBgd3cB9Dh
7/x0CzW6trKMzT01bs/gvaviBgfPbpToL1GKhmPabR2Vf7WcPsiBTEhfbo1ePi5dHzt8rF8yvLqe
hSoBOgtUB0lV2eNwGF4mAnlPSDZnBAJ31iVLapWb4w044HQHBcRqChPPJftisUUdWu0gPaCmiupp
hjTIT0HIMO8ymKhATENBCRDS3V2380t3K36vjJSJBoSxRuDNuadjykAzhG7eW40HmZBMW9eClfVr
ogBB+5jtoEMH0nnhcL3Jvl/fF2s/3AgeABxLCyoxOoa4t8x+D9l9P/++3vTKtjaRfrCvhzGV6rqY
Z3bdhLTPrSbsCVAsgH251UNSKhJd72ptdC5f9y4ECgbJv5nPGu8rfthOjwv06G9r+dLju5Z91KTh
9Y6Wm+p/bvcLwkq3tWsc+F5rpWRsxsu4N3uI/D0wvWWxtTbuxolvBZcKhC91XCzTRbQu/9JVzdGV
gAxBMv22I8ExQkPqat7oLE/OHXD2NoVwHYThbbFVl12bUCM9pzAgaxwpMmRacATg41zfg/q89Xjy
Vx3tg6BjQvkkuNme7gZs13Lgd1a6pGHpE2fXdTlOUPh6hXJJBiu0fCs9dFMOj2Rbl7vCy3k4qioP
h3oZv494bI3gAACWRMLwzGYRiPVyN4Hm58Dqp8ApyttWi4ndS2XTOsHS6Zj0df0ly4PsQams+3Z9
La4sGBO0B+Zml7dSqHNQuLCPaYQ4WeOiopQ7sK3Lm35/Wz+X/t/tJWjbyrJLJ43MfIFrAAc0RAZf
5rxhkYWH4xt7MWNBW0CY39E65s2L4n/KtNnJ9mQ7G3f2lZVpimSPFXRfWwtLp2/+yOxnUG7hM9ca
NiKCQwkknRga9t0YhxvEHcRte5UZAWFa8IsX6MHB97t8ywjtIYEqPmWJ++X6vK79ciMW1MGwEJJg
XgN7fKVl8FTM4tP1pi+T9tFGNeIAoOKBD7UxHaeW/ewk/qlV/AVg9eh68/7HzZvgu4VD37dYCIBM
RH1JGZ7Mk+Sx7PgQMvdSPnSy37bGS/f13lbGyYThwVRl+Xtdih3yRLWAAvXWnXdlmEz8XbqAyNr2
8BXAXm1xM8oqSJaConv9d6+1buxbpH3T0BDI6Gjf33eTDBmxI5SVrre+NirGfvUpF51F8NtzaBiN
1sOktwALK3HNxNpB/cyy5mUEXAxy2MSad8vY7ofs01Ru5R1rI2PsWQXpN7e/GCN4PYOr1z294Lzn
jdRsbWCMbQtHxjnpQD9CGX6ARvITUV+vj/jKjcWUJe0YFMu8AjeJFuo7fVrvaGeHuvpsw7V+aZON
VbP2842tG3QoPTAPhQee8c8QINhBtvLl+gewS2T5ICyYgDoffj5NNmsUkZokc8J2pOQicu9EUEz3
Iuii4F29UjwavQq1Ar8C9Yk4MD+HqkwWpXZD7wIBkAm0YZbI0gGIzLhLxVbX9J/xPt+FA97AduUM
roL0K//RdWeIF8M7m0J7uykPSZH6OFHo+MghlH60oRgPEXLhREUJk6lEbsmvrSxgE9tXBQqa4LBD
imFrw8Ii6D/3Tf+qFvBjp+Z0fSxXpsmE93WFT2YI6/d478ue3T75AQT8Fnd4ZXuY0qhzj/2nvVbH
kw9L8M7JnT1eFK2dy0fthCAHFNClz5J6pygb9mqp+WGWEBINvSSfgL4YYaTT98Ob5/TVPc8kdAOX
1g/rVJI9fNXESwlOxhtxbTcSuh0OGJX2MMyzH+FVAyiS2hYHGcjuTUAx+sw86P6EFjQd01060eof
Z6hsKNp3+gA4N5wJdOZNT1Uy13sNC6t9gFW2c5E12+VXwqFjfdSFxyMgw8gjnKe6U0OG9OBULH+h
vSD/QAZWfR1zpZ9stHHsG1Adh8D27xDgkjDImPuUQtSUhukCKOXGLltbIkb0JBmAUyl0DWPXhTZ6
laYHuBm9umll7xgqQBu9rC2Sy9/fZW4wTGmLS35yrpPPQEhgw23JMKxQ+iD1ZjSdMytYQKg9j12Y
/s4F5OF3+Z/+O9REisf8O6t3SRluAYjXvsMIqXhsqVVRozO4XIQl/ZwsG0t9bRqMFAiKUkAO1wUC
Unb2JSS23RIipUVYTjq6vk9Xyj9/kXPvpsCvMysbbFbEvBe/ew109SA+AQ6f7WQPgUyRn/rWeqiL
ZCPGrgyVCVnsitHRtUT4dubvTguL+K1TeSUomDBFiD53wwiTgbjxm2DP7F5DV7OfTmXDtopKK7Nh
IhXbEaqaTurncVksZ+2WS6zaqf/HBSnpAY8+WypTa0N06f7dlCQ6XYjvQZZZldl+0sEJoqufrs/2
SmJqQhMbiIZmNlRAY+l66ijSSb1NLYw/HAc3eADfirAboW4c2kE/3jpql8989zmDJTw7CZBrT90I
pxRox0Jx9d5eph9i0LedNv+BLfY673SNlGym2U9J01+LYFuhZCWtMWGLOJ1nD2aIRdzO07Arrfq1
WvI4rfjrOKgH1usbo6EJUyRpYJW8xxO9M4loRO2s9sltOZ+JRFSQFeaDtHFVG9tI0e8k+Xl9QX0c
PmC38u/JvTCIl8W2VFx6s/+nYL08aOmCL78U/LkZmNx12WxBxdtLI1iu2Yfr3X682YmJQdSOtL28
wNXTauw94LUHwe1QbBqTrZwexEQhatAPPEnw/JSoi3VPA4LIvocR2gOEkbM7lVR11BAqD8IfqseF
Jfyp8mhyLGxZvsxpIx4hGZG8Xf9W+tfK6r9pKTFRi2VrwzzWubzONhcXrYS593D7gA05ZMmWb4T0
+tSmwfCVNFpCFoh7P+AFC9Igm8Faj8bSgajvUoIgwArG90yqJibJ0J6UXSZPQ5CTiBDGD5DhbH/Y
KdcPfpPyvVwcdww94qRPCQX837KD8qfSikG9Z9DyHgrZdSjUkj1larbunRbiSjBdm57JUPPnuQpg
tQQk8RG80LnHK4blRy4Yzt+hedA9q0ZC8bitxy+JJ+Vbykf5m05l+lB12t+JviVHOS8CMo20yO7B
eVw+O02V772hbd48hXdS0QX8j1/bHHrbHc0/ocw/7cZymQCtFTPwfpw9qUWyMENNLaQezR7dQcAt
ZxBtGTWwTQqrKsuPqFJL6Lk1j62G1YusYDE4Eo9/106Fuj88Aw41eOrRoLR31CUsAXlL1bdFum5Y
FD7duS28X2bN63NGymqHW5Da9RI0fVrMSAvBrn8YU2794YlrH1PPSyKr9tT9SNwEctUY+7Jq3bsU
cnY7YMb50VLC+kl6GKEGrisiKG7DGmuG+fIXf+itwwgR+DcO6mA4uwTK3x6AL4DL2neCULFTcA7b
AYaWvg1wHdqDUjg/o3LoABtDq+ecMb3LAl0fGWxTIsh1J/uuEaieg+8BFW0rcXfFrJe4YsE/XaPH
Y5Lk8LHymu6+qoPxyDUH5wTqs98WMYjfRWnDdygbgbdLh3wLULm2ty9/f3deZEvh5DpDdp/6R2iO
4f6Lz8xfr2+mj89WYiJngwHmYLl7OQCByGbVY15uNPxxbgBZ4X//aoaHJCyOurgoD0NJsVNCPPdd
Qv6pF5q+SCG3JIfWvsDINaVOldOoEo9n5DkH0LtM2UY9b61lI9mEaw8Yolqp2Cd3FVMhPFHD66P+
8RFKTIxs2snZGQOksSLHNiYnq/ksNJzU8myv4ch0vZOVdWPCZF14l7lTgqcsBaMsC/z2/IK+wQ3+
evN/2VYfRGETKZsVCDiFywF7YkO71yXNH4AWbXaOR8e7uXK8yMJdd99gN+6bghX7UVr0zh2ncsfo
0P1P1Lzcl2OSf7r+gz7O5YiJqFXuwuuaMDw9D0Fo2w80e7Uy+GmXA/RIMzDJt1AMK7NnwmtHyhxY
MqNcMCg/WpJTi4qEHuRugZNy5jzf9jXGrleNsBNYtfQx8QVF0j7LO9zEgwOxdH1uC6a+wvnL35Vp
kO5v6/GyDd7HGWiBKaj6q3jssvuO+q/IVu6FS8ZdLlCb9ag4l94W9nVlb5nY19qZddBIBDWrBaoY
sPfc2cAqrs2O/e/PgD/ezBIL8cCtyPCAml63g5AI4nwCUxMNxaQDpDytm1QziamauRBb6oG3KuZe
InZLAih9l2h59jkkRWjlwTXNVdk3OlVbi28lrprqmTm3Srx4UwUjorF6tPGI9iwasE10JeywzVS+
sRpWJsjEx44MpLC2gePqmBJ5b7ste3AT+9f1pbYSmkwRTUoVtbsB1ZTArp9QSwzgiiIPrPK3ngDW
OrgsjndrmZOxb3U5BeegeiqKp7T+4883lSCIiYUllcdqNVcqzpY6cgMe1jCwmXx4Tm7RJNeG/vJR
7358O8PV3iO5ipd5AB5TZsEJeZy7ESbXhsbY5hoWG7rBnTceXAJVWzcELTOkk7txaK5EYW6c+0Wn
6AITFxV3+QBXRIWnTc+z7y4G1jua9vlu8Nuvuu5/X19Ja90Zu91qu5ZbUwoasB+14Cjsl2W/7OVT
3u6vd7A2GUYSQNtubHQvcKFr5nCgbUizjZ++EqhMncy58mCvqhEC/bE8ZcI9SdneSbtFMbahbdQm
w0ZHKzP+H5isA165nWDFOjw/uOoZTpQRqCzXx2ctDTChsh0pEXVqF5zbREywnqTTHcNz/33O5+aU
LRa4XgpRKfeBuBymwHtuc3gEWQzy+m1Px32t4WjFWZ1tLEB6mZkP8hITXMtdgYcIeAjGid/NYZ7I
49BO+0Jg/iaSfW+s9tUqywOFxQxcHgKcPku30ffaSBuVKtu2Z0cynD0jcnTCnht4LFQ3lXSIibdl
aTpZRY2V3tc/ffmDyQ0Q+Npvviz8d9EGTr1j5rBkiJkdRF79VhC+o+MWpHFl+3hGOIBL8ghzR/jK
6y7bE2u66+AytbHyVo5Cz9j7ttfMvc39IV5qd4I3UuHCujSrY9a2aUhc3RwWiYfaoLbnHyq3HOQw
8Gjcw1QtO81ONu5QnYDAZNAM+1yV9lFCzurn9d+29tlG1EhJ59CUN8F5yt6mottnqdiIR2vTZTz3
2dhl3LXa4OwtcCVyILhf5/zn0nt3N/1yE6LbKwIWzKUiOsuxgqWO+y1X/RbjcUVKgZgI3SwX/Wwr
5JhgAzpRbSXixyJVsk/aNj8nZTnBDhjSACD3pRF0xvgBN8Z5J4pl3tWlYz1PWdNFWYXpJhDMi5Wr
7Cd4gcwbH7+yokz5znbQbd0HQEGP9pgg4mfHKvP9SEGfMkqTbGMK13oxogR1mFXB6hnZT9mE+YVy
W+Q7Wtw5hN4WK0ykbw//3QXPwoj4xbkbI28LqLqiSENMeK+jZhpkCg0Pu37fnPJPItavNKqi4pAe
dOhF46E+Bef+1bn34+5Y7bbeAFbwq9Bd/neYKu2uSCB7gdvdPXvyj+oEu/LDCIGu0HqUD5BlOZQn
8TzeZzF4iHF6TvbBa70BnaArjEq8dP6799z3lgLarkUsUpC9d1MCmdXWHd4mngmK6yxuSyn8WZ9B
fAVVEp71AMqyCeDLWfcUIrmW6+88bUM8U1fOPUQj8LJq4XZe7RZgtRiAQk7+CDXp8jwWTXlJmUoR
jq3jU3gjVkGo+SJ3PckaiIIv7GUqSuDnnBSv6mRIgIXTeJpKoKXGqENPcGGfnkBw0F9qmEv9E9BE
PDSear8FS4uU1VfuwQPIOOIOslc3EPrRqkVxyIQGuAI4kVeihN4NLmSJy4vvQHHBPE/uVBxKQibU
Qcf6LiHD9FZrzU4Z/Nf3Ej6fv9zB9vGu6Hj9AzRlvAPv8hlMxtLe+04nfnXw36tDPTb4tAbvt2He
NtVjA6uzz5Dst6DM6jLrR2J1/N5u4dos3FJEs/LtPoSGavqbBxftWdZab6wWw2PuwaDQGl2xG5rk
p1ty+pWltghbqAQ+85z6+6VCoXNhYC9MVGdVlBTzCHd0WsL+VOloqRt1bzkLTPOoV1hHn+j+0www
COTWHfVUeuP4VbhLlR4h68u+4aKahAmxsaYtUI66NoWrRg2jkAlaSV+7qksONR7yHn2n8GIOk3M8
flvBqZgEg0dfBRfHHnq9+zkfODzEpAScE/bVSTh7bIjmyi69sOkACgwVb/VeQwDo3rcY/dw0jF5o
lWlwZn37FRIqzMKhBfJT7MJCGbp8I1zUbwv+xrEFjZS+XzpAjvygCX35mJRv1xteObVM9Lkrptrv
xpqd2wzfCTPjn73EV8meb0S8tTTURIbXTFbJ2HfsDO/QIvZZvdx5uHZHi4VCcgXqYk2zNCppBTcL
2FuC5SxDuNU+qWKYjgwulkdL3JgGmiByWBgWCZ1rhN/lJKsv0PUIhbdR3lg5PEwF2RJJ4NylZRZP
zRMLQPH2p9NY0CNsqDeOp7+T8kECbQLK8TQ2yfqyCkac/K+wPZT3TVLSU5M01h3ohwso94o7vwKw
cd8QIErUNyBlWLgFCSe4zuOfrn+pUTyNsA1kVM5ucCjrvL0rKKW73hnlXZDU+ijdtoYjfAvns1TU
uJf4y90M9bED54790pJ5DJG6DweLNyQadCe+Bq41n9tubo85PFgf/CDJHgsb3lKysdMdZBKqfcNS
a9+41hjVix+ACqT9iHcphWEopZDVTwo4b+J/2srsOxSOu5cUBpj7pZ+cXQBPyvCmFW/q42Y1Xsum
ugiwP5MfUy1fHU3e5sC9LcE0tXGLrmlqNaEGKcUL978m2ev1n72SuJrCuEVuXyTMc9h19NWhFPPe
FdmG3MXayjXOUD5DLLucsKxAxw2bYdyRtt6TTB+99jYjQmKi5Tsfabw1ID3RUV7tiybiD6jIqSra
vF2ujY+Rfiu4pNfCwpuApP1jPnnnpucb++4v3OyDfWei5Vu8xLldgK0NezCtwhFqodVJeqL67IsK
jr28b5zqIIRDv5UsOKuu7cJFya/lkN0xi4ufkuQU2YfVL2fp+t2BzpIfC9owmJqqLae/lVD+H4x8
2XtqsEYVV/OjhpS9o1hUDeS2E8jEyAc1Tra8utTW4YubsTvV/r6+sFdWn6lpOydpyTnBxMEL+cwa
95eCyYZviwh7fqMyuFLQMWVthzYFgFcgJsP5LKgerAaqbyWIdtOuK28zgyImLD6ReRuMBZOxWrzP
3iz/NM50ypPhkWU33gD/vrq/Kwg0I1Rpxp6BE1KweQ9UAds7Ursbq3xtHowoMMGiu7a6qj3LwBH7
sld0F/ij81b73P2ycNpuRJu1ZWqkMpnVT8EMDkHslMveF3eFXUPJbmOVrn2EEQW80am0oLjGAiLE
QuaPr6Clfc1lENlgJ952gpigeQ3e1oSXcRXb3UFVfghnlV0SvFzfDitxzMTIw91bZaBCqFhB8DyE
Rw9K8KpkG/folcE3cfJ2C43UxgfUN/CWqJ+P4+JGg7OR6q0Mvn35+7v1aVveQksfby7NfODLoZuj
MYUV/MbUrg3M5ZPetY44IQTuOphar4xwB9i1W3CmtUG59PiuZYHMTaWXwnuffSXpnwQy8GqLm7wS
ev7emt+1PQ+9PS0Tqu7eQAZkXVTuoW8vzhPqkWB41vJOjHqOrq+dAD/4g3PKlKUdF3vUysEQsW5u
oqboy72cAM2DYbtzB0MSAG/qIDgSnr7Zqug3Cs1rE2NsaA6cPoPpBc6dfHzynfq+p9VGrFhr2tjO
E6+CiQCBHMPL4g4m8QdP0ZtoTMRE0Kc1Xm8sgsXq2a9J/SkPfl2fg5XFZELWHVGIUcLBOR6zGXdu
FoRM0Gcv3TjKVp5VTLS67dZ134zIzmsnTT+p0uLxPHMdjUvu7+yEeTui4VDssaXeKEP/jTwfrCoT
xJ56mF7RVSLuC4iih3huWV5R5vAPy+xP0QKpJBhuVRS6tT20pWiWpI8WYEEyxCVl2KdOIWOeJs6R
tQ5DWaUfx+8WlXgU1Wxx7mx/RgXFrQXA7dDN90SYzSM5AcMgSAjp/P7BZcGAimRt7QAK029W4JD6
EyxHly/XZ2wlbJmiuLmC70OHitOJLAs5Oh6uBLwSQRa2QFfFcDxQW1ePtZ6MQJMRQYH7pcGp9qvk
t7ZckCp67TcWhANb6BwJYPM21snaMjSqckEWOJXrYiNy0fsvbWfTvZ8m1gGV3/rGHWQkDBp4hwWW
z9k5SBWgWRSxZ5fxxv9+fVrWvsAIK0pnXarLXpxJ7/zkfvOAt10BM2TpbxzjK8HFBJQLpDRV5Uv/
xBP62CX2k6ua1+u/fWWiTex4MmrAxQefnzQF2aPj8ZAtj5mATOlYbUmgrfx8E0ZOYEfIAtvi+Pnq
c9f6USXLjcWz9vMvh9m7Q6sEm7/JfFB8fLGcifxst9metcFuztyNsV85qUy52zEfkpKXIz/ZbvDQ
a3FwM3bOmmcJYEbbjJGs7N+19Pa3Tcdlib37nhqbu6sswk+5O32yafN1dqpj4aCMWqCcdlsfxt52
LLd1LJ87p6xNLhWu7rGdlbMrOVuitO83ZmZlU/wHPt4SMtgtoE3ayz/7yrt36fSp872NdbvWvLGl
aYffnQRVAM1DGXybvLr/1BYJlBxrIsff1wdqrQ9jX08es4Zs8vyTAMn93AVzNoTgOFmhndmIhLd1
YiQOo6cDnvWFf6Kt9UQX/TW16pNsxx83NA8s+WVZv1tQgqR0WmTCTuXkvvSSvCUtP7aV3t/W/OXw
f9d83qlucvuAweIFhbtS72WC//rRba0bu1t7GkRZ5bNT5x9JC3XfbsYTyBb7/MOEF0NziSnvfnvb
TRokUBfPD9YhGZeHIPnu+cMRKhs72z9c/4IP4xP6uCytd30kfdJbHXbWKSmS3w1sYULodlFIQMM7
yK30RuJz2bn/yXvQy+Xv73rxUdtJm9RhJ7cf36jbVFBDGD9d/4K1UTKO536p0wDOOuxE6yDSffM/
R8EIucrc59mbmhAAvM+3dWTsaCWhhsNsyU9dZzfflmJWJ6gk4SYS4OEHiF91LOsi23iOW/sqY2tb
s4ImZFP6J2XBtjiDlHhwn3d35bIcJHu7/kEfo0gwLcbWziSKK8SlMJadOKDc2TR6v5baS1SoOiH2
Xs6SHWlgd96B9h+xgU6fB69OslByy9nicH14foHVYQQA2+9r3faTd5pcz7+zRgfbvwnISTiBCtmF
BW0psBnCwrW9k5LNsHG7+FgnHh0boaFVVua3lsVOkH61QpfO3RinPTj6ER0q8RRARzvkeQJZ4oYk
c6Tk4n6xZVJuRKaPX3PQvxE8JPP7zPVz5zQ30/JqpxQ2qckwAzMwF3bOz06Zj3diHpg+K4AUEzA/
8qaJSEttALSyYg+d2gHsVG/+NvdVsPGzLhv/g61qAn/rXnp9QVP3xIL5JZnqZaeyYQqtbHq+vupW
YoF/6fhdLBg1IJACZranEQqVZaiswTnY2q63PLP/Us8/+gIj2FSuLeeUKn7yQYfpF7lv0vFTAxL2
BLYpS8Wu9P1wWeojLvXRmKTAi1t7VuEl6C1rlh0hr+60hI77lNEuhM3HnQ/KxPVvX4m2JiK4hVmt
24oZ2VM2vXSW3LXeXVXMT5X/9XoHa4NrxKg57So9jy7HBUy81XkaF1RszNvH/CisVyMkoepCpN0J
H4A3IN93pcPlzpqS4QQ3KBnNNi/P8+JAxb+fICJ8kQVsoM90lGOtw2rpVORA/vn39e9cCxpG5BIo
BXXO/H/2vqxJbhvN9q9M+J0eAgRBYGK6I4ZLZta+SqrSC6IklQgSBEFwJ3/9PWm777Q0PePpt/tw
ww7J5VoyiySA7zvfWUZ91XXTqV7kATaZ+UL0Vcj3Y20lStIrFf1Z+sJ/82o/84TXeFatjDd9RXd+
ESKAm+zAE4W7xll/E6rhMEDDXIvh+X/+5X4zlfgHT/DP1OFw8qZ3BnfPQZjTZTAXBe1EBZ8W54y7
4GXcyYzpJrhaAjzO1RT7XDT9cjnSsnaZBuQJq1NNbM4DLT8Sb1mKYff0UgID2LI5GfwX2XXlnhlq
mns3kuA12sp5LCCHQqBata6/77H/+nX9t/Ld3f/+noe//js+/uq6ra9KPf704V+fncW//37+nv/7
NT9+x1+P7+72zb4PP3/RD9+Dn/vH6+Zv49sPHxQtaFXbw/Teb4/vw9SMv/18vMPzV/5vP/kv77/9
lOete//LL1/dBFsx/LSycu0vf3zq4ttffjnP3v/173/8H587v/+//JLhz9791+94fxvGv/xC+K/w
XE+ISGScJDw6szeX9/NnxK9MCg5/N8oiKvhvasDW9aPGN0W/hiICPxG8poQxfobKBzf99qlfeSyk
CJFECsAmDPEc/e2d/XBr/vNW/Us72XtXtePwl19+3PgT2JtRGkdRQmJwTTBe/Gl/dmYgWDlNPodT
e+Jq2JH9ssxFHezbP1Vz/u2V8EK4GlSSn8f8iPKrBeTHedMKDLa1j2ubsrAyB5uEX7gM6Z+BRT8i
fb+/IGcR50kIH/vk5z5/n9SioeXMtTbVEU40BCjLuG7fN7GgvhiqvklBYGIa1h8y+Ph3D8Afl/nP
LisHjADCkYSu4GcPaLWQymle5W1YhU2OKSdC6RkZMLcNHbQnf3Jp/9FNFDzEA8RoFP+X2IUVXrUt
6yBYJaKlnwLVt1VeLqIT6dJNfv6TI+EfXVch8FhKipBR9nMrXZFNL66BuDCp7ZHRPchHk7wwU8cX
CgKoTHR1dG8o/vifr+mPxfFv95PhZrI45pxwfPxjKTFzGIoZ4fIZup1s9z6LzcjBM4u+qr4Zsi0A
i+Off8WEh5RyCDEp/5kjR1uYuYje5mXYIkJAjILl0kJ+FoOa8USAeua0XKY/QQU5O/8i/3kQ4Bdj
8JAmSUQj/Cki+tOaTGChzFZDD/MYwFp9W/sdQkZGF4RaYCf5tiRU3WgwTeUpUZCxHMio+YVWU/gc
rGG5ZAu2/D71Md8et4A2Yd4SEb2TcZ8/AC0aw6yr+hmV3mZCWGW0k7uOhqE0mUEl/GWBn62E7zRl
94Hk/Xpc4X1iP7DGRA5+OEgEA+iwlq6IhY9bEE/UnMA3p93u2FLPj3oEiSMXoK08THgiYK7TN7E6
c9W7y4C6KspNDSpRGlbnGLGG7fFWQC6jaL4jwJhmQeW6IZs9QeK8KCuz14e130Z7oGMc6ypPrDQb
ydxWg2axdYy3uY5sOGfrWs8mrSfY86XJvNhvY9OvLzXKLn6sSGUe450N/AEarfiwsN63eae5YbnG
8CdrfCs9PHiaWRelriHHZV2dLEeIfGforCIIeFMReAOJdJPsn2cHT8QsgSwQvlN1F73C57Z2B8DE
TZxCPGs+lxx8xLRneLhy6VvyYelgSHyUw8BFagLegpwoGh8V6EDA99vDcryNt5WyrBkEQz3Hx3c9
zONWjELW3yJHNg8e4FDvBdyD+CWP61mdasdm9hFFbltDiACWwYWVQ6fTPViG7bV2MG1Ol22OyYuM
0OtgTuCGxN7GZ84ybCACMLqKGnQn/dHYwYUlNIaxUvkKqV73ADl5GFxtvm7ATdbTUIPZZ0CP8C+B
KZfkMOpY69vZ0UB1adCiillu23Vk/s7QWaOWZo7VBz3aKs4bCDTCjLiVL9gHwa2Q+RaOwjyGcVXp
SxsuG7vRGrh4OkRCOvi2xCZI4M8U1ra8hgYzDl60xfVAeidYwB6KcMuFq3KkpsTbK4X4drsWSU+b
68VHw3Ic63n237wDdFWBtmjCck97eEpFLW4Q7sstYQj9+BpOgSNPTKwqOoimQo+FgJcgiXOYfazL
C9RwDiRGGfYe+pKeqVcssL5PzRSCZ7EhMcKkdnTJ96lhEEpDq2YA9kIuhPUoxVRm4ZiYGRLuZX62
ENXtaViC8phG8EzUqeFse9GzXJ63dY3rbEB895Il3a5FWqk2eCrFsrx0UeUfJ4ZTOiP7oEnay7kb
Uoic1U2T9Pw1Kgd1tDuJQc6Y3NalG0SiJeAvyW7DbpjCtHEr5k9s74MxheARM7VSrA7LD3bnT5qT
/YONmu1rANLbm+xN8xphG/nqqVyRUYH3NBauDpt7wDrhl34Q8pvZVPe2UBXPWdj003hYBbJ90mba
VJi2lgcP3GsVpS6Jo69lkkDLDrkOe2oxwvUpbDBwPa1L/HMF7goCu/we0RR+8eZ7RDWcJBsm4rdk
bHakr8ODAJGLc7jZz76CWWuUQe7Ow/YC8v36lUzLjp8Iet23bY0wTfEcSWCFcQpTYs0MLIFaG7/u
0juNwbfRMrUxEIBsX8PuYwc8BBjeiL9SPWgFyRtE3h9NCWJvuiBQyOezp2Cw6paDr1CW+9inAVN7
CNl/B+REUIMbJy0lQ7GpyF0uEmVYKgipngPkP4hcgdM8ZT3oJi+dMNAqS52UPO9VoPCwe5k8jlW5
tpkWXuF5Z8x+HuZ6kAWYT5U9sBrMYAB0OhiLOAK1OrWgJzq4BW3egi24w+MIfQEo0z0ptxsFC4st
DWlSPg4GBgGpxa91IZKu03cVsOmlsD0LVJ0n2GtUijwcut13EC5WF1Awd/3laie6pztbk+USA0rC
jwNdJD8Ad3Yqd3MHOmEf0Iil1Dfwnh2NUs/90Lr9AFPCyGJ7b6P5yVaYXqat532IL9+woSLdOypz
aFQAmgaerwA0dMzGYmkCmMzD3ReEyXfZQRD8oeySsrwOdCvUia0NyCJMArm5GmsElII3vDb6G2HD
3F9jerPZNKkE2wBYA0jK12hb/L3pxo5dYc9NKixE1wkc1JO0J2OCofsqt85cB9jXgkKhFoR9FAba
YXu1IdOP3eD32veXYRJrmI7Qpmw4T1hcjY+mVhO9m6HGGoqGLrz+0sMPMEhVD5pnqvDKybUPZDUN
WblEvvzCWzqTAhsBG2DAMG3xcjEDEHEgfg62yrtqqZ5gALNHpw5bn0njmX4op2r4DvRUPy5LBU5U
0legjLog+Db4aTgRAV+odCNO18d61QzCpo2fVx6rkFQDPmkCEjbHSx1MDMJoKkXZw2QmtmFKiHXI
HthNvGSzgqvRcVTO9TmpWPJ1Fr7z2VrK4QgSUBAXq43H1wFJ0h8r3iqdBUsvvg5b67D/VOgoF/AA
osLIwUcpK0lp4U4hRnZY1lZ95A3Cy4fUlUpMh6VW60vEo3WERUdgrqJ6gk/bEC57Ax803Q132w6z
JRz/FZBixRVm47zup2s5uQHOGnVLyFO0avFxKFeY5IkuEXsx6EQMGejwMy3YXvMRdjrAHp7mOGTi
YmdUJnkJf/s5hW8asArYWsz2xrUEMN/k49F+qvpy5y/YvCeDE9kBLSId9HXZgnDUbyW0dC9+H+Vb
DGuQ23IhLe7kyMlt1LLmRXnDt1MMRwiXwZmz5YWOuYsOY+mWMV35Ovp0NxYhw60KKniz4GDaYas2
apuaEJD4iWGXb+CtYpB8DHD5fFkDsc7ZwD2MuUo3l59ZnGw3FTox3NgZ1Q+cRXXwmXac3gCzq0dU
eJohFQAoQZtGiu/f2G6Ha+BAlt4g2qaCzJ3Bl+TA4xEOBYEtRf9pAYEsOAzVEPEvq9hke0yCTTUn
5XFzjuO07zIN+ODHy0GY1VyugcDGiQLDq4M221AegpHpKh3U5uE2C9NE91zFWkzXvVlnIDLVim0m
ZVx1UWGnEo7HtUYpkUGTi4UxugBtUUqXGhH0xFfshWGvgk3KOtYyiwwbkBoZJu1QLEOjNCo1zLFZ
IpMoG6XuviDvfEsyWAFtqEjldrNvs+gLzKBVjErHGnkgy7aBFT9C4wWIu6qA6q1TtAV5N6oJGe+8
It7B+IL1NEuSqFTf68jN/ZHyFWsyrHRVf7IIjDU6lbh84qusONDXBo/YRx4n7ksg4xq/Dt3mPkXU
qTMZpsnhm4Pp5n4JnmdS5bXW9Pu8NtXtuJD1dfCtfdx1LKPlsbJV73IaSCuzoa3QO2GkFB/WVm/H
PRE8OGH8pm/bytSfOY/aTzFJekSis2ji+VTBASsVc1l93uaVgjzHGg2fnBDY1yqE+M531zzIADD6
QSKZ4tXTDX4RzizYpjiUy/Z6p/V2p/sZBSD23zJIt80g9Nt0K5b7wBrsr2T2G+QvSOI4zr1rhxS1
MQtQRAwU0rZ6/9RwAc1IsCXVNyR+QSuD6EmKexjGy432fkjwil68TVr6J8l8AEH2NISnkbjaFWOj
9vvKtiHHgd+HJ3joAgioZLnAVEeR4IteYn8xdyAwZStseqIsQG9fZnifzds0TPKeLTQOWBbZbfbB
EWe5vogGI4acEvQoKLkgz0TyVW8/7G0F31aJijEpOLoL4M/cDyUkvdTeq3CVbYocuOgFuX7Lp27z
7SfWKKiWJJb7AYVoeaP6un/dkknWh6gi5jqOxuaZQzBgU8KWGNEA6zl1gkKVJNNqCcrP/FxYFJJ0
4edpZTMwaFKJqyqoKBonqvgnUk/DAzK59uexNDgkzxzeKpPlCrsUqOPpVWzbGLFmPQF9Rtc6eu6U
PMeJMvRbV7VeWZJzr8BaGioJXxBPBWOIjNi2h6ZTlcsYw8lowVyj2RTRUaYtzC6qjKF0eh6XCW2A
REF9G8rNtgfiOLq4NkLqHYXcy2Fh1+sftLp/ChC8qSCHGtz38We47weE8K57b5/G/v19vHnrfv7K
/xeBwb8DFM6w4w+44H805XtfYTL+O8b4G5CID35HBcmvErsWtgbg4HFCz4TS31HBQPzKOfgOgPgA
sMTkN8DwD1gwSgALMnn+BxCBoGfs5W+woPhVckGYxMlERMj5PwcL/jaY+TsQgiYSyCRQwZgCfxSx
+Gm2AMxX9TAUu3RL4OHN1IcDEuTmcI0NhGzrRpcVzVenCIY6YaRaXx9LuZs1K8+/bgDurVyCMbql
cgtf7baU0Tih9+imIU9mVIL2xSG5SCaFZNUWooKv8f/6t1oj2/EhSWB1BWP9CYpd+jlepZ/bV41s
SSyDNaDrsqbYTjX7kFTNkiC4pprWp2hAvDes0KZ4ztcd5nqF2GUCrzDR+ivQVHHQ1gQN/mFz4f60
mcFEeSR1ecsNrMoywgzk/C5ifM9mN+tvZYQG/ejqOtQXrNZBd01gGMezmZ2nVzumeUEOMkOAkAGQ
0kB6k2QebxBJFcCnloFE5utXNq7diuNT9zs/JXTi9UfmEK6LAnJOFvIUdNsqjoNhUXnjJ7s8g1Yj
hxMLRiPvfbXIEEVHu1qsWOB/h2WceHuyogszU82jOdB2xXtpNImnlLZwRUv9aBubTy6KGSRIW3da
u7NyUzR2R/6J6z05ko2JMu+SqJ2PLBo4x1xnDLg9CLHyaT6gqQWtD70JIPepsDFF73zpg2pGn1+j
rg4vm7hawXQJYnjDUNJ/MYZo0IphbWgLX1mN/h5vp4V28eDnTcMIF0HJpB8uS8pgspSxkrXr09aF
SXlve3zuoMoApUwizdrSNN6RFpRDV+otdqkKPsxj19PlYAO5RbDVKYPWYp9qw/aEahZQA3r4fcwg
lOEtmiEhupMlkbeohENvDoavyQ7NPPAhOJ56CZ3kNvgFMiY+3PpYDMER0k9mjnMLg5UT3DFj8QAz
+n0rmgZm17mCRbDPwDekcbZ4i3RTSbf2A4eD4EMZOxgwGDmKTONY/MD3cKVZbZLufg8aAfO00kGT
qfr+ZtMR+gS49kVJKge2AbOJOz7lO8W4PyUIJPw4ilkD/QHP+Xuied0eN5KsAgY8JYNta03NkDX1
uro81EPDT1xsWwMZt5UyHxwP7njgPAqheqlIFvS1bC/jrtEv0JgvtBihyw2LJAKrBI7KDrTRGHCe
OoSQxH41ewzZ7z4HqGdKxNffw598bFHmlBPisiDvHQ5rHRCajaTjn4m0aNs9L2WYSb60bVoG0WYy
IZSfke4OVmqalBWgB2E115mrS9iynE3yoO8BfvU24DVf5tUG3w14+zyNalKi+kposwDZWWA1VKIw
6lOgDQEeItSfj0CFpik3onLRtVtX/Qqr1gRnGap0CK9Q6ZVF1E3yLViTxEMsBV3tAZbNhKVOuf4Y
h61CVvs8NR/BHkX2DzQ5iLbGaoUZHgreN9ADKCzFWgKvyA4v3PByKUK9s/nSVLsPC9MyUvoUU0/u
Dwh/rqfjPslVnf0WRvGmxWzlJZRKdm5A+3IEfzGstaVYAE/z52kGiHKnOhS2D2KL43GGUl61iCuS
82hd0cNjVr0t6BBXlZUKk3KD5ORS628rbEkFFhZy7jM9IBMeEh8O7+P4TujKrCyPmz6MTvDro+bT
AIfx9iQD6lnKgbVuj9U+EwtwclbgE+8T0EltaoGI0A6pVv7J6Chp8n6uwQMAaDd7W4KN0WL3xn4h
9k0UKzyNbL4OZNuWS4sXAfif9OAoAwMdsH8XgHaC5LKTKPo/qnrm7IisJC1vK2hTbT4DujXncrNz
24td4qh9EKqRc0pGaZYpDZRg3cVKMcT/lFR0hNEhtl6rikkgqw2j1jkR5TcLkQSCwpcd6Fa62Tng
6TlAPjpgCN61BSAAk2R1V/cmj+CHydMQZO/uYgRT9W2sK/o6LzQInuY53ldspxN7YIpPy/22WvKm
98DA+GzpDFQGM4hYRWQI1S/EknA4bAsa/wwGCs2easjTda6neGluwT/eluMEtTN7BtrXi4I5jhyt
hS3lE6cTeW4QvoQOjVZTgpROdI4pXiGpIetEBFdqaFQi8HdM1DWcAM5DqRpNWs5IZ3GcdNAkpGEb
oy8vteuCvGfePHSMantEpNryASi07g9yZb4Cw6ABsoVuGAsMdkSVKuik1yFn1MyJQTpNkticxMqf
qV9OMjxIPbxE01F15DWuEsiK49iv54sdxMGx9FhDWVM1vj8OWxk26YpOtQHA1wK1ijnbd4yWrHKH
SQWSAh5rBK6Nds2jbqoa8Cmr+kPIlrU8LohKLzPfgmN0ajXz/iIxjjzHhBGGFhBO/zfgv08sJXMn
omMUNft3KybP01j15DOeZmBxAklpZd7aUpd300yWHaQkC8dsufjuBkDd9iFoVmcODa6muUVTGMaF
SgQI1pg0aIBzGq1yn4LTAP3qbntxKL13CHOrajjqxG2DrBfI2mMBjNJQAOToWsMelq8jCzNuzx1v
E87zU83rccQhwMj3SdQNGpegWaI8hEPAVrRTt7K0Bghz39TzmUlkZWwOuKzzM5KByihnbdU+gZ/N
P2sPwuh5RqNXUG62FaX+3uJOIWmOqKJkHIAoahwOKBOV4GPX9rAXaKi12OVEv37ZgaeKA7D36IGs
3RRdTl0rXEFQW/FipkMCP1ZUPz2ITTuO85xiE2CXXvq1emukHwaDyQJRQqV1DdemDyuAufpoiFPg
hIFfn4XVUD6PRG7kqoRVQ3s7zp2fvjoAg9+ZIrils6a8yZrGBDpvJh7P6QSP6S4NUc7IrI7heYoA
kLg7DrYfeY6pYNtnGiG1zYNimwlOBuB/chCzQ/23t5y7O1JGdj4MzbImkDC0Ht5OgR9yVVmaYyX3
6LWXFrjcVG1VkoKA18ED0i6Tz5zg5Ruxc+jy1vR9fyp7B4r3KJl57ei+jXek6ZLuETHgY/8U6GDo
jyRy/XfZDLsvWEuVQgM3beGlWUTVHDpLWyzaql94AboA37INiS/1ZSXqTb4hNk6im4yAxN3vdWRo
UQVBH7/A0n9o7qkI6+kprlFDV2Cu2342W1AEtkNBoI9a9J1bpyMH5rQNWMFBNFUEazHUNcYe2Qxn
6+Fa9br+DpeNcEvLGsKjI4XxdYMTugc+G3g33nY9oMPUN2WD3Lo6SVRKBHTq6YjhHZYnQPXxUkc9
jVCn11VzAlbDbnDO6j1D/YMAhWDn+tPeGPOAGgtgNkg8E0kVULvwAk6xEU/9sG1dNoPA8CqMADi2
xo6qzIQcRL1VoobOhqkTb53SEcBwNzJYopUuqFFi2QBAZQxIIIEN493UDphJKEXmN9Qu23qotIa7
0b4x/zkBx+Q58bsJM3gWlw+mWeiag5nY7ikndh/yHg6/r9gX/ZjOUoe2qBOYU6g5wHkMzlbXoDvX
yUuFPNEJGxNDgB7szQE8TFFYf4/Qh3fHDpoIC89M1n9c18iMGSwBkHKmG4tRK2DS6jvcubExTD7C
2cTBIBQnEiddme8JDb+QmC9wkJiAe2V92W5PDvr/Flv2FH1LGtChMNpZwi5LYKVbZY0r/YCxBGzw
QRNunM205vuptDMsGXjL5uaI6RqpcJKY/mVzqJaz86xpQMpE2zbZpD17G6s1fIfJIwLCXJVM8Fxq
ahSrDFGjE+AYPnOIcoNA/z71/v/d+i9n0uB/T+NJ3xuUpPbv2/XzN/zer/NfQXQQZ66OkCE/j+R/
79bprzFDwQo2LRY1uC1nefcfzXpMfgXYzImMpUBlzxO00H8060yC+hOdYUuQCzAEBkX6n+Dw/ESM
CFGQgqDA0KqLmEfJz2lFIauRW2Z5DLuZLSzU0mK2Nn3CSBLRt/14oPufCRZ/Ilsmv78iJwLgRchC
9rNpErYLBzYPSvrJ0w+MmLdKbyliJp4HNT1ROT2IbupStUSf5BR/hQzusa66L5vFmuiD6NBP8buO
42uDDgOA3IuLtqYYZl4WbBB/QkLH7fnlBzpFCJEKAwYWER6f2So/W2BNW4lxoVI07csFILxt1hQo
u7lFhBx6R9zT9sCZhue7GOkzomb2B1OZY6/75Vjv+4fNtfB3KVs4DUcKMNrcDzBCkgBUKR1um0ij
fmrRGUdqy4bIR5/FJB96BnABaGwK1216uYu7shIg3JkI5EHUCP2YRIiKKecPbYvyAQEsW46J5YmG
sOoqMHP6stLxdp0Z/IAsuvokIH0ekRZSAOSnlkMANU7fsWzqI498dhhd93QtrxFtlOThxPusT9xn
u4sph0s/jhaMjZscXY7IdVyTBz/OwQNGW/wgKVxKYeUTnaYdTkd+T8BAmMJCBuNtQrg4KOv1nLf1
Fr0rEyBe5TzUn8pgzUfkO6TxFBQhmBGZSKqnQfQwzbLtJz0yeZGI5GVn3VM89JgEgXw1rI25hMk9
JldTaI7Y8PfrUEiEXyzqI0GRhNG+XFO/4gLBM6HPGdyCjxhNdofQ+aEo5+BSzv4DfILCx33uMMvc
57YgwRzcGFSZXySb6qNCYj3unzx556a7MvQ6a+Y2vqksu7C6/gbLZnvfSFVdx3DThdEXqBFHOJJi
JmC1gVFldQSnNjL5CNf3i1gqUaUIxmRXYmsSRMnv+snTlhYO6HXmdV2MYDenFcWMbJxFihXIPlTG
HuvNyAu507dWgkFEgFBkMMxfs522tiBNdB/vVV9M497m7dAjoF737jYOMGuejfOF67od/xUjS7GZ
uhs4nK4Z5qHfa67Lb5Bzvw3b2GTz3FjEuHA9njpu3QOmwXVuS7JmAccTWgvicp/AjaskrEaPp6EX
E8nXFgXdGxXBx0U30R0SHcz1jiL5CBlRdKVJ+ZZgjvDi+RA+wWEb7I8wIQbuVWrIu6hkN/0UBQUQ
RGQxxjWQnzbp2stedbcyVN1nv6rkVJNEp6B+23ywibkIMNvLg42YgmGgmfUdv9M1AR6NbggXJ7YX
tke51XlX3yo1dgfTwFgmqeBwH/gtBrFhxRR41fcubsYiiRGXCd6vPGHvKz+AaP0ITK/GAgW1DqHQ
p8apU6UXoJAcZnE9GVFD9l2DsBt96nu7FsIv6hGcDYPEgC4+0pY5aG/l/gpi8/I67Yo9wNu/R+uu
4V22zVqhVegwapYPQztMVz1HoWXjbblhcmNTqrTIUQQoTNBCCv+EYPrSrPEdVGEw14JbYjhqlyqK
ed6SfGBb9A3AG7uW7ZIcByemIjbhPkDINY4Ps1URRoXdIeoFO4Z8AYtvSeAoFBE6FEMF+buZVv9t
hhdXVoLK8qrU8BFlbXXa9Jn4V3UyHeIOOcblotxH0G3edgrAnxjBTiCMfKojWn/wJccYIprUrRtI
eYMtCGPKeSCFgdloMZCY3rWoJBFUv9F7sa/i8xa09bHCs/rQ+a677qoWlW4NekvitM8QorwVtDKo
X6uWQFHdvdWLHQCguvG7QruTVltS3sUwh08Zqhn006N78Z3+vFl0ZnYaH8ctJEc9xOzKIiQ2nYLw
biyX54CyT2scfozNZHm2qK68MY3XJ4MRHs9oPZPHIQrXy7ih5CJG6lneYIN8h1VWcgWAW53QUU1L
mnSkRyAEerIWeV1nB/LE40mEzflVMmpIPhLSN6coOWsHBov8ESCg0SmM2u3oz8gX6FemilOHCLy7
ziOZAaeA73Lnu+kVRCBEhTRqYnvqNWq6rFVj+Ow2t+LK9ggM6yZ72kcaFSFRSX2dlOSIvj8Xqmq+
0XGjCNgV7op1MKJb0bMA8U1U8iVGMX2IAigbZik1TVdA3YUdo/4SvjokaxvMvZUr4xsR1d0DaJDm
jjXNdipXFlyUCuxfjN7o1x0+vCsIe5N6HpKJgEOuZ5KDKrTcggigL8d9aB/KeiIFHusLAsYZyIBD
F8FytN8OQej2HGgCPZQ8mh0QYfCjAI8GBShg8h6+Wv58xZrLqV7ytpMxSCcxID3pxAE9Yn1jOqm+
e3DV7nvFwd4nwHhR+E8HsK/2GU/9sqQUHSHUkgYEoZTujbyelP6+BIP86GCmXSCZBPUwIjiu6MRQ
h/tgn64omL3dbTfxDiBDbc/edbbJgb/Zu65W7EuwDWGqomU/oQGAFrdVl3qDcWsZR6zoMMksOjm9
a1s2t7DedBgRQvyE5vOyT9Aeo6sb7wfK5GGI7acerD4M9kGHx2ng9Gmr2hAunjBkaldR3zRhCD5Y
iwARyFEWGAQ3MnxwAR0LswaAVdA8QVLV+fM9DNbXMz7axOGeTY08SOsR77ZXt2ZZxovZqGuBE+gG
lQEQhBXTwLQ5J0RNdW3yBulaT11iO4zhqwW55vM+3CKoGYYGbM2wINR1MMroE1LsdNbtbXsXC89O
2xSfLAKUNBjQy6aLMQj1yS2JuIbvPrkwjKjvU7JitowT4yoY/g9157EkOZJs2S9CC4gZyHKcwD04
SxJZG0hSEDNwjq+f490tMpnoio73sJttSSUCbjA1onr13KQ5W6JqzqWd/UpbOh4xkypvaksHn9KW
ScqSbUwATRG11M01EMdhek5NlJ57Pza7a98R/nm+oIP2kZOQI+DyFy5LwrWwdac7SsL1znZ/2Rqm
7C4plyDU+fQ4S278uMG03qEz4zsAZ9y3NAjf1h2G0MizeScU7a5ZJQVbkivvx4ZeCN0b9OelU3Su
l7I8w2KLbpIpam5jXFI+x0a6hG3l13vso5KbZiCRRammn0K/brLrYjKqb0iVoptRue1PGlwueipy
9kc7L8e7MZ7dE7KL5lm44xPF0+RQFPHLCKjjarD9cb8I0z4FVFL2ZQQEUo4QyMkGdGef5efYx1BW
vazMQPUZMD5H3937nSNuheu310Uwd6dFeo9pZAV70lf7TPjqpxRILaShzLOXFGflO2nY9wa8vU4H
+6JBspmj2zz0zjjvx6EuzgP2hvfWpD+rQaa3iYiel6LBuiqX7Z7lpbgWg/0DF6fyuhUYJMrc+VQh
KHmKh+WsE/5saTY/mriDLkfZJxqw8FKm4vieZE+ecUFhVkP/1ONNw8a2+P49O2n2aejZPCnklayO
NQU2D+9Yc4xviyBzf0ZOW921U2N/Ii0ffPY7kiuSvMl+QZY+kQoq3MfELsbHkaoB/i/xhH+o66Hu
Kcee/qE0q25kkCEhSrNXrvocHsm+Hhwymzuc7Jp7a0aEFRs0YHpd+RhZ+QfRGhiFWgV9v3UmT04v
r21jTl9U5d7VutV7aTfHzjP0rePMr2gsXMQAgb7KLEpeZeOW+8AcQll5L6x0Ke3naXCUHjsZ8Lhf
KOSWA7e8H6p3v+ZR92EuEchyF7vTyv9euc7XeXSTD2WQkISJ7Tvl5x8qDtnXeZq8asAy7p43O6SB
pQ4m6aV9YGhOkzmTb0R6Hap6GK+yNELTblXIH7Xsz2mELiSf5xzUm01isAaPuOTLC5IMspdJR1mG
Pso9aAzGSzzyJTUEkOau0mb1XNn0WJCCMR9EX1VAlaMfBi5Mu6qdKG9y3Jz9hj87J+1RmnG2r9nA
KO5RTYqxmiCf21YfALgmt4pOpJN0VRhbJGTjergy2za/g4wInLYq293SI8Z12lxwGPXtRxKspEBF
ghKsG/TeXrpzbHljSAXKD3Wcy+dxqn44LknjaL5IdBxv34HMg8YakFh1netBd+Y9rS8jQlJAXV7s
kSAy2vPUpNODyNPrbNRdGGc+dZtK9PmuMJrkdtbyUIyCC1fbyL3SxoHGO+tJl6yRpSsOnjDEbdU4
+WOSkra1aJ4i86mROU1e74cGNY3PXWsA1kyXWzVN/g8YQyTHim90eo8Hp+aCs3O8nOy+bQ7fYnU5
+3qOfrG7uKcE69tM1Ek256Jq/P5q7kt0N4UNB1V3w7zr0O/sKNz0574OzkFvYCdTlc7Oo+2Gung2
Vkw9rphL1P2KFclrmjxYjsk7YsJCDnVnD8Z8aFrzS93+GuNpuhroa6SckE5fxnEIHqbEDr4bipaE
rilHBDi6JgUGvtKy4imcVJnDphTPyEO7vaicp0YF34rGfAHghMCKXhV867lGdrP3kiZZd6ZpyHqd
Cjc91VzJp9z92AU+anKZ/pXrer43LyudF2h9sWGdTmgdKBXnws/3IHjzGYmiKm8DEJv+XOl9hofX
gSrSj7Zf8hdFCWlHtR5mTKweNMGHk1aw7MpGKnwhLlrWlDere1L1bfbFnT9hCz6HhVU+cFm3nxtv
Oo2uJjuYT/OzpOck9DOv/VLaiMocP3ZPfaSSkwnaeSeyy1Vzkvy0wIp3zcJ9ifcbQnO8DBNol11V
NdnBTjuMftAd58cGPmSVqzxkAh1d0JGnYOIIbE63o60zdEFWsfei52BW6m4sIrYs0LVkA9yPpQfy
Ou746KjxblNY7eFi0tfssy5SWhUvTpkYnzhz97cDjbxXeZFH372J+7pL8e/aMeVhqVT7uVH9taca
tAtlMu+9oHQOJffzgyHH6poSRGXvhVOZH9uUvGakTeNuIb9x1Q1WC6K4xLaMu+zPxZmr74vTZGGT
1fOGJOH/oMfvf6b6+f+oE/DSTf92CvH/NPFF61P8ofm5/JN/JREN6fzDFRSQ/X+n/S6oyX/lEQ3P
+YekvESK0fGF58oL+//fiUTDtv5BrYpmP4tuQJPWP/7ZvzOJhpT/MCV9hQEqeudfqcn/RSrx7zqJ
+dvrHJmoe4rkUcINWfefl2D+FvXvdMS99WSX7NxvDeBaciAUPU+mpWuXpSh3mi0costLr/qkUqo6
oiaVf5wD79F0jEdtAZL+7fv9TSPfW699+e+/vXbVe3YRqUgdzdFZ7kppT/to1u5h29ORcf3+9Miy
vJaeGEW9jtyW3MekgrY9mVn0+5ORGCDf88mzLFMxXC+kuGDnzcHLtqczs39/uh1Rdy68Uh+r8Z+i
1Gw5uIb4vO3hq/4+b068UbiTOva5cs9x0X0dTfUeAvqN77mGaS8UkEXtmfp4ab+JYlbnJj5veu81
G5vhrapASHVs49a+n7UO/gpoM+j22x5/yf7/NhNJUtSXzU4fM7+fbkpu6XeRb7yTJX9rWFbRKTtP
9M3Muyf29xoaJ93m2wJoTYuOsMHESsC+KKcLQJ+cVYSRv+dd/tZrX/77b2OSDq1qRekprib1Q2QP
8VlW0xZgL8vKGhhNGYgWRItsYYO66vvSoIdpMyh32z7nKkAF1pcTeTZ9lK80+zvvUbTeGpFVZEa+
tOcUcBO6ebooGqvO9mKxti0q/2xY/W24CwpjtVcwS+IpO1FFsXf5AGxn04CsGdGDsrqqphn7OEDc
2+kpjfYj8o9tw/0fbOcCuTl3TnX0A30KWq5edBi/58n2xqCv0c5Lni9j3JKjRuuWH4REfkhPYLfx
1VexiYCoz5eSp1fZbdt/KKsNbFDmt7PaNgWOQZhYUXFL7eEuj5Cvo6B6h+X/1oisAhN6ZkIWXWRH
6nFXpcrzr0kpnb+2zZTVrlmTNGmn0cmOmeuqvxrXbBV3nKYItz1+FZlLbqY0pLjZMcLiGkcQ0maW
MZ22PXwVn7qceyumWnG0Neq5SBbqPLidt22PcFZbZ2YJsyto0D00DfobgQ/U8GPTe6+RzRS16yxJ
u+zY9qKl3Cd+ONF7LKg3Jsua2FxgLG2gVkyPCJoP+VT9lVjZuG1VWfOarUhSX3TAL1qoa3dp057B
Jr5n3fPWi68ikzx0NzcNL65GHEQdLpc6U0/bBnwVnYOfFDlN/UxyHkv14WOb54/bHr0KzmJCkYAY
HqyxBy+pc7xrs5m8bdGz5jUrPSeiaXk4RdadlKgVN771KiynVrRNzn52nPW4T+yL55mXWRunySos
6dpvZpM7/hEhoti3iSmObjB/3Dbeq6jUkYGfeQ9GmgYyoU9keWf5xSMR+x6p6I15uEYxe17ZVUmn
s2OC/N03PieNs+1rrmHMs2f0tMTz5BJ3EiC1Fm3Hy4dNw2KtDrSVTLIe96fkmOXjN8Pob6OLxnXb
s1eRWZpejzTcSY6DM7nPmTl9FDK232GIvjXcq9CkySVNQSqnx9jCxd7ouESYY7ttV/4nN+63M5aN
BwYt3To5mikZcqcovnAh+re06w8w0+9YmrfefLVzRhUJfUyykmPa4SLiU1bblXmzbc+3VgEKHzag
N46HV+kXejSR2prbTkCXRMrvx3zDrLIsdgRMDuvSBVFZ2DkaVrnxc67Cs2vGGGcV5soUf2WvULsI
PMC2dWXNMdZ+ao19fvmaF5cGP+5oXg78bRfONdhoHJDD0qqQHL1O7qh12CDXNoWPuQrNXiIwXmY+
5Zh1e4hRtJ7TQ7AtNtfoYsu2RJcMjDdWBybyjdLex4Exbpsr5io4s2wyMmg3yZHGXLSYI0WNakqH
bcc38xJYv0WnHAbaAuBWHUtzvNdq/FkvNCBsG/RVcGYR/tqI+pMjHeBiFwhxVEu7xa2Uw765Ck4B
QmSoacE5XvrKDz6wuL2FpGtbCJmrAIUP2NP2zKv7RrVfqke3et02JqvYbHJ/6eLYS45OSrsHyL/h
aRh9f9PT5X9QiEscYhVAkGNWZ4e5OQN82PQtEX7+OU+aOaIjAX3AMTdKtMXOt6kn/bFlTPDh/vPZ
9AnPAEkIezU21iGZ6dvtp/wd+tTf7xByTR+uat/ROCQwwWlp2g3LgOLEtze++So2L71qeWLUPLy7
TedTPmzaM+UaNOzZZd8NS4+eoZxvK63vlvdA0m8NxyomzeaieAo63lhT0N21m7ZKGayisRBj3yZt
wz6Mx51r4TcSJYdts2MVikGNoQ4EJSJmca/z8c6Z03fgxG+NxSoW9eyYaFbZFFA7Zs+J034s+kJt
WkHkmgc85U2svIlPWGrx0vh3VR1tC/I18HcSDqoswXYj5g9xfyySbZPOX4WhpYXR0B2YHGlg+g7r
Cbissy2hJNc43i5waXvMmXZTFfWnSNFr4IxQ5DdNEX8VhuicVGtOl0mNX9VxsQH6+L2xaXenkvXn
6uTknjOXdcHD46L6iu2EdZvIxXjPOuqNSbhm6WpQdAP9rMmxrxd/NyTTqaPldOO7r8KyijvTR5+W
IMNs6s9LVPZuiMO3nLZFkL+Kzdg0lZHFFTu8zp6UNSHMfc/f+a1xWQVnOXiJHlriJ8+tc6LnYp/m
aHc2TZg1CbesQQs1iJ6OqAc8MT/MU7Vtu1kzb+fMkSksS1arwj+rYqlPpjNtMbyiKuitIlTlKmtd
h1V27uyLo1ZMv/fOg2u9cTJ6q1tmY+ZQ5xL+QIPZ7o3S/Y+stsXztkFfRWlfLZVjjybrFk2SXruz
pm1VR+mtQrSPoFaJy4poJ8E+caJ27waAoba99mrH9EDtGfRVJUeNhDVJ7wAjbDp7y0sbze9nb6Q1
HXkwli0YL4/ahxbgIuM8bHvtVWh682LRSdl7xyHohlug18VtTSHiuO3pq+h0zSpWOb6GIW2mMfp7
UVzNY/2e8eAbse8Gfw6MKqyMrahzw3io8lPQdMtV1MXztmF3V0dZz6suyNyUlTAah73j4ZwKkuA9
t4u33n0dowad5WPQuCEIsf4MissKJy7j2xZ0dxWgZgQqAkdGN/T7Kr8PZLwc9Jy958n61ruvIrQa
aUTEdssNu14ZKMtkDvPREptSb9Qf//yqmJcb5mJlbuiqFFI9yKCrxvHV46YZ6a7C1FUJdE/Tk6FH
c/UNezYK6TSODtuevgrVcqYjf5xLN8wDt3iqBe3mNHK8B3Z+a9xXsWpyUqynBRv2rp/6J2nUE/pV
b4tTAbuGu4rV1KdhT4rCDccemW42dP5rLvr36L5vvLtcxWqTL0BIe+2GxWxnZwPowuNQ0+2xadzl
OlbzPOjsjjlTKrvcFabK7y6QrG3Hl7U4yCgMp4bJxlcF3VfSU1Mvd2YnjY0vvw7WNhIGvSUEq22V
YW341iH3420iIbkWCXnWTGtmyqQZ6+SpNqb8thr8cdt9bt0H6aftYqN4dUNSk/HRUJYF1GHwN477
KlYlZu5BEbOKSTHVHyRy0l9QF71tG7ZcxWrf4iRWTKzAQaBtukhoevaCVG/b+eQqVgEYDQ10EXaP
RBm3ucaE0NJpvG2d+afP+2/puCkDQZ5K+heXLsKfz1LAQADwb1uB11qhLO9qB7QV6mvatsJ65GKg
tCu33R/XciGBGitrBLt2l9F43g5Od2xFvnG6ryn7E4iwqEHOG8J5nU/TYuozbf3Dt03rjFiF6uDD
mJLlyNN75OsKFfh+gqKw7auuJUOugh2YeTnzHRLqmQOkT7fkrDZ+1cvK/NucCewG0PVguniIG/39
1IFExJ3ceN42MqtYxXqPFs+Mna/sbLxkCvUN+1pjU25bilWo1rEVFK1m02a6F+Bt7OEoRam3HfTW
FvOyZ22v+4FDqhSPNsDZO1AH7sbZvtpVDViKkEFaN0xadz7oKqXpamnLba++1g5lVm0ZgemwuFtF
fGumlnE2l9LZJjOTa/HQ3CZ+R2cGO5PbyQs0F5aUsLrdpimzVg8NVm/3nW3IcKYL8GcgSnHCVqGs
Nz5+FauxqWo0xWQySJFaeL3I+WoEsfPOpv3PGtz/4wQiTRae4Li0VhEV3RjYeAK4YduPwdEqlU8v
h9ljSUA7rJdIhwa3tqURorkBN2mfGpXZH2jfcjaudGvf+JHrQmWU7L3R0mev5ey1v7QY820ht7aM
p8kwyfvckiHgEnXdgEpFeglH+r9/+sst5+8GbxXQmq47YKtShuCWiquO7uZsn5l5Qc9pX+uDGubm
oLsx3pZtcVabsaZzllsWC2siDBfGgp0e0aza2y5ba/GRTEyj7jByCGc3GY9FMY+AfDE9/e9DdVme
/2ao1gIkafqJS3OkGxrAys9lCjVpkdXyzjR+6+mrg3NykdUDkfTCWc4utzjDh+YIymrbu68uuVYX
jWmccUwxaS75MVWtezOCjvmw7emrAAeqFuEYyTGlw+PnaBtjcG7op992+FybkAxmzecB1B5m9C/p
A4Ch5mcVl/Y2DZVcQ0smj858OfN8EEM2jlWL552iQRjTxrFfbcj0dSrQb0KClqy6z77ZpreLLre4
07P62asARoc4pO5lVraOGuI9PV7LPgjK4CF3sDiJVLvseup18cYgWAXwQJqeFirlhY5dZYdWNNV9
OVrZtpyAvdqjUSYsEEzJUsUazIBN996edIbYdhNYi5RcbCYhInPugrs6fizSS7N/voiXTUGwFipJ
JswsJs4XAOWHG0prXbg03TaBFajtP8+MfmBBNY8luRjEHPTbQzgGNZY2TrTteLS2iLeoPOuYpSes
c3v51PuR+NUE/saUxtrcS6D4qQabpyOADo6+Xb2mUv8b7vy/1BSB6/tzbFThjMMgPR4+TNPLABzz
AVi7Pm/7rqvwzW2a+TzD57vChXyk+dGibU+X2+4Ca8kSdEAIcEXrhUE3ltFVRNf7S0cUGBvn/Cpe
DTpZKtPOg1A2ELojmn1CYy68jZNmFa9ZLXqImSVggjZz7uH9mrdBq7zXTSO/li4JJf0iSfwg9Fua
h4zew5CjqcZtR5G1dqk1af+yeicIPVFnV9WMIUJcTcO2lWytX4LwugANdQPOhCA0TOnk35PYKX9u
G5nVhjsjCQ9oe2fcXWP+hDCqy+FlxvnztsfLPwMKjxcVpN4c0Ixs191BLtpV+yAK5m3JqrWGqcEX
YmrjKqLbPQOFiU3Po4eUaVshf+0KlzsRBlxNEYVgc6CZuO2AlKlqD9vGZrXflqabua1XRuRLJBop
Eu+70XGGjU9fhWuZyqAUdGCGID/ICmDqcq6gLWz8rqtwpZ078FHARCTFi+YZRFdy33fGtpY87Ab/
nDW5pl8pVtAQk4pjvYu33H1X9LAWtwy8WAua0iQKcj8ZorAuTfNoOEb2la7l7tu2p6/218YBLtvb
hRGmI6I9d8jsUA7UD7c9fRWv3hTgXg0XIkxoRP/oOqU+VGPS/tj29FW40qjtmJzrMWvP5wlWsRWd
xs6wNq3xAP9XnxWoASZQOgrjVmtY3rN69BzlfN/27qvddQaVO12KZKF2tH2XWEb9IcnxUd/29FWw
LmaSd24/G+FQD9MrYDp1HXnmsulmjt/BnyMjPNrfVc8yViyLHYK8u8ele1tCSaw90qN8tOq2HKPQ
k0Z1BN4c7aYlSTYdC8Ra7BQNblEZajBCMcjqAuHJTqONndymYV8LnuzIIZ+5SCPsCh0vV7Wu6hds
gfDh2fb8VbDGcKdaHTtGaHkK7ODYdVB6k0WN2zJWtML/+WUzz/GtWvADyLu7B+H40WdHpOm2iFqr
n5Tsi6lNWGv6ualvknnOrgSmK9vWmrX8iWOA7c2+ZBmee31l0y31SbkjuJD/PvaXIfjPLIhYy5+q
ilvmjBVH6IMeh6rUT+aJHqcecgzutjs8/bxlW/SujT/QoAFfF5MRzq03Qm50bNpLsOD77z/ksn79
3Q9ZRS9AE5My0MKa7EzOtYkTxK4hv7DpdAmc9M8ZlCKGCkCox6d2lKO4BgYKlIOkThNuevu1IAor
OahWvlmD+bOANDlyPGdVu3F5WIuiOkB3Ze6VMPOwCD708wBfeCnT5de2l1/Fr+jxT7VobT55wdQc
YLe1B4iX2bbVYa2JypIZwJCdgyfuObxCgh8BQ8ltfT3iP/yUQTNHhiOjkwSylpCjMNyfkFjjTcku
Mtp/zhsTbX/Sqi4+K9swcYYtqHC7AFg2znpvtd8OLTBSvOXis1cJczfYQ3/bVSreOCvX+y021Ckc
subc9p3A6AyzXbgMgFg3Pn8Vs6ovnFz1fn0elWz2lc9XLQT0vG3TchWzGLBA51WxPFeZDk5IAaon
5XTbriVirZECKDgyLyfjnNbV53mUxU/tje2XTa++lkg1/gDiMs2rq8ER+i9pZdWPqoMF/N+fTpvG
3y+WF+f430uWF5fZWdh9dZXMnRPfSDJdkXXyOseRxe1sJz0+S1neZuZN5ZeegIKL+83Jtpw5+jni
Lo3Hhy6yJk12ZltWfYZ7xWJ0d4bwigEDNzU7Xui5RpJ9qwvc83Zwziccdow5d+3rpOxVle+dJQrM
MEsHR30zJqcqYTcCw7O+eJd/MnGCTOvl2QU8r6+LKEjzOy/xMoxnYr+Kv0C3qnFWBBQ2NS9mjaVQ
tVdz1wFo50dE8TfDHi38/3CiLrMfBqYjIJon8Hzxx4gafz3shDASJl05N9FDCcV2us27aQGZ1FoD
TEVL5Cp6rgYQBXcwYH3cyDNEn9mzh9kr5GMcKMwJg+pqls0n3TQ6OdE0UFRXGHb4GNN1Qz5gKW5q
nfP7k36pr5ZGBKj+TSOpX+1KO8W9X1pBne7HRrjdLUIJG2+hcZx8/0cuKqu+p9xVm695pwfbPAwW
5qegLGGIec2+sJM45sdidjz3VwPPrOtDW/vC+rZoUyb1bsRDL632szNFZo4l0GR75Q432A4cWD1n
mMnFERzX+2wuOvnUxLLlCb40DBvOk7QDsKuxz1b0kLWFyu4DnB70OeBycsHVRqKcw661fH0DuS/V
T9mU4wV0YIMvl1MiYS7etb1DQQonC8ruLwuUccDCHchx2PpyWuLqnAA+N77kTjdjR54iCwTti3cP
3lOkWCYJvbPzq7Ht8RnPnAb/8T6fHedmzvRA1g4LFHyPI2isMsNywdBxu6+X1pAUciAaAzizHDIF
Xwdsm8ePfWr7ycc6kvXQ0BcO7QTkNmY7tMobTuwkV25fSvevtAXF9aszPQODcJTgUJV3g2vwz/Zu
MmTTOcP0UVunOY9aDTKS3ngLFlrh8XePRYDijZgYy97/ZbZx4mS7FINLWgBrvy+MV2Ppemx9R3O2
uy+UDiycUoTpYaxFH0RX75OsCnLchsZ6Km6KWV0iDHfnBGwzfMZgOiRFOQTTjcCryGpC7Bvcrjga
uJE45l72zsVo2PPTfPxpk3HonzsTxfKXul4q82fZpLYOwec60a4bsxr7AKP93Gcc+CCIlVd+yebt
qsnFo0gOcBM5NRDnZmMSDTgipd13q2Uof9RZe3EuXgpwkdd4ZeXeLZ3Orf3s1zUs3B33S/2Uu256
PVrKfMTAUIsfdV+11w1SiVvH7sEQ114WVi6ICAun5kOSplH2IpQ1wqDGnVKcYpiN3rKL8Weto7tJ
l526HTuF61G/nwRg0vi1T5iE6k4sSWCn18Xc5ESPC0G++dSymgicj7LJS5MDSkcYlTrDcbc+AM2M
s/og9OyOn13DbJefhhPFzcd28KoAmhsmpwtGII7olqfEiti+D5qdBDYblnAqw2m7Ru1V48SEjXwV
YlyeN/bZMwfgQic6EN0Wx0oYNfUvusGqedzhUOV2FZpxMB4+wL7Zt1FEQV2tv6RFF/lOOHH4g8EJ
b0YNGCUWQR/juWOI2qx35gxd6BV/gDl4biBbYss9G11s74IBJQ7vNg6j+KW7ximf0qT169cJAwkr
34kJNvB9ZGb29HWMcWGCkjWbUMg17toNUKG6Snu9w3UoT61wjF0Pl1io3FBGb7HiM3Hj06KoyYU1
fuSk017bRgu6rx/xAvAEHuO/eoNbm75qyzgodegpihqhZdptc18PWY/no0qnYQklRR/ol/Txm9/4
rP0Y7fzJl2kOctMcg8epSoWcwjYB7Mjs6pr2Hp4vtjB7j9mJz6oRF5Pdn1Rd4doCfqZy4wc3cTDR
tju5mFdmKjq2F88dQM0bELh/4Ok5JE/K02P/UEa1tME/+7H4rn2RW/T9+dKPP3Iu6DMFYlHlMOKT
Ni/GK6C2Sz2hX/dHbOsphVWsE50YChsD9V738UcSB2V3Nhu7HV9h+grY+bVMEzUedTfVWIZV42QO
T33NsnTXZom+UFxQkOwtzzfVIdZL4OMyV5bWk5eIDnqjnlMbIi+mRvqzEfXQ/Z+4CuCwdWjop4NY
OmPd7h1Hq62mG4qaeLfsbBta+Al5toWzfEQuTfv4pJZz/k3qSYCTLoJkHKNDUjeiwhAuAR+DjZoR
Jw+Z1zes8FE0ia9ZamqcwpYh66xxR69NU7m7wuYZn1vfC9qHXKkMO6PEzBLlnwpraHzzaMWWkd7Y
ZWG288PoDwrX1qCd7Xi5c5aFb7WrrQ5rUJKdsxmZh9IGspvjE6A87Ejq6nIX33ULLPKnqvNbCK/R
vMx2fVxGkoLFrmtkXPgPuh7jL5FRSk4QU9PZoLf57Uu08+CMDz/EePEPl9iHFTjOG1PRnbFrGGHS
G2ZE7gCK2+g/m72FaDUOQBoG0JNnMgC/0mgZ5jqsKJIFH1kvTRtUrEgDIzRtt+/dU+NWg8p2F6fB
+dvM8tncRLbCwiervWX8UOilHe6EOZedue9q6N0OR5GFNQA3VcJxST5OY8sE2dvY9lrN3pFOh4Hq
PNn59IlNIDP+6r3Zu6BC7TzyTnGGWcDPLNBF8wHKp1PGJ1E6iW/ta+3Wwa00a+iT+x6PtaHdp1ZV
wmQvptQMDsFgFewitcHi9Dwa3sDSLEQtikcHsVV/FQVAYp8WU5lDDOAilUu2t7suLto9TmsYCxh4
IwGL5wTb4+ucxCVtRJ4FDPclKEp2/h1uYLL7CyzzEP+84K/bCiEw3kjzbkB4kH0JVAVWZGeAynY+
W0OQOcmuxiTJxHTb7xej3E0JwCHr2C5FpYi3mfOj3A0ap8Ib6Q6N+0wd2gle0kXWGLrjg2nVJG3d
Oi1Il/kuz3OXWFXXvohk9kkvvSy+e2DzbcDNhTNZF1JmY7nfUW6Ww7SzU1enn2PsOZp4F/sGR6Xd
VOFRdpW3QEUxkXbQk39qdZ2aWOENZoKjUO12HVMrwv8pPsmUY6+9TwEmQgTRgzQs+jgAhvQcuAB2
x7s0xxP3CiJ7ywiqebJuOaII/5OjWRrDarEuzKligSeGCY+jVDjV9tionWgpaHzJl6Bsn3gVGSfQ
AXTe3owmNsiPOIL5xi5wJ9faeXnRl3sjUJ0F6BRQW/RcRpiNXYFk1na4CL4P5/OhDD52XjIB6MWC
eP4SLR6Yz92cGE6OM3piluLOWIiJJ3PGxs7ZVTX+CuUujV15cQmGVYtCt57LOJNsGkMBF9wcRSrU
0Qna2PvZKlBa1a4yZcD/n2fUks/AwwN4jnPkeddT5pfyNbZYT7D4YsCeVNPJ4SEpc2e4n9DwJNeR
xhrC33HbHv3rDl+K7pcFRXw4XhxhZL8beispz9GAh/urqgBWvDg1FtTPw4iHVQm8ubHmTyptVX2m
OpyM1s43Xa/81JhUcH8suX+xUXeAcLsQ3ylZjh9UgOtiBAF6rOTVXONc6Z3zGKOj5yRNDOi+VlTh
FmP1KpNsryrOP40sIowPCbxUMgaTEfEViGco1NOS6+WrWVXZ08zNTN56vQFGdcCV4XECoWrhE9Wk
wccUw48h33OhauSdoQKlvtigiLIHRc7ChpdKHH6N2/oCblYyCiRdWFbg0DNpiZ9DVBrB00zf/sRd
azRMeS5MqC5XlMT97kOp7S75NgeNz89nqVfzgzcWOifa9NwVd7ExZ7i1xslYvOIgEPGlK9czr7Iq
rurbxkwm54QpgVIfpKySXOECMtv5WVcCaaDB2e5THwxu9dBHw6BObdYZ0NQHs/CND0lVx/ZPhXKs
P7Hz1RNultiG7dgWAdaiT7Xbg9kNmXnbiD4KPmGcCK15anxZHfDQ9auPUyFIXzLKC0HQLl5HO0Hv
ciJ7MtqxI1Xdq6jIjoOsDXUY/KHzno24nezrZoiFd86WUWuaEKZA3+Pjp7CuyRdWnw9TME8SIHLT
l+w2cQQ32s3w0TDNMXGfgb5Bp99Hhae7GDm334tnsnayDbNpUKyEowD7FYrFgxlctbnvHc2qHeL2
QEsyBpvgE5LilrOnN1zjFWm5x7zt4zjMHCL0GudbN0Iwu2TcjT3s32+jQZkXDGRfpuoGY5gRWDJf
UnVX5tz1/sHmeqzvB3Rm7VWfLFR83QQPr3jX84YY+RY0/9xP0ved29ykhHKQrpFVvCztXt7Oif3F
vIkaV5XfYzf329f+/7L3Zb1xI12Wf+VDv7NAMoIRJDA9D1yTuSozJVnSCyFZEoNbcF9//ZxUVc9Y
6bLV1UAD/TAuVxVsSbkwGRH3nnsWDqIqAugIndHvQZLEDnHVZgiub7tm2LJRZ1VIo7rDng87cjVM
aKNNWyhG4QthI3KQWk9ZmVQwrUeYp7zNsIphtpAuWh00BD3QgQ2w5UdpBR9kMQBg0i14dGdSX/YD
w4W+JIopk6qnoTHHVFncgUUJ0k8jhLhbsGjUmUK+QC1+AfBeS6+MApRchKzF4YQTEZ4qRVmD8IMp
9tPvUZFfPb7xGRNB0DzW1dCIMJ/UeoNhv7rPZJn914ZL1+Irveh6jjppCY1StDZ8/uvbGVKA43/t
tV/BgNxYmlqScgxrlmhrXeTpt0vF/MVr/6Dm/Q22fnEQ/hEuiketiec5ycK8RJ5l6iHK+tK50SYK
EdjcqDbkTWnsdkxXcNvPBSibKtyM3xIrQ6uVIkdkn+BG6oCvovRakCdRWQ3yLmgzExxEJuSGLgzX
TXxDW9EYkTh1aSH5Kqt0bue5UOKdYnGJmOch0QRu6xYzNHWBI+oX99av8LArILLhqBXjdBpDi6N9
8IfG6qZVG2nje6l2sNbPYG3y1TznV/fZFSw5IatLGdq5DQeYpCnrPCktxXBJoiFh0ioXoDbIJ12o
4QJ8UJCoLBD4NttgA2qIHVTmBbmNODHG1tOMTmn8KUde1MoqiG5s2RApmVNJaOV6j3aZYoExXTdI
ydij92coyLqu6s0OPrVtWzUHcCNHKBYQsojmAZz0en2h0pWQHsLm3EL0ZIqsYMNDggTiv/RGzCN2
TOw7epCxWJ8CZA5q421RthiF2DkbCjHZUQ7f8AzNLNp3BNwQQwNuUy9xKxwVEYelq4/wAvIKJH21
w5qakzXsC2Rs9hliStoROUMfS+K/I3RweGu6vnn71+65av8F/vUrghBL+b8uT/Ud+SsNoum7//35
j+2ff47fSve5e/70Bw93eDcf+7dmPr21iDT/D/fsy3f+Z7/4r4vrdzffztXbv//b97KX3eXREAsq
f0wTvEisfu0dvi+bTrw1Eu+rSZ7l87/CNn+Wr+31I/xpJa5R9oeKXHBNNS/Rgtpl2vunkziYmX/g
r5iG2+tPJ/H/aySuq/AYJwgdhJG4hYL84rj4l4+4Rv/QNF0nCLHgjDKKAeZ/XIibP/cWXMNfcgIv
wPT/24FMPD5DLLxuahrSxHV6raDSFGzJU2RMN5nSIB1X0Z54VlMnlSq3aykv6cNt8Y8mipfn5Dpj
FkIJDWRxIp/q8+5XoRGWRGrjzTL0g5+ockFXXXylB9Au6/7zW+NoEAh450TDkr6mPWpAI8ZC15Bl
pKHmEClinUQ6uflCdTdVpgtAoSOgaszCSZpnlldx8MNd8de1/tHD7YN0+ukV6IapWTB914iGAeY1
3740h35elrm5Qd7qsKIInwcLAloC1RpGh7VGti4KFYo+ESPGpB70UMnQR5DSyleAfgzbYM286QXJ
dlqnxRuIx+MXwgbx1TGEm+nzldI5bK91wjnFB2Jem0Opi6Ap09DhIvhX+Eym8IWUsRKMsjBWC2Dq
1raWljoWqffwDhCuulSPmhCpU9DltcMy/y71juxTtanX8KmddiJKrRVi1nq/A/srqGIz9U3TqlZU
7W9GNo8PGkGjZxoWYrUxH3CyTpVPLJ3OX3wEP90EuLVx+XUkEKqqbl1rhWUxK/Nl5nNjWBlSlSUC
9/iC8B3YjrWO1eSq09Nm3FPwSTwhZ9WXVj79uWP+co39fHkvcaQE4aM6yjnEkn6+38uWjYZppNnN
KDt9g8iYb2msS48ATUByxcFaYs0hrBFf3X4/vXcDEZsW/iX48HT+kQ36g46uUy0kdSKJ+2aEQaGz
mNq3XPTICEwNxY3AWVolnThzIAB2EWetqzTDV578H+z6TysA1nPIUWAITMCKN+nlzP7hJUjNKmXK
pHVAthLG2bFCXYDn/BTLZPTMiOeBNp9pnB5aHcDujKCQFroRH4KrxS2TutyAvyJ8c8hn9MAm3CoK
JAAqEpIb7aHLdQCJNmoN6x95rGODAgqIDVnVKcNnZlyTU7MOwVkTgswO6ED5eTbGwevmOvpijHol
yMLT4NFNgusDcYMGJf/VxdGnEtg6N5dDkhbhFPdKMGm4Sc2iRfNmpL7WNdMzqegLQumxbbEZ2Xvm
V0bEVwmxH68CT23yy+eDkNtrMpKCrDE5lAtCBEmk7o1q2KrLlD8OSJG5Qeg8XFxrkmlbvUgpQ3DU
8GIYNRNuX6GFsYs6Kx8NYydaayydDgTK3jONRg+lgfBV5OfRYSW6+nKW0OZp6Rvy9sUC/+kAQ7gt
p9zSNRinI3TjUoH+cIfFJTRviMhRD6Iwto2SxI8twb2VckpnByAHQLqht9JdCrbYDtN3hG9P0xCF
fDBU4lOR6TadhfZkjKzdmSpHuvZA5ngnI3X5akF+roYvl1pHecbBZsbZDqbg1cGnW1NWtHLoDiQt
6pNuGF0w1uCcO3Gm+YoSK0iuRRSinKvprgD/Az2ZVs4A1ExstXUKpDKjEuBzVaTdATkltS+kBNb0
cUn/Owq86k2eu+btrUOF97mO+x9Z1l0Es78u6xzx/PpjCXf57j9LOJ38YeGXacKUwFJxkqAd/KuE
I39Qjm1d1Yhq6erlR/6KgsHPUOwc+DGKr7IPP8e/Kjj+B4KoVRwJlwMJVQHoc1cV2+8qOPzop+Ob
I0vaMLAC8KAW/oEz5OclUC6sp7XG1r2S1QqS+DQcZmGjCKsKzUhojpmB7aNiLNMV2S3CHsURTWNi
L6YF29o+qjMHjheLdYvYJYOuGGvhwZAUyHvbLGDiqRts4bhb+bKgaAGwbvkprTETBtivdJhnZgWm
djB315s7ofXIBkOSn6ZPNkZkUFjFVWwMld3lDPiaw/qk3BhpM0JwaoyZWjgpWRrFnZiKAgnDXqo7
eZ2Bro/pTYLheikRA1Y1gSxUwJYTVYM2IcgBHhXMkfWYMLuncsaYFQC3VpRqvJ8aRap7iqIsGuGX
r6tbyZTsYQGsW6yAuGnswZS5eI47cG+UCXowDCAlkGKdtp41N1bZ7CsAAG6TR3e9FHOFXi7iTYtm
cTE05RvBQ7iQvMzkhPn5gtlcVpTKQ9OwiGFWYsWntJBIWHbwQqsJAaMdlKJbFeFXhnCiuCAH2QhT
nFRl7gGkpxHmDa9TYqRvmIOqKZIZh4xOYDpIGp9jYXXGyVAaKh+rGBGv/rwI4lRkGl/RcWhkcbOm
fBE1n9+7fKb1Yuc97FE8RP+xA51zFW13lQLwJ1GRQIdi9DuzkEt6gJ8NbLaUVtcPdZtEymphQhFu
GkttvjPRtr6lupZVxzxiAhBj3CGE0tPjuLqtEytaNwCkXHU22UqlQ3KUy5itxhk8DqObZ+R2p+3k
JZEuyBn4bqtWNopPkFASTAMgns0ri1kUBqdNYe2sWlgRhkNjYSEGdJJ6i6gukU+gadix4CrdlMQa
+8Fh6Cgx9On0GlApktwbzGmspbLQJasK6ZbO5RLj+INEel1u9wbNuTfRUjc3SKcVmksomeYwRjR8
61UwR1A2fcKKPJgiZt7oEajQ62VKU7FmEdwNESPb9YPbir5r/MjEsHKFQUAtMZ4djXs21rGTKMvk
luXUBjguVYbjsOKA4CtWbeeiEHulKFq/MygDNotw6X1P4lnaU7Qou0govPGHnMznuZnTxsNUrllN
WjkcY1HNh5QhuxUjsknZm23dH8dSatyZWl1myI3O43tNUeRKR2gDrpXEkvBapAgGdOgralMEzJ71
Eg7YtgDZIaxgenYEXaV6jmWMGGLcWg2CwEHJcDBxrUp7VpfFQPonIG8b4ktShQaRBRL5kkwoIADB
3cTGsAAGIWmfdd9YZIjbaa7p3sxwpRvwbKK2C0F0aov6rutHxEe9wmEohbrHjjoqeKHYdadgNY0O
1iVizb9jV0DUngcIo+aWjTkB/CpjtyqmHvenjUAhmJ0E8IaaTC0gag0uiydAZ1iedKQrj/pGtIhS
OCNRHdQVSEAEU50qhvhy8aKpWcoihF8V5j1IhBzJkFYYKkUcuaZt0SfjVp1kCkEu6E4mpDDgmXRj
myC0VyVWsYnMHuNWG1EqUwEUWJs66jeI4KtjeyIj9StrRJfggFyDALcFlJDbCNQlU9sBRALH5r4A
/DMTh5oNxn42RgO5GiSyVfSLgorGIL4MoIDbLbhd4q6M867EAFBno3imVtzKe4hmJHtccpAxbk09
Hye/1/qy2WFwlTQ7FkFk7VmZaLT8EsIp+5tGgERgpw088u0uGzEYBozE7agx2HNfG4DDYTGAaY2V
0AD0NN0uS7V4Qp4DkhGtSQH1KiXIm8+rNRly5WxiEupIkSNPmxVp5rMJ+8KsIwnD1vFAu8VAlKyZ
MfMkZI0w3WFhXpOQJrdBtEIVa/WqXCGjtn0kcMBwwOawQDkgCzLux7zwk36wTPDcpBZMhZXfwx+X
H+JuxtBZLVXL08sW0axdjNRNwWkou1w59KwC6tXo2SpikgUzGspQraDZxpxtMp6GuUc45VgIt+jH
xUXjU6waMSDXENu5gpzRZb7NGkNMjpUbnVekBqS/Q5FjtqVPOlqKljcoAzE+oEjhCxJdaHdGVpwW
FYSoMi76ddWr74wq2i2vANuA70ARmt40JISPukTqYcqKzYxrHUSEvwDhrJsngYQ2su7TYahfI9gI
lLsqKSfEdqccHzjjvL2f9AGVHSIfyfyYFMwsE6TWlhIzTKOgYOk0OY1fMaVLnw0GLPiBTX0WbxuZ
IVg0SlMlcrFAdPiM4JaxWxDbB8eKk9F0aIKc6InPVZA0aj7bZc/knmXLpLoU+k8MUYDBzH5Co2QA
gS42dzlSJaWrwXXMrhFRHmACNTt102n2FFspKBlWMd+AHEIXOEH2mJNPbZZaIatziN+8ZQbrRinK
AnMvYTiLNdRBTirzyegX1YUxD/gYKlbnsWhrvo3SjJ26BkMip82suLEJldNLrpBxm5CsekbztaAx
hwW+HynjXHmLMWfniWBE6SBtunsemIrPfiUFjhk7XZJs+d4KQ4g96KkjLALgC2QGUZLMG5IzfVsA
dAFZJwb5C3kJ4n1eKMz3MD3HwB4bJNJ7bv5/Cd3N4eu//5t2ka39uoYGItqK5zz/O0j040f/wkS5
9gdMqWFsCUYgAIrLAOSvgpqpf1gU5bKF9FFEKF4cMP6qqAF8AitFkWuiOUfs7MXk5a+Kmv4Bs0nQ
Z7il6bDbvvBy/0FFfd2mUeCrmgkFnXHBXkGm+lxPj8gmL0Y1KU7NpDYOBoL2oprnAZG3tphwY/1w
gf4GJbxGhy7Phi0DABED7ACLls/PxtIYNCWlKk4cB6xfHPUlPmCGapek24GyAkIB5cnqHz8naOaM
YVrNDSCUl9f0Q9NcpJHQ+2LKTgPwpymxEGXfTZjXJp46lBz7H6ZOlvYF7Ps3l5Wq4Aoj+1JHz3J9
WQc2WH2p5flJX4xlBde+sJusb51ibvKEfRWApn04i/0IPYGaRBDliie8XFedXDXbjMOwNs1VdrIO
xuCbl4mQa2av6gSGAHzC09eEgdQlH/r4rKWHtN+b6MvlysjsJkJWM5hwzqI9I+w2jdxevJrxq1ne
TfU30d+oAxJc3wkNzdTrOwg0/DxFrDUodJvcBHnNSwaHC6cpArN9hD2+LeMKw3tHv+2bsBUu3aZH
OM/P5HUubxF4L+Q+F4eFPzIlWKrAxN5lnAh3K/2o0hOgQ7uFtXmt6/ZYHWGHFWTAX/gqCSZ9BQKa
qwAVIiczCknA1wR8JcyiSwCL98szkJrC6JwpXyeP9Bu8rsDqVm4W43uuFLuEVU6V2HV5g+rHocWb
qT7O5tkwn+s0sucBVLrqqNcvNfLs2xK4gw5KxVOH3k9adtzDUiMcSoms0Nwm9UO0HMGWbYWvjsCP
EQ4+Id9ZmR9AiLE18g0Et2ZaM4YGZalsS9uo1boCdeEG0209spnilHGM9snHvRBXbpNtaOTy8RG+
1wz0VcVNypDLL+7Jq97ZVC93CYjS3CAawG808p9XQp3GTVyA9nYakwKFGYtQPLdz5M4qDvgmiijE
9QnZyhF55rNS35agLn7xGn5aF1gMKqADzIHg+YZgp88v4ZJDl2Uzo6fOfO7mTqCQaRcHBY9l6wAX
vgCj/+7ZgMdiW8PQCYsQUMaPS99Q9K5HfDyoHL11F4kKfGjWV44c0u0ET44vnu2nzc3Etoys3AsC
jInVh17ih40mGvmg9GTKbycwU22QaFza8TsOpheqtQ2zkru5kemfANYv8faf5i4A+00Tuyok1Dhg
uHXFPJijWKo049ktAjMfO74SxWDeWV2kYjSe1Z6WwvSlEWzy2mxccW7iXq7ELZgtRzaCUdz2JgmL
Lis9xJK4bEpPv999P0REn7Ymi6qY3Om44zhGU9cmoAkMP4tMj62zrHa8RyHicOJ05srQXYs4Gvh0
6mrOVjDaDdXRqyJ3gHyz8pQ3CAhnCwxjewCz7NytUJelfrFrNtq6Do01D5bZ7htM0xxrx3q8Rwff
CC4Qfk4b3RqlHvjcNlzXlDWsjuyU2sh3UV6VbbsuEcxps337Ep/FWt80T/k69kUQebWnc0cqNpgD
WupGJ+Px91fjYyP++WpwrqkaNQi5PgDjSjVhL5RZZ/NunB3yHQ1SihYFS6CxBXWid74p70Bj1G/y
DS7EVNhgwFaNX1s2IKHmHp06SMz1udqNm/StfMH74JU9fHVXfSiKf/c6L0j0D/dyE6vjuAzCOsMN
YwuSMMpsETZ+uSlXygqYRv2u4do+ZPvFj47Dg3aQ23nde+jDon2mBxHAn50IrVUcOfqJhARIRuIn
JTLmEanggnudC7cS7pJtU+qY010nXEls8G6nzjZaBycYyKXIfx1tvuKbKBxvtON0mkH85UCE8Y3u
ZNhg59d9kDObLAc6bUAcaaOdVd7M0bNaPnbdSSKoAL3OQ76P7NKnqypIj9WuPOiZU56bXRoo/u8/
3w+Z9/V1Mygh0J7ApItee5plGihOkRjMc3KvrkGuCpcDYjL3cHu2jZXyjd63dgF2N+5WG2TWeAKC
ZC+tM8BeQ3OQbjQ+FZOXS8csnXYKm/GmaYJccaQGvq2Dn8uboDc9jiRII4CwQ1auOToJot3TwDSc
qAIXzKmppwmn3YIfm7nyCecOwCxFrOsKi87Pn+qzsu5D81v6xL5pOxAofOUGBw+p7RRCHAemnyM2
j3N/YeacrSEUwGYw1ChXhLpK6SuQhy9gDns5Yqg79K12+oVO9sMk7+eriKoFwxpi8Gu9+5yixilw
mp2jXbRL7pFBH4q7yKncfFuDCTJ5QHjLEuaNDgN3vLCLHQt7P9/ITRLUrnUsw8nTfQoeka1/mzs7
331l3gCYDCvgx9doEIw3sdmjdMdAxvigO/2wQsB7RKcd1fMxNwNM6kptnVo2JL0M6zHOdez/m6yK
7NYCWyWM43WVhDk/suGYylC11mzctNUjte7Mbt22IPnvjNlRiTtHqzRx6u+VCf90uyvX3ft8EBEG
ljY5ys4GX0rXbPqa1bb1HN9U7zrz+vIunh/M5qBNHr5OGgddcCoc4E9m7xkcqjC71PymdBP9vJQQ
ernzuC7TPSmQ/eBGUHUIHy1mxyVqG9hsYdlZ5JCX60G944XmzOl+ycAQDtDAX3bjFlM8Dg3PvqOJ
AyseUBNhZLG3LBcLc+jf8OLrLuCql55MzPdeWs0m7Jz1GzhplNlxUAIGZjxqRSZXcmldNOx2zYmX
9ahDDAvSEbxFvBgKjMdsUAmmToRuG3skMRzcolJktpouqw6KDcNlLbQWAtIhvi2mExc3Q79DpK4/
mPcJv9XlBNoxrtb4D0sZg6KNwR6OcQiYD5DGfd4io0Jv2YJg2ZOkXXOBlcKIzcSrI711lpp/cXJc
lzIXNzcMagnwUwuV3HVxoV4mkuCFNqcY+r62QekGXjhwhhqqN3isfGGX88EX+XR3G2hVYS2qX9pD
8FevxrVdooKyQdT4DKyntnutXtxEyu+E0Uudvwa/VXUSHsphINsYyj9Ejrp0icElq/i6KclXQWF/
84IAvKpoVFFaYfhz7amqjClNQEJWTxr8F5pRGD4KR1twto0JhEgCvL+O4FBViqOVKfuk5keDAaKR
sXrkM3Iuf7/RX9d6qPBQ1hgWUHRY8HDrqrLE3jTFoLMsp6gZA7pciHZjZ7O69q1FU9ylKCMbl/ir
2PJLMff5YwF9F96PH6QiSqyrPm9KSMfNsldPfVK1norgHGfQQO6YKtx5//QdMhQpqFIghcSF51e3
txLnFHKOAjJAYNl2GXkApRG1C9sRdJZPhKSYC32ZLoBS+ad3CPoYxoUYQGLfN6/9U6dGr0gDF9BT
lq1L0ynSUNBXKycADvewgqHpqrf2PH6WxWATiHLSBZuCujfVHUgvgLgfjfqWdqeoupcg108bOZ3n
6n5uX2oMWMR0FjmUgC8J29Bui2o5k5tsWSH3Rta7eVlVCoip3kWDAsqOndDCeSi42xWDk4a8Xl1s
7GmLDs88LI2XLKsmhTbkyBOs+hvZ7wy2KtRHFaLcmir7elnReZcp7yV6jkUH/gelUKT4HEcvfWDx
qbdOvLyvOTohsLc3mXlQYl8n3/PyHvLZctpjRjCyFc64gR9zNbSMTVO4mny3eIp6YMusg8nxpgtX
yQMV4OaQr7HzL4pnKd/M9A48a12c0GFz5kZ4TwmuorLW6RtSnIzhWSv3khyT+jZHe8u6daoFYqzc
YQ5TXCsFB23jcmWbdD0mFaYHIZ9LjN1c+v13AeN0Uz5rQOWF8dSKBFCsXbEAboQgKEOdImc0O6sm
cUojrDBKoyH6Z8Zvh/5W4FuTjDkNOQN1nUwIB3yNeDpZAaNIIjTOl726rTySbsav7M1/OrVRlulw
UgDNEMQX9dp3H6KgMeZGRKHjiGFgNLPCqSpwWiXGQPaM0eNFH/WVl/1P1TQQV4xgOQW9huJpr2sF
gaz3fpIqOS3sVQ520SxOuXiXGYsJ1k/93ip7aInohMM0PpJuHZN1JAMt2tH6vit8bCjt9KiYfs53
xbTTCxByVTszjiZaAeM4a09R7FBqV8ATUDQ26zH3YkA7bD2nNy1NXQJxTjKv69IfLHdY63wr7YLc
oapbbqLIYdbRGnpPFXAvc43YHwiUvuBHOq25BrEf4h0odddT+xZLnxpel3vla8QCDLTxFes4ZLv9
QuxmPIiL4zGofDl4NBBoav12occKwnHe3HMCAraTNIec+BwSkK9y4PQPT7HPmyP0XKB2EjTDJhC/
q54Fk8MKE0einxKyzpJLRzVs89C4ibzcGd+HwS6RxGc3D5S7Wu9Esx1DQTcze4iO6rKeoGOBFxrB
qGtXiW1OXy5/iNMEaq37iDnF4OYwPqlcnUBFD1tVXznP+3JZp3wn5O5QAmvLHLWXqJppSHE2k/lt
GjovIw+XfApe4n/bcgoLrfIJZrn5k5U8z+nOAuYDxnMZzMlZJJ4+rZSX6kZrd1xxP4iQkD7eR/Md
+KOOGWOaMT/H9EgwDoZKni6Bwg7QWBDUAUhmcIoRG0JzmOdns99apYqG6aQkPfro7eCWtRN1mMUD
s4M2rF9LE2LLyY2hpwMFgAWCgB132xqlF/UvWjKCOoqpWXOrWvPlks3oB/tspeIYaHY6musUPTzm
ZrFTZxOGPO58r217fVeTQB9tSCBocmqeRzfWbsbcqZbeNpVdjuDzuD4Y0T5KRxdRqEbzSrC3iZ3e
T2DpDU40GlvZ3LTGPTwYVlmMdrw61J33bGQCOvWXcjK2fZeEguABoaWuppcU4Rz8DUJyzHMqKISE
r5UBJh72Uvsc0vMENp0R9nXkp5WXVihqgnnRPaS3XXRM0BLcFtU6msMpc6seuF7f38TgzRfspcpf
DXKrY+wL/kRgZAGClpt8lc4uskCQPU8mvzTtO3yYgXy611+UyhdLUES+qrrpSbnrVVd7jUEIRfNS
+2T0rNKxMq+ZdpkILsrRY7efFrTA/oBV7uKgyQMRzqkPYWepJghE9upsDavj6q7LNoBVfegWFkz6
cfBA0xOqLiImg9GB/ZLEqm93Se8J7rOV5bYe9gfxCL1h+RRvLL/cZ8/KTS3sAtqrE8zhwnHVX1Ik
e2CpLOTAXU7iKcbMXrHVVX1OUry6meIsc5Kw2qTfqK1GznxsqEu/yS96vg9P2avVCxIiAzapcngD
XLval6jli8yS+gmjXdMbkgrsiHpw0CBe+Bw0cXvN8lJV6ligwLUwb4TgwdrkDMBOUrO9oNpdq/Bt
q2b/yJoLrqvAD02uE9DaEebJr72+rbopEiirpxPk2L0TG3rpZnL4Kkfsp4oSbx3MeI2D6M7B87vC
8SDxjWoTGvtTmqCqqIz+XhXqDVUHNPnLc6cuN2NqfWEsBBb6dbl1YatyUHbBHARv+1qcQxhX9DSd
tVMBq43FUblbqCsAUcmCncCvpQv8eyIe01ZS36dKIHCfLvc59lig8KBcvWmJ+4Ltp0LSe+n0+YZr
pzgtnUl55HXtTMM+MbBnbGbx1rObZXzTigfebtT8Zehv6vSmTO/l8L6YvkmAYjlQO8O3oYbbZedm
qdsbDmpODSg8lCg+7oFUIKnIaWbHmpAB7/N0nTSh5O40unrv5ImDFQMqFZYuJg8iX5uAlX3DoSt9
A0BjhULk2HpoJh3ghS6gq0DzMfj1Br/14r15jJ7K9+gue68eSs9wQd5ycay5mBr5tce84TH7Vrxo
j/VGC/Wn+ajg/8bNGEHpC0Epxij2WLr4LeMVJJ3ZchoU6KxDwrfTeJSBSVZV8TJk3+diN+kbdfCV
Yaemh24MFTiYaJh+JdVqMM5pDQLVA4gN9RYLHG6CSb3Wso0FECcO82QliW9lwQQeEMbyoDsMDv47
nNTb+hEZi8XjDJi7dDjwTg07G7ZAO4co+zF5+X2DgEb355uHg0ZL9AsC8nM3MncweDHzfjld6Eb1
amKrNN1S6muTH1keikr8PWWunoQYwdlq5eDGpk9W7TbUG6pbyV/6cg8s3lx2HQpr6LG1YIAWXsDa
zTcSO0b7loJG4rSn/FF5gO1PuYeAHeN56Lpsdu4i2Bq4aeHph+g8P7AcDhR+WdrGkT4M99q7OMl7
8DrIMd5WK7ygdb0TfoYHsJ7y0YXjd7mNDr3PPbzGUN5Xz8b9EJQ+/M0Uw8EMPjDejcbmuOEaGzS4
RAMR2E7wAlfiwCF9tdVn2bp8xcKqsRvtlh0QubQWT7J0IGDNvTbs3oEE4uDU7PbR2EHvYOzIzvAs
R/GKIAuY2/rxltk4TBzVb0B0sZXnFAANFlTqkCdgLeo52ka3KugiuHav6qsexkEKjCd1wEiud+V6
3JPVsGKvLXZrr/T1F/1bupkTXAQ49dDberSx4hYMt7wU9LnMG+c1+AGV5i1ypWJmNbxW/DgP4UzO
oloCY9pawk9bB19LKIhsIFzZ/KQ+ym/Zjj32yF7HR7Ir7uraxm9eefjdRC5TVqz0JxhVdHbLHJE5
demMeLpxZbWbQdmYw64cVaB1D+28HoFhYn9/GVY8MAsHxJMs8UYRgEM5HDOEgd+Nr8bbsNM7TDHs
Bo8EXiJmlJkHBEkZVg1zcvgNDn4FrTGi5rt9lu9UE/bNLr65BA+R2uJNUFvWEKo6EzLGZ1ft/chY
R5bbpBui+YbmRyTUNN8s12JEAKoDJzTWv9ME9dSZYEQ8wJ4raOmujBzSHka0JqnXdS7+sue2WQVl
6cKxA6cl6GRZ5ADYxhARzH4L4ztMIu3fr7efIRDwZy+THgPaJZS410nb1GggMY6K5VT0HNK8ESs8
SqbchrhvdEXG11120pot0/sbWYKZXuiugl9OoRqAeCGs+f3r+QmRwsvBsQG9ha5jvnY9ymtIM4GR
JbST9mBJa/ZUo8KEtcRYYzK/OKcw6vtpq4F0C5WBZQFzATRwhUb8H/bObLdxLOvSr9LoexY4k+dW
FCXZsi1Z8nxDhB3hw3men/7/6KpGhx3VYeR9A4WqRFZmkCIPz7D3Wt9S08BYOALzaVxnu+oS3+HV
8KD78Ub4w5FPI4LYoXlZeNmNd2Xi1bqvUSK+14/m3RSv3CNV8rg/xokXUzFXOI9wEt5EAlyOp0db
N1y5b/M9qYOe9SODLmat7NaDeZMWa2qZDWP7qDt+1h7SxsMg4UDEatdd7I8FfJsN/Rr1GL8vH/ph
eu76nRHfSfNm6n2D6fk4Hcu9/lzv5EV21frzpdxGW3FKtorf7qejuU621FYf+ecOTO8P+Y/hqrwB
Icu8ZNyYxqqKbxyGZLBuYt8CWVVfTtG2Ta7n9jgm15nJfazN40hUS+iZGGYzPzBof/mKc6ux5Gie
iS/d8oajcr/MjdfqkduXLwXb8Hv1SH9NfTLeFebIdE+d2JGr4Hme1/RhOBAxx9hH42Sv7XXhaSui
nq7Y327MFevtGorEOzo4VayU+/xVxF7ZeNxvcj/w3bmr6hcPeplqdvOl/RSeGsy6d8UdRyHlEqUt
Ss5f4N5YNcVPcRwUz9Q8BRRLtWpeeyYtWkkJB4xV9174+XV1iJ4om1y6N92l2Nmn+JdkfR4u66v0
znqbLvXr5FUQ7sOMdaQozP8q42V8bxi0lXEHc4RetdreMpZPdbav0v62CfZuczOItbJJ4Dv1u2m8
Gvvbrj1G5rU0N1G96ey1YqxLbRO5TDpMD+sUwV+zFQYA+t0cbaNwMzgeVQyz9OwXCtZ2w8S9zhrP
ihktq+RRAABjUlBWNginY9ld6/pu6jb6dNIB4zVeaEOM85T8SumuU3wObQDZ4VpED6W8BEfgfFPX
/S/fLJ2KxSWl646tql8UAIBSHBGM7Xya56w8KEaU7/sMZEvQj6Zftdb0j+cILGCaRovEpFfCx8tn
/VuThOSxKYb+l5wCCspeCxhl3WKbK9Tk54RJ/puK/Edox6czBMUd9hy6KjSspEyWny8n4tLou9BN
TjE68PW88Ix0JKOGk9Qoqd9UjQlz4pQUtgXqdxQX4QiYK89ZUm2WqzZDyc9qZYtJ2bZ9FHql6NoN
OtW3fzZ18uSpBi3VddUmN03/Ul2vxk6N2ziLTiUoF1o7HcPUtoHrm4Y3D99a7z/iRn5/Lsv1XMOg
J7nIIJyPU8BvryGBCwfvIo1OgBqGfVpNV6iV3U3ShM06iua3CkuBP8UGAUzuTKMlJLSQ0nDuFWZa
7/uaMyO/B11rbAY7WygdZb3SuSrR1P79wYivAxTNG/oJVBSsKjwb68uTaTKlCpLamM/6S8f1FnzO
Kr1TDubWOgdb9zLzi1v6peFZXha/jEemepqi0UuaeEpGvXZVRxs7PprFJmMDljOb+Fp3k1FwiTZK
tEmSNVsSK1gj7Ycdx/p/7swbbFvilMV7qe3zwLOqPbu8CmhOvcqxzlsb4Xr97FsuJtr0Qms3Xc0m
gvAkypTsr9dVdp3rFG9vleA0sN2P/Qji3seuZdrzl4ayil4Lf7rFtYE5DH8IswSVjN6gROJFbJfY
y7EePbbMfmisHC+K8S2uazaBFjywbx7xh+jl02DgETvL2KOP4GB8+DIHJLbmUH5N1TNgqqu8Q/hu
OFBQ0pCFslRGfcVX+6PPWT/hLW2bTD2YWvAei6RAJ2/+Wzz6/5SvLHbQzzdj4RJTHZehbbtYzj5/
sRyFQ5tPNj/reqTRxUkPpjn0yFnfNL1j13o/9cUuHsbvcru+1oFxYtNKA9TGMMY3+nG0+e2LyI2S
LOAmys893K5WQ9RVjtD5Ihv8nh7pFLPs5puGyp9Dm9YVFksOTHQ4PgSiv8+FiqlBvDSq7AxEsPdr
Zz8ZdsAhj918nH0XJ/lfLrZ8SIS1Yb1z+bWfn+soRytCCMxzjaunKMRrmhjur0Lr7qc0+m5n+nVz
xh9PEQFpA9vBZVn5IuoyKkOluC2HMw4ISm55w15bp2Xzzdyw3POXsWIJ6ui0hrCR/WH9ijG0QD6x
+7N7TdGN0utqvAvj1WCv1JnPn02f53LojXYuDuhmLVXfYr+DoDWH33lR5Ps4PCniAAavtPw42BbC
8qx0k1q+nq3L1u/G9VDdGPUd+SCpXGvNdlTWwtzBcGyjjRXsW813OCiKvTT9yfTreScCHwqTW6+1
d46TdK1HtkotzrF1dJfdaQ/O6Km2b0QeyViccJnOHpJ+pRarKvS1ypPsPnuvaz2oGXN6Uxh+G+3G
7CZ2NsPHIX6WUPc8TPB1takMXzrbeN9mOzXYJsO2v8633TcP+WsVile56OUMxMdowVDqfR43pqpk
YZSq3VlNiA6z+wM9vtUs9NHr2/qps4pDSDn/7y/2D10i1mBh0WdmGC2D9WuqRO4AnUqJvj6Tfx1z
DBzXU+aEvmHBTRV9Y65VY4lF7cddDrzSr4ryu/bynz/b4VhlING2hIa9cPmcfpsOVDkDvrLG/Jwq
5kMaZZFXm2HgxVVe+W2sw1Ao3jun+GfEGBT8yxyMHlNnQ4b4+ms6TdMtkNa+rM+TXTeXrbtV0OIB
zPMyDSLBP37KkJ8Mh1kBq7eDzuzzb1RatQuGuuBig3uuVG0HfymmJfAeDsdCgQ+taF2Km4EWUloW
32wE/8s7RnlqOFAw0L4JUms+X71gvQ/zaKrPGBYFPQtgT7m8NjqrWltRdD1dDVUc0wSUD3Tmnv7+
0/+cDIVAewjExsbOytT7+dq6GZWSkOD63IDKqxqdc40qmC86ezWK5tt5ij/t8zTF1SiL4YhdVP1f
C9liUGskflZzRlrR7ihkDe0FHg8wXbr9YMAE83TIrjSYySb9++/8QwuKBJxfySumkIsqxdA//9CQ
X+MoJR2wLJsQudXqHfBFL+/OXavs89rgK9ZpSYMtBhPIgoBbtnJ9M7qwhUSCWabqpp3VjTOY9rmh
z/7N7f2x2FPed02D1Z7GvsHn9vn24jJVEONK9TRVrevJcXoP+6rZ2Iv7W0/o7rMZcJCu08oUycjM
3HKIrsLHNoJ5a5mZuWndrvAzm+1eaZwAjXZ+naF4I23l77f6x4hBrgrExsbpbOC4/3qnPQ5Pe8zt
8ixK9NtzQ8dElJUGZDd5CysUZX+/3B8L6KLJtul7QIjR2JoZnx8MKahgSKVTnCdnNJCUo1tJATt+
8w1ay87u08jUXRMJDXUbGgEocb9M7oNVGwWE6uhcIVYDxij0Z0MbT004X4RVVFzZJmo1Oc00gc2q
3NsW9yGU1LgeO/sQqFIcC9jJpJgh7xkd67K3k+GmtCJjn2jUFOz5yXTJFsnr2D6IEP5fN3faZtbf
XIS8Shi8ChkqF9wG1VKKwno63ojKotqdY49N6wm1gcpGhbSASwyMxUlk+To2Wl7APJvb0lGb247q
aNC6/S1I2zTQxQlZwWS1xdGp2ummjb7Znv55cuKRIUPEH8PyxOL05c00kYnLr0nj89xmsSddWsJk
kBZrJ9UKj1DndB3FbXDZdcmRyfwO8w/YcVX8Ulv1OtED3xjN/tHUhTfX1AFqzIEbE2nwN6v2H+gR
jEXIkHTkNOzDXA73nwdQpeeyE24ena1BibbG0BsHrS0UX/atvppwmKddUKAmKDkSFRRODbqLas23
H3YV0QwGlDKl6VEDBtkGPmJ0MYvoKnP69iIxu22UNs2Vqcg9sfb67u9D/4+Vl4GIH2ABPLEd54v7
fOdGl9dKCHRk0XWJrcHQuKLDtpKQf1cunA2c/GO3/ufXZJpcdh0OUqMPSshvq/2gW+h08cKe9Lh9
m9PmVxamj2mQXGRuwFJI90tRw83fr6l9WH4+f33s+rnYoqgTy7zy+ZcmhlHrNpTnE5QyI7+2zbMD
YU0bH/Icmnq3ktqTlV3jRmrhCtkod1BoRiueCidVCQWt8iMsoBJXz5R5+NC9yG3WBue1ZkJdEIA7
nxFk6K9Oiwj41QaDXxj7mrIfDiC9P/Q68FxzF+erKTvp402PxqfEYorRMV07k4/VGkVOLxayrdeX
95n2OlRwviuvsy5MsRHhO+LfNKQ+aG8D6uqZeW8XO/cxt9cLM9TYD9httBVaqeZouX430Q9D9kOz
1PbtzhOAlrrxXSlPCTXyrFrn40XiXJv2wanvA6p49qOZmr6bHCQ3XJ/wjvfFppRePVKPvZnK9QQs
95m5l7ZXZF0EhEQsYlP+KD8hrXpgUUcOuQU2+/c39+daIDiGuthlKL6zU/sya6bqNEwdrH+mGgP9
xEiJM4huJOLaYuiTb4YmM/EfkzSX40sQrAli+cvPwySywGRFlTmcOnMz6LeFvQrmQ9Pw8tTKsxrf
SikXWE+O+0OU1wEvsQjOYfsUdpeN8WyYv0DBjgOFrvIoy1+pAp1qVc2+mTzO3RblW1fsA5VOzL3m
3k9TtzLjR9nDFiIQVASgMGiWKbFHRLQ3Iq3oUY7ADAu60xBeF/pWuk8dbMWp/Kk3tTcbVDF4Q01H
WoIN/b4qGc+PABOmsF5ZeHoG2/KmnOo69ZQR03wfKqCgcm/yBmR05tBRQBkozVFeTlrM1Ygk6KgJ
LMMwlFYtbIVANVEJM3QwdivGL836GSk4yLWjAFWPIwL3l4KcP6dmIJ+qItv23PpEVbvm/9UxMg2B
SpX1AW3MSo0geGD8jRPa3P2z9YKBYKAiX6/ihx7JUurp7m1dnuLkp0kLOdEFVYELN0xXQt4JeRvV
z4V9UtHNhE8FCh57XwnOu9iKkLtl8SngZkxxIYptVz4jokLMDILNQEPBiO22gBpd1OnUo6sLl7yS
h4KVD9ThSgiPagvdtO5ef9fOMMfog2smEq/kSsevYHoONxz6XXmr3NIb7F+N/Zh5VOmjbZF7Zu0P
zAjtinwPmBIlGjZ9XaDnY6lU14n7OugPivAL6dMRwjbeD+su8aXhVeHa7rZOvEvzreCEHFxGiBmH
F9FQmLzQnYtq2sT1Zlg8eVONLOQq/vjb43Roa6TouOSa8VENJ7pyz13xPNLNRYs7hGvnYfg5O2ua
ep27xWJIm7bW7wSJeynZI5eyfcLTns4vTv9jZmS6WFhcNh1Lx7oL/YR5jHFCb1QQi+Ib7tod96ji
mQr5T96DPjon6KOSC05mUH6TFPnAVdb5cXmz8L7z5jVZusrjKmkucu3W5OaV8mev3fbpORjPMS3H
xvKxjLj1Ba5/Gob3eQgF6cbQtrrchtmlKbdBfJV0l3F6WXXLId+Yd2gk8/mg5XtbW+fmJrNO0/CI
nc/o77t0k110xWFytyPQhOiuTjAInrTu2NH+Dx51Po95vLCEL9wr5Oyw5vR8J2iUIoa6tGlLFt+U
m8xlzf+y3jho4TjpqTpcxq9yuD4v2gI6ZH+C/KJEKEzTuF05eQtVRVPPMcDAi7myh4PZVuaqyeQV
0NdoHYggBNhPLaXq4DJHQJP5ENDNAX7RVk5vtJ5jZ6gZsoBGCqSP/s6N87s2WLq4euGnjooGYpGD
5Ui2WqCe22qU1GH6Ut30DctUKtTEs8JH0RoAsh3YqBkSBoPNiF21XpSSRm/NxTbpEWj9fSb/8xDK
zgjf4XIaFIDPPjRIvy38Smk1sRYq4EICdTgSybKujHytm0G/mnuNxbjH0uLK17FrmpWqyu67M/gf
74QbWFyCiwNyOYN/qb1andZD5LPSM0c4E5LykZrAtClb8z1qEBC22POx+FAirqdx8PJk/ol1nM5T
yUD/+7P4owC63AmkSJ0mkHCQ/nxeZoY5DUUKbfxM3s+ztOYlAIlzV8GGd2vrN5ZgXv/7FT+2VZ8G
5HJJGwYcQn6LQ+CXY3ieGWkz6yYFUKDda2hHAxA1580oga9loJkDu9Mv7DrPUMU2gR+Y9aEe9TuD
xfCycid0fXZ2L3WifFp3qtkC5b3XQusR+i9nZNHCAz1+85Q+tF2f7xmvgcvulK0/yrSvG+toDqJk
iqoEMRzjg7SEcNtDrPaGAFqONkStX6ZAlQivMNY2mt1YgCBsEVpImo5dnvYbUwoCf1S12+qdubIg
s3lJJ7UNtHHyJ/JCbF1nccJkMZKMpm225PrYu6lAexWG0Rv53M3VpGXbYSLF6e9vxPw6Q4BpxJjJ
K7FMzBxfk/0a0GtBYc7JWcdasRrc5m5S493fr7HAWz9PQ18u8uWtB9JKdD0JkNM0Ku2O2QGKotUl
ahr+y3Tx/TlS39h2SkE2tckKbsRT1R3yMQVd7qj1JuXcrQ36YXRxCQ09wi96Tx4MpGQ9xxNqV7S+
wYiDKbNNLH6Ku4M7gzmhVAhSX/N2je+28n9+xUtJXaeWBXcJDfmXr7iMXBsAx6yc7BZ5U+GEs18t
iTfClcNFWHJosdkXdPLKIl3Ck1LWmGtdG5nW4H7zCj8K+V8GKP0LG8nk0sjgrPr5O26FGUwck5QT
3K2t1Rr9tmp5ispsXhSWjlWB2LHNjDaPBHUw7pNxEFHLJgG3hE9oVwp8hX5L7HwnZ/yvN6YtoAdw
D6oBquLzjeXlkMckmymnSkyzB5PqZJBixv4gXTO3YQHO2+e+C9ZjwDvMQmWvUk3wnAmtVA/d2TOU
8Fxk49M3w/GrZg2pKF8zFGCIg9hbvub01l0fxROctnMauPnNzHnWNrptkLrDfs6DCzsQ9bpMXOmN
5qh6Jv8U8NrS3luW5sfKfiyuDHqlpporO9m0GXsF+520nGlTTbnqjbgjPm74/wMK/zcfz2/vbuFa
/4dXffMjg1d982v4Xy+/fiyw6d9BhR//1r/BKorm2P/SMMRRbTVNMMsWR7f/Q1ax/kXdjlq3C+z3
36PvP2QVUKb/AijNbIegyEEusOwC/oNWUSz9X/ayNgmK8chihfqP2Cra54mCAttSdBZUPF2cCYZu
f5n7dHUspj6P2+fUGd2NJeX0OFAAXJUELnuK3epPdtPm2tpO0/46CCLnRK0k/DG0louATyTd829P
8PjvaeF3SPPyzf3fyWK5H/o7VABVm3wTHU3A528ymkOo9NS0njUgAfshQlg6G+TqjYlufTMxLT/t
06XQqbHNgXujCh7j1wZrJOALZ84Yv5S07bMLQlZgjNEqo11PLvmISi+Nvkv2/tjS/n7RhSqB7ZrO
Fed0Xv3yPn7b36U6HdU6jvXXro7VxqMowgIMQ0u3MaPWpVw7WW/5gVYqpVfZEGnXPQRT4enScvES
j4qcKSwX5LsQlkaTqbdqLAW5UxoZEVVqgh9EB7O9CRqyOdBbLQt3CMf6YMDiq1fzULivbjsgoSds
C4O6wcKdr9UhiWn0icj9pZPioK0b4jIM2n4WtH6KmAkejqnpdFD5jvZWFg3Chdho2p9NEdmmR+aX
wQLixuih8iGI78pRRZHYDemCHuQjAE5nU/XohnxC6Myq/hCpSo0+e7AisY0CYxZeVgb4wOOyy4Qn
idDEqiwoKqy1No+bvVFpZUuAl4ZXXbS19FrFJHCkz1TSzGaALhZWiGguqIRP+jU6dH5hNMZZsZ+z
xe6KYxMfseza7DRBSI6/2Tl+3qdAU15Kr2gLdMpm9A6ML0uJCIWgLFLPr6E2t9tay+erniD3bzbn
Xz8OVnSAS/SWWSJ0Ez3C58FD6miblJQdX0sHpXEfIiWPnAS3Rl01q79/h180GMsv4lpLMR5MNEKE
P9ysRaBZATu+17J3NMnFSoPdJdtLygANqZ9+ayMUiMYwurNbEfxKyxgbNCXe5IX8dPnOwuscOWFk
0zd39l8eAv0xIqo5I9Fxtb7MWE1NkqfqTjwE2IlIZJVhE2htuasnZ/7GVvF5huDjZApi6wnLlZYg
x5Avzzt0A8jgXZ49M8GnG8BvitfFbuKRFYKbLQhiDprYXKRaiKuGENL7v7+Dz790ufxyYZRiYODJ
BLO+FJ4h1dN00TLjWcZUxQfhIgcfccFZifVd7ffz+P24FAdxVi4Dwc1i4v48stxhgmms6eZzFXXG
cUhmQDt99V3rnmXrtxn331dZBi+TLT105Hafr9JIQwevU9rPBfFDmLNtPFoBekLwt9NelKby+PcH
iOr26xV5bwbiPp31Et6z+WWwtKWbElNrGT/YUyWvmTa7kiJXuOhoCBDKr8yeOR7Hq925wKc6CTqP
WoFOGyUqqePAdq22GVA9XE70jwCEDk7xqlcKqT+E6MYhO30tTC46HdrpBsVa/joCRUPDVcbgXbIY
phRWQxx8Lc1deW0GSngxNCZLjdSYOres+vHPWVZB5xH9U0U4RRSj3sJg1CZ/6tv2JYhiQ+5ciyXB
R+GmjKvZGMaHMkjjahsRIoqNrVaCm9ougmQbk2rvEp3mpOIu6x3zWq/gVq6shHwSVCb2QB7kaChD
6Zui035C+80BXGX0US5yoy/a1VSM7WEoYmRrTT1Y5ZYsV0vdiG7SxHrpYD+MZuneFxiv21Xc6Sln
xUzFNintMt31YkaOSrKTNu4sR6ISm+gOLPL0hiJNJCUunbCAXXzducEc7zgPG/oRUT+93VTLVHtD
ZBzJarHWpx7pZGmyq8w6vByzSMdEPcwxAvzGyCy+gYZEZFcD5ukZpYq8fwRAaRFt0FCAE7rEVVHo
6VKFzSFcIhOucNQ5DSR58nBHDaW+NBMJSiSnq0eS1SAxpbnyvXGW+LvF+I1UuNJwPIS0FfnQbQ5K
sZpVgwf2HbeDDroJpb1FG3glB2aAJDDlw2xLF2N4ls3AwHV0vlYnocdJvvW72ZLQSAt1osLo1Lgf
JBBaPwaEvJBDyaRctYFjPvZzU2DraUQMM2WuKQoT41mtnVHTEO3YIZa8IdXTcK9hJjU8Mrqc5oJa
SdyvZyelcwFiK+vQi2bhQ1eJ6rGeZ/mWTALPbmXE1X4YzSTwk7QpcLF1g/KzH0ccJZUxJ7mvktdz
P9d6+D5mcRj7QWXwmMTYYAjNlDJkhcV8/lC2uNlW1tjBBXUyPTkqDlmfSEPtYaMNhAD4HZa3rTSa
+cE2W8wzGqArZk1tnOmGk0i56VojwqwHTk+s+sYtxY8p0ynLBo1+OVIx7D18uUPkKdiVMdhMg3Ys
c7UGeGmx8Wns2jY3RjFX8V0aEm/ywvbJjX4CyE3cmzYlCFQSSXxvNc1SFlGnZLjKdZxkV+BIx3Yf
gYYdV25D2DK1caHuwb1T15F0xSaE2EPVYcsIYtOfoe7HXt7Ew51Ekxj7oh3Na4iEMKyCRjyXSoyh
k6Je8lTUgmFKRgLtLn0OOFgSHcg+plXTQzRpWsORMndvY20gmA+KxrsRt9pjkwUxlB2rljqY8Jl/
wRpLO95xFAdBRMhRfJqTdOH6Ig661fgjcRnJfPRJoKUEZ6QVrRd+wlj5kNUoZIrBLA+WrPHejjJH
iOBURBLLNK1+Olk0oCxzLRSrakfah9H0ts901t8adRc8V26QOV4W1Pqt5U7Rg1bC+1y5czq/pUOY
viiNG7+E7QAAqYUSDQ3RLsJzzyujf5C6GKhcNbDXFu3LeQUFtr92lYL6s0JCObCsPuFRdXlPD1X2
ZvPWD4T5UpTogTWrieW8lsmEzKeoJlxhfTPjoZqCpnl3HDoCFfHIwTqblfS6spX2HJm9if45nYYj
zG6MrkwaZG8lVg6kvAsBIYB25U3kqdbcGsWErMUxSOwl/Dulnpwrvfw50auCY27kjiBap2PLLFtJ
F6tjDjtWFhMbeANFfZJqwnknEaO5hRVGr3BMVDNFkTpmE6yHSut2WgziHOi5wGaQBVLfWQNbwCuR
jQ27VV3DSpwkjhgumbN0g5qSURDUbfDZe0EVl6Xfp2MHAnEs7Ed7tDAUDjJQDhW7gMjPjAxCg5Is
rL4hytPnJNHNezz94ew1Sp0mmyrVpnkNPUA8twHtcF80oTl6TSx6SDupiamBnhNGaBOlD3OjzIpD
NZMU6TXNKAds5EEGU6mS9OvGNKfw3Ctxi/NaCyamuazBAOjMpYNZo4tF6CVjqGKxmLXhMjamMveH
Uo/vp5g/18+J1vuJ/IClvVEGXFF2l0Fb/mAMQGlyIYObeksHiQ83Ah1R2B2C6Vlk5KJnhNx4PSm1
hh+h9rkyyrZ6HnMFlJpLUO4FuaxEqwW04fEZh07pQu7KemZNEYc0XkmbnFY5J1Z6TSXx8hsw23a5
DqSbIaXqakE4smILiAL9ZJ9MJZFv5LFDEAjKsN3rcRmd8mSM7hJLDUtPRkF9xRkclfPUdcsmbM5q
4hHZG40rs25w/85hAtxHV+Lgtuut5mAkaYGhr9Gcd87WcHMVM3Be9ERpCh+B4vyDvMd23gzZRJfH
kv29O/YwPVylnoBY6JU8kIoBg4F9BNZtSXFwXVcZmaNhY781czC/Z1DLN64SMBMSnltRomxdO0Mw
Tng0gHZ3vCO9VmrbTgJjxoEvyNxo+IwbX9drWiqyUiZihHr3ZSpiTmWmmgx3aURYrM+vsAhap2PD
0VTtp+Ng59abhHa84NdzTn1TOjSvcTc1hzYvbDqbfZSG/lD0wetYjROPzBorqlLAtGEno6LyoqaW
PxUCKn+2Gf/siqNU8s4WdtrLlOm1LW5zM1VTr6god20aTiOPzaDULLCzE1vbVndGNH+9QuMe2bdz
bWVRGPrkW4fQwGajuOpcF3WWMndAKVFtLUdOJM4nNyvE21Bp2jlyoXMmjR1Uq0KYDeMjGuUL2R3R
/RAOqMszZ2pOja2atJMDtWjXrJrhSxvmyXNcNVAE1MTOfrBjit+yXneYvIpu1JckgfhILmRV+inz
jeKNmrRR9Ya9eNRitT0a2TiGuJxMCHLRaABWCJvhatajB2FVxQGydPTQ5AC8sOW2c71xChZOglsN
86VK86T3KllgdczVoUNs4DrhemTrif57VAbsuIHLbCD5VvA+aOMoyOCt29Yz4jiCVGAt1DFTG3Dn
jwlwfNkyVUVaFNhEUhjpjd0rTXVpNpU++dksR8iDYxm3PiN3bHehouq7bIo7j9EYXM+QeEg3jMv2
rFc5e0lrtJgJI5P49wD75axZ8Utf9LTZFS0bTXAs/RgsMRPjIwzvOvEMvQI4pI6LuDCe4iuDJts5
mVvNXUs7hktektbbrujETSqQx5aeY1zLdBPUDbY50DhZcNCLJPtRqoWN8GbsjSVvN6VNrc4BjyAc
ggpqdZJLqhDZQJxPvoK4n1M61Yys9/XOiQ32DkrJCtB34hFaenGkAdVeJ8hXWs90e4rNoJl6/UXK
xiXxqLHtq9zMHWzjKsFHwagPJO/Wc6l7SlEoZES6dXpQTHYaKwoSMQRIW6Tsi5eIBzRfQ06PNk3u
4r5iimmTtqbxrldMIeow242XlrU10F/XhnmjkuDwmk9Temw7A7DBEjB/oUQudmODWLpbex6b8VKt
YWcGgdVKQn+zplx3cx6Ze30gT2IC1ApGP16XTlc1kGlztO6yNE1Jmk0h7C3BGMxV2lAGb1HSKTQl
2NAfstnEz6rXXdzs9NZpDmmd6O2FCYrdWUlTpZKSI8tCAWBO4PwnpQawFM6oD1d6Oy1KmqZHkRmo
wB+aSXsCOy7e1JIpwdMkZHu/RrxFAK7KPsSTjSNmD+489lbHzPGxNFHSX8vQ6lBSYHfgD7Xn6FAJ
sEFKMOfDZsSAwHa9rkuCRVzOxDQECuXQAhzA9Y6fAYg6WqmfbswOhU0ApzAKSC3+N7uNB/rxJDde
5MTGQliznAUWM5n5i1Z34Q+CAohW4CBnb6q+AgUnuxm36hwxZdL7HY9V388uiT8TAnlHTM4vsKVm
iW8njx85/gUHtjIJGHO9rHdmnJt4/GuJr4dZi7lYGuqrKOS0m8o6OVV8aj79FvY6i3vgxKBwX4mM
v5oReaj5yRwZZaDsbfeeo2w6QRmp+2HPgtz90HMd2YI1Bf3BrZWGvSmBFdE6LQEx6UxpwfXUBkkE
NbhX8BUF4SDlWldb+SAbLaqv+jKLpG/0yw8b7bQJL7Ou0w/k0TjFPlQo7HpmMzpPBEcLJAwck5F2
zFZ4KRV6C9QHu+JnV2csAGUZWcQp90NUrEoqxz1lNimCVayK8tGqO/dVj0czw5atGBaCHTldhk3V
PNiFZOwlRmSY214v8rtco5hEAzHOlgw0g6dK6llwm4mquLPLCjepWYXOfdDW2e0cqemZQ2n2opqD
iu/STpXHnA4Hih6Z1A+czcMHpSjzF6syu9dBTYeHPmgha5YcjsGPJGVxJIS9lzxEW6lRZWHeARBd
z/dI+9MnPL3QdtgSWM8wuBdHXRBC54n6dgSI5eKve5Vjk78RCI52iC5yoO5VRTdo9NLSQ2cl4uSJ
m6gfM6W3zwQajydLTkxBjp30V0SiFuzRnUlQw7Sc6gY4jPvDCaYCAr+BmGzMQiwaeq1F9kXoROE2
KyRwI7ul8+QWg4Hpz5ynt6KPXlXJx78mwSDed5SY2R3k7ozDlrkET2vEoWZqjcZcTc1s3ddlR2k1
KuA4t3icohV9gFB4gao7OXTTrGSUFqSNrHLweBzzQ6N5aqjSzF48kOV1bUehrWHl1cP2ynQlRvok
That3yjGx9gxOuVebwgIuZ6m0knXzYQQeR/qdmnTb5SW47td3Z+cEV4a+ih7aC7+h7Qza44Tabf1
HzoZASTjbU0qzbIty1bdEGW1zTwnkPDr94P7O2dbJW1VeJ+bju6OdlNAksP7rvWsgdB061s0xyb4
IQJk3JXnj6W7NQGW/ErKQdq71KjKZEcgS+IC9OlIRamRDI+XQLFCym5UWlcUz6uvtk/r4iHioe2d
qKzby2hM+n5fsVhk1yIZe3Mbt2155VR1b+6NsgI8xJI7ZLu4cct+NRO1WbNN8mnWcmJm1ZNWOjq7
ykqdZGfOtoZzpeWcMq/aOIdZmzI4cxnTwSZq7CA7lKog/EiMcTN/MoZAdfuoIEr3OkhD2smUH0r7
KZkciuM8C2/e80q8cZfjXmw34ayWhS214gelJEZbHTQQVrVRDI812vnvHI5w7DTOTCYHiYrs8Axu
bBfWnG+ClF3PeiioD24y27ZvCXWGzx3OXVNc4BnNzU0QTfQKcrZ8y5aiqr5ksUq/DYyodN27HkkN
buZkfAnEYHT7xM44aoMKZFdlNr3dXLAoTl9LkuNJg6Eo84kEHJ/UeFE338zc7pHo5oyHa/zwy+FS
ZoVzbeUhoJUuK53vvt0inhgHp3os8slwttT1EUD8H2rvllMXvXzuXbf6WQe4XVeJkUhabP8v5+Cd
PtKbgibaWWTKLupEWi3/slH/6LOERValzez6zzhlzJsq1eY3yT7o39bn/+gNfPcqIDapjCKNp5P8
uqA5zxql/TwFz2iCxm0+RT7sYPPMrbypmi63QtMIfQeOsuBUB5PlLkUgqrbPuvfAL/ky3FcOCDrP
qtgS96nefvzoTuQQqDp5bOaS3IAQCLvGSZVWe4lS/pjgsQ/gV1b2SFzYmBi3lFnLXThYTyTVTDuh
53NI57c3ivEbi56H7IhnaS/18D/eWTvCanVVVh4CT5UXyRS214ItDOD+Odw4Wa8+fXyjb+rrLKV4
HWEZ0Y4DmnRSHO5S2XgjJ8JDHtRod9VMMDTT6Kb2AfH//1xKnrravcoZpwgi5SEuRHVNpE69cWPV
ru1Y1GdIFG/GJF1lhglbHrCvjJmlJP7HUxSDYmNPqtdBVcAnC9qA95NT9o9/e0PkXCyYfFQFyGdO
rVrUmVSo57w8GIJZIeYwyjE0/tFT7z3z6N67nz+vdPKNofFlcTbK8iD8SF1K6pgbGdS/Pr6dN0Nv
acWTAUizx7BogpzoZRqqedApxxLqTpSBIfbL+yiymuep6eTd6M/i8uPrnZJS+LTQ9XsLrQupPWKz
k7fUZW3eqrnpDhPKmOdI1CVur0w4X4o2yTfKTet9qaPHEDX+g9FFekcedEOlsmrdT7OrXDLUx+a7
tpVxpuf19qPg86M5h0EMdxZpKK+HjzlFiPv46ogKculPmPS3+s4Rl3Pdv3z8DN55sVjP+PxwV3N8
/M1Z/WOgtnRHWJl1c1BjW6y9ykItJWT4V+1Cek4LjBa7KEN1UTicOjcJGKzr0S7UIc0DiyJT8c9M
1sY6phd95konWop/L8VxgxVniarlA3z96DTHQm+Muu6QiyHcFn1l7Snil/ccaMw91IBx3+RzfNuJ
bHhCd4SoQo317Wx21k9niKIz88CpMHC5c0oHi9qAGZ3pzTr5OTXQX7+cxkNslynGMG/gYBTEKQxU
9iE22BEvs7ah1RBd0tDugFLdwedM+c4exqGC/xqqxgKwQHg0qrZAIzKmrBDSHAmmy9JKCa3L3NIE
DpX30b5uZHErvDL6J5eFuPedkUDHWZb5VyFLYANBS0l2PcnZ/jSwBtzjnzLnM3PFm6VruWUWSXQd
KCHZhr++5ZrcrYCQC7pmNcBXl+rkumfnuFPsBTax78Tf2QSoI72yeffxYH7ns2GgETlqM5oNmsWv
r+xVDWkb5G0eJGWFA7vb5nZwzWJnY7Pc/PWlEMWaWJ/BiJKwdLJsoZQt/GwO1SF3CrkSBrvkwiu/
pU1bnrmpN93TBXfA4FnMmlzx1DVfCyciMr6cDzR0trNw/S3bXr3NzPGnmybpPiPQ8C/vDQuuCUCb
3Q66J3YBrx+jzlPB3Gtyb/hWQXjk5peoBV5n0ava//2l+Dr85e7QVJzymgbfEmXeRMPB76knIaId
d/0E4ce3vPDMG3s7M3BbyzbRY5u4gKOXqfCPqc6bKBWGtd8f7DCeQehU4YPZOXqdF9bC2R3ibd2I
5cShngm/zL+LnHOMSIg1MBLtPn184yfSDuYpfo0HdgG5MEJn/9RKPuVFbYikHg4pJ8vVQIDXXg/B
sKNrSqtYm/7nMJ1CMoFa97OHKH7LKd95anH9UG4Jlig64/njn/Tm6+EXLaoZpJjL7u/UwCS8bqRR
IIdD3xvJjV1kBrY/p7mipn1uhP2eA/5bgfX77gHVM0Hj9V7+6WSBwzI7DgBs9EF4LgYwmvs4tChv
yQztkDfdEzzMscvvLf3kBz0FA5k7wUXrVIgAclWMdwSFaoLRrYlegjfkyK8Mryt/2fHv+iW1tytK
eZxuWx7UD5cayZM5CvGUp7Hx+PFjW4bNm1txPSzAdCWX7cTrYWURnD3nidSHcS7LiykdclhfYXlm
ITnVyS7jxeHdGIibFurN6TSQV9QApqKcDqUZt1vReO7dXM/1rgFR8jkGmrJuCkJP4qIx7zzYoA9z
b/PEJq22U+dH4G2L/noxhu85+ekzn/Gbndvy47zltLDwojAMvH4GptUSw4nK+qBNB4dii0U0bqLn
JuQbiwdS0P/+kSNhJtDIBgbDWen15QK6GYuUYDrQsqDlGep0W0e6PjPxvnNTSGTAUbGYmYsI6/VV
Wkk4UmLV80G4xlJxTbqLakqgOhuzuLU6jL1/fVdsXKQDIpNhxLTw+npWLxCZBNV0GF0DZ7OFMQ1/
drb9X1yFLR/rMvQreer9L+ooKUTUTodmmnk5+SB+FFVlnbmXU8QWwxUQH+oyiSaDa/knD0871ug3
QQpyPPXaK0JA9aPvZiEVXZtOUkHp7kK1fXFpNm4ACN4GqUrRFOSRzG8Sp2wod7FlmKiW3Uo/kWvh
J+zDSUjrMzqe5ZiWZ4bw28+Y/Sl8UvYsJDagH3z99N3CqctQmCY5OFGyq5vCWpW9HZ/5jN/OsVyF
h2NjqXFgiZzsUFrhy94NQ/OQlkF4kQ5GsZnaELefGuWZG3o7fBHOOYymZZnhk1x+yh/LXWpIFaRW
7Rx8hwL/BHltPXitexvYjb6iJS83Hw+sN/sUxiyXWvS0JlPB78PWH9ebzLhH0mQEB+7bvPAyZ8jp
VbkuJt25ManJJ9NFTW3q+8eXfWch9fhguEtrWUxI/3h9n9AdqGS3ShyQZFl7ZgUl7urG1eF1xei+
E0MW3VZTVveffDSzHQ3s2PkeWkWTYkwTwaHDXqoJYA4owH78094OqeWXLYUU8jc59Zy87Hh0IU9b
DumAaFa+8GnHXwuYWmeu8s5zt1lEKbPhM2H5Odluh1ZthUKl4pCNJra03Go2bmTCc43itrlL3GQx
+pfnXFrvXJWhxZtk+UaqeKqCNRtJoFxD94bDhSA+HDsxOTPWc5qr+MLsS2ebBXn2d1hCvpuFREYQ
KscKSECntrhuauYgD+bi2LL7vQxS2MZd3lKi76oY2u3UP/31CwwW2xsma+TpvMjXQ6uxhDGkjS6P
jDG2iKxrtwmyvjNzwtthErDALGUIzyHq9LS0SLexsVrl1kfXwceX2t3G6EDRfXwrpxMPR28oQhYf
JwVMDEAne3qaVhYoM8851qF3y8TkXmNHIrvVqZyLj690ejsSMJLFAYJNPZtskm9eP7RSUuat2ace
C+U316R22WsdReH9x1f5zT78c9u1XIbRx0mPaY4K4sn05pkCdVrPWJiTsai3fetnyd0czJa+EKaW
95Mbpbc0J4JhZbVucSeMdsJyHebDdeAMDk5fegFI8RV40tIEvscxh2g5DGLBhQ7MtL4oE6ODKzyi
pSfPzBw+BbMfPLUGac4oZFqyu4LWKM8VKU+n7d/3xdjmiwEB8UbyXQxZ1XPA5vGN5laMOUTAYmyu
1GzfI0+Izkwe770sjkT/92qnkD+kmUFYBlytV2a+kUqBM/fC7Mxu4M3gW97VshSx77CZLk4GH/sN
ZRa2VxChmol1nktiNcDl7/Jx+PnxsHh7JXafi058ceZQOz+ZDOOuj+YZFtAxynl3o3A51NWczWfs
B5u/vpRtcEpezGEL9eVknBdlgzI218mxNMC05zCOQagrAiehJp55S2+OrmwGcTXgWmE1Z/o7nSLG
NI+7obSzY6kEMIPaVpsKlT8iY1UbGOITkhg8nygEeyrDn4Ms9Ua2JIfHUwyAIKWvdGZz8XbcvP5B
Jzcvos7NOs/IjhUNvUvHLLC55Rbbu4+f8XuXsZf5ipqw6bCUvp5LWtMvhraW2TEhaXLTBoXx4Mux
+vHxVZYdwuupxAWvuizSywaC8+/JVaoErdqoqqMxGBrUHxkolEb0NdJ4spgLyTlTBvF2nmoEtWGc
numAnC6lvFzXpxDAZGn4ED1Odp6e3Rcx+sDqSBfOu0lL7a+YVvoL6UwJmSuIoLKYXdTH9/zOk311
0ZNdU2jFDQpAvzqqrC8u3GgEVu4Pw5lh8mZzxr1R9sQqx30xy7gnj9ZxNQr7sKqPcVYDw0DjgESu
IQp5Mnss0aixYpM8oxXjtL+IXFC/KcnVcA8DypIzcz+lNWAIH9/72ynWhaPFKvWvr8+xXr/vtEPz
1Vthe7QRgN/kwnOefJSBaBhz87ZXkXNm+nvnepBUqUqCdZIgBU6mvyzvvSTl+Hikpjbfa9wCD01D
tlHkl8ZtbSfB7uP7O3XQBzx1Wik0hFgdUR+cmn1l3VSeRJF6DL3WdHZpUTjWKukUqig1+PGLyEb/
KZgN8Y/KNIAg9Nv7uOsAmYsxLO5azWjdYKUPLh22yS640zEwNg3uLYN42cwBoct/vGvrEg+zrX3v
l6tQh5x5bO8MUfozFAaZAfAHnlbybe2IHBZqdwzy3kQI43fXlRmGZx7W26twRkVrtxAfaO06J+Wb
PhnpQsSzOjpFp7eRSAy0C825TO13r0LWswFYkELRKdMgyUc84Ej6ju7c5WvThzCM3Fn+7UeNt9XC
s0kkIwE02KlfD+yOKT9JZDYfC458OwMqwRbtbHLm83kzXQIjWtY8Js3ltLe4af88WC6ujtaIg/4o
ddEr9LTk0VCfg0sQRoq0XKmNS5R6hIthHDCwHgb5mR3zm1WeX4AQFKfUskdigL/+BcU8cd6RxnBU
sbCvp4EsgdhpA/Coo3OG8Pd6cmbJpXsDaQ9eLbXwpbT1+lJm2fdd5jYzLcIaAhIMwpXbQ4xJc0fu
HQdZSpxM1TmP1gmB5N/LMl1QicVi+LaghiZG9bVjzgc1yepz4VVK4m8BTrnLXFyD69nzkivPiwQq
XxkPxqWLc5gNXFrmf9dU+f1THEDbOIpJ2TWD35PNH+d6K0FaVtqUwdQMD8eFeUgaN7WwWgf9X7U9
f1+Ke+UkD6kA7Mrpt6iQ6uZl6+IiwUdzUeF3QRIUh3sEpufO5idz5O9rcUBgIHOghO12ShCXoSjy
VufGIaiTyFs785SRMhSipWVXPpAyYkXt4wCDud6w1QMBXKoBFtKU5c2NIefQBolq93v0g3hXJIHd
8lqosrkvEbGJBziZ0RUCJvEoTFryq5LR9ejbTff146n+9bf4710wpWAdlxQOg1Nk6ZS4LdBFg+Hp
mp2HiUOZYLg7hUxqnD7PejRucM40PwpZDrdT6pVnjmGvv8T/XF+ih4F5xrHcOJk9k6kTuSvn+TCY
iK47gcQtYa+E/6P9D+Hgf5T5vHsp1jWT2iWv7XRrP+hSKaEa42AnNopbX8yXQZi3l0GHP+Tjp7p8
1P+9Ifz3rn5/70hvFk/ZyeZI5tYkS8MzDwXC0g0u6fpnF2bWujP8tlxl1DVUI4Kr2IjTv6pw/OfK
GIsDKpDMrdbJ3FrVqTdU2EoOOm/al5RFY8t/bS+F0PgSBCFYvo9v9b2nSmEDkDP7My568gLRgMZO
Pgs+OWyWG4xK/lU3xv4mdsz2zNe9/PbXT3Vx77Ke+/AF6PycXCoZCJEdkkYe7IIpdZ3ZSbqTQdN8
t1z+BSntZfzt45s7YSkuj3NJB2ALCqsahdFpzDpWUxUOyWwc/LQdvN3g23WzxXEVfx6DbjyUukZX
nWQJWdO2rG+Yc8sbz4nSdcP/8cyTfjuo+C2gDmCTsxfmg329kqDnHNjqLaVfBBYJ+qaUPdk84bG0
KF3gxUzzx6TViDvL2nr5+EG83n78fg5LxYxlc0E7vJEjzaKaI1dJeYj8aLjK5zDfGAGK5I+v8nYs
oaOhp0ctks8U2PbrO4QYMccYHIODJRp/bejA2sTtcIwmdS5q7+2VkMUs8HG04vzd6VxgachQzHXp
kUavuTFTu9g5reiJ7EnUuSPM22fHbpccDny18B3ZDby+q5jOfNMHKjvWUVA+Z5quGppNaxtFSI7b
IapuTZxvW5y89pMYXZtpXxnkkJeoSzG2rL0eAXIimr/bBC3vlCFt+/YimaK4cloAm0VT+6L38uPo
p+km6IgVqqYuIiySxujHL/a9R0ATYYGAIUlkvnn9CBA369hxooIYM11cGDOxUVVsm5cfX+XtVmvB
rBIOAHI4kAiSXl9FhV2ctmVXHwedyxsYuLDwPGPEkeMkWA+094zUQW0+vug7t+ZxNuN8Rs4D5JOT
/R3GQCf25uWioyPXnpbp5VCb9pmrvDNe2Y4vJAO+f/56cmtebAitp7Rh+5+TAxg3aAqEsHZlFqZn
9sa/e62vp1nSKlwD+ZzB/pi57/VjdJFZ9e3cU7Q2vAibVaDcFz8S8bUMM33PSCdOmK29wrhlOnAU
ctQ4ycqfEHARnxa7e07AbobVIxf+igqdpONez8Nnwe4Xf04J0ng1yrl7tHTcZjsjdc0rJzFImnPF
mED2xL0iV732GJXUgo1fJRYLf6V17nzVVBsITWHuwSu2HIVWypOYOFAgf6/Con8uaoffiCKiX7em
Fzyigh3+gZpMqVZCR6k3gUXn4RLppvgxG0Vtr4q6tneGMUTNmkrCgF/Zb+qXtlpSkxN0QLiJ0RQS
Ad8q67rzsK3TOAjTf7yhsbDklFI/jGNJ6awK20pv/M7EmKnKaSbfNG0dQZpDEhnrosqMGKuQEYWb
FF+zWFuZsl4iSnOfVRTrX5WDwZr2S4jHXnt5c3RmH4ZBqwz/RynBWYH1SqpbF/gc8FuVFZTFPZWW
myFP8b2Wsyww9unZcdcWFgmcdwhD1LbwF+QHtj//adBtca6I+c42mEHvMbHRq6Wkd7qBy7U1MCzK
9ujiuYtXNWKL60xOP5Miqh/qYLE2J4K8XbNHjmF1gp9i14+t7fTk3bTxpjFVtpsIfLi0mf8v5y72
t11JuSEylL7i7IdFs86tSwAM9pn9xDufLtVkw1oIQiCefmMn/jiYxHgPIVFO7bEc25oDWYsu263M
7ccTxDufLvUUFNFwmdA3nMIrhrwZ3Ul3+bHpMbvCUAs20zxgEYgm539xKVZQ0g8gUtGMPtn8RbYc
calLZvRg9vaFC53OzFVwCYFoWn98V+/MtfCmfGry9KCX+e/1JBFKDIODkxdHEVs4XOlssHpELTFf
YibFqVVh8FnVevr88WXfe5i/T1tIZSiGnM624DLAE3lheeyd1tpIKUlZHkPCrBI/PrMZebvbpJ67
AOVQEsPTPr1DU5ZpoN2gPFZS5pimh2Qdx3G2H+1erOTYpruPb+2dI7trwIcxSF2koMRR+fUjFXWf
j3aeU0WmybdtGorhWTomm84aqJcZXvhN5FkMOj0er2ybDC2bRvSZhfrNcZBygYXThGo25Rnalq9/
g+wnHVLC4rWmOJcUDa1b6ajwrhBmcm94brgr+Ikr/B7ZtpnkOQzmm1HFsZ0nwPGMAUw/enn9f3yR
tpdGYEQKk0K62X1nEP80bTK2MPSkl9A79T4Yu+rMe357y6x1YLzoOLK/ppD3+prlXAYp66B1jLq5
umqwFpP0bRRgpsqqe8jyET991xe3XtMSdD13f+c+YRvGPbN34MFz9UWg9fr6o5vHiP2ldbTDFjS1
Y2vox865XehvHfafqzp73CWYzaA7saj9T7+ckfo42rDCOVKE7cxVVCaszhhkg+uqJuN6YWiIfGOj
kvtudxjdwIRE0FQMjufVOoaafRcL331WhLLV66posSwVcqosbEWDQ9r9OBqfYY/4130l+9uhDMOt
wgnSra0cA2pFs3SxFIW/vCmrXsJypnDtdkW6MRltct01UxqTdJ6Ye0zZtQsje8CxEslhfhbWaMU4
zEOc37qJ5xcJtgbJbG7NzdqFDvbVD1ssDKQ05HtQVv6lOQ2dcWG6A0SbkgWZcMwumMhDCivTWTn4
oBokQ3jPt8qOnRuZRARBIpSs76uqsAh3K0vjTvQOv16nWl5Fjl286CyxQZIxcNdFGeNznauiUSu8
MMOhw4h2EXg2DLpQF2I6NzWcHv0w8FCmRB6D6JSl1jv5LHWEwbjR2j7ObRhOcI2GYp1lle2yETPd
S3Yi6BfNsUoewi4LhkuMoxhNG8EmD3JtXCSbKbKST1II76m2KL+uRu3ZUKWT4c7kmUAazwNx5sP6
N1Tt1ZizcZdQ+HNsznK0WZbP/Y/PGXCAOWY1xleJqxrDb58Oz22ZtcHKy/x0k5aUR/DALoADSzZB
u+5DkyiZOa2Odqpz2lgDBLqN60WhfZGrurtRUad+5HEqvgS9cNorXVqQIkzZt84qCVp9rQSpk+uS
RHvvYugHUCaQNdMX/ODuvOobzBokFPvBj0GN1g83x1C7akFuhKs59HS40/lIdLExDji/4dosSdAW
YFxOR2FAKOk8Qwc3865+Ae4j2k1WieLRHQc9XSCDts3tCNt+WpON46QMujALvgDrIt0vy304XGGs
8i8gxkjBS9qxuufIFd2mCMEhQnfV/Exk5nRt+QnI67juots+U/BKCInEvhEj0YHVZNsTLKQ8CtcR
4Nl9P7qV3ha5V+Pd1YsyTmVYMEj2iyzaBFkffHerHniC6vJsC6Xb/5FH1XxbYFC0dsCzREf6wUgP
urWNe+2o6ZkyJZyBwXCY+LJp8H7aWY9FjXk4/FRmhT+gAquy4FoR8HGoOrBNpKfO4IDgcbDVzuIR
2okkgdu1VfuZaJc6WBtdW6Hcy3vnJRvnJuQdANfd4jMVEIuSJH1s8qYybo1WB95m7sewukJvEea7
ruyin3lYjOJpEuiLN7FhRoTPNkpPt3kz43mfkWMcdV3V013gZCL9hFs9TA9uHToCGVnTj3hnzUR0
n6UBfxW2QRpV6b6fBz2QGFBObn47xgbSCCSawt179IrFumqj6muKO4+k1Uxk9iaNMqOjdU5tYlUV
eX9B1x7uBqeCEDLR5NY/PVepb/4w80dMJ57GBfDUPYbSJXqoJmxyN4dhd1MIERs4dVOLAwJd1CuO
dGa26qI+hH44DewzisYK0ruJCIh8BRXDHC8qlTXgq/q034+yqxWJ1209bEPhxxD5ezFl14Vv5D8p
Nrg3k51C0o9Di2hzNF0u2RdW+2LLziZWQvUuodQkmK4UUGaQUJi0N0NTwNtCopJoID9GETHj29q8
rKdB0takfDxf0rArjaveTiexpUxj3Xidju0NQZogR+0eCeglbKTmc6QHUV7iqa2zm8GNg+S+HaWH
AYCCxqXZd9UVFtaySdapmPOXOA69Oz/0XR6zHEWNOUVGpKDXhXc7ui34yqjJsar3qkaMPSVCQmnS
BdkL7AXD2xHa8HSlKzOK9uiHg70ZszMis7siQNlQsrI2mRx7a6dHnZR3du3mybozw67YmdUADYG2
I3SBtPILUgjiuJd79GhwyEghwnc7A96ekPZ3oBYqfu6q8nX94kFuQJRo0erbWbzY74E2SrX2o3yA
+WYl0efBUAWx5ZRFn+kjh87WFDqbtlkchpcKqIi3AieTvwxmgy6fpK7Z2BRTy2Q1Zla5tQJ+x6YO
ouTaSfh9oM7MLFnFXhO/yC5x5MVyaiTXuKjdT1EGzOwKSGZ1TQsBXoBbjt6h7n1OyDHY608gOkaH
1VJMQEDt2VsmSiv/6oWcuVcdwKrHmWX2V9NnRC2AF4zQX0PGCcCYTckh7HxAZ1iJSeOo41mTYd2b
0Tc9k6+1sga/c5mflGmtZZhz/i+J0rrtDXCWq7adE0JLKVXUCx6MsLmW0q6xc/uJHpgCgpqsYF5x
eghhcZEZ4VvzI/oeUlCbsFFPk13Vv/yulAfm8koTMhPZ37J0an7UjWJ75ook5RlLL64uprb2jrxm
6PK18jSLXhVnj6JOzGLD/qK3EAwrgHCFvYh/Y+6Sbbwyza1MWtiodhLreuXEiRevqBQQBcvaYiab
chipsZqQFtZzmlfGVmHzm1ZeH+SAUgu6y5t59OVFFXEoWzetEX61Kpeo7wZM/Fd84M7XyVUNASNe
l1hbBbnombJb5G8sHWT3oy54Ek7QmDetFOoGgJv1JS1LF6ZAwp+CMdLfACNX0dqsRPKDOcMmUALG
QbWSkhLCBeBZ+04UIyiEcJpgPrGVpLqi/Bq0IbcaUMIALkRlI6y8vTvRl9jYoUHcTyuNWADVcpW/
GvvE3mV5zTG9rJhfiV0pjGc7yYMn2sFFjAWr6R12YKm3VzJ2WBdq0/oVp52br1sjS16qRKsC2ECa
X9sqn3twSRVh6SnB7dYGjpV+brshHtlIV026q8opg7eZgaGCcdGD+Coz8mDY28EVqwM3+u5Okxgv
83FcMtdgPzgXODhrioa5WXMMGyO+rq6cQZIZMu4PTSmKlyYh+24PG8y4SKcEqCOG9elKDkXiAruD
5rOyilw9OXakDjXokodgNONm39u9HW1SpD2PdunXnxFF1Q8l4ZQZpv2azWDOiXtXhlZlrLD2Z/eu
L17cRqqSBkTBNDpq0aeIfpKB95xq39xqMxAgtyoz0JcUoYl9KeHuXrMpIYTcTYbkH3h9BQguKqbE
f/QWsTN+WtvyK1O2vWTMzxYwCjoInDuVLB88ytUS4MBEOlk3ZfQ6xrwfmTPcRP4sM5Vb93kkw9tE
GSM9AWbunoCWxP3KVM7SorvUhiqoMvPz5BdBgnIxdb5S9DC868T3y+zCBFpCTI7FRPylhEs8ruGS
jNPzyJa/X0k9ef1F3wEK2lHH7XpaLbQDL/Rss8wTWqR2I/BKdcEmg++oAmcyXQXpbIQHm+LTfJnF
Zl39KA0XBJ8xNzOJBX7kHltfpNPK1XP8WdqNBbpo7Jx833P4+0bTFfawRt8urlxAo09xHngU2gIv
IJdpGtyN7evqECRmDuMMXtm4hW9h4Z+pfP5EzBloTasoLT5pc4rHuzxsa+cX7683nrMQ7RKQzcQw
rhpmmGirgtbKb2LmC3jNCuxU0bRjsRdOWrRXMtdxtBvrTLlPNeTWG2Db7mNi2r3c0fc3fwGFmNqN
W0SKAFeGYrcpRtxFu66XfbbReWXX9I/6ZsafJvvrIO9asQ1HyGkpjE61YFjqfmNQjUo2OPhUhda9
simoBaJ5HkwUqQgdjUHfWmY+ew+TPWT6opotQn+8xB+JbuXbNTZ0qnTKnGVN/VqqbPzZp5Mn1sjG
qkNhhqK+nIqWrcOc9MZ9ZJjqZvSCGISeXRQvUrlTuZZTk2U7e8qz6AYqR3KbllQzN2bISQ4DPzym
nTdQV12HfYV1iGKm8YBWd2Sn7nvd06DisbnkGAPMh9su/qlrw7tjEyHETmCcn1Zdq7xxTehzYq0d
5qEHxwFGeQHMbvC2XaRcuSKqtPvJSdl4hN2jjszQxIFVBp6KwB6LCFmRa11mprCn9ZAP8psIxdzx
3DlM7Fpu7SblsEoY3RRn4YbwNY8Q7LbrPmkjbThzFI2oL0DdtHdu2xh6p01ObBtZWFO30mFmhNd1
ZtY3BfoMwh/GKFe472fL2pppXtzmBSJ80r9c64eOG9bxwQNRtA6HxtxGnUDIXoHoJotjJk5KkQFQ
PrP3Sre+Jo4DJxns4drBwwEvCezXOoga1jRryceK0pYQXrLxgJfHVgaArCkq0pmSgDCwAbYaxwo3
i7JVPBVzAqARfsMFHrexvTA6y7jwcmg/N3XFzJMlrWncZGQOPBRB3zhru43SYtUvHU5OO4ZwN3nX
pwftGPq7YU5ZCdpVI9+t2o5UgqoTngbNJhxCyofFwWnRDrjpXf7hd24LGLTGHl+yzrJ/Bf4cfJ6c
0Uwvc+GCyBMx+WuWLMLvRtPP90UqbEinynCOA2hKG+Sr8Ksdc65Gj5kWprqr29Bp76xazy9O2FTt
VTuNwL/DYQE1w83lPM5682uUrTtshymojbUqFq6f5U/2l7zUqeSuUHFvx26aCGt2JgKDiJ/Mgxsf
xhYJsH0zjptxHIu7vMchi0N9ZN0z4xi2YlKmVbJ3PbK2BFv1H14YzWoN7NPAXw7aik9fCpqEqVXE
P4HkFvJRadoHWI268RbR7DTsw4CuxgWlUP2rgfbGFrXUzg94aEG9qTiKOZvajQK46AtlK13lKF0f
czBo8bqqaU4xdQHm59ly4uRmk/ZYpZkfc1CxEjL7yEb6JwBJDsErDaZy24vevufA6JEyNlCbYPGx
vUf86T52BsuKwAxRHSU/yeRkyzrSAH2FNJjewQX1xCUwggL2IohK86o1iykiOmyg4E4QRv81GRdy
o+0WHlbkMCt2MqXnvPRk6LJgAcR6FTlJu3bssmn3whxKubVGWrW4lwvQjTD1koeubpdn0Drmk9YJ
vRNWxf6o43G6o3883idpMYWXNtSAhv1WLe6AkkTT2pYVYWkeNZ9VrHV1a2RTAYANOTbCFC3lyxAn
XXgVzDOiy8nr3H1TeM3POYSwurVwbpLdPNtxsQnGonoEwNhex5LC1IpQYHIP8yZvv8Dt7THFKjVR
yhSB0e1zJ+2ce1AcHsRPElE5i6Mn2A+WZuNLN9e+xnsGDTWUoPbXRTvBcrR7I72dZvO/2DuP3ciZ
pU3fyo/Z84Am6YDBLMqqjMpIKrXUG0ItddN7z6ufh9UHc6SSoMJ31gP0on0myczIyIjXiJeuME0I
AqHC+YlAlSemqsf9cYLTfdlOaqOpnochRSUgNc2YS6TnW3h7NLazUTVB3aMmoZInnWeUD6O/wWnA
kHpra1nrzcs0KMRMD0xz73jC2AV+NrzFpVSNNm0xdspRaLy1OWnzxOZ9/UTMsEQL1zfVF5ikIdZs
SAgFEyeNtCfKeO592KD9xLXcV5tJQ+JfIj5nZ4ccfVkIXalEcMkApJuEHpS955WMM8kD/U0syIMU
HUoKGrVDHMk4lUkKymRrgGhGyBCLgHKpGUX1VHSB/+f7uvhlTRgADa16CDtwhAQMnovaVxzEla9o
TfIWWwEv9+fgYH72h64d1ctrZhKX7YXLscaO0buClaM0pU6JOXnr+vvB/pFlU+QSvn+cy3Lz5RAX
Je4+LYOYOlTyZtCZwwr7KNEWlKpDWDTPgotGUr/Y3hX0xgX8H3WBi3c49jrePVcWclgkLoMS1PEL
+hPH1gLx3MF6SFJqABgnyskqDX6F/p2C4N8/eWK6g+f+GlweaoFAic/+ce8Gr3RiVmfh0FFOykm6
9KfIks3dmXStSDr2R/5Tbfw8zkUhH1HApq3dPviJhvssWbhrHNxXL2SVs2sUG2V8X98NdbFOcsAr
keYzFIBnHsqYkhFN5Jk/fc1nN+1Emxjza0vzAgn/72849qJGaZIR1PnxG5o59e+4Z21awQ0qsDrm
Ty/ls3uyj9wkV166Q8b+GrjrzEH5z4N+XjgX7xQ0GaoHOF+/xS/+zl+HR2tlHOjAm+RGW+xLXNQv
f8dXEAhXR72oGytJZsumyagULm571KFf03txWz0ZR1KSTJnicZmZs2r5T9bp52e9aGkmmpW5QmLU
SIPcNuivqNCuJQk/ygJda31u9GJal80V0Mqn0v7F1hzjxbvdERrI1DlVy7Oio2iabMhHZKUi9mmF
GrMjrjT4Pq7cy4ekKv9xuHQAgxk6PKTRqbMoirEw/SOZIZKn3pVA9/2DAQv5OFIrUcVVG+J2JzV7
2naMpE0Nq6GOgKBdtVDth++/32U7/2OQ48T4OGCW4LlQYnP0hq3WBC7eLLnm0v398fAJgacnmSsh
Mpy8UcSejLRR6bXtDt8/xZfHHQg4kOmAxUDkfnwKADA6jXUleUtW5VLMzKW0+mc2N/9eA++GuHhR
3VDqldWpyRu0DXzt3zzlatwY48KnuPFuiIu4AXNXQVmMp6DURGabYB49iR7zWTEf1vbRPQxT77/Z
ve9GvAjJOiT1EnuN5M2z6qXwl3lNhX8p0mQZuTeJ9AOi5JWt9OV6ezfixUmuFn1ZmCEjGjD3nGLh
ltdAFl9u1ncjXIR8GjXk4PQJ3mRJXghJrAz01x1nHZbXIu647b/7XhcR14Fs75t1n7xBXlqBwp72
ZsEtIprVxS1S+VNZKRdB8rtQrkqofRkmQEWi9TSi9vWL9U5zbMg49JI38x7w1Dp+9NcphiqTcCnu
qYGGs+AW24n7fttPrmUMX6Zi74a+2Ac0QnvDV63krbFf6u5E3cVti5mlvcnuToq8pdB+fr+3v4wf
7wa82BWQCRKtL0xOU3acXT2ipTFFn/3KuvwEJDkHwnfDXGyFAQCFGSPoRwhRFneHA4L3M0S+rgzz
5fJ/N8rF8ocS5Wk11em32MS8hVuk7y++f13XlsbF8ld7IUFb4XVlKFVXcyqyyigLg8E33bIrT/Nl
2H33NBcbQBIh1mYKY6XW1FzoP82fCJXHVwZRPo1ijcRBcDUAj3GhMy6+TD6krlCHTnlTja49ALRE
HrrBzWEwgmHWeyOePa/cWwAAGl5nSTTlLhz+CvDkmNWdgCcSlHE3iXFznxWp1EwVMKmgsTPrykTV
T/HbRn5NFyMKCEgK6gUfTyFNrTM5LHPnFyhtkEaUc7pwag4mdxVaSL4/q3KNS9hYpptkdYDSDLwf
LIoarTSPSmdrSEfrQ7Kxe2f4FcLGAcvUam01Id+psjXIKhNnJMumaVVLHo2ZEfYzadTBgnKvocXt
qLBKz8vp/ztc/i9l1Ej4f7q6nxwu79O68v5nkxa/Xz44XI7/6q/DJWyCf6FcA1kSXSgKwiNA+98G
l6oYnSqBiYMGRqoDo8r/+bfBpWb9ywDMbUALGEnP7/0tNe1fI1UDyQvam8BsMaT8P//7A1GnvPj1
ezfJs13kf04nlE+YGhk/yBdtZFpdJq3Y0BjuIEnuIZDK/uDpwBwafPoAlLTSzqmH9KZzG3ziLUhu
vttmAS7sVXQDEKfaGiX2O47AOmXihEV7m3nomyCVHyGQbpvIPqPHnF7ZPhcR+DxhuGEj+gWC43iy
fdw+ReZBzMPf8OCrg3TUgLJOOzWsF1GhuqONylPeCY1+kw3TSXKNdJlDXb5ypn+MNeMcqJqpvDF+
8PkutQxpO3oVDmLRQQoMsXcGykIxDeeV8EP40ZhMljORV1cZMx/PuHFYPhBpK08+/uQS6u/5XZm7
CP0dvDLxjX3VmsmzHuP03aupvxTEkO2QZe6DH+IAQv0yVZDByAYA3h66Ef4i7vBWUqvWiSZt6NIM
h4F8hZL58Vw5T9GGYaJCkIIqQE3p49eJHa3sIepg0UBlYtsK0GAeJpVAkdSmz29krvertur0ndag
wX1tbYz/+8fFDIqLCG6g7wvJ+pLMXcpFoOEKkxyoE+4COfMeBMI3uxrmxK1EU2qNRXWiIwXRgQIS
SrEqc82e2ZEfrMPeU2bvIsHh77gf9hY7++N0EMsFeUiPCnIqHPOLSD+AHc/0CuQYKGu2VAMK43UQ
tbKTYU/G6Le7+ssAu/2U2siIhqmtgSzXs37rSrDgb8OEsvisbvrqJF//Up83kgZpRkO8AeEZ2LOX
unC6BAWyqytrD1AiXRlY8eysVi2fFaAqy8QCSWbVtnqDHGm1iYJAWqdKGl55RWOa8eGDQbjGUB7w
JGf2SL6+WC5qTNTRnXIPHjJ77u1IotQ7TgeZ+uxZJKV+ZedesM5YoKiq8byEO3WUGbgke1emEtdU
ACiUo4UPJMGzi3WUYObnozILSTnBm8v3h6kvU3uuhZXPaHIupMDrpv94dTAVNjHuxVBPCCgfn90B
24OqsdXtoSq628oq7UVW4wzUOK5H10WX/dsoKJ15G8ZwGpMW/JDv28asSc05KqDNBMRc82T57hXa
6KctDOZIQciBsEYCAg3347xidLgzIpy8N43Wp33dFGvKkHQBwtR4VlJcH4Xdg3JNB//myiv5FOAY
Gg22kYpvQVq9XJKAJV0rFZXYW2VmnrIGlbIUF6UEpUi7fW1U5BNF2ZgHLdGqqetElFklPWwnoNfM
aejJaJQnbXvTeX16Qz2+6q4EmI+3mvPiYeFAVRwpmcjKXHyyHKgrXVhV7GXyrRP9BXOKzlb9s0L2
cevBhNqbQ+hxJ2fBw0SIjF9XXtCnAAeamXeDUAXiZRp5w8dvg+lJaPSKz5mT2tKPso/zqW+V5Uyh
M7VAaM1fmrni37qF5IEAwiT9sXEdenhICbUnOy3kK/v3c4T7OJ+LG2Zt5WgitZ7Yx7Hx5Hr+GvTb
nyvP/MWiALjPyuCwJ7ZfLgoLv5rCci11bxY9OhYoo9QLx+nSFVgyf4v+qLsNQlPCBCrNnrsw02/c
oaFV3iThyvMQiqXTpFRvOGaUc8Wu7SuL9qvpsVRlgilhHpz5x0+CRv5gN0ag7dkk1Ymecb7sRQSt
IC46U5tfeRlfrMBRoxvMMj9gM4yzeVfSlPSK4pLVCBTrG2Kln5XNY21r3sZCIeM11m2s5EqL65xG
y+mGs6OZC7NstsT4k+VTv5mgWJwvXKAZYLVwj54obhGtetktl0McRzdy72EAdGXWX4R50l+hIMYM
FejTUTNAu211tVT2eZ21LpYMUjEF5JZv065jSokN1HySFVq1QR21fjCFeLOBQU3qWtH+VDhmrtW0
lmd2jAmnAav9AQpDdboyyY/3svPmJgEexRSQuR8thT++2sEaFLIkJlnmKMtNWy1QdokZgjhQQKS6
UWavetumudxEym5Q6vYBaNUsHtGQVHh+w6hprnpMf/XiIIxwMCLzwCsc//zd52bMQUi5ou7RI9c3
ZalUp04xcevzU/M+IAJveiftVpEaDCCjo/QndAdONamxlpYcaPdSVWuANqrqpLdW+yo87796bedb
DN0nk5lerH+9gwGS4yBJOtoquzwbooMeOD/sNus2dVnS1g3wvTVLjMZlW77LioxIju/ISsmGai+5
3u333/FTbk5FixhNjizG8/UyA3WN1gIb3ip7O2v1DRZ22XMD2LyYRJ4cIrWpFveay8v8ftQvsimG
tUYfapRBkBAdI+W7LwXDuEbtMFH3bmK7v9QanTG9hj/OMVLOJXVoj8GQ6JvCzsyjpg7pyjsn6f/F
LCwEAm0mg4zppWOAHbadK3WBsg8tNYsmpYZHbz0KrUEEdSdRnf6S88F5QYNMgBHm95O6Kpf/eBLc
S5GvFePd1gZK9/FVmHVRm1qnDnuKad4mTQdY2IMlXiF5IH/stOk266Ld0Eb+rNV1UuBSWFfmcE5S
PiaWzEHA7RAc1gKn2Is5tApg1WTE3ZNSaPPOkLPneNy4bjLGTSf2Ob+jMDQWFEm9nfBy5R4btfQ3
GAtvmEE2zJ4dN6zyadkW1SnU6nIlNUI9mnmmb/QxMYW6mq4KpDVOMVJLK2xW0SfB7DDyFxTwZJXU
xbetCV4I6ep83TKHlph25WVTduJRLh6Vx+SLKyw9dOgvcoIICm/o1u2/YwT4QJIkM/OXHlZKR5jD
yqZIJKQD3fwlgJJ+l4y3QEF5YQPYhZQXlMvSl9V+WyTqvesbYt5JIw4f+vU8QkVn5pai/V0Ak9yl
lf5UAGjZeN3QrkAtmgew/+UjB2MzNcLUnP696XQgSvBOba1+1tjIAYPMzJvl4AnBVoC42BMyZpWn
RpM6GCCPKOOlqAt1LqZSqumUtvxw16jNPDcGadNgTrCuS8DEdlihXSq3yVMeu+Yhs7xk3itpukrt
IjxC73JZ+AprCzfKtwqdpDvOPTwC+VQrw/SVtZ31+QMwp/rPUOE1lw0gTzGsdG89zp2lDe1pUXZS
+mgCq/uVxRWWjt54L9D4NbmoWhBHoFc0gAMTbRkAG7+F9gBi0Eb9ZEq+ZR3xSElXFuWBY47B7CbO
+kUxhM5auOYP2ZeOfeGJpSu72J1BSwTfawTWFqJcPG+GStnhN2qttTwN1qDr/KXOxXC0mV6EZmWu
e9Xr5sWg5ksVQOJmaNVolZCXHIO6aT0wtP3vxPTCnR9whYsTB7xaHLWbXMvLVefjHm8l7e9kCO1d
22NVOZF6x1sVjoXth4aoJZSWNdmWhPF0OBqCK94egXdpG+PEBUAKkeAbkeoHJcJI28iGrY/1cgnE
WUlX+niyxKCh7uKg4gSiqPRoKlG+ieCIddPCw7INFDh/SchRss28Qr8vlHDtJDX2h2ZgJBPR+u4G
kkr096wyMgxEpbIiZmIDtpMSdrAX5PoqDoz0gA60jAhfyJbLdbM7ergf4ZM8poU+LhqruBb6Jq9z
XsP5o2k5L9Kh0PYrCENg9OALlwgm9JO6semg8eXyG/yzYSWUmypz05+a09xGjWJu+KbVVNcTZ8oB
ZyxEicIalpXlLJIdd6mLvnrIBtBLgPF11LFLa10A9JlW4LQmoZpjCuwi1785n0ZubvjxJMsH7ORg
tz9EQmS3gATr1SCA1gLujeZmK8TOV32aulDmf7UpHpyJLaUrV5eamd8l/gyM57Do/TabmY1bLVUT
ANSkshuJYnJp3+aJfdc01rBN7Ly7KVqBTI7UyQuHlTyRVbdJp5nwlGe7sQr87nDwmdUxcvWzqgZt
jVKed0KWjVsDlBBvphi1M1WzQvwoc7/7Y7bSSsqEs5JhE2w8mEALkRsC4Hj8iMqRSih1XmI3Cu+q
zhyJA96TU7rK3AIKu3STyDyAFTOmGeZnN+eo6LHNThxDoFh1JoYd6aztaJ6zGV8GgvMuR3F4UpbN
Tw1/FCyKk7R5LawyXBH701VQIfc6kbym0GZQPV9avS1PpL0sNDDYx6CFSgC1MWIRIgI4rOI+9V7C
gugnBWE/5TmpuTSmtVRyD2EFJ08WfV+4WxAhYmlgH3DKoxgFkR5L4S4GwFPWcnnASLNf9KJy91KM
0WhjJtmu0ZN4IylULCE+SfAILDFw6Jpi6Of4qwYLFz7EDyuQnZ2TGR7XMUr+Ez/Qu7lZ9XdQLPN1
C477OfNyAiG8DUJKxrqeD61BHU3TOWXKIsifPYxkCpqVLPbz24t6w8BSoFh7wRC/OrmfFpNY94Jl
PLphy5YX3oImjF6FUPUnDfDcW+yCAYQlYu0NnELv1TrvkRZS9UWBjf0Kt4Z2pQhAkaZTlfPBR/E4
rQG4ur2Ec6wTZNOmKiCIIih9Mi3YWCibkTIPHjewcyjrO7U6ZZmd+BBAIvXGi0sqj0FicgPo9JH0
qT4aMVHd1tIHFeu0oeOUHRLIppNMwtlb9eFaIGe41SRlWMd9ni7DvA+35ajO57s9o/W9kj0CKqFC
kwwAAmULRlJZV8XW6OynuBLZ76xyKKmZdCMnSdLIz6mBeXWr9hgSxgsH4sLGcjX3xggjscAF0Lqt
0LdaCZzfbqywaadqAzolsiAM+Pj69mqLlkth6XMVXuFt7MUHw2iDTVNXOvrlLedWbfLlzrWrMnAB
vJMRmkuVcNvGzT1aYQhZDPacpHT47dvmcNv0Ufq3mIAOLMHfl7BP9wITT2FVXwLB5uquuRKcAROW
ku1GsFKhuG253NI/Du1yCYsTuYs8cDnbJO8JhsXWAFu/wN603YCxroFYp0ANKbcurSrvXxPyvhls
RtecBUPh2iDVqvIkAdRditrOET9ylDchd+UPSEISXCy0u5EngYYEZJ5Ldxn0azT0a9zgzXjZ9AV4
cCcPbwtfwiW56SaFLcIdrAcNHGyYr2q805d5I0uzNm5/p0bX4ZOnWeuQ7thcy3VlF5nCv1dD2Vin
fU1gQ/VigfiXcxdBON2oZpXuo6Tn8i6cXGdXsetjwv/J8EW074B2U2PulebnSCZ6OBdBzulebqT+
Mcd2ERSrRlU+SYppUsJUKiXDmCEJ4kyskDue0jIdFD3wNBHAYfcmZWSA+5Eyrey2f4x6SVoPWVLO
Uc4odimhecm1Jl2ZciKmmpxbYprzIld1Tqo5U7UyXdls8B8AOrEmpX9z25xPyDyA6NeJfJVBW8Xt
F1FhvH3rgF0+4FO61KAdTH3gqfugGfeyStLm5ql2V9umeUxsmTqcDk8ngHs9Q7d0gOlhUfzCiQbK
tvAt+77XWmNTZ5m0JA1STqDRV9iW6ngUOrpF4dBH1dJvAuuYuOmYFY9NgNY1jJ9y1Ek8PljGI8xL
9owdyepzRlrBJaIoOLvzFOLuFLIVkUduMOSdtG3OjXLMI5OhyZ7tYrxkdQ5sLohRVn0XlPzu4Mhk
ygB7njC3ZQVCmMgmtjGINd0Db+0HivFqq121K+yw5nWV1gCIWio30JnUGs/yMv8lRM5wkUNJK5KH
9qEq0/rBRWBpb6U+vsTagE6qBYZ7lTo90VeVzBrepaYyH6UBWnYQYWNI8x7qWL0LnBbLdXDfd23i
70NHy4cpxFBgET4wx3tKx+UbrM/mqYLjuU19O7ZmRk42YcndYK7OVR5o9+pbUjrSk0zWi/t5rpVH
rc7y32mhYptWel60CkTGfRzDsxrqWFnhtgVPHPKmuvATfdgWTOeZyAMzsDF0SlWald7mg4WUS5HJ
PwGLo2gIWarddIN6Kq1M3A1RduihF5mRYZ9QiLBWxNEGD2+UXn24B2RdCbsMK7HUAfmskmjMeyOQ
Zqx1mHPkK5BvjRhyTJaq0ix2ILJrZnan40y9oiLbz/MSsjdkA/3ZM7N2q4SWWHha0y400zE2Q+qt
4b/icYrw5BM+uS+0YcjcPIcqdm+m2lRVc9zKO3pyYdXnS+GBwIh8mM7zQGjFa2dlCZozrjH0I5un
+JWVsI2nXoQMRqK3WjKrOk28sfYcewUTtQ5uIRtaxdRI++7GjDX3CXcifed6XvYnsTNcSKTe937k
sS2CH5DSxhPA6gSE/U4rnqzGK6UtgLLGnXdwDPKtCbPwp+c35ixTShh8CD/h9RZZU0eCRO2a7j62
tHXfxvVatdpu1xpKsFAhhN4Gjvw790uuQ5jHR8cogSUy4RxA9psSICx0v7NR4PQJZnOj1tUtdDAF
V7jMNl/KkSkzjYzSK9fh6HgbuRUqc75dd/umLO364DQI5tgTagg54BxdlR+VPsLw0LC66kTvmAxI
1wZ/2ZppMo9yLhdNHzrTvHEEfYCIG8Aga4k+1e1G2f3NHyIjL1GhKA1nn0GN2scFf0QBJ13lkhPP
66bmZwb3WLXvyKJjR2J/q3HD1lExKMdXd/xrgYzJLWqaVbqS3YBUSvMU+onn3CMb681BzC3l/Fch
35vHCLmhjdu0hjWzRdwsRKGOhUYNEPbA0iggze04NOkrQOg+xbGfP/tB0b4Sz9vJ+SrHMcyIznhr
duOMpMBK7R9yit/PrDUE1dxEi7LnOuwjUFSdb/xBJVgnGo2xLErGCwEC0sFGM1J9YxiQxKK8o2ud
xH76CJ9IncJnoy4be3r76vgWsU70IErQXTE9D2ksi0evx9pfhQiiN0Ewo8rYVDjnzclRQnNmWt1R
OFGJq71ZnTQ8lxeG7bINYYX/nUaalfyHkpudo6TgrbVekMyHDDvHCVwVaz3Eg7KQw8zf5UOeOpBY
E+qiiuSNFTSe3HNbZAmsPF+U9tDdwNX4UzdQm+q8wyjBhK2Xx9K0UYpkhT65c0N0ME8grEgU/JpD
ikeckO66N3gIRmupsYNt5JFbSRZchRIhjlv2LGwx2266aSAq5S6t6urEZ+f9kW2G8wJi3rwKB9eZ
uGp8jIUzDFNt0OR15kmLFu+x2xhO4g5+KD9xo5dzJURpEZtKSxnaBlDYmT1wi7CU0H2zJWu47a1c
Ac3iyt6vBEdjb1I6vmNNmvHlmNa4xJKyOVAL1jadpEWLqPfRej1/2FYvT0qnUDo0Q+MGu9vxdgI9
kRqUfhdm8c350w6BLHODgWkWzRNospO2rOJfJon3PWSadO63MUI/HtdV3CTjaRsAehJKYDzEcqis
uP+p+OHIFD9CSNMp6IYdlmTuZCBDuJd8eH+ES4f14To+tPeQW0Pcej7XbVZwEFLUc0PK2SYUWaLc
2A74e6JqTotqJT21VT5WLLzO7FZUyiHXt+kJNugvkP36HgdGxGitUvQzS+VK3jZqvW1Lx5wgGqkd
674oXm3hWHell4cj3JcXJnJb+l2aVFinUTtA53IpDx9bEWY7t3eqOcocXg9F19dedV+Vb+DKwYm0
ZZ82a5x3vxSzDqlryaSJcHeiBWrReFy7zXAD5UdeWZIZzVurC/dDEcC8wRTv57lA4+LQDZCoz4x8
PuRm/8jhzPdErzUGdRVpJ8pYP0TUIwES5nr4UypDa1bCx+lnitfrmwh59beoc5zDebnnkAaPKbmF
S7rL7kbF1Z5SDdGOVRc9hGP9Woaz6s5UBXrgBFYiUcSlWpLDorVQE6EIl0NaZ4FrtnT7NxwBAJ7o
5pBR4srKypy0uKClk2ioTpBiVHspB2oxRadBXlRKmFEBSYqjL3oSeF1qC5jeUUSbYuDaDYexqqD3
IVuh8y9ykh05pMyHwvW40vEr+tk5JZAxGjH7c3QT9ElvMIC69wvf2jUlKd/iXCU8X5GodOT+xEes
7wDzST8VYzp5vt5xHlEsrFp2oUpH/GilIaIMnJLONpVD69jSYzwN50BcyDx04niboEKRZQpLyZ3U
9PnWQuqajSyqbNepeFF0XchvDfk6T/Pml14YDsz8XD7IcuEt0kgKn3V02lZ+J+YFqlE7imPSXVKX
XF7GSl+mDe0rYlWBie6/FN+2elY8R6IwpkpWuNOoqLu7c2Xbhg64MeBz3jZdvGhzXawqIyn3yXju
1GNp61yQHMX8f0TC69ZG6aZcxHppWmSOO5fSsURUNml5FyKlu4vomB8xXXQRA6mbXU0feAkRlsCa
4ZSD21W0kceDD6m5eufZ6BUMctD+oXUjUxZplIlcdGKBJhRpIzJ6zgyeL6I2sRwf5DxKbwAIevQg
NPvVHHpqNkBEmsSsf/WxXK/0Pt0p2qDMzBryPX0Lh6xIsRYS/M0jDG8WnZ6TlTdWn5UTNL+8HXIS
IBbgourTysWzrRQhgb+qIn+Oio/ezyh+aUD1EMx/U0TginXdBzxN3QXta60P+iY81yrO57zpNpxR
JnIu0NRzmbVmmBHfYWwApbbvTFPEV+dJ5bvHjBC+pHpkUryQ+7vzWgIEpCxSW1A0QIljrdV2sUyo
wa5qBHpuLMj3q9yJg5Wdt3Oc1eStIjfeQxNmL71fe1sSGpIyPQi3cjXchKJRf5WZqE7R2GG1MlOs
ZMdWF3YRe7cKt4OJEnX9Q6ja3YMj5HBn2yQGBqSPpR5UYh03jbpIhbUzuVRv7VRS31hP/nMDOmZz
XvFXauJfVMRB3iBih+KYDqrtoiKeV4GV9ilq27lZRZA3xZs1+Om6bJNw0mDXukaB0lq2cRHf+V7z
o2ka2qAq1OGpb2PR8heIk4PAWGJa7xy+n93YD7so14P5QHBKF/gnmJctmroravL4cNjLrNdpSN88
RHmFOonw1HiKwHSwqevES2Zyljv2Fd2oz/1EwH4WdR5cREd3sAuUtF/YbVOjbLPPEA0h6cN/ZymP
VzTZpAoXCoLl9097QY8bu6omDloGInAaHEv10iWG9LYJstiV9r3EWRFRw0M0wZftN0Xt5X2fpeJO
SrsGJoFl33q+0nG5YHKTNq+KteEb9uP3Ezp//I/vnwnRpRvbqUAsz95V7xp1qo9wS1IN0n4Q1KRM
x7Nfi4F6KpJI2CCX5Z+oaeylq1n9yhy6YY7f+bFH9eMPFPl0xGfJ9RRFonyWSHIw78rC2ciJR4bp
+9ZJsMEQjqr9K/2sL14jtBUZiX8L3K+F2u/HfpYT6YnRmrnYNy76G5MBbaHn80lKdVGeK36Y38qe
/NgmqDjSeMq0A5oe3u9QjtLbyIyvwccvLCTHz2oxG3kUfAcIiSL6x/nIDTo3Fc5f+yqpwzkavRX+
3R51ozDBjKR1foI6rQ5uEjj9BMYzckpJIm3NwImmdUrPN7EHrHuw0/LgYCvKoZCr4qZ1zXBzPi+s
OLKO33945TNWhSmDtsIXCmlS+xL5lYow8TzS/r0ZmtHWlEtt0XgiXELZpUVjcROqWrJrC+3Q564r
ykXots9o63MrHi861JSsRYj0wZUteQFc//er5MRQRn9GZnfxacGaZgZ3YbFvvTJ4TFMT70nh16fS
DKOZH7nqMUZ7Iigw1Esdw16btHmQGwoq6VapB2NtjYmQBhYMGrVRvtZAMGeNEyXzK+9vxD983DiW
zM0T+WFZ01F1vWjrjrC5Fv1KdR+eOzznGhhaldmzT5o/YWYNhUh6cVoRvSR+EM5adaDSOvbzvp/J
5yCGqrY+7l2W4Cil/HHtkXNx6KDGsj83dGWvwZlPh89CKTfeOWPH6PvxPmNuGA85VqwzCZuadQEM
adUcpHGDEIyWOgG6Tskr7ZhkiR+AOBStpW/ayC5W6Nw2NGFICr4f/cJc+O/6GG07AX5BUxfGxeP6
ed8MUcJW6xwUHdrKoKLdG9YOpSSK2FWzpsMQbq0YGZGuqzLsHfL8qHt2PEmTWHrt0uzBQtzjCBrp
2pv54kvg5a7zEUbcHq4vH79EkXqpLrelscdDpzqdEZSoZQFUEW32XGrOP3PUOL8KYo4JqGM8v4B3
fByvJ/EVMX3iPf5IwY2uccNrFD+9j6OUNk6soQBS1GIe4Uu81oVuXmu2f4YIUTZF6HPUx7XHEPhx
fAmBD9vILH0fSnqN9G8H/c2KkleMTdGlC/SZ0o/gQFq8jw0K07dqbz2UNuqEQdgaN27RNFfg1l8t
DiZEkRUtSmggxsUXwABPzrTMMPbU7IxTESCXNbG1wF1kAIooZBjmHyHoJ2A3mnJfQ9UwD6sl6hxo
b3eqkc2VyvN/tbLbvnYI/uVXjv8vtg5viVcNXJKgcXnYoruE1CmKvPiehGPNuxC0sOqY2/LYpA2V
sHs9J8vneNV1A62JK7tn/CQXUQuuDZq/ONaYlEMvgCBVlwrbxyp9bzVBf1e6vaDUH6LGj6xfqlfV
JnbjYaFonYO+aRctQ4Oy7ZV180XOASodWSQwtQKPz0uMFFjm1BgI6gcbOVDAogn9uK5aNghjHiJp
GJ6sDp2fvKDsQzNSdAsERUMjrDda6rnBLCrCfF6q5UvtQr3t6sR/C8Ab7Q2JckruDIh/hSYlwu9f
3Wcg1UhKwdMQphJOoZeIpkhvuUlmVXAoxxhHxco81hAUNiIzxlvJ2Par9avH9Pm/vfhgNEWwGiKx
QPTcuIi2XsDtdyhV79Bxv1waep2dlJz2Nw7x5rFE3QgcgV1ZiPN5LFfO83CU9qHcTcKRHnrPU+KJ
FESjNJEbPfZC3Dts1AnU3zJHToNC/hlUgAAx9b+WagktmWwqCLyLPuwe8q6mgK+lJmojtlLfOEG+
aWWwarNaiWXkdtwkfkzOfYZ+hO7LMgWFfOiHDVUJNFqqvL7zBjt9/lsR+dt/zoIeObvQV2+K1O/3
tpu0r99/rC82mk1KZZg6OHpZXEbiuDHCQnR8LOG3xlZP5PAGAZ7myUNhbRpHYbPzUk9ZYJMYT0RZ
XjPo/mp4cgIAXUCu2OgXuYFrRxSf2hZ5GsmT1nKuhH/rPPAWipusxT4cx+MoX4DLf81CTT3886e3
VAxUkAT74lrT6KWG5JoeHiRoSTUSSTLgIEVzV7RwlBvFGXoU0pB7RVXZm0u9K65ggM9C8x8XLV7E
BGBA2UCB0U//eDD0jWMj9epGB2I/q/Jc0cSXinri/6XuTHbkRrY0/SqNWhcTnAegakPS3WMeNYU2
hIYQSTNOZpz59P0xdLtLCmVJlb1r4CJxU6kId5JGs3P+8w+RB37CN++eXpCuZTWtGx0UzTdLhwU0
EFWBAeA2HNxjY6RObRZ6czpUEGQQ//XWzeRvAI6rjYM0xpYFII+L0d+5US4g1MosT/lY8p+sFkAf
o0hUHDH7kH7MjGV9vwHjYD89VqGVhl4E+lZ6C1/KqBuGzW3BRyMrYNNptkFLDHh2qEZjootVSgNn
dJ8mGFDHv8gd1i9UXn8ozEm9HaItu/DBbi6/sxj9nWrR2j0cu3Ln7f7+6f7aMdOz7poi3Meg8r24
d/zQseVzi8TMrdq7fMnsK1cCbcVFWZP0uyKSqBgKRiHOkY2LxHmRzh+qv19rHKBYc3fjh9yNWtP+
+dH6A064FeIhSj0fzLMqfCYyVWjeBD3DBDwE0cD9/npfKUQpcwCMYLGGnFeY8vivKeUFZnsVxsXi
3isrjJuL3MXUTLTOMWwZ/7yUWcjLOpzirIHubtBJpbzhTjejcQi6+l8cDFsH5lH20RAz7eeOBfAw
X+pTNs7lcs5gEefl9u5FBEYjZr75/VWEr1EYeMvBnoFDqc5W/stGHthZ0HnjOt7mfdld4QJI4LRL
sLDbu4/4aYJA55a8autpwMSq3uSXUaq3mI2hA8pVTlYJlfw5M36R9i8ACT5qRcpk6W5eo/q6Fc0H
ITUreLLk9hGMEKu7nZ5H567ehIUzP8vIWu9eli8zc4byfrk9LGziX6MqU8fa9BX8uMVbPtZ40L2X
YzCdSwbllw2pemekifENQ+Wc2asyziwps6Oa8UasSSQ51lMQ3Wa4gideO/vpsHrhgRFzZ7Ewo/rU
ztCIQliMnxgWuVCPV7xbE3g45emlPm6EOd+FgZBoeLp3BjqSK9o5fZi8cXysXXaNzbu13U0cISBF
MYxNg9hIDuAeLtnBrwELw2GwxpMk7NFPA2YQnT3Ib0VkNG9fZnz50NnyGr/g9q1NgMqlyGo0RrAt
v4SFbT1hgx2cQ4VXxyhjp2mUZ5d/WMWv3xuXLps8VcjrxNxYvyAEeD01q7C0easaOB7GMnLSevu2
43r1IZrE8v0E/EcS5Ddtzf/+Y/+ZL3hS6zIvhhcx7H/923VJvkzffht++7dOz+3Np/q5f/2XfvrN
6Gz/9e12WfBP/7JDr8N6Pz7r9eG5H6vv3yJ/bve/+T/9j//r+eW3vFm75//8ty8tO+7+2wiiaX6U
Ggc0Kf+9PvlA+d525afXP/Fdm+wGf0WANAFyB3RxJpjp/9EmO/ZfQCTW3m/auzLZ5u3+lzbZcv+i
HgwhuZsw71x3B1pgXAzFf/6b8xeSWHjnEdUmW9i+Vb/SIv9Om+yFr0pQBz06JU0QebZF6gbf8ee9
V1QrVAJ/ASOSVhtcTLX27uzOUwbDUSIgL7QYmFzRgbV+HUv8as0gneRmPMFZ0RiKC9fWH1ShXZg/
eN/aRRJMo60vGb2IJ2eOpuKiWJyiTINFl35qVgTVH6yiQ50wEB1ZXuiRqRNm0MJyT2ILsqfA67I7
/ORlTcYQZpap4a2KETxMgK9D18iPiPXw8OxlT/EqKmt7LJWtOHe1aUaJbGQHdRYIfUiqZSY1ALPb
uyyv8Av2/NxbTqbHkAlUWDLS3hTGqKmASXppR5iHXIh1CzjuclNj2tt4nfW2x2EbLJ8AY3gWyCcV
l9/k+bluhyhLJ8wpc1iLZi4vICpF5m3jroY+1V6g8qPMmoKkhdxGI+AHmqgOBtAaNjS2u44T3SIb
IfconkPcbpM+UyuhEb7wabTnYSCvo/M3nCLTJggwtPNaDRuDQ5icp1SBAXQxW7/Mt8eAnrRntmBa
3nZetpTh4WfbpNcaL5vFGMzxfgr6guQtNcF8i25GOJD9/GBTo5BBUfeEa9Tny7R4PazZcnRrtT3g
6YDkO5m4KFQOsgczhMPjlLjR98CLFpZrOgqOsq378eAjWw3i2ldOd0l2QD1cljD/P1qw2cQYLwGG
tRwphVXFG8LBMTYj3UyPecX7cqB1HtvYgxPVPJA87Mhrpx96iSPoNJO+VAltYAoebtBk1WgPUHcI
KUBStbVe6pSwhM43crwHP8nk3AUJ50JUnq2ePZ73zbjAuyXLZ4tF05YTjp2ePR/cXC/B0adGZVXl
k+lc2GthttctgRL+YSnL5k3U1KSMLJYEYIW5NKWWw5qLNxm4pHzS+ZyGfAsRifeLlfaz69ixz6+6
4gmJ29IjwvAsGgkjjaVTLh8CGLAIY9qQXiiBLTIxazKJ5jif+jaDkOaPmMOHYc+oaBbTap9IMvBy
7kzpwI6oQg/KkacXG3vSQckUMzxoJ60zjeoyWmwcOSHC2BiaW1ne6Xsr0sFDZHVzeYYBce9h5J4R
uxFP2tTWWwOyYX3C5XH2jiVrvcM622jH8xzyl32eRUivRnw6Nk9ce5hUzjvonrk+Rqs5gunE8Qth
Hxg5hcWHSWIfe7tiwl2dSHeoXCJyc7MrY6/ysMwtCVsJymRYOPFv4Y/NzrXHy0+bhLKA8VozeO0X
SzTbkqi88BkZTjjaOwWpzeMk3SLBx1LfWFKpG/RZs5tYkxXeQ+YYqzOMmul3XLxeLwtInlMyt47R
0aOPHVTBpbSoGjxp3tu5V1kH02Agnoa5XIw4MGWdM/bDKnoMV+8sWiLMNUcLn8/DWnnFfb44OEpL
hVMJxBAq4BGKFdR5VTPX90d3Ko5mPZbngataN5YSdlYq5pH8dt/3u8+kZ64RsdMzKYQbziESG1Sy
UrGdd/K0YY3c+2sWPCCGKPwDuyn23ijtCp24rZw8+FEQ7g+11w5YkLRh/la00/qpZ3AhD2Fd5xvd
BGz/o3Iz3gXMVitOs4iaTBqEYyybpQjmNUmJ9QfDtFJlZeE5ITHRgthu1wJk9GiJsnYP32n1nCYe
1mWP9iC3zD60EZZnMZ0s/mBEspgXW647Fo7p1N8Co6mQCWj3LbxYVZybW50V7XvJfPPR9/Z9BIrP
9ExAd+BdlE6PcXcusu5NWazuTWeZajn4E+KaxJmB1FF8i/XGX2BXHuzRrGFyh34fngo2uh7+pK/v
NwyboY8Wg69jjTVaeeQkK7Yr+iR518hAQm3dGl6ofLdpS90qsp58Y6CAReqy3msPt7PDupK9IpK8
s8eQ8RhvMrB+lUFntU0zD+PNp3iHEh8RaoIdtWQcH5MyB2hnVrXLSRf6M0aaIscYPBvYvOLANpYG
Q9mwaKGFasq/RM1RTedYaAxkGcH596WIysE5ukiJkb+b3oahWy/M95oYg+HCX0WJ+6E92GEyRyQ3
4GDp4qljwmQ+eAHGE6gUFiZQ4H2cfiRCq+rgDsSIJ7C8LEiR5qZPtoYJDYmmG0imW2WZDUdnqeAM
1EaTYQK9NSqe6XCIAZDSuVZ2U0gMrDu3nQ6G8iH3qFI749sZnvFjho7Jj/uqUne8AlwroU/rEEfa
mM7rkqYAwNNq3282awP+SwGRz+prplLCzqPxkkRwgh9ir4SH8q0pyiA8Z210W1wT84Yr61LBtsXS
WksvxjOkaRLy7Kp3gezBdKexGPM3RuEZ3Y1ZDq76LHpTcHcZdNRtKjNPmO5h2LQME4EaukUQWsFC
OnbFkNsHWJsLqQJitxDvBdt0Au9L+CQ3BsKIzS7TA2Gdg7Umm1mtd5KbB7+ePII8xvPd2j2io0Ie
yEipPvH3VnRJQ/Swku7BGtln7rM5BTczBEYM9GelPngWQxf6BbD+i222wzbe9Bx9M3qxwRmWY3MT
mXP5GCFduLNhKYeQ5aLtfTRk7ke+6vQkDL1dlzJvpzjQZXdf+YV+40wdCS65s2CzUrscj/FIIBCJ
OatGxdTYJfPzumgjxBlhOTsxjh844fcOnJ1EEhi5wEvMSW6pltotDnO9bFdZPy9DYjV1fsaJOszY
NE3yCEUhr08F6TYXNA1znwRS6gfDW+YxyUclrpxI+u2hCD2cHMNZ36But3uciTvxgMt//3Xue+hg
MsMOGGDcyvFBEkRbkYNE7QddJztV7q6Rnpq5Qe88z8E57jseBsZzZ/lxuXh1cyTlr30LstBdGDrX
OrX7ufs6bIWH92ix6A9UaHT+TVQ4X9hgF45i+B9EGixwXlEhZPq2CLqmSKJtUkvCOqnq2CJ4vKOV
H+ezoclKuGdWL69Why7tYIWd+cVHfmLEUznju6G9COJ9uK7kPNTKb95sZu40l0udw8IReNtWyBn2
1PnR135/iopwNcjQnPwn05IQmYml95urghe0i9dICzZ7Y9QFyZaW2x02uG5NOrpdUx8CoFWeC6YK
T6Ptig/CsRS/tsZAIQ43X+JORwHTQ1oc6zGdDCsfkjHYjK+aEBTCidwaqTk4AGkKuoRwRhw7LWrs
E4b0dv/8+dAvWVFB3HYUwbvE3GRDEJMeFEacGAqNACPFImKPcxTxZPkMdUh2m8+syynsFM9ykAuo
sI6Oi7Y2rscAv+eTQTUIwQQQKo87ECMM3YvRPFuaDLf6tq9DwixQtR3r2pgf8PkkeBe5vANBOixg
LvXxYG8OmZ9i9J6JtxnMx3npx7SDKdq8a11r2w2MXAKhT1Mt6COCyN7MBzz2rOCN7pknpH4r+yvc
nxl51sPQ3RuIDWsub9bvI1U1lXNC+pn3x3UzNDsyISuGF8X+3JXLtZqR5rbxjDyvT1fJK48N/lhu
3lGGKrrXWxTekvbIGmFusTxkfs9AonU6qBENAdJmbFJGWqlhtzXhiUDBOmP7r6kWFIzb1EUCNh7z
qVvfkZpTdpeNNKwCvivcgNiv/X4lkqfLP3VOuMeo6nC9ZWYxfbaXWfqpbKxRpDD58+E7iveP+vP/
WfN92z03j4N+fh6uP3X/H3TgOz7333fg5/qZeffXHxvw/Qe+N+CGR5uNsUUUMWAG6It2Q4fv7mAo
xfAA27nduI18tw77vy245/3lhDbeYCEqZ3404Kf+1YJ71l8uQiL+lBY94Oe9f9KC/wziwFDCGGyf
KzJAg7sJcebnBtzKg77vSQBKlG0/EX64HSOkAwdkZsbJa4L6D5jRKy7E98/jm/P6hxic+a/D+KQd
bktT8Hl9I/P9ENzqpLNz+zhFdnMcsHw/kdLexoyyNYQ63/sgPOXGlPwIsPtmvYDC8bB4nbwoq5F3
ZGR7RatJCMwPj/DuO7L/o7XTz9jmy/f0TEK+fQz8mL++nndEUUsqm6i6pAz0R6Qx4AgOIWLlqtQf
gnR/fQKBx+rg00Bp9niPV0+AGYAJvUYnVALqNC+Lf7JFGBxQ8bQfgyX6U0rpz5DLfmVQ0hhWQp1D
pY6A/+fPK8l2qLVNOoYtZztZxYa0UzYlrY9crxmNaYKbjfAPz/1vLpIwRT7NsiyKcOfVkLYi/qOv
XKIPGodUFaOqd84rQj894hnmtMa33z+9lwj6/xrXfL9IlgjjGkwCmNyAYP1o1jAAzjgVnCkMF6kI
CQyR09vCknQcLRT0D4JBO0j/aBmPyGOsKM2I5HpU9LpfkSVwOMxOJ6g1V022vN8VUDELYySAh2vY
ljQTrv+msibnC3uu+VGVXjPHnb2Fj6ImMeLs9xfzd/eOBQIPxtrnI+a+VH+YjuhSWZTFHdadkxle
NVrLE1Yw21WdyxZ7B9s//P7zohdC0qu7B+mG7QAXA7anl/HFD59ICvbgcC5LPJqD/iLLBQZNobLH
u7LEci2VFooQ5gkjOijEf+e+Q0gC4c+koap8pEJya0fcuGtIOyM2sUtEw6abEtvwywvyA/31UGIc
gX9R1KzPTq28D2p0jfo8dyGOFZDESZORttufGJJJDHtz4Rz0ajXvRo25XVx4IVrHIgzDKsldz7sm
FbPtDwHKq4vO0fm9YFhHYmrgl00CVBDuwn7QCQquVjwsFJO3XT+ZnxQRKDw3C1uPvYra7bfWPnoY
Nq+xD2RUrdvBbocWv0TSCslQdwf1LioBcQ9tB3WMkVw5HUkbBMnzNfIRaPjoF8/csTMQnizeO/Y0
TnYWm/pAiHt/J8ceBbQKyuAMzq97Tx8xi8M05+ZZH8DJuiqXunpqYfehMC5N9TkDr0TmDMaQ1kUe
pbPjACLUiHZdWALegpJ6zswvs6PsJ5eYx+qOMtgJ0mLtF4C9VsK9npsFVTgKf2Rseb2T+AumeV4y
MdghaxpWxXwgWMxSBwtdEXFixGdcB01gv9V1R0qKQYD7illEZZWJ1zgk8a3r3ON9XnnhtYGqEvnB
JAvSbWB4ljgSdUbAFJIgFiCkjIyqqA9o9NCqRXDYC3CScSjdp342wxzHPHPtk7XvJu+woqL6WJtW
0SclzQQb/BKJQ0FgZnbcsOFDSo3VSoEIWXU3HdG03AnSvwj0IKDGJJR3c91jD5F/PoqhH1HThkFe
HezO8YrUsBDmkzLHIprLGX1lKISoU5/IdTI4wG/4/67ZvI+6bsPwl97zqWoiyIu7uhUBQjNuiGlo
0a+GehyBpE2xvMfpxo2SNoQAFDurOT/N6CZ3faxYPjEaC8g3awZ1V3j96tPVDl1IjGq45cXRddV2
A+wX+QeTriVMxQg1pRh9xHKKfCjQzqGlYgUmzIie21b/OAp6H+TiUJ4TFxTmzq4IOTxIzDMoZrNi
zQ8juNp1OVfy27R15JA6aMLfV74334HkjjUbyObQxq4yv7EraJ0JKu5wPuZZW9exN6jqtqtt5605
s9nRWNndeVE7NVBKb6IynoDTjxg5oZGeh8D/PDdTcxPqkAEthpAWyUscY0TPa0yBGNzCYQGLt8hX
ocP0043n88g8LXTpoCo/P5A7s6q0CIzdxiZUy/mYbyjkwpUh0qEUobEA4RTmN24/sXXU4CjzNhQ8
31ZZ4BKGdsEYDsMIKJ5uwaZbwpEcf0yYyYPKDbhFp7Ob5TXacRNhE5l01Of21PDG4+PmXqHIJMB0
GhFCpIbr7+GvdeWqZMxNgy5nHcw8adCJ5IfGgCkT90O3fhZoOHDuM1R5Nxgh7nPD2OPLW/Y14jY/
bP0PtjFJHQtUn1jot8C9QaUUmU+Tir7C6OHLQhsx3jSDXO9rEGPzNEELKJIZhVNnmtnD/m7jS7A2
Cg+FfpqeDLeL3oOIIg+3GB0hmscCr0wC9rhmDxuMnqNwwNFGjyZGIItFuibtItl7RaFKViB4AQhF
nrfk2I7TBMLetmSwr3Z/JasB2YIxIrOIVzpN2DczO4O/NLJPNMD8W3tgEBIjuvK+esM2fByoHNrT
TNLLcA60laUWWi/0EA4CNDRu6+LAhGvHB78pmy4hNGUZj8iKMeCoQqwsknleTBKWMUe+RXzngr90
IrIScCeTJt7bt2qrmAVIXOagbCGY77096/BNt2bmcPJWe/xIsLmqzp1hVjTWs+F+WIvW9mN4Cp4+
1Pae9ESzqK6HVQclvIdeEuxaRNe8ld1H5KrtF2YL/Zx6L/rjzgrmKq2QRV6CERvrJfVTcWuGisRf
02/QvrM9e183D+Q6KY3O/kjUZ5EnRR91tyi7HeJrm5z0N4tyH7puiGF/QbEjj2h+eycJVncJv/E4
5+ZhHqRnYacL+oFti7sCiIEhfRWMh0hEYN2koBPBW5LQqo9bEZhbWsAikwm5yqN50dIrMFQaCqKw
hlrMOAHku0KUsI3brdEFRgJdULdn4PuARaW54k3Fn/Ymx6xersh1mOvEojP/MoWRqA4ZGXUgyIBx
dlp29gQcGC7UMfWE8855SH4aPqrCQE6/mKtxriYUupD2F+LBEPk55Jp3ho1EDG3QlfDnHpJ6HpTE
nQaFy8YebJBfesSDxskGXL5VcsnWVOmSoCmMrbO3K1UqEeFYMjF98JzqPQfYwC48k23cUTAWiejw
v/Zl0xfgof76WI+m4m7UmqMcOwDCxTa/dRaU6yYplCOuxMi9ar9Fb11L5aBQZiaEYWRQntdZjwtR
UMvgc4gHnMN5wOgNDAD7ElacZvLEs7WvWr9AM4YukEuggtTvFDh7AUkbnIrgRtg3mCSsvJRYJocx
OvXtAxmVHe8TIXMQr9bA+YaHSE1ye0HyMdUmnnvxaFTNEyNYAzlI1YZfrAh989U2B93HyRpVzea4
ug/uxiXEQ+mIK+osvSRYAFlfAhWYzz5eMmlgUkzFZj9l3/IpbIFfuVVAanprYdfbPAvXQWyGlFVm
V2U4Ol9Rdg1IZjciDMfVIwhriRBRSUffVdKwr5FlCKIX3eop8I3lLsQMpkk8sFwFTmYOzPAbeQQf
4ZBh8opBUY73TisgLwSwcRNFjOWeWWaMzwyotyfPK9w3RuvOODqoMqej7DX+Y8HYP80YWXoJEaUj
mnTcza5dp3H7M7F58/sZwJSQ28Axr9slsNfEEuH4fqJg+rSMUW+dFwRVv8naxmZftTlukhko9YAr
9aCusAYSH1wva4kDVE1/tJXE0GBoEO/F2OBU2P+QAKdT1Hzjhe4CMgPakUo9Dfe/k3AAr9+ysa4p
kCwAmEQQ5ryRRDpZj1u7Zk5KatD2XrW+0aY9YV5wqhQoqJZLnycjSyiiNWWG84DCusHBnaTYNwx1
2ZntpfeJkEaF0xaEJueYvwqwsSWlg8g+jbajv5LILd/4uEF3JK6MNkYuosVrrIgicZah08dXxw/e
FN3cXXDO5eS41cFipNYS1k1Kaagi1LGlj26vakuVBvM+8jNtfKmxPum67CCsKgfzBp4rLnA5QZ3a
m4QQMxJCjmRXtv3BWAMORL82OiJ4DQaMnCh2cWUXJoAcwyD7s4N6gVQ3U5fMlaJafFZITBln6dWh
noIaRItcq/LSXc2lOuiqih7MUfnRmdvbAPW26fWPzEBrgRS5mN9ajPb2kNJVxL0r6qe19eyHnZ/6
ldjc9Y2FUQ6Rg6I0wcLMUlKKdaj3aETM7ClDuOPGHATENzuVYZNaDQflvi+RR6ZoYICkhVk4t6ro
XSvJwp3Lj0EK+3s45fPbsvEZ9TIBpmYbSBTly1EIqKQFjL3TIqdc8xlUnE8tCeexYxjy6554zJhm
WLv71crsgOdkTxed7lbYqOi1CSV0PFDEhRk4JVs9Z+ogIT1EKd4FG47rGRyjsg+6r6ZvFbQhlp0h
vy37bYUcNVloUXz/zMdh8rRg6MdseG0kqu/VP0OubfFkxnG6W9aCSj1DZEr7uiA7TE27XyGEz9OU
rMxAjHvXQ8wYZxsmTZwkm/XsUi4+94WhAWND24ciliswBiwXatBKd8bAHLehYj5rcRQ89O5QMiGr
KoCZYFTjk9bB6iTmZHJPMzbTZ4XbLnSD0VJxhxC6SUM0R8ahrS0MOnymKATfNdhPxEyfV50MtmxY
SzprP00UQ1msEWhOSUSisEwabc0w2rAMuxaEWDvHYFoW9gG/ZPwVmMuaGJZeJE155ZDfvZrmvVtm
qxcHBDs7yRaOwD3VOqxuykhkuA6cldTkPMLgB6rAxNSb854Knb9NtIw3g54aDsNBWHaCFoh8ICrj
mkeItYw+I2ZZV2mhnYzR8RQAv07+tLwRYT1fhYw/nHih7ofK3q2IC3HuPVc4DZW8gBh2jNMyX0C+
sd5PDBnpFng1HSp9tXzMbEyJsHI11XFT1INALZ197D1kbzRzHNWHznCXe0IlA+wBfBm8weQJ0+el
DZkfh+3IJNoCeMJ8tGbPSVCmGm1iiml5cNeGnY2EcOsOk2bvebAGSnyVFYJZZV1/i5yh/yKLPFxu
mKV3Tx5AOPVgIPLixGVCJ8RzrKvv8fdzPoyY7gZJ6BYu6HlkEc2MiJBRSWH2vDl5azJoKzhzi7Rx
hElWdt9t73tGscslIbogd71YnBsL23W8MB2QZ1ByQ51teqWzW1j2+2gvcLNDT82L6LqsEQ+H2pZJ
tGzI6KGx6nfGakcQJIBAbiuNXxpzMT2l1chYK+1gEVwAjuJBZoup4MKZzFxFiIuttGh9Inz5dZLa
xGqbN9BqcKaoGft/wRIsul5EM1wNHd42sVLaJ9ETKf3TnjB8P+eZ8SxCRcrSSlwrDBqcjoMEIydC
tVsq1+st3/eUOROzdaBOinApwy+FoHDVhSdbBf1TFDRVf2auTXk+OD1Jo9HqrKdw1aOf9iFjvnTr
LOCFyPHyz+7omDywlgkkqv3NSRYVVoyqKmuWB9LIuaHMxgPaZvVicjA0Cl9CmTtHTsTITEGFDXEc
UL+dFa7KmOJ6rvyEZ8uMF7Ux1lcVZqs8uGIqb2x3cr8JvbrPhKfry7AkafOM4o1ubpmj8p29BR7E
wZz9ws/qjGS4ohGwKZotwner37MUVYN14FC2OFIJ3/3mOlCPU6eH3Q1vRba4P9H+Gqe1wZYRQwPL
dtOp1+YFmIUXxrrNye6GUk8ZuZA8f94yPsO+oPdN7zgJ1TE4K3tRnThlqyodZkkEeIE1SHiQgTYu
F7ckWoLWSLAPMZLHyzDk6KSc674MNj6Bqcc06UY6cEOXYRiu+nI1Pqrd/qUyQbsTd2ltTvg1apyL
HGYPFQKn6JAYc6fVhRTjmh/pHrtPuhmwYGAvWO2kG9ocASN61vDGtRrzEZ0bYStTOHfAD7U2vw5L
6NbIwPb2uXUKPKz6vkUmb1XBSFayJd566Bs+9LzQy3k9KPcZH7/tQbkh6RURunhBZ5X7HQvR8oa4
9TJmuLmiG4H6sBqXkg2ZP5Zt+NYxvTo6lRD02tRpR7aXgjdCxgCtFevUXSd5PjtTeBXhU8wdn4oC
bR48XSz+4DxRBo3O58AX8DPs1u2b88ALdmfLTouLXpLOy07cZn3ctFXAACBbINc1Q2RFx2AGioOR
LIbTWEVYPoyC4I1U16a6AVcuDIDQeoWjNmz9uyzo9a0qsaBMMDwpMpAhv3GPtQK5wd/I1l/LlaIz
3ij8GHcuEMLqjaFg6udSfnCtkC61nIfIOYeiBiqYtWgUD+bYSYXfXU9ZGbuaXjP2esuD6MHBM6f8
13C4nUXrfS4tDa+iG7CuS81mFO/tYmgiRhiuDlK/zqqZsNPVaFmSRvsS1759m9fdk5MyvycQqKw/
c9wtV71V+0W6Q5UFxQeeM7wDIkPzxT8OuelBtXGHto5itqgMBzffxd1CV1Q5ubBDdQGuIi5pLtY+
NkbMrRLVu/52ZZTb7CQYFkLTkBNOFUnUwdDAtHCKLPm4cG0NfivGTjFC1KIHx6dRcsLRTXJCNOaD
j2HaZ85iLBSjwC6uF5kRNFa3ImjORVt5VEOB33qHIt8XpfCr/Ba53PLh35l1W2YzMJdWoIt33QSz
bkZNevPvTSbJea5nAHKUh1VqcoCfaagp9fH3YPLfTBvYtJmwAxHAFLZfiX3wMKLvUwDxnennF9vW
z4mRV+KSkC3QpW2IDmOgg+T3H7qPMF7j1w5w3W4zx0zLfcXod/Bs6SxeAfA+ythxokSZhfJP2ms+
q8xa0z7gsMpQCf8BOn+l4n6ZO+CcyYTFwcAFw/hXWL1pZDuwIvZ9256JUKjmiqm87obzQVD5UJMG
Z8ZigxT4grRqxIyXLTi1icFc2JGsnf8xbfXv7gVsXiSEjhdgqvdq3OP1NQi25l6Ygeww3liq1J6A
FmCIPeMpO13VhtMn/bZT1Y1hOodSWp1FLrbeeMVRx04lUfUwmNKgDRQsuS17QB1GG+U0/j9fK2we
DgMqpBi2/frm+Ur3SN1axTwKl8QZbO7KMJwRYk0gb7BDyh4zwWz/92vlla/3yyNDcI8pPLMilFXB
Pn75YdgBs24mmJlHFrlDRQS0iextFpU+aVcJyHtVdm7ZqjxWjBPSslnso+6j9Q/zsX1dvFqx6MN3
vjVGQDg9v+JBG0Sbt5iWd8m2jPZFqUaL+Ybj3VTe0vwh/WMfff3yUWH0InbGuf1F6fTD9dqj9tGi
cxwy12qOhQ1pIBCV94eh1d9eUMRsmSQL5prOvi/88Ck9LGBLBTSHgQni6xgZG7KeH01Mjv7wsv96
PfQvETvL7rkBZvTqlXO9CSBfUxqPJMQdGyezGS4zt7L/8SPCVGK/a06wU+Zfy4Rq6Lj5VkDXWwtv
OVOt1BcE0m3JNos/KSt+vXmhz6OBns9eYjovu8wPN8+jiMY5NgKMoYe5NFqkHHYlzINW/Z/0u39z
9wLT+y7uRkC8p5r9+JwijF1CnPu7hBPRiXH4EGfgis0fnpG1b/M/LTpIDtBnSBBAZwl94dX81/NC
w67ItU9QYC0H0e1UdJFBGZ0c6yDbkjgyiZl1U3jbwatayo4OndtgZ/4f9NS/nEeMM21U1Iy/0R78
YrORB742Rq/uEmOChBhO+8nUYNtfLbpDhrQ4qZNH1vnv95hf9uB9horjFBIMB22790pVDmlogu7I
EoU3JBKHOjLOlGEn2AvLuIc7fZrMIUzh8pT/DzceRRs0Bi/gMDTDV0ehtdaOZ2DvSxqWg2OclUWJ
QJpNR1zbV9rIrWSObPtG+Nq+HKeWQl4EDEoze/nD6/N3N97zTUQA3PQ9KuTnhWZhSjNImi+kD2Wf
GGV7FTlRmzhw7X0dtfe5VVqHf3rb3dDHs4BdgX0VWfbPHwltH8tEBVDHad+d1snGh3UwvYtG5FGS
BW1Pl+0QpjvlzR8e+N+sd5ToO53G49FbFCI/f/SQGQwlC9iRrR+AfFEBXILn0H03efluQYoJL6yC
/mzI4lD6Wh9ydA8p4+389Pt78MtWwqaFmwJ8IahGsI9efZFFhBIXpLDlMWPvhic3VM2JSl3M4Z8C
On/ZSvgox0JJGbmUGngo/HzN1awme/Co+WUTyjMF0fngOeb6h4f666ewiHibcMpBLsrR8r/ZO5Pl
uJEt2/5LzXENfTOoQQEIRMOIYE9KmsBISUQPOABH+/VvRd6y95KUSrR845rcNLuZUnQO9+Pn7L32
+1dZIBuYwzzVlLQqOuSsyu5mFMWfrNZfvzabDYutytPxo2Ivff8qUptmN1lBqgrBVXJMq2ILSQZp
w4g04M+/0K8PBqIOznyTNAt88c6HBwP7+ZgOBi+ldKk6bCZhKpHMXHsDBp+O2TrQNyuTvvgkReXX
PYmjmSrA1HSLrdD9UPZkbaf0tQ4pvneUIlosxbiay7g+jtq0HHupE5uAJQyh52eb4W9+QF6YigDL
KFvBR++rBqUtduXQBI4+zw+lh2R+wV+w+/O3+rtXwZ5ITYDtWeVDvv8BLaSXwhZVE5iV7p7qxvky
54q4/f94EbAPfAo0XPrFqPf3w3McKBfUoaRbZxTmbtLa8mZcG/eTBfIBAUKF6iL1Q8bEP6Etc3y+
f5nBmLuRrIean2owz8aEjnqkJDrST1L8nrG3j+lGjezeTG8HVQfT3uO0pbud62Ga5/Wuwvx55ZJ7
8Uiyhfvy5y/hA3bp32/Pw8EH+sswVUzc79+ePs6ZHtP4C0RlvalZ0n6Fk3xnT2tzZaBNPpT90gQr
RuHcdyZnOAFgrjeaM0wQHpcUa/zMiFDLp+c/v6/fLXAcjjbLXKX6+AgRwqCwmMyVm6ASWhUlTcYE
Z9QSMqbs4rC2488E/m6kLd6PP7/ub7YOQoIu9z92t0uh+P7roNsG3FNjURQ2vZUxdmmOgFb1J7X6
bJf69e7CiiB+BzGfBfkKtcj712KSOeIUIEmiLSqERKJUcScssG9LFFMS6XEATcw7N33tnC2PkODS
Wz8LAv9LDfa+toPiYXHIXFSFDpqx92+iJAd0oPtSB6OpxwGCTH1TUnf4ALg6WrhLvteW2Tswv5hf
hCL1b4Y3v3XS1qg/GI+0upIS6tLXm7Fw4puqK9FV6Kji7/Hq0RoTnaKFkzbVWjCrphdpXdw1gd2q
n2lTf7NgyFXSCap0VY6wjz9cRUmGZ36o+eGS+auVZO5dTG9ogxuuvsMaqjxriAlOiodW6c9L5vIz
ffgGwW1drjBoIy3jY7WQmqoUKpODoNLM4ZV4K3VLiod+Rxmh3rWL99mj8ZvNEb8vSdpAc9hb/lJP
/u1+UaMy0tUUGGGJtvCOInu4XmrT+KT2/M2D4PB9EmhouRzXH/cFTpgsJ46vCuq0be/V2mjZsZLs
2i2E9smd9i9CxIdvkPPE4MfjKoPG+sManKVlssN0VdAB3wk0oyppsi3DlTYqaDVkgjhlUjWm1yrP
SqaLbXdJM8niIw2p+Eof2082n1+/YSzxKuU2YESuiuaHkwGjQVIMY1UFpqLlW7OnzBToGqN/um6o
GVDxcutlG6Bcef/keXqCcYJnKEjKOXsmLdEKRwCQuxoF77mpmRD8+fV+/UV5PaKq2Wgu8IqP2E1T
wU2G4boMTL3Oop701oiRcxylAKH/8eLhpUBZct5h2fsFPJYx+7tgvcvAGYYOCw/10Vq4897K3PyT
l/rNb3UpkVHaX+5oFOsfvsUC6YZTsmLGMmsi4pbNbTpqyiev8uszzicBVcoypchD4/P+VVyNcLp5
4gPFKGn4mazuqmbYEcjZRIdiF+MnBdBvf6u/vd7l3//tGXdm0DEu3r1gBEd639ru6CM0z6N0JlL0
ny8Lg7OOg9aw8M59qE86r48nReOjsVe7PqwuLehl2V0pQ2J+crH63afioLvAFD2HKeSHAy/RJzFr
I8qNXEhzP8oi9o0Z4nyjSiX886f6C3f4fk9BHk/z2AV7dIleuxTuf/sGKxKhaNojnqs1XXslbIRr
upm7N4Io6DxqGtyOQ2UOj4W+ytBMBOFMndPe2oT7BNjjWyJp2tgNJdpzRAASoChGC+2TR/LXxXt5
kywqDcW2B1Tm/ZtUJXWjGNhk7bkQ+FrjOEqYpX6y0fz6tbs6hbStU1Bxnf546WI6TedodMpAR3C4
TeOq3Lckt4UmKMJPXurX6xBGWp16l3P40mj7sJiabLBLnAklQqS1LohBiZ2n2UVns2gSo5VaOloS
QGX+rIr9zUekL8VHhGrCjf0jpDP2ENmaFNOkJtZwxdcZKRuvJXejFl/xxTd3/Pj9gaW+niG4jVdL
4TRbSGlQGIpE5c81dfNDRUHwoLU4mP+8GH99d3RhbOoslY4qo9QP30riyVmokrfU6e5wr6hJcxpU
GkpponzWq/v1ByB8loMLKwqbLzfs9yuqrYDrF3NWBKXied90vQDAgzprDifVVIht6JgjL4Cm/vwB
f13HtHtoeELMouVJI/z9q+YCPUIr6JU0rdk/upOx3Lndan/WLL68+ffPNJWdAWsEPDOup48+FGHF
VuMWM004homHda4Qbg/M9FBUu/NFoY1eZpzcaa8wgyQjBzHYP/6cXPYplU06JNyAL9/D3zaVol81
T6+0PKCO9jZeM+SbAubX/Z9f5TfLhVISJuLlEgJn7/Lv//YqbJId6jtJJkFMYJ9cxls6s9UXq+Ss
+fMr/eZ3w19DNxVPD6e0/WGTXFqAsdMlWKRQvTiKRTW+OqonHv78Kr+5AtO6ooFK/5Cmj+58WB5r
IzDrlITXzUo34PuWaAMK6WKaX+I8zAov2dh9uYSmLpFVkFFCICg0dQtTP4inMmLwhkg+X3Ak0+f+
5Pz73aJiWV1uYHCHuT28/7aRbcZUXT1SpSztr3v0wUENziZc+xkhCY80d3E7riMnhxOjtvYnW9cv
PwFfC4uGXdm+sGs/7g1sjl08WEbs5/lYPKaKV5ycPq4++ZC/XvMpramP6EJcGskUnO8/ZaFMZc+B
nAYqkr2FxlCabvMpRpBO5l/vYyV2d17uogjV0GJjR11fTC0dtwWy842SDXIDgMB5TBEYhH+tjv81
nv4Hp/n/7Dv9r7ckhbPcy5d3uCj+zL+tpw4YJ2yWwFGBxGKFu4A4/+08tdV/UadRNkAbp0VOr+L/
Gk8N9188z7RYLfpmxt9sp7r3r0vLDlMVYST//lf/gPxEQ+T9U2ODpaJJzE2bg4Y9X/vY9xxEgq5L
URC51VN+VAz355ImRkj+15FYHjvAdHEA9J8e4mZMDsqYfi1MuAuYyohcXvQNiGigOTaOKVJmbCtS
MDaDUkmGAgxPrJowDID13AzWQPZEP2aYASaJGPSmyK2e4NkUOBqadTZK5+LYgBOjf7cgVHQ/LKsj
enUeeuVZeIhYIXDI6ssonfEkTefVwcdBPFSlqvTderr4blohrbdhpCSD7e0Rv6KUlDFqFCVxb1OI
TLaGcFOtxWlqCEIhUbUBAgBefZJHj0vAustMNDZscqHhiuEgXItqvSu1w5jKIbBauvZSyW7A1atY
5pE4Mhc8VwofXWmNqzQevi2d3RDyaaIi1uaMILmxOvZ4cGAeJZoTlnOThyiobVIbIFBo2BrT3rjS
0iHfloXa9tHYyhqtsIr5KFC8mtyckbPyqV/RBy2EbvWIErUkT0AYmAtS5dWojniqsCs1xAh3lRf2
bVLa15UkOoMQqLdBWU5kR033SVud8Xn2yVlUE30hzsXuqetMsAIyP/X8lQP4Ipt8ntgteN1FTdNr
ukg41cwyheG2jCbi8bYQU9TpqQeOISVaOKzsDCJm2ltPSgfdPSAQcU0DQ53WYM7joNb1ySXV0lqm
J5Ik0/sBWeRVl05PLcGqqKiYuESa4Eo0qKa4svjabtRc7Bkjh5jrb5qaLWvRWh13iKOHSWdH2ti/
FA3EI0vr1a21YrfXvaKPkGV1W3KQJbJUIsG4UWjX6N4Hoox16IG+YMmMh0la6U3iJqnqK4UxTXuR
lsuj0+OYDZdMnHvL2cUyZ6o8rWnkJAkRjA1JEvEGfwKSZ+AeCEwzxrR57k6nOC6R5xWy91OzmQB5
sOOmZDdpWRUieJi6yIJC0oVWbpCvZipooUtQByazfp/aHdeO3jskHSoEG87w/D0dfw4HGDrmbgCD
uBJbymPNkWuq6/1cWkwtlXlSw6EcHiCuOteEBzK/ZNNofhCiRUOAstInSca8NiimBgIBAk3YV9Oa
DCHeNzWqzbm9YCS+ZWP1VhvZVmjNIRHyuK55WBUeZg9jBg/hSHS73tGhQfNkTmlMdFEuIlUkE/nb
WKd6niNmpSHQx1hum3FWqp8Y2WTEml7mw1DkqAvXtTiABkLiQCLbvbmuC2r8eUDVOQuQXClbT3Fo
AHjccK1FA6rk3Cp8I6/H9eI/BByWmGqIRLU/UAxWd3XnOPfJqB5tXYCbiYWyHIZuvIqTKb9CDQN8
GG8A3AdcfNCbMnu0jAiyqYO9ETdthP+y37qZHBHYMt0vtzPpnC9qq0hza5gejkrqBQMNOM7Rw0C+
/C2jhR4VXt+JE6rRDPUpQtMbHX12A9WGlK6tdCztdUy0pIicDrSGX6LSwcDlLYGZmG6UK1XytuaL
zT634GqrcMusUCBuQeRiGGqV8s2boIKU3jDE25GsFB+CiUbKUpdPDmPgYt4oGKjv4nl88ebCO5BM
x5Neamj/C+J0YX8bD0WZTgdHGfut2uvGtsqSLsw1d1Io5rO6gMcru/1aNp66az3xzVyV/uAtrX7l
CEJ3fadIJBltc5lvJfakGbVfa0xRa5UeW5/sLt3gFAASjWAysKYX2LnkdWOdivhiWWZZuWmaEcLP
OjfjlYKmqosUCCi1P9lJBy0XSN+BdNvqnDum+JI7PTHQNC22xZB24ZRkHQp898Fw+yHFgfWg2DE2
NNIsiSiO5+4xMfXrEq6cr4zuzs5blzzE2d0yb//C/tod+swh9MaaAlMdi36XLOLkVIykYT3RIcQW
KdRZWdD1JXQDqjaXUTfbBDz0lh5K2xqO6erQLFGmawC+LemQF7N8sJhEMAYVQaz2TmSZfVsolTgY
fVZ/HYs8fVwH5kY0z/WvhtfeDpdOOiEl2Lc68cgq59I2Orc0Jgkk0sxbG1G16uOcPcWe9RMH6A/d
mbjsOoqK9zSN1XOZ5zY3nqSe2SiqZhVEBXaDFUzYfHa5a95xRLmHjFov7BITyIkqqgfUnfACTLfa
GIraHoXmLSxj8Cj+GsNA9vNBX18a0YWIH+G2aENoCTxMssOxjZy2P0yNh1WGBAQgfsjlu2IcQ9F1
RhsoZlKPRAWvdljGK1AyL0c10U/HRjdO6izuwCetMproQrLDZtzDn9uavn6Y5ZUOs8j2olipt+Vq
eTiRlGRXEgmKiDjThm+rNtYPzFiVfSb1+nptdSJ2McXgXbc7Ar2CjOiFNbC7+iF2MoKnynRl10Rm
2ze3xBXP+EwMEtogefX5IeUYe1mkoNtbEYDWbc3MWe71PNMqwp/tqvd1fSDWjgeXJG3PqgOX6cXT
CmDngIiOgHsrp9IYNaM9SJmdPcviYFnpNPhOT8uFLulxzpJ8Y0zpcXYdhdQzoqY4BayaRFCnl18L
x0q1QKWx4Ua9FxNbvAyGuYlLtTzJorLllar1M0i5GU5vq49fnaTo9CPG8LPWFQDgy2abD7RbcrIO
YNeGGbBFWpVpgeFOr1v5sGYFlhxb8442buHYVykRi40xLyvuoTzZFrmTH/Te8B6MYZ6twE0qdOO4
jCN4WlsktXN2bFPjLotpYGAArNJ2k/SVd5Oq/DhRFlOu+kh1y9dEkwX+anI5dZ/ErY4sV7OPReAK
qF4hFiQ+B3AAJBQQJwyxlTMmmUASDcPlTk3r5CGRi/OzrMdbDECEe+mGdJa9KaisoJH1UvfXhVii
J/MvO1hOoFcXkQHrvOjZpJ7EMDsY+ShK43PKRahD55tngy9K6aEOHBSgiBNkLXuHMU5ZfRU69xTN
nd23tAeV6S3XHFKolE55yghqDReW0k7pVT3CqZBgd5D1aGADaezrkVa6z+g4TOc8OS5N4x56+ppR
1ozPXZp2kdAgeS9spulA9FxL3GKGZXNmpYXFbBdExICkwLycg9CDePY807pJgsVWwUJyWb3ptfiI
CXmJBDLzq7jSx0iJXZTXtTsU83YlCE6FrFSpYIKqlESwOFvI1Z2thLEcnsg9lubsMKEXUgI3bndy
0KfIAr3pa5D/ysy0cTob+hm3onOiWYqceF0SlOxKLfSzylH6ytyrg5RX9ie1at3ABuWUOyK/pQ1t
ob/B334wDfPKKjR9y69M0W5U5mnBsr/1BuW+mxkoh6OTgQPArrjJ8+5RT2gLUcWm34k+3AFUJElr
7vsnB9IBju7cNV4HPZ52g9tob/ywYofg2N56k3LLlWP2/AxzMlz0Jn6WwpmBrxnet7YlIY3meJ8d
kksD6JGd2x0OksjPw2J1IBKqCeIV53Tpj6ro7TAHAfE6Kmr2aMRl9W1ap5EUW0NuiUfEg50IQ9l7
jVG+pAaULQk3njjZXhPf16bW8g0DnTfLoIrZ1Dl2BGUwwXolENm2Kz7D8jgYDjtl3hKlG3roUb/A
sKx+lIYzLoeRqIlyW0/D6u1dhcazFitaG4p1yIBQNEPxoNnrSMvUqfjvXL1iqDnBI2MmW852cnL1
1bJOqcU4btPAfjF22N+Yv3rGPAU4z836DFgWtBkwScKA0TFhpJrcXoIwTUbjHu0ym4ajVfXPmo0R
DVniTUBIl1JvV0SEUl8w/eJxkDiXglrheA4UIjJD3Z3t13ysxhvM/wnJwxMF37RJeMTqBQZw1q33
HuZy8a0rHcprs+32bAQTnjWvFcPLWktN2w3EwxMUT+IbILNcCdRBkcDsrKK9LeHO/iicVAdI1npU
oUtsWg/StDLqysG5WIvbknN3mZdT1Zpm/8AxQhOwVJMuJqGwvOdndRpCfEd93QAtRxeI4T5b5g0o
v/5Hm6qwt6ZJXHuT2DpGWj2qHdnXtqXBCVHgWD5bWKmzQ96VLcndjMBJYmuKqzjOrNeqbhDhjZ40
v47o7uUmhUQBFaxqaxkBwr0A+rubrnF4iI3Ue8ngNiYB9fDtvLYaND5byk2fsKOEaE9IdjdqjKh+
bsU4lkCDM5hm8g/1kW5qpkQqZxfuZpWffquSskoGMoAVRhFFnuwaElbtgNGF7YA9z4H+1gMuM6Lo
CzOCpKrZ3+axb81NUYKCCVXmLU+IBm18VOXSF5tFr6sFprFt3VY4/tsoTeZsOGZpUgRQnBJ8SB3K
NgwgGNKYTNoleYX5BWgMwYbsxPFSJSXFrgafeYZd3rzOi+O2EIoz9ZnkgZJr1pjW3lE1i+am8IRV
brM8riniDGS+mmqMuFytJj9ZXNS8fS5zjXMf1Y/6xfPKFEeIJpRTmSX2bmzG+NyRbZrgx82axzpJ
lyxaEjnelkQuvXZIwAKxGvFbX7djVOC/BAmXqjWrZaaYxRZpXJfqNIpo1toG4rLm4AeyiW45q7PR
TndEqTD+Ap9l+GK1VJK6mEi5G5nFdX4a4MS3lKQONSTeVLJK4sHlcmRg9DRhHcZusrHAPsTR0C7D
8yxEdwf6boDNuoLRNUb2gC/QUdX4QOTi1FPWu2UTpnoP9jq39JOjrNjHi/EAORqDi6Co8e121m9G
T4x45eNl6LepRVEABrMsZsLZsNBrqyHVUOvr7Dlf5VwdvDFTij1TQpWaN8WHW5RrkhxdRMFUat1s
EPZKXra7hCuB8fduuTRLOLeEvFwbZgZQsNUmm9b5qDrzjsaJkKd05Y52A8DHy0PFw759GLhsfU/q
bmqiIlXjiDKXkwwAo/xK9i2WeTko9hW6RSBkrFYq9TJXbpcUxhfwSYVUUm+5szvuVgMOT2gKID4J
7DbPupPbexox/U1Xon5yFfzYBJ3XXxxjSI5UIO4e6KJx3+Ff+lYms0nNQGyGb3BH5yg14rxiwY3Y
guE5j1ng6vMUFjoy2VFgCrWrqtnYet0f8Iyv11houffP2Vmm6hR6Cm7FmO0A2ki8pGfHIHJ5p2uK
ttyXojTfUuOSeVy0Y1nRJFWKXZLBSaBPNY4APVjmXVjbiV3fuGTYesxeGtuSiS+dufZeFWMivph9
tS2+jVMljl3Lc3ftCMWqdlPGmAamdT3siA7eqMYUhzSx7pmo3EPbfc4964cyxOrzhIHBT7X2YW4E
/RuluwEwfuzU8nZSk13lahfZb75cD5R794JK21cc60RHf8c0Vmkpdp8k/MC8tg7tWL1Ss74QmnHr
9eKu07WfzDSO+qA6QZFXJCvPLzq5x6HpyH0Sr3cAJzxwCeVLW9X0wB3rGQs6lAgLdIHb3Lpa9dXq
zPtMVa4nAJ7HJolTOmrYpuy0ua7m/prGzdXkscgIkHixmuZrk6J2cp3Migi5BBg1axKOu/W9tQv9
B3Y8LgXSS7lrJC8zkLimLo6KR4pj6dFGKR10sIhRMPIhqTcwzbNggHsW3KiBywIrB2G1q0T2oFYd
FvGVopPV/nMyWCXaqENQbp66ngsR1HLYKVjkezXGXZzBhd8rgmvOTs3plGespnKyHr1arO2mRpPC
W3Dszkwei9VoN+raHTmfz/ECdNUzLtjbdb62Wm+XrvYdPZ1To9X7qbY3bk7bo7TYtzSuFOTX4o8u
dqJV+z0DGCOM9TzCPE34UX3GqBvGBRxaoKuKX6x2YJfpcbKJ960FrvjFaa7VsaQsseXXcjbWqOiy
ISrazNtDdOKdzOKaeguhNi2BFLzZphqQpKpSPnqLc9NpXnMtjORI+OyDyv4EZd2b28dWWm96aRtH
Njb3MI3ccunZYGEowB1p9nym1NL9xnF2Lk5JkEMqdrX4Z1Kblo/k4wWLzlfNRhMNw2jfZEp2xFt5
M84gZ2b9POL4vjNIbOX2sZCeow7eoWY17/tGqXdmzdlkCxpUzuAaPtcecaX3bbY38+WLR6S5ELxB
Tn/s7/YhpVoN4lWZAmwq27ksz5Cw5j188bvG6p2QOyRGRrvNjoA9e2ODn+uOWrDyVyZc8SwJGTO5
BxIErgK+WkVY5bjcQfbKvWPW15qS36+E1kGHEcRBFePy2pvu3k7ip8FYv2XNcKgwQm3BaV3TTMDB
1xh3IMqgsQr48QAQtlXNjU9o1o5oAu2YalgVgWhghu3XgXU2rtdQ68VucsQ2I2PF5xhiObF7B9Bs
+nteRmxIxbWiy31653TaSwtQy9dsZ/ILZM1+rVTqzu61jlazfqr1abh2aaj5WCsfOru6s/L46+AS
AOBxglNt0BdQ45/A0oLCU0+ARtcwzjLJ9wrXLx+8297t6kOTmjXVCGH0EKOzod9MzpKEfWpYXxIQ
EdhC82uZut+MuL1qNOtb44xAkjTXu9RFQwDTavLd2vjaK1UXEF9zdh0QNovWHxO7kN+8lOh6yK37
tjQPqsTlmi6F9K5h1kxcI3NbjzdZa6bKrh8SXE20+emT1pad1N+NWm/LH5jbp+2aFt6RJKP1vm/I
GGxFqt92OK4eSHFbjxB99KAT6rPHLWuTYkjBANsoIS7SHFRTv0y7qSz75xk4tF8zHd84WedEgy4J
oIvT9WCIuOLxnJVIw5nnj40avw4V/Yy+zykk6z5IcwBd/ji393mMPLUz5yRwq/TKmaZin9StxrQw
xyAg6L3l2QE/8INbrbeGYzwklPl+O7TO1dhVyy5fhh1w42vd1LdUc6cauTCYADsOSWwffcuDHWbn
6cQRhzThkgBIm6n2a2BqVy1Fys6txIaG5BUPrk16Nc+ssbbPnbrm+6LPKnK04b5jaoTLcaEWaNm6
M6oLdYHmRFVk10OuPi6tvVN7IUKT7tlVkYr2p7JSBSQDIHrm6xPAEPNIcoDlL+m8h6y2n5z50ANZ
v0/EsByTJNe6CwJ9n9hcIGOj6L8IUs527Zqf0cDtcjT4J4MUyk2nj8UxG6X9NWvL76a7Wj7WfIAc
Lsnp2pQ+MAlSQzz6xYUzcCDpoNsmaf/QOSgs004/AIHzBUQu2uRV/axnzuwTLvSaKMkriNFwirnQ
V9YsQ6+c3goeEiAQmuYrZVNFmclOu3Jp5DZp0N7gRsrfWugjj9LQJ1GZkAY0TY4Jgan7kU/KN2eR
NxiGtxb7yD4zyx9ccC7iChWCQLWD5P5lduGAa8tjUrVcoJPh0SaB72uyYvxn7fHm3R5HljcWJ+ay
r6s7WT8ma92ms/MtzurngS/U1TTec9sS3rCIvVnYe0zCJ7KFfurqmAZVC4w9nDLDqUN9HpI98zCg
YIPHJImeuRllbdFE7bxkuOrrJgkZrsWHgW3qyVCHL7m05MZt3Scnzr9yO3kz1uEajcgatbo8Uxcu
wWhYNHQGI9DojeDjomHD33nv2tCg4SEVp65jHmyyAQ1569y0ThERYHAaDVfSTdBM/YVcY6gTsUpQ
Y5S4EtILNEmKPgIwar8anD40O6632UzgQ5AR4X1ptzlk6kp+TZfbgt6n1tFjRL6ZpbKlAeNsktRr
vgC+sU8ev/IPS437F02xvgBcnXow3A4JfyHdgf7aYgylMG+0YpD1leqdqbhqY7eOcUwuhdnN4Dom
vgJcw3H3NLcJLYwcFdiSTAf8QwJWluusj0RDInOfykmTXIrhXQ6oEYRXcfCVY3M90lRI+I4t4gtQ
ykF6zO/GtZ2tzaB1Qx5xk5rSu0rRsSdbkmnNgl6fjJqqfivo4J/UYcp/6vYlE0dOWjY/WkU5quwI
Tk3ou9Efim6dwPFhX7FQASwuLLO0NTPrgE5UjSpaW9DhCmkQdjxA2SiLOhRJZoGkcb8tVXUqzJlO
qw3gW2Bc9gQ4piZXYX9bTaTXhRtNmUrTHQeROCuudariWvmesdZuNLDTLvHEYacvYAKnmE6z5Fhb
1UMt+zjSEuUH2825Xo0NiWZW2EOUuXSk53CEkFTHQFVpIHjgfEep/7D0KUXcceFcwir50nKzYQo0
IaW/wPkh9IDl8RB3GJWg/maFSREh8kwsJiadpdBeekttdVXyo+TqrNtcNuHUU1MY5OIQUu0QDDCu
PdVA3RvECiilrgaWU6zRQFeUdFVzjL+ItShe0YOZI05BCw58Sg7RBoEauJT4f0UMBGTtf/znf+gX
Rcr/LGO4X7r36VV//ff/HV+lIzqA7+5BpsDEof4tvsr6l0M8MFnBKnmUOCCQF/x3fJXh/IvtGDA2
fxLZ5l/JVuBh/oqv4u/TLsoHz3QBivEX/xN2Nj2Fi+7u/+nJnItYELs68CaU5+h/Pir3+wGpQC6x
cqK4rpJghUbi0zNUjZ8QemDO1EaFH0dkvV690C5DJm32+RAZLkzdiM5ZInxLwD4JUACzpA3pMkyv
mnmQ+CTVugqwGNvO1VQoKlGEqXC/u3NRx/Sbi2mFpDpIVznQKM3QeqXWmFl7Q4Wtp5tO4YXz2Kns
BhK0QMe4xQaD6IPtRTIRQijS2ozxtmzr73ZV6y5TavIqPUbi0pN1fdYqh2iOzEGfDJ9vkbPc6NK2
S4cE1Cap3oyqm0YD6hpPLJh/Oe8qCCj9HbQH0BZVTphC2HadzlDSk4TwvRnaMLpJoMthLmiJzJ16
4ypa/JrjT4YqBdvRMJkaz3Uun9qSluXermkubBfprKAvKZN0qsOxc5kNAVFl/6yUJf9GT315oL/b
X8MQ9s0h1gJ9IraZoKr0e6/YT01snGUy+mMyW0cy7bfwpJB7GD+HLL1tGZFnQV+XCe2vC/yWNrC/
SM4WN2+g21bT45r2nd+6fXe8hKyRg0USROUpR97Wc1yYfKeZaE99YR7GPLlKpHyZp/MCnLCu0ytm
L2HROkNAasSyzwT9uM5MnTtbclRxqOMeOJrQ7FZp7mgTRm1PRs1aiKdlbU+CbxhKX9W0dF/663VJ
zTEkMwLD/pSCL6rzCHIkegBYYYd57s9rrFtRz/3Dj8kZ3JjzUnxZzWY+2/R6z8OoHVU5eAQMj7Gz
7NLCup94k742JE8kX9IFTpXilikBGzxuWTIh4l0ydcSJzcBlZ5RBgW6aj+QYimBk3gN+N2VqLBSi
MWR8YILY8Qd7/VTMJQC4LDbUo5PU9zhkQ72rnkQhsV/B6YOTM1hZYA+zaAN3FenjCFf0YNuoYrSl
dVOfSKYr1fsJoZrYIpSOTGSytQyKqTtO9CI48Li0K/pmig+Nu5yT2s6tTWMY5gMCGyXZCBLRulAD
PcrUjhQlatxdZnUMMVe4dg5ivLGbz5lTMPLk1wdT3ZzJj4BDKD08c0B9u7TZ0TG7G9tm54hMhtMq
6y3ek0ccjFGV0HKGpTbdID0RPhg06C0XSluWWYw/LAPPAklwiw8/cDiV2P35P5cDQhFihGubAdDA
/zi9Y8V+Y9s3gxLnyl5ttbOB0Y/5WJLPgZaJV62WIQO47BUgmgnCKM1/OGIoaK2b6wtZKPCIUXuG
pPYZh8wrsivHFubJZpLlm8W8EzHSA98bcPy6xUpECv1w4a8CdQj5ZLCUK+OU4/gA8aTEp34AjacD
9gn5VN6NniXmuKFpazcRQJCXQit/TIZWR0IiuQdoVHLrbpSFLoDQtowO5ww4An+6hUQawmRWNmQ6
J/rBSXSZbFeQ34FScdWHirxHwzld6OVaEiGn741wqtvtUo0WD1s9DOwErt664QpQa/T1IhmHI82X
vLquWuVNU4brPhVvdmzrPYZ6xTZulkY+9PPokhowPxSOEAFJT35Kx+L/sHdeS3Ljyrp+l33PFaAB
zW0Vy7Vvdcu0bhgaaUTvPZ/+fNSsHaeLVacqeq7PRGhirZA0aIBAIpH5G1FSm6e+VdwJ6d34FZKx
yHYpf6V6iWgmXXRKUIeIOvkK5dQUVJeX6T9nZ6aV6DP7Acipcw+l7yHMCYVxiEkZGkXKE/LZN/Rr
HnjVGLfEcx7OifFI3Zo/ZINpktj1rURHqUBBLHrtm8BXC139nUW545oJ4oF6V/4NEcn7XQXW98SB
QNCRkdNYpcwgCns7Dt5Xrxvv1Vgoh6FJJxS7qHELzykPUac/8H7GcSjIDVTx6iKNf+S0vB/xniaB
l2noVka2j7PoSVe6B8SJELPNUU3adpaibpVWZWe1OQyUGNZGEdKzQrogWhUYLxRxf6tG0z1len3D
eeK3zEF8VcsyXNMCC5RnFckqRHwQQ/P4ixS18her8Vx7Evyfeh/jf4ZSautSQOh5MYudbhTyAeR1
cyi8pqZ3G9g91StChtkrvweEnYg5csbMpmiKgoYJR+sFj5g36fXfLJlbd6PzBUW0fW6X26ErC1Tl
6ju85WYLgwOti/ZbGnmzSXh7yKo7rAgHB0HOpHyMS2C/cT/X+SR7Py+/+JVobn1vsNcqaNdNoBW3
Qx0P6zb8SaTDgC7w5f0ANfyTPhj+L7QDKeJuUJNgBZW6jp9CggME/mcH4ArAsR1gvztwUAFtkvIx
nCjVJKkpvsu6/IT+2F1C49u0fxSN7O58EblDXe2ryXssS9qieVvvlTH1aB6CEgIym//l+C1dI3nT
B+o9lj43Y5Q8x9pBKMN2QNi09G5mm55Bz8gD6AOI/h587Z0/qi1cFeXzOMoHs1AeEQJN15TaD6nm
/03w7f2D5ZnZWpPBY8hLdIsk8p2t/C7U5zbnUqmTLcnB1w6O6Cqa9Yl0VFucWePUCuMdTkBJiOBi
/LMgTubFq6b/ZWPQ1wUGPpy/EOzAmyt/JDfYCtqIorr3QrDY9IgLevKhwc1Htd2BUx7ByQNPSG0x
3JvNQ6W8pEr1tWwPoYY2KFc1hCLXn/62TYUqTLI2LcVth3KbRP0+zdoHcyL4fJ/qELslhLAp+3Wm
BaCeFoBxz5F9Ip9cJ8DVwsqmfoATWdtzDRCMw8iN62JH9eym1oZ9o5Y70/qZVPLRDvWngAp/zBMv
1WZHoIL84k0qd6mOyItaCpWUoHVpq96n7RwVv8ZAYcxUdRNnoxm/KoF5naaFTy3qYVbo31CYROpt
MjeVp6+lUm8oot85SUH3x++7jksb1YuphqEeGDdQPpDiIf8YnMeCckAdp/vWfCrrIMKVL8fODuND
aOwt2L3eYa8IrXiOHCBYKKyiUNDTol6bkV25dGv0vfDSw6Sjl03PpNN3NE9ctWC3JOPPIveBIuKP
6VresINY/NgDp6RdpHoo/hYF1zDCB89TqWgHiajtDfXPEFATealN57Osa5yZG85+1nyrR0M/0GgA
WmtasHWQEgyrZ60PP6XVI156+b5L6UuDqHzU7PpWBS2nUb/R6SBpVi5Q6kyxOxV5/Enyjvsy6E63
xyPdXsdWVyBUgjJybvy2xvjJcYYDfVmx6g1cENL0xScTWY9StvsuG0Nk/lQez9VtBbZ51RfjnS2C
l1KnQyC57zh/hyTZ8drW0c7viw2/1giVfgM7FNz0yPDuDLTiw1VlkvZEgt6QrQU/As08YJ75NfcD
0sNef6G1s8H+eaeXSEZa9cGQyavGyBmgoZViih0ycF+MsHWdsQmwjH0wmmdsM9jxeuIWrb4NMwuZ
otpNFVSM8/FODQWypj4Ls0Ib5YAYPgLPHYx1ex+G+bid/GbjkRyPPNGdns2Kb3ViUtxKREPNCrUI
wA/QsbaFIr7pGNzGID+8scBiOn/AmWHu4eifa1HhAiBcs0q+iCF+CSPluzPXB7rmE6rlvxul+9w7
JeKhpAQrB70JfD6NVUMm9Tj12Qvi69syoToxlPcCULKipzdWqHLXC38lBu2F2vRn4M2IFP5Vo7Ti
W9TAlCi9RbWbHWB+B3v05rT9mw1MxG/FxpwQSQ0HZ4uG7y4LAazl3oPRyj3WruaWUnLKYyRDc68R
+ufekkCxTIDi0pbgxDDNBUIMkAYR1jW2bMlBC42NFUxrobS0ff0C+bzUl3zIyV7Jyd/yKMB1chh2
+Bp/p7VX3QbaUO69SnULMvqyHzfJGG7aptxg9v7sezdoRr7Z3nCLp+umGfwNZpOkSAFAplBDJrdC
yxmwjp+lK0B51HGdYS9bnlNR8DaBaQGkOtZ7XLl/IMziDoARcghTNtEx8rqV4ZluUP8OGgNN99xV
SueHVSuvjme9+km3M2dGRZpg0GEOf0mQAwp0NKOY0SMqyJ3AeTTRgHVThwqzPt1G1OV94Bw3NO6j
W3MguzYk/q/AMSzirz/tgyamvUX9XfRiByt6o2np1uoL6ybI+61ljZ/Axh/U2niYguyO6jTt6Qi9
GG9T1vn3JDY3BTd7L6KNRhHOQnPYlskdSM2bYHrMRbGyjG8wujZ68xsx8E07Zc/h2K1DemKQJEn+
EPJnjeiKCJAWadbkriQz9nqyKl88T5q5l7LbG9xusW+DjW5ckUbfUa27V0zlS908WtnwUsrgvga9
oPo/evJJdxidLeLJ93HQuVHTf8k7QINBwu0x4ab4Wow294NeTXBRfVRwkez3QuW3qQ8bzYYn3lXT
1qv98dZUB4kBQMC7iscLBeXYx5PyDjwaaZ6Ic144XlWPvIZ0O/pqwS4gEBoDuXg75d7PJAgVwKI2
de5PCgY9zRpTQtPbwViONddLVQBhkksXuWgzugkLBR6uh2byj6Co0u+OqFMDl+GGalVhZIGbI897
B0zXGV+MMbH0lfDHsbwPeifC8gBDdFf5RyLakSW4QoGUN2+bWH1ERx5o/ggw3aSlpqOQQJoFvJhH
ImkevgpYEXg+Er+x59Xo0ifdOL+1fLotbAca4jZmc1C6K3Gjy7EzAdW0sBYcuJig3qJaERSRWzC3
dNOtjci9YUsXU1D6lpkMNlqgPpjmkH/Vp1G/b7VAfMcuCyhIm2LzQkdqwn0ZFOxYbbDgA9BOluzq
ICfpj2I3S68WGRWkaZXZ3rRAbRjXDTPD2o7VJb3qYKe6Cvqhn/16QquUuO8/yLCzsTnU4bxy/43V
NyNtwRwhIIFWsaa3tbmNu9C/o2BOLd9D5/eBH6x/hW9Q3PWaMgMHysl6SS2LXRMidv8aDfS+YjCa
nyfH638rUu1RZRRzK0sNEFldozOS0kkByYqgB74I2I4mEvnO0kjI4FBZRWNjMuh4u2VplcHa7ySa
9xYRw1obcFDml3JlfkI7Wr7a0dQRWmj2YXpRyF65i2qsXNfNACEeMH3Wg07GPwCY5ZQNtivRxwYS
aur6o2EUCce/ba1H2G0DdaYib29JLW1tPSGtgvjIwG25NuwxmQN5L6FlhWr0ojYwnskJHDmR8uNx
hvVK5/8I41T5olbJ6O+ojIbYJfYynMOeId4QilTlutaianR7ZfqZh5LGcYeMlwQmKTJlPfaj+l+i
5v/ndP3PXEP8f1dDV9WPKUzeewnOf/6/XoKa/Z+Zfg1lC/YpUguUL//XS9DS/4PAmZiVpCxauM78
W/+th8r/wA1E/g0eqA5Vk2Lp//yvl6Ci6/+BIqAC6YHVDT7YsT5SEF3QTkH/6qSXFmaCeAPbhrOg
COoK0UbzKxJt2RBwUEtsql3bZgYsD3T/mytU8dPhoLahkajalAZVSGTHjER8prw2biga4ok6yl9D
EmPsucJ8VTFefFxsp5/vvsTTP2Xd956AC6Il0zPkLB3NDKn7yiXXVcBlqEZUKeBNiOxTY+nmawly
cfeRUUzounBIoV+bJqpSFkTL41l10+T4os3qlY2XkAuuvFtbutFsLo8yCyX838L1f0eZ6+coIUIt
X8rCIvtceLQ/6xUANWfjtQrS+9mQfPdBGs58WuWK7uLx2s3jYXCIvClKTAacw6VUFhQMqvKDDZiy
cmg3EpJhTYF9ujyrc6OgPTeLEHFGTiToVCD1USU86HxGoH2FJJcemmKY3MujnK6dRE4QRUV2O/vA
npmN79jViGqIoLGcCl1zarnrwBnAecQVlxI2aSM2yAgABK+Xxzze63/WTxVSauiZcWA1MTci3o1J
QlrCrQb1kpeZdiOUEqmXOo7oCNrXVKXODEWI4UChaoDyxXJraEUqcty1GSrpClAZ2bQtQsTC6yhN
PuR9+WdWSJoZSLywjKgmL1ZSFmg0Khkv9Q4p+APcNswwiBN3FLScxx4g7BVRlDP74/14Sxr52ORT
bnaMV2XqVOxTFRYX/UYzvDLOuSWUmupAu2V6cF2Pv5aX2rDNcoS5naQMurWHjusIllAZv+t+9zF/
yH8WEYN02xFcADSQ5+36fmtga2DX0Qy1GrXYbSmlPwSmCaSA2981B9u4wgQ/Ozl8LmYtGxugIYTj
9+NhAoJ+X8iTAkI+JE5QnRtoNPSFQjzEP7zrZwFPHYkjTUWGZXGh0KqXsTLApBrBKboNCJUHcCgY
EKV+deWAzZfFcUBkKu+GWhywjrSyqlVmJaf8MQgsf2fHY/kF2S7jrjfi8ktlt98uz+7cbnw/5MlC
hvApY573aAOhQAFIegvb23f/xSgoi6ESZeAYsNyL+JRBH1UC8HKh0z7Fc1VKAWB1RYHr7FzY7Bxm
E1m9pQaCJz2jDByrXFG6DdHkyc1t2OXmlbvxTOTFQxmVQdQ50f9xFkoLZNGws0qzhF6DiPbadpL4
JkHi/3da1MErhfmi+RcnmaUjHFI3MyHNHG/2SAkSYOx6uYL5be6Srn2Db/+XBml88/HPNAufQNEi
5KJ5dTyQKUVAmk7ICNCOxYSktl0jAdJ6eZSFMO0cLMxZ1xSNHdOcL5JFxMVqkpeWhMFT6pW+qjO9
X8spiDZFUVCKwQdzVZhy53lxvNMxslBWZZe1dCOM4EoUOd0wsLMM6pSzoNic9BzPF2E90XWzVyKF
xMR8pocS1IdAb9P6yhdcaMP9M2UU1bkz0fRD92BxzIbatwN1yDGYD4MYHyxYUGVZ6K9wRu99jM9u
KvzXN1VM3UVn/DVd02DNN2johB/aUSmvpEKnkQbRVSBNJNyzm+9SsqkfyY8wuIegIGzcJOHOQJWj
G4b4AUhsCPxh1Zmf6rZJhytf/3TNZ7lXm9sdDY/T9IgOO4I3NFhXg07fp8qjGMQC3KDLe+zs/N6N
sthiI6XbyS8J2rQvOhcUpgaJ1FN2KZYio/OGdVzpXh7x7Lz4wLOYBQZNS+0mG+YXvAhWVB+huisO
9VsEGLIrq3cafFg9HAIEihlo4MnFPQuRzotrq4GI7zvmJ9rO5QaUYrQTbRL91UBd2l6e1bl1ZMui
xcFY6KouIoIX57wUJTeSGfUGtLzSVm41D1tS207re40CDoU1nyzwyjyvjbuYp9n6Qwk2D9ZrmlW3
UZ/jvB60030Eyfi2taWBzUt0Tav73OLO2abQBQk8AtLH4WAo7LTEM5XFDVX5rVHaod1gCRXt+syh
xBhkSvP18vLO/8XjC9+ZX74oslOl4NW8iOyt7vcZaLESeCKgTxN3KFdPI5Bg2fDxtJNUmgzG1BEi
R4p9cSJixAfiHlDnaqTxshHx1G5RrPx4Mu3gr05CQiKozdWB4yWk5JznBgJt1PyLHmQ5NkWwcp/x
zJQ41ogru/PMmTsabd5F77LO3tfMekAKASkSOFT04MFSrD0NF6XN5e8058qL74QhCBoM7I4/UlPH
A3GOwyQIADuBdKxvAltJdzkIzZs8lfamoPv3OoAyAJMz9oCcL4995ig4mMfT97ZMHuRLFwsrHuwJ
tCSmmUrjvCSl1B5VgbFPocnygAAgDE0Mj67JwZ7ZmeCVeSiTYYNt0xYXFm8S/NfVnlRU9SAe68AI
ChXkUCi6a6qU5yb4562MijDPFLk4dnZRjzXShSRUAdoJJtISh1Rv5E2IGtceWyzaWElZt1eW9cwn
pcRB3YFExJYnImi40cA7RBAR7TVT81cw82dwMpbfMtfbh8HAfjGznRql1i68MvTJtp0vXXM2IoIM
zx242LaACbKiRLsAyyZwO5rI9C21mO6KuPrJF2QUqg/O/CYj3VrGlsob9Kqf2LNT2Kj5qm5n8HxY
J3u9sLK7y3v03IyILqSf9kyT+KMR/e4gzjbKIRjCAuh+NhQQA5Tpe4fbxjVTpbNzQjyPT0ZlwFwG
sXCKCrsXLYBFNcZBqRgN+ntteigRSroSW84NhWuU8ceSR1C6PD7yTe9leZ6mDAUCHEPiUYHbPL4F
uRivJIfnFm/WM0PATs5SVPNOfbd4ZWoHISwarJhwUkWgjFw36JEm+PAnmq8ZrkYWD8jq4hlb+/hR
liE2Z4mEMyTMGoBbntpX8q4zcyGhnut5jGGjZHs8F06RavsJor99PALjMh3lrw6034ff5I7QqVBK
g9uGOrRcRCcLae5A8ZHSMMrW284CROtYRwCQcsjtx5ft/UjzhN99nCwfEU4fwaE4ZvfFtjJ9k2le
cWWvzbfi0fXCdChNzrGPmEsd+XgQtRnKNFdxhwPlJu7KCEZOqvf5wfGRlF7lPW3jy7NStXMjqkjp
ocimMupid0+00vHKYEQDgOUWIO7MGsX2FUN3DW9J6QX7bKAzRNPf2WWi1H4ro3KDmFexDfQ+/nT5
xzm3a/iQpqSMLlBxXMzfz4Da2h67xnK6yUVMINpQHvj744PQtAJ2LHl5Uoc4XmQTQdSwLkBGIk2m
ARLsI7Nxa3QizStn4NzXxPCNOg4qyyptj+OBPCPOhD6yObMoQ74g0E0wfLCw6C/jgzdeGe3c2tmo
jPxRqrU44sejwRQAS93ldMDhjdxC8isPBRHU/fji2RQ7DPIfcsilr4qVWJU++kTDqE6ru7wN0s2A
csSVUuyZubBsPKCIhnyo5crFWa7EThjMOaoVPCS9A6A1BCj24bkwCnVKbiweUvr8/d4daXvqlEaZ
934c6ul9Og6aW3jZVceMedMuDjUKrxovCfoovNrmyb4bBmpiLkVq5QgQ0U9XRlvfqmVyk/eIzJii
e4BC9QnIDAiHwPJuqXXfmECfrtwtJ7nV7Dsi1dlbjkqLvUwCplK0TuMnJAGgilRwJEGdPRkD6gB3
su2xhMSINQkPVQfQ8MrGPHMMZsF9JNp1E3b2Mq1T8kCKNgX/OKbRjBAVQGL6IrzTUQVbtzVAgCsD
nts9cxuOTwrUWF3e2K1moZUhiCJGgINnX+vV1kqnayfhNC/ASRINSo0dJDFGX9zW1Jv9obL4rCCJ
ARXYVn4Ys8k6GJ4TXLmyT1eQoWydFJG3x6y6fLyDiJWmqCQrmMcyVNwxT6CaiilQPzu1Ln/hsw3P
/vLZmOP+8aalN4siF1VGwhdOL8dDorUkB7/U0XbLUsU1nFJ+Kdt++qtsrcRFsXH2YoffXQR6vk8r
rf5+efjT7arqFE9g09DhRMh1cRGkWSlQvkFaDplA301M61dSWd9lRnGqdEA6tSjZXR7xdNPMI/Jg
pZNGhVVfnNK6DyNIqDPrQtF4sJZtu+eoZFe+5LwpFsuKjZPODcf+5O5ZbBotanRp5IC5q0ipprWd
heG3chpTw60Kz3gq4w56SWzPNEILUu+1O+LMnpUCL9I5/6NytGxSV1NhYYWOtzFGkuVW+jFgZMdT
g9e8rhBXvLyip+VdWk4ABBzcvqih8B443kO6psRG3wgOvlk/ERdRAvKc2J1NPZGEgiD5Euspz+TB
6+tmq3kezscgmsvPAVjx4spb68zK04sFCDCrvM7IhOMfRktwCQetR7AvgV9RO2/+6k1y+UxAA01G
L76v7S8qVI8PX2UsAi10qmaAAuTSakGkTiLLgp0sRwPqNrp7+rRzOhXfucvLfe7b8ugC6AAVTarG
/Pvvr5ksi8DgoDPi1633uUNZ2oJS5Xi3TWi01u7jg2GzRHuAAg+/FqvZGBqKGljogS8yxQ3Kme1D
n4GM7sy8f7081JngZ85DCJqJFo0+/XheKppJMCSYlxVZ3q+ogZtsNxZSzlmS7KNoCr5eHu/MOlKf
B9oCghMixVL8PTFwKGzRP1uZuQXOK6B5WVXg8HP+zsc/Gfr+9C3nqVEpXsSc0EwLH2H0HIoNElcr
AxAtxtLgUTF5zagDXp7YmZhqk1PheEFknYuNxwuJkgZmzK2SrdQ0jdZeHtSoSJY0/XACrrVfzVh1
Yldy11x5OZ0bl1IjQ+p/gCSLvdI2vZpAmmfcPqN6M7SzPs5Ik7HKwuAzoqT5nd0FypXk7sxnBJxA
CmCRfPE/FsehszojbRSfUNdQIfDAsq/w8MbozarNK6HlzA61iXMS9A8V4xNrx0nvW3QjUoQC6mla
w6qCJ2giz9lWyMH3ma9cKbKcmxpP6rl1Qq2Yx+LxhyyBnJaDjVZlXhvmQVMm5Id9mX/Crz65skPn
Hbi4r2yyKPoMFpgtLsjjoQwTTr0/QgITfpigw0bpKDJksL28M8+Owr0rNUkn0PlzkbwLXSItoCZK
okkZJeWm9IR9GyhB/+E6GKaTJtUIPFSERCb5eC51QNvNRGsRzTA5WGtQbcm4R49FKd1R2qK8EiLP
7QqqU/M7hqTCsBdLJwSGEW1I3FKa5gXrlmeokz1UdrIXq8Th+fISnhuN+t4Mn6JEzLvueHJFVgO0
LTjcFS4IN1lYgZ9FPO4ghqG4nfqpvTK7M5+MiEwV2hEWYy5dZGNLK/oB5Nmq7wqw1RPKmZ0LN8S7
lkWc2ewMMRfFqM8aaKYeT2woICE1SCCDE+2s1E3BDaDMkdsh7EavevnwKrKItCXpskOgXQ7mDeqQ
Nb6NYJmDzpDLj1P+zCoDXiTAd9Wg6m8EH4+O3NhUSslJSLmX1zYOjekQDGikRV3orWPFdzGuC6nS
SmVjeOgNoyXVu5eneW5NSaphiaPDQp1p3kzvzlvQREqRKjBzYVndaHQSN0k6a/Ma2rXi+rWR5rvh
3UhmASQMRBAw6rYJuwOhukk22Rh3KHLEBZ/y8sTOXDVwS3nLz7kJd8piYmlT2Qle30jVDFOzmzAS
fZpMz3FLyG8bZXDGG6sMva//YlDIv3/gR7yWFoOiNo/6ha1n6MaxiDAy48/paH4OzKyCwlaiu10H
xpUxzzzPZvcjIqbgVU+9/Xhda3vK60iHHcFLSV35QXbjFEPydfSC6CfY+fS7TAVq64qoDhDQr9lv
nObSc0eIEEpGDbh3efiFkVuDnqCE0loDdD0NNhsSS/4PxStRNLdhx9QebEKlqK/cfKdRZ96unBTy
aAoKy+soawwnbKhPrjwN0BDtDH8T6ZH2fPmDnsZSXp0WdUggZdTRlvdrZ2VtGGooe5BQB9/R8e8C
t8nrPNsa3pB/b1C7/HF5xNMFnd+5lNRwh9ZoyS6CXNCkSiAqMoi0CYH0I1Qun5x2ipEPoaWylTpu
CFbmQ1LzCjx6r5yac6P/yeJVaaDfLOfff3dIOyUXoWqQhooCFwDXUjiYqx5tgR6eVxKqaNR6U+8W
gyjiPcVi9e/Lsz8NEjp3CGBwWhK41/7xPns3PrpmIWkyQUIbkFzi14+4MPodRBF7++GRKJFSGaKN
86fAfjxT3g6aMyXckpnnoD6UwcYYV05MP3+LQv4YXFnY01M6W4dhsDBD3QgMi4Wt0VaMhgbZIFNL
yl9cIG7cR7Grxh4VuCbLd346lm/FrJoWjbrx5fJkTw8Lo1NKB+wsLCRIFvlO05pm3NaMDmosusX8
QKxgh2gfPpLzKDZNfjo9wEsXyAVOiA1CuydD7BXnJhqNh84elMO/mAoeLZx6kJ7OElNTg/NTQKSx
kAiNPAFI90Ya0LOY1OVxzpx8itsapUoLQ++TdhK9U5n2WZutfGFI1ynB0ztq6h/A+g03tt0oH05J
AZuJudmBZgyvo0XWVvvamENixeJAwSM36ezkQVL32qT+YDxdntq5vQjqUvxTsDwxxk0jJMCyEI6Q
ZfX1QUSlsaaYkLra2CeHooZqVdJrf5ZVVLyhzVJcOQpnYgxpHEtK1Wm2tZtX/t0Zh6XTAfsg+fYG
X9FWJRXFJ8NOLOqYg1W9apoikYczwvLVQFC5ujL507yADAueBM0eKuDmEi2VK1OhScovyMzm4o2P
EZorxAv6CNK2n2BaAsTwk68M8l8EHAYGW8BHJuwsa/9NGGJE0/EIwLsF/Up+wkNnT8E3aFHxldx1
cdw5eQ5oHhUbN0EMJ7M7XmEPfeLUMRBNE30tXdVO6p2KPcyVCLos6v13GPyYqCJy6JdvtYwLSoS6
jt8JPYrGSVq38ydlkwu0r0uzFg/0E7ObWFeevAFeHlR159lrmw9u55MfYxHcDIS2GpLb0A2rKl0N
0qoQwBb9Lkday42daZOberPiNFN4A8i4uXyYFjfWn9EB92ERiKoE+NhFYK/w7w4jqw1d2/fbG1ma
40b4bbfNQ7RPLw917rO+H2o+1+8Ojjnp1ijTLnRbxwlnSrCNaF6dX/msi8D3Z0IoqfFJyeZ4+CyO
J4ZWsQwQ6EZEs7L6GwECFt7/WMTVQR9h9b5Y0G4/mM3Ng4Kip8sHkWkmfS1WUR+NEik3x0fkMPDv
m0Fp3Iwd/LGY/meUPwboQGf4Z5kqtxBFPIiugesMo53e4tynx/tGTy1tDyeshv+Dhs01eOYi4Pwz
KKkG/QvG5jFy/NVyz/KCcDRCNx1E5NEALtpwWlso/aFwCh1ycNaILXb9zm9Luu0f3DL089n7oBUA
2hNrF1dy1eHDqniZsZZl4+9F5Y1rE9DrlVEWEd1AZgyAOGkUHxAzviXUp01CyCu5pqKLOvodGvEJ
jPJycDaKOSgbZEnnxwk6D7o2+VfC+cnxY2j0F2csHMoKoPyPV9eJkDBF2Rl9R5EH6pMmi678EjaN
phgr8C11c6UbdW48zgV3PrkcUPXFGQwmI9E8BaOfMUZ9L+kn24VbiCpiO1VXjvuZoajdO5TwATdx
DhdTK2BzVTFwGjw0umDjldnkDtzLhLTyY/aj5vwBQUHQYueXJbmcjlcxis1SHdqeWdUix7ctK3aK
h8Owplj+p6ajx+/1cO+jdNBRO5L9lY94EnLm4WdbUH6Suae5OP0aSuHkwIG2ZpPaO2XCCsUwKwrT
QsEMysjFlVfdSSClL8LtyL/YM0x+8RELH2HIyCOsaUls7GMsWTZliM/I5bN3OqujUZau5DHGskoZ
696ajr619tEwXicDqDs1cJ6xsZEfKz0zDYqzVJ2pa0KiYH7H3xBNWmTBbdN3CWICCTbE1scwQH0v
0RN8azIDZ4TN2OCOsr08z3Orib82ZQBSfwrfi9UMKDWC38eKRUfQ9C2IaWPm9QfhQMwOSi1XAxUd
OkCc+OPZJfmYBCZeOmuc5ZM3R+SZSxejuFKBO50K5AdUE2dKhkUuvljDqOtm1zQ8ATSNro+0wxyH
0FA9fHTBGGWuEdESpTC1LE3VOYZJha1E7thPYodkaLNFvfTafjgNHyYhkScu9Ew6rub8+++yBUr1
3qiXNv4G3YgLRyC43no12g8ezfrLEzq54mZEEznV7L8KUWh5xVX5zLDFxsotoYn9nOI2fZXSL7dl
JAe3tnPlxqeIemW/n5sfSAid/i2wAGivx/OrJhbYL1nFKAxKWsbA2Gsts9BqUPsrJ/ncUJwo7hfe
K9RFFttCJkEXQvuig4M1xWMR4Mucd7b6ZgAw/PBhmpl7YJCoqM9lvcU+F1OJ1VFrx27RT/kOV5/f
lY4V10e/F/uBdgSY//naXMbbWkdu24DV6haGNX5ukVtwJ8UI0NzKEP4KiuQ+m5TqWm/s9HAdj7qI
E5455tC10DHW1W7a9wawt6BI7St78TQXoalJBY1rE/o5/c3jbSHRio5LTBxcxW7DpzRusUHArWKd
GoWGr2jkYX7We/reCBrvx+VlPTdBLjFetho5ECDr46GHqS7QCRlm/0dzcM1Wi+/iRlyrJJ0dhaI2
3X2qvUT941Fk1AK19WToWlrXbfUCdU61xPfw8lxOtzxvGgKhPssz0ItbPKpyS6SZ2gSRK1ocX3YY
edbadooq9L/KVGuaKyFx3tbvmotMg+Ego6DSwCuK1+TxpFCqNspyMiI0zEtj52PL8JzJMHGjaq5V
OW3n7C/P7zRkgZ7iefOnbk56vPhWiBwZSmdh/WRbZBtNo9KzspTc3vNQQYkQTPldZ9V1euXknVlW
4jGgG6r1eC+JxcdrUOAUatlFrs/ls5UZEoFe2FLSzXnMXyPMn1lUkn+TlhwHT5yUypxMjJbjl5Fb
N42fQz0j9UO0DjQQ3nGoJe5jIw/TD4dlCo0mZSwuOLQo7EUuZ2AUUNdtm7oZzVCk0gzv1ewbFMv1
vPt5+RueOQk0rjjmFIpp5y4RVE1r0QUIuhRRSRKsTsWBOZmcX/9mECrR1DmggS2fw0ItfPB82EQC
gO43QSaEm/XOdCVqnewLyidcY/T9qNnMQNfj/T/weKO5GKFAFSu4hVF2d0Vd9Tv048yvlyd0EiDJ
sHHdJvXgfBu8146HyqqsmsHVpRvlUn/1QGZ5h3AaIbi6uVcJx+Xm7u1g1qPD1yfqsSe+skVooc7H
6+i8834CKkmCPCNBINIf/xA852IIn3GJx6SI4YArk55oyVOXTPXs05UadYqBY4jPGW5xdlUjRSTs
VJjxWqV155UbJxRqquJloo8BMkFgMYxDn9iF8iWwMioUX70xjrJob2H/qvzKsGPz7DUWXh5KdmGM
plK0Eb0vkEAMxqwrhYv/bePj9OpElf7aYcWr5GvEh/v5zwdTqb/hi5Q2v9VGFP3XSZtM/aFKrSr9
hSQd/iAaZmzqJlLyEL26SG2i9Abx0fBG4P4U0RyLuvHbEGQNDXLedSK2ttx/Xrse1bjrUbwCf1Qh
YjcrJUR6kNhfKO9oxq0Jj1L8cmp4T59j/qIerXIoUWqGm6mTWm6XKPhjugXems5tAA8sWdO5zfoX
dVRMqJJIC3oeFsa5HWOa1zjV58HQq+ixyqWi7xMH02+0TU09l2/Yp+HN4uplP1hyX5WTjyJ+00XU
Ytb4dTqGhQ5zrfS7JgVqtUIottMsF2ZKGFrrFL3tFBOvwhMu0mT6+ClvJzX7lRSZqYW7Bjmar2XN
c7bDtCwvlAfwsmjrNSF+YpuyVdFEC2SHvGZqgiz5hmgYHir4fWTZ9FKYBZhWx0c2YjPUomzWLSJo
0XM9a9CkyG8prfNVeggffi/aKsGTkiJT1uKgElF0XXVZlFQBT1nPUfeBrjXDJ+QKm5hXhD9hbIZb
pVAQ0E20qp2+moOV+J9DaXelskU9oO+SQ9J2bfBsBW2BPCaUGdt47nsL+6RVk/j9GKHWSh6Vr8Jx
VhqrkH8XvLuywmm+TCO+VwMiXnJSnu1a9zEG4cbW/HWqKLZfu1NfIc5Ix1/I9iVHyk/+rU0odeEU
i0lQINaB31mYu4R2V6m47yIGXjWu7+Q9CmkNB9l5jbzZISFtC9OedqOPtfSbLWMRxchgBcgeo5fS
Wv13YmWniVXTGvH0VKJiTFVYqZ3Zq1iLskpi6Oc3eos6qT1p3t91lWmo7kaeWUNbQCFNFd9sY5xq
+OrGMFXd2o+UcnwrAmdSb3qtMKbPRla1/ovueE32CrN1SFzpYFqCAaw+4dosGi/DVCEcxX1q+x5k
f4rx05dEAT3SuHlrMnjVlyjqjpFpfGkiu522tpcTgdbA7upAuLWXY9iwL8eEziuq6MY4vmVGykHd
pmJEogHXZjEBEcmwR6jErV5pKYqdk4fwU7/LAkVayVpgbafg06DF9AJuWwUWp7NWu7SdfskArUbb
9YIaFNBKzUeRG1sgQpkNW05VphG3QzFl/RsISyVCYHFiHnea5uMsiqluBSwZPy7bj3/IshoKVGB9
MYlPJolubcPaGT0nWk14swGvIMD+H47OYztyXAmiX4RzaEC3JcvItkyrZXrDI2nUNKAFDUB+/bv1
drPpkVRFApkZkXGD5butSWcsUxInE01MLn6IabqJ3GaU8y/VO3BWoKk35bCctWUteMpWmoIoPAx+
mAd3nV+H7UJuUVV25fXMaV3jkXaTmZBc8mtgqUshBgXwyMSDR/Zqy/H1J2+CbVmeO+WPKjlOXRIZ
94/Oe3ofqrsYuPpFkxTRvZ0BjN3GmIYm7zgUuzQprLPFPU4kD8YOfDlT68e2HrfxaiTLo6pxFM69
It0cUEbyX9x6aB6nGULkP5BBJrp1HTU5f6PKm/qXNmIbH9cfZiWMhyyR9v95Pmdy6q1UC5mx0H5v
nXCI8peNBnl5deZeN+emKULvdorJoso4vpyvaG4JN6oWCDM635uzCXKXgAgzFm4aFqa4D3OvfEjY
PDh5gDwe0NUG9J42SqbgJa4CkuwYN2nrpYjeffkQDqthcXfwRynePZ/Z9zd/U+W/z2ENAyhYhEjO
/FpIDm6plo1kvK4h1RZrfnM7bV0eHEJDmQ5yLvHGd3/xYij3om3H4U4EKmmePVU1453LDZw/gkGx
cIaceSAT393K16IDqfsNXCBun2ol4uhpHp09eccLNPYnmGJVdCjdYd3O1KrbnK6w+OA1jqLNf/pk
cvUjttWqPdmCKNMvHtmeZy53sbs86dDruv+SXNbE/wrN53Ds91X7P5VcmU6notceTzXPiGOfyL5F
nhLdNoe/O3L/95tS1JK1fmnzRr3mwHAcgtbNFE7RyQl0Yd0rS6OQw7g3ca3/wa03zs+q5NgZAs9d
uYhsmoX0vjxt7eKzPd9ZaF1saKwwm0hBuoCIk6SswNOZvry4UnXpj+DeQuiv3U9EaiOUAZK2JzZl
S9Lbk89R1s7wGkEBr7iUeh70MsUZtodepnp4vThT3KWdISwVsdXnOAZ1yEoq2OL7SgTGh0JZEhcU
95bzHOvBtHy0+EKBj4W2WjgaXeWS+3tRgnu3J10/sH2FrchRlYxfbYFw+pob0f4HbKcGfC6bVTEN
HtxXVzAxy3yeRTIux0K339Oyx88YvLixk9Yp7RNZirCoeL/yO1X6ZQdBohzfiYRfTTr5q/qYMPU8
w7Os/yNkcW6vht76T4Mx4RNLp2RtX66FjyJ2tWXPcQpvOjOWy28qhZiRdBkk7XncCbY4E2ZCjLIT
5dJmfp/o4GqfHGwt2H3b196N+LK2XVxrvTkE9dZ56aTlQNoBSY2SKIJgbMjZrcMgJ6re2YjBbZv9
sxLc39fD7EFjHcrJYMGe5/aoR1edwnhz5Uk6XXGm+SAxZNjU4GBqy8fyMACcdbIV0zhUHuqVs+Hv
+PDxYjbZmHPHEIK88qVUW0Mq0Iqrdc42bRYgoNUabalcY7xjJMUlBelB1qyHahOTvSmIvNigbnbR
lWr1bImrMbF7cATXUOpeflS29J7C8+Euucy024fi4FvPupjsivKZ4857m/weIJq3JdMfWUfFn6Cw
+b8SZefJ1USf8IkIkEXgWtGRnEgDwGQvPCHIO54oVgmNGUJCaFurnvp+76azB1lluLY9OzqnxZ89
+0exZT4e5BiJCkbuZJCBeh7NkJRN2Ohb7PRZzb95uHwPTMI3BaZ4hvcEZ8Qje+wgd2oRfIkbsbX8
ijD2wm7xPhMTtLcFZCN7wNkMYo2tHIhKwMAJpff2iuhavhog8qYRJ5+tbxhDhBicGB8OHba/VnkZ
zU57AuLMfzKGpQYvVAyJw6/d4hUge51fESJqiPClUsGCUcdJnyVuMzyoJozLU+TV5Nkk0xLOJ7+f
HCT9ZCenvSdPnGnPirMX3oRLMjsKtRMc96Udnk00tcHvVkFay0woagAWNoKcqWAw2fsgKgbWrAs/
KbKuMJF76Pk+h1/j7nhXfVG3wTUwa5vzjwQYElgvLqhnNoNWKKUzhxk8ZiLlu3YVDx7Wqv7L7dWW
ipgzMx1DoGOHshj53/oqAhkD6ICKLwTfWeAU76LbpKkjeY4bznBK96RTP/AxrfkJCV15b2FoqYca
oJ1/6KYk0RdCscPfAr0WFhNrHuRzY/e4ya0OXr1gg8zZ5ewBZCX03OcdComTDjjvb0GfUFyuxlDk
rfuQeIewl4XNCJ1KiFyE6Pq4jZ73d5JJeVdBfCM+1fGLmcMwqSswVSsHo9ld+Ud7zvZX9CpPiKKW
lftM0DdxBQEWh/Zd6XFlNqameel+8VpuO0GLlpuPhHRHPJbUtS/7Ioh1cXqvugXksMAcIV6SQFbV
q+JQFNAIr/iqgvW0L6WZeFS75Hll3QSCoK3mPC3QqMurCh4KQbdYdVS6ssYUnfI5Zxy8i7wt07K3
7rs0MEHp8oKyPjGEnI6Jv+IGzS3Zxru3OmQQBUXRngX19PBW1r5Jh5gYWJKTF84ulI0IIoVhRbK9
0uy7PjJ785oD+tHqXo/RDD5kFPQsvF9hJdYzKZq2vupkrIdbahW6NsXXUl8xZOD/49RLMB0me8Fn
ssBSviHrtz+euxf/lUNv/iP6pfw0hWruugBv3smnS3/ca6DmXU4Y8AH8rnxf/M6Zzo7yuxcNG4kz
swVnfIps2FAUAMgQh4CCwj+HrnXVtd+0kL4rim9SwifdzhkwF/9Zs2O3HdlAGghRr0PuAsGtRdh4
QDZW3si4ohgEX56tjR8+osoTTLGzzJSc8Og7+iQiHdk/dZfE6nqWinJ4hn183JuVeyiFdO3PR+Bv
BMuHQpQfdcHmfIppzWlf6mUz02Ftx9w/cxT3Fz5Zzoqvv4es3YCzSOVOanWKkSL552jP/nNmkfyb
yPaGKVrn45YtzgJ6nZuF+wyDHWAI6bbeMQ9oz/G9XMIirduOn8YYNl2K0m/hLCe7/41YQg80J1AF
dmA+f+I86r/g8gr/BvJjc3adMIbzEcZ6JIeDKfCJzRWQMwRZ4z0py9F9XSEX87r0e/GXmGYDkkHm
n8m8iafF95anRCRGnQcqHuyTc8BWcdQiOh2ruh5PRrZTdUxcsIdpuVTbvSHC2Dk10tgvyDz0U4HY
5u/aJyOBlJfODw+59aJz4+iVPH9VAL5x5Mqq/BB39mpVk/9ljFwidnq2/nPg8NiPMGDre6/2nH/e
0ppfq1gHHqVxCj9XeH8vZUBCBiuNzXSzhAUlUoCYsqYbHp/1qsGEux1GU7X/7OiIr26ytcf5tm2/
q34mkmXq96Z8qOGMIpu2a/fjNpPeMrMlCjC6kA1p/7ZZbkVrB02DsI3/ilDmfzd/KJ4WrvBHcLzz
RzkHMcxpPrXvaJz1rW2hTx2Sju88JX/FuvD5BHVg05SXtV05YVtwiAUn8LYsl1+Jpg2HZAX+NKOe
vbQJcVA9ul5rQfQ4VcBE3iXN6LRO2wrUZKyC6Ixy6X6EswpgA1eTeJA64HX3WLuMGFTRwx8sa+06
lZEF8FTjJIhRm8SWHI1vWeFQ1vY3O5qvPBmPxv7ogfuCRijn+RzVfNbQvto5zPrFW+DCTBEPWb5K
+ZCDdXrFedG8GG9hDkTjt0ypPySjk+YkMIRpG8b2WTVF8LP2SXNvpmqColEKXx6TmCLmpG0bQ3JZ
LoqKk7vFtTtGzXyyNkleuNP76rAGVXdbs+E9X+u+Cf8SCi/ubS324OTGZflWULAuJNLr5LlM8g2I
wKTYMZh8G8CRKcfxGLs2UlejK7s6K+Qg/wOraDEBdXlzCztqf5VmGeZMB+RzE3e0CZNufDPnFinS
nNa13N9ziGT2jtMiaE+Jp7xjK+PZZCOWCcrZoaC5y/nj+XS2ZHun6fZfAuUXv5Vm0TetZqZLaSGo
AQ6e2px/TQVJgXW/yxHO9Co86bUaSBNnzPQYzTBzUr5Clw9gN2G2s5b1QKabb9F8dmLnV5DpgDkp
24NMNNK5DlbDn5mwBEEOZGuiKOV9lt8ofPkfZ5DTm8RO/xeZYLstmgVu0Vw2yVts1v4/JoHNo16G
9qsOdv+658/UkEh82l+LSkRaBp5/fHCgA679bmpifu6y8USJHNYTUDzgGq4kiB0ozWCYg3jB9NwQ
7kGz7+GK4PSMxscLTwzCc65r93bYRPAXpFhwH4W1/mwqJd/8CAktnWQzf4GnJVEd2JgP/6jtw5Zj
r268VC9T/InCTJG8lAkJ8MFodbrxId6TGO1UrFbZ5W5YCooUx13cw5ZHTc9a1yjCdKPv+BBYsz7i
KpT83t7ASgjGjf4shzpX6QY6jBaItVKa/73qx3PeCnOfx5f0aThkdk7H0otg3JR9vBypmrYuk9Ne
v2PTzx+9JTRr2tIf7VlbXKq2Ua79VReSR5iuQxj1WeGzsH8T601/EvMmgRInkrNbQFbouzl+Cwrf
3a4TVaiXYa777xmL9T3xERBDqrBKbNqTgvHuWAapqccNzPJ/NbrPzdpxBeQlsZkcsWH0ZDsnelv8
gVYOF7F8LdeVqwMwCVs/oYbidjM7tX/bTBcCX9j5/XLwAQy9V3FPLB09Q05DGkuCnIAi9XftDukz
HWQzrimvePglhGmKYzkago9qOuKsKZR66MAKFcyB0JTPDTzPO70TlHDOReJex5OKfopWdjf416li
mpUSw51j+8JkOQIlAyfUZDYWcXmIA6hT/BaSI0qyN39fITZ9m2ZOwtM8994pCFcq+m6u9yrztJ4+
nNEkjyHmPrz2HZEkqQraRmcJ2Y+3SJl9kCK8Vb+LVs1DNsyd1xDIulJ7xYRGgRT3i/b3kojIZK0Z
/B0Gm2vvZFyAUoj7uXqOSeGN0naYq+jkx4t74jsedio3Vp2BCokPzEWsu7P07k0HwAHTXcN2nLlS
qEQvkTC6vCE1ksuxpKwGWudacZWUjl3PTjFE0UEHMVvqQcEhIxmW3eRusz9MczMmx92W6nbrNg2+
XgebnyZimx4qE3KrdVGBjNksuruqIoSi447z8D3Ih/1zTKwzHvgO1d1iZzh9iZl4uBuVt2+zUMMX
QAJZZCEVyjciw3ZfR2YuD/TM3a/ZbqJ5dIhimIvnZGAIDKvVn4l/z5dKf7j+BmyWE0Auv2TuFeEh
7uJx+1K7cKa0A0dF1l488y04lOp0hnBY/fPFAMCKc6WT7zCodHcc9bSbD5Mv7u8Y4RA2ugPqpd3X
5R2sdPLdgq4qT7Hbda8Ep8u3pRe1zowv2g+n4taFp7PtfwDBJoQuhUl/cnXIUwovzDRHAQIZXPCS
A13XzLpBanTS3e+KJqFm2WmLf4dyYrzoWo9kAJ8BdnOoBhXblKjSHhIImEjFmMNvfytLcALR6Xsn
UqtL+zHLmjLUi9wuOrYNv8yhX0d+tI1HOCrOvtl7iueRXnZrtjFrmehVR7bz25aZ2jB+CjAccfHd
7JeRwuaM41Ncizg+esT1UGyYcTMZfPeOyVS0zE4mNrsDodsG8Iw9mvY/b4scYn/5HirvKkjM8HfM
F1JO82gZ/YwZM23NBs+DSY8I++Fmkh4sk40LiekQwXpMifUAQqzb9+BxqY26Wx1hwEfOhlao2LHt
ZaXVhMiXeh7MyfOoMXDAFNiAWyAe8DVY7nuu9QJbt9jX/pfr19RtANuc9rQz9ZVZ2FXhU9vgGkjt
toANLGFC/SKSzo/SeQiX/1iIt7D0nM0ZDiFf83BotSgZWA1J8bhuBOOkDEqUc15x7ZpDYEnnzII2
iSGNMIm4b+CdPCOqtPT2W9+5l+O7+aysBMs0kt/GP6+oplORu+uLt0v4W62d7Rm7fv04dYXrHQIy
Ip7mhPBG8rxnEt+70HjIVW65UAk4k+eK05IwMnpty7rA41EXq5v1fVft90oqWrWAa7BN43kJ7HHY
BcGdogHUfAugzL3SwzCv6YD+/wKEk1/LigYEpmJLu+AwrnihKrwyRWqxe9GIhkFxXgo/3g8EEw9I
mXk9F2lM6DhcsCW3n7JrZudc0qVeM1P1H/rIhP9KH6wN51Yxb9nEAxRBLml256T2Qu0HnXvriwlE
K4BxVxsUZ47xCBGmitpsaAcM3xvZWDbGdOHvhjEvflj1C6p4GWTotLCpGObG94hE+k+ORc5B8GcU
Qpat2Zn6uTNCQGXGHVpIPuEfdSvupsaVzRcUOMiem0zUS45CPxzbSCRbJugPHhN4gXDNPB/6keNM
O3PmrVHXue+x1wuYCXJnQDJDd4ioXHW2oPGBZMr3ngbAykBnQT3I34l26atdli6fkXxcRhiju1AI
LYtKZxWjSW3RPDwuFSXvgTxudd2qkhpjLQSQ+NWU65eXg12l3jPDXa3axr325ly86F36T3h/gb4E
c54wYXU6rY8tat/93gMYY3YazH/+LzKkyZoMP96i7YPo8vlV5OD+joke6x8gjlynw2r3L7MJ/eBv
Xfkz9kR40Bz4+cOwdSFHUN57r2sjyetdmT5dRV7vfecLRx5/Ks8YuugOb9F2+m/UCQbz+76SuAWA
sWElmSgX8tqApHLPyQcUtOmZVnUfMr8ItndM0uJvhzLBRZaUFnzh4or6nrRS9KRiHlcYYHG54fff
wR4MXqR/tENmC9V6+CMIcXQymlEAfJ4BR7tpO/0RFiYq0+jFuW/qy0ljyzJ/6rg+IaPP7nqLOML2
LUbmSKR5NbnhvQ12GSLNtM2TdTfqXX5k9+BZERJruHLfxdHKYaWj0Hke464eb6c88iwCE9jQQxE1
jCmJ0I69q2WURGUFJKwEh9nttn98QpfDilJTZQPj1FfXlAxLFfl40MQkY4+CaBIAZHaGFtu2OUK4
t7f9k7okDZySztvuOPZ8eEdkEG1pGIv+Xw7MVGadLUExxavfP9c2mUyGXl5Np0R2hL54tnKfNCWI
k4W4fB4nyn/NcRCXiE+sjyxsxltHU2QXlvT3vB0gwXHWsZ4ELWi7lmwE/sRBDRu9dRcJt8ru2/u6
1OKlcGsNhm7T+rNT8HzTFWKJShe7Do8h0aTfmpvngUmz+0heb+89jnjhc0Z2rQK9cVGIbd25+i1n
8ge5zt+Wx9Zxp/Y2D+d9T0derxCOe4P+V4tL4PEla/jYThO1vB9XSYWbZ4Jjh8W2/OrA11HIcp7x
/mmlkIkGVT56bMMuRz2v+liAnapTi5WPz3fzKCp044RPylVq5KMuqBV63KBfjkKYPnYTR3G21ZYn
Nu6d6N/sO9uz3JZ1uh3ikCtnY+fGzaI1sJ/MwSOZTZiQzyGxt+V1JbHHX6458jCHofcp//qCuR0x
NF6eMdbd32u7uh8gPGM3XT0lbll673/CyDB4JuSZsNUaCfhtaaI1wkjQouEHRTRet5Pg/9zqdaSk
lRGUtlHFwT90jwC1AxfBRSxu2bnq5ESbRWi8883shLF4x6G2Zgr50LvbdOv8aYQcvaMAjAMLsELl
Z46cI8ZHJfPfA1ly/bMy/vZlcXJ98AdBaKHZaLpjxHZImMlxneazITv9hoEP7NqeR+g31VLXHAo/
h9fVx7vwzyC+/Q8n6KpXXKrl34XZ7AdRnm55RqduX6FiBT9670ubUvQ4zPzR5r6GfpQAUOPR6GOw
Ju43xvFhT728JgQAF4pU145qzFu3Fzq48cou14cZNwgPMoud/3gf7cj0cEQnrlbYemychfF4DJUo
h+OkK3kLQ7ZEbrKd/Mn9lkmA28f5odQmBElX7bgJqyVwBB1DL6bivgjqlr8ZZUBklud1O/XL4jeg
OpW46dwePFjOQuaPGsz8NHQ7Ra3IpzzI4FYKoN1dYIHvOo3v3O55o/OUYKLgQ3gWRagrYm8+1TSw
z5ESLpDlQAhg3br0XrDDkgzguCW1QdST4dLPLtOZ4lIHpEWeDw9N5w8QllfT/RYaeYxbuiYWeHeH
6MmZwrU4GTG3f6OB6iirOobVaSOKgPvMa4aXebTBf+xcMJ/p1NJHqZ7Zx5HvkiRD997fNm+/U1pW
IvVVzrRpLYLoAa/uoA4x9/B+KOd45FASwcJ63Uo6xKkA3tKc82aM6luP44PJcznO7hEgUvVSqwIo
pBcYUR17fEmScZ7HWHmYwz3ztgX3sKt29cpeV9imLXkWBf9c74ew8/Y55YpE41i4aX4mAnTlAcXH
vQlBGCsyLJPwJoR8bBnoG/u75KN8HfadJWNbJ1WfCcXZl62lB6RRdP04nBgJFY9wnBHzGxO6r8Ip
lzf2PXj9uiXHgLK1g50OpYwnmRViwIoh89i7nmrev098AhyQMgKbN3g+h62izOLl7Dw9pG7FiIFw
E8xS5CZONLFVOALilK3rn5uZ3DdugyiHkU4TASobmmC3zqK+CzaTh2lsHVulxUoyUdZ0DFSv4i0M
foZgLN86jpSSDyFarnuXkugA2l3J5101y90mnb66ozoL78zgRN05WLsVTGXQYqqhcmBa47qrqw/t
6gkGMHvBw1MGQf+xbgt/yOhXxRNox+YNVuvIio/oCTjY4yH/o+Ji2Nim3CNsQFwd9RGpV98OA2XK
qWWmrrIGQODC+qyvf7mL6b9FA7v11nphcMX29fIdrk1wdLxyGX8xukfzmlmK3DiUxvBfsrbVfxva
6k/D9PVVDiHWiXwg0SfzVUH1No+U5odqHeTDjN0DhxgaLDlK62aRHFapss0jgpzQTaM/o7rnEFxK
puXcJHOks1pVE18FNM8yneOhk2lXTvI1wXr0WTaufXXGKAYP6XX2syMg2j3U5SqeqCd2HCojv3wU
t3+kXPSrsr0Dk9i0bs0OFL4TnGNSU7RsxVAReRR2O73bPs1pRQAMowbS4xlzDRGca3ex8jNwZ/nH
d6LlSQoa1BQG3vTtwUqkHqEJGg45suY16FpJSZcv/m1FSRpmTbVOPZ4VMqsJ+/QJpl0HTBa8+u1w
5i4svyJpAkh79bb75DyNAFklTpjqkPMBuhm23Ih3Nec5yCrPr7AtkxmGfj5g2EovZzJLK3zB8JRB
St11MeNOFDk1vBIw1fyn7ArtuaZafugaKs/jthYDshbybntI6lXak62RtUcbtmO2RUryl+VsiR73
nAsGbTy2fwflgAmPDHvcVSv2F8/dHLZWxGheZLHVz962ugyNXIMKx/XRDxl+DZTpJp77h3XOx1+t
9Pw/uqPTf2Ls5MtsxHn1d2Oz7qPot/b3FCpKbBzgNZ6wKvdfy2Dr2cDfKv+XQOYur/quGD/Ltb84
EOlBVGqIcZvPi9Mpka5Lwn0htqVGTkJMfAlDTC11ScxlasZu/llZuPgb0oIW1Bs+76dPkUA1gcaV
HPvQVHM2Tnvxx51dzEQDis6FqFEiVwS94XOuWqKn02Xx3CfrG/vUAiYbGF3K+hNHHU3INq//WZzF
bVpOl6d4mmTVX+0DvOAeQZgHOmkg3QsGA6BXF79MUoZOjKL2UJX35TwA+dXS09zDhn90Gku5lKA9
SobjjSO25kq2OcahqbDzUzHlWCzqi9E+ldKUG360RbzTmzcPfsCom0++Fg+DnotH1mkIz83dTl57
7swMWF8sSrxwAQRTV/VLfIgYqr0yVBw+nMJ4wTFyGuayq67cX3gmuzBjr4TBFf1aiCpdu9GWcc5i
3qD06p62BTzMQYw+X3g5IyUfeAXY8ihw7L2L0h8szM7NuTIC+Z0zvLCf8RDkLwFVDJ9TKJYv199R
+UnwrEDMuMFGoy5M+ermVZDfEMlqHrqRxJgTrwIHG9Y87so+ALiHAruOBZW7r5k3tUPIVbH1+k5I
zpY0motZHeZGjjug5S1/YN9ifV69eP5a5Sz1lUtmyG3XIMVTufU5sqQMPpnjGY6/SBdXvc+GPbPY
qj87ZsTZY6UYbvlTJ6wNkNvLbGPl6qfi+eEnkN9+mpw2/DfIsgmPQq/d5+V4oEtD8yDHm0oClrpt
iTVEL/0YY+Oy71D6BfRdPG+MZ5hR/Go0ywXYY8L81x410Px2BnF4Ecq9Xw9J3hcDJZGsbvagY4IN
URf5JbC4P06j2NQvlfRcnu3YGo/HR/s3KkBzIvPG6Rt6qFA9O7Otv02/R39L/OAYMkvfeZv2kaYo
aEjdkbbEbVN4UESzYnFyyvJw9d94Cus7rPjfNp+aMfO7gWovqqjPoz32SITsGueq9gb8THZH5OTA
rsfyWMeU7Okq6ETTGrkOs1FivGtMOWV8JOkOLlPYCf+zwwzHaeVzDdfd6lyV08grweA/eZy8wX8c
mEB3h9z45mP0uDV5+KT58jpQQ2mt6vB2nfB+pV3SV69mQy5jJmWCe3awDU845sryuGDs02RDDZJu
PlKoGKF2nRu+OI1XQ1nxohJbYGS7GBD7ANrQeR3XigM37z40S6Tvxp/6X51TWf+qbgbn1Ak7yzOH
66iyaO7nUuKaYCQICoh5QrPeqA79070oiXjq4jRio3S9sknQoje0VThxAnkMe4GksOhATj7y9uor
3ie+hFzjY5qDEOFjje+VqaCZTT7j8XuWypgedFaFEVwZjT+XsQTTCu6Ncj6uQ9T4JyhBjLTrxdfv
fe2ZH9NxB5HIheJ8qOdt/B0lrmjuMPpWtzWnRZtF5tJVoTHzS2CXqYo0ovZ6J4dU3LK1iIwd7ab+
lKU0P2h8/FStJpUcmFs18YOWLQNh6IY7/QD5t6iuXRzoN/bghuC2DPrqD6aDeabgWocFy0wl8IxY
VllUpsFh66uCkdp0xzrtdL9iNF+ymHHXfgUdcajKB7RW673gsNi/KLxW/PA2kvn0OheKVZCjJoIr
uhZI+Z+kfJt3W/h2OaPJx/0hoSvGY7EI0iHprxluF9EuPhIi0YjtisPkV7mopMQNVsYU133/e0LG
x1jlVM6XwB7RHfZKBfkRc0iCNYrWtD3ICY8QSvflBZDLRlih18XrmMXcKaC65winGUpf8jL3Y/y0
L75xECt3/kw2lMczTltzv6/Tzvht52Q4IIwszwWm6QV9yFUjM81YvVbEI/iHBSQ2qT+4ACkyVbsx
K54CjhztKpr+GGOIi2Vsnmd8KaJUSAyCxwb9lhhHNexRfjUyW4ZUryhws97xkAyR4LrwROzYQDYT
UWrxicm94m7yPaQ5iY2czDi90y53evUQrQC1/qZ4NOuxJEH1hjAZlwkLKF9Bczzx+BrrkKow1u2W
p2rjeEdHZOBzTSo4zTSGkwhv1167n4HyFPvDHTGapK2uCi65v8r/yr3jDBQVJJoUWjwz2qTGA5wu
HNbPuhmbPxgTfdjqvmNf16Jsy2tB4Y22UQ3+E3hvErasO/BEzmE3u6iGrntvKG4+x3qNfxMXnGA+
glSUH5tkZ6Vz9735l44r72/Ze1FwqGvrXO9B0Q8POun1k9m6wMG7EeNg7y+lfZv7SmfSWXCFUZEL
Nq+7cHrryoY+tyYWlEMeE2d+YDIunzgO0JDYMcOS63eNEJjfxPLIMbWvmV8rPI5DTaKRGf9/D8g5
WdPe6ed7jkZ0YnxE+TubGM3VRrKqPWB4QB7E5jN+bOzHTYcRw9t4AzPF+VfYLvbPjmDGlzEmcLlK
nLDeDhwuIj66xqf9JHh8/q8tvMlQUKvilYzd9Wkr9coNM4TF5zhv278iwmZ3UjpRXwmXtD6GvFgo
EWMdj0TQ1BG+0I2SM+OJR+yWpeC9YYuBwo/WW30zo+8++yGqTOoSDf+KisuMxkzzdt/3Jvkk+wU3
D4pxAHfd7jWWZV/E/zV1u39V9Fb8VW6Dp21po1VmdVUH80XOC9bMqaLmb0W2K9Aed2fdXjKpQ/Ws
Ljsd05pgFu36vcV84jh8+QWy3c1kNm9OncgzAe+BFCUuo7rQx3hIsF1zt4BTigu5FxmC7PgL6piz
HSIndO6CogM2ULmm6c/Uj+pt7DmVKeKwHi3ewNGP4bH9xm5aP7LXOuMzrLxWHHGE548z51OZUeaD
L8eKuPz28Ir/GdBuXoIQHUFyO961feM/143/P87OrLttZMnWf+Ws845uzMNd3f0AgKNEUZNdsl6w
ZFvGPM/49feD6vRtE+Iir/v4VJVkiUxmIjIyMmLH3mr2UEZ9C9WOFXbjVja74akO6hoa1KlSoAEq
ksbbjLkSPbaFUpN56keaVkZxIttI7AJp6iSbsbniliToq1DNuS4OdalXrtywa1Z+Ew74R6uvsl2m
DnJLO26vmha5VQ3/oCkNPw5o5/lRhFMhOHCt5TAaRNIYfTdzgBMbKDI679BxxwHQZXjd4wBu7l3l
asCjlmYyl8wn1+6pAXCyEQQM8IZGTL731eA9e0T6PyGFmtOs49CrOAJiwBWtOMo3+kFAeqS0B30r
w4GDvGoka1MmfUyVlQ6hdDuA73zkrlIgahzJNfB5jeagXppKyakTOhHtWJaTBIQJSRLX82iTIY40
jHty00SbGl0BN1EF/M4NkZc0KR60HE+Aa5Sv8liG3wcTZK+TJAZRLt1/VemUoundZ5EKzojInyCX
smsQr3Ml1Z+EVAbI00Iacl8LUjM5pem1vU37G2imwhDz59gIx1ez1aUnnYKWuJK8SRTcwLIoTqAL
5YdOXKWEpomgZA+S2ZiPKDfm33riLGE9QUH7q5XC4XsXUHsi4xKpd/UkxI+wdLBQPQbxVlBpH7h8
9uWuogOrW0kQwDcOH0x8Vier2A5C5IGOIZP6s45D/9tY+NFr2ozKl5Qb8M+2HNKQ2ixGZ8tKKoy2
D0ibzJIGoYVdA4r/K0ko1Uhx6pHQTbuJ6rxhFhuA96XsKEDuco5DinLEzCD17VaBPm3lV41x10Sa
MODBEwmV9yKKXqoiDp8tL7buqSaSiOk9bxLmvNeQ26Yu0PEyhCq3gBGH90YswQ1EBnxpNzk9EDb9
Vt53PSCDsa6tMlLdEYiEBfyrGffqpKdQYIjzwROJZRKu1C4gW5sA9FBWUmoax/k6quFr2mlX57Vf
OV7bkfKD1km+rbtJ/eLHODcb3ssQUSJuK2uzKohy4HSufvX0Ad6GZdrIbleJlNFDk2YDGyajoXO0
pvQTu5tG4YW+RB79MMKUboaT9KwMBgwuJXBMmedH5IawTi7TjxNn1kMTe5Nmc4cPiCU8SWKfiLLw
pQ+V6YsXdq0ETnxOP8MR176pUa2UztSTnnEmhCm8mW5wpA5HKuk+5akKoGq5bdujYkgHusiqO9Py
wSEbUkrA76tGg36UVfQDBwBVe7keqQBPQ9x7a/Cjqr9NpNp6ELIAcg3LopB/o3Q9RQ6q5LXrcRrU
dF4QAuzkSLUEu26QV26ySuCK2lCNX3GHzSK6E6M8f5BHCbQAULKa3hoPc6Jm0rWrcgjGwq3EQVId
c6Iz2hnEtn3rlF7oV31bSdHaCqyYrRZYOgEYuNQJVJ3vR65EpjD8Ofjka1btJEidk+b0xROvjTFI
DKuUwz20ZFZ66LvQvNfCOCldpZsSurdyoHdHOoGodbe0L7AYpZL+lOJMqtdjMHmDOw5kstZ+QLzs
Sqxi5U74dkKOiOIVC5sUgkSySPYew9IgxChRxBDAf3bEJiNb+D3JBjTWQ9pBHvNmhPhlVgc4oJPQ
vAClValN5rV+KDXK0Y4yjQWIY7OIoGhUPQlALg7NFqiv3EmeBBJmIMEKQK8Hre0mtBX9zL1i/JIn
UnRUAauLM46QlDJJWoP7aV78Mr2OOyHpXlKIJBUJxCKNOk5jJOIrgWDfONxcMiLTrjKPUqGU0sZT
zenVF3rxQOdpJ97QY6b87DVJmXM2CahNJIb8HfniYKJsKmZHeg4UCWi/0gZU39E9cMAGsaOMIRIf
ArQQYidXRR5YJ4rac1tXVJvLVqfqG4u1tRsFv+k3Pc/7aeJgH7YqSY5dRFLloVE6UktQn7W34CQ4
PHNAKXcEDZwiiVjnnT3V5DY2ZlhW5LVkmgyeSFUmRCZ5JwOjymLzQU9zMLKcQv6xTAAY2x2r/BfA
9e443/9A6IgJbWKCkNf3tE96P+KCxLLTKQMXD3UwE9AjKK18s4KRzewXwWgA20rIYqQRfLsrSPLU
Hwk5OAhj5SJ4DtSs4UIsWuU36If0hNxblvzwpbICHOHFZJpo8k4KoOpZ8SzlAAPwtMAyVA0qZDus
0Sl32cXjqzXqU0d4rwAR6cngaoBziCaBT6vJoxrS4uBQnNK/a2ZlPHA01co693zK35hutRIbvyLy
rwqlcGbvPK7liJzPKhoastuaOYGXDMz0OENTRzcYyuFAQJPV+tan0D2uAlUySxjnSuFQdxym2zjP
lZ1JqkS2TXjnudnnQyEda3oEf1aeOB310Ewauwdv0W6bibTcPS1pHpSngpGzNoGq5SvEvRrjdmr0
pPjKdUH4KljkS6kOFSKwfT0i+G36QvqWZJMqEhpya/ph+VEn2NzKgC56Er1Um6IETP6XgZCoRSXG
yjSchELGDPitT24eXFA4fgF02iHDYdHRtFYKWnzsvB2Rp73ciL3sgUZTAEZQWBxEuM9ITi56vhNp
1KwSPBB1YlV+Fdrcs9u4bDdG3A/3gpDAASt4Po+uad0kbqXN5eGXfeDz8Mi30qVvwm77d4v2b/ww
tLZWDWiW1KYji1tSAsK53YqABxWaPosjpQvLnjTVv6mGBLTw5cGXYmNozjG6LIoUIxV9plU5bQBH
PkzXqOhlduxx5K4qyWMjpSgFrmIuGyFoJ5JrPg3blNVDLlq0jq7iDBAKsQ158FJvXq58oiWbwPIT
LZhXwEF7ZZXyOPxcxQ9T2XQj35IdIqivJREyjocSeUWT2ippeg3aL3PcZBmJAbn3QYyPZCKAmVhX
VmrJDPDxsdA1nMlwJeUT4Vg54KFblZtylvpkYWmp88F7JCQp4zrXc/fyKiwpI+bRZuIPYyY9BSqz
YE8pejVD+R2ACChh87saGgqoObqoDDsctOE72r/yFaKRc2YIE5+ka7MNStqCEQPcZJ3HNeV5ugTl
ex30CdGvBES3EYcdoDprU2S0dOeK/meqELPqoQ4AWZ8tkPGlhQUqtRonUgNvNhehwI/nrHBYfElV
zoKdKUhUUS4v7eeJno63sK9RF+hXKQr6ETOxn7lWx8NIGe8GmIYChLxs3NIsy0dLS/z15ZE/WzYj
w0mjwXVsIFM1f7Lfdno9arkUqlg2wkni3gfyysFb5H9I4fKxnmgHYjY0apDbOR2FoUPFKtnRSi81
e21GxJmptKdW3z8ZwLCv2M3nfQEpN+6DojJ1Qp7m6XCmanlWKmCpVcNp1pAxdkhE/kXPjbS9vHyf
94QK/YaBQDlVIGh/F4QZdHhV1RByNnilXO6IYGjRoqs4dMB90qxckeW9osR+dkQFfiYa4+lYWJIa
Sly8y7RlzxeB0P/wRvJfVhPNCcYqiO8hcbxGmnTOQlBUMOmPMGGFWpKO9whFqBR08cZVy33Fmoq6
cAuj7rL/hSmiTARVvKSqPLXFWoZgzIkoWMupNEog0I0FFGkor4xybv1gMZfAVCGOAlT+1DZ6A/hu
HDBKA3BAp+PQmrZRIFergdQrhX1SZJdN5JwxWqIFqICwDG+22GF6Xmn+aM4mInXWQ5/BF+IMvm8I
qzYhqLniSZbcRfNOsxRDZBVVyCSW6iW51SbEwDQkV5KfvoXU+YCNxiBapuLWrLNZpVhouq+Xp3jG
fXEwwE0m4SvRg5NP13TyzEnRwI7aUA3Q6CkZ3qYeScMqabQuE88kOaGoG1UBB3llumeeJtywFKGR
OMC5qAuqpk4O88As2em115rfZPqxI85iqduiYdaufdqmV5enemY3zAEZii2KxJG0dC11bzVA7xJK
XKBGXQ3Cy3UrKNeEys88RUOG6E2XIC+CEXoxLVhs/Cib95wnx9IAGD6uo41S15K4lpr5LiHVdEoF
UhtZV+Z3dmQOAjrb0BCERv30UXq0AwxNinRCHnfiC01YMXWd2AuPI4IZ33HtQGB7Gjy9K470zC5h
OJHgAgpsUG/z5/rtHKpohDfoO2Vd42LY15nYreCHFR4sEihX+JTOTBFSQAVZE3bKLCB+OlSZiPLU
aylTpCPQFSoAZ4NW0Y4bUlZ6KAAvv8SSdY3F+MwErZkxHlUhjQSKuHiktFHDzNyxR0KenStWgJRo
ePE2vkjvwh/bqAUSxEJ7AzEcqDFPJxjRik46iQl60AS5VgO6qS+1ayxwn3fCrMMgIr2qwQOnL4kC
xc5E26NEHUaAVuAY9zEovyDqrkRiZ0aZGfP4g/OEWH/hPVu6WNJMsyhRGyBHCynTwPAE+hWrPzMK
KocwzsOsKItwop2u2CAG3UD0DvQCKEl6rKDcyd28EprgipmfG4iAEo57kTMOSzgdiDqT6mcayhJT
D19pmMqVA4zxCg/xZ6f4ITQKixai8UQ/i9nIxCv9kJHjZLrxHt8ZjquwBhVSDHABrOi7LsZvf2py
UPQi4QhwXZsFVxZuIwTsTfqAgFlRCm5sgVmsi3EY3MujnJmYYeIWVZGzTeead7p6PayufhWX3MSt
kkJiEhi3SMzUa9NoA6cY/GuSPefH4waAvCnh3ZIrv5PF1jBI6wBMEGqqgoiMUnP1fPpvIjHKH9qh
Un5cnuIZA2GKiJtxyKAEsOQe1GDNp5eFhRyDLKSfN6fmkDfTn9s7TD3kxTRl9rrWgvrbqnU632lF
sNtE9O7NgTaoOorHK5qWn8MCMlEaJwl6mogOWIu96+kBJFQzqaaC4B34bbha6KXpnwDyWxurN+nM
jf2Bwl7dpJvLy3jmyRFtwSKooWAokUo5tZQuFMOyRMbEznXVf6ExSHuhYU+t10kOmYetxwCN1peH
/HysIFfBUs71HQ7P5Zkd9HJm9Whr256STRsNrNZrIlCnvBVkbuf3Hn29kp2XAencywOfMRkTsk+T
DWiy/5YMtKhhEr/CQmh3QSPcRZqa2nVR9H8cxjI9CzZMmTYsiMAX51deDHT4m8DBrMTMNnQ7elC/
CZnBVkiSVLtioOdMh6OZZOC8okDpTp9fqyCUBXqVa6k5hBsYv0DcJaEAV71nRAdYCseDRs5uoxBb
P//5chosIxokJuajzab1WyRihKSufV2jJwCI070EE9Qqh2nxyhX1nIEaMldiQkiNm+oiZIYJqlDg
oQevrMeGXQNjeFUGuD5B5ZbU0PR6+7+YFTdp6G+59eCqT2c1QbKS0ziIdap5Ebr0vhc64C+os65Y
49mJccmfgw/+bS6u+vBVARaFtwFeF4/OAvSCqZfUuTUk2zjVxPpxoh/oWiLszKCzdArXHhaTI3xx
MEwy4OViovtmRMeNEhWNXSPo+By2Gz9N3ctL+TmSwzi4oGpcUzkVlIVvSfuY3lvIdmiUamg5csJp
KJMXOsKMcqBvfOzla5e6D7WU3ykxsRGEVLhYmawr0cPi6Q0pWSidyoRtse3SVdg14qEf4BWzwibb
eiaVIyks600AXhJlQIHqlO2PBvXAFOa8K6Z7xt9Y0KHg0hUd374ML4MevCaaUTmIm8pfIa8LsM+H
P/7yKp+f82/DzI/ht30Y6U3SiR6aON40DbpdtTPlFgKSquakitUctTQQdmJPec1M4LEtEhiJoDM3
0eqJxCvqVefsiyf+t9wCnmGxW3Mo5jxDZco+iHJHBcP6rlRlDFBM9PddzRXt8uTPLTG5b84STs5Z
6u107qo+oVgBWaNtaEoJGxt9RcaY9ldmdc6QDeTFJSjzFZ7lPOvfVhi8sJoMLfcEiPXKb17kU0Ys
Zf8NOe5rocDZCXHnmnnLQfyKiwWEMxm0gETAUSEt7noVOEHqNMGVgOPsKLSa4HhIfeC/TydEt5NX
yIipIh7sh+Ya8iK1dblp0Rd9+fmcWzlEfThaybuTe1iE8RXBvUmrKwMJjbgWwKu7Rt4ZDwV9xE//
m6Ggg7bmwBpl8NM5pfVQN5bAQyqGpjiaXhNQ4DQB94Ix6qMv/4vB0MAiA0eILS1v4ZDcBHBGE/B2
1F/Wbdsghwlu3O2aJF1fHurcsyJE4wCEpJkTfjEvkE2qXqdkbhRFSx8guDDvdLMzr/iq+V2WjhPq
ZGPODnFCLBmas6TTx3DC7rIaNKXdgiDd4Rz7rwEJqnXR0gN0eVrnLINcH8BFMEyUsBbHn9LQSp7q
VM5g2cqcaKJproqQDiOuD648rM9zI1uiYhQcfGQylnPrVclKapDWc491tQm88iE3qz0AOn0rVmF3
ZWJnRjNhY0ZUASWYGYR2aod9qwhokFNd13pB3/upJTwj+ERDj9RO9xD3eVfizc/2QWJdQk6HOEKm
/3Wxl0NRB8Yv5LS6U2L/VkjTSMpN7h8vP66zo6B9yDYmlUHJ83RWgtDpwwRnEzg3eFnVzq/uAHZe
U1o6s3ZzLESdhcsBOef55785WrL19EyZoO2zbuzuJcmbERP0Au/VtNf/kksv+fXH08IESTLJcNhT
4FlMS9GTKvQDrgTwjhGsp/LPMDP+ULmaxAL3ARW3hEPn8FiGlLIABUU2dVzvcgVu3RpGGZLLauaA
xKBtTeSZXdnNn58Wfl1DlJM7JSHmsh5YdgV9OZ0Fyi8p21tjiryD2PZK/8fenUYL0UAxx8C7y+bC
u5spcB/wHzF8GU2+SuP0fZqRZpUeXRPH+jQhXZG4gRsiV2QZTfPFpoL/txJakfZEqRzDb2kuFKu4
Cf44Pc8oXE0JJ2YJBSZ0an7AQ8GAG5AQVzTnlnacmRDk9GMfK4euLcDwRbUFho7ueTY//Jfl1TLZ
uXnOboMbOR6EguPpJ0i46cxtwICXqgSoTFgpwa0aaumfnv8cJ7PyFgczJzOu8XQYEdL4Vp3TeDSL
ma6l9O8Z0OPt5b01x9onRwoZz1lEZC6FW/P/Twepwqyumlp/bekcLnLhQQ+3qWisc0m20cEhwKEV
DBWHKzb5Kbswj0oLEmlddaYRWjxDoIRw+A7669DurcC8TbuVnHtOokfuNL1cnuByKHLHIsUHpHPI
uNIXvXAeIWwTE4BReoX1wb+DA8Vz2j7tbgRY2Fdm6oEl4zR1Lw+6tJCPQSnxU9KUCTGWqb0ILiKt
z4fAhtUjfqBrIFlN5mheGWV5Ov89iknMqyiz3N5iv1GD9iEJZmoBzU89mBJhTsXCreTQbX4NL3Fm
sFlChO40Ct4IZyy8fpXniJdpMxgx8BirL8xHDjROzKHx/tDwmdfJUAvD13TPM6aSoehY7GltSL0N
lCt/GrLNo5D5QTGDvBqeZOEX21YKwOPD2YiT0TY9RWNqbZOx/lNLoDhLbwR+imwT+ZHT/UUfwhRp
Oi2LXlgU3GLrAN7F5E89L5Wfk1EWu5gLCUwBA5dHaEI9Gzatb2Isfbs8k88GQDoCwlYkO+Zqk7F4
KkMiNLI/QbCW153+UxpgeUho253ZJoxrAkofpvu7WyLAYDBSBFRLqC8tdet6mBPUsaOKRREdbhli
RoEWbqO+rYS0vAN7m68bvW23UMLKzhBG8g7u3OSKb/y0i7kjo4QiAd4y587OxYzTEt71NDBerJC+
gBLyRWfQ42vR1NlBAHiwplRsdHE5CGQwkAv73+KxTK2VUiraPkPBztr80dObATEqFyFKKAyEKsrC
V7RJMliBPvQ2EnkBwOXC/AKbCo2lahRcueMtZvT3UES5CLhSwkbk8NTkFc8I44zg1tZTWsJrJui2
iSBdcxLi6TjUcylusWyqwgPilFwWF/grSZAC6eFmd1wft+56bdvrm8N67brrg8P3B5d/u65jb/nK
Pdysd/aO3zkc+Hbvuvxs6+752WrPl/z2erc7ult+euDFO37VcXa823pj85a8/fwr65zX757Xx92O
d7N5O3s1/3i9Wzuv/AofwXbmv+FrvlnZtrN1tozL7/KO95sjb3/jurzVK3+zW9mrFe/44h7s3e7Z
3q0cXrNarZyV4zjzr614Pe83v5lzyxcHZsInepyH32yd/dfVfv7V1X5nr5w7x+VrZr3d5Eze4dOt
V9tbx1nvDuv5g/LZNrzy0XnjXbf86v7uabt9mpeJhZpf7R4OqT0P++Tw15dt8CNx+T+7+tMTWxZq
0qiqVVBLD4f18XW3fmZSK+fN2e6dpysjfSR7Lo20cO5NXSVyg22s3YeX70ffPtqrb3eOaF8ZR5m3
zaVxFtFFXdYFXc2MwyN62T0+8pwd1ptHsr05uDeOc6Xav8gjfl7CxY3ck5oygl/94eC+PmMtPKfL
zwiAy5Upzdvut+sd8Gy6kuBMOjzcrG9mg14fPv7w3+Prmr1xxFYPr4f16+FY2mycw+srz9K+3WBY
u8fNbrPZrDabW/sOC9s7N1vM+dvt7Yc53trO3Zbnzc5jW7jOw41jsz9X+wfn5gbr22+vuPCrhrCI
1VURocuI9XJf3Gf2DSt2zao/wv1LNrDwdxDw0NrIEDfr16O/Yluy3Y/zhmfZHvnfzt7w1byrfZsZ
7n9tYfi0f7nb7fZXbz88XTORj4r4pQ+0PFIaU4nS2SiPu+fj2vm13YX2erOeF/2wxse5T4fZTfJg
eBArGx/ozN+6x/Wz+7x7PLgvOb5tY7/cfF/zBkzluLE3z/cdy+fiRR53G+xutcfOC3t19xbZ+yce
tevKtvuAQbxa9pfVHZ5k7dpbd/WAH9ofZgdz2VQ/LsiX5rmIreJcGBQJS8VhH+wXfG5n87m/bdb2
49+emenhRG8c92bNh1jhdy9/AuUjDrn0ERaB1wTh4djPS/2Cez+wCofZrx2e3KPr3Ox2eOvtK7sF
Z43H55TYrFYl7nW9Zs05erbzKeC+8HDWr+7ueMRhYzfHR9+2/8KK1jwTTonVnl34gtfe2x++bLfZ
HXeP7zvffn+c3/T78/E1tJ8n+7tv73B2+KHjI9++v2ON+Pytc/eEj+W/D9un1dP2l4PL3z7Zz5wi
g2379oat+tft3d1fd/vt6stuv/359MBJ4TxwHDir1ZNrv91yEG0fbtwntqi92u9v8dn7LUvvsqof
y8zMf7HcHK6MyNmyPXAuH26c7eqOrf7xi1+f+OvZKTy5Nw8vLxii8/PKE7nsvYjcTr0XYku5YHDE
cEre8A+2uzm4HHlsfdtx938fcs4VO0DA7qLTROLudNi4M4wuZ1jGZDkOR/Y/W20edT69S5tdZH+f
z3rcJftiZ/OLeIf143wq86B58Hz1yAt29h0BwZqv5tfudps7/rt9YtHcvfPwEdiwrOv51GRH3bFz
dx/hwna/Z0POpr6ebfC4nt1pYG8xIZYfb7128cc382N0ty8HIh13e3R5zeUHMJ8O/7Mh9I/gD0TO
R4yJXvkSHzrlOZyfWUBbdIBmWgV9za0iTtdwVMumir+HAfQxKyVTRdAWjxmSww5Yk0BzY6dV22go
x1sof9s7rfW1TUAdgzb8QYM1g2b7PkbxDlab1t9pkOw5RNrX7l+Lu9HHx9FBaMw3I/KUn8rEZibD
dwyvF+2kiT3j7W8GuKfWIUQEh8sL/IHWX64wzQsy8TyQSlKWp6amqik6HSPhdRBVzy2d2PCcKpvJ
i7foS2y1vHptw/61ldA6VL2nTGtfBoCBI8m4sol3iAhdKx/NbnbxgcivmORZLJnmhiWGm+5XKFRM
9IxEqbKU9xSy/nif1YDP7iE6z+J1HE6p/AiBb/hjCpEOuYIhP7P4uq4rIgByYKwwJZ8uiFdNcgtX
e2cD2EdwQc9zl66uwi2DKLmy0c9Y98lQi2iilEY5GGezCxpd2MUYxC05wvZKDHZ+FIurE/0Fc4ri
dEIVHCRelrCH2skP1rI1COtChhj0siGdHYVstwQyC2yIvrAjC0msBJ5c7CiPolcobOo7oRP0x8uj
nDMOALhsCcpWQOoWwRE4WL/oUihw4lCKNl1KuEyfruSvfNVvbsUCCi65LYq90kXdlz8f2pQxCGDc
8ueNAg9OJvUpPBAKNdPDIGn9GyJWwg5eHu0+hQIYnltdv+dKfq1j4/PS0s5IGhwQOTlOXMLpAxR6
EDdCFUG2ZqrlIYqzfBtY9TUQzOelNQFm8ehEUyTvvoRRBGLZ6WKRjjYcCo+irr11qvnsTfq+g24P
gv1ma6jVleByDh1P9zqFYhlqJ6rfMo1Ti9CSrvCeakg2QhMCs9SLVaDisi0kJdQd9ACKAILt2gcb
A5969PXy4zw92eeTxZRIJwAzBRUD0nkxNJhmOv9jhjZ12uSUwYtWeRGUK4QpaUFtqmsFoTPLy3gq
CBU6xWgpWljuKE2e6suQF6JYETtDlutbK20FdyjiYgszxzPMzMUW8Yhrgs2f/dmM1AI9TsMP1rME
MgSIQ8NkAyE2DJSCE4u54MZqba0LCFHdy2t6dijKKbB2QD7NqX1qqPA+9kYqFFCeJSAmnQAyqvgY
Fh2Ets3MzHZ5tE/bAo1kYK66itXOKMrFoS0McN2YGq2x2gDXmlDBR1rECN1eHuWTncwthAwxgzM0
JOzn5/rb/dXyuERPcIY6nENTv4oaGKTcRA+0nzTtm3DXFpG6vjzkp2VcDLlYRiWBmcFEgcqBmqNw
JTV+jwypcdMy6a5M7tMSfvRHAj4lwAJRqC+OhmAaAxEKy9Dxx7LdwS2XOjRtZ1fM4vMoVJzARwJB
41RFa+d0CWGB7yKjhFXGimttVQbdBMOmPm0ur9r8Lr/7EsIXNhZbCyOXTZjjT0ehZV5CoxMMcut5
4uNgdYhc+u1uVIzORjByeOzy8UrS8NOQrBgp5bmfbm6nW2bjE8lQBqWmwzWsK8kd0JvRHCtvhHsJ
JsyjZTYzv/DYrC5PdH78JxMlZU6kNjeEMChpydOJJkPfdmKMcGezDu3W6Vf5RjnIbnBlmEVuSMdn
nI6zOHYIGFu9TBincF+/Zi47wP65v3+7PJmPTPGl2Sinsxn0OoCSgVHkDVBPG+21lXQHLZ+LXp2j
rQBF2TeVvUfuyB7/ujz2sizwaYaz4f6+t6s4UatZAlXYqk7v0J1o/zAOxv5Pj9blSs4b/rdxhiSD
vytjHPXB25TQIH2l02zvXXlgyxNmOcrihIE+KUqEeTbTGi03B6JnJ3OKK3v501VpOcq8J36bixJW
khrNz+tQrr7HzvO7tnn7+nRN6VyaH/sls1i4XTrMklEKGaZc0RDkwBdlf4Uc/Tg5xhf41ndXLGG2
5UvDLVyuhcI47oPheuc7JP32j8ze/3Kevl4Z5ozD+H3rLssmaZ3VBtTt86xgLHUo4zloPDqmq7tv
m2+1+wVux2sP7Iq7WHamk70rrGAes3O527HBwtVfk/3jy11g39fuG9cCO7CjKwfLtee37HpUIFWT
k/n5jc73aS1uUDBd1evgLtx5drJp7SsLe5o4/+Sr5IUXiVXILeB9mCcZOCl/VBuGdjL01+x/3qoX
DGUJplYFpCMDMGW2lCHF0nn0qOZVu+9i49qcrtnKwmmYRlSb2bzRTO2l9bYh2hYFKvVaFkMddw0K
uMg8fl7AhfOITEHWIIj9ewGTI7parrFGs9f5ErqhS2J5xBGL9q9rs1xk1D8PvPAnvZ+i/VQysPIk
7+uv+V25V7579xSCkUkp3sbnbB8elXvt+YrFXFvehYPxmyHU89liFGwGSizss9uGDnS8tuEUq2zl
u6ZjOvoVJ/0p37Lwn/LC04xyFif1vDGAhq3DreQ+pw65Vc8uWN58LdtXz/FzDgCoFu2VM40Bnc+n
HruOzTQTZ5MtV2hjsj8U1yJyUB3rJnWQXH6o71Eg2VQb9dbaXVnlc37197EXqwz/35gAXSFWcfuV
/jVZB+t+Pbrxut7J22tps3OPFKQHcBLaHYArLi4EEcIi0VgVtV2h1iNK0KJAJ6qO721WudH0cHlq
S0cw185oZZLBRtJ+CZz0dFX1JpS9IFEnR1AaZQ2fJSoYUhWiiTtOV1y4uvA5DEXPDRBMmsNNAx7T
06ESU9YHuUPp1IM+6Ca3soxOLSW54kOXqzePooIt4jYw05gsUyuqNCLUVENP2UCXcoQk3NhXXVI7
4iinx6hI0y/0mEv3f7yKJHG4VhG0A0/TZ/v5LZrIYbCq6gJtbQTCixU8+vhUtUkfkBdKrtni7MJ+
d91MkDscuRtaJDX64hf7APXEarIMYXSMrMssB1Ky+gtkvXBeVlquxM+J1DUQ9KdGgVxu5sNT0YqB
dpdEo/dVa7Imh9mp67pdmeryAzjfEk3IKixMuxDRuby8Lp+Cb9BwoJaAIQA0txRQRacLoyJ6ljWG
gei41HVoxAmJP+IN0RgI3KHWPXpYdK0bojWK9N1bBSbsh19bvulK4LamdVQo+jXqoWV8OX8kBfsA
eAQ1P7qTpx9JgFQzFKVicJDEihGGUGQb8bD0G5AMDYbZojP3YyFz7IbdcMVrft5sCg+NxgFSwiTp
P4rMv5kJzPtCP9K361SN+VoCq/3SQBZ5hCH9Wv/OmZHmHmcdgCRZBVDWp5P061mi2JIn6I8jHZAr
XehuPkawu4Mger/8kD/va7KYpL3gc6KLVlyCJX1DHNIc6lHHgKNw1VQDgpylf+WO+umSw2OD7kKh
WQZoH0fAPOPf1s6nPqFEU9s5nhB49oACvB2lvmJjUOk+bKd8ZSRespLFSD2As0zetXSUrniwz1uP
zwAieu4jpwFgmWwbp67385LdZaK9oa/83BOe1FikW8NqICncITcBx94fr+7sx2i9BoQtkaw/nXeq
BamSJx4MSHUONeGoxus0NZTtn49C29lcLwANCoXJ6Sh+31GeGqMO/j3016GoRBUiH68BQD+vnyoq
TEQisTYjlBZbLx6V2GiA7DphX2SHRK0lNxSgBexhe3fTdvDWfzqrGU1LrwtFECxHXdiMPIp1MskN
ej5T6O+jXJh2Hhp6Vy4Jnx2KKWuQaTApqm6f2kGgY6GqN5q1Ywhh5ooixIQJojpb0dQEsLRaD5P/
UHc7T6j/BZb/9x/D//Hf8/u/3X79X//B9z9yWDhnQP/i2/86hD8qnv2v5j/ml/2/Xzt90X8du/eq
aav3fxzeivof6zb7+daEebZ8zclbMNK/Pon71rydfLPKmrAZH9r3anx8r9uk+RiOzzz/5v/vD//x
/vEuz2Px/p///JG3WTO/m8/H+ue/frT7+Z//nBFs//772//rZ3dvKS/bBG8ZuZq/3+m/f/39rW7+
85/Sv1GRxqLnXjQadbS58aN/n38iKP9Gu4kpcYyCP53TXiSfsrxqAl7Fy2iBgYGAOqIkktD/5z/Y
WfOP1H+jNQFaD5rNeTdQkNo///tznTyq/3l0/8ja9D4PkZfl1Z+AX0D2yX3xbqSzcSZLvLcWF10S
WG+oy5sRMjBIaNt6rstOROVA+FKVsnCL4HQQOZ3u95Ck12KHdDba8D7yanmxSwNFQ1lSkzoY48Na
fvN6pPU2qjXEwZ48TVLvyrIKg5WmpGF39NJS6/ao9Vqo0aRRix6G0oRRdlMjoBjfjiRPQzsr4xgN
vI5br1voLQTVQZ5bTmuR+IHUOIrEXQKkvNujz1cjr5xFzbMAjPghCHSlcetGfJf1ovBvEeuBbNaD
njXawPxa/hVHSivaCE8YzY0c5EW8Re6r1t6ScRrFu6mcZMSMrE6obd1H2dEdoA1FtUeWul9wvBto
Q0dhJ+7yCPrKbesFQ0E/HjB65AQ6U9jqXqxtcitIOtewKnVTGB3ssOaEZgK0o1lVb5GthxUadclC
hmSkhcBW9jv9dgiRXLBhu9HeMykTbjQt0wkJEmWEVtWKEHQ0xEn7YtYIzEAaKhX7XC8RlTOLzsq3
WlwO4qprg/J1guD6TYzkLoGItdQ3sPDDyknzevqIBvZU2SHqrQKkD2r8RYmk6F31U4iOBXq1D8Re
6YNhFNC7i5M489TMZMm3w+QL5drPRu+9Lb0S2THETL4gWx34vJsp1iimiBUWI6MNvwlypNQd0fKq
jaBDk7RGXMlD3YxG8O9qpHoivQyR8SRK0eCjLip7AgJAA7TUFvTB6WoyUmj8uxG2SlidkPjRUHZX
bdVXq+8NfVmNPfFc4IGmkeTbOOXpa2EIQWeXsFALMAePitMJA2DaTITv104h7EZvLrM6NCykHs8b
9SM6zRr9mkBhhaOsVchuwqwWQNeJZd1AGR/KiY1yb7Cjgh8qtv5/qTuzHamRdW1fkZc8D6e2M7Nm
iiqggBMLGvAQtsNzOOLq95O9lvamCkSpl/Qf/FIfdTdERjiGb3iHbeWnNlycqOFXloWE+SpxasUp
96yVK3p0pst4re6NSZqvSL7W82XJTf0dbg85jQ7c5Ssewf3HCVH++WAlVtXlON4U4oDsnroeZiO/
dpFsPJzUa/kWhmITYVgb1N/XcAjvvHgq24Nwun3I3M7fTa4xHKACNZXdN2uJKp1tOnKxL2nR0M08
T0XvIxpUe9q221xlaLYu8jrAnO2pDaL2TvoeUtSL4+8wqMqeWojE+PtxmOZgSxGnl8PJW4vrcAvm
r56SokLU2S8+2jSksSleQgw49maosV9dJu8HTw3qF7FdUbQRxj97vEE0bvD7a9YKWdx6+lYnm+DX
JdOGoLduC8xrxLJE2VbMJYwknAp+TLaw2qzcXB5+FIX4oAgGjDdFERj7VHqJqS5VLQqRzaMs+CQl
zlp5IgiQTnLapkfALchyYhzpxsdi822YMUu4iIMvTKGxIK6R3u9ReZh8oeQRzdEYLfUJA/NplDh6
qq2wrhxf9T8K3Dk23Nh691uB3oV4rDGP+YGsoPpRjfaMU5awJPdd4tPGWvvY+RgLP/oYrGqT+IQ4
8YepnrbgoGxk/Ckjy3t02WCbGOU0P+qqcetjYdzkiw4X5P+jDllJ7IT95DYsi/I7epDD/gC3mHUJ
2ZItGTHkpW60jTngrYkZqMVnucQuQSCLDgUIkawgsT4bK7DeDlBT9QcMwuOPk25t/A62Kcy63uf2
pm2Jv1EZlcrLELyr6lOb7Ht3gTtXOD0snhvqT+1WiPEKNElEmJCgwxzIaEMvHhALPjFGRk9R4cbt
nRet8JAs9NZ+iHlhckiiBhSYFuPdOqK2tlMs6uSr46oYx72wggaTTGpCnzkpMedImv5YVAO5Ir/P
S9mOFXdaz2BpbSTWslpby31sCkweosDMIi0DpKcxF901oU2AwfTFPG2Dyuc9Ct8Fci9ktiFV/gb5
fhVn9J+nh95qcfE10xiYQzNC78xM2/pvh6bfE5y3APFk1WLGOG2CuT+rntvRcDazczkv6Cp0WdNP
y7smjkSSxeEs/FTPTnnXolj793eXN2sYzzVbqRu/8RhENHWcoOxYLfRtuHDxjMlcLhpzRN5Br4ch
5FJLlyEqcSnWEx41iYX6Nf8POl3o9c9N9NHFaoxbMvKt5RbbZlVdluxPdYmkEt4NCotFLxNjFOKP
04/+h7HA9+KA97QrrhWcjKfI3b01q7ABiI/CcSpk4u2h+QvbpvLsbI2vwHCzFfvsfNhFd2ZndLIG
idVWnnk7TEVj55IHZszxclueDAJt6tQl0hA7htg+7mlkqQKHFLvcbkrUkXwo1WX1GUDritW8M7hv
UcLGThbrC9xDqm4MC8Tjx+5z2bTuhUNFZ73rIQaIjzs/y6NIYBnBrqCckeNBueqDLGPv+zgAD4tU
EJ7qcG/ehjiSYpKsAtTaOWs33RMNcByxo95Z382R5lLBSWivbybu3CFP2rP8Z7HEBd0Ax+w/itbj
p/uNMhWLXQACWwmwkst4bgrEubELepJ22X6d8c2228r6HMW6v5+WCQjB2LTTIw6Rg3VjDQ5XXova
+MeBkYzEd6aMEi93inlVPxrX6E+JNwZYj3SyP6nRD29KlEtww+kTlAJWfyqcfwf9/y8i7+F7/7hM
378vhN7/H8TbSB78KeC+BOXwc7z99//+74A79P5FmkV1llcmjklviNz/HXD7/r9I/Oibo7hrRyGp
0v/G217yrzPnETgQ9KnzH6fn8Z942w3+BUwodGEgQ647/7F/Em8/LwxCiQERidw1ne4QitsvVHps
gTCoHV0Xsu86FCh6uPV11cxOcbFjkpx85q4dogu3R3jYSn9aof+E/j+H+s+rMf8eGhI1UBKyhjM5
/Hl23Y+mrnnH7YO/1k1u9Y1+p3wa+zTAOTB/HuvlNKlOnJnTFAaBeqCMy0r/XCfZutkJRBWiy45s
83GevW9o3u9HTAvCJ2dchruqbF4TGfntmIAc3bMuKCWuc97/U20msMS+yy7SeexrWOLePn5HVq98
sgZh3YlxeAin2H9F2OR5LQHqL/MEUuuQVp0F8F4WroN1iWysunTuD2UluHUa7w0FBpfQvd/bx24q
5Sul8t+NSNUaeuQ52Yde9XyWShOFthXmg4EaxbVnj811GBn3aI+e+mBb83r685f8zXjwgAEHAWI7
9z1ejDe3dM4MpHHwwuV1hddXvFXV3RSW9aVnu+qVKsZvviFk2TP6BKxqgCbP89lNczLX9e7q3BZY
k8pdv8G77bYG24UXQnDhxf+MEPf3BwS2A77Kp2TIJEnBf940Wu9l3Go4hLUbvp+3JrkK8Ld4ZQ2f
1yb/PQhQxTP6GLYp4NHng7jWTrVrnjAwwp6yzGclMX0xMo5fqcr/unrgSLjgWLh/w+OejzOKYTyn
+hprzcksJxwqNtp9oXRLpGMT5MWGRlbttWnmbg9eqUq+HJtr9SzhD0oHZTgPld3nY7td0/Xj2Qt5
27SV4b26vMcX2j4WM72jsu7NlelZ6FfumZcrex71XAP1z9V9Pt+L/WKI7qOqrExe732BV11Y4IxZ
xfhdHv98DH4ZiJuMu5s+Fd0nJvpinyxWOMmKYDRfIqxVVVX1b93OHv+RBmmECgR7EXgc6nqAOGFy
P1/EKLYUpsSVnXexoz+LJpnjPCirVzXhfvlYNGyoFgK44kSfB3o+zjaGeCXJwuTBGopvZ1mPA9Wh
7o0ddut1zyOWQXtdylc+1ovqOdMDBA69FeFdnmV4oS8qofFatCVYxi0P3dNAQyAWh2jeT5CaL2Yr
uFBoDBfDerIRxPjz1/tlvogW8v3QFTwX2jgjz+frI45oWWKGKYyv6g1yFGW+xJKMJe43H7izRMRm
wQv+/s/DvnxxSdugR6NWTVQRgy97MWxE1UHBobbzIp50ePAnz2Cr1eA1sZNqSKt+hX/wyyZlPNTi
aICAT6dASOTz82XWyUnZ5AQ2GPvRAVcp5UWRiOaVo/DLrEBuIg/nnPNAFOJetsCXQaoJZ6AY8+W4
vNgxBfmAf3dy36hdvf+HC8hQkKJBIJ51gDjhzydkTb5Uu6niHAum+WAwfsars1K459YLL8Uru+SX
5WM0wjsb2RBiNJrez0dbcTtfakD/+RzZZNdkEKjA7a/BtH+3fGABWUOg0ufS8PNRhhpHYsvEUY6E
WPRXb0v5F6DinhTQtaz8n68fpwdhS1RmzvYGz8da9mgfAiqlOfp27WFUc30bhPhJmW3Xr+z13y4e
AltwKoBIJy9BQ2UkTBPSEs7dshmuydPmjFLe/E8vyPMn4jxBlicgR7Xu+YTcOUjU2og4xzZRvtsw
ZL/qEDB/BUn/MuaBDfFslBefKOy8cfYCth3Naeu6bFgsjTlUbhBdy4VVta9s8xcALy7GvwdEG/bc
KAJM/+I7TZZfbFxdkLLCRb0fhqZ+pMfnXYtai6ODKGnKf3WPsZjtq8mz1hzPMQ87xFXljQiO5OPi
lU7necT/6+//5xcRgp1lndg6L3GxlRjQI0ZeLMd+oTta5O4YOTrRcVZ9lU32+s1Wk/vhz7v1fJp/
GRMfrnOyhaTHSzce9AGN3DsH92nP9VJbBeaUAMI8tdFqfSg9+VBiQni7tHt08eeBf3sk8YEgLj9D
nl8KjFd4WURWF0S5N27ehQP35lCvm8HS3o5eSRjOV/Cvc/y/oV5c0XFv2loZ5rhWar+pKucBGUFa
431AIdTrLuLZNo9jbbkYMUr5ykf97RlF4YxOvI9GU/RicJnM3g7Wgm3WqPqES6x30jNm0//Nav7v
KC+pBGOpw0pBusyNt+3XuLuDz03iIQsGf3olXfjthM5XNjcCSJuXSsjYJlsjQRMfzk22Ux9F8nMk
19dyhN/uS8B1PKlonxCkPb90rLUug7Jh2fYg7K8Sz0RX1BnLp5267RfpBP0VqXxwikfffWUpfz8y
uupnoanzBn0+chVj0tMBncpxCnV0Wo3SuQjt2joGq6yu9tGf8jCszVFNm/jrz1/xd0tLtEt8yJE4
S689H9rU9mApa2Nor44eTe/Lq9rdy1duvt+dvJ9HebG0OpqVjWZ3lFNda444hPpYws3Tsd6T9RUq
4msTevF0LF3SRXHFycNWbb5sxqY4zsvqvxJD/O7pANoD25TSQPiLFFPU27McXCakxz7JEWHZMiw9
ndyJtrpJTSznV7bIb1fwpwFfPB22N9kB8LkoH8O2/asP3DYXKCd9mNXq/RenjcpVTBEADXCgDM+3
xIiD8IpSTZxvE2r00bTpy0ntyytP/O8mRCEF3W+QIGdx1RejzH41lgFnWtBCzsh0i2t3SLqj5Osd
/rzHfzsUeAnExpMz+PDFlpgqG8FW2cT52MdDWneW/BatQXfu6y5v/zzU73YfLi4ohJ4JLr/si9Zv
zEQ+EOWUrsFTDuNw6KzgNU3Q34+CMDXoLtRDXopMxokIcTUHuBYWQ3B0vHi40VKtl//NXP5vlBe3
ksYipsANij0+Ndzy5WYdak92/9UosNTP9gtkwy/3QRHbWNBy98nRQGbRu5s6oqlf2QK/WzGIi+HZ
woKd8BIOKrbC+KZjLiTJfpq4Zcfd7r1WmPnNRqPeyqt7xozBUn7x8M5usNKlGZw8aZoEdcQd99tD
oYPpGBSYPLxyTn8djVNB0M8W+Ltgcb6jfiqEYpdId7AInHwcgp421xQPMu+60GtvbEm365WQ5tcl
BMVIAR79fLyu+FTPh3PcOta2XbkY3HTOkVBqSlfaOK9crL+ZFHTLcziK5cG5dv58lDle0bin4pjL
BZPTdIwGD+rKVKJ/OMZCiH+8L0C2epQooJniz/dS8nbrRkIK4cKbAgPxjdqW9jPd7+o1df6/f/fz
gBAe+bkcj+S6TwnrHAL89LEGDGn0gLsFvVot1NeiH8MxOqCpZutLkegFw8949j3xVALvqC/mgYAt
27BzwcLXLcglyAV05D9Q76a1LOM2Ho+JI2yaXwUKbBn/zem7Y3Ru3VEZRyfgtK5x4/7jz4NMGj1S
AgUevl9y53JqhFwmj3xh5cwyXLCVWOH5Y33c4Vg//PkGevnKwjaOQuqp4HmBsdLreb5ofDFD3hMU
dA0pW2HZChYEOLfEsZk/l+QyhoL8D0/VmeHsxn8jBgFggcB8PuY6Axlrez/Jk9kkcFUVWHaqSJ7V
5GLtkc3+8xRfniokkOEjIh4IdJl8+mWmGyT1PiZYWFPLqSIKEZAYP03h5r5yy/66kuA5CVfOEohn
pTb3+aww/Z0auVS4U7UR2vYwf6LvmtYwLfdi+Bxg+KryfzqxGBcn/uGNpybxEqhLEVhRJnZBAi9q
uhhmrLUHNcevLN/5+PDTfz5ZpHP89eg7grqjnPoS5zxPasaBrpIH5ba9+NLaoTVeRDHBy0Ptmlkd
y9EGOZDqYv2IHIXKq9UVb1oqW2/KzdvX1KqMhwSlTnorL2W1PI6NKL6YrrPqDMcmBKoDX340orxO
Suddj2PrBRLkRUyvuUCnWHVJced0ROZh2Kl7At02QhNl1x8qMy6HAazuI7zU+cFyE5yGjFNN5XVj
m2G4VoGY8p3YqrrQ606Pjma+vuujCbOQBYDXu2BZ1ckrav/Sbrn+DnXUBE9bmUynFnb6neWO3wfX
qoc0xhccpdPK+dY10NYVMIPPjk5mQEdRe68slD8QEJ+qd95ac0t4/ZoX/JJ0iosh9wP9VeCEBDPW
18vjnrQSJMemezffm96huT9a0Z5K5Td1rqkGDqdSqLA82KaLobqCA7TwVYECUC++uQhVF1+Pi9Vh
tuJFbVZZYNlwDjd33YxaaRSsU2ZtM8A4PY22l5L96FsPD/Gj9nEAT3GVx3nB8zvEwP25jdPaKuZb
XXZeAxu6tz8hjrZ/aHwqIgLRgEwEsw2UvknWo1VV3nff3TCox+sNqHSFEEs6SR7GrXQXfBmJdz8A
zsAy23KC80pBWojuqkapKkOI3MCDK6lEHouwa5qz/WAQPXleq4JUJqP9QUlAQKpSAUZAlpN0OSrc
8guYo5GPN/flj3ZxwDjyidd3loPRUgJRIo4lTS5JdxGARTyHDgKu66C+dwbduvu55A/m3uSGbyLt
JMUVf+1McdIIbBarHfX8I60rOmONWlrndvRWdzvodhouihIq7mFsl6FKPVnq1O0KJ7wu7a7ZrhxZ
bcObkUsnOEVdUNvftrWrh2OfjNGT8CrranIXUx9WvD6e3L15cCotcy3X+aOr3QjLH0sB9eoktAj8
cQ0W8Psmk7+Ms4h7PazmuK1t5WSuU4pbZbkFsJFm8jPfbsHyTjPOfNxmQwh6p59HnNT7uiz3rFe4
2WdLrXV54TahCmYgd+EYyO1YRw4YvlH4erj0B1N1x75O2rtSGmGnAviWyhRif3fLzGCZCs+YllHG
dZs3obuczdvjWN+CWBNe94BAdUmtBQsvsb/3gJ9yjtQg56xp8Z7Lum7U1QPcmbU5uq4ywSFKmqF5
CAPTcbIV+Piyzksfcek3ydhY3V25zFYNML4Z3CXbg3Jec7PEQ5AmIgI1BF9q/jCqeIyzCPHr8nNv
o8B5EZW9iI5hU1rWlYyX+Y0V6sTKHe6lOQHtqO2KbufQFRkGU7RLtmjGSz2RkYxTK1o2/mK30MUx
AsUSHcK41FaOIFPCURMjuirgmdyjz1ldQRr2jTz2Oh7u442TdKz21tyXiYn7vAi3nhbTrkm1vLEM
v3XFNHuZhQ1Ahbd04TnHrloAFWKgi4rPUOq6P3hIoWOra8OcPFSzMB+s0gqwCfcS7R2iGmvaVLV7
hVgFcvRpPPXDF/gJ7ptgBzuVo0Ju6Vw6s4/VCp4vN5Vjai+PlRKXq5jD/XpIdPKxnHj98ml2TZwb
3ew18UzZgrPtG5Xk0VSYr6oRtpcNfbx92owropPfOPRXLDmXX2DCKz/vZGmfrVyAOKRjUzf8XkdU
T+FkjXbqjUpZB7r7Vn3Unr+fVACSNMO9wfPTZZdntKCx0ZcvvVFf68VsZ7gkDSrwep7YDoM9e2E2
lF7n7oDR473Jz3il6DJSjgpvedup0bIHsB+2pROLo93V0Y3QtU4w0rVWdViTaFe57+/uU1WOSX1a
vHo3hz0smhBA3KZ/2OAkqsstHsR+3HDmuUlEzZO1BYPtHrx4d+7dERnwzJnMXHHLVtGP1RHJHaGT
519U9Rp8CsPF2FfeMuFrMOxN0lz4wwxWcZU994hsfOf7oHBtPfhdMHxyIwJQgNa6h0/dD3ib7JED
FixZ4ppbz6CvsvB0oJtduzwQEq+zbDItyvj4ZSVFtoxFfFPQt/lmCYn2cOco5afNuMxeWo4ILZ8c
qb05a9co/ItNtsAM5R12Do5xmMHg6W0CqdfMuN0vftucKiCCb88ySMGxQpjcznCq279JIMQrajNo
NiNgG03L0ff7qsn7clcwTjv8ZlIaRInObHdWdBr9hnh0Zjd89vgbXaAFRasyL9q95VBNs/XJnnzv
s0J+iGZJ13kfG78TASs6C3ECI9ZdzEEEWNEBaM2Owos8wXfATW6coCnbvAY99320/F2kERTNCLyj
j0bHiDHdfBQUOlzst+r1Tey0IUrQ0qKWQeVulgdf+22cFVRm46yvyt3LZ0uL9zB5WjufOk8IXmU1
rsfAV/tXnK7W7i50q/V9YUS9HhNRqc9+ZMSNWLAbTf16YH8sfdl9h2PGjTosS5W8laEyTRbXVl+m
jp47MHDdomTmzXsFtNOueN82a+QDJl2iPADGIrJOUhfIv4OuH/uTlqaWx5XFDrJBaKaonHKw02Zv
bZNONLb/CuLd867HSEYNnL9+8NPei01yVdmgzTOh2hgRCugpddbu1hqnRnDPZu3mVbBMIxzBczxo
5V0FCtVNBRWGhBCiLhOyiSTQF5OW9lFOsnOyKFHT+tEtuOkvtwEr3lzPKoB6sOrGORjfncWd7A29
+lRW1YApZb+pHjpp641vDZBQsR68WVbN18ita/ltwQetoPwY1Wt78lW4mfn9TpIzm8/FvLl0VIGj
+E3/dlZGucVxCxbAfIdin9RAOm85EyUX4bbBhIVtZMn1YA9mDO1Mhhistfli9q3+VreVKz5GTu+2
NsZBHfckJNItSrtix/VhjybZH4cuxC+m7eupyINFzGtalx1+PIXbNlcePwMzNYHObFog6vSd63op
D9E4DWs2VJUJUhy8HACuySjddKpV9X1uygJhcHcfH+0OFNPRD0xw6mk0QCCmv1mny8q/yTm/7m1H
V4c3deN7Is3Fi5D1A3HQ7eS7TXLUoOk/+fzdMIqqAU88WGjqZHXo6+XxREyadivo3EPR7ept2yx+
eL0rYX3cHB7Jo19Gjsxb06P8ozoxOclxbIJ9op1ULo8SC+f1AFys0Vlnxet2PCugXdnl6PSXK6aA
5j2M0WrOeTKG+KmV1tRCEYvqLxsoQJM5YuHxM8lmkqNYu8nL1EpxNFNGx497u/RjxgoGQ1atuyiO
5V6hte25RbymXt07zSF2t+ShHPV45w5hE1xb4JivwcuEe0rLsfqkhed9appeVu+aoRfjya9M86aC
U8UMxnq5mrRSa4rokecfrKRtiBip0nyK2t3tMpdyRXmcHAdf7GWN/f5o+1N83+u5/eGITkdZN88w
U7bIBETOnqvc3G+i/aGNhv4rF6L7rusdQNCBW0zlyXhNE6XgLUL6rSZUWd8v1Y8zvsI/dcJdv2lr
ljYZTEx1sxj0cHGmXRYHEHDtj0Ty7KfUaWysRsSy3ePbHbeAvZ3ie+OGC6nLgEhaOmojvu9n/4KD
rMbpBuKP7rPVcnmY5dLOpHCFMyGJXhEVbkCgB6jUhmBbUC7KPafxYAEk3uBjBGtgsMy12D5KEzwV
Rg+Z3ZZfAuVNh7k7T9yHTZHkAKV/LOMgUlUo/uai3d440V6/meL127AkyCfEurnFT5QJoBMUl4J3
R873FUf93aD2+kdRB+56WYVrn8fROh7DroIHTZDg9Bkv4XzSlP+P9FSsYyNKlwB5NN3Xtd3Gp8by
H8FP11WqFoKjNFjrOEpHKECnbUPIqeE+yDE8AjReha4+l7lCOyccJ5XZ6jB3qqZ46FRsa57V0bmJ
C+vSNHGVK70773y73G+MmAZ4tzq+jatoPLo6ST4k9B+vE0KEbI76Hck4W1nvhrq3PnW+6B/VsFrH
2p38d5Ortrdb3EGuKJL6c191FIECY6kRPgbJ6/mzTflgYnNVEd6f6qLDWoNd9FTGs3rskgDWu2u2
Oz/o2qyHlEWuAlMC/4Z3Zu8vnHXogKos5sbdwi1T6PkvKbJWJsOkeM2IfNZsixv/qR5bxBZAo380
PCAHawEj76uxxzNzj29Di0oJe9MtgtQqmJYU+nGOeA4rTFOulK6XS8z14Iks9s1i2uuo909LpKFp
+MWC660veQmp9CVhC6VEOTgNzLX7ZJNhX0RyFycpd/eT8cOQAmDbfOh7sW9QQuzojanMdpz2+HrX
Rf9eWyG1MlvUudDhdF34yZVFM+aH3ubxUm31x6TzqzvPtrps8KExDTViiHsbWE9QlccbPQX9O3TM
lgf4CDo8bj421+moXPvCb1GistmKntm8I4TSTxvZZgqH7JIuk3yaVqq6pu2bg7tYcaq3ccbVpKo1
XVc7+YSUQ1Qd/R0KSTUnYep3U3xhyqbMtZL1JVC98BrHLfMjji3vQowtEbVw6xw60YVR9mdYQdZD
m4jiwi0X67rBXvOiHqhGpJVVN5mzl/e4nMz3fuvU7+o6nMdsW8Vtte/WJWWJ/UJHA3fZhpwDQI0j
74+TBk24fqQc1R2GVSxpEc/ir0KU5krSdbxpA/mlJ/QisfCitBl8P583XV+rrq+/WCDe3wH4da96
a5oPY0HBIdVhyBrHdgs2dtyOjZayzQofSlsaUHQ6NuT0KZj74hIQ1luTTMm1vwF4zfywn1IDH+RU
90K5hyrcwnygL3tl9711NYTO1daq4tIPpbheRfDBLzzr3sRn+3roM9cYodjsR7PLp7AaorsodB+4
MKLvXePzNoSldx+J4sfiz08rc/hC9iGnrAta+XmHG9eiVdqEh0A086NruuWqNfV04dnqvu1Xj3PD
pZoiU9tQTQ29e9AYRF3+oj7VEL/S3ZAA72tRa3hYJCK8S56Dis4ABjolz5cFu7wrPjqeFhU5FGWy
TK/zsGWuu4R4IsEsuGgHjLrSehcLAXo97dNpsudtzwjf1ocKtcOcXNR52Epp7wd+fjBlSU9RIV/h
cenUH1sLhh+lh4ddBQStMYr716GkbpsOyvc+DkEnsbAsQ/crWOzuWPnJXByFL3HyMGvY3O1l0q8p
1aG2SOMREcd85Gs1GYTFoc+8dlwQBVJD/JfDFSs4emFw0snqtqd22wswWkIQbhWzsLlA1j700hob
3yZTUG7uKkwGEU5iD+EQZSnbP/pdRZ04mBpHpF07NUNWD97qXOIfpdbMBCxeaukdFoeqtrhMIbtv
Mg+HNrq3ijqMs9FYUYBZoac/WY2rq6xpUHVIW6v0nqRVOqhNdE4IJ6xxF1hidqBupT9GGpJrl3yb
pDV/DZdluW+3Ts1QrPyyzDdu7b96q45FztvWecdlSkY2Jii7MoOg584HRG/89/1gcbWBpqxFrix4
eWlNaDncrlRREDRelBiOGxlRkkN9GxsssML5sd9kHaYJcIwo5fVd2Aq07b60rm58GpFT5KWLWvYC
5OyCHoRWPSy8wCnj4O2i/eJ2mZ0G2hU9J1QI6kbdJcGAQWw/liv1pnAc3keLpmzcm7l48gMBc9Ce
dI1jK6HYj3USQZPJbhu+SLGN3eUO3RiEtyrc6NbCo3MlOlhidBtkIcER+8D9UrfXhJQrkf+a62Ic
P6FRwRw6TdEUfp+H+5AtWD2oa1C4Yul2OnP3YRjz0RHx7da38YMZt2Q6dk0hQoo7k8Y1dycVzyO/
tuzLcTOlAW8wqWOzC9Nmelqa5uisG1dk3QPoz8F67NEp6eNwunLbye5O0p6tC10En+DJuZCM27IR
B0UVdgGJ3Oox03razAXR9rIcWu7tD+HoFd/Lhpcn0+HYP8TwNasbl6CuyclhHZeSTxt/G+hMbocy
Wmy2YFkVD7LYMBK3XNcYan6AdQ5W7RUGfdO+fA91jkI2G7Ah64vhvB0Aekmc3KkTIy1QClhK/uIj
w+S7CBAcYSdtt0ZO5GOIK1I/GuIuGiE99tbOmxEPcTZDxyV57KLVfSdjC5Jk0wixHNa2c+dLh5rb
ba/LYX20Ic0NJ0typEhGRnCwh95nMY5xbauBAoncuvzMTK9z29uCIK/NEEpkU5MaslyhrGu6Q/Jb
Q/9GZZFBVSl1pqa3cw065G4UffPF2SHtZWONmI2LNGOcrqG9Vhjm9v14KPxguVurCBv5ymstdmTV
Oe+2FbbhaVmxCsrPVlxN2g5gczO/LCqdbhMZ2dXYO3x41KDVsISpU/grr88y7P77hQaQeDuN8Nxu
G3A9oZ9VbtsawreWJnDsqeLHqFuSH5NAYkuLbrDDtOyGtT3Xs1f9Pl5aqz303HWUa8NIkOfQuL6X
a2sTGI/t7qVj4qoxX8oVHmgSqra4HXUQOSlVUeiMVREm86kfxAxsHRC9CzBrmNU6EgKYBf28Zk3k
fbRwj6b+Fpg460wnhnstnMm5tXXf2XzbRZKVdNMKi1V4Yj2FwK7JRLE2LvBvL7voct+SfgBTQaTw
pKkObvmqiA6PgQSEBpMNupD9YW8wRQuO+04/4DrRUbNfUcfclvt5Hmp94Mp3t8dgjsmrDqvrWXzJ
rqub8CTrYhrfNS1m7ewcS6m3hYbA92OSdmddVWDChqt4RyzjyMUyTo8q2VyAaUNTJV9l5Q1hlfWw
WtYuc2rfCv6HvfPYjhvZtu2/nD5qwAPRBZCeSc8kpQ6GLLx3AXz9m5DOu0ek6haHbvv0ykgEEwlE
7Nh7rbl2FoOh8tBR5YqcBcgmwpU3L2muE1p+xFuKOh61ylcLhkiaJ+thqlS/X6p61vyC2N7vfWdK
7NA9QxVBk8OacewBtGi3A6mZmUHD2tLjC80udWIpK5RFqf1ShHYzwk1uFFrlead19hN8AUPeLJ3i
iPsE22YaaEkyUhINZjxHzIbBuIBhZdMTR3NKFfuG/nk+bZTY7JTCa7TUpdhOyV7PrpWZOqrdGBwQ
lPtpxox5VWGWVH2M7wpnSGsaRcLhcpY2hV7JtIkg9Y7AXEyIVtrs6rhy5o3qtIpznMJQUTBJzkYd
ioAaMCouRQNndOcQA0a5rbCXcxU9iRWi5mOSMp4QHqdxE6hp0RfAJmdRTbsutCpxW6T9PJ/CSiTR
yeaUT9r2MJpZYDApSBjwg9rP2dzElO2VHFvzPdOpUN8CtrPG69zWKwbxYmhq95iFCGoXb+hKt7yp
+8ppPpUaw64HnMJNYbHfSaWudz+Gff81KP7rR47w/04EOVbt1zcWRZ3Z60+LIm7DlZ7FrJyoSuSL
qyjgp0XRMP/iKbdRPaGuVx3UVv+xKOJrpGmL/tylKGQQzV/6/xZF8Rf/gVEqmRr8Acbff2JR1H9o
Dn6ZnJISikR0vT57AoaCt7LxUSai7/Sh9wXv8t7Si+EqXSqdqVvTCmfft0rek8Supgez42i/VZwi
4NQ0t37Xmv0pWhwsy5pxQbvIOStx5Z3e9B+GKgkMRIXX5ZjMTwr4oEddaVEzVAM+49pI5ZZO9XIl
cRUmXlf3txgQmnNnFXZ3NCZNRJtcdvwWumIX7VbUFGVH8sz6VRhtFLQbMSQmuW+rbXceVHvoB5zb
ZRIyW9PC7FturYcYzjUmrhqM9rzRIopdhU2XBWMzS/zRtdenBT7BoDIjKamCmDMygSFP1JhM5zQ1
o92caid2N0s9p1h7U9xNRmixZaptUdARiSIoZ+00Hdyq1KnlaNh7Wr+UmNjwY/mxNJJhU0LchwBU
99NiX9MFjnVflW2j78pB2uZ9qLQ1Z6BUdau7KJyTAyZ7MzpOS6KpDeOMvCd0tHGS6NDCI300uiFU
J9ZKuyMT12AlOVkZtD5FU4oPTSGlc5U3dXndNBK1SMQg6YaZWeanM2JzVy209GyKVA7Xuaj5udSd
Dmt6KaxPxhC1fAakCPmjarOjHe1FGQzkCFoKNmQbd5jGxVriF/W2k2M4xhhb3VQErS7DJ62NYutQ
p27YpT6ZrbZyFBnyCfAizJJpo2K4+hLZzIaYgqaWc1LpbtAr4yHq/bS1c8kUEsaCR648zkPJRWtO
Z1iXtlaXDtsalo/q57m9FJ+Acmmp32rhOHoWCiHjGzENi8cJsIj8BeAZyzg5sIo/QV6zvDqxcn6i
snzp9RRnnpSLBuI3NNUPnJmSiPyBLFEf9Dafox1lS3jp3TH6BKMQ+sU80koBs58JphRpnD0M0WTB
93Tn3PSQp7PjqZyMKj9WU5fPVlfDySXgj69kGJwbywSvGqyGoZsuchiRsa+ymWo0CZqA4TRYVyIv
vzumUdiePofuCVFVBfimogT1TaA16Yb4Y+eKfUZnRtE4Yp8btEthU0zLPdNjRaVrbHKzZglZIlNd
+sU5W9Eha42EttOSmq1Hr25+bK02biBhZcNnN6n7FLmJ6XyNnW4QXu5I9QUj4fxk1JUe+gxnqpL+
aZqZQQjdLvRNAq0JiSjpD52HOTbEDv+yEnsISsrytCIQeg/2QvNtwPMUbkazSGNGRCiYA4OCvNzj
ZtLOhGEjyHXd/KSxmWtbpR7MNKjQzi6BzOZRvYpctZ+CsGU2xQ2x62q70NXTNyZ2ZjJdRgMZVGlz
rgw6lwlTphcXpbWWGprMyNO2ZKJ4VHvahzat12tbLbsMnNGSbJOyZNqRJrbKPCaO28Ynr3lw7pba
kTmjL6O+OG3UfRtEKYwtvTb5krRFdu8yDaH5RMbVfk3RRU9QjZJRFj/I2TaOI284zZb7kV4E2t9Z
CynqB8Z67c4KTdfcLkAYsq2hX+nEVtJoXA+ove1uaQeTQz46ZvRTz/bfjfhfkKt+ESCt5K9XaK5D
1376lr9mBfAX/r0RW3/ZLk4i7LckVqMzRdL8PxsxPWDojMzmDPI5V+byv9lcBtwuxJUoOfGL4G1f
OZv/2YgBTCInWHlaKPbxo/4Bm+unyvDXjRjMP+5We/1R/CrIHl+rs0BodInjEP9cSZkSwGzly0sb
Fu2dK/XlJayGkOZjOHbf5vVJLXVlzrfRpE/OnfPjYTYqW4s3sEgZKy4MILdNrPDo22FhXWvr+6Cu
b8aYIvb3om59YSSSlYuatTsHHU8Z9D9eLevHazYaFAUbMryaasuEhlfRdGYcSL1RSV7R1JiWIKLD
m/LSJoq2TdY32tSq7pA7qX5eynbghUe8owTTj4Vg/LEotOv6YHYGS4UF4ag89abJEoLC0RQ7hdGS
TgOhMKsH2B16dJiquM432Fb6MyfQsDqECCI1hFf90G4NY+hnP0rEsHhRqbm935dIetbeMMetKrO1
YW8wnssOcmDBCYopbT5Le8gl3TaCApmB5Br7coT0KBhxzh0ze+xpyM5dxippqqEKcYsN2w8Ll7Oq
VljriYVk87umbUJASXC8dqmd489f4F4NvhyGLqEdpbIzqFOpnZuwKy9dXTrFrp7F/JGepgMtH70Z
9DTKH08H1ndl9HIqt0KdDODRxvAJfVI/7VXiEjldF1aLCISArziw00TUfqeWKD3T1shSb3KMPLnr
mTF+FYrDbvBjY0CKEe6jqGG7SI3EvaowOVHO/dhQBomlk/MK+8zY9qXt9UXEiKEOATatQU0drcLE
nnWvqizkFTIbiyXQJ5479vSWz6XRWqKV1vJRGbQMFU3ENhHfMLhXNT2cCABokUbV13GsLHfTzxmI
FU1HbZg71bxzAOLRG3Dc7FwIjjW+ASLmi+ipLVCXDGq7F7TpzV23WO5LPZr1kYCxlJineYoML3XS
srwdojq97lIVtFMxJH3oo8pEwKCGmvJ9nk1YPb3U5p3ZxLOkTViG9c6kt8SkK+ka1B4pdhrV9WSp
9V9Km7nJGYvadErMPooKJhKkSL5kajO4AZCOJjyizFwgxFEjqbt6cUJ7R6d6kOiNYiZSurYwjkUu
Jo/EgajpfWrIakg9RBUKb04fz8dBpTrZ6zrHxs6jYVame03J0LG1E2ldvEBMvP3USsQ9QuSy2E+l
DuvMH8DTlVfQbqLuK0axJABtaO2TRi8ZpTVVFKiMlnQ6o422+Bm16WPFk3BdJtBxGliKxJE7U7sD
PSK2CwpnX4yi+DP/BpYhjgwcqlk8VQ2f65s1q6gg8CroJ31aC91GTjG1vKBo4g3Ufvo0/7up/Qsr
wj9tao9VGX36dU/78ed/7mkKwuG/mIb80GJjNjBVzp0/NzX+l/iL8yFWOQwCwBpWQ/W/dzVUjX+t
f9pdLevo3glW+p9tTdHNv9ZtEP4HbgwH76D4o33ttbaZXRFXN3Y6MgKBA+N45Uq/at6prFMrTqT1
JN1KXJk9W4RICwXBmR3dW7kc93qmlo+w9xABVhmAQ7PU5WFu6cU06tgGQ79okRejenpH9v9aDs1v
ttIwV0wrhiChWW9zu9h/VFjVSv8UqnEbQNIdPPT42m1jj9m2Vcx8+8vXdvtzK/+VyfPbnVivx9eB
+Qifu+O+eVni0ZwYqkfjU9SVwyaH+8yRstPeE0OvP+Y/dcTPj7WyHiheqWiw9L2+4XGIRiYs4/Gp
ZjLD2UFUhtdy9N2FsZju0Qi7fpy6/RVeQyPosfz6StMOt//8WVeHxqtfwqUmwha6Iplwarw1diVZ
anahcKsLqLp53+m68jLTwg1cttLnuVX7TeUWA4K2Sr1rmem9ozt/Q5/gJrg44TEpcM7EZ4Fr4PVN
UEyrW7RKk5cSpYgfVpw0B126dBl67bqyHPquVqqfjKaT16k0X4asTd/5In77umH0rnJ+k9YO9oW3
kJSyz5Sly6P+0uqcpwR9/ADMmP3OVdYP8vpGcxXeXwhBTNmttz5qSsWp0WLZXxrbaA96kk3QLAdr
19JDfudSb5zr600VjDrE6lvH8wjY6vVNXepx0ipzni+z1lmBTS9xJzM3vlMzVxxH3YpjjyQ47QXB
44s9tfaO+J5+zyAzeQ6jEGFMYlBl/fODtj7Nrz8/tbzB06b+cDTQDXu1vJhO0aTF0E4X21A+DpgD
Nm1YEkRq3clc8WJmi39kDfl5EzAZ8L2uhBHzLV5EdxdzZBo5XyqZMp8RtggiinCPo7zzzlP823cr
VB4gHl9smDi5xfqE/WIX6htr7phUj5d8KGqvSEwMeIKuizQ7/Z1P9do/wafiUmsOF2cZMk3Vtxao
sm7SOg6n4TIoGIikI5RjOIDXCVvLuq9mW8Wl1DpMWwrjnVX47z4kYHradWBGeI7feKLSfohrZo7y
UoDT3ms9yX52V+Vb/AjvWUB/W/D5kJa6HtUE/jGOWa/vp4xitOSLLi+hGV45XfaijVGOFA/sa9wZ
n//wweRi7J827wlbLTf19cWcWndyMs+HC/NYuo8EjJRUaU63r+eivloSpTjR7areeWR+ex1WXx4Q
GjxE61F2bUP/+si0y5LNpROrF9IZws8M5r+QO5XsjERX9srQGYEzK8b3f/6k62179Qqu1+QLpIPN
h4XM//qa/BbmiE5QvYxRNIIHBty68AP2f3wVTuAUJLRM8BK95WoxQeTQ3IfLBbW32MQWR0gX+Oc7
e/RKHnz7YbhvGECpVixu4Zs1LpwrY6yt0b6ktXsuKORrJkNqX9/myXA1thvN+NAjP0BZHecXqUab
VJ33soejHVE+yMs/f+i/eTnWSoG8NeoxgGVvXo7GQHmZV4V9cVF2IKkDJCYDfSn/L5965SfSHwF5
oKlvPvWcOXC8596+xHGgJ4cp94xTcnYfJnNj3HET9EPzBUl59FUwo/wzC+uPtQfm3H8u/uZNgTSS
i6Lt7EspzuZw5TjXUfwO5OX3+0jzBgs0JlmQWz8aPL++FqNRlmqupP2zIVV0K0tbbIuMeENGpdkf
P6c8pLz41JWas/7T67dBmTi/xtkg8IHY0ybT8UzZDWfjf34w1iPCm+dUd0imWIM6fzhX3+x7GjYb
BIuquLjuWGERwmX0LZryMvRDjslVEDLTbJlkL81xynP6D0jDvzdlrmJx0DAu+BUqnw/qUKzN6NCO
s6BSzPJrYeED8MpeWwpiTzHn+wBek34XW/lqTGwyhPSu0c+nVed12w72jxxYmO0zNoBgGpRK3UdJ
w7PSmT0NFM744rtbJcV7C93viw6fn/SD1SXMJEx7c5stDXX0YkzOpezyaoN3xvBbBvbvbE6/lbGC
SQV3mLqdg4wl3rwXpaHqre524jIj2oe1oJUj3MfK0Y+6SKZD3GCVuxomdblF5pKRTUdL9x2Uxe8L
EtpGknYZzpEhQ5bR6+dpUVywaYkSXaxJFwcpAePqasYEeKpKtLbZH59SaEHiDnVXwy1tz7dkzcqE
4au1fXZR2ygLoPGqvl1k78ELfr+xXGX1x3O+xLj5Fl6gS7rkKcr9S8xOHeG6AWGQMjbYZ9No3ZbR
2J6isgwPRoNncY6i+p0F4W+vvx5LUTByBP6xDfxSWrWzZeaLU2YXBqzJdd2PH5Sm1E9JRZFjk0kd
TEzSVkOd8tLEWvTO2/smpGhd8vj4jH1tJicCcsibJU/mk4tC1E4veWx6k4q6XkWz6kRqs5HGXD+m
MT5Mew7TqwHYtG83S75vZs1859n6/SWysYYZNgU0W6sw3/waelibVk2T+EJ81rKTGGA8fai63T+v
VX97FQOmIDUO69VbE/C0RKJpHJ4ogmyKTZdLeawJLfgjMsGPW7qGfYNUXD32gANevyf5VCDPAA5w
sXsFBe0U10FKLNc739xvCRp8c9RyZNGBLV0rvDc78hCOPVNHNb3MSua2OBK7s2K1mtfRUvex1d4u
cT3ptP9M8VxNTXzOYdE84QlWv6iYlPwqZDxklOF35kbjd0cdFATdGIxQjy3ljD1A0XemNBYGRX07
b/Iksz52YUauxag1tffP38zfvAV8GEtHhrCqAN5WiyB+MDCEQ3oploZsSYd3XYY0WzoYYKj/dNNH
0/25KPW7ejUX/vPFf9jNX9eN3Mp1hELhyLf29uhWFV2e1Jy7L2XeWhvuHW4J0ECHVtX6bQYjaDcb
4L+mZlC3jTVZ1xVDhHsZqsk2ysL4//AuWACMbbbTVQexrsO/rAg2nR+BwDm9iBwkfqdigJpis3zn
Xfh9NeczUxv8uM6K2H19lRETYNuPS3JZXIby2FLjbSKi4pAUxXJYKku+c72/ucnOum/QbVq5QXRC
Xl8QkEPL49p2FzGNH2oH0xICBAs/lz0fFmnYL1o/voxmhwa2mtKDNiCYk+rYnYy2eo+z8VtXhj6M
SgW2ki9oWv6mNYmTAkHfXPaXCMZXQ8u+744clIpNJLp4x1PfPXPjyq0dmQURRnF0iRPMm+88d2/X
o/W3YC+HNEl3hvPum2+6UfieM8Pp15aB6w8InJ8pT5k2YXzYTCqav6KMFIYGRbmdrSz/3A/G/Bgq
+rdSkL0zYxGwWvFOw8xZC7Zf3gb2grW/AuCWnjo4bfG2oKvITyjccHzBAqNcRUOdvthd109eaAHN
XN2zqDy6ttNKFMKzdQZl3LzYzWz2hHQvNhp8ZAHXTTmEH2OtV8mXcXLrbDuxQTTpNOKxLOzcZj4e
jdojwSKESShzXN309pLj4MiF+qJHYpDe0k/lYyMqDeWkYeW3mJS1O9ptRUr/JjEfEc4YUPitRkW9
VkXNxwiv25eKHfWRINkUpeUC58GTHNNmbJNL2nu6FTb346SUH8ui1S6zK4D+r1gzwjSNkMAKzU7j
T7rar77FOBOnStrluUV8/WUsDHCZrGHVZ2OZq8dKi42vvaPAXEizQv9sIExufd2W5mdEQ82duaj9
agGyIiJsa5ViduFZukp6I/5SCwccQTlRnBvWsJAjI0T7iHmKQVGR1mLxrXjBFczUMf2glkX482jw
3xHGv9b+7v+uj/OXb1/i5NOvM4z1L/wcYWjuX/SIWZkAq69krrVP+nOCoel/gRkCdgmdx6GZu8KG
/j3AsDQ4/SB+SQB0VwzROtv491jedP+CAwOdhi4l5eWf6uOI2Xv1YiKPg+5G7c8P4jqoA96soHOU
uQqUp9JP2sp9qMr0ppOL2GP5fkpLpTs05GOhD179ddi1/XZwPjWZgUV+bp/bUmWU3BjZIVdEGrTu
Z9XM7pIm2USSCNna7K7Gmv680psIxK3ymv3y5BTIr7PVJWqXOFqGWPWsrjosnfTN0ViH9/KUky5F
q9VCp7pJLWShojrDnz9D+vfSuDoLq/hoF+qXagr3Zt9+7xRxdjrjqNbOfayP28Hc0L+IxbdKnkZx
QYu3t8JjNB3LNLnS3KesMdYZK+wlDG8qh7xw3gnkv41hfRE1oJAJ7PdZtTP6AdqyKSh8eiEDVc82
bpogU7rkY3mYM7lxB1QL0akju8sxmRwvD0t+1qH6QvjASK58wdj/tNjLAUTltUsdJJtir4jHCT8b
G/VN2n7AHuTX2Ghr+EgLq2AUHyNZnaE0tXayc+zPZhzMA1k49Y57OaFVF8lZGtd6fyRLx+9dgsQ6
6xvkgkf0SF0wK2GgKd1jG32iQOH460f5Q1jFfk6GHqbv7azpSIzC2yleNhawK9LAzrFZ7xc1Yhnl
yHCuunS3ZPJL2spdMeKYGIGsE6Fy5ajTTYxdEOH8Ho/Q56yFifQJGZeBk6Xw5xwhtZIEur5Lovpu
Rs1AABkj7BuzxwoTTUV/oP+e3kVcFgKtnxlHg4O2fklpIg7W7Nd4k/pjmtZeOY7bmeEyumIRH4hl
uRozLFUZWBOLUJwoT3xHuw1LawPwJMjb9jayx4fWzWhUWfOuI6/Gq1P+TZmLD7KK2AXs+S6q3JNB
qIznJK5XukSQ94vwJc6delLvO4u7u2TZi8EG4utWhfdK+66p30ytBwdcjec5vahdsYvIJOucwm/H
ZxJVtUNfo0GEgaemTCiaWX/qYIVAh4Wco/tYYr15OYgeOV9fMopvSKDrqhsbJIw9fMcae92JPChb
i0iqaheijLayD0XdBiOaFITwpwQ5glme5vihbaag0XvmO5/mIX9qI7GPUqLThwLs23jbrb6Jyr0C
B0kjQ9vY1ORl/BUuxdbU8udeHx7CpDzo+UiajRsoRnuNSnRjJtZdR2gQUopDbir7yZjOWNS/iNz6
EM8az8GLWACb18wRF4921sGsLn3VnsYyqKryGGEFpgA/obenvhJIXlTzdrbHvZuFd+FYfI8ji6+l
B+9gTprG8w1ZRLeu2aX6T47efhFtdYx/fBv9FsMkUOyx8qRiFqgeiXGa0w+xEj6LtUhQLON7J9Rv
HO/xJ7mj2OTYKol42mBiPukYJYY2CtB03pK0tVGleyc5hWwLJEEEnKnlVpvkA+T7D8LKVpVP5two
xFxwQHEPMf0Bn9y+OZhdJdrKOL9hWFAF2tg+oXzzW8mqoOZ71BkEsX1AZJRY1kuW3WZTsm/CkCxt
4yHpv2ghKoEebYmNJFLW8WfNba5jB3rNNBJqNKC4y1CM4IIjKUwNzeUmHyx5zyI6BZozX2kl7zRT
TRvzUb54jn7SYVo9VLFyhXLHPLCmm7tmfhpKmtH47m+byHkJNew5Y2U+ZI7uOSSkbMy+Gz03JxBU
DbuHGT8gjnz9rujKm1Ta0cHNp4FqtF72YesUm0pTbNSIvJPOMKWbKUs+Znp3qlyxGarwhk6c4inZ
lcuQ7BHx0zOC0tuMmLnUQYJVdjgiT4OC7akek299rNwvU7iqhu1vbainvszwb3dzGu8FR68NCIX0
2JqFDApL3o6DpXwwerFG0cVutgbNDV43D72HKwDnc2PT2uc1MpXwilDG9jpBAewVqC292syvHCqw
fdjPE6HLFODXfWMmqJTxzWWCzMLEsD3VUMaD7qI9VWvjyak5laShah/cXtgPKCwHQCzEf1mKegZG
E770Q9ltbVsmF6wI05ZxTX3Hg5Fuuj5KrpwikaeIcjeIOrPa2zk6KsCbzSbHZuEVrKxBM9sh+2Ca
gYFdzk4LImBp+dIUXjvS5CJDAYWlf7FUnPYaul1vSNTsIXIJGGyH1t2sPM8D8pvc0ysM49GDpih7
AwnqdtbvSYo3rkI0PYGOk2LTslTdtk7C64LBrLxuDbPfGnE/fo4VQcxgbs7aAWFd5FGKWCy0ennt
TO4S0BdvbjpjGTaz/ahYsj7QPGVhnOFXyei7sW54kf7RLFU1iJHjANQojlndy12OvBpCh0fGVog2
N8sOPebnjT0sRRDP2Qey1NQtk3jsjiJ+zplEzapxFeGiOZiz85AwyDmbTpp96fGJeWjp02OYLQA8
CgsTZEoY5awVqwFU4NBKcm2HKMject8pBGz9M+SqBraQxgNrN/kWUM6tZSrjxipztLy10m+suui3
RbP+NGNQvZBt7KYs9U+GlsudRSwdjt14XzTu42QA9FFdGCqV1VwNKqWBc9EdIXZLRAZjm0rS3Kv5
M766gdVBJifXmkJf7dx5n9mLuR+0oUFmcJ7lbgWIJMv3qE8gZCqrpNtun7GWfR3t6C7jVLGJUQb4
GMDO2pw+GeQrdtF8xmV2h/ET1V+5763hUW+LgAw/rwmXL9LJPlY40hOl3rXc9iTJd5bh7mx4D4nc
huaVlDj2q7VKso5JZ+1ERnII45QU4l0Fd2nq4iMYMzzy7QBVzWWHas6VlR2FLG44Ffn5dNN01h5P
8nWFcSY07I0yovYPKdU6U9uQRxR7plZfc+8pHR4UMxXHOi+dDxVQkdOC2zHCYcHzH6ujdoNnd/A7
FImLVziY0clQE6q/qGZ4WFtoO2AFcotrTgYw7ZTVH2qWyaZvFrUIlknkG3PpaswI3Wjto3WyqCQ4
An0aUeLY1IZzoj62P2cKJWOshhVaPzvzY3KmdsRmx3fYVNgSY50xazeixVGWUN3ZEJe2a+SkN469
BTJFB1KwsCEBC1tOY2wq0MFEuhumxdoPcaYxDqvSj3OyNPcVccGbWFkoj7pkCR/McsIKp9mhgwE3
NUzMqnK8QcaQHZraUvdpLpvnlnRLz5wMRNHqmBAgr5TlniPb/Jgus3ZuhTUcmSJY3wuQYD4Ewf5O
qArit5LNFHdtf+322ChlVFHIkJqoXBNOl20Ht0weoVapZBat+KRYde7Ii3QCqEDWIddIepM0JDeV
stKHQkJGVSM2AnuSlg/+oji2ic6u4TTGvGX9MIy9URtEX9jREWPYi9510txywraetVxP/GXUYkIk
hvRW2DLD4Vl0xsAaTfeYEWL4ZI+DOJhKufClIv2O2pD6ZC4nXys65YSUcPaWVBjPRopTvDC6/GgY
01Ti6FuoEevZ+URqe4yJUYvWxYnMp8kphrMslfSlxbt6kJpFUoaO1Z/SMq/Hr0tem3s5KnTv4v6j
ZfcqC6KhBI4ymGdMYvcJQZqWrJgEgTdrUaI3rQ6qSzk2EdgrK5HFjjupAIVRzmFZXbtM50kYBW0x
XeuyMnmURilPFOxdQETegrlEwWyWhR8Nc9rmms3cJyuvElW7EjE74OzmB3WoHt2peEKhuoVOwqYk
WZ6qR/bVo9G5G7Uc+0C2Mt+AX/+gDDQgbXTFMnHqTaNWy2ZKu1t9yCO/GUrfsXANCdZLL03Dc65X
51qLD6L7xDNY+Xk21Xg8o0tFLCqjoZsOKyGVn9odKhBBx9TNhJfpI3xFJY0Qb5rPgBb0zTDq3Hyn
9TPd/Swk2JHBIi3NnpPkmM5m/ajrdKM0uZiPkP0H36LJ79kThz5gZED8Uw0iR9o+Lfki7sHUwreI
UFv1iF4KQKVD4kTbMMyrG/RW8LmyNRWHTqankg6ykbVyjBxzC//6ftY+QjvyDaJvrbHdhWqJfUhu
iNhgDTH9yVQ2ddRfgTPz7JSCUui1NyhyJ2fgbZr1vZyTDWC4LTiKY5bGgdqm50Z7rrWm+Sq08evQ
WfhkKbWDOMeMmSPP8xHIKRNvWdLyibkBHAam7KRitQnkuKpNnWwIBupR9g20C2UfHXG0XUdKNxxL
dbit40nzErxuu1wYPVrbeFcrbWB1Zhh0aGWBGJXwQ3Ddg0/N4WNv2S2cczZa2W7Ro2RvJYbxrLYs
EV1s20wls86GFqBisUKovKFb3NzERjJuNI2k6CKM3FM36LwUGtKirR7l6bZCeb1nnBcflSQvn6A/
ig0JJvFtDg7I72PDeTbyYd7hGmt3fVgnCgwHKZ4xcS+3kCfGpxRV0wNwSn2vYrjdDm3YJ76bC+tZ
t/r8HI9NekbVJB7KnEZRU+VQLTsXMo+KDuugqUnxPJGq/hjlZfFJOnn/GWmEfeyXQTmqdqx126HR
+icxOsPNgNn6CGAi/2hHmczJyR3HnVmCWvcsyFzXYrL7F4gA4QNN8uie/Gg2prELqXf1EC4oXUnj
42IzbcZfBGnKk3oTBoao5R7bTujreuk8WjjNti7QlOsMjtxp0RLOYg4Pqu0U2kOoNwrU41Y5l2AI
D7AImuswg6oDmGNFzaW50asQrRr7ik1gOS2QISaenLZ87hGY8NAgBqe9bD4IYcUvhCS0Lfk9c/eM
FAuvHmAO/UILQR7aKDWJps+qjWKlh6VXkoOMkrb3RN/q93INB+VAO1gB6IGMWzOyUTN49XXom5cc
fsimscvoVugj6COwVOvExcxI4QNCxKPlxOFusRpU6qGubZfB4YjoKPV8ykTEHiEy97ha1jzJ0BRW
hrFJp/Iq5qlNhDwwDweOBm1U1bogA1zomb39WCjtLfvumhdMtRBaIcpxE6xWzDkmC4McvuFek+Bk
KDmZFJaL9lUUo+0ZwLxoACX+KNPi24xE/XrM0wNC83FTclLfDJbmkdTtbjKRvVSwvnY6gJhJmJvU
YA1HMXuXWoAhY3eiDMs+lBXdUlzLL5gOr2sLfOygqNGjawLFUi3oKyNuC+oIAvrqchlP+cTxMv6+
0C3Be+qNg/qMeeIghnwzmdrg6R22uVZfjq4ahkGfG0dJBrtHVAl/L59wQ+dbkHCtJziFGWCCOJWu
58g78nHhWCzTSPT5IODGEdf6lOKOm3PaDnSUXMzKRHI8qqv6fMHCFlCxHlSH0PKWGdkARY5Tn1af
9fpbr98sFZWXRXw3/CxO2bUDQMW2sE2qla+Qhxs7TLxsNxDihJHN0JucdyjpvU6NvqVauWW+962W
Sf5UFsq5k1O7cRooLKIIEZLpHVW3zvkqS+sbTlYHbuVXhUGoR961sok6ZkyR/GTr9i2LHGt+j+TB
qL/OYwnQ7SVUAHowPQnScIS49f8oO5PluJFty/5LzfEMcPRmVTUIRMPoGOxEUZrASIpE3zng6L6+
FvLeeiZRKrFujlLJFBEBOLw5Z++1K04GXbMc0tLeY0Ig+d2ZdT6+oZguNe2xi1rgVg0HU78+Kjmr
o44DBQ9OjLnb8YFxIfVHlNWvs4J6oQ3zhQb71vJOJjaeNP3WOMYlyupXDZXuOgG5sIq0bApALGBd
KStrxyrkrSR04w1YPLWNY6opzQSXtaiK5qrhFQoKUbW3EX7NVdN6TC3FqjbaB8iAp1B57DKz6lFG
zRrn5zPU6x7DTJnsDD0799mVr9x71YFdEdl8NqSOoBEHa+qfI+x/AQTB7KpJ0YPUYWtvWnMJZPan
lzDXTwrD/jVz9rCJyvZogZcEKVH5m9LHWULRN8jt+ERsUb6hr5M+R3PKIEQT8xUx07sxdPYW3Krg
duBSiTxxnXXWwY/8NUWN5zxJ9JMFC1O1WkkFzTAuIGb88zjAA8ha6e6Gql6LeDpWEM9UogSrkv2u
OyWLjEvQNuNg5br3vqyrR0xL7sbKKeUOGhZDv14IUH0qUczWHsnIo33SKD3d077rg6gBBty13bXM
5p2TRLdFyRbf7MXjxNl708z+tSki7ldZzDqlGaxWOHK3IKAZLdGXrDJz2CXKOTqCDHPyv/ckv4MC
YZTKeLwx8sJ+KKgzwljStlExwxbJYxfcVeNuRTWlu7R0wVsklXerxdlrM0Q3YrYOfJJH1sSzhlq+
cL1nPy8pcMFl4TDD2kii+d5OrAAtZRJgsNI3tlbdNKFPndH2I1L4kp0IcxU4ZddsJss7+uyAGlBk
31msDPb6yaanJHRSGWBoFBwpSNlJ3vSJUV/YGpyNrj06y3vRAxcC5JreZliPDi155kYfZxuclq+O
nYiVA8AGFt/Ma59Vt9TRmCTlqLZRLqtbJ2sy9h7wOYht7r0tYFlxqO3aPk25H10qTUC/N3w8mwuC
A7xGFTQWWebUM3PiLkAGOY+mynbDBPpFuHV9w8KzKxvdvzJmz750NmC3kjnYtdOL4RT3nt0wX5k/
+pr4VFYlngiGtDVDNAvo92bYEZovtjtmV5G18Kw6kH0cKlKx7lTzaDrfE3L/LtGom5dY7aOwWrvi
to/zTa4/a9Tj7r3KXg48XnPAqLCEFRjW/SSmbAdirX8ow7YiEGZUl7Q0tY1RETkXzvrZjsnBBlX7
TS3MYPZej3D4wGqUTLwKuypO9BwGBravGlQx33SsT6k+Zms/5IdKxNkxriHj6xfk1+MhxV4H5Y9D
l9tvRI/JQjYbHXARQiFeiNQxCSXHN8hGheqsavaZH+51QzsPyE16eha1NwYi+cImWAS9FFeN1NKN
bXebdOaATP31K3En7TluY3tlFdBB20YZq6ztd5I5FxNSjWrMg77I6Z+AK4mbcaxBtbRPWdMB2Wsq
+1hWUJPDRFlXAPZjKghsu6qubc8sl/bKg1q8obr9HmvNeqzQVEE3jmmVzOnWEarl5Bdr9kHP6E2E
tqtv2654FZF7JKL8RMnO3JOH8SSnSD/2CJgPwKn2RRHVV6leuCsVzj3YqTpf07WYV4NqjTeoZd1u
EOqUL7cdXFXEubo59EnebYxp2vTC5F7KF98IU7o64RgGpT2cBo9BnoTugUYNmCPP6hd8d3QojPYV
cGr7kIbOG1Ff6z6yDpgu1kOMI4xcB1akCE+CShWLZNnpBg6won1pPPs5qxs/yPzefKi94YFhcKMw
cq5rM3pj9yNOtd8BR3Ds42gTVddDndQjSsH+NCSb0qwjthzhRs8zfW2AloqVNuyj2iwDMXOgRLp9
ztLxhlPDxYmir5qaKEFYxc4GRreDlkW6HtHlsmEvkBcLJGk4WAW4SZD1Jcd4amdUPvEEkktv5fYG
6Mshawd/ZabnWB3c4srNHsrs3NXywrF17Ql3CQhxWPudfOs2HfNiEWDRBLMoMXoWnIapIW69Wp4t
Pb70lnGrNOqbscw2EIw1Njf+xXRhcs6osbZ+/gZdzy4Y+JWO75D4OHDfSXuFp+Nm7NJ7Gy/j3lbD
xZDNQQ7VFIBfulZww+tG/xE6CTN9ktg7+J0RDsahurh4+VeZA+CMHBXeM3PCpvhdl/o7W+0rl8AE
ekUwLqGKwv8+cay6dKH6UWJWOoGWAGxWFfVGRPZwmbToKCdOdLU7f+0ie/GOEsRSXhdafutH+F3B
ciUzUEJzuio7jLMzwCFn9A+DDwuT2w/YeShXbTOBfdQvNWveoH8B/MD2DsZZMcD6XBJic3AFsr3n
scKFp6MU9myS8NqAIlpeYDLqe2OBI8nsArH5iIpn7fI08YOWAYQweG1h/EPE0dkoOQULMML1lFf7
yPa/EgVVrjq6kK7UITXfOEuR3tC+KjtxNgAQL32VzmvP5OVXaTVfEoNXCtdqSCiGa++psTyBor2t
er7LOPr7EjaninYA22o+q7YrbP+bya9UjOmB3FetUz+gvK5cqGDS3ubONe7PLTytrQ+etgkbhG/x
NufUWKNBzo1vucCwWzgvQxx+j1jbnHrYzOVGCONhkmen1M7WqA60hgOA5Veqdy9JEh7JRmlYitOU
LWASFIhJN5La271T8eJblfDWcdNQjnNmhoA+3/v0eB8wBtn3NfntAYw048FEHBPTRIwWMLqtV0cO
ywer9JBp+WERRIrz3WTZA/Qr4zbl/EHF2kKpSQLCypi1fQSZ7qoxvDe/ZGo0aN+uSjHna0IWWLj7
aQCbLQMHfnggLIhZcDSCcjkE1arM902Rrv1eXbIEl5KhT+QJ5Dnsukq7zZQ8aHl0K4EtlJ51ibU8
O8i42GkLj8/yuyNhGvHBt7RhO3rR16yOL5PM9kYk83UNv2JDOc9dRRSWgrTNe+7PeCyoKX5Jq+Yd
BM0AGIVzZzpzAW3w711mwHVCjAhI/9zaaSYURm1JVbDyddXjQSYP3eOkcovkJL2Nu5hOmq/xnbBS
d9fC1051DIUy6y5zIzD2puxx5l03vXZhc9HtOzB0ANz6AGwp5zhJTzivtqJFFTeBb5P1ShCn4Gc/
2i7esq2/6ryMmYWpa5/AjytVv8MWR4xAvGqihj63s/XRpFSGXJW1vh7sU2r0gVsdOzhcsfXgZO3F
ZDqPYqhWQluPHScwcyCgcdasbz7ik41qMyvoVCYetc6JAtOJOMsMoJ/cYFZ8O2J2tonzEEcQAOUj
1LltCGYqtqJtJPdpv87Hk+3GOyt69TmGq8kOGnYDGmZgltiVnb+LelltR76VD4oyeXK6cWt2r7G1
1c36KU/lMxFcN/qwyAzMdYRteo6pCGXFRnanPIMnkzyXcQ4K/W1KmYabbps67aZLWeooyuTOt6LI
mS56mG2pH7AHPLg2T9+F19nYSfhQN5Wij08lL8PwFOCR1/czjGSgb7Wj36W5G91DxmhuyoICIbTr
ft9Kzd+h6hCBMGXyovuhBdCGEQ2J3EQF0Q6wuYtFmt5QWqAPmejeMfNCa1ET8FWneDrXtWoPoVkO
u663601VlNZjmQgOb2PLVJ8S3LL2pZVtxri+QOQ2vtkub7BdTx2F3Dx6by032usZU3Rq6dVXhZZt
Yr8ajxuZevXdmIfOwpe/5JHhrTCiFrxrljcdRjddEpXam4ztwMPIpj6IyhyKMXI0ZT+BRr9yi+o+
lRpoRRCXlFa/hVO9qSudLljOJFoJddsSks5i9UjnvNpVOM9X4VCGq4JjQploAbJfwsMZzmjFvWYJ
6nsVqXND8+5R9NZexPE70S8cMQju6GROmZCTvHLuOs87+CF13nq0L+gFI3qT5kVPeFtaHy5STSes
DuFsM4tmlaJGbK4Lzi896tfADYdx1ei8LUN8VdPVsEQ1oOPqbqdhXJqlxY0cuqvZN6/JDbk0tvtd
E/adOWiH1OxOcy53qT1IagRDxqOctasoS2/yynHZF0b3o04Gr9k9WayuBLfMrOBWbF/VubalXjqs
fCu+b0bzptCBXGpUqSsTNvdI/xEcRGdk5zCswNW46sXO3qWhtEBncx9wSkVLQsnXzMYWhJn73sXU
s8KBpS0Cw+oaRFD4/Ms0sjnNexv0bXxtmerW64DzhXO4M8cM+x9MhDqqIdDELxAZ2V47yUGOotyZ
pUZSit0BFR2vSs3YkVa1defo4Du0gaCv0dkmkCf0H9kYXmNqXxALyc1ItFYeT9ekExMdZEOOKIpT
arKcVqbH2wcd1HGXOdkoiOGL1+EA2bhsqZAA0oWtHmZPIAN2XkwUi4Wp2QWnVJMVqVd1vqttjixh
932qi0sKKYJCYnyvx44WNFCnnT68U+YMOlt8L61pb3Xq0pXpNqJWEcb1u7A0fRsJ/yGpEFG0DcVe
dyN1oa8t1ey80iN3ZCqnbQcPZDOnwg9iAhgJ67CuR3aKXWHe9EW7d9KCIB5CNIy48IBqad8NNVmU
GY331CC8oky9A13waNV46iYejUvojyRORJclYsxpuyehtZeyl3DBpjvXfyF/J8n1a9qHdYDme4Na
O+EA45NqagcdZ59M76+gOr5B8WlgtcILXaU6eQ2iZ6thnAmNX8HsCiBf71OKa6OR303q3nP3UyKu
kEjejsW9yLR11zmLHsAG+KTbMuCQyrEtzPaRPx6byc3Ay6NzHWNAH2mZHF28uJvGCC9pUnESMqha
zXNFW4mTLRVlNrd6147bunF3qetjPc84ufs5ESFpji6ncH4QC3RCBnIPKXyjzSSRVaonuZhqXdcC
RNXSibAV6uY9a1oAefUpr6dD7lo/ItkdgL/c0Wpbu6mHclMcOK5OK3Oiz8n5clU5sgqivnB3pI+s
3bLaERO3Uz5JWXMqjTUmSXBhhqDArvU1Q46OJNuwnOSb/qQ8/YeVEpBhmV+aungJ3eI4+f0bwtYf
mhbudBVGmHVZvoWSr52X3mq2RS1KyTvPZrfdO/uE1CZHRCc/bWlLkfGjUjp877rW9RvLfWsz74sc
s+vWmJaKVyGuZd6cuq67xMOsB4XsUTT4ReBXzKNqro5VTAmyGsEb1Wn+xCZ3rzfyOVfx09CG5o6T
I1kBxiOk7HfA5ga4WVhdfaY96LzaBgWo3Ty9zXYLEbxilowEMl3PeaZ83CBLstQmiZsb1uKD8KYb
z4sDNhi7RaXh5saWJj85K0UMlUVlRNLwRO1JnNKyuFCyc4M4I2DIH+qTViBhijMNdJcxvSeKPpZk
pwpvTa3BJCKQa+t1pEUn2dYkyVIxW7UCp1/SJkXgwt9fVZO295pehw7ClRpjPJDfUAW9ReUWgYqx
rR3/YhB+egqzOA64R8WX1smDSmgvc9ehjIoflObujKTnN/ZpvAH3ER+TeFqc1HTJImFWjEfjWNJ4
CGQTVUEna+rdvKssD9quRuOzk05vAXtP3u3Uv58sRXEaBk8UFjs/6r93jlqTvFPWtGAmyY2OCfBy
e/m9lOPJ4pwQb2trCldWjUTDsR/9LlnTNLWpcrRkTPUa9NMyftZk+sUerfhYjr5YL/kXL6amvy/8
7iE2nkn0gZBXEyqTpKdkGvHVAgemUv3SteJbhQzSppOadnag8S6gKmqY4Z5mLBZr/Gn9yhTFKRzh
6abJ3vLEDY/rqPlo0mgp3aS5ta51RpOgJ5GjgchDcGfxRbVnP77G/E4kmrXugJCnoj5Es7xqmv7O
y/N6r9e8WrYRPtidg1hCIYqZDGSN/nBwzPHJThvnWh+J1KWjew/nbxX5xdEY++sucR8awS00xdaN
5daiIrYaCkfbdRq7nMj8Fla3MEDXNOygIpohaTWKflYR35FisaUkt7IIYzFQNnbR+DVy8u/NHJu7
bkjvWy177VEehu6bybahpek72Cb9D/sgup0GIDHbT3aNeoEubJafl9cCDh6MuyBKvyhBFIwi1+7E
8Qc820TmQaLT5KgJHaYiYk5oDidqRl2RQGm3lX7AbHCK8Ttqnr75EvuBcbGXjntRUnK+bWInfkga
qMcSEAaDgeB5MXXJm5uV81WhTO0tc/Nsk8d9eT+jg3w3Y48VRnRbApbq92JI4uuksIdpLbBc0Xqd
uq8ZSq1rBLUF6SP6hMJApUfI+t5+gkWz9eKyPU1sgU5AlWKCMGPJks651QwlbGB6mnDqoQFpeGMX
oHL4BKHqmSCEs7TTZ8ILrY2AJEKvpaPRo7ligy6wPvXxLM85kL5r1yz0vdH2j23JbdRDqqAbUysf
3TqzaZYLZR6M3ItoaGY/ZCQD5txNHGnb2bDWo3LWcWlcqjb+Onk9YjbnsU3QmBpJ2SyHqBu3FCSg
lsxvJs32hyZ1tFvlU/g0nys2FmQLuKtM6cSQZTcNyUKRCq80ChBX1JHwermy2DTWbF4lMH2bxL1D
yJbcDU69xjGAfkqU40GimV6POTFJbq6uQXs9JUl3rMRrqvQg6TmB0Jnp6D539OfTbJdN0WqkR4U7
5snTz0Poo/o/GU60dem5RM5N5fZXNMnhGePqM960gd5irF2l+O0ns/lupi+zT+JW8sh7G1AP9hEP
zd+1pJ+2SqPaF7XgFATRrCtvmp9NNzx2OtpT26kcfCxkhGnKPWRutKFSch2l9d4WNHGnCOGgSL5K
n7QHTi8Ns0q0ntN2Y41sm9ISeZZ2AzwqkEx8QKstsQfWcdO4Vg/SWm3MXA+fMnSOW8hjrLKIHoc8
Xo9z9TUud32dHKtkuk2XYhIxheEGKnu7n1qfE+6oU3Hu73Pln6B5+6uo88v17CXjHiYifFFXfpOF
+9zhV8+FzF5CXfMeqQ3GW3P22fnXcYabXd/25dIJQMmW1RmqUBCAa9yiGyNbdi0ycYLGY3HNR8dd
5dhjpR2fo4xkvNH4Onfy2HbIdJeAgylCsJz6P3zBJEmBRfvmGiOJALEdnVOHdDxPm48aNGBQ5rtM
cxYUV0bwYTr27LTEAOAdSDzBWz9iEKQQTxflWH9uVHxyu7cEy1JAZUpcWTYpHmrMn1l0eXngZE3V
+FTO1aYqUbt6LOo0y4ld8WGW9w1bs8J4ddNX/LMo0YV/HuBGrRR/sBGPrmy22Xktu6DWW2queZ4y
lQweMdB1fI22DhM1K2PhQocIVYWVJ3qYuqjaLNbLt0LW5Vqn4raOjPqAAOAsE/2RHnccKCsfEF/b
xbTJyL/gU9Co/cdm8B8ZLi71W3nfybe37vxc/8/lr77Cn5ZJFHf/+9c/tv/6c/RWLWDBX/5ApFvS
TbfqTU53b63K+av8on//n/+/P/w3qvBhqt/+1/94rRTAUn4b+Sjlz84IQ8dg8P/2UuxUUr79YqX4
5y/8Gwfl/pdD8B/4DsMCVYjRCsvE/8VB2f+F5kvHG2lYQH8Xx+2/zRT4LGBiOLioMf5aC0zmv80U
7n8Zvs9/5R8ISfzkP4IN/2ZGw36GZVJHV81nw/y62PR/8til3Rgps4jPmhzk84hDIAoAB/Zv8Plr
JBRJYd3YRiuqdSb1UNFPdfvqmFC5e7Eh8JGR3LVETfx0+27+5bD6mcq0GDZ/8l0t5DIdPpYl8JNj
9nY+uMFQo3BcHvPzPE31fZFr9rcaKLi/dqww+855e/jiD7n/ZNvKMIK/X/qjGfCfSy9EHfAnFu7Y
D7cjH4QW9m56LuuUFqBf2qehCFnOmB1uusmIX/7zy5HtQBVXALcgL+rXu29yEPTcPD0TC0WeFMzI
4jVtkvJ76FXNuncL98ffr7d8/I939ufrMeJ+ftomGHapuJ4hkJl7mV7vnabVd/BpPwO7fHT0LTeS
74S4SKcNh1v/1yvFCd1d8qvOWl5251TLUC7HU/8J6+5PA0Vg9PEoPuMD+ngRrSVbFrfAufIU57M+
Nd5JApOniarpXoRd86Iack4lHPbN3+/jrwYkHEfLt4NkpdtclZzYD/eR3ijcyIhFRZjeEoFJrJuZ
DdGdByTxrhxVfyTKhs1c5mh3tKgad/X36//x7vrGMkQtjLHiwxuCpmfKYNuyqFU61Segl9FAsfrv
F/nDu2BYFlOMB5fH9j76qjPbA9FYxefES+xXpU8auoQ5vUU2HaMWkd0ndsvfHPjcVFyxKHocLocT
dHnaP01FsMAynNEsvKOsjhLx3VOViOSm0s0Qs6M2fvOngvwwh1gznRZSu4UPkbsBWM9p+/dv/ofX
5B/WDDMwY/e3x9uXPc8/jM6dyo2gqznqhHD7V+RN9J/c4z9cyUQJBusJjATEnuVB//SdldQyTI3u
qRddhIEnSfejlpAcggHi6u/f6TenL7fXRPKlw7qzkHj8k9f906WKhpnMTU00oInx0HErv7Pz9l5q
WJrqMLiR80gbCsOTiovsOdQUkbRTWg/f//4x/vDmQERcnM+eZbHyfXhzRqI9ytoxTqJWE5l3LSFA
dYwItibadFPo83yeDBIb5ikv9kVutZ9AJv4wpoG/UbhkXeGQby3P4+ebMMep25vmqcJCeEX8G4qj
PEaHnHFAo9oe7f/+bf900ynPY20xfI9dwbL4/3w9RfWVhVecLMOhgMjJ3oZ6hzuHjnPjqqcBUOeJ
o4b6mmiewYGkNL9KSkufTBd/uuk/f4oPo4yJPnRVLU4S1OxFEPF87ZMtHJDV5NzqdqvflunUEzHq
17vO9ONPRt4fJiswZjplRQbdQjH59R44ZCchZDNO3VjMh6wT9hWQL5F88h3/8CbBhIb7TKw9C+qC
kv75ThNmH+p1bZy0EJJhaPdi18WFHmDO7j7h2xl/upRpY0IV7NBstmO/XorTW6/ZPUrqck6dgOIi
wjyAzx0lByKKVmEcyfOkt8M+IbGbKlWbneyUnCV0SXbz4A5VhakUNyfMETqYwpbe9MnN+MPCaFkO
MB7TJZgCjtyvn9ArW8Ld7fFk0Jk4DbK1Nojg8huRDM5uiuLxbgar/hZWbv3ZgF9+8687DAN/MMZg
nYXRNYwPVyZRWOsbzTlqU5JdwjyBaL9UB1Hytjvd5iyGowwdRErUGTXg6ZbPUOxLglK2riNp1dS6
N3yyS/jDS0gQl8FzIr4DmczHmc8cCcEB54flAndFOGXqHBWJf58UNaxeN47upOuqK9+Y+vVsDJCz
ld0/fjIRLMPvw30B5SfgpDmOCdHrw30hFGKmie0eNdwz58qY3ZOIwvDapmlHo90t7zSrtnZQxsVh
tHBBFKVZ3jjgSoJPPsjvg/efOwEzhZux4F9/HRqpordmKOsYFm2KAsOmnmqjt81KZ636icL6VIzd
Lupkg3FLT95rMzSfLEl5G5v/vI9hPlIVs+S1N0zWZ2/WH0YP8oZ/TkqCbePHN8tIBIdWxzzadLa0
wFexvVYApPdCjercFM+hPucbNlnl2kI6vJmYcSlv46YhJy1uVoDiJg5q/32Uu/nXE/r5LPKHAxKm
zIVqxaJpQ4L/cL8ii3DibNKPHZ5ZENWjld/MSYuroGPvEdU1vRC/lQHw7ecYJ8bKg6m7D/tquo2J
3zA/2Zn8aSzzceyFrwWmSLc/0ErqoSVt0jWP0ZRFOwn62ljJ0SCOHojJZq66+sGypuoOr4lcW4SO
aCZrzd9vye+TC3cEpz9V8mUG/Ce+5qc1VHU2npdBkBbSuVuMXVD/YJRk6w5T/Tc1OXI/GO23DGzg
JwvJP5PHh5dIcFRyPGIo9OW8+uvYTUpL6Tml97RsmytL65IdGYzuls65fptL3/hujJ5884uYCTnT
k3BPzMme/o61EtyedVH43Sdzy+/3wmYTAVEUHBjb1o9TC76DMZRYeJOqmp91FIYUsiZK5E4WWW1g
UuCmWsgWD3m2/IzW8/u6ClIJLrQAl8z09hF7qsWDlZl+evSMOr3rhnjalbnIXv7+sP+w2HGVBefK
HMp9/7hjspOuFlTJjwhStbe5me6zevpBz4IED9knfEUMMqSb0aPLwwRx+Ygd3wbxOoE5Gdc5/dJv
FZECKcb15t+pGv+q4/zh5fzD3We10RdYNABR9yOghZYDTkU+GzdIXI2VUVwXFgrVcKmXeiWYv6kK
8SCq8JPZfHnJfh2HEGHYwjIYdfhEHwHaWWdSLSe+zXMIbkYS6S2luKEvyw2W/zqhsRpiuxNDRJLP
3x/HPwPq46VB63LgBVlNdejDK+BJg/JrHx/dBl8hlRJSrocET1JqPLaESQadYzSbYh5vo75xjsOA
iAvcc7vVmpRGvCazG9kUdGzssLt3rebiIzG5JXtHnoum74Omj16lrh7wUpuHKQ1JulkEkFK2Ghg0
eieVfiIGQVv//Wv9vi13wetA1Vs2DuzdPmxQXZnkCMXdg2iWVwUugreeY9qS0oZ6szHFHN3+/YK/
vzvLBT2GDmcRD3X0rzMJw6ZAuu0gO0G+ESH13cIKLD9Za//wrXhBdWGDg14OOx8uohMIOWupfSg0
I7zpXXJnUd5EaTBhl5pWeDu0+79/q9/X9gXA6ANvQPPL1Lz8/KeZGeeiZAMiD93UEFaMu4YGEW5j
zS4/gxNzWvrwDlCuYvdL5ZDnxhc0PwxEuJVqTHNnIwjg7rZNBA4oILKvJCeapKrAS9APrUg6mb+K
mklsNTP4iPYcTCAkDv6LsxiWDFVba80rfUBsftVOQqKjGptYbRTd8YtB7nSxTkkb3WEcGMN90U7V
D1XNxZs26m1DY5XGdGCpGv152+Tm4yDz7NSbnf/aNi3qbNeI62djtNxu1QmnG7CexfawGUIvf6VO
TnBQHcYKc5FjpNc1j0tx/O1aTLdKIGWVZH1sCH0G31G1ef7akaVxKoxmaNeIOeSM2LTVQ9ZeAPOr
oc6zG1efESA6xOe+MgnI9yafx2NGowe5VTVk1PBzlb+3dTl2hHVOzlvlpukdh1X9vS1HcWsmi7o8
riWhJJEwjBe4n3m01rJ5rlculazntHLQZfSaHn63CgPdVlXmuYnMRU+xrlrZrUKHiFXQtbQH6gEi
3tEfALCRJpT6jyRPVfRDLGEQCyHGYsD25CMg1sKUm1flpHTWqtqnBC4FIm20N8k56EtXWQSfxKPj
M4JJkuw3bok1AefylDr0QOVXoVTZr32jG5otpES8vA2ifVxxZuqTdd+lbgIRSmIBKFRo063U5UHv
c+dJlhm+D5M1E7tHUfJXqnb2kaQleDpIbotqSYvUHI6wUAncUBR+26DT834OyHxtcNA69DuEXcbD
Ki4nH0Voyaq4bk1vuGrbwsRRiuMHS50J8TSwGzu8oI5AHYIYLEEDpiXixgoLLYbPTiRqlxJXu0Jk
jq+GODu2fFkt+TxAapD5hk4EX8X3EyOE0ZOBOVUtPS+SJL1X4PUJruqyY1S1ZkIkOkaQ/pHXYOmQ
6TaySt+WbbcxJdohszWLb+ytsIky84Qv2FqXRwLlDN9YMmV7JVz5yKQ4jkE0jeZDURrxU9w2o9xk
7Wj+cIAGwFyBd3onc5NuORDURK2LeSJWk2E5L0Wr0s4YnZN9P+iW9s0DPAYfPYsRLtROPhxzr8nt
XZ9wdF7BwGuwWvTSTw5J7JPpGsPGRgraKmT5YbeIxHFlTK+1Q2jLqkG+KFZGVBk70svguiOyBhCX
S9J/1lE113pgaGjtVy2DRx0tND7JLiJ2naa4gAyASWhEHE3G+0AsuSzYMxWDj3y+JiQiD/KiUGrd
TF2IxaiuFh81Gb4vTtq7+go2VfzdnW08rcbEcrj1ZR+dLJivOwI+Syw6Vpo+MpAVqusyyi81+8I4
QBm+yLC92MLg5ZM8O4AkwyFa2ebViFAcsaCtJ0QLThpMMn0sJQ6mbG6CiofcL6aH8MVy6KMiCdGJ
pY5kW9nroSFS5kqgDfkWel7aXdwuGu7sUYg8aELaySuTGxlRG/DCR9JskwEhE6RfRC06cX+5lTDR
gHnHfSNJRmbzgCmFFmPtARboEnLj97LQgSj1Lf7QDUul/1pPVFI3+Rx67sav3cI7ZVMNk2BqKrzr
aW6w759T5hwrrL2XqLFitkLUx19nl5D4QocfYaYWWnMgkNjKqizTip0RzgIjFFEbiy0tElj/VN3e
O07iSlBF1ApWneGlJhWzkhk6x/TN3rZe9tpJItSXRGVoJw0YuCmF75QMPGWU0/VMhOwX02uZdqJe
FJB/KgzYvhq0d3RD0JMGy0kwTdujdpuGRLdj7ma3jYGdiRdLeNsTbafRXW3qCpeS2UpspKM/fNWN
fvhmAwM+c6ds3E2xl37hAfR3Uejq90RRaiaatbKfsJOXOq3WorLSjeekmP1Cc8TOOfpGjOk5Stx7
n4OtC8ubhkLQmqBQAZHP33zFFmzVEZao8Jn5KMwy25gxEkiCSnDpDo0DmsEDH0IquJcHSJDNH7Y3
JGczLVM7mPiG9ZWtzfG9sMz6KyQG8dLr1Qggo1AOmXda8QXdElNQKv1HzbGG68gMCY2NilJzNmWr
O3RzafsDzcvHhMQwIwyzbZcM+q0e24BWutznySBKtZ1A1pbP04haA+csbyxdfEHgetflw1Xim+lX
sPDGG1XZ8CanowYhXR8dgrVtsuHxEmOIZ7ern/KUJ7e25Jy4O7b3i5B1mFklYbEtSgFdb94HHBnq
ilkX5NEgDJVuai9H1QSvNoO8xaCs1jU559Whte3hyR9ax96gb3HBDlAUempSfwlabv8PdWe2HDeS
ZulXaet7pGFxwIGLuYkIBHdxESVRuoFpIbFv7lgcePr+kJldJVIc0bLHxmzmosoqK1OJAODw5f/P
+U42DshqHEi7S5hZ9ws58rHVj152Aj02HUhNjAi4dJum+lA6U9Tusj4Jrm3yoysMkABxdghTMMkF
GO/IfAprkqnEuDiXbFqo3ReW6QieXCxmbd/PlI/XKlHlTpi5fTR0b2ArtKy4+2UVatxLJB7TWWfK
5nwt2Eg4THjX+Ux/5dEPpvHUYa0Zd3BlmvHcDIBmIJZ4LaGFThteQ9vOcZB6KVO6V3beF2Ehjjuw
GYJ/0DfeUh7KIpg+lxDSzmZXw63uQac0ezM51h3KFeQGi+uWP0JaZsveZAbhZljBEd0p4SgsTl49
3nHwXkl4G7zK2nejX3/XwWTmo5Bq0ldAKBfvLK2i4LTpiWne0WQVSE2Xyv+erUn6bliD7vucK0R7
UzOWt8j+rG+thyaNqgqh5QdwWUiXhjGiEOSISgxoIfqeCSfCg4kI/h0Z2yQK1OzXWRTGAYWnSjYd
CrRa+9xW0l/PUeHP1qcacmp5YpNwM5Kn2REH1jQK2NTsJ5a4cph/2BOik9I3JHpMNry1qoXVgWo9
mw+GETXtddFUXgy5B0eM2zI0d8TjtQ4uKkrocRat40fivNlTTH3eUU+jMxVXga8eNOnSyQHHRFoc
lQyyT7mtgh8B9nAMNxPbHuo4uftDjHK+9ekYohl3KyC7Al/U7ZRIZ8O/4PzdqaVGZoyRfGGRCtlH
7/x1ZjkP16Wzd5NMHTZEoec/ZHRtLpc0CN+v8HfeL1Rf7z0nE/6Z1XQRqygDXu5qG8ABuigz+fs0
mzr0OkiaD9Kj7C+Wcnn0UYJ3h2Hy/HtgneY+ClO0ulQ0mf9WN0EuJu0uuc5o4czHqB6H5K731eaY
whG47bBgSu1noK05Br+wm/B2FSR6bhtrmMhZ32GWbra1p1XTrZyX7Ett9cNhiFZxFbq+jjunGrIT
9vLMKfOswwIaqO2+g886rceE3DUbP4Jnf3HbVpkDbqfQELdQ+1f+OE33q2/X/VlhC92d9vNS35L4
K0+YZPLmpFg6scZpElAKSFwwvqBGRPKYZHZ911Uyi0lh68fdkIblfLDJ2gVtxPRJNh+5HAE4j6Vf
d4Ult+i0erCyI1oVx4k38PrKFneMnhxNzja0ZF2Xh7qdeH1LVA/OVVQKNz12EZ5l/DiDQNYwrk0J
3i7xgUZM1Ycu408dS5Z8sZ8sPXyessJSiJ5lX1+ESYp4Rw05CepUSP0fxdIWXweQLOSZSt7JIXBC
/Y2NLrygSM9pcxyWgerP1Hm8k2oJ2/EQDUI+tFZOWQAVEWmofe2zTZvYq8c+DOUST2iSfury2bmi
h7x+MaEpP4qh8ZB6j5nad+683AGxCyf00TgRANtI3K0YP9j+LBMADWqnyak36XssYdGJZymMS3nJ
ZusEE6QVE0HSe1eGh3M7yiIvTongDS9Zb0XG2cSGvXbI9DCyFyqmzS9Bh6O961aFU1akNpCBwMb7
gWpx+EYa5PR5qZrlrmZQAQGMhqLZWWZsm0PUN0NwyvSasPVbMLLv16LqL+jFJNYG4qEKgW0DrVxh
hPmhKmx3u0wgQlpRI61xp/X02Uun1EIQnro/DKxPRrTxuiN2WwSdgEyS99ZCUOQ+1Uv5jrZ09SRX
sgdRgK3ioXV94nis3CkQPjtgiM4Ra5n5AHjCzKegTEKHg1WPiK/tFaJy+GcoyCzgR1QUIzMEB68z
Ck7P6Ae4KzN7uRQ2QtNDPWEhOiZNgiVtrRLQhX2RPlLUktOetTcYDhVW/YdAgaQgvdNOnipncs98
gh2pfTEffd46E+8y8uQJlK7LOWZ+b9I4c0m/iRSftkZydR2m1Zju1Sqy+dILLSCYKWdfDEShyQ6Y
4IMreIBRCCUp1AA/gQ2jlx7Tb5kCwbAXBAUHhyhD1bHTIgXwGTk4y8O5QY0euLV1M7piJRQ43aCb
HG/mp7VUmHXU4kD1QxWyeVWaSH5u+H+ulrnXd3qqsHgnPBr8cWUtdn2QRA96ZJI4dhr/N6DNtq52
XZChZF7T0XpAtATpIuvpSB9nz66fStlYaDLDgmc3yrxiu0SGFMzLKt82oQ42GWwDhdl7wIgwlxTs
1eJ6nsfpaNV+c+4r2rRHgHfsmGvUhZozksSpFWSCbbZuMn+6Up1fzHHQQoLFGpZFX4SrsIpRdemg
WUVWe51CnkTV2Ic53j5bde9W5nh4MyN8BLyr1vJ5UF7v7auBYLzj3BbhPeGYSh2dzE0//Fmq+Uc6
uKv8u4LC9TQ8F739KWT7tyLu/zu1XEid618tll8CgW8e1fhMXLf9439r5YLwj4B+asiGD7yvpO3y
L61c6PyxJRlRryN2i7+x1bb+OzrR/sPGJ0N/j9bv1uOjLfIvuZwFzNjzN7UOQWlsEVznH2UnPq8b
BuwaUeyxIUFxxL+UItvzClvGBthKQf8AwALN0rU+IAqnTK5+eiJv1rX/vkrkkrOBdJDt+ItyqOpm
jshlmsaL6u6sIjwhruprZuSVaLPokJfTDW2dp99fcytG/ruw/Nc1ieGixUXIpESU8PzOAEGyP8s0
4cDJ4sekhVp3aTgml6T2fTXTxNKBwvqNAimv5Zdr0p/mbRNyRq/4xTXnoUyXVgNF6Kz8k0Pv+Bwj
H7AFHwDL7+/ueafgr7tD3hhQsye8jYDN53fHGR/SVzggrDZ6/tg2NgnoqV29m0Gv46VIHCzr83Bc
aqy9v7/yL/fI9Vz0TNKltI1s6MW7jNbC89mA9PFUhJN9aMXgvGdv7NvYD91sfOOJ/jI++XYIG7NJ
/6IxhLLz+X36uscU6giwOxIUBP7e6Vg78p8pOnia21X4j6Stjtt/k8f+XGceFgk0uQhUPFYmuQrJ
0j1YmdvFv39yL+8FbZ0rYXtCjuNw/Iu6z2s6T4s8UTGwseUmmlzr6DrBW0X6l+9nuwoBoChTBIV6
QHjP7wX9vcA1DSqIUFNMybUzv2+9JDjvcKad/OMbonhFdwMtzKYJ2gbpT+X50vMH36pZk5YlCvZR
Sv1rrqe3WkSvPDa26qQk8dxCMhVe3JDC6DOGecdefnbkwbJHHJbL+lbr7dWrwIZHqEvLgQbH83vB
Ld+WbtfrTd0f7HSNobsew/YfDgEmBuZ6psCtuefQ5nt+lcUvRF+rwsR9T7xbkXTGOUkGqxdvTA/b
Z/Hz5Eetd8s7Y3JwEabJYFNv/PRmeAkKJiSgU2mDNsBvr09dyy4/pyKkyBqWorn5/VB4IXakzxUx
CqQIWZkYc2QDPr9iVrf44qFKxLkGYVL1nn0YHasEqIKfF9LbV/I2YLkOmRPjRtAXrqgg+M7pW1JH
569Ozc83L31W0211pEtliyB88ZBxbK+TnECh4eoTpJDpdqLmPpHFdNYV+MfKg9/RdDqIvBDukSZG
VH+k85qGt5A30uXEwov6uHDoq87dqjf6qjfzvD6wPxTDTctaWp9H2oIMvPNqxfQ+zjPdgGJ21Z1l
SpxvrgpmmI9wrBU+1Lm70Q6ZU8dm7tSl3WKJ3RkvoyYauV15v4kb69Ms0HLjteM12pslD7PDVAcu
UJxhDOTB7rJMx/2UY2vT87z80Ikq1picIE4IqQNIAvpFUOcXNrXR8m6mCbVcaNhjFyNW64g69wDu
IKWnoOACd+vyzinXtrQuXK8cwkug+SUQZUr1l23eQkWBXwVhRwOh+ECgSK73ua3xXDXktccFpW8E
C4sqDmValvddVLtUs0dbX+ED87pbOjuloDteQ+4Ix+3DDUrMc1t7AxTvOjqtPvpVpssdcIza3Q0m
sNzYm0f5SUslQG25A+hlKzC2AKqQeRBZhPZvSlEFLSUtS1yAQsa872G+LA62P4hja+kMSxFOoOwA
+yxtdsRRQjvXwqKkja11NbGrjbyD0NNAdzPbv8UuUVfEFnf/ZK0qgmEp8kZSl07092Lo53Wf18BF
Yt82KYEnOroLPcpg6BRkg69ooR5tRFlt9czZnk/s0oVNlMP7Nbe66+bPOu3M0wqn9mM7ivRh7IX6
mts2LJM6p65KZHA66j2Q+uCBakCI/zlBXrnHHCcvAxVFJL9boXVNblz3veTwnQEYoh93HAJF+abt
AtnHblHo81TRodoNMmBIJi2DG4kGAAxv2QifE1jqnZVK+x2lcIVZjayXEw8S8rRrVE5bw2BJx+WU
0dO03Y4WVMJ6AbbfTHl5mDjowvko5BeI290Dftbg08yJsqpvwikowhZebqLXqzFy2nGMB4kRPk84
9e/zzI3ueGWuOAC/sPKYGjwMkiYy0cegHPEV1pamNZXPxkXzgQ+4Qv8TEDxZqpJGRz6ENLBdcM3O
n2rlcD+nvrwWZUKhrVICsCY5wfQv0ywtnKtJOeWQfC7DVV2nqYHnbaiP/FhdzHPdYLBo63UwVLqj
2Vi7RvTTF2sefeoInSNvqYCsHOShd+OYnObmfTa3PcblJOmu29aFotQNjo2rL0vpBjhONt2D4w3y
nQqL6L7M5so/M9DC3uF4ENM+qYXXH6sK5uGVN4fiswXiO6H7Zxz7IrIyYJCWQu4YJ9aA4nJc6e3j
B8z8K7eunUeZd8CcRiGT8xlFdwWRVS7L0XfUYO2xVFXB3qLqqtOrvnBg8oX5Bqh0EkfOcN3C5EAP
kHMogDpQRzjwMk370fcuZMmsFWtUMX0cZTDFqD+FdCVreBn9fiRJ+WkWJsz3C1NNAS+X6vF5RpL1
5TSpfgEyEQHbcGdL0aV1VfpjgToBbA6Un7jyOxD7LQsadIIh3Bo0vvEf4WjWH2kQasRdHNU/L6HI
viD1J53KGbzPdJPxTidp52NSwwFfHEhkMu/xGjhwtwuL6vqqacmFS8EOg8Csqon9JcUsuNAQ/lzN
3vJtpkt0R6RPURygMQ/9rp0N1Yc0W/1833PaJ2C0dZN71OT4WVuL6hISbbBkO54w8SVC090dSfZg
2eKrIA0p9X0g7rkOnjimVf4eL1lfnSZiobJU+8A+z/xp9E6nSrLZgZzcf6q0pPcv5VwjMu9E+6jy
0bpYyyqkZr1EUEVWuT4glzbRvmCfQZPUcqtyP6Y5KQaFILJ9J71SZGcUOcUJYxnAEIG35utqz9rB
PDgQUeQvI6lZo2cvd+BWw6eo6TtIZoK9wL7K8tUC3FJ133zmgB9WUVqYV4UV3EIIAmGwiasyrMeR
VdD+6FSMDEtjc2+n7CZyKC3sEiPByrUl5bYdQu7s2zhoi7CIMCcXBLnXOMcW1VcVt4lTvk8Y8ylw
cteaTnJVbUZsrx3ri84R5XUJn8lHex20IQV3JAJxkqn+yaG9MB3gYKGOHWSe7EoDc+TGxoJ76/nd
/K5q7Po75eTuhnolwgPZLWiJt7L617mx6ZTNY2Hdz2ZdHgytloGOpMvQr93O+5HOuVzOKnvBMlok
dQdFaakX/7iIzlE0G2hy7JxxYL4sU7ojOzlkxc0E7BK8QDE6t/baZSg8goigChiew7znSXR3WEIp
Prk0pzDAN6Z6glIbLTvCBkSzJ/N+udSjNwFU5Oh36w5TSVYALMRsl83B4p/Czu0+YQgFkWKUU1ON
Qub3sWopPe0j2UpgAYu3PAmtPLShzdiqS4GDwj21AjCFu46uMF0sZecTSauy7C805xd85xmf9qIC
eQ4flsgtmS3NtTOUEPDqpQYH5lHv29eQV4MrhCTSgmBiF8neDM50UY+RtTVCsuTWsMRBUh5G+0qh
Q6eEVSb6A3POFiaTltG7Ysb7sLflFDz2tjufYNPUjwHuVbWrFpLWTtI2Gd9PI1GXJMQOWXklowzC
SquSNtotera+EDCxPtB4JPsDcoC+S7xcXIvelH68GsXKEmYVnu2JdarB6GDxjTnqyxIskHACQ8Yr
D3QQn9BUu98BoranYyUAdHel635slyYAkK5y6xp/VgDoK/eyR5Jj9TXbAPub8EqXLAj+3YA1XYbD
oUuE/c3RwgHMO/SP7PCIN0vhtnywkh6E0Ziwk4EroFUMJichQ2LasK39KrxbZ0ise6t2aucscsE7
jEpS3RvnbPoG2p8O/OjOfGSa3thZ0sPBOBg5sP0rQ6rCwxANYO96ZzwjfNSFye0m5R3HTOQIQdGJ
9xRttzj0ZN1Q5MreGIuBBctMeMhBDl03UZTEgNLTuERZcKZVZkPr0FQ5dqEpGK9AtMKbSjLD7dll
BV28iqi830AkFTEXovpG/jmGbnoDzk029yvhFyvNWQBD8yp2YUEVHYHL0tgEAGj9Yejr8EoBm+pP
eqtPSASotdPfjwDt9b6g9zOeggrJcmIrFmy7FCanAMGkdj3WUKvKtvihxsQCJgUynCzM4M2WmwLK
b3W0xkJQk47VGAAn8ps2g2s/KNGz8bDCgXahNh9TT3aDS7px0tcAGqnWTrsWZjVVV6/xPw/hYF8P
9Lj1DkooGzESM/gAePrWN9vu6AtZZq4/jKqObpH30O02cBP0AUnudCNrml2xT/EJ9VFTtpSMxxW9
QJJD+W4yk7VHu6T6u/N6iqqcO0vH3s3R1GJuDIx7QGGqvvcq85gzXOhpbJcX+KPFLFeX1T3KOWex
N/5BPR3sx9QJ8aPN0xUrd08tYteGbKNiHcyYmgNp0XYWxi0d4gC80T4sKzIT4PhFtxxLkk3v2M9h
yk/6Jv8wcUYgWiDUHgFAdQJNNzVLg3O7bL4rPalLy7eJyyl85FU7vPPZI7kDDWA9pR9sT5kPPLX6
kQ5jT0ehSNBhIT/pvq06I9ApSuBZJVnGPhi8efSlbSnd0fhQ2t81ixe94wxkD/soaJvsMOeFO+3D
xWyhOsLU+pB4A7BJKPjNh2laaAtJqm+7yO7lR3gi1Q8DRz3YjUT6nUVTyCRceoNfQQZcMPK79PAb
smqs4QqMjA0QICvl+w61k4PSs/dIboK5vu69PGm+OErMK3JcQw9QKB9dk3aq6Ftl2964j6rJ5eyA
N+AD35cN/sdqzBOYOLa+JZECXwOPeNw90ectU2w5Vfmx7+fi0iOBh5myJFlrt0Db+dqNczjt5rUY
P699qB6gdEDBXVd3+ZEaG3Z+1oTOVeOUNkYIl0QeDGZiZ/ulC/0N8r+MmykNf4RlX597Yl01q5E7
fhn9BSWRm6TJJdG41XW6+N69iDpyvYJgDPZkZ/Q3ZGmwwHmu5bGv5jR6Sve1forgAeu9Nek22fmq
NZ+yNgL+mzermHfKQ8my6ybtfR8ZCZxGcje06bG66dc8La1rq62mHypjE0BPvGFDO9UFL0ynBbDN
ISfrpZnVfL80o7yfiu3LrAsrI117qt/Tw66yc72kY8ZWfKYhqKMQkMsytLV7ICgGTEtjLc1tIew6
iWXYGqK903lGPjPjIWj6pPlWhsvUMa8Rhbor/HYp0bUvcIqcDkjvrmySZtlnlmy++zBWARUGKmTH
RL4EUMYxZR+CwWT5msiWvpsVptGDZ+VKs3CuMF2VX28KyBJu1S7Ju+h8mSWbiCLP14sgbCaIt0kS
fp8ruB+7vnIUp3aHNr/fKRD0MlnaBxw9gJ5J1RDIfSJrdONyiiaQpZPDQAg68Fi7LgydD91aBbdF
W2D6g6SugJIrzyL9dNaPEVk3bAbbcrxmRTHdkYm6vs56tXxedYQ+xmuXeufWJn9KVK+6eDLN8N0b
hvRxnEypeQxrM0DHhM1Am3LunxYeKaqAKdhUKEnAkqlc8X52ONbsFSjoU7emOb8P5TJ9kQFRP6ON
AZsgkJRau26izNnb4RC4zDpkdB2DUcv0kBAJcjk0gtpFwHbb2Vt0pAlVB02NbLBzOkNQZopaI8t9
9ghRE1C4UKjfujhgcQepENQZR7G2ha/lViOqKkQgRh7Uoqf3VDtp0fWOxfI8G4dDnNdD/9lNsL35
kBkM5akK63Q+SqOr9WNppak+rEENNjidSwSuUDPlIxwWdmYyN4+W1YGOqmC5A/sqnVUz5lMbVmO1
ZbxMed2jT5voxhNRsxZfkt6WX0Whew8x7Ogo1KFhQaecjb+HzaUGFd56WQ8jghMMP0sOVX3woI8v
3WUeae8qqLvkgyjg7Xn3g4NKx/0g08EmrmmcIgUSZkSDF96vcKDVLTUI8l2iohmKGLTX+En2q30G
BipF62qr/huiYkMYkWvr9HLKNQtiWFe9v8+rfDi127kzB5M5BoDTElLghCgkzLko0CbGtGKtLeYj
c/kapSm+B26BWqiog3AB91o0MGJBL0OsnKRpyCU09hVJSf1Hy+5JjHS7pf1oEyjyvtB1CCAt2D5U
2yT5J1NmKqI62C6XIMrNE+RM9wetbxY6F4lNvROh0SSdao76WNyKqmQ/40Ojr5wZOQt62jHa10E5
3xB9ejNYjmDPXWfqplq2xJ10HIEv16EjHgx8FyQBpFUgqWypGdPs3tRLlVoyETMNoNn18rFqzlJZ
Bf2DU4Acu4xIZczjVtQLM6CmhxUv0uFN7VwY9YHa1teVuUO4dm4fqZrMTC1VYBUeZ8IkLC4JuSRx
Ch5LPYVnk51NZBj4Iej+k3DMjIFNjFjTpX+fhk+oT8Fnta1HZk1fZOH53M2Rujc5Doh3ELXbjYu7
yXV2tpXq4TyBAT7eK/rLRFYazxSkJpXUAXcAlMV4C8FqTS46At6HS0Q3E6oYK2hCfU3ZSNsoiPuB
gvMepKNX3KgBdNytN3TN/CXUBJO8S7t5mJLjDNddnogsiMAtjzy+eATuTmGTj3ZgN9OUaWjxHRCD
q3ZB1az5LR3s0D5B9SKj4wiggePlsEQEQB6GBMFziJa0Q6yBk3Kd1LLHDpLAfpmCXnKoGRoFrA4p
T264URXRwZZsOTm1/TAjf2kfaTspHpmdzRrEkiAZjWO0RygHaYmWyohX244gdlUBpnZtdeVNs8+0
1jfNGjtoJNFtuYVYT5aRZN7YtAkPoZ49qpMg5SWHb+6ioVhDfuky2Pup5ZTwgemwkOneWsUylCdD
OWYTiWAdc6nDo8eC/COcp1xS/VwaioWD39aP9RaHpQ+U0Rr/wmlkVF3YLoFOaJmxWFFK0zyI77nU
jrdvyIYCk2+YZvpL4Ev9fI9YxEepmLQ0Am7GBg82NTOAZMm+dZzUc8BcFmBId7NFatZ71i0S7uG7
BIRUZMGaHUSDnOLDYm1ylcTrw/6iVL6f35nCLM7OCfCecDgfk/DCgJVA4VxhuEM4uyQ0Aw4N8k53
2THJt4FHbBJOS3RZ/eDIU68NLADk9Fpc+LXUXh/qRCV39Hxaz42NJt4DXbKvihIWpKMNyanDFJg0
PMlhl1oTiWt56lE8Lj01JhSVOTDJau/ZeoDvtcwBky1piV2lLmepPBZlvMF9UMYpX4JeYzS7tKX/
6vL93xAPTI9qGNXjf0Da0f9xHJsfKJPa5qXg4BmD5/8N6I78rYrgiIz7a/PjZyHB9gf+0hF4zh/g
KjD4RHRy8ChuHY2/kDuu/QfNxM0RvfUuyRCmrfW3ikCiImA9iYTAWbV1wPlDmhCy7H/9px/9sdEC
YPcIuieb+uA//xs29Hczn0f2vzWtPW84bpgfmn+ICEiax1cXiRctWs/DwMlHlsXkNI7EElQh24cg
zT5ErTec/b7N9LztvV2Ldr7vRlhXsYPTrH3eZSr8tCrBseYxJSPxbRxrHQCSD8RhpiuMa8wixQHd
L+piMgjLf6Ri+PviQYBgA8FE4L1UMdgiZW1MnQwriJVfNFZJFCB7vYOYyGogyR1wYpjU58FcmDdc
ci9Mu39fOpS0j2n38ws2scNP/TxC+CxCJz1EhV6+oAJ2OHQrACZFS9HMzB31TiolzYVO++xkqdl+
pqV0z9y2pLpcUyF96wdtDcR/99j+/kERnnjcYCEdxhftPouSb0n6RhZvS+xlhY4DhbHPViZy0VWu
fftURy461NAeNbrysjy6fhndhpAsLn8/JP700r34KVjzfQ4yLsOP7uPzZ7MmjqrBrJJdyJHtqmjI
bqH50EdngZ0R/jGSUXNjIf3MjiSvtJ8ZM/Zj4nYjkZbop9iocwC5JDfLjg6IuMPmf/CoZEh31MF0
tX1xL/rXWGxywmNMQb8jExeet63o9mRAV2/xPyqkBtJk+qTikH2hGuMT5kPcWxOACH3jSb3y0jAa
47MWguYwM8bzJxVakGo5ABVxJpS5pgJAa2ZV1TuSja0zWfXysPgpeclLqsrLEhkeK0HQTF9lQOLl
73/Lr5PGJm1CB4GIhOEjXvRokZbiyNJpiSOgcJFNivJI6OlwMhBe+IZK4Xkv/M+h+vOlXuoHMMQl
KQjyEmkt3QAaB9Z43ltJ8gUs3HIDEUcef39vr1xwe7rM11gKI/mS+5M7EY2LThexl6GgJTx4ZBPs
YkuxB2DjeHfeGGHbx//iA+C7gcEgPdrwnv9ChtH4Nb19lNdxPxPUMpQeGcsralxgQmKHOO2rLIV8
4/299tVxUZRAMFAY2N6LsVRYi5UbknXjoK5qIBSh+QzZbPgiYAUe/c4QuiHsaD+GKzj1OeWzgt4q
b8q6dU8cml700shv+7BOhkPh75//r2OLqWBjpqDo8SL7JeeJGavq87GtYt0OMI0RUUO5BCnlYeF7
41K/vmpEFqgNQo8lAffo9vd/mpdbpjxOj7hwCKyY9lZH0Y8unH2f9hXsDfT6b9jzX7s1IfE40PTl
Hv3t7/90vdq0q/aDqIDJSjZB0wc+SeW2OQs6O4r/+VMEAgAoCw4ED/LFqBpLxXzapuAppohIK0Wg
jVdk1dHQXXtD5OW8dlssI3RVnD/Vcy+Wt5KzW25nPZ9oGZETWQtrOR/tkMwC1BMLONAx9d45LewX
duXOsVUAhNFXLPKMjJ8IvukyP1QawZYBCzPHVHPW098/jV+/MUY7KjTkKrbrMnE9f/ASTxCN7qSM
k85BSjvgrXLGtDoytXnUk8k/HRrC8X5/0dceC4ZkuCaonnjjLyZJotwSFN9o6VHHuU+IFsOZnpbM
3pWeZ337P7pW+OJ77kN3dWwwZNhQBnGxRfFVWRWcWis6lf/BlVzeExVyBKEvVWNhsJROwn+Ry122
+AWRhVoUi4+iB8X/+0u9OrCCn6714gnOpLEoJyTsp6QSd57RxgD2TxCok5LQEnrkI+172RIoHY7W
p85PfPQIxtTjTooyO6dY1N9apkkO7Tx2l9CH5c3vf+Br8wc6PdYnVKrg0l7otCaZUw/NWjLN2Nie
eqMhe2EIg/fIvdtPM8f/N4bxK9M249gPfA+QIQqxl7iylpo1EgunjFe/l98GBJ6PyyS3cBAz0DCc
dTQ/DFPW3DSzHxJ9IEZzhpGXbJUKrhoqIzexv+KdITswwAuo31hWXnseYAyo7G2TAduU55/ZnEaM
t2yqY38c5vcL3iRr57e99ZHptbzAiN++caB45btmC4vzn8kU7drLPf04D56cpanjInUw69YOK0bu
yvLTIPlfQxEZtS+mJrr9/Xvfxt3zJXvjj3iug1rM3dTXz++zzBwHO9FQYwYDqEwTOYl7g//AVmF7
7TukMK6uU+0dL0VpkUrnjWHwysTC5TlH/Dmj4bh7fnmX6PFak+kYuyFtHKpLiniPDkaxt5h/Poc5
LoQ8H3YXYEnvxQrpt+yJq2FmMZatdUCKpy+KQWMdo8KVvvG5v/YyPYTzqCxdJL2ReH5b+E6DdgxK
MkhDumqyquTRskNiUnCw7p08MSdoGPx/foO04FmUkThDxH150YlU1wRGNMYXNWZ3OpHJATrccgHR
UR1/P2q21/Ji1ARIUzm6I7QMEN4+v78y9FNnJo44TsbCO4OShFalcseDD6sNQQKiwdwM9dmalU//
/ML+dkF2OqBn/F+H6wyYiXxvN0jNQ+Vk+qGhHH3ibTldeqRLUoRh+WHb9L51fHplRgC1Z0tWOLZa
6Dmf33MlxOZD7VgjSPK7rvr0CTNgcBwXNH5F681v7HpeuxxXo6DBbMAO/sUjxkTaz/3sUC3ln7pN
nUV+2lAVH/usqe760V3eWHZfvd6fsmOH0/0v4uY+oK/pWjOOATPoy4bFCs0i+8l0gmBr18O7f/oi
I94jImQutr3P7ef8tH8spE+004ihbE1aQqjsZTgfSlJL1soeTywq9yU5k+jQ+jce6wvMz3YI48II
cyXKdOHik3p+YZgAUGQjO4s1RjYchlVN1Bi5jeZEFia6bT0DbMikfNUAx0gk3ZfaWsqLTgYG4BU7
P2r1NvR2pJjjjn6a+lG1iWoPMzbFj1BAo+sxXYlWgPxKf2hJcaXh12poIlNAtm8WEvDMXjjwrQ6U
P+0vTpcQf9ZnC5D1LkrfQoq9svEg6xQUD1MsVgkvevGglRh9t1nJTOxhe+yrznSxI9G2Vsagmw2d
ZD+tQNKxXleHaYvcKkOrBj0vqiOKFHpxZb1cbHEFseVab4FwX4i1/3wb1HHZA7gsPcyYL34d2MQi
nyMK8N2aufvBX927lv4CCgvHP7WdjHwEN0CxUgEKcXGtUa43FmFxQfRGSe3XhehPjjiFJGCaG4Lq
+bCga7kI2otpHDgz9DlDY2ho1/SsRi/xxpr32ivhkEwllFv2fOoxz6+lowENyOSksSZwRG+kDXU+
ecSu5KSRO4ixB9JHtLEjKu3p9N2yMg+ngZnDQxCs4XnQDz3BIDWwfkxHx4IUlreQn7+uXxR3qaRK
EeAWA3D6/BdOdFOybkizmHwJd9/2LvpbwNOXnd+FsWul2a6s1Vt7gVcvuj0VtsmSCtqLi2KrnmwB
3yseDd8m5bIuOy3tiNazwlT8QAYpJdWanOPfz0TbvP18LdsK2f++7It5PbBsdLg0SGNS7YuzCvoQ
5bg3wcev3ZwHsBa4HysmZ7TnTzQlmizrNNNO3nrBmY83dD8ixY/DJPMJSmj82CDjeGMb8oJp+Nfn
hcvNxb7HMSd8+fHjOl0rB8RQPNURmsCFaNikANwTAM64i0h9PYbb1r5siOgkOZuWYhDKt4b7aw+Y
eYeakKQ94L10TkVdwsFl+xFtXnvXQpj0VBKM/C6ohuGWVzt9kmrOzv0NZT7kaf1fnJ3HjtxI07Wv
iAC92VaxXKul1kgj09oQI42G3iU9r/57sl/g/7tYRBGtzcyiAUVlMjMyzIlzLiXD7Y9DWiio1uj6
+9TI02fT0UP//oe/DX09Hh5VEofCRW0tX1jJG6wLeKwOBOMAoEZRIMIDcDkeoZqFsqp9bJM8P8EI
4sKaFWkb5ld9nwl/O36Ph5Da9fWR6LQx7JUA+w1Dxcee/PqYQzP92A/N8KwYzdAyZ50lPxtGbN6j
ZgqsYQ5kk1qpjI3XeM37mbyJ/BaNISpn4ZE0r637WojoALZ+Omt9h35m6H51Q2vLs6xuumfTpqEe
yQjSwuGT4OXGpI7cgzS1zpMwzeee0tmpgWVr2qUTwGu1G4yzBinTh6Af9ef7H/02cuWj03BiDJMF
6/pypQZq2sCv8Gwm5b6pDn5DFNL9PYqhO0O5k1x0pHP3gxDhP/cNr20x5KK0TRxQOWQ811+7BoSa
unnDFsOyuhtD6HG6vvjLgErqcN/S2hJpxTEPJ5t0rq5fWwLpLAseWOqkJHqsFlADN5bwGz1E5QSy
Bdgberj/BKpT9y2vfVxLXimK6RpTT9IJvgrqlLmR4l5YnuFnfkDtvt03vSlb1CV6jwpqLvB1daJ+
T8iTHdU8ycSGx1vbZZvdlZPKQO2Wu+x1qDeSAkFG5LSWHymT+mQP8X/mNP5BAAu5IbeWZJLl2nIv
Xq0VaFjghmQAB8B0g+/OgU3IOjmd39MY+gZRACKSjFD/1eRi8xKtrlLGzxRFDeQZFi9l7AC6d7wU
whOUw/wuLw0f1pDobMAyuuEZ5H1cvo5wsP4/U4vXEXqgMe+7HBVAsCvA5QRzPMwT7mGUa48N5L4b
XnHtnWSYnA4zxSg6zYtrQs1FYbasjg9BRlgsZtd9XwW6gcQPmtoxdOugyrPhdP/cru0npqRHIr2j
0Hn9LeuUB1CMBQifBknCEOWJY1M6zY45wuxw35Tcr+V+4mbxsYYJ+4K12M+0S1KPKIoeIRU3oPo0
KaeK83rfyktn58YMPMJEcTg7ygLXK0rbtG5NtvCQCaOFoUq05y4fa/RW4ro6Iwb22EOQ86w5KMc6
JuJ9Xl21/7X13J10plDOxIRwBzLqdUgVjS6VDn2aaeTDwdGtasMlr31yuoE07aFepaK9OM2w26Vp
m9XJYUZ3fa/UyMhXwjIOjBq4+74qZzQUbePz/R1acZKABHQbtm7G4yEfuN4gkMJlkQoRH3IE3x91
vfsGpcz8FdTLDPyQA64oEPg5oijevlp61aAGTAPMA03Qa8NK02Yh5DPRQY+L7mCCh/PNUcRnz1BM
XwNOdVLnctwwuhZrUKnRKbOBVpAaDddWG6O0wkiQcnRW1X5DgYPMqnci5I8lwBN1olSqweXvtbbt
PyhaAdndXMfJMaZNa7zdR/NbLMh9IZRgExY70JkATvPQDA+FDY4Lhq/pyelDwzeMTRkbecwX14DW
lEmdGeUhMv/Fxe6ynPlYowwP1LcRucyDNno2cjvXDjU9lhNQxvS3EmXJQxWhYkxYrKNSev+grZxu
xlXQqAIvQm/OXDo0swpb+HsQBaIG+46xGuMy2F18Qab5v1qxYB+M+u543+aK06Y2xroJu5GwWYI0
tJEkGWHA9BBrcXoykrC/KHHnXpDvyM5dlUZf79tbuUwez77q6vJBdJc1FWeEDbGwCuyBYDiEZVwc
7ZZxQGTTf3WVOT5KVZ+Nh2LFZ/NEcIMojtnALRYn2rMUEGwFDRXe4Glfm4N1ygw1Phqjlf51f3k3
20naovLO09SG0oBk6vry1DTaZnL59JAoCC6QpyG4UOIkC1NhHCNQ642l3d5WzirvkUac6MHPsIzg
NGSQARGj+xuZHarF2mAdQgMYxC5Jeu8pTrXp0kKfeGjQSjqXlYi+IXWOzCLK5xtt3pWl08DWVV5F
xJAAd10vvRmsuldbalWlytCUyTjFoc6OyJ27pciP97f55mmUq0bYCloKWRByFzclqXFb0BwrPgM9
yMxqNiO+zDAybrzhgNYNAfWQhpABk4t+FbrljC2DrkcL0sXvXAIN3b8i06aNi6/d3HzSGw4oRxP5
JYdS47WZUtXabqJV65udqE5okVS+xdDFY9SHwY8aztGdktrdxSum8Ct4sfYJMlHzOVcr6xg2PUKs
TCjDMxoRqkPvBV1uqZS/mX/tNo73ze2Vv5PIR6WkTmF96aG8EEUt2PMUP4jH4oEpj+gnE/vBNzdQ
PehsLSGeGW6rDi7c9Bt7dHOJpWkD+nvpoMmOFqmKldeMOLs0KiBrds5i9OwvzAWal05Jm7/ffLpA
GBJ6Uf9Fd8pdfHS4q1J7MBXZQZ3CB6Taxn2gKfHXt1uhi/XSw0MgZomAmYOBYUzE4Hw30MuLN9fd
u44J/I1tWznANJdovEilHE6WfPZeHeC56pIZCXLGq7vaPk9kPbsOrMnlzWsxX6pVpOsqj/Xi8Yw9
sDIuY1O+F7YutJdKcnT7QmwkGCtHgByKxNgjLWc5CytKh5SqZbeyVxXnF4QsjWNvwf0vqk7buPc3
piiDg1mU3Q0Gz0jDr7fNhgA5pw4EwcQE1/NoGvG3NJoLym95+Ov+3t3cKfiQqPXhOMkpaJUtTA1A
22G1HjAlEu1BaGZwEKkVEXlrsOBGTfQ0Bdbf+dDq/n3DK2uEnIZMhhyfS20u3iogy2mbAIX0h9SN
n7ICWlkThOEhmXV343ysmLJlN4VEn5tFAH+9nVWohi6USJ5vqaO7T9q+xMGRAr/rPFS/DvfXtbKh
9PVo+IHUcyHFX3iK3kYz1ooGz1eoNEI8m7ruO5jsp89RYMpZ2aKpvllhmkil1TDbuG9rK6VeBCuZ
CrjmBiiSBswQ5ZCR+aJ1f8QBxco8zCfuOOCUty/TtqgQ46o0+yZaZCqrUd1+AgDKtBvEhe04+VTn
ok9mN4fM1rea+87LovwbnrP/ft/22ipJvQF/UAUkP5F/f+VVYqtnqL63pUQuMX/OFPbB6KmiMNC1
Bdq7cWCoewAbgy3MI7QAfHNtKgBnajDnApn84GmXUZ37h06xm+f7C5Iu/Sr6l60lyX5GKcFEkWlh
xR21cMgBefielxcPdjYxBTgZxQcAWvo5HBv77ccEVi2WhjYF2PAlBs8CSSBKoUOkGDOv6EQAL+mS
K2ekh62Nd2ZtaaDswcPRHb7FxKUDSF5V6Vxfob780JZJDiULQ/bMqhGl++bQ9vH5/m6+QNqX2wn/
Ak1TCkIu8eX1R+sKqmASDug7jH+QPk5lPsvRe42xqbD/xDTGgHJ7Ns3+VBuu2EH97z4o3qztUwgl
DkzqGge7UeMv93/XyrGleuABWSINoMm5cEPIMRkN63d52KPih8oT38MgBG8rSNB5AyW1Yovev9x3
isiQCC5COgte3WksQskUWII3KFHHRigGAQcj14/3l7Xi8F6AfsxHgB+FCex6t0XkBGHeBq7PJHV+
jBINdh+gOOXeVQvYsQ3Rf3W7+S9Gj8rf9y2vLpJvCcYC3BO+9tpyV+pMnU4sck5abVejBXGuQPYy
V9XXW2dKbtjiTLkqETifjhQZssJrWykKUpYe2lzRHExlbTbaBZKG4ZQOpnax3To/TkYfnGoT7KXu
JBPKwWbx9nfMJVGW2Ae8kruEsiazFtHs1Fwf/lgI2efBfMgKTfMtxNi+39/atY8KbIaCHJmdDTb7
ernh4A3tFNeuDx2Y8tTHk4sqSmwdAzMJfTVh9nluIKQ2kzR9MxaZsiZ6U4zswPoGQEh6lFfeXegt
ADMP+Z/QMv9tdDEcQyQHTnRY5o05iLXzQyxPORWAEGhR6fxfWapNr2Y0u3UJPFCXmG0ajH1a/rSH
wdv4crdekO6/Jsu2uFuAi4ugYACQN9Ihc33I1GhTx07hW4OAQIIuwGM79VsR8e3KsEenUboaAp4l
Wq2zS9QghOL4LcPVAlmCc9/FT2Ntjqf752TNEKUUNATBbjBKsnC1qHg4VltZtq+BgDkzTTjLSTzV
r52th2TVErnXy2VXqfNffyx0XYxxyDQbIIymywFr6xzWcAcNhVD+YFG8WST5DuEitHjXphLE1CYt
E7YPY8x0oanABCWM2Pu4RQLx7ftHQCofBN5jyjbXphjEkqVQZNaNIIn8tIHMbFSUBhCDbh/ebIrx
AbIxnWCYzpe88q9OO3QQFJgZwfcZsxTKrutgPK30onzqJmv4ed/WynmXZTY6+XJZQNGubXVqYMHg
gp5k1TvfgcyOT32odf6s9AVNbMPa8M63URqoUCnmqzPEJpsJ1+YypwjrQhugvXaaADL63jskTha/
tcSE4+dT0X0GkcXNWizKg6FsouoMYUtMpzJvAok1Ec0lQCL7DAyQ2Z/7u3hTl1kYXCzLNIuG78g5
1FLYNTRTcQ8UOeqd0s7mh3gw4kPjFdXGXsobe/3Q4XZ5XhjGUeWNXkQO8xgEo4AwBoKI3H7fzo17
jOq2P0E+Hh+R2yuQCRmdC0NH5iUvpuHr/TWvnRyGM6l7EEqo+hJdTBrY1UkMQb8yzgG9DQ09pX4Y
P9d1gbgizCH3zclvdrNauF/pcFAMYSTo+uQMZc/FQ4TLN1RhPSdBq9gINQzWg5u78B/9gTGP2U+b
aQhmuBYHqCY/TY2GtY0FnCwK2oCXzCmnsxpoyUaDe+3ocCXgtQXaK2dar9dVON2QR3Nt+4Mat4cc
dSgZL8Djk7niE+938jGrIRi5v761b8fZke+OZNJdxt1tCMeKm3BB6qlJz3SHWt8bmSgHEa7t+zZR
3+48Sf4oktA4pCqzDHJNF9esxyyyavPqCNWHJOA0lYunltFf95d2W+nmLlLKgpAc1m/acIu7WBh1
hggMB8U2FWTRe5hdzD06YcGDSRv/g+PUypdREBdBO1OeRw0pVhHb5mkiwdhY9pq34/Dwc8C8ucQU
19+WdDUN+t5g2Wiv0Zm1BqqSkbERHK2dIIs7IeGOZC3e4mYo6CNYs+gtP4M12yehgncmMpDWKab+
aKOu7TdQf268vLdhJ2PKJPbMWRME3mAVTAiDQPfbpPLVmJ+cSRn3dazY5zmhSdNO1eAjAdZfvCjd
8rVrZ1cmErAzA0Gj3n69qVPO0yhqCOUsN8qf0heJlH6Kmeynm4yCl02RMd3wB2sfkgyV7i6pms0B
u7ZZmqiMNQYEayCNwuOkl8reyVp1Q1F5zcW9trLwOgGA7FjEMxW+Qu0OEwyiu7b3YGoNe9O/f0vW
TFGdBzBAnKHT0Lte0GDUqjvHmuWrrQEGTA3mfRSC8y8qSEnum7pFDLJfDDGTdOLfXGSYrm3NYwb9
cKtavrAj6L/GMdXdXWgF7vfUiIvkAgFQ9p/eWsUnJKJR0OkRS3l25Yzj/R+y9hFpfDFhL6kBCBCu
f0dcGB38FhRQLYNBib5tnfdR7s7f7ltZe5VlgEizFHA0gem1laEdAc9WVITzyRmKXRPFyr810oY/
PTFAocYDDfMxuVkb7+Iuh3BVwAzy9f5vWLsiRAVyjJ+henjsr38DwsKQmU6pDV0wCkWBVSDrCHsm
QlLF5PaQSykFYlz3bcp1Ld9nsED/YzAAgrzYXcjK8jp1WbcL09YeFb75ez1rf7XQyjyGuvqpATA+
b9hcWydgNMDEcNvjExauoCj1MbbjzvaLUrU/NioydgP6vvsQ8pFDGzPhuWFw7QhJLDGjYxau5+Wo
v4rMFaUPOgETik+OizQsXJ8fBrROf9zfyrXLiRABAghwD/B4LLxNojEcOtq8lpPqhX4f2iPCLCg6
DqFjfblvam0HKVcisqDBLkDUfH1SDL3MjX7AjdsR8sGppeiM20Ki6lbA9lFU3exg6ivH5LVB+fdX
O1jqkTYxcmb5LVI+7zS39nyjM/O93aHIV9fIF5vekB5VrXHf11X6wx0EyntegMAn1ICn+6u/pZ6g
jwKAQo6hmlR2l8rCtlBE4dlkWnNd1D8SIGTNXvoyuKcUK/89J/AQH4paNOiyOVBHHWOA9I+TOQbo
FJYKp2ya2+bNaBb5qyzJ9yAjUM1c7lFjdJo7EthPzDMexpZCaCvsx2ksnbe7xCtLywvkjKiTlVjS
9E6n9SenR+GQ2EjHVs4zVohQZDOYFclD+OqbaxP0rAb8n35Ak/xsioloMwsGmPnirYhr1RTYQp2p
YnJofXF1Zrg2+65T+aBF0sI1V+UPVVr/PRtjtRF1rdwcHDyNFaA4uIRl9jUkXsmEPPUARyCpnA26
c1RBt50h5XMOdeMqb88TgN/Q4MDR0Vg3F58KamC3MsAZ+IPDqE3cOKi2a4V6jhIXojfk+NIvjhqB
t79/RVaXybyYS4GFQYNl5VYbvBbiNaJpCyXQR+As00eKE6SW6Rx8MAWSOvftrTyfNBtp3Mt6DvN4
iw+Y1JNAwmwm89KSgQoLdLGW6KDe4UogVF10+UmEk/t+iOFojDzoJ+7bX3nGruzLA/bqrCZ911Yz
HtEfTHM+66mSHppMdx9aRJ6PBhDyPdrAzcYmrwTTNHWZpSA6oemwjBlcNRwLc8wcPykR44scB6at
ElZINPyiM4z92cXQ0opHtdA3HMDacomJCOPxNbwA8u+vljsllcgc/IrPSHh04ikKdkYXG/t4KsWH
Oe1qMJ71m3FW+DfCE8pldD/52Av/Bnwj5ZXmkibuC6X4gHZuViSPeNItupI1f0CBRGJyqFSQzV+v
L5+QW0YGEH9gh8wd9xbU0DD2HHsVNY/7J2ftprw2tfByU29rvZU5tl/ObKULt+M5g7Z+B2U6GHkt
8o737d2Ou0sQAJtlyveUGugiynPCSGmo3JFdBoHyux5s88FFZaHzgznKq70qGqdDmbfv35WGwqBX
OsVEE8mALERsim+xN6YfUCe0PxiD4ny//+NWAiVOlGpQBKZUw2Di9b67SMplkC44fpgH3aPIg19D
WNcbVYyVj8uLwvP9Un6iWH9txFTrDk7SDjXtgYG+wFKS05hKanR4/P5gs69sSb/16qJA2IcCYACL
kD0JB1VxMTuaZD2cfumR1/yOa0BGTygZovoMij59tgck/fZVWKcQUUc2ih4OfQXnkI9wM7WVYovz
/R2/3QzJN0QXiAI1b9/Shzge4kEBcBjfTpT2QcoY7DMRawe4sN2NPPX245JY8Bgx30Q9h4j/ei+U
DlVDN8ksH/Y8/cOQ2PMFssr2zU6R8jIBg8zzZZCyCE0VG97NWUlIUQnQju5YlZfIDqnopNk4MedY
FX83w2D4iMHabwUQkTmRvBF60ZOlh7i4WaJlFoUWnoVMO49Ao+nIvKb1eJxaWELf+tkwRZcMz0/C
RmJxvZcB1OMGmpuW73hF9j6NEvU8B12+J3v5+geWyCbkkJIrjV5bktjrMZYi6D0k1AClO0mn1CjH
aoQl8r6p21eFf5/QiHCBYOVmVEAtSyDjWWBCO1wk57CJn3Fl7RF+V2QsmFGEKD7dmk+Q7vU6/7yy
aS6+WY20qJc22EQgqPdVN4z3va3X+3isomOcDvnGGtcuwas1Lo/nPHrtQBMHe5DXkR3o9TGMDG/j
Vq+uigdaltjJOZdUdDMc/EYRWMD4+yHdD14NYKfqbYQs5hEVBTc83f9yq/ao0jDNRkjLTN31IRmG
zO5hXjL9SE2yT9pET8HVR2uHAi4VPavZqhpIF33z1ehHUo4hvAR4fW2va/MspkLKSWGS7ahaaCEH
8Mk9MVQe7XW9c2ks2NlJF0ay8XisrVTOahJu0fq6SUps0SRDk3imb6VteEa2jBxUaQsQo6q4aJPy
fH9jV6pgDKvSK+e1xqOQB12vtBa9jlYFVTA9UoILOJvyIbBaVJKTAfIpK+sOAQSHKFlEyk/XKL5D
u75V9FtbMmhVORJjS26zhd/mJZ2Ehva831ZOeqgteGd3MULZlwbGicukpFv4nts3iTVrIL8cWunk
Bos1KxNK1CXjOb6ih/W7vnO+a0GnHZU4bzdu4+rSMEYlSPINLbOjOovtrq6oY8AdVh2gvC2YRYHL
q7PH7F2p6eHG6VnpMmCNHB2JMFy3tgycDV0gmwxvCn5bYrLCXj3mSPxQRe30ne7F1SVTkLDWpsF8
gtOsOeVehG66nXobD8iar+WlolXMtBPILOmnXgUmKAA0UGhTNE4APZ9dN+Q/UqegryWyp2aMG1pd
S2k3zK6fZ1nWRVFJxqGLw5SlXZaGeoeui2g9Ssii0T8NaIFeWj3OfxmdovxrTRArZMhOfdSdoDuN
g2TovX+tVk8YsAY5/AbFwnL2Fh0jY5xRWPJHL+3OeZlGz8iLfw6zWTv+gSVZWYAqzWVwYeGpmEKl
EBAQjuSta3wKps577EyluczUNjb2dm1RxPPyhlJqpE1+/Ulr1Q4nRcWUPpnTOYY/YI8glzhOcbb1
Uq+akt4XdCiB+nKQPqwUsxlivFJCAraPmKX+PqcIzwV2H/+6v4HyIC5dvUSeEHuAeIHX93pVWda6
YrY000emSfyjdzHvC+zfG3u34gjg0QHmCg5UgpMWeydQ3tI6mvF+MkTiYHfCeXZH0T8qtv6pRQBx
Y1Er+wf/k4TwMnxGtXZhDlWPsdcU0/SzqWL4K0XPkGvo/qOUHVQt9zdw1RaTHyB5MXnDAGU2zWDm
RcyxYPjjoJW689Ba5k/Dm9Mv9y2tvMq8x6Rv5OYSkrj4VG1B59BxiKWyrjLMIzrz4V+2FqZgM7tZ
GBASuzF4RU95YHp32PiCa57FlEKlVGT5jLRxrw9Kg8BI1UzEBIPqJMchMcX7Jm55qEOv+uyMends
naRBAQK/9FAkPeKNiEd9u78Fa5stLwWnCKIkOqvXPwLy9skVI9FyqyAKs6/1uHpIXKZLwB9UzYZv
WTu0klP1f4U9SqTXxmhJ62jQ56Q6qUeYldBX2A0WEseCcWEUPedamf7gML02KY/Aq2djjKbebafG
8j2zby8N4l2HVovcp0CLtxgwV08Tw3ywtzrkpktApjGWapTVpItjWcCXSrpVn0aGkw5W6jrKjiJ3
+gV5NvFVsQdtI+xasw1vgSubQ/LBXiyT7gZahzgMv8xj7dEjHjmE6ETtPVsYB8qagxTHQz6m2tKw
Xjs/HB6eJimHe0POMs7t3FOahe5eOOrJiaMMAfLaemTMpjy9/agyP8482MvUsb3wQYUJzclsU4m2
y/bfwkmtj7mdNScmXqw/OKdSERmsNvP0BM/Xh0YxrATKu5K+Is7V75ve/NiPgoHFSZUUO87P+wtb
C7KgnqXFzyQ3XdtlgWcEM5xkEhtDXSv6J8PtXaI6sd6htFT89KjT/j0xkOcrJZNmsTJYf+VTOMI6
E291MFZqbQza4g5ltV8ufuEOYgStO1sQX7pkCztFoIxXleDWZ6E9V9VcUZW343eIoIaXIgDN6am5
yiGzUYVDgsm3w6zbQ3S6BUqUjmHxpuIiGUNg+ghU3XICDS1EC9EMnu9UgV8FeAhyuiqUHE1IzNCP
TKXBOdlsVEdWHvIrowtvVWXwHAaUd+WQTr8vHb05BUDON56BNZ8o8TuGBrAF5JD8Fa8cVB4g5jMM
se3Hlf61c1BcnFsv21tq8qgFavHX/aPmrWwk9QpZBMcg5Z1ra5OiD8zGaWjoBKW2U+NQ34ncHj7E
Wp+fQ7UaDyFigTsjovY3BHn88b75NW+Bnjl4jJchjyUK2PKS3gE5Ax4LvRM/aGKIIoQeohsSFX/g
LehwELUw5gFaaLGvM+iExpTo3KqMxjOk6cWBjL9+SjRzKzhf/YSMk1Bx8l4GMq831QrSKodk1PbF
ENPLKUL9qe4GzYeZL/PR891C6azu4it7i4MJX2PVDA29Kq9SsuPM2MmeFG4+eIq71bFZXRpdc8mx
RLNxmf247hSPDQU9P2yG4B11imzcJTU62zt0cfv3lhm/mWsUXgOKaYzg4YaYlZGLf3Uf7JyCXdRS
7WeM20EvLNaRVLbnnYcc6IabX7vgr03Jxb8yVTde3LEkUA7zgFax1nV+Uxf9RhV57cpRYKLzThWZ
qsjiIDZNr4mEC+UbitdIOnm326WB5j1keqierIgAMKu84F0Zz9U/ujc2W+iR1R+AVwf8zM4yVnC9
TJQIpgYSe9uHKgTy6SQ1jb3R995vxM0VtB+477bRK0dFCTNfc+MtDoC14wo7K30wnlJYdxZvSmlC
hEyAJz1cVyAkWFX5sEN2y/g8zjFypvddzOpq5YgRuw1zxRIWycxohsQ51vQGkn4nGLqnGS5NP2qh
qbLjOIebUQkfnUqz38/WuNWrWQvE6BRQ6qZlRUFocaboBGpFZ+HONS/Kk506FM+dmiifNStoj/rA
x017JAdF3jQbDm81n5Bk/lS+SJ4Anl9/59FBXVKMoIQ8rZt/9ebYHinEl2eE/7xzDWXao6OUYidL
HaBSmfWgmlJtdTPW7pSUMOBL883t5USQoTRMxKNA5FPDeqqzAELMMNjWLlnzS3Q7IXmV/BXMlV6v
NUugBUlUgOiW2vxnZo12jKoq2Y2Z2R6oVGwN26+u6uUhARhJr2Z5hIvMjYN2svzGFMl+Huk82fO0
VXpZO7oyAqDWxkQ3weD1opAk89KxI/GtUQM19korpvcig9jyOA2o4+4aaMiqAxcdglVSZC30Oycb
/wDHyPMM0J0mDSw/sHdc/wxYgN0h1qi0Bdocfke6etr1w1A8KKWT+WWImthod9VRdUtk+fKsPBtV
F2yg4Ne+7+vfsHSaalLHaQNuM0bh+KTMkXjUmlw/px06hSpQ+PN9r7H2gfFQDrNsDCjdjCnb3Wja
TkjJ2EQs9VxarX72ECT4fN/Kmiek1AB5L/M12Fnc0CGiaknD0fIHBDV+IXNu5lJCEE1Lrw9Qj71v
bc0VuaifQ9hAkY2u7vV31DqnnYqZ+FUxEmT6EsvTH6p4yNCYjAw0l1otZqCgsNsk3LUwRm9VbFdX
S9wAHynOANbCa/umGPpMaQSlBWtwj1XeTOcZuBKDDOOwgbySG7fMDziWco4IQgzQZNem0mGyi5ne
jT9bah7utLT19g4ypn4LkvOAGDCTTFO+NT2xavWlM6zTX7k5NPARJx1wQrxC642X0k7/Lhk3O6mw
MbxTBigC29ZUNz7q2qZShKMQ/IItWba/Ebrv/1cci8qxey9Cdf6i9chPMmq6KRC1dilkQEvZ3dCo
wy0/oM58W+jAKZaJpDyWaPC+HzSESt9+TGXGBgxKsskuV9RnwuxgEIZykBbKf1bRFIMvYJs/TXFh
+ow9xQ8t7GoghbJhA2u2upkeua7EEXDxFo+12YV6ZDHx5o+oEV6aSOpIshsPaK5u8Y6sm2J4gQgI
Pq0lr5Sn1UD2oA7zYYvLkcBs/2nGoD/AiLDVIlqxRD6JPBRk/bzESycjhhHtqBSsp9PF5h6SmOCh
H1wrkxKqxun+t1u1xfMryQgoHi5dTBNq/WiUSLK2Uxj7rakpMLK60/soJbu8b2rlRYCtHXgTR4Q+
23IIF03YoEXalUyk7JTfCfIOaMHr0Y9O1A6A2nwLnLpWlKHfJR0oDLfEVYvX2HFDwywGKocgqwr7
OOSK+ndNlPG9TYzisQ0Dy74kcZW5x9EVJjOLs5NJrfLpe5sH+VYFZOUuvgghURQHKEIydu3h3Cw0
iJspAnWmnXzpvW4+NIxq/r6/yWvfkxo/I57UWOguLJ5+MZPI6iKw/CmfvEdmMrwfWZL8qpR82Lj1
a5aYFaICQdaMN1vsbobeO5qDo+m7XiTOhlvbH4uQGMdWNyndVk3xNrgw59LPWta0JpU688iQmO/0
1XxAHT26pB3T3J0Txhthy8pXkh0LD7Z4rgSYreuvZNuiY6IUNaHeiMdjFGfOKYZ9eX//K63EiYRl
PAL0siTxzyKhMzsXcIlEDJEst4ehKt3DNEwkO2OKDkk/5L88pflpBql16azg7VBDwC6qxoMAKz5r
XHw54TpZUFJzheukqZ4QTBpOhdcNB13K1N5f6Np2QkIie1zoZWlLfBKvUmtpM12nWOja2a377lCH
qbmxnetWTGZ1PYIVEtXrjxbUaVvR2zUJEcriTKyiP7oM0739wJN/g0CVToyBsmWI4qHZzIQjQ08o
rAEN6BG+r3r1fe8k/9zftZXzbjMMg/fn3YYmf7GeQhVlCw8NJfnGND+oxaSfxymK96lN6/O+qbWT
CKkfTAVwpJONLUzlRUGTpyHELLRM2xlhZey0QInOSuQg6p5F5g5lFfUsujE+9VZDoHvf/tpSYRhk
5hIfLXvW158uVxJmsZBb9JkMVk9MdX4pzZKaZmTM09f7ptZOCTYQYoWembLionKqBkWa55AI+CZj
EpJ2foJsovb0bGNJa1v62o5+vaS00oea2Tgu99R0z05rxJd5cmuGHpPsWDtze+rzyjpEShnsxqHZ
EvlY3VGZBIFapiC99C1tUtlD2/ACzEORPeooWnx2VBTlrUD7+/6GrllCSFPGlwyk3BDYjfNMOyXW
6cx1aXpGENf7FDWk7/Dl2ht7uhKosx6IQwgyJSZQfttXhb7RGxFwbHjK4aDI/vU6U32wWjX9JwTp
8ADfWf7BGo3+Dy483Qoau54U61rKFjTgJ7IESk1/SlJjF7V0S/oiaM8eEAT//laurU+i2im5QP7I
EV2sz9AqMRsMT4o40p19bIvQjwwnOIrWqj7CG6/856npVqlnJSJDmQASYAxKqcaFVaHrVa9EEf3O
VNdPOezh+8KZ0x3Pg3GAX1NsBJvyYVkkeSBkKfhA28T/lqU1JbbbySZgB8OvW5cemp+dPgbCL4yw
OZXjpO9KtM8PcdR2h/v7u3b3mXWkMyJJ2+Dfvd7fnvGEeubW+dir9944RvlO9Yp6w3GvmSG+lfU7
inA31F51biZxXslefJqb/5QILJwqyDU3YpS1w0LwIClZ6ViwouvFiIi5kjCAnGw2649lnlqnqsmV
k1MpBQhuq9ongVJu3IXVlfEScURh7rnR12oro9HNmJXRKcz8QWcWvZ+9f+9/pbWF8Q5B/gazOzW6
5VcqlcijuwTFjK7ShimHdgdjZ7P3sqnZxVle7boy7jZcy8rK5LsnEcCM4d/w98J3rZbqpDANYXVd
v3MStXonxnh8ey8SMxJiTOwPynCxtjgK0Y7OqOG7WqP8riYr+6JVzvz2cy5xk+DdpScBx3B9NKLc
oFGRMsfvVLZytkNlSnZ115kbJ3CtUg2Rt9Tso9QGxmyxmpzByFiSkvnohX4q9Dg7F5ryM+/G6L0X
R48ZUK2nVvQ/QC/EZysX8+X+SVl5emB5pMkkGeshJ1ysU6tAS+RBKOnYQu9d0dTwy5qpPe6ENprO
xglZNQYlr5z14g1atlxrGKuFGcv+DznVRzVonYNu5fSR1a4qx8MfrIwd5RMyvksEeP0F+yYMJ8CX
jl/W1W88ZP0ZAVJ0DuZ4Kw1YO/gaUwOosMAUCOfZtSU7DZNUHzzOCi/3Z69IS3PXG5sN6xXqPKC1
FJ/k8C7OYzmEkQ0qNb2ab6UKKCyrSY8e+6poDvHk9OesZKTPz4aZjMuhLraHvc750kPNf4yp2Yd7
MWQ185E2RN7+/Z1eeY0c+LOAb3ExgXEt3KgG178yd0z+6DyvP1IRdQ9en4FsbpXB9d5LoSwY4Aw1
jfd2mlf1RuS98viCg+GyvhR3GX6/3v4yqeshSwUIDFKA9/mQd8CMKnWXCKaoxaBvhtor3hV8Pkwq
4DWply1DbS22gs6gxkE1N3IvZVsqp8nqxN7mxH2DPnDc62Hc/MFxJmOX4DQC+Rv2DZW5ZEfJARum
jT191Qd0bD0t637k5DN/cE2pU1OZcxFxA0J1vaEC8HMGlTQ+QYegexfogfNfqmd5cepqoZrH+6dn
7fbA2MuMq5TSAaRwba03wykJQ05PBGg7/Zi5FdTVZu1MfzC+Qb4JPQPAIk7J0iF0EMIoJFDMjs3V
kyM091cN4c9/91ezdhhhRJAjzy916cVqwtb2RBDg4lRqxO9gs9c+BkwI7qNY79AMH+OtJGnNp5rU
G2X5gcrNkvgKDefQA0wIIYIn7KORA69L0rY7dkWQbly0VVMUdIiraYxSHrj+UrSsew0NDcAddqVf
inwuYCoIg2PpRls1PnlnFwEuzOr/39TiThvCxJfWuFRi9/TQ2vQv7LF9bpHVhOJ59HbDrM2HyBTt
Lk+caqOHsnYkAfFBjgZOEIe7yKXLNrF0izaYbzam9VfKJMoRt9JuRIJr20kqRrhEHZNPKN3M61Qs
I4UeEjAX6RSK8xRMKK4DXXyEX3w43j+VL6Mmy/1kzlgO171ktItPl4QlWPo6tP1GhWZ1r9dD8OTR
xR3PcRAADigCpsh2kZUCCu3dKdARtQKWNIaUmT/Yc4iGCnIbZb2zJ1t7Bvk/nvSiHv4dWlMpN37s
2u4z9g5ogPknsqrFt28Ydso0Q/YHzLz6MpVgQQAD/wG4BlEPKmpAomS6aFzvfhhVgZtqDNd3QgsO
jtn8U6q1cg61+U/cqRydJJgEqfR/nJ3XjtxI1q2fiAC9uaXJLKeSSq7VuiFaLTW993z6/wsNzkEl
k0ii1DPoudBAOyMYsWObtdamin5piSh9NiYVCCUCxUy3MIsWDYRcVphYmlG9OhAp2D1VVO4UBekt
MjXx569OlTqWc61kQpfOaOLvDlXDuzSX1c9ZmJsHcJ69d1BIolBIQKMA7dVLUzL8i7gvBJoGxmmg
kgX7DKLpXubW/jBZ0/wgmbH05fZJFn/n1UHmpWdGiBgCuK1QKksZ6/BtuJptHz/NRm25eNq6dBs0
r/26G4/Ac7sGiVDIpX4jSTb7GTJ8wS6qGc07hqyjEaI4PxoL/s/YaQzMqLSjPtLupv5WRuZgCLuX
m9qOreQsMo24iMGGz7nWG18UqRhO46rlyKI0iez1qOIdAel2L90rsxsHYUCA7RnehMOdZNVrk7ym
X1Yfcf/2N5OnClQMHY9tU6DQTEmNhdRDSdpBEmoozLU10KD2YMAko0e6iD767ROzdyGEmrbyO43D
oVxuaNZm3QgYiM5mrJvP3VJoQTTp1ju035ODB3JvE4GMwh4gbqKFuzEVyYwcmWlN+caQZLFbyMC9
XNQU7D9otwMioOELNobweUvsXZpBKpUCGnw3VkwAqcx+PYXK1NTBrJY0PnLHDpyh6b/d3sq9V9kC
KmuBYWAcyZYQNQD9iTIyLT+G8XJO7b7/Z21TIBtxoj0ammSeTOAVngoHB3qs7hz4m90EyCKsEsql
lFC2STkib2ZJrg7sXZ0Gw4OHU30w4lVOXaavK61vaoP5GUiRtLr6MIHPnEDQT2492HrpmaORtC6z
UwbQ3LJaHLzme/cW2DqeSYR/jJ67PGaIavOdcxGHVbn2BAI8OpFLZ77Ty2Xqrlaj+BryVAdbsmsV
tAf/4AyBpV5ahZc/TkNPuJlqsqg3VtqvNJvTR8Qe1+cqoThXO9ORCulePxj3qwhZPFlQITc+ihYV
I6fQ3/NjMGInFN06ryvb+ANSMZYXgzb+2wHV91Ty7DEyQjaJGsLkL7tDrOv2gdy7cIKwxKEApKVv
QwXVik0GC1FyKsc4PJNFIN0ka0cJ5r4VyPrIDVNs3XKjpDkH7DuEHLtpTe81dcqfzNSQDvyU8LDb
l02o33CG6LCDArn8lHMqaVorMgdnyjvKMaZ5TudsPk+put73g1W5VYhKvpnW8vn2Lu5oYolOOrQr
shZAfduE1hoURGvrzMZqNnxQbUn2wrxYviIdPw2BBD98OGeZptbuaNjTE9NPMzT9xAcvZuOD3ijp
EVB371yTRJFgE8FQ5duEFlXYIATRWRZRTLj80GZZTYCH2QxzUWtUcB+ARsx3KJceaRHt2SU5pGZK
eZvu/+YWS2UbZYxkRy+/aJLifeMw126QLOM9ScASuaiuDNYHSjP90ZDlXcMkHKpMcUfMkLz8+oRZ
idFNLHgKQ8d4l+uFdR5T1ew+qnOjfsiWvg06o9EOMp2dxxFOAB4LnK7g9Iqj/ypa1Ot2SaGhgQCw
o/xZZXDuf10r/bUaY3lgaeftYOgBSSpjNBQhIHxpacmqrEmUnDM2aOaHfGlDf4aG+t0MS23xltHR
H5G2UT47pRghv0pHMtQ7oQdu8n+0BI74Vs9zydtIUnPdFv3ZsHalEZEDN5ud/PvaDo6IrOz158G9
Enni5kqTk4MREDpoxtW9aosFeZa2t/y5q+OvXTOqZ2vKog9wdcyfSTYU7mL2deUmhvRDW7TeR8Ff
PXCRO26F3wByB9FfsODbFnhnpgxhmBfKoFa5nsncUSKAvXYXrhYTvE2IenDXreKUtUV64NH2DpcG
5eK30gM0382ZHgrDBFaN6aVIlo9NX9tf4bna98rq2P8dbLX4u662GqQ1vQ7RydmCaAqNQkiMFIo/
OnX6TDTg/ApbMYmhyKXVcVvL6vUvScTPcUs57aogobukeXlXxHi1Vq2P9l3cnOsfxIenfsAbue0e
m9IQF0OWoM4bWkvOIJy+eKKCrB2EHXtmqJkJVAj/ZYLB5bVqjKqQq4QjpoRxXPlLUgGla/I1/3R7
g/euD5sL+guEAbnlJtAwhirtHQ29sgmpo8hThrT5LHdq6PakKIi+RB9v29tdF7wX5B2Ycs0rcLku
RcvQLbUJpRN7Kb+BOJB/WuZwhHfZXZXAQoFEZk1bUeyuLnV5sZB4KtZ1etarlL4Hytx+I1n9y1A7
Rzdix8sjXKBzDaltAJ3Y3IjKpvmXprPl1wwOzD09p1p8MnIzjb14HYroXCkg2wNdTuK/bu/nrmWK
1WSxlvjX5mEza9tYnI6MwZay9POih9FnXgUOplqbPPGFQtmwkpYDD7Dn9On1CF0ZGoJXFcOxIfSW
UiSq69HRBsBRa/euztToPew+KLlKqknNKUm0+FfcJk7s0YNd/qD8glo10AMhzwvkbbPn5qqU6H9T
ONc7paHhJJfR3/RonMXV5+aIcrN3oKhdAQMCRstohc016RxjIF4jkurzODsxdzNzQ3Npnsoo/LGS
xh/s795XRfqLajNREh2ozaNqa9Ok0t21IcBqT2uotXflIL83lrI5OwuI9nZojsCg+ybJcNEKIPTf
slp0/koUzhk+E5vJOroknVDle3tBvRGIpN075Y8oonfw9uMrJIPAVrCt3NVLd6DmNsPgYpkWk0ZR
opBiKZCMqL+P1tT5YTLjxGNa1KHiy97XfGV1GxebaA2jdEZrQlo6+YODPNiptUcbhVpOgEekM6nu
MKhUL8zEfJbUQT816Dn6Sj+tJqpNAB/NWNa+sI3dpyitlmdmC/Qfbm/NnqdEeEvMP2JIIE/85dZo
0hJ1FQh5P56j9Vw5ZfjcDXN9vm1l7y1HzltcZpunZpsDtUsoZwaNIJ/BCMCbi1L35MyUfUK2/vR2
U1A1KCvSY6M4Lr7Kq5hUqXD7+kJMmq19fq7WCO3GDMFThpEf5Vx7ewdWQaAdETq9mqdRmMRkZWZD
W0jz7MSQKumUq9b4dmw975jQG8b5AiUQv+LVguY0YzK2JmprxfILUF50p7brdwrAR9iSvY9E5kgQ
pRIBIdh3aaiWlaHOGxBrUkv3LMy0ydNLxJ6yiLz8zR+J0UUsh74dadK2mVauWZqPAu5YwRh9RCg/
C1RA6R48xvYggt1ZFSEd4Q1bSI6yFTvQ1UyH4A6yfk2SELn6ITtV1NN/rMjK/4Epkm9wcXQe6A1s
vlQ0IikwwfIlyrHqM9X8OLASJA+6VDmq8+4Vs8j0BElHgFhQybn8WKQ9sZKlteXnqVydFbWRvISh
k8EyRoNbUln25sxqgo5Bjm64RHDtCqU5x+tcurE8LPddaeQH0Jodf0fXi9mmQhucDvDmOVnsMm/V
kuXLQ9L4PRUzf6oU4mPVTDxjGo6kaHftAeWBwGPCnN4GrzzZjE1rgGjEE/r0rq4Ya7C0s/Z10ULt
Loxb9SCK3TtKDuUEnanmULi3czOGTkMTEVEyX5rq6VeaVtH9RCQQMOCxOUD2/G7rbBIA6kW6KAUr
IvHdbGY25SHoPZ4sSalG06t6tvZZUtoOiS4a7C9pJpn/JWrXDr6EOw3dlcgaKRgErRrIhOk8uotB
fugzRgVe8tRZ9UdiYcUK4rUtZLcznPVDPTV0xupVHb+k8CJKd41y6O+QeeLWzYnlY6/QpfI5zYUc
iSwPvepGEdNDflbKLBtulCNycYoJ6iPYuM1I+a5p2pd8rYdf6tzmktvXJhpny1LKjSe3fbV4Wtxk
L9NaDfUZnT1NDtK6UyXfbIv2U5qqxr9rU5kf4yJyPrZx2K5+hxbZUSfhOrIUjTuF1BRQBP8WYcor
n6oPKJMYyghGwVbrb12zMEgnMfpzYxjl2bEQ7awdots+DRWeQ/nzbe93fXCFdV4nQiChwrJ5ogYG
IYV1Ju5uF0bvZqfuO5fs03hnGmOne1Os2j//wCLoIkaDoWrMC3y53mzh3CgWjGYbh/xsAgXxFlOr
PihWXAdd3dsHnvA6zKOkSqKCtCwrpYZxaa9yjFhdRnp7PVPfEDiJ+5Om2r1XwfIjg1aWUwqp6mBb
r68nRukLoTwO9xesxqVRJ0ujQsPr+WZn5l/7NVEpO47Gcwh6+OBNFp788nZiCnEgaozUjYGAXpqK
0kGalpD8MuYyekUihe+jVDYOyvN75+S1FfErXp3SZNHmpDQplNerZD3kTTk8oeuUe4x1Rr5YQxzp
Tz4bnScgfXBveDYvDYa2kksTHp4Mtu+DSl1zD3D5fM7TFuAnFNj7lPmUb44F2EuBxhQAONEZujRa
ojxjwPKhG9XH3UdTT0J3CMfiw9QcElT2Tgg6YfAs0CulGrFJ5qpm6DvJ4NoPeomUiT423tClpot0
zJHk8d4NYH6yUE0BXsZTfbkqMguhigHKK+qZpFyOhuPRigu/IN1evzPXyXBNuzjive8dmN+Uc4qk
NAK2YVWyNlq7qmxlsqz1dJ6VpH0Zc1sNEBJoeq/RSsQKbnuW3XUKiRFeReS67I0nlRH76DsbVGHT
JOo9c2FHHyJj81QsEH80JnOcES04ErDaN0pKLti7lEY310/v7QSBJLAvXS5XMPv774ND3B1LUu9J
SzZ5WakcLXS7t1CiBTmG0A4aOG57c3ZQoKnsMsvWIJSr0DeNKvf1sIy9uqhnXy2c9aA0t628/rZH
0AonAP9J7Hp5gMqa1HKyY17jxRZOM1uXGrmTpXkAPWif6zSSX4ZS072snpd/bn/UvbWyXF5GIcVz
5UmteohL1ZzXILPi71bazi8JfHPX1Kf7QounX7etbR9jsVIKPEzIxHcDJt7sbE1ausb0kIIoVHWG
OTfxQ1qXcnmqu6X5JEt1HyjK0v4dDnP+1M+2+v22/d3V0hWGeAs1juj9cqeZBiiNbTeuQY4+MpoU
RubrcZ+/MwdFcaVliA7c+hVq+/eCKW0zodqm67h9/ydnZiyQDoUy60vlbp1W66dIyM7d0CsBuevk
S7WkBsPSyI+6ksWfYkBrBxHB1hXyG7g3FhAA9G/BoW4ey5kGRsdHXgM9dxZ/AjjhpUaaeykcpeD2
/u6a4iSRGwDJokR/ub/rFBVqRX8kQDRleNbjXD71pVx/GefyiOe4Y4qrwgUlt6SxvIUzrn1i2F3H
CBBwjeZHUytIC6YsfSwy6WD/ti6I/aNaglQV7whIou0g2TFKJQAbkRyouRn7krwiDDgv0o+IkP45
RYNSc0u96A6Ozt76TBJ0wlL+4cm83EqN6qdaMoIssDrZ8kLkaWgqNvF9kx6OItw7pWCIuBfgJeAk
blcY9izRUKQ1GB1B+ZiteaEokJp3BU2Pvxcty/9d7cVCpddQT8pa2zIqOUg1vvGBYaOFUKpg6YKK
uSJsMA1ksNtekoM+m75KkS49GCXzbNKpXE7xOtbIQcLZOjC6s8/ErqKAhEIipBTx568ir7UwclXO
IyUgNVHOShRJp9iYk48zWe/59u3Y8X4kUvQQQAZQ991S6oqSqrtiZkoQKo0d2PzrbCuoUSeFugQN
ijBPjo12IhM6Sr8amMBx2/z1SoXiBqxBZpwLP7C5nJpUzbJklErQMu/En4so/hY5eesv0XpEFrn2
s4LtTMIlxk1QsxB//mpTk6JNW4aLKEEBAMmzinx4GGR1fahrp3a1tuu/3F7a9c4qMpMLVIqbHOQd
ybUWNiEK6sEMGcxt5Wm866z+X22osw+GUtWPUucoDzJf2l3rMvdvW9/ZWKF7SaQJNZ9S9+ZVU8M8
jCp9nAIk48tHKYn/K4wm+mB1mXy6bWlnnUQmyFRR4WAO2FauajGHxV5sXNHcqnNQOWr2EVX+5T4y
SordS989VhHDLiU1rXw9nZyDUsVvgsbrZIjmF74W1RZOKiDVLfRkaGjCd+W4BGamxtpZM8NMdsn2
VNTMzSh+11GIcDxGd6n/2rXSTSfRDky9RO7Tl5y0qXjfMqAzdWMVvV6vNxJm/Ai6yfLYE6fXj4NZ
9NSvULFK7vMuDVu3aWyqXJk1hOe8mMr64NNd+3YaEzSDaWGxNjoVlweVRnijRH3F7Q/t6qy39hwo
tSw2j5pJHtUJ3jCszF+3P+O+VW6gKnQWr4YcFW2O2LWM1aQY1DNUu+ncL8P87Cxl/187k7JD94oP
Ir2dUwq42BZioEhsU5S4XKpuxMjcwoEPhom91xLHvLeMcg6McqmC2+vbNWXRRrPRI5SpWl6aAtGn
tWZvyUHS1fq5BvLs4YMlD4HJ4uADXsfOdCzQbQF0BVuDqRSXplBgLsoqzuSgMO2MVaXL2QztxJUl
23zvhI4UmEn7SO2+/YM1Es+BBwdOR1C7iaomJqstNfC+QJ7hFIKBnx81c0TiSzGig2u38z5z23ig
xRNF72Y7nKHGo4OTSYlAYNXcg6L7e1md9lSUSG1n8tzc9W3fPswaMHi3bNPGA2HZH6x3x6Vz48nc
AcGTE20hlYkVmXApWzkwZMZep0MxPCRjGv/bgvx6qhqzMA4e5h2DQlNFKPyCBQIVf/llNTuKVK1p
lmDQ5+pzVKVUt2kY3idMhwsk0s8De9eXUjAbaSYRudAn3Q7hyExqcXTd5cA2k+hRKu0B1JoWIscQ
m92pyufx89JZ6ufbV+X6/BLsiAF6FnEPXUvh8V+9lPrQa3Zcsa0D2CJPFLWYSS+VX+OyLR9hlfwo
K0BmkiEdNAOvryi+gA4Tm8vnJPW8tKtlBHVLy4upGp3zkvUZzdksyR+SLI8PrujOxl6Y2lzRaB70
NKvwBo6dFsDWkK/MI8N+L7fadFrDuvYUbe3vb+/r7vpAFMlQtoXS2AYWYjAuuFEGvuakjeEXsNbF
T8vgPSGj0A4e5WtT5JM4OSEYB6F5Gz1PtRkZfbe0wUDc5y0Uid6tavxRry3pDywRqf6e5S2gcZvD
goBGYnbtCsAvbHOvQLLzVHW27lqJJH28vX/XkYaAYeBruPNC1mLzWtQJWokQ1zBlqcN9PY29K1lt
cVJmICg159FdSgbmIZwDA355+/RVpIdkHTFbqj5AYKDjXZ7PaSjWiinXXSCvSXPfl7P5NR4tzaVQ
pDxXal96BEndXZnXwwuP6HrqYVL6I2POci+a6XYceIe9jwyaXRFxrUBvb7yRjeJzGyKdHhT1OiHY
UshfaIzQ8VLso2lt1/fFVng3SWlxCpRLN0fXHM2w0NawDCJDKz0ULn9OZu08pGPfBdWorR/jpT+S
Wrt2Q8ImkaWIX0V8ebndcm6FTU5wF2RSGPm5I6muKY3LuyXLBz8RIwKbZVFPThcfjZm9dvOIYaC/
z9eG20bz9tLyCpwxKkq1Cqo8NohcFeW+Tu35zABdxV0JlF5uH+y93SW9xNcTMgg066W9PC3Dqlf0
KjCKyQ4S2co8hMGSwF47/S5ts7+oZB612/fWSEERcrnQysTxXtrMCNoJ+eQqCKtZ9VKricEYxVwm
eU69qLLNNzs/bs4rexs/MRlW51SJUgWzXieu2tTWu2rpy7Ns1+ZBbLK7NKp6DG/g4SQ3uFxaJWVd
HXZTFeiNziDxmcbsWNYSMOhIyBY7b6/gsTTSH9R6CUQgCF3aW6ouj8lR2Mo5i+7srPo1ZlV5nls0
K9vBcA52cu9e/EYUMCOCuHnrcTvVbLXMHsoA3TPja0S333OsJPErhoL5XaNY74yuzbws1Yrg9jkV
C7lMtWjQId7PYtB7o61wuVAdonOeQ9IJ4jDu3kNOX57MYswOqkxX4AL87CszoEEuzUR1rS3KYpQB
Lf0Emec+8jW97Z7sMHoJ7VJ/iK0iDmLw0F4bwcSKU3Zbn4bpiQFzPWH9rB/wEvdOFL0hQj/6bmju
b75wa9fk2r2F9Py6TEGT9k2wdkXhyc06ney4P6pZ7tpzCBFgRotS6eYEd4PJjFO4N0Gr2tnPQh6t
b7WqTrI3Ll2RuXFSjf/e/rT7FklaeMFFYXHjgsy060nT+bRz0+luS20vGJKwOSn6EoE6t4/47Dtv
F0pDhiirIR1Cmnv5jftFB/tr6mWgFLbqMxjZ9uzVKe/ruukPztOedxVlUh4TGkVIIV+asodqRojE
5uPZsfNOn5bJb8rK+hR2xfSE/Bc+bxkAvt3e0B2r6G7RkkJyVYg5bTZ0pBhpzaNWBcjndvfVPEp3
xdhHXkXA7w2VqXgpnaoDozuuQQhZIFv4uzu11X1MQeamq5M3Qa9YIxUNPXyXlfpPY9QGn/kq00OG
Dt/HblLygwuys1qEnKg18ZCQzG9lLTvUiNZJQ8VMmcLBKxvYAZMTIZKujtlny2wVL9HVo+GPV1Qu
HmjUZaj/aELX9mqPy5KimqnVtg8+uDYDmiiw+vtmNH4QFuv3Ua+FS1AwTu59MQMXflzSPvzmVFFS
+7MpSQfPznYPxK8RjhF5KZB/qrY50otOl7PIVFvMnVzu024YgrVt0sDo2y6YMpRNw6p4KwgQo2S/
8Nsp2oAE2OqHoBArGXGWh74Vx+VXdrv8a2kPWeDCsb92/L+tgDsCqEv19Aqbp4QO5a+xCNG+KbQn
re/m76jza75eRytMpjE/dVptuH2SVI/laB/4pq2vENYpZorysC40B8TGv8pHtWEwmBSvO3401OtT
XGoPWiSPD/VEnfr2pd2zRDBEyQb8gaC9XFqa20qbEKQA8k3CM7lGSTXKte2m+Vsu1/IAxbFrDAiO
YEr/ZjFtjDWOMa2rCqrdWLPO00Oz9Saaoqmnqevy+fbKxAu1/YKCa/v/jG2e7kJzxlLvAZLPYWZ9
z7pYveuXxTz/gRVwjpCxRES07SaU5qIp4SiAtvBnTmrSGXex3Vsfb1vZ3ThwIDSmeSI4/5cbZ001
M1eBy/soHBYv4RR9AQY3nBam9B6s56rKJY6e0MUE0kPuedWFQuXCUtNag6IKOJVaqJZ/b/TS8Xg/
hse6jRWvCVHSRpC2O2vtaH8gRnoraP33b/gN4wDSRLl0EwxMdVMkdgcsH6nI5GFWM8WVlca8R+x6
8ZVIWh+kXp8OHs1tPIBRAi94HuDWcelbtnRvpnosJynOzKwHGCaTXLn9XJRfinFp3ktkswcfdc8g
0bPoK1IzRZHh8qPCZgmTDMUnms8hNKcG8ijbrfr2akoPSno4h3TnEGEN9BQaoERZWy2GMcrrdNAd
yIO9Ut1ZdTE+xPpiniwC9oO93DXFC0XhB9fCNM7LpZXhmDvlZNt+qE6lr2i17DZUok+NDpfvzVeD
UqgQ8RZsMhCal6a62SQByEdWlTbTfVxHP2o4AC9KRw5029LOkwB1GZUblKQYj7KNb/pUGhXmwSAX
0ObmyzKq7V+0ghPPiY3yMxms+ViGa+TJ0RRS7p6iA/M7/owp09xKOiVo0G2xVOoYJUmpAHBqljD9
rGVL9zjZ2VEQt2eF9jplD15XqnAbTxMzq8iaZ/yZU8BebnTJ+VvNnPrgIdg7+qDPuG+wdgWg6PKj
1WZpGi3SK37fTsWnvi3i+yRKR0/vBvtOoWPnvf3TAfwUzQlY08h0XNobGDhqrQb91rwbh3Nhm/XP
xqjVDyjAq7EL1jk7maNdvgvNofmrtLroaAzLVYYnvIvQxhSMVi7fVYU5QXCO+q7jQ7CXo9NktKEX
NkP+AzS5/KWN6/KUKtHU+X1t6jMDbro+YPih84kuboFAtpNYXxMnGg8O1d5FtcioGSQg0qArGYSQ
vl5frg5Sr6t2gjKzuLYWGvcNjcCDi7oTLHJ1gMIyMU4MLt18cz2S7RT5CcdfG5QF8HK187LEg624
RmQMz3XaacHQGPOP259+d+dBOQFtFh1/gByX3x4fq9kdjGo/r+LkS9qo8R1iVfX7Jo7MMwlRNbna
rIrZ6bUcuZFslF+SnuntAP3HlaquPFQ/ZKMIj6AzO/vBRaOWCSyIl2db1MgjPR+GsHF8u1V4adi3
u7XDYLxQ36yVvkrclimvp9vbsfPB8ctMHBF1TVG8udwNo26yiJTI9iFSrmQKGjLshjEyWHhe/dum
dvwlNRNAHSZzYzj/4qe8CmInA4C6UvC+TYnUBozdBu5gdjX06az3elKEezMvv+hNkQfFioTlbes7
joxjBnMSP0Y+um1cVVHXp6YTOz4YRe2uZaY7KeIUHziWve1kqCdSHkJGhpzgco36aK5amPGmQo7/
pzTK6EvEGXxkbGpysJs7LpOuiEAHCv1bgrRLS03SRHNZsIcjgDWvapCqqVBW9ay1E7O9m/Tu9v7t
2YMKz+NNmgkDdfOuyklTtLLWOUBU+gI2eva566LmLDVV6dV5ftRBvpI844Aw/lU0/lDnp960WV83
RhkfqXX8oYRkm8TJiByz1XmNqtYPSyetd3Fjj27LeElXjP11EwRz3+Uax9aZOvNuMMyfCOup3mxS
O2cW31vnPvzvBwKMolzNkL9toKEOwFEdJ3f8dkg0jnNkvrSFnrvgFcPg9t7vnSo81f83tdmLnFez
K0pMTblc3KeKVdCr05IPhgpz/LapnWtCnE+4C1OQNu/WC8VRPKQTuh5+o2fRWV9LOr2rVB1ck53D
RH6EYiQqcchybeUyIlC+fc3AUMRdJb5rudqRa0WdEtT6BFWpt83/bi9rWxYS7gbYw+86mwwCYpP8
0XBdQ9NEnCpk8u4XxaYMZYX5O6lOlm8LVb9n5BR6t1yT/GClO5+OCI3q3m9gDkyiy2uKblyhOpPB
ShH6ZFyVWrgOPfRnPWqKgwrU7hqFsBIGxcBAsemv/Gu8LFRM1Sj0RyR1fsG5QFYtluSyQUG6Sb8t
RqQ+W60U3rdN355u7+/uMhkwLNhwgEu2/BYx7EazUAEhwE/Vr80CvGixjTB3nWo84g7t2cLvCcwF
ksdAeC/XWaWWtpiziWewC9VlMqr9kGbZg73CaHr7qii6iCyQVjKh2qUl5jHM5Jl1iN5Z0kiBFg0g
EoexqAYvzsZkOXii9nJtsA5goMGXQuHbAvRkI2EwsR2H/jRWauQ6hdH/barpwAQwW3alNYPFE5pf
177JGclS6F5ZdvXBgd1xAPwGgbSAlS7q75drjsNIh/tVsmYF0ScEn5svTdceNW53gh2K+nSFKdz9
pvNdWuHhlCqzsijajYWcBnYRV5DpDCHSrfg60kHGSVI65a1zUnEDFEw4o5QziDi36oqyWmVZosuh
vyqt8bchT+bndIo+v/nUXBjZ3EMnjcu1VjAya10Iy4TLplZxdCqaaTpwa3vBLLYErRbVdhQON+4l
6wqKWdoQ+gaCuw9ZNDutO1h9/kVVs/UfRTKTh0Was3MzaenXSE1nD2RdHT90dlsVbi+DgR/HpTo6
RGKJm1obgQKVE4rAQMG3vQ1pirVBX5XQH2IlPVO+nU8MzavcsAkbN2+OVFT2TpPQDyNHFQ36bdZi
L8poMF4Ac2oUh5nbwjIa3BrwbnvfN6HyC5mcMHwCOdEdxSk7zgjcHoE794WqzVUTudRnB4KG5Nuh
Dh4J2ftPSZM3zM/KFv0gBNuzJdrjSIcLuMm26idJVj5NGix6KVcqr8samVJw0gSTUiT3t8/w3gd8
bWrjBRT49HbVTZIfl4Xm57MznJAhHU+ONPReSZJ2YG9/afhyng4R7W3iZsVpwqkxFgkFnIYGeajo
P9Vk/qtQBvPr7ZXtXhlRRkdMl2f/Clo+WnHUKypfbHGq5Z9VQwjU1eT2n6FBknhWTfWTSNvR8s1j
1ywi6x6ZE91tZECxHVUkapB649/+TXu7LXCu1OE0mKnbYeJa2Eu5JcmS31kOrC3IhuP7BiEFt0TS
4R6m7vDWWe3CEVoCykO2Sb6/xXcsed1I8lJJfttnPZG0xZStYawDhmA9r45R/IFLpNqB8BAFXKpJ
m8+bDCHNBCVlz+2yuEuLgTEyNrSXRMzDvr2XeyfJMlGxh+cCEHTb6yQkz7IpxSPCEw+/5Gn1DdyK
c1Ks6E/OLNBLOBF04Ii3Nr5XcdK1SMxZ8tdZtb4tY/zS6u3kJ4l6xFcWf9PWnQKqAEMPGAjIqVjz
q8huseKsXhzORzarnV9neueG0ny0c3unkDIwjCQ2zr7SjSfFXKnycAd1c2nPdjdNf4EKDF0p77NT
lMGRvv2ldldFPRjmBVhha5uRS7I1LJMQYhyySvZnK21ehiUFh37bzPWBIJEBRACSCQ7XVV1FXtEi
LFExCozYrP7KW3DDXg26+iWL17o7iJ52jBE1wX/iMeJ/tmdi7tWZMZxVFKxKsXpa7zhnmcF13mip
00G4L4LPy0OBKhmjF8BkCEn3LUakRmEA4oXOnZo06wektehc1pPcucyRHO5j4Lt3SmMMhrsaujO7
obZMB7f6+gPyCwRnBurKbzLb5bFk0okaT40j+co85Y9zXygPaYlY/u3vd30shRXBqhV09isquzb2
S5e2eQTkJkJzSkqKvxENzdMgbmrps6SUierftrj7EYlL0TkWUJBtoSpcakYyZX1EGap17tM1CZF/
aPQgpr/x5iedxb0yJRb/6mYPSzRVjt5GQVtlud8bZf9Uh6RNamSGH2+vavdrmUjVc2hUYuBNEYHR
AqqdxkMUdLPNIGql6z7JkXOko7u3d3SVhK8XRZEtnWlodKc0Y4Rcq6R1zrFR/xsV0XhKmGny9nuN
jLhosYrY9wpw0YbaqmlzGEHTTKJ7Uwnlj2WdFJUrJ5Rwb+/d3qoA+AsmLq8mb9jlZ1LsJJXnXpL8
xpQHPwZLd9ct3RyYAPre3CpDTEUknXwjFAC2go96odXxIvWxKIUUd2ukRXet0jBqypiPsDJ7J4IH
GSzv7wLFdvCLbE6RUg1qHMBE7QMgDYoQsGtOt/du1wplbVHnB4y9ZZ9Wdp/YVtzGQeiYPdPjpuZd
1trrgZUdLyGAo1SXKS8LbujlFxpnJ57avk6ClTv11DNI56RJkxU0RZGfwSGZH968KqgfFLHo/cG+
2EJz05BJumFsxhyBzLxTy3T4FA/lkSe6LukINhJTLCDPCejWpug6AM2vy9lJmK5cR97QaqNnp1Ln
J7McB1Oklyc1jZIgs5XogJa4s58XljfeIsqKJhpjKwnMtqoAFpTjh7Lrhvsu0ZrIteu5PzC4c0yQ
T4ZvwXtGL3o7tGOY1E5VI9x60XWax/d07hF0PJp1tFNiEUp7YmYHSnSc+805SSshNYHEdiBlVoNu
WIawvNWGQYU78cxUUu/HsozO6FUlj62jw25Rsym4fXZ2vAmkb5IPC2lVMdf08qw6/5uNFyG5VcqO
Z8p160uZlL0g1Ox8e7spwQ0SnXChWbn5jHlH/w1eQIpoQtHe17OUuKtSr17X2vbBO71zVkn0RbET
dimtQ/Hnr54yyHxqUcU5EzKYQPJg8Xa+MHEkO/c8p+8bWdQexipP2O6ieqtuI6vDNsgg/sPEo+1X
RR/XUiKjyAIpksxAW+fKRUBe8bSGV1ytpyMh0L0v+NqeKEi8WmsThcVi6NiDKNx5tW2WniO13QOK
BUeAouvahlB2FhgUII3Ec+qlKXsqejnXnDRQ11j+Zy7o8M96nr40iW6Vbk4p8DvpXXH+g3NDhkhf
ENdzRZ4duPRGitxG0BhgJvn/5XegRZQHpxniN6f+BtG5IXSKaDmTR10uUO5ENtI4fLv/4+zMmttG
2iz9Vyb6HtHYl4nu7wIgSGq3Le83CMuWE/uWmdh+/Tys6ZkpUQpzqm+qwiGJSSQy3/W858zFvMtE
WXy2jXE4jDAsX1jqrb0k+GHamuo4IK2TDfrba+vGph4l7cYUSYeWCdmh2wsT7ZN8ndyHba66g8+Q
woW46w1LCsDg/y16Okt/WzRQnmOg/cG9CMz+2lfCSvqi7q47rYvrcFKXiG/wQKctO0sNuAf4XAJn
dvacsVBOsxRVtkBejJDA5MRYIkvEc4+ITCxzq4GuJTOzPMmcZZUJRYZo2GkxdO7OWEp7J9DAWGJH
bYsfD6UxPFqUJ7K49J2hi+d5dq8aQ/tD0jKd0scBeN7fo+Ez7dmurnhaA5DGSRAtURPLLhoQ/I0g
JY97N1CokSFsNSdrgT4RpC15wTpFvsxHcI1tz2lTzveprobmapmycN7ZSjsq0T2/yUIVLHN5A2gp
nse+OproHcmk6YX9tYC4c9wpla/3TJaK8qCFNr57qxcdW19UMraWoggPgqdObV2Am1fdou2E4DSX
qRupHKkHhLd2vVFKRiTkaNFBZAuvTNmJJmbeGVqkOWJyOpZwh9zJInd/l/CujUkLO+RzMCOOe1U1
nXrIXDG7O9ddnY9BU5bmlUFLjbbPhN2P144M5pCtYf04CQv+oyUwi5stLCx379qG/EmbtTqlA6q+
1qUK3Jt+CIs8nm1/mpPMNaarqncG6z5cffO28s3ZucmXTXzGHNjvp62Yf7RNUX+Dp3L8QTOtp71W
1ON3YVhVc12as1vs2jaXvyyDfkJiFnV7s9ZZNsEOh32Rlrk+AKoa+4PWQ/6uHCpDxI5soqceWIa5
c1Xh18lkT82wmwbYKWOTUcg83prR+DkYxEHxlMlxvYmYY+wTA4KBd8qho3jctqyeE1VrJ0gXJ2jJ
+5HPgrfYXWj2S4gCwpixefXZymV2b62VKnZj76qvZW4sJ8RLFYgkXKb6bsA4PdtlZK9x0YMLPE6A
Op5MPedVMnSL49zZGk3HGDpGGLq8sGr1ziq65ss0RlmXrNE2XY9SqH7HAGJ3NTmt76IpkjGV02+6
/VRPAhYNOWSLSjI1sPuiHhAioV3iPruirekUMjg0xr4Wyxcf2fXsumGxnyBnnSaBCJr2Ig4y82L6
bevTDJfDTdUO/i+4NAC8VFG29WnTlEQWFRQJVeoEunsnI8cIYmlGoxkLX+V7SXIbxGXm6d9FXYLb
XpzwUASbNvb2oNcvo11vRWJ0rS/Zk8xM+g6llD1nNVNsqyjWJOjrSEByaxRyL/JpGXdz01jFfjWn
toNb0K6aBD6Tbn2/FeXmp/Us/AZuj86/HetZh7FrGOYPMZstVXVANVezY1ddbPdV9RMWYYCYa9MY
N7kziSfGutdHT9kEUm65rFZSWYu4K61t7BLGdQr3pxkUUfBuraD66cm8p50bDIq5PbdfhmTLNqds
kWDu+ny/gsPKeRv42aQVE40vrX3kIWmPRd/c3rDc95m9OPB9SwU2IFbBPNdXk231kPUYcshVDD7V
+9FoFQT7PvDr7jeNQgA9I1OtZtp3dvSgrVKbLTTeeeYmfImsu+aajFVcBCqf70VlwZBML2y+DcbK
cOFS7AAWzMY4ll89w6WtslhtOydjYARXDNGPU6wtU8ok4ELJj9PiOuuhG4Wu4tnYvGfUvMQd9Dt+
7sDiaK3vRAUDQjLMkjsW9vMihjiom+pHBIx8jCGO1OWDgvE6HONuCHLrQxXi/5PNL4tPvbaMKA7c
YqoQ8LEmHVNjNSEv6I0ZWIRcVLfLRe04cbjma3GInEl/8TyR+XFQidA+LpsRdXE1zEG+b9Zisfbb
xijtfoXY1r5dGdpvnqfNEtmjM+at/NBlnfu4AUqDwTlyVXfvlbZd3KmwmvWv2sis9oZpxii/D8yl
tr/CXmOHd+HUV9aOsNr40Pd5X2MQhOsD55BOnTj+YjuJu1ZlcZBg7p6jOtC33lzN6jhY2Jh90EMW
d4yCbmgOQ6HzAV6KoduS1i99XmJhSCe2/FkdnDybyz26oYybNlmgn3OrMJ272W+a3wtyzRugWl8N
SZW12r4rm63+1BuLyq59wWDTrveL8EOgTatJqaA14x6Zoe63r4PWp+2ar58Mpac60WI2ittcFYu/
j/g+zm7TEZoy7mr14tr0symMl3owimNtuPDqosqBsdyElDeOW3jix6qmrtyNrbdtO7eu+z42lazs
D3Io2vwdB3CoEl85tTEkjclxuw+qyYddtggAl9ZrbUcHv6/8IS5H11EMKYkg+EA3wzCHxJe6QcxR
Fcaym6B8g3FEVuMq9zUPM9z1UoCDMQtdqSZhaHV24mLU/g050tQco2kLon1hNitm01g0szkGviPY
o0fQL+8ZM+U6Fps3cuTsNQvTTnvOpzow5/EWolFInmPbKc0vvhi2cte6PqTw8dg083QrMsPtusQY
tmBboCiI5EYsEub4zrsp6BsDnCFCm5GAgCdfot+WU+fmQ11b5vTFygyRp2W9MYe1UGv0nL2PcGW4
H6U/1ydkij+msLExGCsVdFDBfm6sdfhqCki9jDinD1ntDWlM0Hi0LkKzB1WWVR+7gO3KZ3QL4DvD
K2/z04BWznCgEj2rj75hjmsi+yHHOEITZu3moO2AyOVbhb9zVh1x863O2ZehDgb69OPYxx3N2DkO
tqA3v0dFWHbxiaPCgU106SPSdkbLEoxYO8cQLi59ssB/LJMFfYkgMe0KQ6BMJDfQHUPZ8RYMLGP5
65TlD3rymzXNdbbmd/bSdzejUdflrhiH+taKKqM5NnB5mok11+JpKnmVULuEVQ2wjm5oUhaDXaSq
VhodDSPz1l2um2i5Vi62Lt5sMW/JUi/y68oY88PUrhFwqTFYskS3hTbjDADz1SJOMY2sCoWNm2z1
RU95pKEP94UTl4taH9pJecaBIR1bJCuW9XM0j+gxwKNfP8ByiuVtaI7mOwuLUMWedu3iXWEq08T8
I+wcV0IVEarqlvYGTJmy3WR07a3ZKzQvq50y5tber1mtEUGGN6TeOc66PsilHZ3EIpQu4i73Fxdy
U1VPCfmmb8eIqE/iXoCTzX/JplRLnXRTVgFYIyJvE68OCX+tEj6tmHsRlvu6W7z1FrEF6V5JN3fs
Y90igX70pKX6gzAyxXenr9SsUGWPTeR/HPrVHyrCHy2zCITaEIjYLb02uhvcrlZ3fZm7mu/WM9cS
28G2umG8uoExfCU4HfovwdB32UPWRAJTaBK1z8ibeZXub6bZ3khj7UWpo5X5zb2gbyN2wVDl6srN
QinGHf8xCtSxReOR9bZy2k3QSLWpbyB4FJdlSGSGjWjcWIwW1XMGgWURr1EDe88y6bA7OpRojR1c
u878AaFE95PFp22HjcaMiBfDHkfYovKm39vmGv7o/K3PYksB3TgOUsBJrJwFrWQnIoK8md1Ifgw2
UpzUDeYACG0rYDouPanGh17VhhkvfvAXVE/BPR9gJvK4rD2JQTJg6bxbityAhggPM+2sMSt+eksQ
rtyX0vtuz5k3JHMQifeS0MTe0YJxj4ZvwkCy1lHtJCQzuYJl3EL+VNWuvOX8ZQalHMZX4ojixIN0
om45tJKftWHuVrsKwNRvuNCRp+oplH4o3Hn5puamvB9qhxSxqBiau6362iUMGTLhxV006+GYm1KA
JO0YSbGzPJt2vlU5eQoTiVunUT9Zn7wqD8ZYuSvtbKbD2geoueWcGLU7RgnoRfvdsABvjIFZR+pA
wjX82jbV3EQ6DPvj0tTzV4Ne5l25RqXLlQPARhBh8Rf+FK3yWFTBXlaO8dC6rcYQ5054pZEa+1Uh
1ta+D2dtP3AwnZGcQRiPNDuCnEivrq7pd2Sf3MZoZFyRSHzIqkwQ1xdj95HHcvObIG8FyxSh+bAY
a2QlrWGpu8hfTJu4V27Zjd8t7hdpEszyKNmqjuXqd85OOh4DuuRq2xcYsrnxTqRX90A2MGZXQzjU
Qbw0vJ9d2GXjQ7kOYxBXuhSMS3YTu23i8m7M2TZ/tq6ocLdwMD2hwWH/MjoBEdSqovJuUQMOLtST
WcT1hPlJuQru1xJ19DYdmIpD6lZ5Xp0UUQfJ61qU+sClU1tsicK6CkdbdIk9hwKSE6eWSbSYk504
rtJBWjmTddsVnFGoNr2siUtZb00yTkHWHqPZdVuGDGHLTD27NK5JKwyx97vR/5lrgybfNo1NQfa8
1RUepseHbE4byXsCMsSjRSs9ay/xAAzXUYB4Vmu3oCw0QX5wqLwqe1KbLkkZdOl4KWA93487mz6l
Q1YrgPnm9hhHq+Gvj44MLcJOBmxvelvy2bS8zRq+w7b1E3hK68OmsxlZ4KJxyg96ssyfaC75OhFD
ULX7xkMjDe/ci5L7W/gSv+BbP6sgqsWu8yxi/SrzW4v03aOV0rVdtCTKr+16V6KbWcUWyPk5zpd2
cpO6A2QUBxKNh9ifZ9BpRuuCwR2k/2PK9bikuG0hccz1YMVWZA7uoUOguUrbZSinVHsBM89Fp6LE
aKds5QXDsXLMS78rY2scdZj4rsjH+yWr+/sGTgwVMx8fhXcZee5xqhvnCx3ZTMfdLDsJg3rkPJY5
0KbUM4ptl9cn3+BoG5ky0xyJ7u0S4HGy6EB/8F3JvIf2c7e8bgeKizFTX+5HVJjkepR9GX3ZCCNv
y1FY3yF9buvbrYBxBJ+6DX0yt7Xz3m5RRX1Xtn7/o3SNut1vBLfPy4YzTmq+4u8ONC2WBMH5u7mh
2hQTLKriuNqdZj8do+hiEE22Ym89jwDCG7c7TwQbp7RwCVvazf9OE2AS17Vs0W7y59CdEpD2HtUy
12sCCB0WyVlF3xM/5ss6utftvAZUcKiwPMDbVukYsKF8b4sm2/azuXTPTbUgWB16S0RItWQeZSDL
zZ9O2QkeDrM970l9p194A6uA6agt4JapNbvih0ux94YF8dBlnbddIzojunFVbj8Af7Ie2z4y88Sc
Vn1FSTMngwqC8n3reusU9zb8JbEPYaQbh14tP1mZWzzZzug+q0VFFKezvjssCvKRhPSNtNwlE/a4
h9FwXYXbJGPVhlBpFV1fZxh1a33GAYRdUo16/u50plHzArSg6quq8KE5kUrRTM2bn507q/ngNpEc
KIBsMPr6wrc/ZFtnW/GybE4TGx2ErwenJiCI2ePxR2+WrY7LydcL4W3YfQzCTt16QAa7uOU4PIxd
WX8p4GB5LnIvOxLOGjPUdE1JACL9q2rehq/zBFQUMFpEwaB1hiaLBWpnlG4DZTREjZV1rYq6KA5O
YwvKaeOWEQI01gJ/RiSwdeU8zsWVjzppnwyyGPK0UyZZgdl09r1qghWW/1xPIw/uWkc2oxVw9jtu
n/IZ0yMSNh5utnGGaifWuePoR/m4EAuo/oniS2ASkIjlQ1kKu0VLAFqCuJx985dHbVvEeV/WIZjl
Wj41YML9uB9H8tdlXML7cRw7SOSa0np0DNP6HtX5bCULUgk/VR1170tO/ZZ4gz1dh6vog8RQhCFX
voaKkHKk110jTBOFiVEqd5+v5LgxDFHBHFdWuPhp0GezQZQ2NysWqi++ejSIvgyRVX2VpUkZQpqr
8PYq6+cnOeXdh6hE6TmWkS/tndd7/rcsX1BCHig8bVSWHfOpcCvndqYRPidmbqCNsQWT+BXOHUGh
Jo/CGNie+c138p6alpgE8dM8yFsf3haDpL3abm0GZfJkijY6s3bU+R8tWbpXdjVVX1sPNo40l57/
TMy1chuNwX+UKIj3u9xcqy9UbcsnKtDS2HM8vas5C1SRNEgqgzVDbzYHkqnp86JU2j2tFhituGKj
5zij3ujtkRFwGA0ajF4cRd9ZxFBZQyLXy2U6NJndFPD1eO5xCAphxnXVrRRIQm3kuyobT3YbBb0H
KwpbhCaQS/+15IN8ngCHy7gNQ9jeHTUWIOMhKvjAHEtQJ6schp+mxPamnCvvecU4fwYp1n3mIWxK
EYVHHJEZHWa0rod+TIKiMuZ0cyw0I7qgbBRXU5ohFQmwojAJRZOxWyJ/ODnEsL/qpxlbMGuneIgM
AYuVH6h5V01wRiWTW+CKZtKiZ0sRSjHY0XpXjW5Q+yPZcT+rktbdvVeRHia4bRVwP1QDd6rK6wXa
NriprsyiWOx3kbXV6ykqtHuuXx+utP5CjKaj8yI8jpR4SfI6382vHUqOdarysr7unWWa9o1pqCi2
GtNbEg2XoJWEUGJXab+4/hTb0g9+0H8ZKYogaEzkyZeCQJa68iEqrdlJRLYtDNJXeXVTo4ti3Dkl
Of9uciKjj0PlUMWJhOcOh6AssgLa2cmjEC7L4XGezKrY6c5dVKyaSOcPFOzFd2VD1AmKtlLvVONZ
Kva31n+YC+3NHwJjLn9ZocyKfS6pascCXw/9vdW5YwJbsHVQUpd1OqxT8ziqgCxVLwFxfEbAMdKg
86O7DsJL6MOUmu9Lx0d1sqAZS8xTe3RMK8NBqJjCnAvQwiq2D3Y7G/kxkmX5jSCI5M/I+gDm0IiC
DDMdjXzsOJkCRbUl0LuyL7sr0TrdtyJ0s096XWb/VEHu+htFFyJM5pKMJtmk9K6DtuonLgdTkWnU
IogWLwRozWFpvHC56ijYfUMXwX0vjKAqkgFvH/G4vVfvzNmyNBrSmb4TzhJAe0ENxooZNqbQ1oae
8W0hvXjIN099HKa1etdVPcFVG3bhRy4Ub6cPs+qm43oOscitsLwOKFyNiRkZRnGFAp4DREf17Sm7
8Cd+05hupKDHslo105pSuWSGLqlEORHLrR655S4Lp8BN0AbsyySqS+/gislG2qGt2Mom8Lv3mI/2
XdfWS4lbAEO9GzPPSh1vaB2KWpN1RxA3cZXAVHvh7dhTML0dydxgA4LR4+jNy/Tem631u261Kq4j
JbGDQkv7KBs/D5L5RHqedJkXPhuDZz0IbA1XuBeqSutgiT4xZ29RlC3a4NuaDYAN5kiFnK9MB4+V
HNsS/mkfkH7bjH0QFxHj6nGIjkp+KGZbW3szpCrA/RoEwIu2bjKKex6lIWcMtDwFs+Gh7qjl7ZZy
sD5q160/eUK794jQrehpjJBmJp1YVrTJqRLGyCWUPTxgRgSxRpTnX0elM3kEEiPgw4/qn2sBLjKm
sERaBJzQbPbhmNVm6reR99Aqzd3IF24Vrt5dqHIScZq7yc/79wGtsN+uPUxlTH2GyEQIiq5xKBod
JfUmvKfaVeUT8jWgHTbm5I8C5abqtms1+aaNDyCB8YPlmjocHJujCGTxvnVOGHevHbt/DjY5jZkz
tBBQkmI65GULUdlW1+QD4lJM97S35JDdx8FpiguAwje7oyAvQGIGTICcQ9ndHP2PKsvrFGbPO0p3
oIF0fgC45R8ySI2TLgovIZDe6o2CbmEQ9wQ2AQf68sHKQnd1E8xFqhldLE5dFapOKDiLZMLfXdnb
RWGctzr38GWcpq8hhYSo5uWKdCmFQeOIglgrdTqN6LwbUaBulfZ+/fMWOqwtLoiWk7ZrcIbdMUpa
DGVmFikU296xRN82KRZH06Qx5OG/sRRkLQCfgGK+Im2xdUaKSmiY1rjvB48O1ZVneutxnZxL88Kv
YTqATuGhAch1Ij3wz96Y5mZKtQVlCoNF+w6unO7WVfRy//xAr88Fu+YwCgD7hnsa0n75luCinzJ9
IlukPLWDOFzv/ZCLKTrzaVgL58Jqr5G0TJkisAxukRgEvd+Xq0lra6Oih7opaHP6DFsd7nthPHia
lDbIp/mIJ63pAars4LjLpamv19eOu83kDmpiJ0LW8xGeXM+NthZYJKuMhmEdTes18vTdoxtR6sz8
gcysi8b3f97g19cA7TobnDyERijknE/XhlUZuG0YyRTc5JRUlZSUbisDr8/8wT9eCuI4kJOsBxfY
uRDPkkX5ZERTk0KgqifSVIHssJAtzSfbD8oLFFSvUUjRaeDIBFVO7wyMx9m7PHXy/bFChy9zhusZ
rood+RS5dEDjtQnbD03mOFdMt194yrfW5eKdxMIhzCT5frluO8L7Srpdp07ZBHeTWZcPs7/5OzpG
j3ljq0Nb2jzwylH+59sbMqJoR4jxMAF2tnBhjttJnLdOxTjOV9ZUbVd2oHUJaVNNcf3Pi735lCFo
7AAxTDDEZzhYir2Dr+VSpxL3y4iTtiSln8bcV3p9oJU4fGwjOrY0rS4RZrxxYBkEPwGyQdXjo87e
q7tMNjM7BmG3Z4IhaybnMBBYX7Wj2Vw4Qm8uBZMbJHLYL67Iy1epSg8rWsjTjoYO43PwTHrGKB7c
oW8vXMO39hNGAgpauHWGk88tz1ASCRpdDYITXlUoR+WhN6YOJmHb+jw5vX1YbU/v4JCbLpzX1xYW
iPHJwrIwsNlzQfDMHMYBfnDOq3Yp50S5ue9NaaFSmXsfSyGXT38+OW8AL1nQRQ0iPHF2wmb2cldl
raAyQNMDRc52vXcyuSSVHEiPJPJcmVXRp6NaedXUct7lxhTtdVNeYmr+a0LuJTCKLwHg8gSDP1G5
nXkv4mcFa0DegBnPxpuNsPNRR6r6VWx9oFJI2qlO5QLK7XjaclJaKnKD2HlQ+l3D00IH+M+b8tZL
gGSXt0+FMgLe93JPtrUNKzGZTVpT7j4yKNvtA5AZ+xpI4E767SXam9fOG8/NaL+Lc6Xwdf7ScyBQ
Qy2iNo3qKYp13s83gBzMC/fnDYd2GkWFlABnisTi6an/BnjrGrU54dI0qSlHov4mqJ+7bRg/epnP
+OmGft1oDMvjn7fyjUvLSKQJ++BpJICxuJeL0o2eiXvCJt3yYU66cHGObtRle5l37QUU4ZtH+S8z
FLGRnKKzBzQQPtuAzbepm4vPve6mgzNNMgHI094iupEdbRgS9xBcys+ds41JXdvdJfbQt17l37/D
2UkWtiGcWUU87wJjEAWUur3Njdr+5waKY0IycBq3hznlHJwZIH280gNJWcuPKfxpEXsZvXC1Te4T
YAxKAmU15d9wipf4kt+6HezwibMPhWdYZ1++UkYhN+xF2aZt7erbIhgATq75CHiw778rAwDZn4/Q
m+tBvuMDloZUxT4Z67+d26JnIt+oRyhnzXpNadHPiWdU/n7yAOPoEwfvn9d7YxKVfM7Di+JpAkzj
6R3/bUHmMoW5enWbZk3d51fVykpJZ3vZ7Tr75f24OOqDlMBzWoRsQIvPoMacytj82HanMBVd4103
urK//Pl7vXm04DODyNPmlZ8T32loLYsMZsl0kUH13dAMkhvwOl8IJd7cbdS0gWzj+ajDv3z4XC+K
qq9NWLhR9y8io3uorBlkGpXdO2TaLzHzvGGVkHWBHgNqJzrD50j43B8Gb3KDJkX9NLqytVZ7YE0e
7TKCNjNT3vstGLvpnz4lkShDLxxhD9Jk+5ycdBsqy6Vc1aay7bPnwCurz4xCrfe9tWxXq8sY7gWX
8to4/bUik9RIHxHZn8+K5g0UAMWad2ngqRLWXc/96NYRPbNwC5ICYHfS1hzvdVX066wACGUD7PXP
J+hVWHP6DnCk+qS/JDbnOGs1Tm5ZrgYH2wx8CKy28LpyT/NtE432thb2PjT7MCmHWv9TIjlWZhqH
LYfdgS9wdqrAzzgqKyVE5MhrH7UaRAoQVcb9OiMENbmX+MBfneLTeoxpoT+PnXoV1eBCV7FuTYfQ
jV3+CHO/r3cBRdSnDYbVIbG38ZKExqtzzIqngeOTHgqw7XNqhaWJQP9QoWGcakJ8LvDlw5QDTi3Q
3LkB2hjcg58MLpiEV971tCjY9wA2JhLlc+HtQk9tCAVcl+o+bOMookzTAVki0K/zw5/PzlvPd/Lf
rHLCK75mWDdsF3hEmxaBWQ+xZzRDc4QszApjZzPVgVph9b1lcy+s+9fFeBEb8oyQCFP+4qJCFnR2
dLoJIClw4D41mBb7oKhZ0weLkP6uy9mBGg2G2s/098p06EX4hYJCS7F/ysRtDv4aLIKg6JmTkz7m
uZWFcW2DdPpvWBPmo06RIoUeKgYvbSY1P2fK/axLw75rjwYNtJTCAUr3Ee2efFunhz+/i7dONz1U
imXEcyc3/HI9EQ2qceehT/t5WBNvrfP9YuTuDUx1FYxX5aVp2L8O7/k7wBueZt2Y6OF/Lxfs/QYI
VKP6NJtdWs1mtr0juBDLTYZa1UOw+ptKxzV3vinDDu5Ls23e+fY0ZnEzbu77XlK1+udbDrfmiWTt
NI2JeN7LbzSpfphkm/UpcrdNGsmuPzZtn6fQcVn7YERb/c9b/sZNs+D3iODAQHTeOWdKoE3htMKc
2fLSKY56VE/e6os0hCdn/+eVXrl54jmm4UmDoHOjlncW2m1ulrvCBiZREi3L2DcL5xl+vEu0hq99
wen8wL3FKz3VJ87OrJgRaUHoa0irtjf3IHyhk3Yc4zrcaogWPYCZQxY4V6QMlzipXmd7pzov2TWW
hJkwyD5fvjukzqMumJ0hdYAgkd5WgDGDIN8pWKymtNeuf6W6Wad2Tpzjqqh/yActv5IiXVLYff1W
UUJ0qEgxF81NOmfVrmbK9yZATGgBwuxoLPPyO6La/m5W3qAvnNg31yKuJMmmyQ+v48unBmwUUsBg
rXAwVVwvDjS7VrnFy7pW6Z+P0FtLMUkZoRpuMWl0zqrWaq/vttAbUnOV7o4jVl/ZWfOpsobygnV+
fVhPtxCuA9iDoak8t0TAIxxmWyJe5VJtMqYRzEhILkUvLuzeq1owZwYWeYvtQ/oLf/By9xgRG2ZX
l8hGjetnqfyPBuXL3TaVMvV8hKY3h45TcAIdDsZQXbiSb+0nj0hp4kTyg8N9ubjsTGfNN55yNupo
P4LKuAKFXByrcesvLPXazf4lAYhEOfefWOLsOSkbWj2w2DENSk/t6970361ETqkZZD2AWnIkD3hN
NF7oMb15JwOwMv9n3bM6nu0PuVmhpwqAHJswD5O4aprQ2tttL/ct0pM76A3Hq6aMIjyMGh83dwx/
tAhUX7Lsb2w2iR4VHGJCqiHnJfDNFdAMV+2I3of2EwbPzOug6fPdMEaX2lxvnF6OLMcXpmafV3u2
2Q1yCDkJ+piuAKl2dPnUTUdf+/s/vo0nzoXTtCgLUXh5eXpgHrXwj8OYItDVHvppzVNk6ux4aa3l
gpd6HRgwUUxGQ/ZGCwgT+3KpzowsEQ42t2SoxzSsEeQU0mmfFy5VHC7w4ly4lm8uiN6zyTPQpjnn
isnDxQIIGowASyBxnBmh3tWV9wsYIUOGXlVfuB1vnQ2MJ1xikMYw1nTmG5FepunfdBJmBOEkReuZ
VD1qM1nZ1As34q2z4aHZSqsQ7wDz78utZFwqWOoIfYyR3X5vzch97SIffoELr+ytdYiqyRvgavFh
EHu5DmJwfV5VAuJdFYZplKl75j0viaS9tW9/SWJyrQI6hGeLaBJaQ2TzmM55BEks+IC9CPS281ru
+Z9P+xsGDN2uk0oFoQUPdmZIpOWpaVx6pN9c56TxC8FeVkjArVOx3ME27ye6mP4xISTHnsYABUbG
YkhSTs//t4oNulp5P5WzTK2GzD0a5/HINOq7fpXWBYf3xk5iB8zwpJtM/HTOEWDRFmznqJVpWCL0
MVfo2ZXMCidzOFzKKt44GWwjfEDBiZCAjuDLhwII1VbETzKtkW95B/AkiF3lTRfO+Rs3GLdmEZhA
2hl550KefgvV17K5nPO6WtMy7/Jj29sj6grgfagl/zfCIDq61IPhksUYnreQ7Uw6Vr1qlXY5Y94a
Pdh4aAkDywZN2L+O4r//XP6neO7e/e8ERf7rP/j3z65f6f7k6uyf/7orfo6d7H6r/zj92f/9tZd/
9K+H/rl9VOPzs7r70Z//5os/5PP/a/3dD/XjxT/SVhVqfa+fx/XDs6Tw+NcifNPTb/7//vB/PP/1
KR/X/vk//+1np1t1+jRRdO2//dePrn7957+dDvi///3j/+tn9z8a/izhM/4XeeexHDmSdtlXaes9
yqDFYhY/gNDBCGomcwOjSELDAQcc6unnRFvNTPe/GLNZz66qssgMAcA/ce+58qP6x3/9yPzro/nH
459WfVb513//DX8++uF//NP0/uLpw44bLjYLYS61f/5j+nP7E8P+i6cfWA7gY7BUGL7+8x+NkEPG
Hxl/3QZoHvNf7jdEFDwGeqFuf2T+xUaZEoSBBJoH6iX3n//rlf7HV/Z/vsJ/NKq+F3kz9Pw0S0yu
839rPhGgACdn0s0VynOf4dV/3geqLzzAuNUOpzDIonCYnN7S9qi8+o2m4TWxpf7bJeVnp7eB+m2v
eh93kztcsaSKN8Mb56tM2wInk+Y12zQxgtcScTOeeQlvtB372B1zd3erpVFzMV+Ncqk7fzyrWI4O
sZ7xv37j3OVzrJEDsJSmES80CTKUyI7fMrjbOSPDpj3oqp1fUboN586xykd7ks7ZxTDNzldQomqF
Rlp3J4uraFf3Jcmy5XUeCy8aVP+NVZHf2Dtmduidwtu3w3izSWaccgY/qy8z26Gkau6qpo/7pBqu
gGbLa+6o7wI7+gV/6hy7lWUeilbX9zgovmscfm95Uw9XgRo5on4Tb1gIvUvGRmanWOYd8Jd6FzW0
/U+u5Z9jrWWH209qE7+Rtsx51tT03clkOY1tUJ1Tn5eMoXe4zrPm/CAN8vY5jpe9vxafXsoHeBO1
X6EIrVb0r7eRwR3btxmf079epb9M5VU3O+8yLe33lPNTtA1YMywjznvVx8xF3T30FSNOtcH5sdmh
vAXKlmvELG3AGVzrmL6y8uoESXYwMSbGA2R14CXOD9/q3GFN4E3omtYPOMUNg7xwu3yxdD5mnjD6
1h3GaZvXvO309sI55ssrO8eEimkpr5PtMj0SXHGX1TV5Jxov38E5eFKq18tocaluWLdU+n5EyrpB
m+82odHhqbKSzPxm6u/tpxI5aeg6GqaRf3153TLooQTNjoa9/y4y392vM/5Kpp+J81N41SeiPP5G
a/quZfEpe82MzM4Rh9vH2lgDTlubt9wsfMAI1T/XFHf0qPGXem3q/vjkZf442MoPluALqZbM2xdW
/w2Ey73YTrlcFk3av01h8in646UcnOm+WfQpGvupCvlfX/VEvzeqRIzR2Anz4Pk5gkw1ddUTTGqP
U2HyrlrelSdjSPKdN05BFvqM/l710pA3EbN+dYbF37S95Z9rzIabFATXGAbWJEA8uqBRuW0vXa2r
jd7OOJVI0yIAjmLEM5V8z8t5wk4y54fAQo8F8GuMM29guQFyOP0GYuDsG6+Z4emaItl7yre+LV3Y
6LKB5JqhVAOj3kQ6sSXW/m7AiBIhGh3+FBOOI28McNSkc4ABHo9mCM+djEgueB8hNK67Gb15vVrO
zkNH/9CBbnhrlT89FraHSSw1M9i4NIAfKTaY07q68uRXjrFnSTQ9AikvgJRb6k2iW8c7Y3fodlQ3
glDX00vvGu3RWyd9Cwt2Cl2cMHjMDbfbCHMyL9rSJY8MQwAkYKK6V3pexl1ROlAKOvOuhIhwSdtZ
hlNiEmlWjkMkc51yl8dGFkk5iigdghHbm45/JWlSMATWWmy8qXAvg6usqw7V40kXSbbtfKVHq+Nh
V2nrqgg1lPx3kyqtz5q/drvMlXNQtfhSVByPBo/KKVzG2TlWtePcZL7wOywtblJwBkbXPxsN3y3Z
cTRPlp5YGytpO15hI7fWyC1hkUoZm7lpH2AR3hyr9XQcNftVdIG4z5RhXPAR5S+lnsij2Wj2Z9+3
dkooH6MRvIOZEdbdUB5rIkXbTYAx92C0xgtm9PyNUZXzplr3aAFQDNdhyp6RLgi8lYgSQTV0QKTr
ZZ+vkD/CqcmGo930yauDiSDKy2HZJ4MY7vEWqb2sfXT7Se3g4bMIu5iKtjwNRqHdudJLHvVyDSLw
E9BApA7cxHEnA/5Eoa3blhDcHMBQXn23LJDkIARM9xnbpuHFjEPzJ9XnwV5p7aJHPvc+7litSLbQ
6voQf6H71heNeTCGpo4mOZd7OZMV3CtdXvj8Vahs7EJRVRdXGAHN1sel95JO3Rq6s+EcM6Gn92k6
a1GWDH4sHSTNoDvyU7YmDne1CjZ9yejZQVeLONusNpnZTaGSMAl0YWLvS730g10570lmdZib3RDr
q/YLxf5685AIjVtlFuVx9df6bnXwn5nSNA+KZOlY5lgIJIhzPADGGIBym4ONo7J9arfc3skwfo22
upPwXUMx8H59zTlV82zHQV+NB91dgn2bVEA8fHxsp4rgvo1Ui7wrO8HXgRli1sMWZyUAlUCeFjPD
rGpIkwvKcLrHTG+zPUXJFNX6vEANSaaD1Ef3Td4UG9rkT1/aQoRQN7XP/djkByna+qVvg/UVIa9/
WuZUv90S1gXiMNaH1l7M42A0nXNzHiE2difNechznGbOqjmHGZbUOVnEumc9Mm5MM6liDORNfPMW
Qn8yqkvS1IAisr7bEYjqbrTA59mqC24InwMZDeixXzvr6I5JcCWQYGC0kQLeuZ1UnHfFwcTn9qCl
6SNJM8sldabglA9r+a0mEmfQhS9hJRoU8BiosTJMUWuZ9R9AFc2di2M87JeWq7hApSLVKu6R6jzV
6YLqXriJt63xLv+xZFoHTACWoo944Pf7IKnNEzZx7UGv6WpDrlQPTNZkMDAYu2vQlvp3QYD7qbf9
7NV053eNWeJJZxdehomtGuAAef1Q9a44L8wYQld0XYj0a+JyzMXjDTmYRtIgpdBs8+Q6iO5hZiW5
M9vsjqlP95B7ouEHNK52OZh7h9+/Zat0r7S5ifMRh1QzgQUvC23aJVl9bTPntVy8+R4izAgfecQc
AQsvygL6Ig5cG6vYHffqgpuSi5ik9+PkyRuHqK2vnuzucRnjwK/N5wyciVuvn1SwS5xgbt6KwPkd
JAaX6eBbm1bqGjdt7oR0KkHUetWTlXvGVkpgCMKZ9WPNwCikTNPokIb+NZky78SThszYyTK2AulW
2LTl+LmOs/hdgm3Jsc7n8ro6xnzQ6sS+9o1mYeiZg8e8BUbbM+9mf5etPzKQRznpI7TrPrmCCNAu
TuOPG7sz0+2YWktcd5xzuA2tXdH5JHPnndybguieUasIPJksmqnFtbbtpOwvC+jTpsq8pdss1oyO
dehfXA63u7qY6ViTxdAOtqmWNmyERrpSN5lO5NduFy9Lo7+gF3K/FmOutg2Fb+R4fbbBx9XGS6L6
nWJZvYUiOW8tMQ9bf/RBJihRx2M5H7PAQZ2ruKWPljPcZSuem1FVhKEy+jwWRVPvhKjvKhsDVCfd
YRew0LloGs8JP+/dF2uo3wpp4lkyTGJjPVs7uKygdo4zm2GeLSgUKpDBRYWXGm8OZgJtepg7UWyt
AGcph8McGalXxho++TCFNbIXjbZsV7s2SCse7MhvJDdaNuansQOL0dmT2vvG4O/aBfKJZnf694Jq
dYfLcQn13gL2EDhJnOZqPTkwfu4xtn+wQum+gPMQuZzL37CC8tC2l+JhpV7ZWQGBz2KxqYZH/9I6
2VVbqd0MmBl4Jxv9adGN6+DC8GjMFI+FwonBwQCPa/HMcTMGgKcCuvP3itPti2zJ4NC02K9Coa/G
AcYNE1odLi7PcQxAd0OZoNYnZYngYrAy0wlngDzgfbfuuWPbg7Hazp3fSmsKO2PIf+leX55JMBUX
ojGHJFoWZ34eB637IPBCi1viEfbByiNF9YYRGWIs7jDAryffr9cklG3uxoBdbjSE0egeHVs2D6zB
tXfDyqQeMe5KdkTvopvkVCE53jab5X5MO+0RqNlah5mwkk9HlMmemrB/dRK9TCmR1uUAFsl+oSd2
rjlw0m1SON0OPGsB16CohjksWt+/n4JW34NnZ18lm6F7wOMClslyE3w6fTOqw1p77afl1t43B8V6
cPJxNOPBTbN7dzTX3SC48pgnql0FbOd1mosJFnU2YaAahXGXBlV9aJKguM+tBraOOfb6HOW+Vdxl
pXNnaDKLXa9fjxkghox2x7NCDzxSDFakesSaHxsDhZWrIEtkbf1RFi0Aj74fT/7c5BsvGyQZSGS5
piNOGAyTv+YeMhQwgZfatfyo8XD58p82mH6pGcXCQ5pz+qyS0t5AgCiv9cqYrfP8j6Et1k0nR9ww
MhvPRLhV5zEdPkpVG3zTcKnmkWo8BSzC827JvsfBLmGsjY/eypa6xPTHa31dcM9gwS+PqXKnzQiN
hGCcTtsGNXS1eXTu5qLP74B/TJ83Lfelyhb7xwha42FK0/wcmEx/VeNRlEH+3bDgqveUPw9es/xe
jEJClBvTu5n7NV4LNW2WKXGPnuGkWLwHDZO/bca56s5z3UNzoSmNZWoLhLfZemmlKveLNxqvCZrf
0GXlDAkHvyRRS2ekcN88O6F9NJkPdMXeCjjRGz2ot5UWvCayfsZV/QR+AGqJ25fYxJfnRjSxjgMy
bMbpZSb+LOrzwn5vp2xlCVB49xa8hhdt7pLQ9KzXVY3vSb0298oB2LAgz49MboW7ti04zdV3flv6
l7XxOdeiCmcVjLFifhfqEns/4IpqWyA5fNE1UZ8L3ttBUO9ugfI8MWI4eBksKrucyl9VXkRjMa9X
JghWPOfyc8n1z+ZWS+Wa9SwBA26DBEIGle2xqEtAdQ5isBIP2GA4Txhzf+aGa3AVV6HP72ISIz7y
6b52xBqSmLick8TVju7gJ9vVJULCMlqU+BlvvyHdVBnamzFOPGC09QxnrAjxz3o8bkiLDiA+YJJs
x0232oJQE6pJ7PzOUSNGbd/aLUDftLhQlhphoZNLWMD52OgYbDctOKfDalZ5lA3qbDmj+JqFt8Az
UDrWA8cATMAhFw/BPD9rqeef8JQHvxky9zFr03QzVukRdgzdfmB9YUdrjxPuZyzBW78Sd6VTO9eg
a8ZdQS0cMQb6WQZPHabF6sJBYymYiNXcJglb9Fk1JwLnfgt7fFqljYsuMO/yPDiN+fgzOerLSt0t
Ia9HhttjaFBT5IMTYDBLTrng3GSSc8mCZIeOJNas4lR0M082HVnt3Ptiy4Twtam0kxYUL33eTnd2
u8DYSgo/MkzQVWWxVdL8drT1ADcGA7BBJzc45UWpFoG1wqm79NlIBp7x1ukBJvYgiQaz24+Nc2pL
jjkMNymS9P5YwVboKxYt+aS5TyOHZMkFEVJavpf+3IY4i+1dOk+/oMTFtYZQZ6QtTN0JU16B+09T
YpfY3lVoIGVMP3NCPBIqrgZC43xzQhPs5wMt/frDBb7yM0vLGaDvknp+baG6PjDgVTstaI44E1oG
ANWLbqS7ukKLU+d2zLH9ikX33KpqPpq6+sN8rgn5PN6rxu6hQPXWs6klb7WlrQ9tob+LXvK4mvpf
htY9CMf4U9s1tvLgBur7gXBxHoEqpJaiGw9+0gpoSEvdbVamGab1UEWznT2uavjIRDedCLDmamst
LEpVT+C6K3+1RAyGSLfK68AUklpRT85Ab8lB18hRrtKspNDsq7isYBSBOg32nHgt0Ml62QGji9l4
hHqnxqiCqDS29XHurZ0U9rFuUro6zd136frdrDMe56EC49KtpyLp3vkwn4Ym24taXODbzJusGrfK
qjhWFXmq0o3qTGMiAD1pX6GT3laNcK9QTEiTA1tUTMYT+76UOdO4xaaKSVzX263IMV557WNJbZ7C
s2LmSdtUefdDlexEUMMwdQ8yB5lCV8FmHphS4MrjnOWv1dqG2pL1Ya3SD7ewOER0i6pv2jFsSl5w
elcRm6RtMhGLNkJP2FPHP2irdsf9sOO3PLprcTVztmPr6lzspDgMswQf6ldveBQex5aDMhEnlJBa
BJo2FsX60q4pRKAs1+K0ZJoB0eah5tyC5bO8mnN21Kvkaivgp6ml76oyG6OgDA4Z6KXIz9Xeddv0
GWzLEAFMeXeT/kQ/3IVjQ9yWK4xs3/Io2804MbHde1y9WcZIWLR6Eq5r5X1IadKDl0UQDaR29ZFW
mu1j344vDAmNXV9pxhEsnx4NODF3thxAUft5OZnX+gY7oY7Vh+2YK4+RQufFJnNinsgtGrN4bUii
2QzA5/Hll3b1tgapPJDNvuaPkmDqJ09m2VfS18Y7kzEbdJUy7wNTq9WVw8RRR2BlHMCkNrITTvN0
3SDFgh7G3B3//JI7CaKuisc3xFk1bk1DGYBTyGF9LySZZMFc8O+BTVuiK1AasnFrK3SGdtsAe8HJ
jildkdM9nbzesprD4vhJdSicQnih049YnRtyASYmaQGp9Qzw+jTWAt0i7RPivrxMWG3Ni+kZ/Qke
GDkFxaRyOJaNaWXXVoceUbQOzozMbwSYhgGHfVhRH2772sTNKa06XtOZ7bBcMGRS9Ils2Zez9B4Y
Ca763QKRgJmrTIcM04ms5rhaxmeiK1Mmd4EpL2Pmawscsiadd61oGTGlQ+VA5PC5Yz5sRcVyCipf
6pBiQfVsZKl37m7QZv2CRMZZdss4NbvM1uURxa/5ZCBtX6PJ8RJnrzBIdQd/slkS6LQJtcUbeLLs
KQ1OFuruuM+hP/yhhXPVrtGR9kPecGvsVcx0iURx8jKTL60vU/fUauVnYvKHvwnqDcZz1k+uf7SB
0/XAXifG6LHvF71+xqw1vpve3GXnRTjym6tXBhvGFx4MEeIPM2p2QPLTA9wuuIn6WtmAClqbSWwp
p+SAxohJ+7IW431Xuz0/mtlGfLMV7uccFku01MCG9nO2FFycQuhfZlMyR1tnx+j3qsryHnqpZY3P
c8sgXNf7JdilOd/U3hxcT+4Wp7WGb+XWJHk81DS2JxML/Byl8OteDYsZkGDqrkLLWr1hV63jd1M0
6X3SM2CI25o/z0ewLJuhWtZ7e/IZKlqf3cpHxcHFSnG3lHrvRJOR23uaFYuPvUPhsc6+sWH5vUZc
fZ9E8RrWGnfWPH0n9KZR0FTNQjEaGM07ewLpPOZ6m853smq8lueN/bPUI25Uxu1Zd4aTcMNWVxl/
aWIsk7wEc1v8WZuhnrdO0bfVtXJIm5p84RmnYslXe7NyFGaPZuWZ1zbRoTnhXjeMmE2LGFGKQ0Tb
QrmsOPA1mAErYE41v94gJsmTnIpRxZqfPhY5e/EMMCgsmLhGMTRG5iK/TcNoGSn3bHOoQaCwX1SR
wWk1+17+0uuU45vWvXpdeWzHBTBG7Q3+yOS9AcEt6i1pcuUUgwKEViFMUcJ3bbkKzGBwi7DFRPlr
ckpT3jFnelHm7fqYAD581Bg614s9kpiwm4XPswaiE5yIIdGN13wWmsEjq9G7g4lyZCHHtJCRw9fy
sgqHM99QqwPuRRW/dKd3PkZnHG7ULM3a13kK9mZ1ys4OzSQFIZaPIqOQ6oCcpakeMSwzEmbIqabM
vccVdUrZM8ZAhBkm+j5z2/jWlKA8HPZ9p50QZgNyrvRVbjPFg50ZanFjzol8t1S1f093Dq3HWYCD
qGwaGJiLpeX2stu5ept6jBA7eyr1Ogr6rCg2yBvzSu2o3RomumLozmaHgoi22626PCpns5eMHg27
IjakwLrss3aBqVVnaGRko8a7jJcxhFZqN8mZYs8fIoKK3D/JWPXMH4iHGagDBOAn1GrVZ+U0sOiE
aXbfGf5s6wqON20i18zaH2dNjavW6XZysy0Xj8Hicshb3royymuK7lFnrqqfQAEt5Ynxb+tSqrb5
FfRdam/UhEv32PCqg3CAaRxBUmRgUCSIm7FSZQ/2aHpxBgAa3abwUjhrqaVhBTWzAk5NLwM9Gm/4
ywPAyGo61F1QQzhpylXxu1otCLb9zKzmZxZBETWSB4XnTHnM/ReBD1xiELL1wVqXgZQ53b1S0vU7
TQzNmZCSYjuwTYyobnZr1g7PPPfhn1pD8acHj9GHc58ojrNlk6jWReFZVa+EptytFD7SKul7c3c5
2Ab8Yw0xTiRWdyQzeW7gUi05o8jlF/AnH5zO8uCJUY/yihlA0poDwFrri4EqaZxieOOobc42E/1s
yext4Wq/lVhJWBqMh4EK7FsqHhYt28EhsOudMcF+WwpwPrTfp5kqLh7R95xb13oCGVpHue0f7DQx
4xIhE+CIhsJKmGHpLVG2UrZlIp4FiqpUn+OsG6KFXkCWFnyuHrJL2W3XVgXvi9e0EbjUIFptige+
P+t5daY0ql3/eU3tjmUbIwEQerR2PMYYsG28eRw2Ooa5N8S40F46A4JpQdopgNaUF7GYm16Wy8qF
yhOxySljpVibS57L/K1lhkM93PbVue2a7tkZnfoORt0LgKgcB2P7GtBiTkkEokzzIoKEQaq3xeLU
Fz/xfHL1TLSUlLiJcUO8geQp+yCN1lI4G1sY830L9va4CmapA5OA3TA4aAGTOYQqePLU9ODUddwW
zr29osYuqoOm62LT2YUd9bp2T3Uvo0mIIATJ/JAkFs+BEjhIGAyzwAKzTFElg8cGpDbT22k7WGsW
MvE9o5YGp50ZV0U0fYiEqN2W9ppGzQoiDPbV51r03hblafOk33B3bTub0ZQs5o55pR7Ryp7UrJdY
vVEBIIZZb6gzGGaQMl0mHKtd4HMydShcmcl3mBb3hGc9tpkcANO3xUNduae0MyhPzOWQGtVGo705
iLx4s+06njCz7OljKMkTqpZjUPi0KIYSrwx7pw8zF3QBkNVosfI3DbHXqbHK34insse5Mt9n0cho
6B1tE0yCud+k9zuX4CkrGLdtt5oH8noxlglOJz15lMY0b/SuhH1gj+sOMbr6E3jJt1FmlNRNvcQA
c4H/We1ryQT8MPWOf0FWQRexZtUZqI12m5i2sdWnh0qz5i0YEDM2HWofkjzWb55M+c1gRl/QCeNc
O1LfklYSS2qRMO1yd+Nm8y8Ija9qzmBMaNXONAAo29WvhCR3YF3s0Rx7ekHL29HtV2BallEDCeb5
VztnYj7YywdSxPIM3r2IrML+Y5kQ1nh2NVffWJm8+5nY3pBmG8zIQOTn2QhXv/jwSKS9zZMZ2pmw
FS1nGfhMgynCVPzE3AvYtaSomGefLqkYYm9Z7zKz8Q/t4r1otjdz4KODYIlI5a5b/rsoTW9nW4xh
FmfPzFiL4Gf+LsYebo7Unsbyp2zMs2yCL1+xa3PNdWX7R3ENe1w+F4qpmGHk+8DQNoZM0TIR1mRo
x6V27wGQrafe9KvDIizzsmTJQ22On0XxJNziWmoUR11gx3QRJ10vLrY1jPFSaPeQ5rR9PSw0HFb9
6YHTXdqURXkxvw15M16czql3mgdEP529T3McYt/z9pau9oUQL6Ow9mOhtnU1GF+JPvxK82x4qXQ3
Zr5FsVoGX447zhsy6SI5uO8Sz84mb9ItInkVZsm8pb4+Qi5yIp7G2R4r2TVt3epak2bEWmNZj4M5
aaxF5muasSNMxroLVTBtYKkxezGGKLdK2w71glgx3Z7Ps9TnsMM17k7s+3rvZt4ZTOfOyYP7Ws3T
1XTzq+tUL37qH7KCEAStrQ+rp8xI2eM+mcfPoAC/FtRZsBFacXEqoGimJ1/EkB0HWcZJ2X5YVIFl
pwEh7JsvaJ67ESgIzp95ZHLVgOcazKgyCdr1up2VtughhodAF6feaK5ePu1XP4jzotpb+XApROue
er0v7ZBlGSXQSEpBYVRAc/OjXSM5EA2LDGQ/sScNyKt87pkP6byxkwcJE28jFm279vZxUOWfYjQv
pehOwWgbYek3Bcx16GRg+8/gtJlk+JiERTF/GnNJ+UBjvkks4fy2SnagY0Y0ecJ2JmSXWkUFHVvU
1aZ7mzyaW4ldAXaqNz0GKrUO42TQ5RsDwg2jq1l/jh6a5s60z64ajEtvc4ABKMMhljqJmpbIGBwn
y+NJLkO99VDDrIymOiDzJ7Pmjgsym62evgQ2fXBzMLLkSmepXaeKpBuHVVdQ8sKqiQldy1mzjs5j
5ZSvGE5ElKE62vuKiMrG5kxv2KnyGLXX7iw7G3wcRxnHS6VFBji3yGuS3exn6sAkdrza0oJ353na
vVIVCRfNxIyybG/Yye5MJIJ/rgrYK1k5PeR2slsZ6tNUlDLWS2XvFKj3o4LHuZv6+TRY8pIbzitn
3EknTiU0JUVTXuk2chzD3Zdi4CKY7PphsCbrvhtrh+wVVDB+mZwLMsU7le/pUhiyjt2uTNpd1klA
ku2nOdymJsVgRLrwI3v1tTh3CDX2prM2yDNSjDt9tQ6khbxyJLF5n2OrFi9tNaFVUpNgZEHBHS5J
4n/bfudAOXQHU21Y+jl/JtvK74qgKc7MWYO7lMHuMcs7qwhHisM4GR3727Uo6PKu/ikDzk12aHVc
NzklvNf7DwZlcjQt9NwojIKY08e/TAz/ziRK/G14/1vk+B+Kvf+tnvz/Q2RJZfZ/U1nuVZN+yOXf
RZX/+om/VZXmX4jHEQrfwCgIIm+O179Vle5fqJX571jJTP7hhmr6W1Vp+38hcMRmhy4A+IRn8AL+
VlXazl8e9gGElYaBbRmvzf+LqhJl5001+W+qSh3bF8YHjF/B7W/y/ztyQ4iiV4Csu6j3td/JvKMs
f8qSlWZMVM7eMuGw82Bgvt6jPjSTy+hkbNvqFa4ArOWtJww82jf6flHWL4m5uFtvooVWoCVDbZrg
0zeA+OdinTbKSJm2Wuawh/35YRHaeO8VHplLN2g5yhk/dCr3fZmc79Hb1Sr5kD2SFdH66pQKrIa4
2DqmmYkVmbLJTqzENTImeqZeqT8HR5T66f2cijmyBsfcrUVyGNqZYtZw7h0t+F0sDZEl7XrOp/ms
8aCFdjlou8zVeNiy8NiOGrvT2dWsja6BXwnJiRdgAdFOVJCCdxmHweMMEwDOJMXdc8p8eXPLh0D5
wjxkHrGOWU7BCMbq85FlJEopMOgw+p9bzawVb1F7bn0rh/MuO3JNzHR8K3sm9FWeELOSB47F01LS
T/heyvKoU/p6aL1Ae1b8H7ePsx2mzexk1oYawyHPaYbBFWIBZSdBXUz6ZUJ1auiIV7zUTVnd51Md
pz0r8FDLGvELr9Su8YS2yWiaf6+Q3LaagWwjZOXFsemOXvkE9pAGVROr6jfKr83johdpsNF4owX8
31w7g62BKQrZmfwa5E8bhFQE0eSw26DjpglgcGieNOlQNoka8My3cZnVoWBVDw4oX/Z60nxZi/WH
Y+5uyG+pNsJefqoKjGCZaYr9d1F0dwzuT0b7YKT7gskguTNOQUvIFCUrh4acKsDktNFq+YVitj/N
yOc/SDM6GU4NEJAiA0SQtVsZS9T+Yj8tKZyRfnS+uq7daeymZ+8GYko+6dyv+Ld2dN772qgfZQBW
FVE332q6uPeKgcifPqNLoL9CkYHYJWJzbMfzQEXjV4xe0rLduN14MjmcdyhTg3u7ph4DTMhwCs4V
JSWxKWhba7ijyNLASLKN9vZrYxEYF2h2HhWZTNebnyvf5qPe0AmbCO3Wm4muUubyupiKX2dBANsG
JpTryp3lRi+7h56Er8ifWv956fr6YV6wSjWj41OuTGijkQpeAunR7cDV2KT2jTHvZgthRyzz5nQX
eNI8zBN5yIWZ6xua6vlFduyEMJ3lZ8UWYUNtmByAVqdYByv/16j9T+rOazlyo03TN7SYgEfiFEB5
Q7LoeYJgs1vw3iSAq5+neidGEqO7Gfuf7alCEqtQicwvX1uhRx4rknjTgfhP+NnHtGxfHXJ6OBA7
GxAgBXunFMMJSpWcqYaLQGqmL7Wk+9VoG43cVUMEhemQrGsxrC5tc1bLKNoNekiA6RXvrXriPifD
So5OM36Qa03C6tzyucJ0jv1hJmTT6q5R8hUuWU/jve6T1vTcnGTr5Jq7q+eVfcJvEl0KS5FHAn3V
bT5Y5TGLXRsixrxXYp07QJXeJ3G5V2qDTicAYd+Af2T/GOOLzKnTcrS63OFQu6lKd1PFfGuUg16I
BKbuT4vB3ER+qX0QaGRPxRTxDt9X9E6sUtPufOpfPNvMwH1SZi4KMsjN1dW1JaLqJmzU46BKe4M+
agJVcZxLgvbeu27T+5q9nzVo0omdkVbW9B1lITb7bKT4M6V/UtZ+OoqtXeknV0s2jSg3ObJ4JJPj
TpTGKex53zr5oSOpZyiw1hR5N1eWh7FvQTVVOvHRqu9ixWRW7HBtDfT7RQm3oklk9vGngHbWfjSC
IZ+vsx9n0BC3lMTcx3n92JZRgxDGvhR1kdy55WKtcy0jkDekN3ayjeo7qbaOl9eZvLWKJN3SZlU/
WGrLJWMKksyGkaMWRBmKJwTzi9eODMWWtS/HfAWL8jprakEhgXOgk8JksiLfRTc7F5GcpnLfs5MH
YjTIFweQ6XfchPYTqQcW5DgZLGrtq1kZ9tfb4Bzoo/M4lUTl02+lrHDj8htkNF1WQxfz/MuT3klQ
wCwPt6a12L4xf++0VG6Q8BcbXrppi5D2mbRjndPBigI5N8OzhVx5ZDy0vFHSGVFY7nibtsU7WanR
eq6wx2MFIsFysfx2lCigwvJncRQSY/Qj/cI9cNa2hKgrt9rczbdhk2R+zR2E5px7EcaHTKv4YGrG
EJfcAt++Slo8VjU9Aytbb8jZjtAWmAnZzVykMh9bJPl5VwqUcoq90fXjjX3VvcczysMFOQIP+2zr
trGhinw5EXs8PSG/6bd5vsB5pNnGYv5meVy7k/V62BuxuqIgAlb+OIvOhuNpkG3EotZoxiOEn1jq
yqs5gqO02saEURJfXr+M3Qxd2tf3Be2le1TqC6oazs2oncKdbJOOvFIiZytG54DYoLuy4/KATWwf
GeUGMx9lAXWn7vt5MR+4qYx6KoNhAQW3cmIFkEaqq4oCzmOXvi6CdKFZpZrHS6v+YvSKtQ1n1lbb
K89xl6HIMSpt6zQqYuoMBBHHTr3jjIB1YwshxFZ31yp11GA5aWVvKEaAYlNaIuAtUq75rwnONQSM
lTWc1IKfZmidRwM1mGH3IFkwAgW3Kyptbtyo+N4CvDZdzrkRhx/E09feIPrXPKr5d1MU7RhowjVA
dvjSKKO8RIKDL0xV5N0Fic+LG09HBBQ9eiO7eYurdiQwYcGL4DCIJSuiSfWABsJtQdu0H8tagnXm
Bfv3sGZbf5ZNv557bTMnoOd1epyylwgAbkpfiMU8c6m+aWY6FKdqY6XwrIREXWyt9Dvjearm+zK1
7qLsm0sHjeHm68h13wroEC07uWES4PzPquFFHzhccciMfQU3a2wbCmDqTNAx0UwCd3nKvkgYkgwh
H5uSVEWQXFra2p2dRs+mqoxBotqXZoz7bSwRX4jWuK0mkDs0YcpoqLCmY0c12saQLsFc+d5MXubG
Akpx240syvdsym9U0pLzWr9XXPlSq/HeMoczSc6E/INDsmAW+km9vsUd3BlLBxSRtORUUJCB938H
oaNSoTAnXJsoAqJRNUK3FG2XWq8DEH+fbGRQ2qJ8I2cdZCkRiGkkKGvHchE9x8NYCeE1vGuTl6lO
seYkq7wx60Ju6pG1Sxtbx/JBVUipvi5EEYKuaiAjU3jbODSOYRDRrlLhxWsm837I+SkzdR5WjpE0
l7rl/2WDAn8kSvsWQw6gL0bEGbWZdaDTstwQNio8FFS+HbfhOmnjE9rTH2heT60lWVwKvuWmRafo
nmadyqsJmQIVhdcysbkxzJUBSe/DrtH82bQvDGz8P1Q/QqyfCCYmBZLwJdd6fsd0LF5YaAU9Y/Vz
nsnzIOyPclDvC64xZ2R2P5jO6n1lWfqL0Rp3FKHxqXIKA2AjbOUeWeWdGDuWkj6GN1onL02sXYaw
3LRsBl2FM98pjPVgUaBA7rexVdWoep/HKL2n32TaJekPItV9vRBrqmvKE20tyrrN8Yua3fymmnFB
a12G16Ou3RsKczLelaK58E7diiL/LrUU7lBTUC4V6o7wcFrgLQe3x6gbZtCSK3Mk3BARvGlaK6wZ
h6rrssXLTee+V0SMWD6b50eR1M43sGDhx5XMjmGTxgFC+8hrZifjlxL9tWWezbxC1QAWC9FOuoLH
PEX8ToYloLLtG3VeIDyyiBEjindjpdfHCqzxzE1pWPVV9jqE4QUJefIatjEKFOfU1+joY+B1WiHy
5gC/XK85kVswej4jjWaxj0DYfDcwu2wLaSueE+rKroIYJ3KfnDgvjQBZnVQ20GzKA1k9nPvEQBUH
nUxBlEtZusL/VXCDQnBQybq9n+KFiKIwIeed+K0HZdYy9IzAx4hpeBylE7k7TsvmoCJ7XieOQ0vM
rLgrI0cAC/rjvok6idZ9pFdox3C2L9Ks/LFAYc4+idoQqJ9KzWrY1zSdgtPr7zCg7veZ92OEzk9B
+ht1lTYpnV0ODimpxq+xyIy1Ykdoe+Dq90U1LCjSnaHdMVtrjwT7qcFglhWL1G0/9HBs1lk3H8o6
aunZyTT3EStQfRXO2oiyegeTCIrMSlDUBudIQkQxziRZu9WTgsCl8mVjOTdTzJakS83ZZk5nbhE/
onqp6bjbCh2dn+znZzlPWNKc2sx5qvlwk7r1vI2y6TUmpgyYzRUp5aPN3JyIhQEpy+By2txBe8BO
ueprZTllQ+cG2lI3m7lbjDfQfn0N6CP3Wsow4AuwRcoDdBX7cpSQ4Uo27mhLAv1KxEJl1+w711X2
7sitWO+WR0fL1Gc56ppvdYN8ItGsf5pmSozlMhCZn4ITawIYzonKwacXKL+ok0Uy1Rw16iEkTyWg
I3Na4XPpTvmMonAaUu2mIYP7uo7av0ajl34DyHdqjX6TaOVlcp/zMqbSry+eHKeq3rW4CFfUtSuc
5KEOB5IjTSqbD+zR5gbNlnvVl8MB11Fcbxx1orBntkIKETXzNkmsV1gW67EaYYWmpUTay3v2POs1
FxvLxnIRFRN6LIiTyFasUxY3D6j7qNCUprWzqHZgtRavfcH6CoHX5jbt9kidKADoGOXnVhUH/fpG
ThmGT63O7gZDndZwJ1pQm8mtEXV/lRPhgdIoymPlWNOJ2/l024yau+qH8mVEf78ZqTg61vScBiUx
f2xHETIalXM7lSElSQWCPLSSS/qoVvNyzgnJ45xl1u+UWm44QZaYiiYx6mTp02zwIoYKJZ/V26tk
DK21S3ygp0oQfIeLoe84seZJ28U7KPq9ovFdwtHu9yO+91044k0zInfeNmQObaqZaTcom8V60Rt3
vqu0VL8wqFnfDNH250kdkoEh0JA3DXs6O1FsfldgmmyjGHc0bTSrJgyLO9T9cbONkvq2gTKIJFnM
aAEw2VS4c+yt0ZffUP+3+2JBmeVipNm6TtesXadBhKjLVDm6jaXcEaRpQXxm45MBbxsoTVR+sCIn
gIQWPkOM0VEZksBU0uUCgRK98ODTA5al7IcZotPHoGihQ3bzh9ya2VhTMpkbdXnQe7B2JQ+np7jQ
3JdS9lclm968TiOYNFHS6VtrDoJRKtTYdggeaH0FSd92HrQggwz3RpIwvkNssxB6y1ThsKRGv3I7
zIO6UuLKQR0iIBpfCxojPNOO+kMfG5G+sgXaj03fdiilzclULhNDLfe6sY1e4OWVjPk/H16jqSko
v6a66VLaZXWb8R0pU2Bs9K1ozuhrNaWzsspGQ1KSqrvEKJrcm0WDHM+0Yu2kT7XxbFPqeoYNnJge
NJPmEaLkSNQsJe69YSppyTH4kxQMNfZZTbT8Sak1c1doynJBUc7NVHPyGkZdVG4wxU34gJSE0YVO
VgcyNrN+hANCNdLBkNzaokp92WXUi41YWA44r5NNpWMB8ZsmFgEXUf2bhQbGU6npW2d0t23Zl6jt
ahQjmLUFsYFecWVKXYyJTtWjm1MoNVWducsOdiYrxecK736L3OW2CBv9kRaPAY1k0x30Ft3exNXK
45hzHUAyq7F9zRF1kDRoAwMtX7qNHop3K6YAenCrq5+EyhwFn5wJELCPEQz7Rl7VJzzd084axv2U
cmFKFQw46KNbzccpM3uo6dY91xEo+fBuCJEwmsxeflNWnT8g/RDDgg7HbSmlEcumNU91gb83yTkh
Q/2Ob7HTrf7FpKUqmc1VSpV2MNgoxdrST6vrMnhp5Oin0F4FDOQQQiQnAm/6OWJ0vczCgSSxFDxC
i+vRbO9nHOsVEL5vJTlHDMSfTm9pWSD7Sn11ekJzelfPS6AX2JNn8YCieJU0pI3IaSvzH1nHgTYi
A7MT+2ItXfXAzXDcoL0AjaAx2lRtLGfC6ukkNCjGpsF8OdjoVfbuQB4gUpq1UKMPGcU/DG2ej2aS
ba3ZkvSV2TRv6zRtJGb+BHqBOAhgEXkJTJcr5o01JeUGNvBQqoK7YmwdhGF90GTDTEcZBJ2ywmWC
V/38evU0ORPushj7d1qqP7Duqb5TJcWFExgd0YwjJ23mrSNRVlk1eAe5k05s6muGKISWbHjwe5mP
6WKmw1QzPdtmzlMt8W7UGRSdvgbdWxVui/2YupupzXOv0qFn6jAYUELjorhY5UhlWwTJiZY06b7r
k3OzCO3kco0favexDJeUZiu0wi1XwDUL9L1qTcO7rsdKQ9mnWvO5imbuJoLOUHVmVaCuJ4WtG+4U
fV6bknQr7JVMvWJa5Ua1cm313kT/L+KU08c60A/25ogtTcT4/dH+Oe7DolyxMXEgstpzB5QlaB5b
p6ZhfkwDKxaPYW1dGgVOqG0TRg7lxtCNzVBN72qcnSKUnvCmE1cBe2XO05tNZT1zw3rKHQ734pyG
R0SmWAGTEGU8+txGnDMTkLjK7XRVhuK1SeilW+brnh5d4DQbTyBI8eoQhcGMcLMSYZBIq/d1WgLp
SkYtYSBhbjVqkK6dg6g+zB2n/lMa1n4I8hiMU3dM1foyLUGU42Xl3s8dMahUixa2sXL9BIYDD+oC
xG0arMZiFWGFBKqhPq512H4oZKmUMtv2Ub+3XQwZpRpaTEv0khOVQNYJiuJqS8nv0cZLMhu3II+M
/fLKU3OaYLtDL4EJpOTRgIH1+5y6sA6ODCLYISCSNLJti7VtrlUQLDICfMC/WynydZf1vGsW2Quj
C38IzgZQthsjPMiKpGNL3dgNQmX7XUrBRa8NOczd706VUyyUQS1nP+qWMMnIXPqTWurqXdvNIyWU
dAiRnZX5E30cT26hm0FFoS52VwQLxCjVVDfO77k+8NrErO4Kp3HBhnetFhIjrkbKlhcgtqHcxw0W
PNd8bdsnTUT0mrk3tBH6qIjWTkNd0Dhk6yUPWhzJhnkfYr9JRFCNbeJJMwzseu9KqrOa51r7IRLt
neFcep32M4VK3GalEe4iazpU1FV5NfL+wzSayKzU26JvTnTMXkUW1bdSnW64gewKKZ+7qT2qM1Vp
3aVsCJ0GYXJWsmMk6IzsOU3STcw1xa75Ueq4o2Ox3ScD7l/8II8KFguFUjFnujqpDyrVPFjIsAHl
vq72gVUcUSHi+hLbks7qQ8u/J4edQT5WxhkSzWuyvJX2aIJTMQSZe+GWmzB/BHegEfOxkefRZkdx
lntNH0D6+3XibkZw0bp3GEEJyAZkmVTHDwtxglLx4gHfxjNbkcfMgcIdWgOZqNNeEibSyURoac+E
xBq3tvUoBrqI9Vdr/pZ1j9AtXPa4DnIeEKzF6Dcd2h6vVr3uxAsqJ7+niEwD71Cvw0JfnnsFzA13
DxoOzKZN+jwpxPmLKkfxiJq8TtzpoTNnIxiiiixp2BqkCuIBM5uJpEm/mM4wn5qOckuph5W/9D+o
BtwXWbVCGHCTc8Vbu0lLfWwN18D8Eiix0A74qx9QfZ6bVNm1TXJd1VSmm6Q/cWnsoc+dajmaIU4s
IzKCdHDIEOAaSjoPlL+4SxcToY8yy5rvwP2OqMuDrg1v1whqmsTawTkZRf+gSjPaip5qZuAsM78z
8v4HRxDoh8Mkgx7vSJ0DRcPZdScnH+ImpOsZZt5FOUpNoM32C6PxEkbReE1g6O6k+ugo5TnTaDuX
Bu9ybNg3VErZaHhaINzh3sxAh22uNU3D0THRAU6NyEuPqOjoSItM8B6+bnypSQNEJk0Xb1Uddf12
aTlp9U2G2WDbycldC0OTK21yHuKFo8Y1Dmqq3tT1k2xRZ3QYxhTH65DX6D0+I6Kp9zI115KoF69c
foKm+hztExnJrZVjpQIKT7flEtnEAHSkbqgTLZN9fUpUCzD32jIYX2qAXGAWImyIU7ij6j7lLmNN
/LeMYgqIu2rUW4oDwZRcBDoVVyRPpfjJ6zomLfqG81MUHlLdGrb5OEfcQ8Jm6w5Ve6e5zktKN8au
65qUhubEvSmdMNwnmC5jnoJPhIlzcptiVyTVTUwYhFHAlmriW8V/5uFlVTeozJvA0uWlbB2i1hUl
v0xhrG5oETuYIlsZsUAhZ3WrMSq516FbDarK3I1mvhubYVWbxDzUZvcElv3Q90QvVDjpnhSGQs+g
fc2f3HFaN4J5SaJwZNYQQ3+OmKMfZrt0OL3RNHGhu0yp+15Ic6Pp4xH9fLJZzPJ5zpUz6MIjdbxb
xZq2Wi3uljQyg14dALEw2+mjtV9icYcsYjt00Lf5YHgxLbrUZPcIIAkg0nEnG0tvggcnvY91Tp60
rtdXqNWw9Y/TXzFTtbekRHotVfYtnkOGRosjbMwYtQjJeE/Fu7M0dw6qf1AI+VCr8ymJzEfqWk8K
iDzpG9fKMtPU1lzvd03eUIs46S4OCZO8jrq5+vOqBIpiyfddn+Gl6eKPXMDuxcAHGocj2QSLiHc4
CKBDC/SJ6swCTLHKU+8K6lMFJPEeFceY2XUktEKhYAS0x3QP6hausfvNm7EJ7cDNu9yPTGNTUfUZ
Y/yxxxnZCRb/XVI1ir/ki/oYEfHoUfV3HlVcer1dYyni0jLGtJ505QTOCf3qJ3TNzW1zx+GLzaPW
E7rfcFg0pfxRD6AWg51WNNDhfF+6KPVbckZX0Wy15yw3bpJU9js+WozLXxS7vsU3FTUGW1A9DUE4
4K0xOsPZ2lr/FsbkaYJh6KiSwjhQuoJcY+2e9/G2TUBvgLZiBi4dYc7SQ/cugGOYhqcXO2eibOUs
uby1zQEZefrdbk0SdJq4RbEaMeuPgwmoN+vrRMODZGWqtUqWIVm3dix3zWR1O8X+KS8tMh9jyXXi
S5Hnp+ngK4vbBwZCYSqfEECoNKWQYlc2hMOo37MJWWfBmNem6UYbkSHoBv4pu1USEm3rlwgW6Vbn
BoLaVXMvYjLLFUhSSsRPfrUfDDRPLiYUBvrmAFc+Wkk3vZ+H9mF2wtd8UJU1lgj3yLRYo6yGDU/a
ZUDmXnJfUe1TxZ04EW17UCKl3WmGnT5WyyiO3VBbu3YA4tZsB9B5Vm/1K7284HyobL3cJG5ffcdX
P2wnvVXRx0fut1l2yjOlq9NLotIwaV4d6X4cQQgUzZumkN6XVrhx7fgGrexFGfUrTssHENVS3U8N
xnJsNV6RkuNBqV8bkDn2PauNIHbHcuXobeODTDMPJfQ/NRwOXsF4jpo5ZRsxEcN5ji7tS5SgSS2c
+tF2GXFSXSA4MEMsGJNYthGVkw/YzZKtyIruUVe6U6GpyRu8SrudUGaiLZtOhFrcI71MN2OS1Dsn
IRclbdPTgIljGzrJiIGqWINL0QpP/EhBDssu7mdk3AadvlWcrqsQLyVA2KkK8/ZGyuGdMmYKSLuM
Ha1bdARWMZPEUHdd4Nbt3lXJwVDfewAFgoDWSofa3SivcBVvT2wuE9LiwSCmwrXukRcOmyrPqy3Z
GMZ/kHr3/1ueHRKdP0mtHt4T+f6vALyf/8H/VVrheiOLzlHZifEOmdo1cfJ/lFaa9V8YI/mH3JUc
4hr/Vlrp9n8ZghYcleBiYqhpP/pfpZWuXkVYzCVIsDTusq75/6S0Uv8dX6foZMteg3zdT7UlUloO
lC92L6TJ2W3vzPB63OPAEtp21dMCgTvIbad9jmBjxgW0G+Yk3MoOkJILAkr0tDFRQ5GPSHesBoBQ
k69iIcVuQtpndYx6gVsU1nYmPANrSqMFMFn5uk+JEZWm3gWLnta4R4BXIzdVN7R/Exhmm87Khq9H
kkjh9hDH8UZrbewGWm6t9V5EH8iIqr+kC2rg1HQWl81QBEoCQk68ThHgXcF7BDHMDTyv2w1H9qmM
aUTSogvq2y1xVCBFhHUiMycSiCIlgYVcaXaEfriraCryWzVXP4j6rgwvjYf0Xk8g/DA1i/sI6eeG
bRrFVCP77ypk/YpYm2JT0IFN0opevTSI6w9d29YbHQcKMgmRnUPMm0EF6rfBoA5jKBWcCSKBtOy0
E7n85cPcguEoUSIPJLrWx2wkj0XBZ8phh3vuOpSCaRfiw8mGKrBMXKDFSFuRjJVoB+fHVmlYzYEg
Kwk6JJksjRAXBwJRrzLaepWHmrFLjea10JLxlOqKIBiu+KoIQb/mff6t2Pt7IV0TPD/eL+iyyUvU
/o8zO1EDYaYd2wFnn2ef0mE13RaAEMoAHxCkl7g8mB4RM+TpMH4wAMJj7kvFW8bLP167/9F6/jON
8VMRwN+f4VPAaqoMIyB7ox0d7aiYp8Q5tMuWKyoGHxEozsG279g3hbuLhq8ihv8dVP/3n/yUWevS
FBJXJNocC0NKP4pH3e/JUgS65Zsjh9A34TCNYLhat/rzt9R/98pe//k/nrRro8R1FXc5CkwQbtQ9
SHppFmibuElPppmsysI9I2tUEbgTweA4r5YJ7Ri3C43pi0lJ2yZBZSy1Z7BiQm0iQDHs/YtTvUql
PvDKfxG/jB70l0viUzix0/d2bpbdcsybLijGO2nhBeOMjr2kO1jfcdx98UT+rRb9+0f4lL1pi8iw
abVejum4adsH1I0hBAvWzxcHOMFeG+aCxIYs14MD7uRjobgi91zibvtrvNp9nd3++ZP8bjV8DsPt
O2w8swJyuUFzOsigNI52/c3VQN/k7s9/41PlyP9+W/FpyxbgLkPKAX/UxIYMQ5d6cftUDCVweVD9
xUyDUqiU+9RDloXz6NsXf/Y3D/mzFHeaq3Lk/rgco8TnOtMwX5CoVl1d3N25eiy9GSxXpF+UiGj/
Tv79+1t+frEsg8YVu1/wVaneYr0n6Q1i9lasJadHfJYy9R3rIUYTh/5qQI00gNaMnql/8Zjd66bx
iw1NfHrNbIdkn3AEgECORvgpV0HVPhuGuRZ0WAs1BVbfje6hrd46OtLRfsLsmmtqzjcNiHaQUric
iE1kyZ2a9u85tIfXWw5kHPrGV5d4GeHOa3VajvX8hn4GiMnGKOus43ZcG/jrmm4nhp2SHrvqIsoH
3Rm9Jj8QGuYPFZLAp069DKiYS+MusZ5TvDjR8iSRCKniTucTViAHGapJmmgu2nxjSMIU7SyYkw9n
zv0u3IXLC5xUnukHLa9uoQv2c58eYoXrGW2GRrPpFxEIEqeM+DYy+91EtSLd3mst2UWEV5bYuOE5
JwQU1lpOpMBSThyqO6tK+KFwmVr2PTGAzz1pt9xqEq+Ty4qLwdmQ8UesDaemXoIvlubvfqpPG40q
lEmMPWuFOzVmxHEDDR4jFJBYIrvipEHAZltawcCI9wKrIs5Rng8VpMUXMdW/+wCfNqBQFghYcn7L
Dh0kEbelPBqIPP789X5WH/5qJX7aVTLNduvObfRjgtz1bUrjZdtWZBcR5hB6aYsFz7nytChLKUdM
J33vxIa2R/Po8m2l4WFDzHDj9PJKRyRrLUTei+N19GrTbf06ItStqZWC9K8KtNa1h5Xste6i08Mo
NuaY9x/ZKMkC+/PX+c2L/bkFdim4wEKiL0d2yHncCjaQeHG8bPr48///d/uj82kSwaI5DkXMaYCC
kQgFvnZJFlm7C/OV/VTpkd9FqwVVJqsXJYRqvE363Z//tPWb/d+5ro9/HM2a07uip03oOOUDlBee
WtVckdBF4kRM5oUYb5fU2oG6eOb4VBKl4yoIqwWRdTzo4SHqmpfOvYDWlm33FmezlybLCvgPEYg3
XIM5tWadEj+2qHCHwwZhSo6wsm7ZJMYwmMxxU2O9HloVjm9ciYjMQJmeOCv2KQh6qxCNkxPqlZ2X
6KiF+6iFV85e2+mIYxoLdG3cx2TtXplps8FCORwHnXFT92r4rT8/Iu26f/9iMTuf9vU5gROWXT4f
4wg5evhG3d5KLYjf2oQ4TAH20NmDaNIwaraHKr1pjS/+8u/W3af9PImlVuczx2ZTbsAGc2VAhHXT
Ah/9+Zv9bOX71Tf7tAnYY927iD7nY6adTPkxkylcbZHWJm/FU3c3ErK2cQ6o1DxAoI2yL8Z18pCe
FBVel0ROLIWe9lfxOkZbnPvxfvii2+5ne8KvPtan3WOM2kihUW8+ptB2bvqWiac+XRfLuFn+yhBv
yWgi/ebDODdyA9u5DEESb/QZHbnL9WOHscbqAC1Xs3NKdI8Iqy8eF9fbXy2Eq8Hon+8K9161zGf2
gTl/duPNlRwD0PJIxkomJufNUuK8ywMjtslQCeL6I9+m4dMyBRPq4p3Afd3cmckr2SlBa3vdN9H4
9nwcvpgpf/Y1/+Kx2Z92EYvOmGISkAZhqBK9dOpveqs/L/MBpeI4PgJ3VuQJI6CIx3U/7iPs0Csi
UNEQqcnZwB8Qr0W2nsqnstpaxr6zA6U0vLxUd/l46qy9BMBL+lvCJGO8AWaV+f/hc/30go1aZ825
VrIHJfGhtaeNI16LZac4d4m6xbjtD8a5xd5eynRVQ3HN7bHpEi/tdS+PF2wh/TpK35YrMD2XWwvJ
UxzWpAozclFlZNxdTfnqSLzdnz+v9rt18Om9hMKgZqsV8xGWBPXOvNbGtRIFy7fmnAaYl1Uj4HZe
nlXnkXzsBnXatP/znzZ+s11/LtAuaqR9w6JoR8JAhy2mDttf9jrVI8gk40DsULaSWeSHT91zdja3
wHT0HnslQb/qDd73Gc3zOn3RDhFZufeo3++RKv0Vnm3ltk6fjU5biS9+1N+daZ8bbBKwIIdka+06
fNvA6Q7Y8xN8zGnaDstK3zlO0B8YC3AC2asvns71B/jFG2B9egNIn5zGmMiXo9UEgLryZYalK9bz
ZviLUBVDWzH94ffymntBCtbrO4eJuGkfWUapj25gfMKQda5zwgX9OvGmo4mjRfhR9vDnz/ezWfdX
n+/TYXsVezmWxjOZhk28nufBL1Zjt06dwHIO6bo2/UbxbIiKx2zDc7GmZ1iE2pc/osHXt3JXGSz8
OzLMlMG3z+Rc//lz/e6Esz69gJqsyMPU+VzY2VQ3MKc7nffo3kKBO1jcRW8SspXgxVYdLGX27Yu/
+pu1bH16jTAkqophhtpR7ueG8V9fdwtS9+iFijqDpIzK+BjG28Qqd5V9yAfE4ggVdlAzslhXX5w1
V1z0l0tG//eeHhtZqWBR5IWatnazKZt9FfoaZoaNWwew2zROOtRY/aXfYjS65hMFCXIXT1gbU1u1
p5SgnfEvVb+ViHzNVeLeESjZFPu6XqP4rpAdRl5PgncPL+8tr//Zk/vcoRTlpG64iFqOcfitFrBD
J8bqxO9gVX12biMO8n2v3MebHOkr1NJJWTZu8Oc//vNl+sUiNj4tYkTHsUhbXjLVPcO/D6kf4opH
nzF7cCwksNbERVdeP6x1nsmN256U6lbaKL298InEPryPAGlw/eXTUK/1u4moJOJSmpXTrKWiBF1G
j8TaTF+biqCagGwKw7oldEa426nb4s1vbAJiQIp+DKHuOxlQ7JNlBMVwG/XgmDfRBRupMPx2+Wq/
/80cZnwakzJlIlr6upXVmApV5yZV9ot3a4SbuAPGxA/6rvEoCp+CgpUwQTq/eNS/O9E/tynHQ7LQ
c8Af1jcKEzbxPp71kQ+Qcasl2g4aD/1WOY87VC7uQj64t2zHy+ibJO2onv6k7bL81SCOJwvU25CL
5RpNj4zOQt4OrOz+q+dz/eV/sSJ+3gL/cYdIC8hBEx37cYFu/BEa90ODVo0Kce/OGgJyDBiRvb4N
TDwUX2ylvztePjdM6qRFkbcitON8596w3Rfd+hq/60+E+TIQeMZby6rKnMtsE571xQT4uy/6aZ+U
itGGEzkYR3N606wnN6HAghDUP79Yv9kO9U870TTJFqeOzU405w57sELkaKy+1L3a+a6IiFwkR7ae
0qc//7nfwVVXT/w/p1l3whyeuDzB6Ox+uOHDQAAD84ThSew8P/T/5uw8lmNVti36RUTgTRcKyhtJ
JdshZPHe8/VvlFr76MpEvO6JfUQBSebKlXOOeS/foHQOY0d/C/xyIf0xd/3wCD9rqn/GSutLauen
Kg1vrKVDfx1Wdx1Y4t/v6fLTvxmInwH0//xxoeuA4DX8cV178EsvNZ7G9jp4FAEEJo40LX+/yg9L
hnh5gf9cRW169EdRK+209iE1dY44PiXbTkyCiNiHf9zL567im5sRL5f/5zKdVWtBLEoS5mQacmHS
O9Aw9o0QYQ14JVyMQ1RzLyLV5USlBXMac0xhtqwGxWPd37Sy4Mo0Pc3L59+tAPesmbSdNnnBcWWH
QP7NtIVVcojaRRvfkkzGYXdzJbBNVxITff2LKnoZCLKcOd4fYbUA8/EkbVjFpod8rsc1CwLIF+Vn
pOV22nM4tYrR5hlYdPlt2nmcnur4XEsbXxfv8kFagny35w5FkiVvEgnlX3qfVMckDBxFLDxfh1Wm
9qywWvRXDfrTm/qyVGUdlDBVmDnhEV5AoaXC6LKbt1HF22njjvlJH1e4NHRbkDjuW3e4migJ8WnZ
KGJ/Hyw/rB3ilylDbGtDg7Ug7bpaxjKx4wTckI1VW+V/XEC+rELfjZMvq1MawkksDY6QBnk6a5O/
htpznubIGyYNcudlWYwPVYjyx0QeNinuiLVCUt7QZyN7UFbEGaAoTRZt/aTSO41QYxecA/5++5/z
8Xe/7stePsvVSu0mRdoldN/3yiNQpZv+GFPoAm55IuTCoAJ2/HCHrxCNandDx1ryMnQ0t2jm0BOA
Fszuf/8xl2f+P7/FAHL93y+qyts46SBT7MzpuTbPHfSz3//wt/MOf/jLjBCZUD9Gv5R2hGT40qam
PJfyu15bN9YtoR1uVru/X+jbNYILfZkTYL8lEHS5g4YjhBA32aAILl6DdkqXabhvxo/fr/Pth8N1
vry1EPMQp4GMqTR9Ij1Lu6rWg4hD74919IcXYX5Z6sRk8gWromAAF+lMpYKiePX7D1cvv/CbdwzO
5T+zZjzDIIkjloACgctjMDvJtSI59dFXHqFNI4oCT9j1qIFJwKUmuQnUa0u6Yk4zbvvhLK/8bZ4e
8KFxOoPW/kpq0cm5wUfzjonCiheR77Eh26DLalbayEbx5vffLf3wu7/2mFH2lGVl5Zd18dXPFqqC
cJPsqbxY9BOqayhi1t2fR9/fdzAusN4vT8mP1FwV+Cp7TFvJro7dpsegqi9z5vKyXUfWTr4xK5xI
+BwiTz0BUaQ+X9V/9DG+nRW5/pfxZSJiI1WMo3d/mO0WmXAvHEJctsnij8f5wwjTv3yRTRfI0ZSg
HQIlumjGq0qpFoOOEu+ARV0mn5DNhMTR16E4h9o5767+uO5l7/rN8Pvan2kwdY96Ml3K0gnBVOf0
gwMaS9haqOqufa9KPRxUXfvH9vWH71T7MqOZ4gj8EUTi7iJ1hZAvlNDo7jTNsaw/zol+eFNfWyro
u8xWGphx6umk04nDQ9FPrmBYf5Q53ysgSEu9vMF/y5yib0urBIk4p0/RDiTy6C+Np766AxMaUliw
4+qwIyz/eEHf1p9c7vLi/rncJOhCbQkjMxt9utlFkh1D9JfWc+iU2iJ6MI6JCRl6AYT2DnL/H1f9
YVhoXyY8odVFwETMStXw8qzUHpi5XvcqMiUR2Nr4lup7/wm03++X+76pwU1+mQR1udXSMudysbme
rbUmf8ikb+aumhCzBP8De3au2WBqQOmjbVE38rwSkzU8QFbhOt0IKPtJiKp3kUV7O1Goj/A2h6h8
AcYYDviEirOIriK4R8Dy9Bi3j6ryjBcYmTQHcw+/38ZPc6J6GZP/vCurga6hRullljJXUs8V13O+
NlJ7BoU3uRmKnGr6Y0b64UtSv8yIkp8DJkqZMEgGhQ3S3/jp42jdyfe/38sP89HXjo2gATSK20Ld
YSDvbRmMXdH8lTj805r3NRo684FkaRrbUhO/UVyu87NIKMdzr64Vi2APr8cFVZ306g5iDhxQ8FzY
+ycnr+6L6s6cOZHPHsx4jf2hg9oxDyiTe+T4m57VM9gM2q4ncBN595KdYSCsZCplI9uWAKXpOlf9
H2/gh9rm8+7+eduFnkeI5Zg652MbkFJ1DWakiTzofEL8x4fx07r32Vb/9xqN3hkN2MZd2Bn4ltVX
KbyV2cFpKzJ5xukD3p+TDBc/qPTYYK/rNGQ4EHaxwulacSwt//r38fDZBv9mofj8dP/5JV1uamEr
i9JOTLbaRGNR9PriXHXX1XTUfbgv4egY9+pRpt8ZxYjOlvU0e8VBh+nRbsi1wEbTLPL0opRAsj3R
DhJX8TFT30sycVAV4v6HUg1czbNMNytE/BM72OedZccqtnPaM+0CLbx+EbNDwXkXOSOQothW031M
HB+BvfifNnm0x7yNh2ZBcJUrc4hgtjtRffr9KfzwVXxtJU7qpFuSX/OBa69i++gH/79F67Of9s/D
RZYYVFnAw52zo6StLmlbYDKCv5Q+P6whX/uBeqF2Uq0m/Hkl4QE+GpgIicX6fz2Tr820ELl6DI1T
3KkgfhXaCbF2/v0v/zT6v/bMiMhsFTNg9Etdt0+UhoouZCfqH3E9gKodXaXB9ejfjqKOEQB+ha8s
iHBZZFkDV7Pdlariqv0fW4wfPvdPreA/7wjsQFk0ckNhISU7Ue6dZizci7s2GxOoyKDtmvGPR/rD
9uxrp2sy416spZjtRu0BGcJ33SSLxpNKFxxAF/5RWvywgnx2Kv+5obZPOrI/2OkrkI3Uu973FHQI
OfmKfxSXPzyxz9Obfy5QKUZnCDizLqaw7trnmNNixa5odju67/wxRn56Vl/qI4ARsRC0XETNXIQn
XfEcpgDxOGXElUfkscRy0VRLjjUCnJdu9SFbC7S+uCelwvv9N3x//m+Ax/7vui9rijJDE+B9sUtT
nZaYyXRHq8ZAD0I2qniHIVO4K4ihiMdl1z6Y00rnSAaODUky+OfXY7kXdggU3n7/QZ8D5ZvJ+rNA
+efJ16EuROLA0gSxhPjoGuptgbQZJcysP1XmhD93FYVYM7JFrHH6LG8KczUJW2M8i88E/pJ388cK
9r1o2bAuKNV/ayIhNwxYW9Qp2iCfuqD2oseLa8Yio6TXvEgZ9rGyj5QrjGI6DrL4Dg1ZJq3FlnVh
n4kco2z9PPxjtPww5L92QruyILGr4scIE6BdcAmJjLze4HAGYV/4R7Pghx3I1z4oVUHWE+rH6QuI
R8zpvgYAyWOC+P3l/jCZi1+KzG6GVSeV3EPe0XXH9SugRw21w+9//acf/2UoRwh4yLxgluvpQiTA
mPq9FV5g/n9sAL//9Saeiv8MBzmfG5FUO2VnRvKH0Po3pTlFpE/kr7///h+2Z6b1ZSthVMixNI3W
Vs252jOyLNT99BaJGcNb4ozvZDAGwR+D+/ty4H/QuZ059dIctcpOMDMSQwHDOE1S1X/Mzz/divnl
WSUqTMHPpgMya3NTe7NxxCjo5ijVEs+I3XpR/fFWvn/r5lchbiONcTqrHd0H6qwZOMqkH8xOAtv9
15nb99M0Ppv/vncwv3UwyZdds+8hfgMwN4VopTKSXYQcUOZBj/9YdX7YheHd+e+lJiw1c2vw/RnD
zQjurX7uDBWmTk+kw6PwIGBp+0sJ9P0KR5Hz30upvqUB6WSw5XBAYZmU6zZ76yxvNLyR/Ljfh/QP
L+drpw2cmqnh8FV2sH0lUtrKzAETEHhNPQCOLzOr/2M4f3/CZpjG5Tb/WTb6kAAfiUTzXejEA4Z9
eL9R85CC1MBmmC2Quy7IvtWLCvT9GjpE3z/mhJ/S+vv9TqUfnqdxmbf/+QHQqZvUiPt510OvKLZw
Xu3cBDTpihyCdOQL1RzILKtNNK4zfz298lV3wXtGzEkm/jF8Pjeh/7t2ml+1rX5rZBb61mmHzYEz
EFsq48UwP4qGG8KtGt0ZxEtizoeuPCTt00QsaBKp5CE+ZBEMEcBnaXU7XFzvIudEUJ7Lybi+RAqg
8rPGwK27yiXlysn8FRURuivYTtpSR5onZVuYV24WPw9scnJUjIPoytG5Md6mzvv9CSuX7+27u/tS
LhWSb0q4lNDcRStdPjfk1FR5fryk5aXpbaMjXw1Oqiba1XyGHQYcW7Z1iLMpuTq6MR+r6swhNnpY
RkhrZ7ruBgrtjRCrJ1BV/dhNQLWwC0s5wtsRposLpHFq9T9GyGej8Lvff7mvf0aIacDrMJQBH4rf
cvAL/21WvVlbJbFB2XA2e1QDDcNW0zhXn5Zy+JYIh7Ko39Bh2kH6OifPXQEqM3g30/tcoi5cDyqM
W3XVxvdCfOwQYiJAtG78ZImr1Ik4U9biYZvxEeizJzaWrZD7Xkn3OoggUcuPl2TaUrAF8UoJ31tw
JUAvFnIo2Fn+AJdm3wvL1HIbeK+w+KMQMbKS7w3LdIza1Tm9G4o/Nqc/fTxfJqNYn/Su0uAfmLTG
1WQNFR0VdFBwfjmdrf7xjxH0fQ1l6l8KuogXnQ4aqs1+MeyxMlhe8kFSHH23lbxkyWgAn9mzZDrd
Mt4ZD73k4nbCDCVDLixteZdQm3vX5FLJdrPqgTk31OrP4qo/kASWmX8MlJ/msq8N9Q6CMjJ+Bjrz
SJK/xAuscceZyJxFt0ge4L20nBZzvgKIaKGc/ng2l0f9zej8KrjVfL0VgzHGASwRTDs0RF1AyTCc
AHjFPaScoDzO0nkoX7vGE68qgrZNezQfVAlgT1vcy2RiEAP92vlwvti+khrdD/uJsKl0kVE5a/s4
1Fe//9afqouv6ttY5gxWUKBQS82GuFKPzK+WeBQTEpPkNsGjxdF2fCrqR5Fgq9+v+cNGydS/VDQA
+JsERCPVZWHHy4FJ7qCVPIR1/6Ke2aghRkb7tZ222tm6yj/66zp15pOEHnVJiOhfBbT82ZD97j19
mUUIRKIt1Moo5LP4rIrWlTg9XFIbCQu/KiD8GnSVQjCXCQ3DmUN2qXtQpOuIhGooxou6yfdFFSxk
vuX8avJPJpk49VVf3MDLucyWTsUeFJcooXHWIhjHk49SMsqmt9DvNm0wHWotW5lFe1fHJVaJGBmj
jMUsaVjlyJJsSPolqWuVR/V29lsSXAY3SAN3QCaXhq7iI7QR22tBsia7tkh87Quo8ND/R3WBpNo2
5XWe7dKu2g/WTUUAnCKum4HvkMxZmyh1yXfb0XQE+ZmJe9H6g9eZxXMXrUVASxK3q5mPcazS0kOk
Tn5D95IV2FvS9BF+NYibj6CxViYQhGSWqwWTZtJ65XgvZp7wyfswYSakQbKKkz6y5ekUqsCKFak8
wBNtXXMiuaqJhtKbYey33bhhRTTrNX6vjarpT2QIbrEo3/dxurCS/FYLSftU1cfQgh3SZC8hYUHt
GK4lawnYQNm0ubhqW0h5w0pu4l0Z1eQGqYzZSY5Bi+tqlBOPXGh85oru5jMSdzgJ8mOSLMk2iIO3
ogGQiHwWtLQdxoDlCWE1+uFoqj2HcF0ptldE6j41pgJK34qXtUEgpmsAFnjtM7l6AeWYrcg7RDSf
WyNPkLwdHDDCmBMklsRrIcACkFUN6dkzfpMeqNEFRqu7k9rbGsmWCkfxbm4hGBXqBwgdwYNW5Pdx
9tSmbb/TEm0pjRpIp8Rcper0JDVTuioUrXkIQxSelpp/zEUFdZW8z8mN2xs/PA7dba0DeCHeNnfR
dk5YdKp+hdabss3IwxNQwcSH4RosEyLl/M0E9yDtM8yqpkXMEcCIEG/6VVJNHLG++WQ7QsrUbCnc
xsE6i1dtuRnrY0O9E5LLq3Sk0UQuPYaeWNTBBuWEwJOhGzJrETolLMeSQ8QIcBPoKKdTr5Dpgr9j
t4HozRSu+5GUVM4f9aVWO2w9DSitkgJL5E6c99gOsgHcF8GutWT7wrRNxWrvo3rJ2LqjMjuZc3ht
YX2djNIuysOQ3JSMW+NhEvHIVfihbzSz2xX1e1a9j3xzZAvZgfxMOvEkK/1104ZAJ9V7eje+HhjU
nQKUepXYSUEMkYd2DlsxmCEAdspzrp5m/1wMcrE2cvGIWuaY1tK+lmu3whK1ntrgvpNMLwB4pM3X
iXQAtDmMA2kbxZbbmEiGkoVuKTV3fjU7vdVuJzHgYMraDIpvrVuSaZVJvca+r5xNf2hI0JNIvSNk
fEy3Wgych4+3JOTHqfNorTE0VHomNYIxAkAL0SF4WKlIfp/iM+LWYeKdh7jwK8MrqkM/z5VjGuLa
AHbRk1VOolJXe9kI5L4qFgNeRZi5VFTQxQ/dYwozazKyYz+ACxAQpYX9wtTgChYdPPyA3knrCgwV
LY08anAO/i/4lfMoxV5tzItCU5yC6D27JFlUIvlCdsXL8TaypWKXC3mA7nUvGIsefJ8o8FVhhyM3
VoRtj8dvR1LTopWtZRxplleJTbFSQo76LL18rEr1VMqTv8uCm2E4dtV7G9c2kIV2WibV2eSt61G/
FtoFB7J8HRl0Q6MTgZ5vdWEVmbm/yDsQKPTgomonhOk6q+NFICaZAzXp7MNRWPQsTAqJ6nLboL4X
EgC99rAktVKipApcJKk10GZbORKrnhunvtWYXZEGpVdibwspkCw0wDeYUMT+Rbd8DTDZMnhKraU4
rXCGoOeIdYe4cumF/7Oa13HrlBhGyO4A1cJRCAf/it2jb9ejw4DhqdiJM0zm60I6RdgocgB5IB0q
D8xX65PK/RFmuZvlr1KGwAZPh4HIOemC274OVwIpjCClb9uYHJE8KeRlk21CmdPPhlSSPjQ8BeGB
BsJyGPVlw3rVkV0TES7QkFnlJJgAUBKTOq9ozIIX+eo2UM7M5NGE/2pCBfekFUs90LYWuwQ1H8bL
x+hoGjyxGUJRUXKFoG33VW5EL9JNHXmj5vop8gZizC4dQc5rsiV5X8vJR3Injga4GkBHjegGjeoI
4DqrCM1AcBo0aPhGawsmXmBj32QL2QyYRKHTfaQz6ivOw69L4gPhQrIh1xMH1DZDNR8e1aY7ji1G
C/wd7G8nlygVfHeJnNIj9uD4dtKmVEAJuJVCmxLdWct1TcsJh4jQcFADzXOUHBoiTBKK+wEZyD6f
1wrxvaX6rogRGHGyeQ+xeJvNEMjZ7rUbSI1SM8PuuUWNuNQa6GwLgDMrpequtOJQgrMJn0qV3d7k
XKIDxvZmvuqRkcftNRS/3K+xGeYuphnTcLsIrb56O03MR/no6Yh7GrkDiDDC5lh04pMZv0GqaluK
fi9670wmCQD4BfNUCqty1eEtkdYFqSCy7EmSa9XnOrjVig2ALATxer8v8u0lUCk76JNbzwupfYDs
ROBcWTLPPQrjTTafC0p8GHy9v5aDdUggdruy9KVPIwdy/JbOocrHMYfP2PU8U7Z2ll7tG5Pklnmg
G2dIrdtVGfNQPF2XkwaAUF6UgXhU2UulZdTuYhxgeV0HK5/DNjiuJKHP4wbU8uQGYsMSMyVHUCuQ
skI31vVn8ym8RIvMDFqSJOHwB026RUu56S8PH8GEOSQeEcbPFcAkufB6Jnq4zCTTOu04blooaxIc
93yC3JyTxmqc6taxwEiGgN9GQN1dTwRrXe00drM60BBVqY5Vu5OFGxIwyXd8BsWRT34MgbI/KZFA
DNVIRB9z1aidCb3eIcHXhXDvV0iWx0GyYR3HZrwfQCUxPYHky5Wi3nayUTjWPFFZSSs5eCA7CX24
auAtEYlorSnKAFd6UzZmL3PPgh8bQPsyj8NPyWmsYqkGujepkLTahugMgmgVifpiFvcGRDMUEywC
hop4qpg36mR6cs4mTNZJsxuO40A6FNABtXFEBMh1NixkDKsTKP5Q21lEZtp8pltrrgA9lCuBhS3S
b8qh8dAPYbYlSYodrSVkgCjE8CH3jaXgP4tsfGmp2LO1sYwrbPpLK5Bx7l8Gc+uNfq7a5lVdL7XM
35SW+TFdMIQ9AZhZvvZL8VmKsfRFvGqtr5ZyOfDE1Lvxtq1X6bw0bziIJjccEuOWA+OKKmSun6Zp
XFrQ+6z+LrOeZPGune/UibLOLdOrGfeSRFwGNpjEVv01aRQVpYAj6/H1ICvvPcIXR8RWhJS44/At
O1ZRuS96S7aVXFjrJSNWqFdG78nFUsziV9Ugr9tqsQ0kEYX4DCcHugAJie4AcdUWK/Z25OZsqzwb
4Ng1Ah9kG67Dadz0CvWWJcXXfSHtwSKSsyn2jwVr+AqdFHFD9bM0A22NrfeRGDMFXHOv38U65TtH
/jRToxMUGxzMUvaSxGxM+gxz76Ct5r5aNAQy5FO3oZpdVz5QZClehSUBi1p/hyJ8q6oCaTCUOH0e
fShkNxVBsx40+D2G+SROBkUaw07vpoDZUtyVRX5gcd4qnMc39W6OnyLrUdSYKg5GYoEz5IPPexzQ
+HwSt6RV0oAIFCqmkn5EihkV8raZRxJBR/5sZHXhbmzNVe0rx9KoySJqyKLItvNIjNvMZoCMi5Qc
lkLKeXyluFLbgpDJedqNQeZFc+Ro072o6k/lyDZNyklK4IOirRZr73HzGFIhtVkJmAYlgVtpGgFH
zVGG9icqXii/NL5IvEt+I0jXJWF09XCLgXyXqelpbIlYksmZcyo/PHRcQW4A4WOjpWhT7pu6eJwU
a1U0yV0eDncy3YxRPlXdbszDd1NSgSFgosX72U+EfE806TMBlRGcxHMAKkFiBN60cEf5FhI3KQ/M
sEXhys028T1N8iZrmaU3FtsBao3Lt6uWm9aSVxIwRofVvxoYJbBYzkZXrauIabfSFpMQuIn0PIhn
fVp0MS5KVXqX0+5BG94YhCSaX+YPmKegL8OYoNQR/uirfgG3kMHWu7NR7SYKOZKQdhJMG6F9B3pu
g78v8lvFvMoiGGwYh+hnFsgvRzqCSv5I0t3pQlu3BSFZT8hRKn1ijuvteCgWsv5AzPAGau9tFdV2
3GQrAg0y6Ls1+pgUFqa1MagTldcYIC+zcPKkQmgtnQgZB7HPRgcazlWjs286Wv5AprEp5ZSIO5OQ
thfOWQj4DbAP5SQjPWjmmiphHpdJQ1NBgsaJFbEJN4blaRUrNduUrTZ2p3kw9wFCUaREYpPDR+1Z
JylpcV30QLVbu2oTjBfURO3bOL/rIPYz5cGflnFd2J+BoVngyoT0Vs86yiSAzTjQ2dr1nqjvyVPL
8FXgo20TrzI2enFg9rzE/PXxjhxdUbyS8SqMfD8l4XAivklM4SrsLvMpCIAn+K4grzVxZ/jP021Y
OWl18bNkILHnu7H3JCiOxCpDK26kdckHVR18xdP8PdTtiVQw0YGuZ7TCojMOrZIxF21T6FfObB1M
qmA1qVwp0WARLDvCcqWkwwfIlE2V3WTBOmDHpVwiwNgtyETOwLlY+NcTqWIAD8sp2CNFXzYtO4qR
QAJyZQiYXbTRpZEQYbkE89i++2AmonTyqr5gjivsqCZ+d1lrKVaG21pFxbzMJNdIfW6i3sYpieex
Qm0cLXTowkNhrLUAtqOqvIlBu5yyesXSfhIG1RNSz0/2LYBY9MZ1Tpay6Cr6psg+DKaeMWfb4Uo0
F/14LXPMbkMpZbsSrrvqyYBMiiYF2HJTnghZKEkOrNFRr2dmAKImUifp3XSy83ccgnZV6HdZs5ZD
aL0P4GmW0FidzEQLq17unhwgsiZWprUHT7+Q/K3FUtsX6M/isqBlVWjRW5Y2E7tlw+iuSI4ZHrVK
HB9Vv2po7JmduhGEwlOGcRnnrUt/gmjsMPF0UBp+y84XpOYQFx8g2h0AhpjQBnWTwoYbgmgpW1gO
9fk0SzKKq8Rrp36dS/XbrOvRnhL4bJEXv+JM1TGG4dwq5XWVDR9BwMaNgyob8qaxbMP8ujTRX/mm
dU2mr26PesjuZfLBmghXhTw5DewO7mtBNtGLmfbhMvClD8GU3KLz36bhOqkOc+OUT0r1ykFQl6yh
afvdQkmd9FUXBDvuaxdoJQWc0W6Le0EOmQe9cnAEc3k5MjDZkUHZj9DuuYaA95T4HHvKYfB6bfF8
gaIO0OPPakN8nBOqF1XPmi9WLdwo3ZiSpzWB49ceFm1aDFP2gIOEQjBH/wEEdivRsSsraEZrvIcW
2dIEyucf+ot0VO+UR2Hy2j3OHoloCX1RNl4a3XTAILXG4XhQO7Us1tDhaVYg4MTlBRQvKQ41/5Vs
r3Sk22Y36b6L13mwCXsnj5cVnhTrCF6ShBYLhUlukA7mVOyCg41AoVPc6sj2/eu+kl3cTX3yGoGa
nxaJtFb3CoEuxYwf4uUS5J3C6R3vKlRvzSpWtllWrmN9CcUIhefQvoTdQo7WfvwuhM/+fA7a1x4g
dyl5NXr/ktBfN6dNGNS2LNoQN5oKouWxMGam0/gSFWY3hCZou7ksPPC1Vh8fUg2UvM4/4/PQjiVb
D7VWc5DlDI1kndwoJWk4ynUVu6wlU7yQc0wGMcFTlM4V8XmqudOPGhg9GUa/fXHFlAvrVeiJkiW5
yrjL6Ezkx6ZfSzNIo4TzWI13A06w29bxhjJBQM8M5alDL2ndZta61B5CCQFjOlzr6quB5yumwQRl
aWAyyx/IfUAOCve+2mU5JOW3RsZBlr9Y9ULKPsr+pHHEq1g2CypWHEmjwbGXs0f6TC3R3+W60m7y
hLisHXxtpMRBhqwYCYoouCx6E8hUeU1BMBdvue+CQycMbEG+XNG6GJZsmV5VPLYXGSMOw5BUuvCD
JcmHyDWqtwTdMM16HeEMdIrabk85UkLceaXGW1TlShKXxj3xl+YLi0pzV7xrlRdU51Rfq4iVATUB
F27VBXWT3SpWf/Sz4goYBnBSHmbKdHxt+UvADOQDcC9GcZXfqOFdMB6xrwnzba1Q2ZARHkf5oYQn
qbGp1sPMKSHY6CI3R9zcfU5O+xjBU9XWau1oSUnnBg5iujTymC9eciLAD+FJ2KjNNsyxH+6yqrjT
WSVTijA5ZDOb3mnFKZjsIrvyW4b8nhhS0D+8AcJyRRVHITyJyQnM05TcWPNM2bfn+LSvj7JBm8DY
TcUpV24r/6BR0BacGaWe4i96sqzSbQR7olNoHiYefauYtNbrgnkQv18jM2TZ19yUuWfoT928yQR6
vMvqqUlWA5pe45ncIUdk0ZRccXzivoxwOYgQEqTXXF3R3LTTYqNFXkfx0dGi8Lp3vjJCrFoCATNn
oAKZT5FxW+bvXfqsV80V/XaOmpVmV7aOmvDuHvitefw4Ah6pag7YjOtCsCGO0q4XVyG9iLK4GrPH
KTrM4UEPHpo8sDPlKvaXhCa0RNVat8B9abtZh7imD6YslXxdslc2mKl6NmI0gQi3VY17qdrqUUQU
7ranlGUe0Z26YbzvYtb9Tmc7LzGnzMKC1hAlRU1AqblmsxzxPWJaZyz4I2JpyEaQ1R1r2IA5h9bX
Bs9q8TqkDw1xYgTbYYsED17kDiY6WJ6jtG0K+ij6kZPqPscMvzTiE3unXGbZ1FPbUO5gqPUEOM4k
bJ6E5qrCKJ2xeHwk2kkpThmw42AZKG+alS40/ZyAPYzXYb3s1BWHHCzDveEMM73gW5x9cYpdR9hP
+U0DK6g8dPEpbO41UPrlthEGt0emFqdPo7VWxA8qukoIHJ0qRaaOISFzRvmZLIQRoQVxNRiObZjE
UNeZ/Tom7tpcD7560xYB5yfcH5AIcCOa3bwNJFZGHNIu4nppxqu6png5N3AsmuDd17e6v5l9xCkL
I132b1DUqTiVSb6FEh3ejf6iHUGuArO2qQUbNnjy2aLjvlMg6phsUWguiXzLEUsguJoQKfi6CtJF
Wt8ler1qMw48toBfHQpqoXmeIZHr0SbDUQZWTTRW+bRia85HqvBZHshNUuW7+V2J7mHvQ8gZxnsf
BTzzsp47YsbbhzuwCHICG8BU7dELCNpbQ7v1PKlEX8ESAjlTM4+mAF9aTyBbqV6OnAiMb6PqtlsM
rhOxagntxTMrEKh4m1w5WX8FpV2fChaWcBVhaKFM89/19H6Y6bHOXspUqxKSS1DIuO51ynPajvQ/
7KFZT4DxNOORoO8G1PmUeMMlC2W8lYctIyGt6BE6CmLZamE1B/GS/UmzdyGr9xHNB+PUEzKuOQr7
SOlO4HQYrKYnVPqiH2mJISkwbKN6L/wD4RKRtVYfQeLJIWXzilCBAh5DZxMAEZd34NUXczXa8/R2
6Qc+AmA2xJ04XhFFOrH1LwvS19wy9sTBKYSFT1xku8ZYCj/a7NdJnC/Ax9KU7q4UwjhnA8wg0YRa
c5WPfGFsP7VD1SPFOsblddC7dbmqhk19W4HUwLT8wd7TRxGm3gc9ibquT3iToz8aH10CNc8pREzP
K9mykXyaw6rftJwfdK7MGv2uxBvpPVM9jbUSzD9B6sGT2T6M0pV6VnAYyP1V86BMwC/50tx5mmlV
XueBtKIGgXThsIv3oyeCSxwFXQ6+CC0Hoki2KcABzec5LJNLy46p9xhoz1LETOm22ZZmvSW/h8Ei
bV6idEmnFdiSOd5KwrapF8m48kXSQ0/6B7kLTv0Yq29l90yTFxSSHT9hxm5vktxkkJUXBYBSLEnA
TtODP1brWt+PCdFNIDtZdYWOLqxXKvQHR4Atzx0OAvNK/CiKa7YSqb5SA8Ch41YrWKZH9q1rI3mt
pDdFu770/y+xs8wb2emzsXQZcqod76JwpZ9Gy9GKFecDSHVEGkPh/KLHaxHCkHib8sqHC7dzWtQJ
pOHc5qzV8G/EG85NGphDQJyq8VZLb2LGVEgCFpOuOVyrJMgfSmVpENkxenRLUP3gL8cme8lIZS/D
14Xxa1mL60ryGG/G+NSxLAS7VnMN3+mCJQkJCwArxXAzh1gm/o+w81hylrvW8BVRRQ5TCSGU1VLn
CaVO5MwmXf15sCcu17E9s//6Ukuw91pvPDj1Hah4+BYhwf40iN352uXWzfASm9u+8YCqB9opv2bz
kJAz3JlgCWJdM9TQSb8yplcDeiZ+baXfuVmrPDgWQXXyYfG264tYaU0h7Vojz1zBOJr/4BaxaPem
+OJN08FXFG5CvOPvJsxt6jNFV9OG4lNF4vonJg02Pj539JPn1GYcMmObpH6mkPPP/w+ebYk1aEsN
aklYAasvpxAJXFLup2LLq2nmHgi3NPtLDk3myc5r9Jg6NvUcbkpd95FvWGcFLZd66misUL8H/uO8
661dla4K6S2oXqpHoQb7IHmBOVmWHkcEbt0IeID39qQD6TejRu3XU2MelJ7LXEHt/+IEb+PSebQk
U3rMagqD9my4FEgpnMQtk7MJQ06fR784w2IK4VoUKvhjZyaq6lkf88NIfJFKsQfPVorafiU9m6ZX
5r+6pnyUigT/DpZHqXyBoLehkMlODlPhUpRwsv55vRMCQDPSeiKiOCIAg1ZEHQO/cGfzyarVd8oq
BFVXYuGwad9sab/uuYZskGcjT0GJ6FUhZ7jRqHecop1K+4spKr+pgj85qT5pe/ySVIq+oZZXS322
3vo0YnkUZGwsWq/NnotlVYSezjZ7RfaDSnBlK24Z/ajRl4oaQT0E9pYVnJCaRtsp1WGB4SJXNv9Q
Xuc/jqTRdB2uWHKo+K1JRAk3YvoTveYiEWm5uMCcfZ0/WdY2yqyJ7djVVFk4A1Urm4bGB9sroFoM
Ef+N5l6FOhlt8VHoG5bxmko+ezil9bwNuv4wdbzEOZiYStEyILUan8ub036Ehuwlg31o69QLrfQJ
CMBLxRJZot76flnsAWpHiSOgWeZkGQM+V9DYjJuw5nit5hOYWjD3H4p9p7PhqQx2Cb+a+rWbLt0H
UImUawIr+jWKTtybw0QUJzPW0fgLh98BOS19PkwQ8zp/6S1X0Q+DwgKEjTDEarjmqF2GXphhslvN
/QTw3V2H0C/6/QQSC1kFlaCF1KHDX8Dz7AzlMJtA7uqmSjkF5305ARPt5hk27sQtTCuYbXr6eC/i
C1NlYG7K3pUCgjG2vdzuStrHfiwUSqnVXwGXQSn6/krUt3SbOyIWATLhNz4MSqGAkTJ1m1u+QyR2
rP6aWK3Ki3oftR3lBd20C0lVSttDxqnXC4+FW2+edeeG2oXQG+QEknpXefSZk/mOBt0dw0PClCEz
IOD3svGYQhiF45HIjqHnFwJet1+Z9SEG36I3bFwRQqaNPz3KthwC79JzluuCaS3fpNDEwVitQi3y
2/6SJ6+OeZqGcwrLCtBr7PUOdRrgbr0EAo21l5Fka/TvMcnKznhnyGNEUbAhv/TTpVbu3Z/zk8Xm
SsQbM/iuRgCsOL6PpvhQuBkmfrOI3srqkaGbcoZD/4+YsiH2IEW1zpVoNe/6tX2k3pNR4iNlemSM
zDzwO21cOb6Tr6PgkqXbrLg7/bEhWDy7yHDLIj2QA0cp+Nv0TjKz9Cuza4N7bqufMvg17HXqsPQj
SE1lag/R0pwJUjT4vKmw+qO9mOR5JV0Xr/GwKZ6VfBPFH1V9kr9sfo1IN2P+E5SvAlO5nl5ZASEh
YY90/TSXidvp3J8Ks5eyD8v2oDdwgJgNoRhzeUfMpFaAHAP1ebzLHbPTycxe0xk6HTmLQByQtZ7O
x5u9YZ0b9YmIY2ACqmE6EgEvGbV5BLiW2yQqPP0QWEs0lr6ZKNeU4fnXuvY7LXIKFDXOhu1DQ7ZS
M2ws+02qMligIsnWJYgfIwNKHwdvSfLRPiusJtW60/yRVOKbc+2bV6q2nDXPAyAoYIUSQm5Jf1nx
iZOYFg7ng5JPWXlvgFnCxJcLx52KVYjOM3c1GrIi2VWvcQEd7i6z28c0eUHgo+aX7a+anK4L6Dl+
G5iiC43qhJnxoQ9bvdtXgo3GIZ1DPdTiCxfI0SJVQZ89Srz0+SvoUUsUz8OHREgjn4mESqOpol1I
fRiHhrwbWZXKGQf0KdTQdi73DKwCTZgBEbThOZ0+6vg9jDaO/ClD0cX6m5k6W+M4ypvRhHs8ZCDw
DvQP0RpybL44ivwlcukQ1tw0ASZ1gq/nlVS9U9GXj24kHgoxE/2jBgBb2g4JKVsp9nEycK+afDmo
sfXfMdjnibSV4a+jYCcPfEDJXdCD7OTptrbgcCDu5ktF/2kIAVruov5IO2Kmhq7Jq12V30l0ps9g
HYbrBhFJ2Ph2Q1l4BtqCJaj5MqRnLR8QBw0Ir+t1zBsSWgzvCAWLyEvmghkCXNvklqpNEm+HzWSg
x8lCgActvXTZsKoU6yRg9OfLKK019UmEd2K14LpDB4HUinm7txrW+/QWVdjD+sxo0ECBmKiVn5oR
KNySI5x5EbsizDOISfdmVw/Ko3guWcaBFKXh1JSPzOGZiAFcmE7tqDwrtrou7CeJcmM+6v5J7y45
f2GYPfjTrARFof2U6T9BRUrEWyKjwVZYwNVniXi2yPDGucOEybLLnExhUc5RkfvKnwpo70QeyAg9
DCgTA1V3C/ONzF/NOVQchfOjdL7aMFx+y4HnP0EVY4asCSfdYu4mgVy/DSNBr3r+wZVtU66UWeaq
R2icW+lnawKhZqOnoOAZeOGpHOcdCt7l9lhEfy08/MS22//NektvJEKVy2ycBdR6yI5WcybKtv1e
MhLFzXufpXvNRpMVJXuVf3hoWweiwA75qNwFBrVhX+jPQXrV0TKGwavcEm0/O8pFdH2wadRl2iw/
oizZ5gdp/HAU8GuEbmvBjyJeY+emqj2lk/t2hqcKnooQREl76sJ9qcIc3hTJN+wNbbyu2f825SaC
XTGtHUFvTLsEJMbSS6z2TNrfZvmlAzHF3Y6OERiEpCHVvwB5Tysvz2/d0J2TXL1lOlg1pYxRvjfS
pyr/1hvkEt0kwzqThFnMj6HlIo2cu+xUvHNj82WO8YtE+eGqmg2vUHr4J5SPWkMfl+AN74TBuWZ9
iw6khBtYGSTbF6n9CKJpP07Wcyj2o/piIcItEcLH9ZshhU8toHbDghFbUn+iss8ATrPldRFD7KYM
LZ6hyZFXqcbNMsP4rukIhOqQmb6Yy53uhPfSIl5HRzhaflMUtlENbSfVqBnz+W2WFwiIIyeUCUFV
z1kEk4sQSqelBZEVQginecud0pMku9/rQ4+iHV/2Si9UXzjUrtUJPW9CrumD7fSvsLFCDyYU1cIU
newAAYmu9cSyKUz3xYVK3y7zdWo9EYuhnh+04VXifg+M69Q/s342ycGxcQDUsVugSCq+DJNqCaJm
5pXRsE6lGSMedod1E/7F0k0jRoglFD+Eow1PhChBwikIG1IFI9FIAdsKd8SNjrNDrdBFZUvaxsCk
qfKiOq7d3YUR00ROuefDsOG/1G3W8TSoj2Zkxaelrq4KuBI4S7q5apYKp9TWFv5fitTPTVS9maZC
VGMPE6VukH7r+0QxLr1xKIEJaFWsbSCs0ZAYg/3YhCvQPvSIaIYo6ndNmx/7QeiwWgFsV3RMI3tb
1wRokucgaGnLg3UgtfqqqQnRjEI+b8uBJhEqVY4QPKe2aK656qxtThFprM5a++kk9j7HdVr3gk40
xXBHBx2qoVU/hnS0ynwXhwIDlIjB9/OtHFyM3ksaLO54b7TMhXS+aDZJHw7JTOdEY3BeM0Vaik/M
j8ZtMYYnzCgxU+eUv0zmXmo81dmXxjYc79TL6qTjIabnbeuq7onHOvS6MdlDZ+kzWH1Ct7ujoQFT
kGYpm2SkY3FUrBdSEbnmC3HK4/mTos89+ArbKCXgefNMoSWJbJF8gd6WyNmObqaxaXE3UnwVgzNB
9MbcLILNIpt9NgAHF4zmBvQQCfT/2gb5g1eS7CEmy9VCftxqF9Y2fUeRJ1AgCJXFsn6Nhk0thF9n
2q7WOx3ujZEpQXOI6Jnz97W+lcCpgpYezm2G365/ZJ2De1n7qJofgLOgoW0zjM9kg2fqcJydX90G
7M7ZUBp1PxmtN5l8DpW0s6MvjRj2QHLxGOHlJtG/rdZOIT9kZ9vadLFVyF+cJng0RU00aRIgIkGN
Nyq6K5XmI7aUmcmHrLlWvHWK7KtJdJ8Ciotrm7g2fU0rPEqIUkKH27fTtm0sGaS1FM5P31TyRtCx
6dL1G28UI/hVqIybeKk10fabpOqQDSdykNEvrtG82UMfRBU3+ZzLSDpbMrus0DkgwdZcGEDejlbk
XpokvqidQzSOMHma26FiGiDky3HpIKiMcR21pQfURmcjkrMe+Mbui+SQ0OlDgfC1xrlUA4+ItDgt
DYVar/gzSsRRUF1DzGxspxfkuec0Tp6CxYWmgTsJxvsZl0eO6sY0TXmz9Kd4ZrUoxM6jcZD1xL7N
SDtLSu29YhHtonOnVik8T0G0M/vVbFMoT+yQwUCls50kOGzobqy1e8crX0MvBXnDyNbJG7N/9POn
Xvsqe6eGnKxBaRMxnmDEWpp6b616Hi2HWadySfMMVGOldvwT/9qq9/rAPKYoEBoG5cJiSjcfqVSz
wUimO+ZvRZW+KPZkXiZobrCEjNV8UW8rqeZm/cWqrmb0KjWg1Hu5KJcXrqBRe52bX5XJg6ZRZ297
IsVUJaMgjrT6r0LKn1LI/R6H4VaLIStqULhU1p311Nm7VEG23/212JDbkRnHuSPhaPpLX/ykwVfU
A3fyCtvTLyKDgQk7T/KV0YFSTDJpvqY3C6+lQlS+9vrWCp4C5awFXUStL7wSKsQ7pcs/cdVTVdO+
2tm2y8xfI4/PLT2WBnIx0vY8lPKldjEHHSlQBrHidhXdfM+xqa5Nol+sYZ2hxk21zu8W5R1BQGhD
RgfNr72JuwyI4VrWpylC8IR61VZp6VJy14wa36RDBucY1MdEeBVPFy3xL9oy1BbwEzLMnuQ7mYRD
7p3LF9kJEq4GFYjM1l19xrSH5ArHq75piuE8U1cZHFT70lJ8GHLEpP1r39wgnaCWCVgWIDw0XTmI
Th28l2tJoQRW5lqDoaF37bOXokvKNE7lwSh9isHxOLSfYr32pOFF13QCxQa8CZpbpJLxZDDr5ZT7
ZH3LSZs9haZt+F0zN2ca2spNGQh4U+WJP79XaRfXLgzIvLRl2h1jNrE8n0+hQoQROIUGCNTR7T4m
08XOzEXFRPep7GflY55UmtB0kn/VtaJ8dEG5d8aMnwOrY/qwLLRT/MZ2gQPhIakuEAhg1Za+A+AP
vBqllsUuYDht3vgKQTqyeU+V96DObl5FECQkHOV2SCE8xa6rRPrNbRMFKepGhPZLT3PoVTi7SwDs
NPb7arLZ73Y1HRqjPOFu6du4IpQFQrvIIK71jvWzNrG4tBOYg+b1/V9UW/YNZUC96qNCXEUEos+x
P8JrhZEyubKMz8MBqEqOskjqdV/prxYyFAwepWlcq0Lbxvhc9g3WU4wrUrG0ldx7icGbxkle2BkR
5ahSArqECLxXFZE+0/yWzr2EeMNXOplWpBx0pIm7rRqeRrLyKku3V7WaXAppkyEQEZQecE6xLloS
zIJs493LGl/tJSStIxggg9iTkMJ72GfuNGr2sRunxyiBG2qGTIuQinq4tJxbrRTZxhlvIK5p89Ys
m3Krhn8lWcZdrFw1BlG9GmgNdayr2sIqZxc1eEalnm3S5LPWvHR8Ew2XZkUBLBW15DahJxSy5Mb2
65h+ByxfTf0WDR8Kh1tEf675NhqgusqLDGiYLIqgt0SHLNb4e1wem7Mz4B0IKGA70jnUvAZGpvhW
HKmPAM9lDnEaznByZRDQwFn48tJ7xMwjIM7pF6fZKbN2Q5Pqj26uNwOpQbocPI9x72uB5ebpqDzL
9k8gpDXXglHH8SsSKWVvmAgyGq2yUAQP0lcjhzhQkkfb5r8hNRZB91bN7a6mS0ICXpDFczwCyUYm
gpvWyFI/skaV1wdVb0nTKY/finOI+H0FI0B41E2fYsAp0vD+auiKte88tk+AF2K2ZehkZhNsOUjf
OMeNkgPT2hbFn1aYEIydXUJkioM8RgphQ9/l8GYKfEJg8rrucN+l23bKfRMULxSP0jx1InrGiYXc
HRViz8fN8TC8CKrTd7pcsK0krgGios6wQ5Ye+x1jNAg62NSw/DRJ4xX04crQJiktMx+tJd/oJf3M
l9qHBvzSnHIJbcHi4Ef0uM3z5pXKNrcFcEvMnirmdSJ56MZD+rAtDFEomHUIEdttGradJllk6g7b
SiRBb0Bo5xqqF8NE/l0lRvAO8MsBVv+aavXV882i41AipKMkr6RXgpCASaSbJM52Pgbrlv3Cneo3
K2GoyDSaCwdQTtKWBLYuZWmjYJnLS4NK6gQ32rzp+m4nZEQgs30gh3SFOXZUELU09jrr4m1MvrOj
As9IbzSefk+1cqqsIxDkqekBvm3zqoSlj3w6D4fmfSTptRAl/iHUaiREWR3/u4D9YFmeaJi1UPE1
vFhGSyLb3xAA5JWj8y7SBuqZqmpFwqebmzq4jE5YveqORAOdkbXXuzZzbH92auDXSD8WCWgfsxBB
56VTnzSB0sxWGsTG8j5QGYaT1k0SypySkKewlXvmUpworYE2nV5029WDJ3MwAZAs4yxZ9t1K67US
nEtqPEwmes2OPMoO69Bec4wdUod5BQIsbN/qFHHKMPqlrl0mFKN4L+AhJzwW22H4VWvrkCfORrf5
huG/+PueQXebfPDDvt7F/LOUFg1//0KxmGcknxz8/lTmh9ix/KDdshxH4mS8BGh2qspcNk0oD2Ud
gO3OVr9Ghr2Pgo+g4XTkQUFcE8VUn4WG18Fu6+MIFGu/VKSSlIN0UsyridRbiqmMQBxaz786Sq0u
ELu6+HSIn8Tjv0xOA9q44scRb5J+F9YPOrAofoQyRAo6NopspMdAzpduOvyoIBoNmXrp5A4VdZRG
gnoczg2IP9WvWvIRDFfG07IDw6p4ixFdSJYnE/yvlo3vRJrXkAy3nhYuRhvDHVv6VrNRwE+l30tv
Q03JBAFQTnxQx9cKM5La13tFl9d23C40h6lkzTrrJcDI5aUfONiTAQ7m2zGGyNfVYJca1mdEAm1f
Z9vR0kmqxvBWYLzJEeSpNJ3qJcIEUznEzEE65s2gDU9tfx+GeFtNWP/Maq9hIcAUuCHuZ3FzC51P
ipaFjBuWP3LFjtxjAi9By1iTQmPcp6g9DFC6PLo35pcU32mhw1+EfO1jUr/U6tuCl1dqOp3FR1nM
eEATqo3GEod4VXwoZXKtYiKmWq270lP/Es0yLvx8XlfOdJCyQ+WYrtUWmDZ3CqhYwla5fA5hxD/T
woLY8D1haJHD6AdREvfxAeyYd4vTs7TSbVgiP0+hMk+iukbBnWUmKiGFD3m42Ca9WiQbuqa/DYDT
4T5JL8z7cR1cewPqasTGLocDYuugY98Akmf/33cpOnBjGJ5kJKkzSltn6v2O5cS2Y0oj7eKs1pM7
G/l+igz1FtCZu4IQxjMZd+PGpgGeGy/k7M6UbWVM3/S1fxXqw8qusy3WWSMhcFFbJFm5QzeAMT5Q
sJeps+kDROTBKIMql8t0RHPzi9KA5rMCu2HSCZ6LYmHCl4wCJpuxmth1yVbQaLFdT+zEVWj5su0p
TbG1Y9SlxTmugUnUZm3xNpOtp9M6m+aQy50d7MdUu+tJ5KW0OYTOiBFjW9H8LaEsRdoudFdttkVy
luzghhmii7+HwXoKp3cj/MHqC5XPFmoakqtGN8V4SiTt2oKzU+99lkZ5beq2V5qyebPGFCVUZGke
S5wNEjl4WBE/4wHX1UDPa24n+sMK0vkc9zWNwtnwz3FdyhCVKhSl5nYtQZzVWIGF4HsyRm+O0Bxh
mByLN9t+oPybte8KsoACFbl3ifJflxwo1attzs/sTDuTW6dQ4EacUD73mKCk7muc07OVHaYapiMs
KS7MsFZYiIYmPx2nbWSHZwmtQT0mJyOpaLQ38MiMhicqVXXx/2wyowZ1kvd1AGoQV9Frk8obHUUb
Dltyz1EMl63X5cM5bANKbRD2zRO6/DlxNdtys3JAQ9fWyqOiUC8CWiHvS3prrWYtHE5Un3BGgOud
irhtIE3QxK3mZiEgLU2NHxy8Qnmzp50e8KWtsVky7N9mCh9GVOs3BuwqvPN86M4Tem673TmszIH9
XBUmbMx9Nr2xPHZMEkoNaKB328EO7rxfhWzuZ+m3RCSvjem60QVvSVYhTHQqpFJJJbmKZnfrOGz5
gJUi32ftQPcWIG+SuA2bOx3rNXxNPQx7qzJvBOVWbmuUT217n6Ktprk6TeEVCLGivXR1yQgdsghs
yizQVnWNJa30aMSDpxrX2RKxw7aiFZdkpKMGDWAQ7ygF24ZKSv2XMn+P5m1gNqvmqyP95OMbdDgr
+uIIJe+clDbDntdBSZkZNOxkoNu09zXKB7v15Uj56tsKkTFFfwAxarG3+59Qm5Gf04CpZmDhEnef
QzzSa1fGpzGhXqav7K9oZlkLtPmgw+DPzBJivOB3WRL7NxMX+XSReLF72cCKoKxiMb5jGeqcn1j7
U0x/btsrFWkwmdDEE35jqabfq3A1HPmJ0Zyy+dro2ZZU7U0Dd6TlT03xYSWvU8M9iNfcPmQDWvYG
uTgtXQQQpQ3N1MrCV3ilhXUqdrNFhQg/azC0okJrZ+vUSH+asjUyfMNmgw1mESmJuMKbb29wEEVk
S7WdH+JazGPKTmZ/UtD/4rj1ED+rJqVMfe+W81k3C34xjFwAIRJzt0o10CJCVCyJReZP1TFXjyrz
jUw56J6YMoD91UzYjUVjWzy/LsRXuCmrHQ7dGFTS2AEY6fq26y817UzAXOFdDzd1wZCNOlv/rZfQ
YIARO32RUHegk0CpFB0Rk69S7ctmf4ZNQF8l9RCvDQ5d6SwipCgEjKeI8RyWclXjO4IdgG7AZWhw
vaKsqANKW9rCG6bhWLWQG6dYHNrpY9LdhIZONT10yVM7nkwEo2p8qWSJRzNKP6pc31m2zaf37VTX
Rir2pgXL2zioMrFGSl+MHTvWcuA+jNrgSJs2i9y5s/elQ08YTZwOK27ZwWuPxqus/xl5ga7L3Mfh
/JLUD0cROb4VrA71oLi4U91J7ZA/pFspQSBr0yTGTyS+WNP55tFLgU5j/RN6sCm66kXuxTGGjhEW
KYLNQepDbGISzc7hc5gsT0X8ZDjxvuaTVgPFg3VZa43YddrJlidjbZeMsEnY0jKU+nLXUlS2DHfP
dli+Y9RAAAAh4CUtF6W6C1Ky+XoDUck0F+7UfxmGBlwkgAfCakv4EXhqw+Y/iBTT5Fp1pp0iT5Nb
D/rT3BTHMsnIMYmYwoq+A10x+3D0ArsjhLpm7a1HsZ2JTtbSBncnyJMY25e4KXnb21CmwNggkUTv
VPUaSor5ssSXya7Jfu+GvSF2jgJwEDpgCbqDbtMekYligcKSIk1v9XxB2pkq72lTrueWpAL08DXc
84fF1T6G9xoSyMA44TRekDQPvbs2JmaJCT/YMOa/RYvZeWoDZlSBsl+pXy1i45tcMH4N3Xekqcem
Vvb2kgVR5XS9DQeztGO/7J8agGM4tVlJVyEgmA1xbClci1hmRsPwavOH3GLSepJxF1BEhkXZiVjg
ouDJ6RmTCnuqLkWDSA1/fc/mWUuygbdvUC7Bsj1WUCGa/JEpxjsBPlIpdnmWfGghftwin24WSZ93
UFOf0bOjV3Por9R5mgBV2bxpedcacbMJt0G2H0ffU7dTY2kjqxvbEjvYlW1FXFGV5feomo/MTTNS
tdgDquoINEXdN+mfYXrJczdEno0qNJ5QN0zXmIjLFXM2+QFIfyPJuubzvNaGYJ20m6htv9Wu2vIu
uX0bHQSbk5ZKawP20cqgrutgq4IMReNdnxjMzLsN6uq2wTSvrTxjxCbjScr7v3x54GLPMa2tZh4R
7NTBfdANj/lhWy3jBahbXX1i+RWDZ9PYRMhNYoKR87NiPahVDxGRXcJSk/5TWhcZDV/CfqFQBSOb
+I9pjh8ZJbC84V+M4sydi4J7fG7P1iAtnsgn0J0yea5rD+MtXvxrDBk6sb29oBclP0Dmpx5DFd8Y
IIMX5s+22ATTTSGTRdrxWmJprRyvkT6HDmFN4gljPTaf6L7D8irkWxvso+F5UnZ94Keh5I7xNUiO
GdpTxx3Ve1Z70/BT5BuneMSw8uZnbEBOvXawqPFHxFkxvMrZxiJfejipAJxSkcaIruj+oO/Azq9j
DmJuK4vIMz6GFoPNJeXQcPon03CL8azSSKtT5UcfXmh8VtydmX1mBnbl/gw12cripY72wnnTGJYr
cPCsD8pN65jBxRbDWm350mI8HkLFBMayQha6Pgjr4tQk2rWo7MvM0g/aYqqta4qSBLT4uiFWM1da
JtH2TJq9O840QCVzDsaYa5euQY2llZMvJBsmqmz3gVVyLIhJ3fYIsNY1tislf6vlb5qjtjVekqmi
mKCZZwJw+phfZBwmLdgpSbNrqtrPJNxSmbRVMAHYJMLkx4hqLWfcRPNPZK/tILnIZecAMZv7SqFU
3FJQT4Nq7hxI/xZYrxo+ojR7FIXKAGPCbShbzbHufckUjxz40BgMRPTFYB36LPrqGMks0SWe4CR6
6q2C43fa2mTkjPm2My+aelE1ar4PMgykbB0zVvV2OtmGsjLqutnrVhS4SWS8w00QOALN3UQELkEs
RnzjvaJ/h6rtJ3i80hlGm/o0AcsR9RqvuLYyVTxZxEnJyVduo3qNoGYmVd8C31Y6Q6097xstPeVa
e491JL9S9iKF8SFAm2FI4dloY21lV5jQusR37MhXZwwR5ISN5eQStdFDABZPZP+stOa1SvAzDJtS
OgYia9wpN9bVYj9KYYmfBI9qz+GqLU5lM+Wgq2sTdbepUR5fdzfQbaj5ksZZjCvqiFkgbvOVqOV3
qQ4+pARaGGbKNEk7iIwfk8u6yTYKwnyn3Y306saMK9H0FybJoXBQsGNUYIIySkC6aVF2FlvhiI2F
jC1Sik1gPkVhfOrQ5hgyKMUyn2c4cAvT2SvNKY2fVYswNAstUAqwC7PW1W6CJ57uDgN3YSu9hmrj
OjADXRYh2HgK+Rch605oTptnuN1i+qkdZCASlAyhL/2EIcrOj9RyrxoEpiJGUoQqcKXBB+ZZsWn1
+haUxcXMIhoam92Y29dKnJKBUCUhfhHSJJJvS5cwNVwiN96VIDoEuSmv0whzAlM+NKSzAsM6pQEa
p2REUPzfQ7H+QyKq+W+xbVWa9IasGmjrdC+Snqvu1gWv//2PVpbIy/8n58r4t6y2Wo/kKdNU5SDL
AxWHsqY2p0mNEkSCBryNMlX1h0gHTKtGYzBrR7ChvyK0IXz0OUIX8D/+Hf8hwvIfZd7/ktqXdmrR
9A66mXk8L+mlGU5zyDlvdlFe4SBSN3W2pkwFNjKQTglIgPw//mrrP30E/xYp2XSaOZsWZ/aok2tK
qpYZBjJWuXEDyoaO+Z460OydivGV+q1Dr+0GZWeKx9gRQdDy1Uv1tnNwEeLTiOlrzNRNIjk/3C9t
5PNmAZkVfJpLXWSKKvdJNaa1OjFDOfxQ9S2a3goOyPah1Yofo8yQHezfSWg+ouGF2w1bEmbJtY33
K6jo55mFnxjSPtNbhO/BtJ4FsyaWdh45DZd8vjLDZ4KjLcoinZp37iH3GB4LvxaNr6TdvogkVEJ6
C9+kRT8UDq7Veq/y38YMT5wGv/rfv1LV/E/f6fI8/8t3GtmS2kpWqB1DtffJapLROkj1e2pH741F
n7mjAdOFGyCshQxC3Yl6Mk4GnDp0NKMInkHxaXQzkr2AtukZwfxaW1dfSfsWM6Pm5FMa1zq6Okrm
WyieRVgd+wm2ZSCOUjbUM3LP6/AtVy+ZcRj/jGn5CyyCq2Y/L26J9iqRrVdtUHWEF6r7onKhyc/q
YGP0eevRqRXmHt+nLjbI/p5ojdlYd9DZOXqhN04mJoLy6PgkcbEL12IUgonlC9yHH52CMhpZDCa9
zazjPfaKAeh3Kx/H22IrBK/8Gyw0H1jw1oRqyyftmyi26jqIh8b5xBnOV5GnhwziY64ucI9jhd9d
2iNMbOxxNRDm1a8CMpEKcADQleHVeoPGNLSjxnHO3CR6Hwgf41c77EzycwTdyZgTcu15JDkUOZX6
01Y8cuyCAbS6MaPZsefhy9DR5UaCvtL5jFWPkzaK1JUsmzxW4f9x9l3LjWPZlr/SUe/ogTc3bvcD
LAkS9KKkfEFISgnee3z9LPD2zEinCGIiK+olpUwc4Jh9tll7rUNceuiN4a8xyx+C0PEyYEOUfQIY
HhrzQ6RKKqMe1hXLA894ltld436CR7zu91xfGELxPqYbtNagYnst0YsklmqU4ziAUAjdIQwyOuw5
wgZminPJBw1ohuUzm7eHsknf2UjSFfj+DK6+JEWsA742cCQMm0hQNHjUQWn06JhH0AVPRpXDd9ZN
QUSQmz5qjRDDyb1V4r5V9C6FQ4nwNedlMJGCAooFqwfgPasoxhnndrDlI7LUHCCoKd4q6iygLAFP
GyGLy+ZwljhQ+XPPA0Dx6FwKq6dysJt0w6LSXgLzCyxZEaL9OQhhrYTmSwZ5mUuj7Y/vNGjWiCOi
4shxgeWX+kPDOwnEqpHU99aKCKqYABqoeidtigr9WBE6xLzXig1eZN+/RukqpTUlf4rqY56yOtN6
Jwr+T9K2aP0F838qa36DDouK860+i1SAgHNAAZskOz8+zzO3kEAwMzZgIYwhlcNu3QhJmYDCCcam
QSU7A7nV4yFuvNX3biOCezalFaAdoWm4RVoT6HoQV5UgNAKUC/SKkI5UZSCsEi82UZ11UtQcIfRF
BVCORA3aHQF/6PWk3Y1A1lGfEXR7oiBaexWSpSVlyqntR1hiBtmUHJjNClFy0upCougcwGbBhI4t
UstFyhx+C3ipoko++fEHw5z9sNURZ2o40CXjVKDX4SokF6LgtUl3GSCP6D9XYuxX5lcJ1YemNxXq
mvsfTEQfyxGp8jDRWx+YFgZcn0qIFBfVQAjgWvDHFuIzdbJDgbLPwQ7d/8oDENaCKLpBunFQbEpB
bRz30LZLP/rxiS2R5vSTXdkD9A3PCZWFEEneIM6lBQLOm17avSUgiC9hCFpZGXIAWME9g6Yc8FRS
7VtQwasHNrMFbFdEfdOHezrGzJHi9wmDHnfwZKLq3/mlCkhPz6HPMkKGJ3adrpC+KB5o7qSeWk/e
cuwdGkE0opYWDOL+ETBr0EFsfMC30UkSNYBriqUG1GohwXeDEYzWTFWhOOV0lF3HDiXbbWIrIgMw
ySVGfTEGFCiujvmwGsLq0CL9FSsoTORNbcWT4qzg+0chUD4yV9Ay+XflblyAm2g0MyT1GRlwI6/7
Y9R375zbrvh+0DiwBfQxKH5Zb8ePv/p0zdWONC5qL8/5G9PPv12LdI0QQRArJD1ry6dAuYUuwReK
9554D9B6203AgIn23HbhHp48uXsLSniPsHfdgGIvvam9XDxLZVTtkTkHwDnJMgXsxmkKUgPI8wIO
EoHQSZaEBa7bOYJdnvAtaWqkuTwduA1Vlag6jG5qRoN4phrcSilQLKnUQ2Y22As0RI5B0l3QRktV
wJ91cPMbZGUyBPsKHcgL5uUmOHNnKniCvbzzk6r1/ILb+F1FoWssrl0OHM4p9RpkNNhnAlQpfncs
kKV8KyElLbI06rICKPv4OgYZgcT3H2UUT4X+OF+L4FMGn19apZu6QwtPEbHlsZdwL7GZW106RQyB
1usY1Psms4a25QDgoXgEF0UjV+5CcMDNMArzhPvaMGwY0mBKdMRGBHuYhAgxMzOQwKGtQ2tcCeUC
JJXp/BcFLJ4gZ84QgHNk2HtcMGWPUWWugs+0Sc55PFg8AJQJoDo+hFJkiGp4QMGVZbPqSiSX0TfX
lTlSiaCakwKIlYlLOllz3zB5kN+ORM8rUN2NlAxUNR2S6kAAaPSb+wZ+3BBJS5A2yBx6leSVwCHM
1QHiyoEs/RTO+TFo37onCh4iqg/v3Q7HCvQi1rihAK7A5wMJiw8CEz5oPd7FEiQBKyl8Q3YFdJis
qjzXX1G8BRwW+/AzhhQVwkBgDJ9LMMvzBvUBj4JCfRisd58AQFCVEdkVWp7RiwndCwuY1zoFpZNa
/EILZkmryQGsejJvRNURtAqj7wHRtEHyL13g774frckMTZiO1mNkiu5pCIdsmX2/lQ8gTTpECOc3
9RNlPr6E77J3YwzCXvBeCWhMBAZm8djs/KvamdTr4yff111AzZYwCJISBRQ14tHcVjq52/YZHbwm
/e598QvaJHcJzjEAeRZ4lGfARwapHwfBgY7+P85idbQWP/4A/q7plmmZ+ACGERWGiaNhy6m1Hm32
6JnfgpJRF3aR064FEyVCLVk3eqZ1BlgpVZCZmb22Qye7pRwL84wKznowzojmdvZEb95sllaNme7n
v9k2vBpxhKqGSuqqQc4YXd8rXwOgXgXzL76es0HitLA32LsHFaMQIV3rCbEvKxgFXI5Wc03X5Rad
rBp62c/KU4o+daRXNdcAjaFBrcMFn+T+RSLTpOpEL8dNypfluB3sbqeYIDowoPmngS3BYIwv6ndg
+na6MBg7s8YSsYcUIBDqZgTdkmwFGwGxjwN2lRVa+yBCcwBHvzG+yR+I5J7EZzAFndlttcC3fl95
AZ9JuF5K12axh+rDNjGKX7Qhv36Ab09fM6p4NRNb2oRmrIL805BXqXoADEBj9Q9Gqy1Jb96j91CT
fj/e5nPnlCTwLwDeCZsQLwI5g0Cj3sDka4BD9VnEoj4egp2ihjvblSTfZxVxHJNWhN+4Rcy47U6V
U1gdKigb8PCvFEd8KQ7hCjwUGrLQVnIVdNRVTebwePi5qRaJfZxKKdqZZUgUAPSly0aoCSpiAVXS
wUOp13qrg91Ao1SQeaiJ5q1Rv1mLugXFBA2oGhtbXIWaqvX4ZW5yavfmgrDqCQcxUFemIHZpAQ2j
A4BgohdXQ7uMKu4jHYGLISy5QFMkdW8s0ro3ihwicgIyaVeveVvQ40u+RR8KjhN4zC5IVFm8Ktne
AZHTBVfeRtGlhbEnI3lnaDLVCCxtPKYthkZWZQtSJL03wtXoSAsKiTOXI02mEAE58tu2wPMVsOlc
+rO0ap8pcPSpjINal7xwxcwdDoFYrZpy446dZhCQ7idwlr8xq+E1Q4PZLjQeb4i5iSLWiO3oRmQV
jCAfGf3Sq/we0iuGvGTgZmw46ZZLJdV75bQO4ZpHw9M22wDqZrZrTq+cAIl2E/VDRcMeWA8Hxoh7
LXl//F03Ecw7O4D0v91S6lglwshDrHq74MqZxQmVGju1hlWug3HPTN7iA7OBfOmVcsRDZgVPCISu
ig0+zJ2nRXpneo5kFevsvDQdzIwlIv3nOlUGBeUobJszqACkTAV/r4arE4fvhdazNY7Cvlkw8XOb
hyduaZamMzqb9igyPFSpi5pyyq8gAEODlRMsnDN2xgviCeMGjlEQpfcYpNUjA7GyyRpgTTZzE4yU
1qijYKb6p2Fdb3i92Naa79QWvREOg/UrNvKnx2s9+6XTdH9z6VmvFFtAv3FMTOAcjE/Jag00X6+X
LBlz30+l+cnCfRugY+kmrhgMUJuFOn1XZYm6fAFxk4rckQZOQZ0yf/sLZ3LOB7m5hN+G86ko7UBA
zmy9a/bWncZ199VvpZV4pj+yC0hPzPHanOPPx7N3P1IFxIYwAR7SU3LJYzTIrViifTmNWgqP7oQs
PS4oxtxDpXWPEE0FWZteGVdPdzV54VNnJpYjnNxQYeVRKTE2cC1GouEwGkvGk5v2+R0LQKoV10MV
yuK0K2oTjKm8NZooP+jo6jHKNQhETsC9a4jWDFETVpzJqKURYtceIN79xuqAhKn0XnD6DbxqgK/1
pRLQ7dPuvRbh8/FcMNbh/5wYVH7MfttcW7W1GRXo6HWwQmnF4C3wYERGdUX6Tu2/sq27b8xk2xu1
tQKWes3qksWaSEcZ3QoAdFNa8pRmHPvbVH7beGMcofti2uel6a3abWMgslzlBqoJCDHQtOGUu+DA
vwDX7PiWaMlasODs39cIlWmOOMLI/6VCi6LfttGgxbEvLFDnGJHRPHnGM9xPq7d4kzYZG6whC/t+
zi/jiENN+UwlRTSGRGJljW5G68rgqxuj1VnNh1X2TVRU1E+w6x8rHWK3am4VRq0/9UZuMVq19tXz
4xN4X2gOH08443kRhNnA4U2YPXA4hmihjWwPlL8OosN1pXtat5aOxSF3woU83dxFdEvwfFto5Mrc
Fu3HzDZTOyPZRXamrYWjweqxcV7aTXOfdbszvg0iteB5YXogP8YP6mW8oNRaoy/3NyhQ3pAE4cHx
qQOyPqy5c7fm34vnP5tNljhgjELndTnNZqknp+Fr1HNsYX862IyGuh+MGEg+VXA/L03mTBTHEhup
psJIKlsJG4lBS4jKOt4pNyOHP9MvJVbx+vi75uz0LYj8Np2uJKQJjXaALeBp0AzaNTv3WjjQO8KV
pDeXcgWuVjtYAzX1Va3YFTDOpmeh2+/Jx5X7+B3mbqZbrP7tHbggHEeqwZJ2X4LuOvDpuJfwEEKX
ykIFK//i7PxU7vyjeHo84G0O71jL2976NqCfSvEYyJjbfXvOTvX0sdVTvO90yCp9KbZ3Tq0WU77J
jAjqSvDuin3+lC24UHMpiNs0fBu9AB1/3WeYctFi7XoN5JVWqVO4NiJU89/e3ujVaIzGZIfzBY/q
du3e+2Lhp6+BQrA3tD2Po3mqt3645ccVcpMJXFiQch2SX+j8RrykdXv62X2W7FqGXu0Vyjsn9Oeg
+s7JKsq1wPOLGkDOX9w1BmzAlt9zQUf3WY2p8o/JwnaYXuneqxJGOwtHD9QUeFUkL4zoEiycYHYm
KLnlnb5NuyelCdXdDtRHcEJpfc2ZLIj91qAQBS72wiEJeREceQ/mlidRR+ObniOOAAUiEha1A0YK
i7LDhXzxnO93CwG/vcyoUD5fVNgDg4E8H1be12gtNgXLVUX9E1SZe98IzGJpy80Yk5uP+204agjQ
6Q+Iz1ZSAyPAtTuavikiMyrqBzTlaOjFV6HBY7c6psLxFnbd7Z69s5SkMHY8VDwlDVjKBnX/yU6z
NEBZWrSb2FA2yqndQCNqw76ClMYJDmhHOpYfIOb9lR/hjqCKjwYw4BReajtxyn1vuBv0Cz42Acxk
Ru+9GhHH5KJPMyhR4nb84Hk1z3Xq3UvU8lzbLFoYP2gXOi5GtrD35hwRmjDmfZdNnOkYrTRbfTCg
GwdTXq/ad8rg1x/habr3geffUJd6SZV8LilDE/c/n6CYmQL6veUtNKzt+g2zCc/g9NYZWzRrCxWK
YZNafzKdkqIQ0znWlBi6WXGLQffZW2F3T95RMuI3+WW8tr+ihYlkp5f/27JhHMKOybRYFYkANWKQ
1e/Kbbz2tViX9VFTsIdFJL1wa4CgQaU3wMysIp1+XtrM9+cTQxN2qaV6QKB9DF0eOIhYIq8KR9v7
JZ3SVW+zH9ybXKsuv5wzvhsEYzxizzBl0P+Pyjdo5feQQzRGvV/5Zgz/DVzzVqC/QnRTAz/Kwmmd
G4/YL6BpGSA+hO8D3nGtqBdoRWyX6g73g2l8DJFz4mWqEWIaD6+RHxx2IGFUw1WPAoKy8Pb3s97Q
liWCPkBPIXE0bffWzOx+Ve4Tu7BDHdS6u3bTbmoDym97oFwN3wZustuExYIpmalfKvI0od+Mq9BW
XR1yHBSy18pLDEYGFUn30bXQn8FAqAY6QuAdR1pqBeUAAXTSUKsEVeCrB7UEIIY2HLRTQJCBDNIQ
67SkSTqoEg8L53I6f3fOiyz9fDepC4vc7XAuQUnBmOB7Xbu/A1B/npRdulGOrN46kKzQQcqzMOD0
4HsDEoagAFJeLlD322bXcRv9AjsLGG9NyQEtJuqzqrJGJ6+4q63gNTEXhrybDsTKEzYBXcgVOEYw
JFhujtFqWm2gnGzgLf7Q6tzQPt9WGHXxPnJZjBCvEUN3x3qd2Nxzv4LM7ha4gFW+AqOJJthAdMNp
Aw/+ZTHcmfs4wgpIgdR1hYtGXAGs6tkls6CjgqblfAOmI3/jL/kjc8NMP//2hbznesMwHf7CgC+s
elZosmsUMyz5tLBKMxuDLIHFRRdHctZhYxhjZbQv0p61o1O9BqRiPR79q3uuwdmi5m/Zwr6YsWdk
GWwQWmA16HBysdBCjeZhKDiq/edSEHE/Wy8ppIg6T7UjM2TtVGaOTtyzj9xO7oC/+8iqvx/P2dyU
8T8XhW4jni4YFIPhp4Jf89zaQEQuoWruR114f2JnMR49+Dk6g7ZgLty7bxDwzLT4ID51Jw90Sipj
9WgpAssutCDeH3/PXQ8cIxI3DHRHexp9evS2Bbsj/EFc1Xa2rsEqfGj+JHjAEMQ9E6Ih1qcm9eXK
6N/jjc8vGPm52SIrijko95S8l+kt5AqTXXqRj+iac7fKsdXcLfogLchS7qmLu1CkmVl6cfr5t/PI
sGDFE0p8B5LPT/yhdIpFX+1ufCXJZB5YqdEXXrKDtHUVcEYV0U5mQc6R9kBhPF7m+3eOTKZ+a7ot
5D7qpC1DTUyoDXJcRYi95VGmEhfNwvGecSlkMsubckoJ9eVx3I5ofsy7RueHJ4Dt0IUsmZ0Iye9q
I4/vsbKE7by/e9Fc/HNJmqxrCzcGB1bbQFEaQnVUYSc0ukdaD1oKnZ6zjS6kT4/ncGaROGL9OTRa
8nEMmALQWNZIv3GgfRaXpm6yH3+/o2UyIevxYj5EPDduKU86tgUYOqGV9vi9by9479nEZSxJiZyJ
foPKe5lBwCQq0WAb+YpYa6BTg+ptL46CQUtgz83RbL9nejR+BgI0Z6Dl7RuJ4AMqO44RNG85UIg3
aD5w40zx1H6kG9AFsdAIGMCNkvOg1SlpKtiIFUuvY9mnNw0I5PW+BptdC2JnaM+k8ivPQrJNBXEa
OCeCUZG2csJA7s91oYgT08rvBpqTWpz3YPKK+Qw05lCmejwTM6eAzD2jGbIcQTcybOkKihiQ2u1H
tJFyAAMIS2CqyVLfm2vCggelIIJnD0P4XBRYJQgz4Br4gtFK4J8QGIk2ul6qHLbN3X3gl40dJyCa
hM5iCIbDfNTDJuoXHIi5/UqYdn9I0H0qiT3WrQCMNbBl8BoMQaE9nsy5xxPuSdW6fNZzbb8N4hIN
JBBNrJyWpY3HT59ZqlvG6JuxpesgiQuQx2xFueNVnlZ+VdARZKvuPW7Dhe0wZ67IvDU4Wf2RHWkM
MgC5C3AKqN+y1g4THkBGfyMr437kBkmFNDCkQtC1/fjbZs46mbcuGq8oCpftQRH51CSvWbj/s+cS
51wM6qZIs+m5FJorZTOI0oXrY+6NCa+nBJm6VCZ48iT0U0fnjl7AV8xsoltO4dsylxXiQ4pl+q0g
+SoU1V0W2sPW4+mY20LEBvUT1xvbGK3MPIvUFoe2QRFU2x9AgT9+/szlc0ssfXv3IO1Gr+aSzBFB
DeTRo6syksSu+RZySgHNyXaU4uArMbopMxa6b49Hve+FyH/Lk8dotB/5NHOaoHnPIk5ABwuXWFEM
Ou0sasBxBQ3Fx0PNTCCZFM+DQM5TIQudmssm3bsigJxfIb+HEmg5chAZL2X+7ocF8i29820m4z5Q
GM6toIgHfiFQnsXBVeo31AB+wOql9fOF+s3MLr7VyL4NUyRUzPOg3nBaWg6eCqzJxlUyd/V4tma2
8i2r+e3pvhd6ipeXocN7ZhtcwnZP5ws7ee7RhCVH6yAAQnwcOhTk0hKph3ShUZR/5J4DIfjTh1Ji
BJpRBhmnQXlu49cYZQQ/+fijOaGnnfVtTupEUNw+SBIwFR9akFtCBtNH8uHxw2eWk55+/u3hfN20
bZsyidPUV4iCgCxv4cEz001maSXXz5uUwoOz0GfWclqaIMXj9H7iiHv86nMjECHRkOZy7neQ4xDG
HkJ6HxUIGus/2uXI6xHTEudDKktj5GRQLqHYPRevH7/0fXOApM7PB6PBmi/FoInAtpdgHQGKl3h0
EoFGQUjZ6+Mx7tcAJESLPwfhGARCchhETueFENQU03bYM1TagAEDzQ6MD+T86E1ihkoWGuhH7wxl
TDmk8/r3qJapFeO13cLBuL+/JDJ/rgiu36RiHjtVv6f4Ldcv7a+5BxMbNx+ZxpeTInZC0KEU0rWu
Fo7b3ApxPyevYdJx9EUlcuSRsniQl5doegkgPystGbn7t4+kEJaoifmSylOM0FBA1tVgBT+41Fdd
QgeMC/XHe2DuK8jD4SHpzQgBpgfEoA1/jly0QaKDMxvrheM3twCEZxCJ2SAyvY++LzZB2bQGt8VS
O8LMo8nEc83VbQyG0NipBxEZooR9BuJqwaGfmXwSjd/T6GcvQi92cqgWo5EPnfMsDzLyMRQNoYbA
nRsrfzZDZP5WyhOx8Wp8BgiWvGTXgBP48eLOzQ8x9XyVIHkGzjY0DLGgJH6PqwXLMfNgafr5t9sg
pGiRll06cqgU3dWSoXDUwivfx9BIEpmV8zuXHeLJogKv50KwPkOjsACnCyoa6OKqaPBUBtDhTROE
0R14wnSqlgAjEqtmV1cZb2VxnSHbObrGH82hRMyhUmQSDdnV2JF8hK6IpbOyXPjWmVkkU2p+TgNM
y+Nk0Aj1E4mBtrW7EPXcv/MkEpxPJ9xQgiModpQRy5NSYP/k2ryHmkxX6I8nZm4I4vLIaAkUsmOL
thkw/oNLE7S/IvIKS1HQ3OMng/VtiyVNOmSgnYvRYI0k3WYIrM5fiCXm5p1Y0qJJKqmP8eiiBhM5
tWoaYWFFZ16aBMiHNNOPboEwvaV0iim1iHrNQKj+eMJnXptEx3Md1YwKmPK2dQ6ArIQOaOb0+Mlz
qfwb/8O3yaZkAeob4Ojcgqz/Gh6yKwd4Fwdmirdov+RX34d84IafJu3bIHGpMKGQxszWX/NG8SRt
pJd+HdlsrkKnMIYegOpvin3crWQPFIILk3Y/2lHEaTK/DSp54djQNPLI9Rogp+yJseJV8w42mccz
d/+WUETCCUCuIuzpDoUxCe2DZxAGQoSdfwef2+PHz1hD9ET/fP1MGIsi6lDDkcDm+y44HTrOQhXi
nkcXFtEE8dcW2PYFH+z+7lVIlpqhTqWWrlDQmQrtAEQvxGrc9LJ/T9Mp5MbNkhYSgpGEMo4NvR8D
ZGN2YNeX9ACeBAtM40fwPOwr4JTBzKbR6M0RzUCHQAsq5OMVUoEGpCHXS9jo+4A/SREIuwV0ldwp
4YTJAUY5NWmbtSKAUNxLvmm2ADxpg+GbtQ1951W3albgbdchLAxUrvD6eFFntqRAnIO8AzVgQYER
QFHRQb4L1lD+ObgLR/l+WxY+jzBuYFt2uUzq0RuyHYHR7kG2dpJMBTjjctOZEPG7AFgGtAi0VL+8
1/4t2INHprxWh8cfdx/pIylkb0oPeszQazpm25v0tbk2O8/mdgCV6YIBpjgbjKMfoLa20hP41BeC
sLnaFNmVIlbA40gT9GGCGkMNyJZM6EdtAoDJao16ReP8sbaWHIL74El8IbGBoHIONqEWx4Qxr62J
8qdTXworPAWO8A6Gp3W29VfZOjGBsigtTwt3IDBcuNZnzA1PWLO8QDd4VWFy3U4HWgsqFHVzAqsG
MvqPl2/udJA9GUnu1SNbCvg4nX8a19DEBqm15R6456nKB6AEGkAGNGfwqxB7yQ6nD7R+pSiRNguv
MHcZkXUtMac6RKYBs6Wv/oVbIe5Bn1kFOlUHFmFhIu+nExWyAhRXoyLkOfBotFaeRfuztVO7tULr
8SzO5LoVEgQ/iiErpDzu0y5cCy7Ua1ubsyFbD24snPWFQaY75o5ZJfHtTR+HlIScDAA/rQlZPDVf
M6tkHZquCRyBcogX5moOc0bC2pXMq2jMGCarVJk9A7kpCH/CoCSrcg0k5QbYD8gLqOUqvQJ7btfX
0ooui0jRGXNJFidYuax9PvMnUH2cgI1c5a/pRt4G6OWcUDWKFlhgGDUmAsJXacFEz1kUsliRRdDJ
lIVyAry0pmtVVrsNL8EGaps69NVNsE7LH8NW+sOlJIsUw0Cj1p1iO3Z2v0cu24EbzR+oU6wyGv2s
HIaF22Em46Pcbo1v7pBbVgX4YXD31HpnVCdogDmfNQZhdXnVOv6SQWbvb02y0tDxNDshFad+WN5G
14cNmKe6pSxoVJnCQoaMnXFXSOQ+izy/IgX1BDtjDbATYxDPiBz2FTxrYA0AmWu5YdeS5Z1jK3yS
DtTah64MbgJl4Q3mjjmJ2x9zqGxk02c26CqByKwGMR8V/Yba4hm/7/ODU/Wn/1eOQiRLPb6RWlWq
e5tMUPjY6GNCG/OgR/slAOuMQbw57d82xkiNyKSwOON1ZQBcCg4tOCbBoTwmz4/N1czVRdY3BBeU
WZGEAUQbFH3aeOydpYaC+8wJEggcfs7S4AZeknd49niGuPIm27FGcLRA5Q0Kkd1i/+CMvaUJvy0t
WqpWptVGc5uVbyGdtOF2YL01wXOzjnENPp6omZUgM+2UIrJ1ImOY1mzewNGkTiB8ersUhs1ZcxKK
DQKwlmemq48dVP/gnVH+30c29CVekrf2mX1BYAmues1zQOgHYUIwqOlePIlTPf68GXNOEqDEIbi6
/GAaHl2RxQ5nBoTacNMeP30uyKQJ97caPUqsKRhuyMiD9q67pqZ8Bo+IIUNgSx/tWpMuA9wz4Riv
Foa8/0UyWQNoRn+EDAWGZDtdFsxgxaxAewWpEDZUIVlusqsSGugQ+rGiw0RqsxsWRp6B/MpkkYBN
azrIWIzcf6B3CXyxIIcFHyEExyx+H5uUFl7RHIwvVZzoAhpj/A+mqoV9er+fRJLJ6oESoDQQoYEX
YZ33K8NqQiJGA52lcvZWrj68RtbgNA7A6KAHU9MTBT5zFaqRTrgRzWwFFROQFH0urMH9EFMmywee
jzway8FOQsNUT812Mx4rE0yTVmUv9b7fb7zD9xLnv2R48F4KgBInO+UlbTGbWrvFUbmCh0qLN8XW
NQWDN8E9JqChaSEmv5+fl0kQ/IBow89EfJiy99F4Vm2XkNEzgaJMVheirgyhoApXIN2ybwgmsHOf
6w/OBEYJJJyHwgmesIUMkCQdsi1brmKo09vCK7sdFj5txsmSFeKsDtVY+KWAQKoFDzJIn7S80tzf
9EGq1NEeB9X7EEK1eu7szhaXHP+ZjIpMwuR7iaLdYVrF+iW5FugGSVXxQ9QhYbquDXoTmYtdfdNn
/N0/l8nqRJtzzFj0SD01Jwq93SoYAnFZpE4By7DkaM2NQWRJ5UIEGwiDRfTewP8A0SPw46ue9sQs
JbjmbAxZnECydPAbcEhvpbN3CnM1vHRf/LU/FqBMCsDPPbVpMYfBTh3QbEGcTE+dJS6ouQ1yYzj8
5pQA1xEUPSCOWyj62uxXekHqwpa0wYx3YMI9Zpc0Us/h04INuX/xymRRI1C6lAHX+AhvzlvRIE7p
jBzobG/qoAeLhP8GNxmUPaXWqfrCkPddCjRc/nRcIMxVRLUgAyMHh4LRqROzSnU4eNdi7SP7RC0A
f2ZuKDLzOuZ13kc01hBt8afY9NbiqjosWaiZjI/8txyoyClZXE0fcRTt8FW24G47zBqa9Ha7ifcJ
qMBVCu3eyW9+s2g7ZmaOTIxGXjomktKBaUmltffxuVdRsMb6HDsVbSUL6zMH5hSI49XmUZwlKQ2I
7d7f7vXEdidGE/Vdv4JutlZpCyRdtPpMaZkq/4bjZHfqudFlUPAEmmd9edqHh6Z+OlGXspe32tAd
o0Iyg7ADU2Rj6bEgdlJMbhXZEOTYTmEH4PcWpV5k3Ei8JtrwstFqr0D+U6VwJeamCFMHdg14cy46
O0GHtYIDq/rYbanaIaEDNnBM4RsHvibQbmq4xvcQ8N7FFhzArau6kIW1IIOzjq1m1Wx8QzbRn7vg
E850EMlkXkuUPbcUM3wVwlINPakWa9HHXoeCSo20QqcHmmSIa9D0gTyDB6NTpH2+Pnl6ZILnfwO0
1FKf6Iz7KJPpr2AEIhS8rCz8COjt6AoilWmKRLRrBVplAkNr+kv25n6QLPPTz79ZtxL0klE0jeU6
1Dldv4f6YfhoNah1G0sbeMZ7uGXkvw1BiZwY0r03bKnCiSKL7U1ZsYKlkz9jVm45xG9Pl6VSyMsC
QEWPAfzOAJ0t1BsZ5F99QxwXjuDMF9ySsN/GaOAeJC4AJ1sIatKcOTA65PzSfmHjzX0BYX+hVtN7
4fR0BeLnNHoaDXBBpieZ17o/7PyTychabJoMyJkxdKCnGu3opxFpYQjUHfsnTh0WfPGZq4sMgDsJ
AHKmBdgONGuCkUIzddBdRvdSbRQ1QHkeX1dzoxD+msCFLQSYJkgfCMhbq/wNdmp0xzSu2sMVXnLl
Z1wasmd6kJm6HWKMEmYgLtXhFlagqAYHu6g2lO1CHHCpcXHme+hpV3zbW1FQR3CgMBKku6B9B1pn
1CDlyhhcteQXY5OZPfa3tEHYVRwL/TWHdzxBbaDEClrrA10YfLZwRmYy5qA6+fkhqdi5QsNjiOEY
gskGlA2fSW6yUNOY5K01EUSL2UKAPTdnxB5IqbILoRoRAS+ki4lOCxCCUtE5w/V6gTLdkts580mo
Y/38pMofYrmYavR5o6G2GvNQNYPwt9p8uC8V9H9H6K0bj7f1/cwUArufQ/nISCjlGMXO+NFemPf8
y32B3OufPXsa89sWq110oEsBcBjNF2+Mq/Aqmv7x8aPv7yv0Mf18dFqMFPgc8NqQyqyyDSqZByXd
5G9L0Ma55xObSmkqIZW9CUISa8wFuQyqV+HiZIiXyoXNNBOMSTJxBbZ5Fvj0bXoENJVVbzly3oA6
cr84zXuVV+AhRRHt8XTd37iSTJh65IT+sxI0VoLaiVvhK3cUfckCz2TWAab8uRyuUmViXGWxI7Bq
tuOQiBHAz601UPf5Gi489IdA7fLsLXQfzHwN2UxKZV3fBQOQXRE8oGt5oU4QjJ3c7OwPByA2bi+X
HRCoGCCFuK+8BqMeSCpKej2+LZXBZ2eMcK4jkOjJXIghvLf+I/2Ivviv6kidIHJUM5b8UTvM6+Ol
n8kPQwjm59qA315iwWMeO91XNGrQMYG6cKhyJ5Y3kNUobf9ziR5w5tCQHZ68WGU1lzORU8QqpFf9
F+9JmDQyVChwLXzM/ftRImPGiu6g6SwCNZZ+QAW5R11UVuNn9kM6ui+47R+PMmMTyYgxoZFLE9EV
5HRHl7UCC0JN/VtyfvzwOeNOgnL6IhAouYMCBHpJ+0t7gBQD2hvEff2r2re/qveFYWZmigxM4yKA
iniEj4hxJEdjgBwuoNTv0PgM0LXIqxS3sCYzqy6yP/dXH7iKG0DLxQElvt+pQg1iA6tz1eAjX7pI
ZmpNEhnwlsAe8SGHMaBfS3EaSqGxD5NsSKUJJvrOV+X/9Hn+r4/+v7xPJO3iwcvS6t//jT9/ZPlQ
Bp5fE3/89yVL8P9/T//m//6dn//i307wUWZV9lWTf+vHP8KD/zOw/la//fgDNDeDejg2n+Vw+qya
uL4NgFec/ub/7y//8Xl7ymXIP//110fWpBC1O316QZb+9Z9frX//6y+wIHzbO9Pz//PL3VuCf7f+
+ARDwe+//YvPt6r+118Uw/2TVwTwqdMsw4ks9F//+kf3efsVy/9T4FiaVxhJoXEmJwhKmqEy/a+/
ROmfjAByS5Gn8a8gU4lfVVlz+xX3T9Aks2gbAFU0KwrYOP/n238sz/9brn+Axv+QBWld/euvn2dV
4CFDwOI/GuyOCq3wArELh3IQaLfJWkPK/H2ZZZ4xhEVvoRe5gjr3GGvgH1nqqfgZlk1jijInsKLE
KYzyv6n7si07dWzLLyILIYGkV9ht9Ha4f2G4OxKdEEgIwdffGZl5q9Jxzj2ueqwXDw97RLDZoNXM
NdecIn3d3CxFrmtscLjjzF3zNazRnMhK3hghwlNYYbr5H4/j37f8n7f4Eqj/D+rxr8sxqDpzCo+q
DI/h14PmU19jC2tyRwNeztkxECFn2Okd0tb+buXrLy8lU0Lgl0Ez/pr3C/s9my6kc0dFINhfcqnz
Eo6J4PelI+uOf39fv6bxf9+XpDkTgnFCXn+NbphHMpDRwcZ5hjgU3GbPTdfTL1PbDc8+WWHA2WeI
JVmxzPcsl+w31/+rx4h92AIuUEDrcL+/fq8hTesi9sl8VIUYbu3iYCXVzfPd1HJ1I/jwuxnqX16v
yHnKMuhG4ND8ej1ZrzaDM+V83Ot6eitAcrwvsN56m65C3Mr+d2Tyv76cJKAdcJLT15vr07DINVds
PlqewIQqgVGZt2NWObxql1WK340C/+p6RZ6nFIRNjpP/8v//UfW7zTYG1u3zcRMRUlOqIE/p2sv7
IVPT44pS5P/xWLCUp7ksCjicMHCZXpfRfS6WnXVxRue/s6fO6fbkMjgq99Y0v6uhXo7Yfx7B19d6
3RZka9EaCg/6Bb4p165YTKV6N1dp15gygQDRg1LZUyRjfCPqZHmwa2R3ta1hWfn3Z+b1AX35IHhh
sduZZpSI14pKa7sF9If4IJsc4KzMk3UspW5uwzKt3/7+Uq+Sbs5wrYyRFKTljOaIs69uGs5I+2qX
Zjp2ayzO6QL/4Hwn8dlvI2bkdAcfiDmsiaQ5cjEnW51WsUiy3/DVfy0v8CkQjJB/YFua0xyH/FXH
N809Va6TmLg0oT1kTZM/WsLgr8J5Qo+DVGDJdpoeQ2q3361PvY5QWPrOkfoEE5SCTfl6VoeSVk7b
pKDw+6FB+8SyavmUwL/6sP+mKPyLm8SdZiCb5AXP8tdUqNAUtEnGWR1ZH5pbqguIQeYgvQutYEiu
yI9VM39Vu+G/iYF/ukNCkDQL5OoU3hvZ6yZh6Zkhk9P9MfRmvuAiM4K+aG+2aUsPjXCmCmMSzlMw
mBaq+reQ858OFsH+EJEkQ25DNn3dQE6yAz++dvro9nw/ZYrC9rWeWEWth1VW1hekEnSD3GvhvbjU
zri7FkYpWNMbfwcX//kZMF5QQpCQOM7Xa+UgbNo0qfaTPUZnp8qJ9gfUxWg1FbCAJXOA35c08rSS
dD79/UH76wuLNIW8JQhir1Ef2yyKFKO1x6IlA0zgR3nskt5AAISaB9Uu7H3cwltoXfxu6/pPwYQw
jgtS/lKjpcj4v0bsdKsJaTYxHnkrsFIUN3tKBSzifTP/bvv+L+4R+u0vjOQc/LTiNRCxFknrw7yN
R4Ph8N2qJUxniixc7SB5FV1G3q7CiWcj8+Y3b/ifr4w6VKBKhPKQEIggv94kXVce0T4ORzq84MNd
Mn5WaffBboxeaoYtKj/aH7o28s3fP9XX6ZARVL0ETzOnKS+y10cadlxJPyI1wD9y5vB+F2DC7jm9
FRt9Q5T8nSPJq3HxS5xE0s0IHmhGWZG/JqY0Y5LJqXWgmrdk/xpAJT7wTHtb8mZNLyLW810NV1No
bYVW3yks1dzzJKHf/CLm49T0XRmgsXK1q3XvEjaHS5PB1OrvvxOUkX96HFkGlT7xzzIIhd9r3hAX
9eRVD62CmkczVGke5v0LoSPt/2CdH6YHLkcDQZHYJOmt8k1Lj23d7sU55BqOx3Zfs/Yc1xj7Z9dg
KJiXu2IpO6RLnTVflhp7Lw+S4tt6xm7tIGHm7Gys6DTm9KaLRjs89MnkXwJ8cc0lVd3eHTa3zdCz
aMdUpceB9/V+IzQdsDNDSbpWW2adPyVt3w8PdKXiq5v2ofhYe6fVvWUB3mL1SDconKomQOEw8f6b
TrbonmwyQwHV4FVrKjj37W8VfVG+0ZHiOQxZ18EglfYsg63jWD9NVENiYRhRpJ0MPIXTdwuUSX52
dowXk5vt06aigQfTNmMncAlSvUejAqMbPnhxGINdRTXXMjFPu6brck30JNOD7YciILra5G7CIYSn
kh/cV8kChcdoPq/nQWq5XSfVQh7D7OHFAIzr7dMyMLhAThz4GviY9ZcNgnThRsGEYyhDnPlDFDGB
6yd6ElDyRZ3bcyfhUIkwogGIa0aT8cBqqP3AKRA7bcfYZN0ZClQNZG6bzH018zCTI+OJ/yCW2WXV
3A4brRI/q3htXRu/RmHCwzLyYj2tia/DYwhxgm7QYl+MXpuBJNVG7ILJdyGSa++b/A7cExAH8fum
KhMtfzC7Hv+gMOozAHNAbrpuReIhCz+vjYXUq95B2hIN+LL1vJs7TlINs12o5IAio6AVlA6dTM5z
nsMEkuwJTOVM1gxwOMfqLTvMtSoeeC/xD8Xsp+YAqV3SHqUIM7g9a8ZNNWmIF0GXKvLuBuaFCv4O
yeZOSLq0Pr6MFNSZDkPEKHrTI8x/3bbeRqZg9JpgDddfCzcY2MGRiUFPEeXlcpVkLJpTttn6p5TJ
i3NcChvCVnbYUxewf4X/PN/DO2pnDHQaa1EQD2ump7KDwMNwqIswfuw7ljVHNntiYJlOmTkxR7t3
1KgGj2H2NURiXe1PdG/8+DZb2qQ/EJ+p9k26UnfM8i4OtymM6ofzkLVePPpxFzBiQS/3sK41VbcT
ydlzLCi0L/UoR35Mt7QWz9ab+c7ucYKqoeYjrjCvmzj4NiykIsOmTGl0Q+fzvJH1nJqlHc9Lzuon
1s9uuCBvYzzWW0zkqnRy01zmg01Bs0PagYZ2bD0CfJ+274mT9QfkE9iB7xo7uyWVtXxaYm3gjuKL
wpRD31NaFVDvSuFZvY3fCuWQI1CGwlGar3JrTiZtp/CkSd2mbzLdD9MRYEP/hmWqSM50TDFrSlMz
AEydR4+vI11AWbfFJJ/QgMgJvC4owtyvnMfn0Waku5FDutw1M9HzMds6GKPC53WtfFxCfYDBYX01
TSR7FVExtZVsCMc/d1mGvcA+JRif5ROsY+uaxvFg5LBsx2HscxA8pzUkpQmF+tH6LN2PahfZPYRI
RnmA+JW+hA3ISel3kT76ua1qbGI9aT3Dk7qpc31ANEETowfGfZVi3VhWy9CS+aNKGpjbe+sMVi06
6wG2Tdzrx8ViT+VIZm31TTes1l9HOFdneNDQWjhtJozwwsj6dT3lkJbEwtMg84cF4rDb+w7ahuBi
ItiM59ZzXrxl+ZSHA+tT31bbloufQxpqKNIXaFWPTTHVFIMXsE1i68JQAWXen32XgOZaGBJPe+cS
+IusfMlO07ymIHqAbmRKZyS0cizHsvEVNpPto9kAhIOpJRV9XFK2fODpzNOLSpf1jZRKv6vFVnwa
zCA3wKXOwfMWr82lI322lEWoEw2T287K0qEca+B1DDv5Y8Hj2pVbNHtxCAMG6lUdGrsj2awr2BNb
Y953qs6h9V2b9qmYW4O1tElvMN4ePEdfPonhOY5iQwCFWsAzN0Z9dzLAxRdlGfCrYgbw122o4q4g
3I/btcM5VyfzQkE974sP7spkJ07rqPl6KFwDr7dONOonSOfTDNfYtFHnyRP+XsZG+wMGsh1FYNxq
9GtDHfZqyPcFnrNw0IzOm5tiqc0OqKf2zzaOkEh3UMO43R3DuurW1j0oND6q/bzVGaBYM/Lk0+z2
/Q8z0NgeSZsV5LLstaicW+CP3RhtVTlsc0xKADlDc8IrhbCkMhAD4NWyujJb6+Qn0bl/M9hhs9ct
1PaYUw43gJZYcIjg/k1gqJGk2Q3bKQuHpnN1f6C0FtMJq+M4GBg157FCdYRMtJhxg7N0JFwfxAqe
JeTEKcbcbIB5cakaVBo4H1v2bdW9u0u1k9+gndZNJx2NFGUd+um02Tm2hzgOWAjoZLN/UwQmYNVo
0y4eFOxEx0OX8OJxyiZ0nHIsQn7kKWiy+M/NwlyzXve6GrS70eP4QzHUEkfKR/5AKXfvfBy6r4vq
9Y3LtUkP+zoyVaEkMd/y0Fs4mgWm7pEFHWyQwsa/jZCMh2LyRKyo4pI1qvJQ1IHZRTf4iJmw6NK7
xk+5O7bb7O4ZafZ3isfpc7/5dCn17sT8vPG1lmcrRDFVXBH1I1mUKM4v/gv6/YBB8OO4jz087Fm2
uzLJ+wz1YNJ337eRbde5UEtxrIsaMlBhVPLdhteaHfo2xbKBdy8gyN518wHeSd33um6nobRQIFGl
E0W33owhvtSZFKUPZ8XUlSvqtlu4+y79dWDR9ad1l91N6kn8vNoNfhOiAyWlhac7MH888OEAxRkD
oicR6j12LeFpzhBcjquuyc/ap/CSHhNv1wNALvkUgRHoy84DARjUp/Cdd4mGxLI1HFrLqJjEzWgS
n1b7nKo3lvV4Wk6QGe8Q2eGUXZDCuVO/WIHbmqlUxwzFxFKxnhh1JkWi+SEySu1tQpxpEGRD9nXM
u36qhhgRvfpiNuwC9SdmjhIHGtTXPWz6lC3KbjeT6uWHdcQwphbfUEIyek8hRoKJowZcRH1C8RtT
XeXRfgwkNh8Mg8FvqeZRdUDwOCytg2fxfZIu45GFRrwzezvNBznV23rTTXz9MRdLOxx1obN3Jgnq
3bYaN14SrP9/3O242h8pANmzZH6nJ+liHO5NXYA2EeSqYBXYQ/gYJa2a/J3bYRuxeJfbx5DPkNau
RYAOIzcWUSyxdL3uYgUwJIdtuGA2X/Tl2AEzKftAoy8hx1uYG5iJj7oquEVjn6yTgyNahKTfSUN0
CqbgIQ36JBKn92otXFgudp2iLeEm3+nLptqVlnFibLj2VuywNRzWnlQAwtbPvcprXkZtZnGLktc3
l3aWsKzI81xA5isT/qvcBo7jXwczlM3c97cZ+jXsTal5QGUjanXB1ILyw+7s9uLgrOkFm5gj0vrq
uqWExLT7ltCFfLdeBdRFqoZvA0Ra6WFdDGzkg2aDqoDqkHdp2zRbWexJAl1LrO/t5Z42RFU4z3Cj
i3wZTjyf1odkkhkolLPAC8sljEFgiL7j4+lMS/zCdHeIPh2q3CoDVycc41aLBbCmbd+0k0dMzCZi
LplDYrzYqG2ABpPENc2WiR++YXzD67nF7zCbWBxq3QmRj7PVY73cblhghRzGiIpTN1Nz8WocwCQM
SQoJxJ6voCIOWQoqEG/BRzBN+zV0wGLOsDFofNkv0tw3fS3nY7S8oeUYaP+xBa5hDr6bcUIbsfAO
SNGaXWdLPcpOhlIX5SRhE5gsxQJK0wx9sZKJaZKnxInVVFnbwdrcyDgZFMJmbq9iJ/ycOtliW5x1
uX/cxC7ailnf2AtjLkEVsq6osvOmUAeMF+x23LYExJzJj93HgNwVD3omoM6wWIxVQmwPNVHZNkvp
OtSZN7FPA4Mf9ArWi0X1Chf3bnrSw8LfQa/Y3XAf5+TUrTW6uyKN62lkeZIeFxztGROJZklRnCWe
HZI8miNUafuLSVwWQNdalg8dMAkOhNIuWdXapAjnkbAcDxRfK15Mvo3AL+NusRSusvCjXYH+3TDo
yqS3bTM5+kNAg+/CghyXY9s35htoQRM7LXUcvrd4S3FS2LIgVxhO7aFbMYIDDRGZ7jCNBPxwx3gP
bxfq9zOX3mfHAt8T1Iq1ItgmNRHuZNnSJwe7+vGabEW/XwIfku/4TsNe5ty0czlbNLyl6YO82ca4
vUUXuyCB7y2KI1bglJEki+1jsstwnbNBgoo8qf12ArO7QVGKjadLEjj8NPo2jm+7ACelSqy51GW+
4HmUQ+PW+cAHtj+OsApziL7p+j60qBPw45ts8ZHC8kRQeHxIij6fq4CRTVqOJKvfLCyteYXttN4e
m32i+8GoHaWvjvVwtwAxoBXDjOt9N6QNXhPFEP6Ary4l+pgmK7MexubYGij4fJE99di9WD1KOm0N
VGlCalCxEBGyiPK8ECfnkXJmtHTLgffZC3sib/RzPmAnvhRNk77vxaAOYVIjiG6bC/uZ1TDcXrYp
cTeuyaW8igYBchRDOlUqj008eavn06KiTco0+iw/EhoFOIwNBeSLiRhMZTld+VQx3YFDNcACA+eK
9di9kYZ8K5ao19OkM/4sXDB3DfPb8CYdtKgrrduICm/cJEy/iPAwUwYdS9xQYCHqEXOh4h1b9g0O
E7Oi98wtnCGwZV6WKAoGkI4TABe3ydBv8LrTC3Z7mj7RMEbZ/Aw/oODtg5Z82a7WZiss41KGr65x
hcErbzIBb6FJ8+WMoL+HypgIgaKhLbCH2itZHPGN1vWzyFsoHTV2zJsKyYq5U253Oz8uRQJf975p
VQ5+xIJYfVhwV5i3ZBTNFhYzJrxoHSYC15c53QZaadtul3z3c1P5FtLpxz4j+X4G6CAG4F5WvCvm
cdnfTaEmEB0Xy/ZBpN2anXJSr9d6NPqFUoCCrgK7KH7ZM5tcItGISIVqkZPSxi4/Wef2OwUtGoQR
ljfrXbMXGs5tOjOm7LvRkUODsgOupBkZlgpA/YLFGuIwgB4FwvDBqbFOrlZk7XKkXZje1Gl0SzUi
e7hHkyCDlzldKOxtE67lSSCRwS6+zbi6mEVhNDl1iZxOPWrjcChG7AAf9mTe0qp23YDSDPKBp7Bg
xwc8iTj8wfqE31uZ7dmJqpdHkkJgEBk/TLDRRIulS6KAC1dUASQs8Rq4zxwYmDiKjiAR4mgGcqDS
r9nNVu/TF7HDBf0mMp0U7+M+LDla74zcRDhOiwrKWPEN36jSz1GzeavyRTb8QBjxMJEXIxBfWcTs
+zjMDBKmtm/nCmDBsJSR9IpW+JkZAj9505IqjkjmpVwTmZ2QrQZ0v75u0VF4q96nqMCSipkwY4PJ
O4vj0gmPYdi+CjiT5YWGk/kgIDGvpmSdq31I4Va6b7Xmx65HD4nWYs7UZe06oY4Epee1o/jRQ9uu
2Aq3Kd8BI9RrczAszyGCac3skaqyIavSpdnR7fGk+Roz6G5pFLU4qCMtDKrmQBX0SpEv0UjP/V6S
bVcfyNCgV68JNIbnXnVFZVPN73aW+K5qC1v/0SDyfht8Id7PiYusGqa6wR2wgIHHLuz8jEvm280O
Pa4PdNRzLGmh6x96m0d4KcotyS4anSQyisthEmDsxB9RIe7bpQjNEJ/cDFetEjNCOB21bHjhYgMC
QezZxQybnta7h9YpvVbDMs7fOGk4fOBRmf1MoEb2LfXT+Mh2twC1iEKgmjeFH1BSA3W5HQHc6CPV
eX7XKsx6L77I9uY6TTb9MCPlfGQBVkRggK3de8eb9MfEScwe7GQAkQXdeHpIGX7wuverOo92UiCJ
9lN7YbnKMD4GVgaF4Z19x1zwbJFusiooCgW6tp2a8+IoethxRmFfwv9yfyrWll23dut+0EkTicyQ
QDkILcf0FjW0xupPvXFRFhwFxAE4Q4f3He2YPpI0RzUCaGgDsojxzw/lkjpW6Jo7UwEhS4+5o0Bs
HN/xoNleJF8cWkM0zFLgT77NbLxt9h77bSwNCz3IFUWUBWDiDkjkO0V76hJ22VKdHu3S2BaM/j4C
TqTzdsqbAVgDsMfgjnbIOFrXbg9Y1204NvVol4QqocjGp0BC+m2RDBkCECaGUTkYIc9tge3M23qO
KxxVmbdQqmj7FW+sRCN5W+QihR76YjAJ8KpGY6+4D4eZ/vPMAkW7yYbddSe8C+IyjraPZW1o99jT
HQS7ZfSwOm2Vy+pzJhJDT7qVS4KurEAXFQAXf0Go68zL+6Aeuk6qnzxRGt6jqWvtETh0i0c28WU9
W8x70nJQOA5QW9w3DRH9LRkxRx9wYCBmLJcjJtvw3cNjrMYlGaYLmSj6KWqHuj9OwUtSdvNCerTY
ExZrh57P1TaF8XPStGw/FXVY3xo+hA0kmb0APVQJYiquY7wSP8zAHKZiGC6dA46HKzjEoc509oNK
MXu6yoCg/wzAZpbHYWcvSsSAMdkp7Evuqll5DaRajt146oiGKBuQEHTuiBRkRn06YgbeZl75qqiX
CY2LsYpiDBBCf8ZL5x9hnTxgRaSXaA0bMp0k33eBnsQGd9h27YDcin2EpkeiBuhSQAn5AfqwGlCU
zvcPwHIwvBLp2KOXr4FrpLxdPzk2AWnICv1xkUvIq7wtgq48+pCpVDSBIdbWuw1PG6hxXYqwBSCS
ytIfLQIWQCXOtnO9txTW0bmAhX03T+/x7RBb0aTXtxajIlnysPtbPqIEKl1m8jMCAjqZsO4QlLdD
L8aDGPcEugzTZvWxt/C3KxNbzDWGLBkfL6gsUpQW+7SQUyQWyLtB+YyORrQiVlrtmKiTfSC8wtwx
QIiqa7bHpKlredp6krsTAn0Y79IRQf0s9kLKSwzpgKpGedEdYt7M/pQRO30GnguzdCBxeXZQwUCN
nuN1qVawPMI5mbL+nW83PVzyXPGLBg2HlBzt3+cOaC72t5PUvSnonI+3bZ+qe3z3Ph5aUDke63yk
vpRICnVlO52iflGtAf7sanbXbLWCgWDeoPvK2NR0R6Bc8CH1nOIxCMy8sUuVDTU79elIddUo1b2V
aoCoouvF+lU345CXjak5VudXGj7ERiT7AYK3O7IspkEwIxTzp0SNaLc34A71UWEOCD9sGHi6g3Y5
OixSdA1A3tF1X+ZtJmiHgjPm3kPzCw2a3LPvsALQI8ZYRnwvuil7x3YsYZUvWO9SQiReYr9VZd1J
bZr+5G6GuPhmluljMVOYOE8CUKKskwTzDT5sMBFA/dacGk1piqURVK1gFK2fwC0I3+K6AicBK3Q8
JG6d+vMw7RumI7ZGdK4BgdASKw7o/xfZ98VxNKPujj7BhOs8JkNz0xW8yyup9klcBrflbyU6oxZx
dCnck0anDHWGxqk3zrr4vPWwyTlapsfmvDGQWO5R/aFj6QHIwTOQjqF+22A+4Q690en6x5R0Ej4C
EuYI/D3GLTI/9JCgQWs24bxCCzy2+k028IE+LDFCFFi0rZVvITXQ8TvWQfv+S95J2gETaIEuYzTp
nkjeDbTEtNEWv6M3/Wl+TGUKJkJBKLYcGH9NbGSD3Qo0jfFA62a9Rk+LxzRm8oggBwvLHS/l389m
XxMpAY8SlqVg+hBcGbTOX+fk3dbMuq1z4MhWI0BjnHBgch0vBVTBAR3pUIEn4s//vOi/Sa9P/1ds
2/+RSvsL/fbR/jTPfv75099/tf8fkG5fBt//6795rX/i3J5/otlsvv4n5/blB/5FuWXFPzgkULOX
AqRgBXtZcvkX45al/0gJCHaAaRmQUvBd/zfhltF/5ALshhQc3RdG5Yt4k/sX4ZaRf4Aol2egcxEG
DhW02/77g/3yhP4Hwu0r6QvQkxjFHygewLkrsuL16tAwtZIHuoDHKPzUnfutTcNp5bb40OSO+dNL
xwhdIBVocSrYHN9noRdf8YnjtRYjdrUCeicNf5gFm5NZsWfLDbgxbX/rOio/5TUUXEvvB9lVopFd
fjYKsg2gnoXwGDPukN/Ui8w7GifxxfcFRTCVcM45oUyu742QDuuzq0cYxogxGauh45aWXbqixfAA
o0pBgMooTkL3uIa6vTQhlXe+6GFQmE3jV5a30x+jNeuhBWz8dd/R2JRzI7rPozQ9JMm3fjUl73UK
KYAufvZTwIDFDGtz1rXGgBL8Ckwiik1BKaBeGYQd1h5VRRkVJu8IwOSHNgMBEx8D1I+Zx6Mu003R
taz9DtnzSOA4dBDaDWjS/Nx9ynWx35qmK4prkpHp3JD+EV4hAtLVq5xvMiCQ3XlwJnmYMQ8EH3Bs
2x+67RKAkYxtN3NhUX6lwfPiqNfN9RW+VUKqPPNrD4IECpVDTiXk0zzqP6icJQJxpsWAtD7WZrHm
VBhMMkfbKHT/yZJ9YQ5VfInVn/kNT7lKjtSl46fW704d0o71ObIexsJzR7GF1yuBLnoaHFydIxvS
7JiAX/KRjrn81sfQpeVEO5WWbljJ15AQKMgqPYj60OnV3wQ9i+JSpxt2U6ltB10RKMCgkJrYJDDF
WlD7o4SD7/q6rfYiWtbCyI53hp0STCUvIY4rlvbARBXVSHbxHjRyYyqCuXdSxiX3XSk82dDxcdOA
2xclhyMtDGynmwmQMC6Ug+SJmg41XGVHiZ4dA0qbXTwQuVNEVRjLF7pmOGqp8cvmZkanJNs5exar
529N9PpqcOG3sY4aS/KZgcRsQfGOKciQA/VyLryP3QyohHPUKCWRywBZGW2QSltwxr72agPLAz47
UA4VS412txDjgDle7bBvA6YN1EUHC4qJ3hNxz/ex6Cq2crFh6AaGF6yUEhRwHcek7tJOKFlKBhOh
HGgU5jpI9dQIdK2dbo4w7Y1fjI/ys02yBNCTF+AFCcccRI7lFvD3ft1O6TbLb/MOnkA5LdDA05iY
3e/UEIz8SJte/BD6DhX9iGNLi7hielVo9FoyidsfXSTNZ77sIJbw4D0K5XbOtytE5bEDJcESQOub
TvMfRImeVu2YsO6ANIu6JgBbIWUPYklfLRhdf+TDaLqKsti2pZcYk2G8xKDqaZr+jz6syZfB+QkN
2AyyhLcWSqs4getDHjB/BJ5e5LRa3DiQqptfRlYdQFwURA3RH0Uns7Va6QT+IY86xczNQxAEblZE
YeTXtyjN3M7avOqJ2FPwUMy4l93Ly1OZvHX8xjA/ZSXDGEBXwHtiX1q24pzmMtmfRNzWpppyPWCZ
VHiIz+CMLqBeos+qDyAp8RTUDwxWzqDiQR7b9oC4T5jQZetpSxRCUwFKFL1ssmtUCVgO4RDY4Nwf
5x2jJwjy2wH8FrsmGLLs0L461VPs5enFW/DTiIkAq4TAZEn4Uf4Y63T5hD0TlhzWtHHhXKRowU/I
Lf6djFvRVG0fuuKyWJ8B6d4WR0510vL1ZDaiLCJPStvv+DhxuTbo6CCBWjj2JUoGag5ufHmreafg
8mWTsF5eoDh6Vv1O/Fv4HeENSZItL55WUTT0hF0HtD0mherQaV3daoEPu/5H0hZYuoYE6Qk4KIaB
Vr2RLY2IwtMCzAjMAyxToeW+GLQIZV5DknjeGzxXmmZ4fi+Ys8pbmGznwxmQDLvbR3Pfrhkrp6G+
5nj2ooG84rg9yQzUFKCKU0NghjgsD//F3nntuK1lafhVBnPPBnO4lShRUmW7HG8IH9uHOXMzPf18
rD4YlCiNCPf1AI3uBgx7i+QOa//rDwmxHCbrOCu7J72SfzZl9CIbSbeBZnfiSuppIoxc3+9pNGdk
Oye9q9n5nUlquhNn6O1IeIJPau+ioLxrauMrZLVfY5N/HGjF633JzV79oQTPXVs9ZMmIdHk8aE14
bNr4WAbObuwy1gMbVpA+DRGcjyr8Wne25LZGVR2sun8VObjmhobHQTNTblj5B8gIwdapjE3q2w95
qKnbtCJ+rWKHET/tLILUC4IAySXFsIvQz7rfZL1vn0gV+GKMGkbANEdYl6mr+tlemogMTzTdRS3s
Ntp4iqYyOemNJp3sTLwGCWpVQyc3vaBa7JODWmQs1bE+JgEOrThKHuog26d296FRxLEznZOjlGw+
RFHrw19TB30p7y3A5KL/4tfBlybWcf3L9Y9pEp06i5CsRLunE95tZHtCiCKPXldBCZFk/tky0F/C
dPhpcOPdZR39/G1vKB1M9br5nMvBJgeYb+p2J+nqPuzoiQzTXVzKpzRX7nqFjN4sVzaloT+JsGfW
sOXISX4M/IaC3rarrzU0tixOfhems6tkKIGxepBH+3OJmzq9vhAYIrOTzxP3XNnE0BlilRJpGvAd
2ne9hr4yZNEOblKxC6ce7l+ufIb5lG9aZa5k0vYnZmYfSHGzt4LVuBWT7FpSuq+K6rVT46/sp3QX
nfAo5eoL4qKa0qhgE4gQWuqVbtHAlcePlVXcVVX6A/3Dl8FvbcRrivIK3XEvjCzdmJrtbLIQE1PJ
Hh6aXhZu7IRbYaBX6EL+TW52ya4QVY+aVlL1u0zUP21dAoyhi/7QKwqZXMNXvUxzZrX5m+G4HaPZ
iercctvOcNzM8Gc6lvIQKzqwoF95NvWGC67ya5IMNy/73USj/aSWdfmR9hS1iYqcfZBOUvKsx0CF
ufYhlksuxmRSbwpCBwpqFv2bqLFCmhJ8TyqsWUiSBLgZX1S932cxqea5WgMx8w3jXH/O8tKr68ea
Tu0RPQP0v2RbSu2xTnOHNx/9NUXhwwTGMvmcG0PwKJnGES7fszXTj9j9tkMpk7KgfcTJdm4H965q
BrtQt0ghpD0RU/4EEC/scCNXtFX0wlcJK8sOLTQyVUoexjq4SxLzGWQMOArPGSsBP+y8QHaewRy2
hoMulpYy9hHJwYGBJTuVF4xuCKNJS7+HibqX6uYTVcbXKKeMCH+S43Ovpy/R+CiJmulcfBSjdjJ9
Pr/R/aAKlLaR0/CXo4OGXuNZBJ9TGlSWUu99wBHh/JKK9n40ibJpff8hhXgB12ovpVkGk9TfCPV3
jzY4zXVlV4W4xTchvXcOGVzkSK7b5LUg8QZuSd7JbjcP1UT5d0KtnvUykBXPB03caLLpgm87+65P
noyOQ9ox92lDJ6pQp5+gQxHYiTG5iqqDY9RUI/LU/sqbcA8ZoXNxq6dGhjLhgHz1RnOXD3Xu4kJ0
6Jvo65xo7/JoxaboE9ikRvWD2ro7OAVAvARV35RHB+V5m4XfrZYPhE5Ctn5pafuk9H4Vci9AO7Cb
KUTNZmhsOd+TYlaPh9rMku+OnDh0MMzUjvd14RCs3rRy6GI/18PN84W0z5KYs6ABu33Uux7HdrjV
er4BT9R/1kac/VD0jBwxNI9Ql0zLB330S0idW98w5m5Rnke124lUORhmRxyPM5gcia2l0rIt/eau
JJyyoAPVaDPQL37zbpPuqJo+LR4z8kFE6WGZL3GQZX+nsOunTdbJ+kdLstN5S6x6GttDkH+WUyvs
7qWB+uoJhKZ9tpwuRFiRdvrHUg0Ue1OUjp4CW2YwjuNxKH+xtOQJJkJay/uMXm22FbkYkw1CeCMG
7mlpKigcDS99rzbNVmnb8SmVyq7dZUoNfjK0cFcPHD2y7Y5DIKpNr8fzD8ypkE5yaeoci7Y6V5ZO
qpqnIomkL/CnpEcqk7G6I6o52QH0WL+U1uSYKUvRZgD68fRvLdP/4wz/PTuc/t84w2v4+782P8If
2Y/mPdYw/6V/5L2WCthgq7qNlA4dji6DQ/0j77Xlf2kwUcCEAKFUW5k9iP+R96rWv1TNdLj7O/r8
d+Y/+gdtUOV/8c8oCBCsWV0CivEnaMOs7nonvDNQu+Lsgv5K1QnLc5b6IIjazQg7qvQcgOCtofVc
9KiVVxQ4C+zrn1FAM8gTNgyUIufYV2AIoWuDVnqB72/pNxJCKDsZQSbM36EYIbfklPHvPsQ/uMp7
Ve/VJwOsnUXSjmbbC7xtojkONmpSP+tqAbUYNaGEVNm9Pcr8IS5eIHIHZIMy2L+xzMQRQdE2wm9K
CChZBaQX5TrGsKGDKbXs0M0LFJjM3FOi4H5MWyADvGTTk8amZexrpTKOlVwN5G+k2V+R2jus8LwQ
Gp2nVhOeWloQ08Oxke7HMJfUZ6HMVwcRjWN8p5uK/SBAt9DroaVomlZaM4Bk2i4eTtVRatH2kpG8
XCgU+2JyuH92BUeVhHM4XOmR/TZUt5kdqp8EdNYNoAC+pK3j7+Na7uAOlTF+WrlAtglTbuVtLyWT
TCQVsFdxHBQuqBaXcjrTKcLItqrC4yZunnRFHb5FQ9dTwRfj51Fy0mdp0hIvAF5lk801l865vuIs
ejmxVAMtvopkUee6My/o9zpco4Ds1oFmeJaf9l8iJAQPnQUx7fbEuphXGuISDTRyFsOb5tIrQ4pk
qus+SHGV6EZ4PQX7vSlhyhHRcb891MXqZPNBa4/a1WEgfenZqhutqhCBFZI3l1d32dAOX1pNheZt
F/kneRikX0pQd2teqRevkVEt3dB0hOr4FCz9/8dSq0bmTeAFBvf/jRwP6UlART3cfriL94icElmI
xuvks1346wa0TSqlnVE9x7JP9MWTXWqzetq0WsvPuHiit6FoKVgQjjDVXexyfukkMB76ypPaJn4N
ff2ukax6xTpn0bYwkAvP30kxZyGjwX+dz744V2lkxWXpYQ+Sbup24ELYDt1TVjv1QyoM60+3bnwk
2AQYysZBwFhqGHFL5Zgah8or7P5Z1SLoFXR8hNTtskH6CTdvrS9z5S2S4sSQHEfIgpdBKD674JSb
Nvu2DXpGQwzABhrEn54OPBYiPo2fD87PUj5/jZbI1QzhZulxwXE2QOQY1Ct+9p+MwkhogIE9jaWz
BDkCvNFUL72+rnyMM/q/IM43K4MsDG/4MvOzsIIpCzTTkh3t/Fl8AHIuqpx0/DnERWVmfCokLdaT
8plcdvPe9uMEuvQEPzIV0b5S82BX9Nwpbi+1a1+OFogCtm3xo948od8ZFKh5lxqqz5dD4lhuuWdq
+yk3/JUJ+RYlfFay8LiWxtRQ4L2pfMPzx42qxMTInsdFc1S6sO9QFobcD7L+45h1r2EFNDQjBJpc
eEFUHf1S+U6AEAFXtQFbTPGljROsaYyvPjsbGe8fVar8Via8e3ZINYlvKGrpjZp4lXxV2uv07Fce
/dogtmqxSTNrOQrnveHdIJrRRKZcM0gJFcqTpA4Gho644fZnvLJjOnREbd3kiCPtgkbX+1Gaxk4K
LF5KD5s5+SCSMnpN2NVOQ2PFK5vz/E8tPyUHuYxuBVUtFfD5UCMfoxO1KBE9tBKYlE0UimxgLKvG
5VYMiQTiUY27Wh7LlYe8XDTowVHl0/xxqG0uzEl8EpljvSxKz+yb7lssjPyUN1B4S9GULsRs405Y
ffG7YQY/gCunp1SHZz3jAisfdf5oZ+8AgxuNVHH2B7pF1BXn74DQS60AmCo8bDz+lmUp3pV4UOz8
FmlWIrpkZZFeHPbzlcFQTB6ffUldHvaNbwdNlkq5F+vAbtsasRgNQ6bvY+y3/SHJCh8QtNPHT7dn
1cXcZVxn1suaNtIN5S044t3cbQ0Ta3go/V7PbekBkwbY7k5grJyO+sLvgFOKYajDuXGpOpvi/Ofv
hhnA1q1BjJmXCqn9VNn2eASGFQe/zqS7sQSihfjdH8MsDD2YoOmj1di4XGQUAybR5d94ceNRtzOj
3NLrM0tX7+Nhh4DRebWE/jXT0/ElkTgGubuA5Kv4CiZJVR0hUrTuUAflSZNEC8I+CFeSDPGiWSjy
UEMkM9NbvssJdrjz5bp1gf+indbCWgntPPLalj0pCYTvZemQPJYZoje4S93ujz8DYJGMEwQ7A9eW
xRYiOU3aq9aYeyFqQDeTKdGruPt2e5ClVn7+CoxiUW6Z8wV3GTDTq5KUjqjBvdpPfwZl9DSgCd1C
4JW2jtJF6K7y51DDnxg1ZayYpOz6pheKYK9qCezjvLwvBgJRhxLqzO2fdrHjzL+MazNSCDwZuLad
zw/hR11hVxPTX6WdMil4wU6l5mxUlT5HpwSsAJVdQI8Ue2XhXWyri5EX26pRObEtejn3sj7rkZej
LM2hiblZhMzo9kNeWWsapiq8fMNkiS8NL4JuUoGg+9yz6wHjXrMKZ5eNNdusq6MQHgQWIeM4sLzU
I1vR/FiaV3QjFGTWfFdt8j//+aOo5PXaWMXMRe9id5Qlo4rkQcq8WrErdxKAekXfKyvf5tqsAJeA
bUErmcvC4tuYWh1YfhnzbSgu9r6tJ19DvzcwLuiLB7jL5qkPWrI5aglg8s8fED8nA74z6xJCyvmE
7JIoEmk+ZF6IDO0zQt3cxQ3XONwe5cohw20VP7UZUEKPv6iZJti5smGjJ1ezyrzL07x/ZFcM3SKI
dPiXegiV5n9RsOd/H1/vwZcrL5QPBvjCgLBllnFDKgYSlWrGmSd1jeQZGh2HGnqxFyMP2LSAoK7a
WZwz+bgWezwX7ovjVKfcZuvBlo972Dxr3x0ATgpq2xcwQ6cxq124xdp2ElPtavSgP5p81F1g5eDd
pGWC15bKShjClUVxNvy8C7wbXjCJYHA0KZxIfcBrAj+FAR3ZSvVy5XNCJeM05RFB1ZZhn8ngwzxo
DEbBfOgwUHke4HMXuPaoYg8Fv13ZUC5fKpslG8qbk5wDfe38qSboaVVZhKlX8GduHhdfe3aFb7Yd
A7cLkzOwCPUn+JOwgYbOPv7pZMIWgLWpGdSlWJ4sJm+vBXJXmHLpxVXyxB5NcKqwpKdK1PUWM7JZ
0dvIGEWsGRZpl69ZwUiFUmm2VDHtpe+qgtA8iAK/8KoqapuHBJ5zsS1i3ZLuhrTSfqt8Xm4gtVQ1
L4MI0QYbAXzmHqeuYpcFg/NlSCf6jtbAtmHSl/lWN/ROXTAu6Ucfp1aMjmGEttPGNAQ2smhBQa1p
bD/ICKDp6QjBtUUNfESOQ9+1yh6dLG1XoxVHKD3Fd4ENdL8t7RLLwqBv7CfuOS7GOKb9TQtsumhY
+obfEzurf9/+JJfTHMdJCmfAIi572jKPtacvEZNSXHqWI8nfGk5s+Jp1sVJHXNaqCimXXKY0CrlL
Q7+8m7RMQnDoSQAcfjDcK/2sIdfyVzxayo3a0HW9/VyXAKM933hg3Snc/iFlLU6CCoJGaNdRjthF
F0eT3sxplAuUKkgjTo7qxxs/6fPdkJU+6Eutxk+N1a8VaZfPPf8Ijm+KlPmOspjw2dAUidr4aMGd
uTpPna46iWqyjwrmAOMmQ2B+B5Fn+vXnD88ByES32LIpHRbFs2n6UMYNPYMVYyX7uCzkR45+6FoW
WWND37aPURjb3/0Wyp1VNPk+ruLJu/0jLrcazEa5k2mYtfHwy6oChnudyeHEyQEn7jVFWHcMorbd
WX0Vb0UQJgg06ia+i8O23+tJYq2Mf20GnP2AxQwoGiqZylczT2AE8lK1U/wy6EayiyA8YbdtlHeB
KVt7KdFSlMdkskWOaq5Mw8vldf4S5pf07hTx21G2/BEzgCoSP4I2tz+gYG5Wzuhrg2ATY76he/zv
YlNvG+DtTpXnWaaFz02nozvFPnOl8rg+ClzWty/KxDp/FPz1eoHfQwZarstuq2Tqc+2Pay77l6CQ
rdIaAGKbzdZmw9zzYbTOaWokz5RRcYb0Ve+RyjVj69JFkB5QvmEVJIbuOfe5zud5OlHaDclvW0+1
3TRI5mNeGskhGEXi4pIV/3FRcP7jFu9AmGERO0rD50TO4akp/ArJt4R7e+XMpcV55cMoBp6ymoGH
JXe781cQhtDpcDLKvBweySdNq/L7qUpIu9HDlVv25bnISKZO+wXfSI0d+nwkXKiCROhp5mFRhH9g
nSM7wMp2V0b199bK1+4Aa8MttiVU0MHA4cJwcupvsTJDYlkH/hHWTXyclRMrL/LqeHR4Zgo4FaQ5
T+l3q69pg76Kuizz0HEGnzKtUDzME0w3xJ4HVLrw/7ia43VatkbZyjFCT+R8vN7PTDsYGQ8ysHSP
XA8x5aiXW8duRk/1++7Px8Nlmh7y7LFME22xu+CwKkNTprUURvm0NU3csGyj+DEpU3MHR6HY356X
byj3YmJyHXVmD2k0EMYy7wp1jZr4hZR4nHUEN8bJ3y1WK0Hb7osgf5Iw0YGxTvEaJfexVJ0i34aV
WLi1kuylIrhHAWW7iYj3kYkYrij3Wlp4lGJumEIkuf1br5y8wMozXQv/IZoPi0/R4SxDWBsdRLwa
5I0N/KBpT3TqS7g8LSSsGunj7RHntb98OQoaBM5dk4W73LisIFBCAmATT5Mxi9MsFIl2GyXon+KH
wMzNU2DBf41oM+5uDzzP4ouB7dklmgoDscFilndBMeVSMZCn2QvDlcq4cpsiXFO9LHIY5rYROJxG
JTUvJov/cz65JUuGWeSHidcmuY1ZOCQmCwLu09A61qGHRXpSfWv6gbsc0k5FyI9yNzhHI60TF+s/
+xG1rLHy5PNHXDw5TmZsXjMgCdo4r//369upcz+b4sSzCkM+anlLhYORiKvBUVr5uleHYieB/4H9
KneJ86GqtLMBd3n6pNUjD8czLr5Bmx3bxPnyx5+T/Yp2KsXrDP0sDsBMrXDpxJGNuwo2dAVeynvM
TeKVV3dlazQUgw7ELIHhlr14nkYe9TEri9jLOmaO3SnORxFDXBO+P3m4RYSvt5/qyvvDkZgBWY1v
gpzz90dfveM+qMWeEyj6iQbIsLeiejzZ+FCtLP2rQ/Fk9D1wnKf3eD6UkAo8MdU29sIM465ZDb5B
maIesfrRV87Ptxm2mIEkKyh0H5kZFi4Y52NlDU6DGExGgPBK/+pUob51uqTwjLLD5CnJmkMt11gU
55gamZWpP0ySmR81Goh3mh36L2Gk67sRROyXZgVGBbnN+F3D2XMh9kWu3GXJ1kzoH2ipRC5ukpqo
EPB3TCYVyzt/cLYYcqZ/SotAtGKhpePKTLfdXEZ6ChnlTTPxTAPNDtfsShN3Ihypbk+Iyw1aA1Ni
w1TolJBxsHhzxLY1UdqV5MdWU7cvDBxeOozKvUHH8s40JX9fsSftbw96OTU4FDid56eiMWYtChBt
DNsuS8MIfwcj2UfkSu2qAr6OZXUr8/3K7YNbD2Xcv/v79rIoh5oX4mGghZ6oC8nrha3vFa1VT6LA
07EPVVQNRdU+GT0dhL531K0ZQOW8/bg6s+98dtKfgRBGE0bjbFtSTzqudhV8pMjDcAgXjyJtd8ZA
+vDtURbxTPPJwDCo8OhGcTxQt58vAiEk+BKOE3op3DhKgEBSdnUs+640+QPNWl87pDBE7ktUKMcQ
5vrT6OTfA7807qe+I+aOSXynIX72Vn7YjCkvn5/PDPRgADvzK89/mELvBRGgOn8DyT9KUY9dwRA0
ByOb1A0+acNjrs4UzbjDrEGdrAOeX9jk1tG08xsYUrd/zrXJR5Nyjqdgb+duc/5rDPQ9elWYoRc0
pvHNH0d533EZgmaaGH9mBT9/EQ4qiBcAtzPgNf+Udwej0XA8a62ReDLTG8S0Qbgs6FwR+VJhCKlr
mxaH3A0AyBrUdm3ec3dRdceSoQWBbZ4PreIt1o0aakc1dqTdMJCkxAaqg7ugaWmn8l4fpQff8LFy
xMDOs0mz+PjH75k7jS0TlmGwNS8xVasXQoRqkFCFV8VOo0d30IpRbGtbMVYW2JVNjKQRG2oipGXg
s8VRo0VxaI5vp5qqNicpNO1T1uUkv9p2smuMrtogVfhjLsosh58VqvR/sXFaEocsMy/HOOEoHVHm
bWtJqV2alKv13pXpShwGmKkFuQZCxPLZ8srOp0onbFW3Hqchtp/Qb8hHJ7SDLX7/LZYXZdu7sq9Q
yMtSdDSRvLgi0ptN7gcVjU9buqd1cKeUSvn5zz8xil86A7TaYf4sqpdQC1LTHqbYm9CiJrZe3cd2
h5eyU+in2yNd2UJVzoq5BW1rdBnnP3+3kvREaUuTuEkPhVtMcmKWoaXEpihc2RzmX7zYqsjlQXFs
o1GB5LpYsRRj0oSJDqWYNipbXzdn7WHzO1ZlbB76dGW0a/N27vRhpYYVOg2l86dqa1UODbhEHjdI
f49tKTVzhF3UqGcYfFoBtiUEHqycE9cmFEQFrihQUY2LpNM4dbDww1nOy/Ii2qMyDPamQ3WrdViN
3v5qb33p5evkToDumz4Dwy2OJBlT4LCXfSaIpHwMyQbF/+KRAvTeN1RMdaxDbFTHJgEb9ZWN1lkf
5IrwYFyZ7ajBIA3Uva8fdX/4ZJXdYeW3XTmVEK0DbnH0OHBfFwvLstAbU+zFXgr0iVBSt7bmUGKz
oUTIFbPE2PdxXT5OhlocecRgJ/yp8yxJmNBpgjUM4cq9DoSWaxRsJ4plGgHnc2H2KugQ1cZe3GEU
Gsmmcjdk9Q9cPZNnrJ4/9LEhY3Bl0BiAtrpNzHY4pZ1R77SqbfYIYdYqw3nAi2+H7R832pkRpy8W
dw7vQ1aRR3hxaelH6B7OJi/lauvnskoMgkb3OHTML4UadodxKv+DoomPAnAgM3NmVtH5++gs8rHk
js/j9CWXeRzFtwVErpXa5OpD4tMH75iKCTzlfBTM1Kh+8Un32HxVfL3s6rNsE18MGo0akWW/HW3s
UONeJ/iy0LWVtfj2FBcvmWsmnVWTMI/l7j7gFyY5RcctM1W4vIQvAjtDUZlHnI9x37J3lYaKgA9s
CudJy9mByEx4AhN8rfvSmxR/X8oI2hplkylQLaLkpNrpqdWTuwZOip7HP9ukvLeC7h7i4raSkxe5
7P/GivY+Ry9cIv7DYOY1KIbnUQ4elVzD/CbcwppxNmZKbgGeBpOjPg9D8iWrip9z1WrV1Z7L8QnK
7p6r3INmsz7G9phIvodnwaaCkNPn8w3JPiZVue8144DXz7aM/LshcE6YNDz0rdiLTD1iQv1cmtkR
O4GfUtLfhT2pnyJ8UpNR3TAYm2DqcnZve7P4itHsobMNzx/yo68ItN19dZSa6j+oW9CCgB3yH+RJ
i3lvaSKoepKgIRDQD420AalRi2RWtI7zensPunaqcfmCrQaMR4zLYqghcibhJPP5KSm2R6xBRCRh
ukbyvz6KzjhADFQSi1KwShzyyQo5xpfCqU49M2lD6lHxH5zQ+HxQcc5KAqhw5yupIheC9BsU4LpQ
Jjfw5diVsiE93n5jVw4vFqLKiQKoAPi1eGPlgGtxThPXgyeFwLcsRyLQcn+flGsd2flfWqxMRqJD
T0vHYcj5+HhXcRDzoYexzs4wmvZ030kJetmksI9akcRujAPQyl3hyleivtO4qkIj00D4zsfLgPpa
gT+pl4LC34lexI+j6a9xm6+Pwj4JWj13Zhf7HSCCyGSqSA/BLM5DmWHugo4z9/ZXujqKKdM+eiv8
l3PBokrt0/nd5SaiOTNyOpf7XraC+lydC+COaL1g4CAGO39jnNiTqoUi9pDUB3u9zUa3D3Lc2K0y
WClk3sCqi9nAzZpULwjDfKDzsbpOjoj0QNIRj2wPG/oZ2LLZFraTh1opyRiQMrJLI9VK6j3UsNbY
ToDE/anGxDDe1KE/3VlYFlcb1kkRuZysyZc6VKvXZHJ+GT5OsNLQGthpmVW6SywJsl6OBPFBwYi4
21Sl1eknYZQq5ltm1X4M5B5nu1Dpu97D8QAHkZw8M/Tp3Ox+WrBR90lEmB4Gerozu+Rjxk5CbE0i
Yddl3VezjvDqSOusb73K6IS1iRBb9dtc6UwvLeAXb/26UL/J3NtjjPWwss6UTqWdqRk/IaQY+Dpm
dBRyq8ie6mrcqzlBP9tmwHJyU9BPwx0BOgbEQzX9XrYOOlaszIcDAW381NYxumTb2Jn5lfRG+UNr
Foiy7Latv4QV7tXTRId2G4qwdPCBdZKvLBkksnEuNkZqINaWU0NsnNKI262jduY3LYm1DzXXIAMW
FFaZxN6b6LOrxEoGDDDN4qWG/XkQmYKZYTMJ5Z53JqZTXcbBp4p0+eMI3PucmdgmCoy26MVP6kPV
K2IvG7jg4g0ayVuyRgYHk2EFNNMyq+mL1gw2zQWyFjL39vq5ci+Ym1dgJXPCGpfa89km1YpfFbIR
eZkBNFw69m+hNcHGruNnuS7FqWhsfaUQurZkKbwJHZgZjrTpzoesQy3nXgmmbrWZ5A6NNO1C4jRW
MM1rmyqriOguQD8OpMUmJ4KW90n32Ou561HLqLiZTaUx4Innjw9Tj9fg7Td5bY8AQnVgOiFywyn9
/LFkuZf7xuCxsKlX8Ipl+uk433t9Zn+6PdK1b8Z9EbMrQGi4eosXmHfZBFg1RF5kxoQvBZr9QcpH
4PVs7L2Km95fqTn5K/vStfeJGAZaDRgw5ev8o94dUqlQOz8ivcXL+0E9MT8JtckGzOni4Sf9NXll
klx5m4DEGHNBVELe+paV9W642heElZgNt/AyzGZTpsIty+jXbGK48mBvSoXFhstQNHlApiE7LHvG
tjrVTVJw4TftOnv18ezyZLtWsEuPLOxiKmujQAPAxwlPhZ5co7ua0CuSMig+g2418e7Kxz37NfOL
effgdhZXluzTyxiGnoDBot0amY5rSJDABE6k7OjobHe3J9TVl42tHaAxpGAKxPMx25Z90qpZ/4Qx
OzvM2EtXlLNrmFVoK/vNlWmk07m2qQ2BmNh1zodi2w9sTjdKXixTDtDQsWGN43zbVnpDxhMY/e1H
uyIWoVHzbsDFcdqTTjGoEIQ9aw5EC2Ls6vVAByWs/crFKRJb2dl9uojzfK+WvbZtU8vZIZtbKbrm
RXkxy7Cto1ShBueyef7gPfZ0Jpk5zC0WtNvVbQkonX9X00HeYRqX7VpsSz25TqSDWoq15fRmUbgc
HqTeAHkFhEDFcT48tKchjy2VPUPGA18ail2Bt0OfVLi7id8T9mc6uU5mUn/GVeEIH+WeAm7LdHAJ
D/mGUepXS/WPqZk9WXK3xbnoVRXOuLLor5wMOvJBmmszCgkf6PxHdkijgmruEJF1kRJ6lpP2KIq1
xPQroxCaynsA4nRmaeT5KAmUdzmXAnoko01ElFALL8Hae+VZrky8WWfM9mzPSmPW1fkwMmZcchlx
ba4lKNR95WQ7M2mTQzYN/pF+sHXvSHH5ochTfyfXobFTzVrGMSr6+/YKuFxxc6OSS5/F3khnZLG4
e19gIuFXgH6hWtwnBmknlaSpHlfC4kdVadYK2rU23vzn7zYwWahBLcPx2Ft4Trt6DJNrmJIAB5XR
AAaoqxWl+5tw/Hxqz3EFBHNTmCPiMxdbiuowaWio6HtUUeGHUgsnA4+CBBG0b7eatZkg2orHpuzK
V3gaZASVjVG8Rn6j4aJd+ELbV/jGEingjFj4W0Wu3bVhY5NkC6cS76bA7LFI6XAl305jQ5oamUrY
knWJr3wgx5gwgrSJBmLJUgwc723MOyoAVhFj8CRqPPobMWg/hGMULT5+eY0/DlzkX06e9D8QOGdf
IzyPKHjhUxSbWo8JyMMscDrWoa5W+7iZgNxzubexI0y49hItIU37kYyOD2gtyXyAztzaJzv38drB
kbfCK5lXdd9FbSqwhJZwwLMkA9v1VDfI6xgIgdkaxDGkrm3gGoi39mDiFww69TIklsCPZIy+JIbU
lDvZ94d0a2EB/HX0O/1lsCM8nMuchMk7WmaD7dLK760O17NUM+XMNZ0JJzmly4YHfn1839XY2m+T
MU/8bSJkbY1te4U7SMk6c05NIE2b9XY+2VQpjeHlWZif1Sp+9QLjQgwUHTzvCo1MlJHI7aQYxz0d
A9z1m8QifVEtWfRR9GRXfneK8JwL3LwRFaYPa2y0NwbQYmpCtqAvhinoG/py/vPioVbbqLKdfWM1
GKcF8hZ2Y7HRcsMll0yZ/bE+oG/UaZj1Emw8Yh1KjKh0Hf7CB3OEsTyb4Fj5R2bm7o+3BUTNdJOw
1+BEMuZd8t0ytcpqVHzOor3Vhvf9pOE6VUvySx4V+hdFYvneHu7i+KNWBeRSSI12VMChxfEXtFUc
htUUeToWfbOptL0lPql7sHWAwCEO4E74zS5KlG9DObUrRcdFTTUPziPSZ6FvfcGam4ZME/ifRR6a
/nCTaQGe+PlnJUnI4hLl34bePd9+2qsD0valVDboksuLvT+SJryHyo6DrCt9L03y9qNJeI/rjOCs
emWYG2G3fwy4QOqnOcgpz0umQl/sg7mENi7seEpZYMhmki+/zf1xbU5fbO/zKNQwnCUaBLQlkOgk
A7qBgEcjers8BjiAbrE5D3dhM+JU7yfJSm06v6qzJTSPB1AFaA1IryxFrzm2tkoakmvQG9ZjhRW/
B6hkP/hmPm5o/Fpb/OmNuW2x1rW5KBMWAy+2lqoL6kFgfOrFWYRD/xTgFNk1a8zfK6+Tk5myG+4+
5K8lx24w9aZToxHCQpELT5oSiwSKIdqZ8jg8JOTvrbzOy7IEsfLsZ81inHkJSxoYqcuSGmP95fml
qh5MkWofymDQThjg+15jRyWmbwJz/s7w75QAMzs/0sJN7MTS6+01cuX94rysU/ei2KCvvSjDyiGu
pDAPyCaRx5+5oQWPEXnzx9uDzNbOy+lzNspiUWBaZNSSjWLYD+uIQAIn3qpS8xuUBnUOx8eGPszR
qYZ9HNCQAOJzxwIjd3zHNULocHTHZH5HL013+0QmS2aWUI3hbozoOESc6IMsv/RN/Iwn85MG4XET
VRbOrop+B6hi7pq2bVa+4LUZA/Vg7iXC9GANnm/clSg731KT0JuzMzY9VxiyIeRP0NI6V9WNNVHe
5fWYCYO/iolqDXiDJO3z8Qayr+KptQIv7KpfVpSqbjzq2nOC5NzNfOODoY3JDs5YeM8G3IIc+el+
NNFZdRoJqrc/55V9lXMU6jpMCLY4Y4Gx5BqurCj9SesptXgnaX2AS1AzbX21B/5ITX1vp9MaQHBl
Cs0dADwHZvIa6przF8CNMciUlomK/d1LHsTqqxOI7KMCR+BVCfVqmwvA4U1aWv7a7L3yvAwN5MI6
pUN0YXSvyxP+y1Ho9ZhYBsqEM7jvExzXp/SxiUkVpEIgTh++DmRKxZn/klrWUTOrn+AZvyqDoquv
OrD37m8zTGjnppR7UveDrschcGzZbWrxgIQi/h/OzmtXTqwN0zf0I5HDKVDs2tneju0T5HZ3kxY5
c/XzYGkkF8UUY59YPrC8ihW/8AYEn+rvllG2mEgV3SmqJO/2wu0cdgjAZL8rznDtf17OYd+XpjFj
Jns3FWqHyUdnBY6CUMMfjELyyDoBqrC2ZXqKnEkCuyC6G0kjfXa0Cr9wtg8O4O6igHmjJQSBgmOx
+ZYsy2ggon4EGAZPpDzG7iQTyn1u8mndsmYSVNAOtsLuBMLbWFUmwL9sO2uZnOTOYGnRXas7P+pO
UU5GlOQHMeF1lYBAmlMO/oWi8NorvPy0sgn11AZygNJDWqHpaypuqyzyKSqwFS8iTfhUU7IT8D/p
E/KSnVc3Qj6B3Uw+AE5DFXqYdCreuvE6LPj/0Q1ECz1srFVXthAuzo38KYlDkbrd2QHNgGABVWzK
r5e/O8VdEr9M9HqrHs9CU0XiCMuX//5gd1F3Xevk6827eUqqrAwRlmcQNJy7Oy3NjZPZFNXBFbf3
KUTJMC6A9FGK24yiWV020tNioRcEKgq8WtC9JSq4/S3XiRMrvUJlVrEfKJPbCDXvM0cPsT4CnS2n
n+tx0e+FTHfJXFDmT6jR+ODDoE6MoJqXanqPjosFQgAoZQYS/jxOaA6XWQOapcBR5uDHrU/YJuaj
aC8zysqtob96uZxqRKM+gn0e8Jb030GTaW4E8cuT86V+kA1cXtuctwWSgY7lk4Bq2JsBjiTt0Syt
A139EOgvq0QTjcxtFXpZyqTos04K5rx0XqNkeqojyT4vcq4HRqrlr2j34q7uhP/RlMr/C/WIAGAZ
pveVUSrvb8/KzsZAzo/Ino7JKji5xgW/JGyRgyVka5dSgCV17SOwpbhxCLXmd0dZ8ZNE20CoVtHH
zWPXlgoMiwXlJxOnWxc53OY+FtmRoMb1FcoozOd6g3KetsxCXUbcFOH/MADwp/pNNc/nBGU+T1WR
6kYMePTkQp0OThYlvqvlZFhaF7yp9BXQs7mcwjaZtcaYuhADY8SkEuWp0vLqB70gWz7JeoYbF7hk
x62cskH+HnX1Nzx08ftqcmNS3FFeeIQrS34DaDe/Bycm8QjLr2bqOB+iQc++TSVIuJMDyJYu0KLm
H+NYU3/UmjkvXmX1M/a4QyJ/Q+82n/xat2eJKlKX6/cTNuCIotOwFbjYZ3hpYjSWfkybWYSwGhOs
15M8xlPA0sAM+q2SOpOfGGUU+uFgSI5nS2qTgn0R0fMwd8lTk/fhX9MoxWvBp/qeRD2C5oj1tjjk
gpV9P/SV/kkZcUMsUK7/O60iPAeWSDZG2pLGwHZ2EvICKfk70zvnJUHgyPQx9mKo1b5qYpeb2JpL
FirtOc5aOCMPWfwjtWtOQJm1yXcJRyLk2aUp+RKpZf/ZXGaY75A/PivlUi1uo7EH7lJMIu8GtetB
CIFr/THpSv9qJnjUuzBymvOs6Nb7HN8XA9SRKj0pjZ6EaGiP+jnuNXrUqiSjDS3Z45ei0tv3Qlew
g8Rj5b1N98iLjfwp63MJQTW7lxEmXioKLhiYfTSH2njkdrE+Cmqj7zHKDE855aLWbwpnfixpezvn
TkoTZNGRQ5P8xm4r+e/KyjrsyUYnQfrfSTFeReGcVAG9Nql1cyl0xgCed/RNKZah9ntF6V/SIc7m
u8aoJN37n+hSxHVqFRxJYmHJaFW6817KzOIFZ1Xjk0ClBM9hHMnfTbXTvUXgr1C2tjPQ00ouIYVN
wh19soUpvR+TPP98+/Svp/vyvgMhBHmcdhjiMFf0gahxrCnM0jCIWqRBQ7xYvB5P2TurNT/9/kgg
d1YGKhoYZPaXR5HIolbRvqc6jtjIY9XG/3V9Vr/IWK0chJ573wRATJUNgnjQ6ZvYoMSCET/KmJFI
DYI6ypvHpQoNr+2lr7e/6RoJD7wWZTIUb7g76c5uhsrsyrYlNijS+y0yTdqSf8SxtDlxN2hYlWaI
mestnX4Axvju4jMAX+joav35PZs15EfwA2RiYFo9m0turDSgdDjaB3lkLoGYcOwzJmcKSr34pM79
I0TpxjVDe/SMsP1epDbFjd4pH7E4/TdyvqXS+Nh14V+JbT6asWb+11dLdG5TrTp45XfWhUIS3EIy
WZkreTNZU20tulyy1zoJFfgmtv8Rbd6f4EeH7u112XltdPq6wLRghtB622TMdhQC3NJEGISGWfpD
btDu6y3Lp5AtowQhNCy3QYL8/r6j+bOqVa16WuDVLnd4hDVZyjCUpq1I/jpgpONGajqe+bfmH0wl
LCfqRxxcJJ83h8lSOt2JC4ZycOFz+ySLXQBDNXqS3XLwVbt7nKiU/W3DsYF8evlZjpH1I1oe6Nk3
IzCZMsQU2ZGM9oQkvoO/sDHcjzy+J8lQBr+2q+K+JpI4eMrXudvucSR0yPHQvlUpnV3+CDNKoplK
hRMsqSICioY0yOPJDpKFhjWauM3HeiI7EUZxtKq7I9NWQe6JC4W9ezmygd9yKgnK5h3k7lNRNDU2
0LX9IA1Iq2bJGH2ay7Q5qZmhHizydfwHkM6CeoJtETXPbfxnR8ipNBEc3B6U+2muKoX+hnOkNrV3
KhWCbxbXYjdtUcJjTZsmKSYnKKQw8dvUDL/D9noCXWcdNMR3v4csBMQMRZUrgWqdIKgWmeoEemLW
L3QNS3ZucgQ2WtfjaqeAvTd4ZBRKjeuv+CVqxoc+dwg4GAVzX29otDbQlEk8y1XaPBdUXg/umvXW
2o6nrrrlIHOozV2x0JsUjwju20Aq4vrVmRG9iaquOpUlZjX6Mqj+0Gm5q2Gc+1o041Gff++q4zYl
T2CvqMYWZZAYC95rOcOHmjXe4/GKt0aKg2avIstCvwsymJxMX27fr3tn4pdBtxJTY6WEIN0YtKUr
+aM1w/RRs/IkgIeXv58dvYHT3Og+NuIfbw+8+7VUQsFlQg0iK79c3M6clgZcEotL/wzRkAbTVU2I
s9zhyzl3cfkBCa4ft8fcqShTgsE17acUJpnE5gboTdySkHLihCjx91KQv5Cex/8MOn5uvTYPAUIp
S+MOBa46VhoVDw2avW4ktXkQdgZ39JzjSZJLM80T64shNfW71ujMF3VBoCBniwSQdc1zjcMkXkR1
HtC+V+8FxTVgmWirIgeHCY+h9T8aDHzebn/d7vZFThy9W3Yv0OfLGdXTqYzLkRk1CilrsSIxEVNt
sexbcEr4kQh0VLEbix9xttNcxQmbI7mVnfuH6i6Pi07BlTLU5maPm8Ui2+J56cqme5blRDxjsN0/
N5aee/iolc/YkuZPdmc5bot0vVvH9fhOIo/zCyWTfTOzxH3eT/Z5RFrMnfshPIkcFnU214Y3yCAq
cfgeH1Vpkd0Rya0Q8c4zKlvoSC65+ZwIJTqhbyF/Muxhclu8jHwHkb+THLXYC6ugUSZ+i4c1o/KI
xCCqaatvojIlCx3uU6/RRNFR+KKBqmOZfWfnS/Gso/r/VVGi7P72au1coSgfIvcL7IHC1zaIlntR
S3LDnjKwlXuu7ME5yZjPHlxpO8d7lXqnQ4XiNf3MzZ6IcyMJVRuDMQIn6xTlE2KnlZL6UYMtYjLj
fKXmXR6UPCbB7e/bi2VX3Aq6n9zeJCab27tMlGEcDF5bMLn5fRVr9fAIUV3tPduc5BAVzmr+JoxU
wQ+MA6HGGbpsYrJOMMGm2QP3of+FxUz/oatwQfCQfJKfbDkuC1Sm2xYJ5kRJ7uPFwnzq9i/fOUf8
cJhM3EtE4dtGRYYPkiSkdc4KRTtLeFl5lop5UBPXpb+oeu/jsIfcHAlFIDn9kaT13inSQPTy3q1V
vi0WNQLrMc1Y9gRI4Uj+rIa621WtOBtKeHAF721BAFuUiriAAPNqlxdG0toWMnh8qJIMUZDYaOhF
ciQfbMFryhqVUIL3NQAygA5v1aanJMcNfmmI8JpxTAKlTezGBW+LAN9EqCa8ZEiHD23TRO9bx1ge
xlAk4pxIIqH9AbaTHAgrwMzFvzH5cHupfyJfN0/+WjADW0VFicLS+kr9EmKUGBumoYWF4NiZfi05
3yZcG125z09FZJyrMnscSvHihNRIIv0tH+W/s2F5rub8IWqq9309nsYq8Qy5+DBQGK86zcus6Swp
5UlFyljC99GP2DC9NvhweBpXRVrmYH53HlKKfitsALIm9bhNApEIs8+gONgBCRJI1x58Sl71utfq
xpOCRZRvrcDQg3lbt8Z23mjsg1cgVyaQ39wrGExn/bKYdjBbffsxTFLj1QE2UVD0njI+t+4cl+y9
+RviuvoVxDWGiG3vfJcaSlJuPeCHPkM2/xGCbWx8fZqeU6rzuRsbSfqXKikIXM4opX4RmdHFblOi
oerNYah+zcJUOWLz7h14Ay4v/E6CEYqLl5tg6tGwj4vZDjrnu8DS9hHp2/y+qECU2QNKzY2cmW5c
N9lJi2A+3J7KnR7tqs1kANcBUQuhePNqilAJrQo+SZDSD3attH5UwvZOSpuPcmTT+laKQOrFh8JR
3mJT+k+HKqMm7ZEU7+4usmgdkR/9fL4v50BBDjnKAKMFS+S8KGO81u8X3ssiiU5OWHeuFf57+8P3
bh/Q9qRDaxQInOlyxLEXaD2RFweVMqJBlNuWV8ZcQbdH+Ymc2e5Ubjg8GKAXw2TenvBERsml53nr
ovkbpF07KPIGYgoAcV/N8sStMprhFQ2V+ykrmjOI495zlNj4ZIcT5NXE0u9MJarvlmVt3CbFeKaV
HT/NKDY+IkaoBaKifDuZsXhB1f33G5arqPqKCVpBJngLXc5Su2hS0VaaHdSDmj3S4lMDWR1bN47U
5s5ZUuk5kqTp4ErZXRpiZBjPMMxAuFwOSj18QZllsQMqMykVzNoEbFkbBxHC3rGjUAlbinYlWZ56
OYq5NFWjhaMd4DVbBrCWTMqioxPUS5l+MoykfUqWxHnMi8H+0IhaHAy/Vw2hCLIKzKBMsJKHL8cP
m6F2hMT42ZwitUI4RiyZJfclyAgs8mLngyUS7BiLcXFlK6N6bvbqwY/YnekV9gWSj9dx2/yUqgTo
1UD1w451xZ1DSz93SG74tw/B7VEceXPUDPCKE5VzO5C0pn3q2wLFAEfq/uRbwMspAMyA7a/27r++
pVRtZgosLVsVI/Jns1csP7IRcfmDbwHLgt4RIS1QtstRhJFpud4P7M0kjriQzQ8FaogHl/Le1gSE
B18QntOqgX45iGoXHZLB3IZTXKivwl6Sl8UhEJNmOz1rwkIzZGoRfqhL9eSANjv4xr08lV4XvwB/
JrilW5Z/aGlZqaO2zNGILXSm0mZ1/Mx6zA1qG3d400m/6lo2lS6mSlgdJrIhZR5v52Q8GOmw2C7W
PVWEy04R/tcP1NxcRyoH2wdoZNHrKAyUR5WZ74jqUkFtr3Fg+pqpLgYvq63qdcEnLvK0nj9dKavX
Torl5G9cn9Gb5oj22+1F3UtTiLXpGxODgezfvIGgMuJqqAUxTAk9HIi7QfTAqwBFEx9GcupTp/WG
N8nW/OH2yHvv3koSpqPIHQTD4nKlM1XF8LLPeIWWKH7XYAfh12b2VWmaD3Zvv8XWcgSKNPkftw/S
ryNuNrAubAAuMu8QWso+bZQfwlKXM8wvbxkX6eBM7gXfeG+AAUPWF17blrBXN33SZz2vrBil4mve
lFPtVuh6n+oWrYqYyONpaVGfLWbpc2x2zsOIOqU/aXbm9Xb/D+j63zYIhFzOs76y+0BKgCe+nPHG
kexeogkSRKi+nYtCHx7+P7KOnXW9GGVzgpchbqJovVhnRAnuUBPXA1QBTbqKbfsOB+fkVZL/IJ9C
g80GwURRi7Rbu/wy9u4oOes1q5XLSCKwzJ65Fjdu79hrAS8mEB2dVePmJ85ns4FMfAmVEqgixSV1
eG/0OB7Trq39KVawRY0U+3OTdnMwt2HjtzquuqVW6N/pPw6vihGKhziTJG/pgV3c/mE7lyaJwIoK
JXuWKSpefj5qsXo3lCjUxIvZuFyS7eo5SabU41ueZznNM01SgsHQvthyM3y6Pfq1iIyDpNM6J0gk
wMjfWlbkJCILzYwwIGUcGs9Jo/E5Do2hwkgYBmIx4W/oZ3YbvSn1qp2ykvpjN5Ek63HpagOnRzDD
ro3BPbwpusYnzJhEHKRlItazwOlyM1voBz975+aDTEtuvJJCAUZu7h9rUrH4HteKk6OOz3Pf5w+1
VPefHREjLzKgl2JR+ArkNjQPuDc7QQHtCHrFUNWBjGx7q5msUDjDZJ0gz+r/UdKp99aX44B9vzPK
TwgkJ91alW+Ny03hpCIdzMW2AmXGq9V17EprXUOvcvf28l+fd+imAC0BMKy33LacjElwo5XtYAVh
6whflrL4LU6b1DP0ybqbSHvc3Amzt98edG22gC4CCrOCYi4/ju1YVZmCdYkeqm2NN7ozvysd5Uto
qs1TWS3Fj8aazIPgYOdKp2wICXMtWKArtm3z4GmUUH+KrQDx7OiBgmv7Nq8G3HakaGirUi+tlSp8
aRwwJ9NkOi/Ih1RBadLEbG2617pV/X7CQJmMo08tc4W6bjFBcW+Hkd1qmGM7oThrWd3f4XBbn25P
9/XLySjwXNHjA9cFze5yuiuhxwneZWaA4504N8QTPkoiPop6E0lKeSQiezTcZuu2mtN27CozgAVk
eq1cNSdnAMErW33oq8nw+1E6x59kj46ahhDlz3X/pRaVCKmRFmk2g0mrmrupowcrKmk82D7XFw6j
rAE6dzRmj9suU9OaGpYOrRmYoZr5WthO7wct0oDgSYyHJfKTBeLAW5LpiFy4ztdl4EOhESw2rz5F
YRrel8snosrJxVyZAQhoyZtFixyeLur7JLOGo1bE9VB8HnAOJhTi0LayWQnkcQggjSApR/UeRl54
L09ZnR5cOjtftAoAYZNB956YbhPKUDPII0hXRiBiKXrMklQ9D8CIgrK2yoPbemcoWLU0alYkIyys
zeOq9zFiE0UMrzuRSqTzltrDecTxq3I5KgXtDrUK261eZcCzNusUt3HSNqOjB4WRlIE0IoEbjep4
p8AjPNiMO7c2nmCmjOvFCgjYwrFppDVdvOh6gAs2PNssRPwxjowXeUmyL0qjyHeU7JaDVdvpTDCN
nAIdRjUkqC1lXlZImnCn1tCxJQmuR6Ttpsr2Q2HpD4PIGnQwB/1tjNQfqaMlHzINGCFeMEkwLY5z
F2eG8rCgJeKbQu+CyM5EULWN7HaIGT1Z4fj59q23M0c/i2TEy7jHIXR2eWzISEKSwIVeQ67bXHbc
DYGng0Q7N3kYn28PtnPnkXfSfmZuVpz0ujd+uYPo0Tk28k96gCu69kjoYdxJszSgc4gByizl42+j
/gmzgPeQ7SLNCcLycrxRVCNHGERuuADbbBRYzrmdJwdftbOjf7KVMHReZSm2h8dKh7SuRMIo5qy/
mY6YT5FYOuT+uc5vT+D6gzeXHIksBHWaR0DAtzBVHMlFoaUWVcG5UV5Dp40QJUiOQu0dsD/iWdzi
iHDTzKalfTlvdW5NBpKtaoBZsfQgOXb41mZRRVcKHZPMTXSpPNl1Nd3jPjb9m5fNHBSTPt036EO8
0qIxHh2TdqiR1OWC6I4Q6FMoGd4rSez2Vry0HqBI850h4jn43QmiOUw5c635cviszUXWaXXZmZWt
BplBkV1U4Q/bbqI/GWSVckEMVFsjwsvpUeol7xFRVgP8vAcgcmX7zYzq4uPtT7k+LNgkk+ahLUWR
iL775Sh6HmUpYgSUllHYc+nDxN7SdaQJwChQiU4O+X/Xb/flgOrlgNIIyTudTAuxC6l7mEVTUruM
83/HMkse4qcYrp/SDx7pmYXUS08mlkxxgCzU+FeO0xVscMt5a9uyPlkJNU5yyOKurRDYuz0v18eN
n0lbbS0f01DZNvy0ZKkB7VlWMCdZ7dU9gWA1yr0LFkA7WOgdSiRjoR1AEZf7iqfkckrwLXLAcGG/
nURIIUI9a3ylLBVPqtMpCIuKSjny3fdyVbY+Sk2zP2S65JlFXRzcMdcHnx+CucFaySWh21L7dIcM
DcaHFeBINpzHEG15bXaOikc7RWuGgUlAOwDCzBVGKSoW0Ya0r+k6RND9ISudozDu3dquya6MCvWX
GclGgQvZYwUaGoVIRTlY371PXV01134jOLotLqtMY9Ieev5BHFk6nqtx6Wlyr//2TUqgv4KMgS+Q
WmxbjHJlK+VqyBQk3Wj54TzO57SwitPtvbp3pGhKE8KtI8Ggutw/ct9MsGjUldJmAQK0lemsLNa/
Y2yRdKsKjKcxyx9UYoCD0GfvkKwy52uJd9XuWX/YLy8tkrJdKGqdSVwq67FrjfDUhgKrcKU4Gmrv
nuJ2IvQGYoo4iXY5FJ4KmlTNrNfYT4U/pHS0FCVJcVXueNQN/fcTmZ8pGi0iELQrAedyPAWl61aa
Risw1bm8V/tEuGKI7YPQYferuN/XU79ewJuvGpR5Be5PVBYKy/bomlSk4UlxTvLxkzbV4t3tjfKT
Inb5svNVayOOUg3h4/aAJ9T9YvCBnDxATaeyqCcvdHoVDPIcBmqkRfeLNtBCohIBeDWZHlS8ISF9
VOKcT+jxEih2viJ3+r2caqhG5IPwOyn5Byai+kwnTwHya5RnpVOqhy4b/loE9ApHAZswhHn/WhSW
doL0ELlogUS+ghS73yngUKI0LED6L/Hd7Q/em1+qaARnK9VH3valtbrXqnmhoiI1Qg2EyMKAsgPj
wQmg/agpR5jSdcG2E8y1tnpr0gdA6v9y22Q0AOUwts1g7soCnf3e8Szm0Y/x1PCiSKvcFnrMGc1d
8zwSfwUwTzAGGJv4NdFH+1z3g+ZK0TIHxoKhjuj10ZtlmCRDmysuWvrDc4/pz1PE+0jfxG4fnNCe
zrY5jH6/rGDPMZrvrcVpPCBgcuk6qAmfqybEHxlnD61FtdYsbZdRbLOcsN1KjTt11tLHckJb4H+V
0nRR0jRWkOUQKCtpaR9Eyru30GT8cntx9q6tX+dqs/krpY7ZYzSIWket3abLtc9GZyivdZhqXo0i
/R3ycobnAJrybo+8c/mD50JIziHlpYiwbptf7q0pKh29tRKu5cGon/oJbXVFtO359ig7tyPoOJ50
9EzXO3ITWoGSnTITdnMwiA7bR2FU50QrnyZjag+ukev0CjuuX0ba7Lo815A6FxHXSBQZnqYWI5YY
gLSlBciRJWGZ28hS8yeTCHeCGHgNUrfOJhJ8jq5uU14do5juCqeS6BmkR3jmvUmkGk97bG0AGdtC
YVzHUaVXFAqzpkehRpYK9NJG9aGTjCPM3O5Q3BYrgAYs79boOJaaJDIUYRFsZrVfO+oH2L7puS1B
KdzeGTvtD1KeX4ZaN+gvG7DMRQ9m1zQDyTSsZ8eKq6ANy+xJh4MVTE5YfZNK8V9qT51rDnX8kNjE
en3RWG4t5OaxL8wfAsD/QUz0//hZ9D/Qiduh7nRD4SRdnnMutEKW7ywF00x/tktVPSWlbLo23C9k
KZJxfq3yRW/c0KjbR3vUq9avccA4m3MJ9Aydo/pr1snTUfF0J2Wk+r42OYEH4yW1FQ1C4IrFH1gi
PTaRnoiDqpweF8f6pjjLayyBqpIVEhgd5lucvtP66Tyo8fO4Ip77LHk3V9K9qRSfS6PzZk1+aS3J
GxcEaG8v7/X1QrRH4Y6HBzYM4mCXq9vSfuzU0lgCBPXDe1Teek9GB/BgE12/besoZOirzzBJ4trK
+mUP2aFs9IiRLYHRxjXZgHgOs/BFGVrTs2Sonr/7TbxGlKwBIcFruargVH2YGBCV1KBXtTqATCgg
sbbSp9uj/Ay7N+/nmn7AcCciovKw+SiKRNbSCsrjtiSFIAP6cX50jGg4dUmH8hd+VEGuttU5wvnE
rZZyPGNvV/vExeI0T9p4krAMOGX5nJ4lIfQXp0+XJ3M0wb7zvJ5Sc1G+/A86hgIK3sCuvcL0Wi6s
8QSuRXdhTB0hG3egcWxZqv3og60I4q0M37zUc2RluhmsGns/5qotXfR1Bj+VdbTdw6nzJG1Q7yQ1
X97FTgHo0kkofuS5caaxf8i7v96b/ByKVCuzHabX1ocD/91pTlPHDOIV29I2OSpGaqTfGaGeu6lY
EPy1pcTLV31CWZj/NkMxQDwXmUtkP7hjI/dBA431YHut63q17hRTgJKTd/JgXm5mRwLVIwgWgjYO
nwiJig9mFtUfugEx40qW/zUTqzrnUH4DbUGh8vau25sTsjTae+h0wdTZPNTqOGSpmYZmQKo4+0oy
LZgVJUf+0NfnFb4aSqDUi4hGUWW8/MReCceW4jeNthJ3XiPsx6diFp90eBqntHN+H8nEcLjEgce0
yM+2EIWVqtEnjWUGfRxap3DSEr9WUdK+PXU7jTyGwbNCpxZN5rkV/crbWFOkkQZTkWW9i4yS8Ci5
f1nU2vFn/v5tnJHcaBrjQYtKdKftZ1sy/LifPt/+Idezi8U8MpNIIcFQQ9j1cnYbtVXMSIxqMM3i
L5JV1TMkCNCRI2wgaUV3sF+vYwWGgzPGelL2R2HtcrjaGHR6qYUa6Isk9S4FpN4dRB4/qmap/3Yj
6HKs7fbkTUX1MaMQGMrTk2kO/1gqcpp/MH8YDqFWzenDvO3yg0QZZkZjgsycZziqdu/IJ22uypPV
dOSk1nxUGdmbQAPy9TqJAPf1NaT95fXCkndeAcNKMFlV55bo1b0SRhan1lCm0+1P2xuKAp5MgYSa
Nt2Hy6EKOUdRAm0v4AmFfOoTIGRyZ2O9ZoXZwVB7u9BcP4tLBKrktv2Jri8EclwhSDV1/VUrq+oB
md/qFAEDfAyroj7Yhuuuvrw2eYspisBQWcmZW4wf1/WcxUnJpy0yJcGRst4pwfqVjK/LT6Fc574E
K9GfhHN0Aq4vTYZW6RHAxCX+2PpQAjhP1DYSSoDRfXNX4mDiFhjcHEzo/iicZ2SOUN/bln2WTppr
xU4U3HwV3et6KkxoHxz5m+3tEHqgpILIDkFu2+yQqm8q5EtZttUVAJbXvGDdWWEio9fNwQft7RBA
Oby8JE4gVjaHGSltBWZZrQRy2go3jSbTb+Je9SMyf7eDRHyQGu7EH8CDFWzVkPEykJxav/2Xg7ai
9JZRQuZaKF3yTrIRDNLlyHAzPBlOORsodjX0xH3TCdWzXMvLva7WtdcUVuuFY1Uc7Njr7+fnkPsg
I7OKum1bJ2FLmkpTWw6oJJmnubR7UHwZpm7QRk/Qrb7/7tm/HG7zLBRyqQxcQfgetjYUKLlOgpH3
MoBl/PH2SNc7lXifg78qxhCXbS+0FiWFPC8YadX7uHPqcDwJpagPrGeudyqtRF4e6q1kkDDTLlfT
bgskdktnQWyuLe4JyaOgAP55T+ntqMX8k+p4ebmARMO+AP1YYEG0oC7Hcoo6j8g25aDv21DzRnkK
vy2Famh+PaL84w5SG2b+KMKFqAxX9ccUoGkVRE0Z9w/8kzE6DUaU6a+TaKo3+ibRl7yVssFbSmvx
Y9z6Xup47AusUxZQwJ3ZNejTFondvqlS/wMMcPUJl7BUccOqX76kS9iMbtf0kCHjQVLpTaSjEK+x
PZIB5EpaKyj/SkxI1gB6nazykyxGBaabNurfjLbn9p3WTov/uwtvkskDQqFisHLWN5cHfk50S81B
DqY27+6aKZHJTuP4r9uj7AhmcduulUx6FZRDtroHMWEpJDTU48NJouObjPFLUSwN0nnoIaRPRjVL
KQyHwkh9TMxqyKX20L1zUqbdFaE2PyWSMT5mfdi9dksWwgkEYXWUkq631+WWYcdQ7FpbKhg9bWEX
C3Qn1lrpqCVPqMqbVezR+bBRGx7tZfKnUpcW15BUW76rB4FRZxg6gHlbYRojFZBR73wHROgjxZDw
u9E2Sb7aYnXivjJDLT9bTkd0kHa1BqohaU9GayEQqtVV8p0W8eDcRYnBADHysYvbanhGQsayoWSW
oK4KlzSmUFzAB1Xt6W0ZnrWO+h+cZ1V9geCzPCVWa73J+oT3mFx3ReuHFl5hLjplceGhM9mfFBWZ
Ek8JDWdy01Ie4HUNavs0p5XwUpiqcITzrPjeGgW2rq0sKX8lhCbPSYnXynnOZ+o2aMurJxvV9xKw
CBh1L0xRInbbuNEnX9hGPzxpTt6Sa2kxSikxjUhqwBTkb2+o69ABDA6hF3gFsEz6FtQ4ylmiTkU2
B9pkFo8rm9XXxjh/aToJKEvuxNDA2+LVzKYjydnrm5KRQWZQOyRluOJY4JNKA9ihKd8Y8nBWAaT6
ml0MB3txZxTyRQ1fFd48C72Ky9uL8FKXxpTySNenIyKyC6YH+mT+NjQUu4r17K+8S0K+zX2sGLWF
JF+3BFHZJY8m6DAvMXP7D77l11E2QUNWQxLXmmaBVlT3fl7PZeBoMLlu74jrt4VvAe5BlMCEoR1x
OWOjnY0SmlfMWFbUbtkkmqtnxeJF3HAHaeNPs8HNRQGEDpQgd6ZGxrZJN2rRaEM9qyA69J6yQjzl
4ktDPtU8CElduBEkUT+1kxwVj1LWwJeOtRGHmUieS8lNNck2T92id9+rKh6eHFuPwzs9nOtPDhXv
2GsqCdZbBR0QFa/akVynWXrs+spCfelC2LL+UCvpUf1450Sx29Yawmq5ANLtcv6yDGuombpoMNuZ
/TCPXUQDp10ptbJaeIXdSicpn6nFx7H122/QiqdjYNBVhC9bCpYoxhQvnJSli3TZFynEeIrH8p+M
smIFV5ibTZJ4+YERiF4rme05IAWiwmrkoy9p4VFicR0hrpQAMrX/i0m5HKWRmxz6og74f9biz4sx
dHcgFMVdifSPlztIzt3e9jvsSmp7tGjW+gVIwW1IOi6maHq6sEEO5vlRdOpQekqyfIm0EMltDrc7
VcTBzqwYn+FJOe/wj6/uLFCSrmYPxVtTLO29XEYDJmC4NkiDjPBbUoJmGtX6rDc1sXeV/qN3cvwJ
4lBxcAVdz9d6+3CbUvsAsLDtIZttZfVyrU9BoytjkC59/9irQvsYGpOKpW9vHoTUO3CVtacF2xBJ
SjQf9M09QXAzhGi6TKg9OWC30yR6SOI2fJhU+ZM5aWmAPAnUEdQOz2QbuaeUev+cVNqn2+u29zto
1azh9tqjp555uVHqOUxNeepGoKpF9RXAloAWRN/vXVlFzX+SRDkGeMCYFyetHuf3hWI1Fk5w1vdC
H/MjkYrry5OsblV5IwxcWZCbYHkSicHW+KnjTTdRa6z+yUBizs9nof72awBQiGIGr/aKJTc2b46V
xthFCYYahjH6NsxS77cAdw4yjb3ppW5NJYjYYGWVb6YXByzHHEwxBpS2PyKnE3pioE87L0jFTOJp
6YyHyRp1T1KHe6NL/6bQcASB20leSRJJp0ioiK2BQ18usTob1iDmeAzGDPUkg52Eu6IavQpdq12q
eiXlf0cLpqLPvW6c24cwxcWhTKLOy5NBP7gp1o19+Wjxa6hV0deh70JCfflrsoqixyAZQ5Anpvb2
f6g7r+a6kTRN/5WOvkcNvNmY7oiFOYbek+INgpIoeCDhEubX7wNV9bRIaYpTFxuxG90XpSB5cJBI
ZOb3fq8RvVjDaWySD3SEv5hJuLvjo7Z1O8Hp320jWusijOi5itLqLRb8SX87rPaY+6pi9B/c0ffq
/8db2sSKG8y2mZFStL5HcaYJMTjn6XanTapOBl8+YGem6mmGiXGWcmROurXxhS6NAVlWXR2k3Yyn
pdY+61U1mhHS57wN1rYpTHh7yVr5Y2JMD10tNeWEMMG8wyihrBF2cEy+6IdUPjgY/HwtZUO6U00e
bi5V5g3BX/ZHFdP7/Xi7NyA41qit2wE39+3jUkWtmNiGkWED1yySOEt/mnFm/jLWBil8Q+pel7FV
PrtKkRzNZnLOTaEIHxdnekcZLtfClN1pVzn64ueF6nFTmnOAfQtBOkVS/uer2fu5tX1ZUFAAGthG
G1/g7ZfthFDseB7b3WTWTpCuq8PRZVo/OOK93yu4ChMKDxMwa4zr3vfsY6fb/AHydgdnDJHoSKFT
pqLx42x5ruGR/Pk9/SRn2y4HvIuuDAr+RoJ7e1Nl4lZEW0NqmvrCi6pxWcLRlHaobMnO7mr10Clb
49qcU/OgquSZelWuHHqr/Zx3E9upnvSR3Y+9rxf64Bdr1x5x1NEjCKoflUM/9b75rjr/30i9GHlD
AHj3XaEpp5JD6a5J7fTCWdrszChT71of7O6oKQ3docGIO5IouuYGPeZykzvNhvovcFRyMxd6sPaN
cb165ke26L+YG3RwaDXga0Eaz3tX9HohD90SVbubiWlHxmeku6JJPsp1+MXrwimIqyAsAGB6j2M4
rUokTCwIol668gJ79v6cnCkZjFltnYu4ts/xoS2iFGPdD0rRnwihjD05ksQoQTiHDf5eehVXOu57
ZJ3sSqt6qOzG8xNDxYilK9TxdiYi7CLuEcCaffxJFDbuzMU8fbDdvV91MZIEtFddkHQ0RQAtbx8/
Ic6WPjmG3MmVGPKss/uTtkuVPVYaH9mL//JSW6dqsyzamNdvL4UHqpINLj5ra+G+9sViHJcme7Qr
8ZEQ4qdx3W7KpiagxqIwwBv27ZXwCm8q4VRy18YEkaopsTxOURi39tIlUVtg1TJjmxfGU9ndFWq9
Rqbxl8UEfAdq4+2A5nGiN97vMHbCaGvSG3erC+vCyKqB7WL4aPn8xZhuFbhrAr+qBCW/G9PcWj2E
k/GI1LUuIFL2cUChNJ5WYAAf7Jm/uhSiLItxBVCnxfp2UNMeOp7T2CPck1INNTMpT5pmaU/m6SMz
vPdv5DZ0cEJ5L0DLSUN4NydXy5inNKHhnjpqHSQKfZbRtYpDR2y2b6xGf0N677CDJfRRSuZPwWHb
pTGUAmpms6Bv9u4mCWwzukl04y7JlpHQMEPzLTEiqveSztfStQavTev2tk+3Glxd9/YI82zUOnG6
pJ44xDo1Lq+btTOMqiDf0Fzv2rjOP6h9fvUstgT2jWmzcW22n//Y3KCHEacQSnfqBCXBxqJ+3yVC
RpCFrQ8e+/tFGMoEWwDPAehqsxt7V/xyol9GwuXbnTcINVhMjkXjFH+0ZX53Uf3xQMZlLOAx4NON
74Yw9+0dgXtCkEgasTPMEddvyKrLs6EyC/xkcdyTmYAdVDHkpV6Uc98TnZ2m5CbVi95pPuh2nuGv
aUxxJGpbD8vUNDpYgM4QdoiHds5SluNmnR6LvZDI2X3qd/OTNvb0YMWakVWdFH2zUMhOxDDghChO
Fn0g5E/NMpYNldhof/GmHvJV3mV9UNq1+5UPUl8tcxzuhWkkSZjLXtb0WRHF+euQNfu8lDXu7nEp
XuLcSl2/NmsLoostZbrzYgs3D7fWxmtLamTtJkaxGfZgya+m1XpXFTE0Lyodv8tMM6RX1cjIzFUF
qYCSuUAstuivprVfsg+OZO8PSzwKXFS388Am9/x5S/ByczJzS+zKRs6hahRiP3k+4UxCy5wPrrWt
T+8eO4cykH3qeNhV9rvHjnHIAl+7Ejt4r11YeXoc4u1bwLehby0cJQ4xAv1ox/9uCvb2qujWbAJZ
N/CI0+C7gmYU6D7he2fcYa/AGc3Msggru9vSyOXqXVpt6Y10CqccAnDMj7E97NQvlpMSML0uiFUy
e4mfceZZp2ixs+WiHYvG2pvN0Kc7U8f2Nu5iu6BbVa4imjHSX46212U3C+pd6Ssp0u4oa4dY92sC
H6LYSzFQMyjd50DJjZlwIepCPaR3i/DeqYYEqXRiD+POmZKswD1CU7GkN1oyZUkMm9docjNjOXbF
vHxRzUpeL7PdHM0t63JRycfiMuZ4p/CiEy+/Sq9hr7CQnvz5wfcneNPyOKyhUMaVj22XU+Xbt7hu
B7VSRF8AhfA4cyWnmVqN43qVraKoUJo0ha+rnVHzHhXpcBgGYQyAaYPyvJZ4VR3VVTavxrhmkN5A
Uf2xqjBvMjOVaitvyXn3e7mWNEvWfohyIewqSnJ1bQ940ZHkMNVLU139+U39VIyzIDFFtlQYAy4g
w/72ptJ0NIZi7LLdQDQ2OiVpjmtoGkp7FS+e4hAbmXkiKJSUHaNEQNeFchZeGYgZHVnUuKYGdB03
vx8e/+PL/L+S1+bq9+na//M/+feXRixwcNPh3T//eSlfu2HsXv92/iL6v+3G+usL60r9n9uH/Ncf
vf2If55nX7qmb74N73/rzR9xpT++SfgyvLz5R1TDOVyux9duuXmlPh2+X4DvvP3m//SHf3v9/il3
i3j9x9+/NCOeTHxawpf/+x8/On79x9/B+//jx0//40cXLxV/9b+78TMQ3u8f9Mdvv770wz/+rtje
b5BDwW+22h5Af1NyTq/ff+Sov9EdAcfjqA/ph1bJ3/9WY2mbcjX9t+1kyuTlEAAxZfOrRyr7x4+I
7eNMucEgKMVwVfvX93rzpP795P4G9HJFSs3Q/+PvP70mW6QNUVloP2GQbb4rb2eU4ubD4iiFE9aT
Vl1b6oRHIUb4hwmjivRIDEt1tEmZuBtdJTnRlnZc91bl1AGyhOIu64U8IZaqxAhWjVqzLHM/m1vt
Ek2DGEPkdtZJ18TZhc3rd6NPLv6WLgE2O3KO/3D4/0uT8L+dUG8m4f9wqv6/OAm9P52GPP+X+uub
ebj9we8zUTd/Q+bHuQngjOdsbJTo3yeixk8g21N1bhYE+L7zkz/moWX+xtSgGOc4j8j9+/b0xzw0
vd9U2BZbdCxNJPLCtL8yD9/VSTg0fk8T5RTJVcCR3++DdIu1Tk2kGigkw6wR0TfqsAPOqmMyaaWG
mSoCp8ovWIqv4ni1oy7TrXmvj3r3UXzGNuX/vSV//yqQSOiKbaGjmx/L21dCmu3U9iyeRJ93SySH
dgx0MeZR3Pcfbf8fXerdJtU3iSLqBM8ubDn7fatKwA09TW/yzvnII2E7SLy/K8QSIEFbBAaay7d3
VTraUiBgUoOEjXO/yn4KZs0UIVKCMiI0dgxnifyIDdU7VVwv/gAK/NWd/nj5d4O6miNBApSpQeqk
2aVhwE2tklHeOMbwkYvM9lE/3anJWY70p83h712ZYC2ymmLBVOJ8NJ41joGO13YLRQ9rSlfFx756
6vc/rPe8V0vS1D+uo28Pj7/PGYcTC28CizPwzdvRhfJQcIjh9vICVpevNdLjTJSpoTM02pMq0ezJ
ePyIe/hOjPH7ZTkaO7QhYMCwnr697JK05GqPmRZUdMweXW0cz5J0XPOol5ONhZUxwxrqnFrXQsvt
vNDEV0dFDtG58nkhwsw+WAm62ahS7Y70a9gs1AsiV277YVWualtNxKXoChImFdgT8srJibj8AHr6
1cyggwSsj0Mh5lmsWD8WkCQj4yhIYRk4hJsvJEfFxSGfU1uHpB8XT3/+nNhcf54d7MMqFes2YjAN
315uWU1vrin/gkZZV+n3iHA8v3Ky7LpxawojY6Sag6dQKmWAd4dz5litDi9QYITIeTW2HYz8m5iw
KjRrBYX4IM40UG4nnJwBk8XRqo3hIGmv1mHbDWYaEJ0632ELpmk+497cy9mZq/s1MzMc14gRJUbK
GmrXdxJTykMci/abTu2Y+XQN6qs6rYo5tLRa4sjsZPkSLoYLSI7lnqsfFBlviQd5K0WoAhNmV13j
mNNBwFhJA6JJtDJQ6mJ9rpuZ6rPK6WedE4TVpQHJf8ptZ0nz80iSniAuol6tsC/izA7o1sEHjNnG
fW9V3C9aota1b7Zap2D+1Lo32uwS2OOMVusPGuIXuDPtAM9LSYcx0vVJIU5+1IqnQW29q9Go4gEC
gCnuLZ2t5nySsrm2itaq9kszNphqlatzT1Wf0GEiXvbS6fr2E8NkJb476eNXegzOshtNdJFhRRUb
+z3K59fJTL3SnzQZFwFeTv0X21ycx6wa7Sea2+S1NSK3T4Q1rF96Pcd6pNQa48mCUXHR5VPyisR4
upZN5zDX2rh4Lgy3cUn/WnG+7JNluB6KWU/DqhHWw9J7qGHomSy3eVc3Y4D0Rb2Fep4kkRs38tYt
CBZbHclA0aVbMD3O3cH0e71cD2QBlrWvlxQg/qS6KzWs25Mihpys9XzFc0g+YVCcL3Y9x/kefUX2
bchNLQtzU0GTFrfV4ON35OH/jZZdXtKS0k/aPJuEX7E43rBdOmVEw0h3COQBYV8f5jhR5d5WZtM+
SWt8QJGwST3u/bWaZL63QbDu67jTncBNzB7hQD4VBDo2TnffQ5w1fLxqTXEA7jOtozmCCe8clE2p
j99dN9CvyK2RdMqmTT0MI8w+0y+mmoxs39T6JPZNjLWMqKva+TqhsaAHKC8k3WEWMwP2lmHPIXyJ
8gsMq2yOYNE1Odb4BEv63iKHZzFldGIUhYyGYJCOtRyWfrV4VUwn9/x8cIZ7g01sCTxjyQwMM+SA
qicjhyPijNO/lG2caGetaZGPLIra9OUKVTGQnq5cJOToWQed1AjwbTuxp/NiFZ0d1rrAn8iU4zrv
3EpsVu5GzFQYMEdVNdoOjlefWpNl5fdYMyHGGxQ5miHcydbbL8XsLuew1SblXO/oszzOnODJBxKt
1e5EPczza9yn+YwLUsr/SIid7DFYSNIrP+u8ZGbgTWV/gaazGh+w/kjlpT4Q8nypdpNFDAUvyqmZ
LGkfZjFeiNcCf9NHSx1i11830d8eDFkJtrjGOg3UUVRVWOMmoVHlet1wwRTwHlWBcdYxbyeky05t
FSRha7G3Hue5G7JAcXJmMD0w2GBOat7Wmp6avj6R/h0owlPPaSAqiZ8Walv7Q7YQwtlA7RkPyD4s
Tkoa+LXFotlYGqEmRnq1+a5+1qxxlU9xJTJ8Youa8OLnxobjNATNNBa1ep7qstVpMGmdVZ3GwN/O
obEzW5LrLgcbmFN0rS40X6X5Z15WhUI8Yeip0JjLqEsyQ9eOsVKpMsySzL4rR+h75CiuDrtgjUUg
Hra2Pp3rY1FVe3SSTMIRt0RSzfNkdFHLz8NdCwKVHqpcI5+hVGFt0nLhk30T/fDjYqkr8R6LcJtA
GUYko9IYk30Tz0V1bvZ4WBxQlPfN7WiREcp7VNsPxWjLOxsx55midSnyUnvFuKTAo93H8Ds5bbpx
3qWFTTgjYBuOtD3jusK2pX8V35rpLBs8daUVTqtmj+RZVPVLnJJfNk8tBs+ACzd9Kvr7dFyaM+kt
Q2hDNn2IFQp/N9kyIR2OyDrIxKTM52Xazhd5Xr40ZlyWhCPaXVRP9M77oUNo1ZdZ1KeeBC6awBDi
RA/TgVxHP+mq8q7PpFR9a9TU04VmYFu4RaQKbAqn/FOS2wn4Q7nBI+lgHZpqzBD6e95TAXRKYkxy
LYWpZ4fKcM8Kz4vP1W5woiZVwsxLKx8msXEyV+pzPHl2pJdTd+9y0PcBIaaDq+TyxZI5YIrZSXZc
U1rMAhcqnJnKfpcV+GoOKki30z62a9qw6IjZfekrzKMxMKyQ6w7jERF++cmb9fkwNabcVwNL1Dxb
LrG3JeuHo61LJMz5S+01j0WB7yDk6WjBX8iXuiiCwo2l2DnWnJ/ncy38zDH606IXhhrmWvwMPqnt
q2aiYTa6TvxZ86ZjbSjxoaj1L+4kIEwplfbcFqsSDAtYktPnGCRVnZpu3sSqL+LmMZ4n+zHuV3Fn
sL4hm1rda2VZjaiSDUFBzvgNrxQ7Urz0tO/bL7ODJSs+x9dQjY9e0uRIF/NHwLCrycvnPaQb8sG3
sSrKkiTvwiSfqFvwQYhVhLZaWctjnEIqz6z0pM+0O6hKZlBj4BxAOKf9nffOITdj62Qp9NSvs9YI
MkUm8ApUkilJRFOf4swYujDukgVzaN24yDE8bfx2WfOw0ydkaHByS5JN22ezbtPbWpdj5ruEMllh
F8+uHjmJuCptXAqHVsZHzqx3oIzaBW5H7C16W1/iYHfSZd6hEjoZxH3zOZ30i9yLT/RuVfyBHNMj
SfDrSZM4+DY0U+CN/VmqiySIHU8JrHpbQOjdLHnIQfdMyDr9xpnQ/eysqwK8u8YBzbg5UBWTaOrV
RrOLDccSqJLODlBJAg9eqfylmdh52TjP0kXG/lKacWRWxXHWOAhYk3E55s6rOvI3Ax2AA8HEAea1
36Ya1R+QzKVQ1CGQtbuXOiYbQqm+QM0iqgK1ld8Z5iUUffk0W71yNNf0ulhbzpRtDmuSHFwlVIXS
XK+qnvlah+eKvZY7o3c6zOSdcHRNch4wRRrt2fLrcQ0oa3ScaIeIc1+MMmHSw6Z0ZZTVy3Vj4o6V
OtVz0uODb9TaCVGVU6Co475KncLHw+IcKoY/OOLF9KTux0p/S6LdcfCWoE/SJzrvd8vYLIFsu1PR
qHoo0uSlytnJAB00f2jji6pUIjsTbVT3Lb5BaMHhyfNiDNqXvuWw3U6NGzgtfnxpwcHYiEuXumTO
g3KpssjrUSzimmDG+yTPSUijJ2s/NQutE3VZvqllloXka4T9WK20hz+LCn9vPdbrsLezAKFXycu5
PJtqOkapPUar4g1nhruwsi7NucnRdyJeLnH9ck2me3dGthwNi9Lta5iwdBfsifTyprUlB5NOqZnu
3sB51BuKNcSRuHtKLOxZoLany2d9hIDoz8OSXDPWuRu4RccqNyrrdWbHye2SzfVjOtl67GM+0jJq
VVKRL2Wk5LfKSVdfIbSjF8ntkZBGjTnXBvi7KYUfr9VQ+2yaDH1dTlbISQTrRC3tdRfevrWOTx65
mfSSM3i1R0FniXjZBWNqLTabq0LtRBy0sWccKrVPT3T2Wmq62C4zv+v0+agWpXfA7yYtgnUdc2ZO
XxeOT3qk8TnRbCzcLLXssyg3jO4bw1g6bAa1Gvbp4n1FSK+RhRzjieIXrYMfPHk2U7rrp8F59sbZ
1P2+Xsh/FEixL7AGlwzj5pCdq5VMaIY5+o27ZCVOT4SzXKjD0hdhB9HuRZsIg76NAZx0JrVFBKyp
2YRYcpfE8opOb90Q2gAZG6sbc8bVrRXLOYKItT6UnlAfKHJvRSUSF5aoyxdTJ6IFfbwuc+lTxvLf
0pSe5hPZnH4TsaYX/tibpH+JXhHDHl8XtfVteAFHzZDNc2IYSzRZsf5Ao2/Qd/mo9I+T53RdOCOn
LclyIiXbnzz8uQPhJvYZyWiDSrCTBNokB6ZjpkvEDFRxY/VgO0v2kCUVE1XTa+dOc2e2MXco3MxP
7QQPnzWOu2eyxoh8VpcKL/5YAS8Qi1NfpUvrmVEyxil7Q1LMXNwZymcyXlybkDlNHDS9JFp50M32
Ndad7LmaanlNF3V6dhuzPZajWFAPYTZkRE7pWY9DF3PeK+t23Re4gA8cq1dnDsQELubrqEaGIFtH
7bNMM+/RxJ8IAYuV5Ky7Bc44obF09n0PXYojOxOTfCWjnG5Mp22+FsRNsSwlbVwGI1EOZ7DzgNLM
tZMUJqNptZGHPrPeoyZsXjt3MZ9VgjLuDMgXvd+Q3wr1Q1oixiXb68CjRmVi4UJSLHgV6+mrzZGh
C9Yagh56JandmFiEXyexVWUnPRe5KScOBz4QEH6TpjUUbJeTXQZD2o8TmV/u+jmurOZ6URKIsa2V
lA9xo7dfZKmulwUW2832lgmLuZC0d1WuD5S4dmpNIWFEXh5aylSiFcQlPPfnxp57wuTWhOSZ2DKf
7Tp2F+5bz74oPT7T7LhxhamBtHrhx+mQfauz2bgeDUG1Yw5Oj5ucsNYnd23anm3GgfXfD3LBT08X
5f3M8d2hE1zVX5VxNHMW4q69keVMJapCABA0bfs2icqyVr+2sTDXLRpwcoJeT2wzmrKmWaN5WTh7
ruu0QPuwFlRIhlSIqrFm5VMpXZrW2qoQ9dyV4Kq+dGd6ZnOhIAeritJlkIeF8smKOwXm0TTOHU6U
LsaUUme7SKc8cbC7Ka0bo1pz10fxrd+XC9oGPEjckZpsEKnmw9ivhkNqq3UbkVMujnKUS4JFU6JN
VHO2dqysJdF2RZoP8261h3zYF1L3lnOrpC3i0+XLH5TGqxyijcz02uGAqvnIqWjFW+vUi7BtXZq1
6PpJWvS6rQZSumJ9hck5pnuviWtO81IqN26qzq6v9k6Zsnl0TkFkTDfd20pnN4FDnKHCUbpur7U1
SzCBmEBND8jznGqvJkZ53Q2zZwbr3Ktx1BWpzJhY+gYTFwOMGmfqWc5jtnAKM9hFlTcnwSRs9xHv
jkYGTsMOtUvKGM+LXouLlz9Ht34BpVGNc1CitMYP4L0fCTLrBmgJOBluhOO7rCj+MtjqXqnr6QMu
xi9AVsSWsHAhFCGFs94h19LOi3XcLjV3C6KYysAEGqFbqA32dGjrMon+8q1tN6XTMaMVQWbLW9jO
GfsSAh6gru50LO4xKl2mAC8lsUUfYLk/jSJcGwAlA2I7nFVPfXcpw5gc9CEll0ow7HZU9rcasVlg
rJr116TBALge10Lv7MF0+I7Mv70tnApsgawuDcmXVG9WS+THCryuYq1rpojBzw8DGG8egWk0F2JG
W6nZQrnT8fc575M11XZ/Ps4/PVe+EBx6HW4VeXvGex02GQc9MSp4DunG8klmOW3+Bk/lZsQmkpOz
+kFH+xeXM9EDQITVaY5q79lDGIx09jjbWehZVRHq8aKR4lxkBzqW3/DbMT54tD/B9ATb2cCmEHwx
qvgpCtgkhlUn5CYLhzUl+RxlULs8TFVhdy+6JB/8BQpEFa1ksf7e/vi/0Z0Ur/Xt0L2+DnTS/z9o
jBuM8X/fGd8q+Nfsx5bk9vu/dyR52r8Z0Ns26wQk1Xgq/1dHkpYkqgp8lm1E+jwufvKvjuRv1JeY
HYDew6ckbot2wb86kjQkmbyeB2GPljvUwL/UkdzaRD+0kZDOsrLRhId/tCkB3mtsVio3wrTof+Nh
T3BZcs9+guFzXGPf5zFrTLfyvfys4LCrUhA6o8wO6youFi//QI7w7iX5/ZtASYLxBj6O+uvtIjHS
Z6jiOCP9tJiO8RLEpa+b2SfLAxT74eH8oo31vTf2/qY3a31WWvJE1Pd0cczkYLpVY3Uc1PgxNetI
n/WzObaNg9Gx1gjckvwimcoLRUs4hSGqjeyuzHcr5eoBEttHCZFv+ZebfhnqJdQIg3Rw2s3vPUCp
5JsFuU95jJvJixLLe5rw9Y46YR5TGz/XqinScFDt+z8fh22JfzcMby77rq+m2IUB12Epj1PbdLjp
WMAmRQ9u7brXf36lXzzbH6/03sVm1JYUq3itPKbp9HlzfIpzKf1xdb5SDn50V+o2U/59X8xilAdw
R74PJo/3vVlJ3Hmd2ltNcVTKWEVUDe9jAhJEhpCDsloP+rLsCUv/1sVHYoiAjk5EupH9TfdJX/p0
X817XlsoVUKLQL6JVU+Ow7QvAYMjzv3FRdrg3GTWgANJG2rx0oSTqjQ32qYJQ/3foyo1P1t5egkc
sAFg2lPMw+cJNiAe2gFd232Bd9yut/v7XHEzIOBxjqq0kyGkzQnju/gTC4S8ttFNbPTNANcFMot0
9yLOFz2ajLh5oOsmMn+U9Sfw6gs4o80JOsY7dSFkF0uDR0WSA7xkDgApBoMrTUfc6tPzZvbOvdnc
98hqOKwvfpVYk6/NxYk2KjtXwxs0p3/pi7mygy7hRezT8d4u09gfmmqKCPzTbj1DgNLXxeVUWFFn
kP1Wgg2DjraAmAQAlFa967Ph1a0TUrHmxW/7cj+YEr1augajkn5yV2e3ynHXAA7aaUJuqDFHbibu
1al60uoez1cO14m6b+h30WnDFzSLD3lXNMcRECRMVMzZ5t7bXBMPrBNPyCMus0J/LfJlCujKNHt3
mZHUg+VMrTn6yJJMRIrjQWD84OeTcZ9o856J8lmJU/p9eLtDhaCSxLQ0IZlyItOaLAwa+CPwYJWw
HNFFqc6sMXmiHaHuZc/70g0F1WEPI4i2723XDdqGJF70iUvdS5m5nZiTiECiK0p5zqkmv9DYD47G
vPAWknPhFbkPwO19pC/5sw7i5KMOFbQQlr3jCdacFcIeg77xDp3S9/BIPJnhiwe8Bw9ImD9jCec9
Fvl0b60a0S6KjU1xZZVhDhJXyzFyPeAJQdDuahjRbJvXCcWH36pzVLfH3AFozaMFQ9exWK5LTY2U
FPTHwShgSHHNpdV5olR484o2OyVeNSHblPrfnW5iRb+e01EAMDiXgNHXbitUn45yqMpB563hiDFk
9Oy0YJkzGq1zefBK/QGi/l0eixNW5wBOqPDbMZrzR7fuTnvtVvcI0Ji/Jql+VurU6nO5L2UkRiss
lRT08bNqrqElu6Mbd+e6MYNVPosEfqg++FJVDol2m7CgN5MZ0bHailzfzVV/dp5mbVsBYAO38Uk1
Uj2UIwQC3531zQr8cWZ5dWHDCF4/DMSyemdrPhL2kwpFiDGHunLuWjn18t4wi4uxrM9E4UYoeJJx
n7g3kESPRrdG6hqqQxeoMxDkfsRKsC3Gs7G9LITcNUSpru2z5S4vZvoixq/K0gfjtMJApd77Oihq
VGpXiXa/0pCqcLEQTFv9qlZ7/nMOPEUcaKVMyde87oIu/Ub3B6uJnRi+ZhPOv2O4VsrpoMudK2g3
3NSo+GJPixA4SQHDt8LEXvqmPVzUnRUZihPOm6tHoQdp2u2gLAG9P6XjczmHsEl8mN4nceEG2SPD
6/XzzQwSO7cV1eIFWc9+XJoRSkwaZVHX6KGWlsd1uUUP3+jqqQnwhEukTzrGSaZuGWHiJDeA08CD
PEmGeo/epwEcbb9Y1UojwmEa7ZVVD2nT0pZML3Upg7xmhCcvxIsl2saywuo4m+wd5WmArs6vKtVv
TYONxAs9unUF/jCVfmPh7t4lt8JpIjgXoS3gU4PkzsiZ2lbuxCID2mp+HT9V2hqNa7R6eWTa6w5W
+Mni9b6W6WHR2YHQl1NXf8kwQs3SMM8UH7uyMyDNQ6t2DzbgDw2Bcz0tP3VLBeNXjSz1bKm6Pb00
X7G7jXFBgQ4ZGDuwosEFUTmkmEq1yhXsFcu0b0w6KjhkBCAwkb6OO3PCMcR6WadbwJhtTTnH5I6l
8DLXn7EhD6pK41PO9aa4ybP0wutepvoywYZ3Tb5YjbvzbFD3AaQLukGN4sZSs1BOaFTii6Ec93ql
Wr7VWQYLsgeAun3t1iq9PQdcHlhuwcfuyoOWq0fcQ5Coadlz3SVgO3EucD83+p3ADyjME/dJTRI7
qAaCsgwsNgopz6dqRTXGogFjG7+1qnmouuQbTf3zKUnXk6ycbmcz8U5jbTD8psQqXuCY7ci7JXa/
Gbq86jS4O/ZeMRM3zJTutFEV0Gd3LyZqR6mUr/HKApR34oI969TMy6+N7LQD9du13hZnnVGeaX1b
RoOafFBSIb396VCBAR8mqDagDkXjTyWj1ltDZnkKlaoSTtnS3uTxAZ8LyJ5VIaMiXfG8GWgMUQ0X
AScUywwbaIVkh0ztXjOz6pT4+Ak5y0zbBy21X7VHWfY7re/ZKyWU9PxlGTYX/cZO+6/xSrsWWLwv
MN55qKRj3LWK/TjEeRp5vLea+CrIAG3o/MysfWV+Nw8mySS1Ml/EZdWtQaPTDjh6CywLjZbnlT2u
1Quj47SfVnEJ3zDKhiZo1Iav0nsQX3rIY2OynqFw0bIEWwLMvRPgxNS7wDYzoPN9NpkO5D2NjIrV
e1xroGs9YTuFiQne/1AQhdLI8Wg7Q/y5WUu2rFLeavSeT80G+rZbcZlh0ewrAsLz88UGnqcTxRqy
ihZnrm75nC5580hw2Q506nzohwvdcIrrwXaV8P8wd2bNchpNt/5FfAEU42033b1HjVuWrBvCkmVm
KObh158H2ed9Bc1pzvbV51A4dkghJTVlZWWuXGscsy9zrpoNTSFKxZtk0HlA6eeeYgfXGjjyqPbd
hDsovgFeO2lx2r5DL/wTBDfGyRwreCJjMh3HGK0NUEmZjYfXx7ck4PpDntWQkfVhdTLDwTnmres/
2mhUHyBspTYr3WQ6ZtRNjg45VJi2p6+xH9BY2tFtdNdDaHJU+p6rRK8f8lalFNVonwvIeY9tpT4A
ClKelWpivzrBG5vmx1MQun/aVBZJ72V0oZQyPlK9tQ7xSFiSIZR1cfvReSDwMjzA7PnRqZQANCEe
GReCb3JL/b4ourusENXbOgUaVebFZcgbKIvkG/zg0zCZn8ZJe8hV417oUXIas+yrsNXfqrD5AiYT
2ftpHA/OaNX3ouFYwwNbXgIV6heNoPVZteKUFDOlStDy1VdfNzWyjoPGCgwSuqJmnJT3qdu335sE
aFAuyKJnugIJEhelNL4E0EsdaKV4lzQabOQpOJq0+2OyYo29JuPHoSDNanf+24k2eiMjDJkEGyox
LyqNQl5YIbAbaQGRCCgWT2lyr6ntz5B8EWGI7osTp2X+tfAda/Tg9SqDQzYm7kPNkMmf4k+Sk6Oo
1GcNvaZWppMlp6eodOv3CmnM8sgL7zvqM9xoup31P1JdoMOchx8nqSlshZLWmJgdo5p/xOoD5Wxo
5L8n9JTQ2xgHL23Tyj9ytfnDHOTbEOrRBvDIvWUmwV1cKs2hzLqIUbXGvVl/zXv8w3FsxXjozaZ4
U2nt8NketIem0+13iTa2h7DUJk9OXXZs2+CopI9JiW5CQXZWjvfUdaOHHMLa0bkbUp4KivGsKeYX
I1BALY6RaR9qg/qm3vWl5xhfEYutnnkgETW14wmsQ3tCfuuYls9GleeUFR+5Mmk5JSqoJ8fTOUYc
7Ps6g8GreKhd+QyO/lBwX6YArlzxCKT2yTX/0uLzELE5mNNvor0g9wFdSfm5074VNb8/nDU3oxCV
X/ShOCEiejDLFyPpj1OifZbCg+0bbJn8WJj2EVjDvRu9K8GrFYF4rKfynV5lz5r91MvPZfdojeMx
IYow9D+c/h0dJ2eKvDMFPMW36I+k4fQ3tWe239s+t6nBN5epVF5KDmxOiTwgLXzQSdcG+rdoyh9g
iqO6HBrBfDOCUbOkdVeDMSlDcYyHJjuqsTvdFZFanurEOKtudnCkepoZkp2eN1L6pe1/ZPWjaML4
FFXpMSibg4Ln6tT2MYB3O8mtU2n1D6Cp7+icQ/mMmIow2kNn5AAbODrJhK9ZbHtKlj02UQrk7LcM
ZmQfpS3k1Q79rJhdGoTeKXlQyqPeNF3S8cXGRbTx21gaj+SGAd29pGH0TTg/2uEpzqHBT+lIoMku
kp4fxm+q4VnxCcOG0j5ZLuhOW1PehXoNS9HkPA81F2oAHVrhZz+kjYqY2vcoW/XiDaQDjwaAyZ8P
/1dlBF+KjF/rJN+iWeH/r6Xh8qOYO1Hq9T/1v7CHQZ9FGP7fCcOP/Y8/fyw6b37+hf/2MMwNK+Sm
ha2bJAj/kzFU/4esNRl7aF+IUCCw/k/GkA4clFxhR1WB/f6TZvwnY2iSgBQwX1G/AIvnGPAvvqKX
ZpmrIiXJB9i08pGI4KpAepo46ZdOWHBCFcVKcHwx0c4bkdv6S5qgBmSEk35XSiAlh7hswnPWxWm/
k7hbJqz+tk2CEA1eMNRQWKxShHoW4L0TiTZXBRYj0w35HHU4HhI1+ava9P+vKdD1QN1R91un7Emq
h5o+5ebR6SH5B5wMGKMkSFGoKu6MaonV/tuUqxJZ0sJHhYBWp8WMagGpMVEzKi0KjYcefJ1nlMa4
oxizLAr8Y4U0L+0x9GAizLO00mYB2jeSeEROlnvXCHR4ulGVDy0Jq/suG2GYaABCRTsVtE2z9H7N
HHzoDa+JGttSt9I4Lk3ePEQYh5b75z5T0+LcZUIBGxnZkL/iP385TRsZ3q2NAhkLNRB6TjX4fJeD
ddNe9pWF1ahJx2OgjgPKasgdgfKv72+bmlfnv8nGn/Oqq5SQ6DZCYgxG5qUpp9GiUcss41jqqMuh
VGSFl3hKyvcWvaEeqMDOC53UP7mEqM++rMXptv2N3cOemX0B4Rdcaat1zaMw1pyUde14zT/qhdsg
v0tKztyxs0zh/j1O+GJIrFIPhWFlZYd7jpb8OEb1ZUqne9kIlfvPqp9kHlYeYELn7va4NpaQahns
jRQMZ9WJ9bwqQ+KDOjOOaG8LsLdkMWAMHz8Bc38dp8M/Q4OxmmIKxRhICJZLmFKPFdIhPQLs9Du0
ojYJnbR5H5qJvnPUtzYL9QY0J2zky1mwpSW/i926MiMmcXTkyRYxT3qL7NozxYH6hWdvMByc0G3c
g5r4ALs7NXv9eUTRhEYCZOJIea5ZMtDo0WJFD81jKHXlxfXbCJhNSCMz0RORJGyPnm7nezpIG5cG
exROdAgmqFutxSCKYZSEHcxwEWnWoQzI/GRQEpyDoVceEqm0l7ZyzfMsJPDX67cRXSg4AVg0aMBZ
OdfRiMtWb7iurDb5nGqteZnSxPTI3e0Jl2yOkTQ+JBHkZWhCXK6tViNsVYFOOzaWW3hQXXX3XQOi
T9ad9Zy1Y/SuSxUXsIU0wJW9epS4H0qMpi2QyROrfRVFRhyo0gTfGsbpXa1HsVeThoDnugh3zuWK
ru3naeE5D1sH+o3Q2KwdHkrfdgLXl3EMKick7QbRg23GDu9rYIDqmD6lfqRf+rq0PoqsUHmF239S
ZCx2/O6ql/Kf72Ce0cTFPVDxXs43gIOum0K+IxQD29kPP3V2TpN/GAR0d5UAl0NYcg3qlHEPm4bS
qj9uT/qGRyQ+40PQCUSJbU143rT5FFA85RWNPpU3oBP1KJI2PFvGkJ8TKh2vv9Tm3ju68OfoEHqQ
5YBlPrmdYUKE1xQDxFoQHXqqCWAhUJW95tANPwXwkONKv+oc7c3O+Zcgb+qUSjXBdB1TPw2Ohd2B
VzS0kaxk31b3IMusu9Lu5A9b9unbqsv2xFs3nD/t32TaBJrTLoS3S/uWEeWhhrTB0QrmNjWC5IM5
WdWD6YZ7LDsbQ4VKmqB4plth364cRIYQVweVAKZoCnorBSSaQSBmKLKrn9LA0I9wIwanxKCRqW2M
PSGHjev7V/NrXl9ZTUpQjGTX6mresoGanMuaguLtrbqMwn6G6RYrSTAErgj+qdXWUa2xl+Eo5ClP
tYhilqo9mjW5X3BuI1xY8Kr7iZXswH6Wi/iPUXAFXDNodkJ6ulxEsK9a0Gvcc06bVBfaHoI7NCSy
Y2rHe/fLchF/mprpixwLURFtVj1YmlJ1aLViu21o2ahVmouTgLqZ/gd91P657hit4crCs8iseCFB
9o5L3Jhd+sd5EsGazjNrrb+n0DRSR+RXTr6pNbijEVVjHV6vVjWrE1lv7VSZtdjBFG0ZnZ+IbF0d
GMNPYqVfjiiKacqoa3F1gpQdaeic/ma1NuKTq07JX7YTJ+/tqe13lnR5x/2cZ5BiAFC4SWmlN1aR
kh+nsZMkEqqf0pwOCawud5FEAkwtJzs6NHYxUDwD9RdMUuxM8tLb/m2a46lCZ6bqqBzOn/bLeJEF
a8Zs6KoTCcXw2NCR+NRI1yV/bGvU9Cb1/vaR2RoqbdVzRMiAYapb2gN6Gce63lcnjS6z4xAF9oNt
Up2Rg2U9pdCixsdGKNUHmTT6jqPfHCp91jzWZmLO+f3/61DTUMlscjnVabT7+BG0LBKiTTP8Bqzf
PsWoj+1M7Ypw5Z+5hXQFrBlFDiRDlgbVTrfyPDCqk5TCPeeZZZ6kFU7U381Jfipsq3SohdkqQHgQ
9D/C3HHfxT5XuoDv/6R1vZ3ufdLs4f/7rPr7k8iJkGNwuFnJeCw/CWRuGk1TXZ1IzX7ifFHaCsgy
BDHcbo1LXnCodOspBsB+clSS/3HfizP03Hsc8htODDQdzYMWF8QcvS6/w44yYXSpUZ+G1oDvzR2n
h6SnPKVZRbRzuJZXwd9DhmZ3JocwAHitmQEVRINCelabUxbY7rPR68Wl82Xz5fa+3tpcs74NHGYz
DdQ6D6Bx1YUoLzUUkbTM0yMXfT111D6prQU5gkp/7Kti03+GZYJIwE+hQLxWqm38sLQjtWxOQ5Xm
53ZShwdYX/r7XsSvU+H92xRZbf6DqgNw52oflyKAwrJlsdK0pESl2vndlCPbbASt69HpXJ5vz+XW
5rBIt0GFQI7IXUuf1ZRP+0KA3Sirrj+3ttncSQtqIl+nVfu2qS13RNhnGbyJ2R9rSnRjUMmfhGFz
agr41mpzyl+K2kkgKA70AyK/pLG1NCDFDJvAzgKu2FX/mVbCI17+/AK2sjwDk3RsetiQwXCQVbuv
3ck4DZFOV6/dIcCBLNkLXbL+9xFy7rswnVz1DlW75Kw0hR0eYM3z3zYhVOXZENjOI+xbtI8aSujf
GxpICSu1xz21641wgFcYzIkWu4ETtfLdvl77pU6n3KnPE+3ZdYanQajaOzfPw7dF1IQvVZGQu4/q
MT8LyuR7zku/cl6g9ch5IQYBspLNuJyw1IxH0pg+zitMFIhvW986dWWMEnUEv6sG6y6tC3SN1e4f
slIser1a0FMOxMEXFw7jT7BMit9eu39cqHHhmCOmJ174+ar75fo0pCy7xk7kCfWP8HcVoOVZj+A5
6KM+Cyi0pM77rKrH96OM9viRr7cupiECJr1CQM/Py9noDCl6t6jJd5h2eTRL+MWYHXGhKqc8lOCt
7qaUxmAkyvOd87l6I847F2zlTC+FXgKpVWt2hr+MeiKLYhutgml6k+EnqKcLt5UqLqUM5F+2Mln3
tdUHj7MSbngSnaW/1SK1/3R77q/dBHiBGY0IYBeOS3UVnYa2r00FRGlgbqTtGalOH+GgxW/tsRh3
opZtUzNr1sy1dyXGyBEuigZA4gl8YfOtUgD6+HUFUTxH0dq5r7bWFbIkYm5qAcCUV6esTxJTxKKT
gF70miY/v89pq5uptdy4Dv5yoir/6ts1FU29dKtdrzRvm2WEQEoHsCwsJ6ApiAiXazvEWU25N5Rz
g4r+6FshUCU1UIErNsCwaIZ7dCuK6sFYo4kxoQtp5NqOYOK8fdafAImTQc7l5326Cg5iVIntRk/l
KW6d/E0gu54IiT78x8lUEadPgVbd3kkbBufeENZVo/sFga7lmDs4I8BwKxn6slVwF5VKd0zrwdSO
DcyIjxGIxmLH+V8/M6CknGUYZmcKMnm1yL6Qdh/5bnbqSDB5LXf28xgj3CyR6nqMJVngzk32BGK2
zi1qotx0f7OTrmmcqBHHDvV7VCGbxr+I1EyeB1EH58F0q/eK2doPpdulGli4rvbiokneWE3Y/3l7
sjfOEpcdfSvka6klrPM7taPDLBE0xakyKHCPWpddBI1HZ92sqh0PsbGuXNFUgCiukT7UVrM8qRoJ
F6UqgYu2wY8aECTVfn040GtZeXRbT+XOsm7N8Bxm8rSZ8zxXHTB1qhfB6NCnRh4YAgYFaszMc/wE
NQ/qxwc1NbqvJR5VniLyQJfatPzGE4EPHODVswzLI+jwOTdMo8TqDPEnALtoHj7hwWk/SiHQeegH
KByhyCC/eNvYxm5mqHRNmDZpNC6k5fmZHHjXi7YrTwlk6s9wXYp3k9UjgOy677kC0JFTIvXuts15
7VZOQtBlYNozK5l9JURomooGXIwBBkmpves70/fw39n321Y2nDGpHWzML3PS3KuRxQVfbo6mPLUu
Vf2xEQngTYhzJ5uI7Ch6/uwQD20qL5MTxv9i+xIB4yEoQQG/X11wqNIhOT3YhNzCr5/gQOmOHdot
wzE3Bu1ihcW0p3a9cWCIJeZKJvl2dvB6uE1nF5XwyS3ZwNgBjaUoPyQgrLvUsiE76vLL7fndcAYc
S5j70N0jt2+sbpu0Uyc1G0OGaEfDPRypzpumn/IP0jCdL7dNbY1tfvVyrbBHmdflJhWy1iRclUSP
AvZTWSZgyn2QvVrkZIfAKvKdmOE6WoZikzY4UzOIl5x1UYp1ghHHSUGgw79BjzSHgrfoaB9hxLG8
xir6p0qroJfDF8NhNI72Tipr+wOQIpm7kNhDqwGbnR1yifEB7eTnXyEyaZ8AaYO8gfLzSboGHGED
4Xqb28WXuNI/v3664R+d++yobxJQLKc7btNY7du6PhFiQBPjO2V4qKHxoSlDHx5w9tnOVrpOt8yF
zbmflPwOP6x1gu2MBJsJ6tZzIHK6i5I5ShkGzVOV4QVeHXHfIVt9BFwHWEfJ4t9mHn9QSi4IP8Xp
dpjNr9wTH0NRF5UOpGbAmqyiczXpy9Y1GteLyr55robY9EYHnoXbk7xlhVciLhCBAB7MKy/vu/Qz
JL0Fu4GdTue4iadD2VV7tal5qRauFhY77lCKpRQOaPBaWSkYoz4FOoQgTU8hVR2+V5lvX6Bc6gGz
ieDu9qCufAIyrJBlG1wkgG6QSlruHBnYuDakyr3KDfLfe07HJ2es4WMpIZd7talZjpV6LfG2Ckxk
acodMljwnVEHChqAmJNK1DYHEQfojaN1OcY7l/L1RLJM6K4RjUDATLF6ac6sHIeHoSG8arS+KZnf
ncwedZWqs52DzHplZyKvHACWqKDND3ayKHihpTktGQMBM4PukfYMvSi3SnicoJVRe7N7Vou6fgD4
AwQcZrHprqsqxdg7krOF5c5hrHMzOVIEaC2s2yBtCfldZCCP3OFk62OgIb8DaH4wPoed08ZId1bi
sxFPAAiLrIS+PirjkaB40LLwINCMqnYCtPkCu/ogHlYanLTkP9f3TS9LMJNpJjyHXrKvjgSzVzUB
GMkg/TAqNSQism5+hINm7uy0jaUnFIVk07VmMY81GimjJ02heI24XxGND30q4IdTg+YxtoSC6Ftt
7fifVT2ZNzpun25PlVoq4DKqCsvFd9tJtENrTR6ZNFImTaQ795Gm1zAzTBU0/SgJQMFW0xYPsbvf
650Hq5KWXmiSo9DSqToJvlcfNr4IOIigcAV33upcA4XSoR7KVI9GwfgeEjx5lOronjjlzY6p6zh8
xtRw1bPM0HRyBy5Hr+u5VgUqan6CCh049rA79UXSPY6dkZ8RIQxRP0bkYCa28KKuiaG+qOvXLznR
KQ2o7gzRulqBTlFzCB0Fmkm2Vt4XPo1Sum9EJ1nyuu7bXZaDjeNOMpGyPeTDzhyLL8cspd3UU2Gq
oNlHCEHNsATMXCoPtZMrP7RaiPJkoNz0HsEGP4Q7MLDk60cMcGEOeUhKk6ATyy+IAd0OQIpVj6xY
8qCrjX4YYCb7lA/69AOWsyLaMbg1ZJ4cJCrIyqD2sNrkARg4N8YFUrHPnPhDEojwQWRKQteAZZag
4IkFQS4XGXDuetK0dxEJ1p0G641v4PnBLYIaCswAP2W4f0mG0S0mgB6FKkxCGRDndEJwEgUm6yLR
oDcPzHb1MZW6f+kK2g3UxMzuX32uCDQMJt2BB+FqEow0rkAnVojZ9a1+iGFOPRQa+s3oTO0Rd2zE
WHRSkxUCPDZ3t69jygGyocSVDjJ+LQ1MXiLhmevZ/0/QevqHIE7s32sodjwnVJw7yKJSg1hLM9+M
lV15vdmEz7fHfu3PudYEGUidTAI/rm7UkYSf1lHJ8+BFlM9QOA53RLYV/btT+pDntaRxquoupKj3
puI69CI7RdKXC45iGorUy72eCGLrwR1Mb6iN6M5Oze5B4Vju4GWvrw3CoBl7PO8uUzVXfiwaqXDL
yDBnPLv+0QlK/RKXtK7EojS8JMGJ7HjO6+ALczO/xYy/MeH1Xw5LCWsgzyKwvG5K4AD1keQQAjla
Vlqeb6/dpinqZVAuIKVFtLc01afIAjhpbnlcyNrRaR3OTQ1LlTPYewQwm9NIBIJTgqKE2HJpagqq
SNHgbfWKRDwNbRycI5EK2hj97ghPcbQT523tSuI74MAzCQWZg6U5VVcQpdV45eljKV8ABadnjq48
Nnodf5ATHbeZJvxLYeXxjkPcHCjivlx/ZKpBBi4tTxRVcwF9t6dFWnXs5EwP2ofqM/oO6R1Vk72a
zKY9qjLo7s586euauuYU/gjsxfJcKpx3ttVnL25g8r5L/fweNr/qz9t75trZklybDzvoHmRj10pz
cYYGvJZgr7eYQH1GFIWjWT31E743cEmSK62kmaxyk/tGM/feW1vDpf5JqmumHjH11XFsBmgDExTg
PV2OLmzbpriMaCYdReMaD9MQ7JXJ5+VahqsGlTYLuSpzBm6tawHcZEmaObALCzn193TCBS8QdweP
fdog91439tkq4Jm8PcebRnnSWaQGqcyvc15iAq1qOoXlgbw0HtwAPb0wJoCSzujfjXB0XXoJqd1t
o1sLa/O85O3O60931m+VIRYulMpwiMOHTburFlXnGmiKQXtRZ/2VqAFShqpGt51SRjkN8ZUdvtz+
hK3FBQhIupRblLt8/sRfLvImHPsJPi7TU320cYtBdKdJQ7kJtZLGawGpXV5vj3wULzOuERLiKy/h
Dk6aZqQXPUUXqB1BIExfWFv8rgGxFwc0gpNvtw1uOFzSX8AF5lwBBPbzBPwywCRVJRy7Qnh9rQku
xjE6m4S9p8Buv9+2tDGVs1wgOXfSP1wkK38bN0kGW/pke3AlPsV1/kcB/fYpiuIM9SNrr4i/YQ3s
NchrohKwW2vNhiJJlWGKVNtTWyg2W0Fawm6F5pXJUMFSHHY7Qce1PTwQbTIA9ufcgbsKc+HsDDNL
iYLTMGqIsnFBH/tYUeg2Rzd78LtuJwj4iQtdugGEBACWUHcnlQjH+XLhJEx7k1B5MFTQxH4fjMj5
7kx19h4udvWNOgnja5bK7l0YxsF9JNsyuUBjG57VLOqfeAuoFBtyxN4c3/lMAMub9/Zqz6u5/jxe
OFD3wvszi2YsP88VCpXxPPQ9S0+tO06mPOpj2u+EuVuzzkkx8P1c5MT8Sys1Im40ZYy+F8V9cZF1
Ed3bmf2S2W593yjNzg6+doKU5bhgXKBDGtCh+Wt+OSuC+h+RY+17yQCngg7E/AiFv4ANNId727Sz
k4AU3bs9kdcHlLQQcQOr/LeI4NKoIeI6Dq0pOBkqDHLahAB6nEDcQJjx6pINoR1RMyEKgLg52bY0
hcTIBIa05m2chsNDE9iwuFplcZpSOC2SXi0fp8Ldy75sjM/kfYj7oUliBgYvjSLMMVB5s+CHHU0g
LmrWHoPebj9mTdPs1JCv7xNAAdSFeIWSfQXIvjTlOl0ApYwenjprJivtWvNcKn32u5b5kGtQ0hXn
sfebEl66pn6uTAhTbq/l1qE1ubWBqfA65IfVqVAcSmB9n8N8lw/FD2l11du+n1pkBKhdXfgY86y2
BmhAGK2r72qbF1DOoyTj9cUIkqHh+nF7o/00Qvn/XAK92QlSr/RfuOFNkiTgazm5KinQ5RQVaSr8
YFDC09CNaQEZq4geIl0qb+PIVKEL7VMIy2GEfDf1unxDFwYKBXkcepL+ts+lKMa3buwGoC+Aqw5q
hTgEBCrtW10J4U6Cwh9dDDCAl7pU9kR61kxjJLfwhUQnRApcZwhiLz9dGuB9kAUJT62afywkFF9a
CfUAPVToltiAg8KshgO0lfqht+lhRpBQoXGhdd6kuQ5xkKAAe3u5r7wT/o8eQ2qEVNj5//wk+MVf
zPCxvEcx8xj3dngPh1PdHXqDzGLi1uKDCZPr+fUGOUJcChS15oTP0qDf5IXSDopxJD1voEdRiwfZ
6nDMpHlBY3uY7EQrV2eXRjjM/C1oa+GDl/bscoJ/FyJSRAz7/lzSygJsAZzC1DvDjhvcmEuiaxhu
aVWARW+tpU4gDHm/mRtH2u7N6lCTPfrLnYr0o4scsIcURb1jcJ6rxQU2Vx+JwfD3wHuIjJZjU3iW
1ZksaQGxG9hc2kK7N4y2/XB7xa5cEv84B25m7JwL5etyroA8gJwU3RdqBiNLD93fWYMN+iQzezr0
Tl97aTYWH0Jd6aDryfZA5tcZYezbM+iEyB4a1HW3WAidumismJYM+ns8U2+DR3dqqrMwm/qDhIpk
OHFs/JocVqu+z810ekpsWd4FCfIJt6dia8JnrCztleQ2qG4vJ1wChtDsgEaYQHfh7ZE07MMkXr/+
TBIvsIvQJCfpvG7fUssQyRq7MI6g+rtz6yLAoABfhIKgc72kEHuvw81R8VzT587R+Um8HNVIr4g9
AGg+CgoL930e5FBUdenO3F1FJvMy8m6YEW84wHX0CakkaJG+NlB6EP6foiDuEpGVf0uonShHYPPG
uxHg0U6f89aZnPt5NJIL9Kobq8dRTPynoY+EmAMkvV9qPc+Gg2lJ9QzhnhafGlHtpYe2LXJUSO+R
016jPSFt7yzNpoWn7CbqjAn9ECPaN8dMoP7SxH6zM6/XqwenIUmTmd+VBpB1lTPT7WTSc+zpra5c
aL1r7qk6mjtu+3r1sEKpEcCKS+i1bqlBQy0IyVIbR3sKkrd65cQnUbnjm162KSjOUXFhkVDrPa7g
68kk7oIo1eAk4H5m4tNfrycrKVrUwzgKURuHD61fxXeG2junyPHVx67IJu/2Ab/KgOG/NfTsSBba
3NPm6ragAJ+5snaBTzfQxhn2kN+3ECafXG0gIPJJmxYm9OBFZuz1uF17WSzTXeLMKwlqb+VaxsCA
RiEDuG3qCUo2RRzdDw5ErIHWIX3RDr1nZvpwTptKfcnUwdoZ+PU1CfMIZMSQes/l/7WTbTrwTlaM
Z1M0iHL8skROSWvsBwuepJ0Ic2tN2Uyk44ngIG9YuZs6CnpF9yEUD9oGdTcpBrS3O9p9cwSztBpq
zdtrumnPZEbnhuP5QbrcQ3UqtB7QKPSXQ6WdAiUTH+huSCHpNyF2Cutx59m7NZUARziOJngkwpyl
vdbqLZ4JEDgkjtoeNDVOvTFEkaTV9L3C/NbZn/u2SXnTCQrWYWkqqpXEEjmmKhtOH5fgzRO582p0
FYcC3AKJQ8JWssKrQxH0YxD6ZTWrXFUOJKGphR7I6B8rP/6G3IO249C2XA0AJPBVFIaYxHk9fwlJ
fQqeurQ1opq6RhlgiLULeokKsi1V/VCDAj7WWm7tbJIto1xOcO7OnSJUo5ZGNTlS+LUb44iCGvho
JXbbd4KcBHxYFOSflc7KTbSs1OHL7c05r9AyhCNtSEsCJw/6dS6GpV0ZTmYNU5txrKIiPWVtGV00
xXVfeNlKnig5XImW7N/LbFD/xTEkNUsww9VoM+qlZTHUeWH1TLOTSrhnDSQfoqiIUIhqGtgXRbfj
YX721q+HSpUX+gbUQkkOr6LVPDXVBHFNzmHt9jNTXG7RI4kc2Z+941ulp2epnkMM4luZZ4kAUQ4E
cvI3KrJgXzRecMPByKQ0DmLIteCEtKPNeylqakQH2wL+YDdMEbNxAOR9riNL+ysNrGCW9Gj8Enyw
bXTHZHRd2Mu0cmoONnzHH5xIM1D58HNgG2Y8tTCjoke2A2nYWOK5JQgsG/6AGGu1n5sinIpuYonL
gbagOtQG0m5aSgsIT8/RtcqjTmLukDb5Hkzop2tbTTkoPpIzcPNwnq5Obm6gUzY6xCJWmfw1CmNm
ybQq9Xufold4bOOq/dhoYFAPBgKREFRGQn8ptdFCMLGJjC+IpwdUxcOqNC9J0/rvTAQKYdIikw0a
uUrL6ZhIW94HmVl2h4BSS3jwq0TXTrdPyYZLpRQMzuknqQGvgOVejccJtc6KKM5WjMHT3DH92CML
cOCxPf4LUyYVYpAI1PjA2ixNCWRjpJYY4piXwC1ZOkozWj1xW6TNTj52w+fMHUH/MbW6CHNj9nIR
ozIRmnvsED/5Ms2voANvvRAGubwc7gazmM63J3PTrDmnmHgXI468mkzDCOBRiRihUyLWdzCM2pgb
JlsUD1TZyi+uGykn36icHbsbi0i1VNfgcKELi0BjObOhU+dDyPcc1Upkd0kRIYzZOOWTr6vfb49w
0xJMWbxb8No4m6UlmPxCdxoTgw0+ZL+ncrDPrlFW+sE0EvfzbVsbVzA34n9traKLASHfPGgJjEPE
Oj52kOB8lXMd+raVzRHBCUW+hBDRXHdaG2rhoMADRSOurwS5Xbof2kLPHyI0Xv7FMmksEvz/IL8A
wS0nLx6GiNNMFqPVguZtkFX9yYhq2qXS/M/bg9rYiIQT1D2o2PEkXGNNu8weej1ErFkfK3BOUFic
FacnjSu74JLEpfZhHDLz99tGt9YLONu8L6hh8d5dDo9sgRMWbUQ2I+qQvZ2iiHY3UGS3rWytF09p
4ghylazZyouQGW2tsWRodVXpvwdV/kPmuv0BL/wvtjpDITaBdIrk1Wq1hN2BSe0GcSyQ5XkuzJKb
RA8CCV2gr9y/flBE0fTQ4Yp5rKxsSaFnFvye4tiAP/UAqzc0h08vQ+qLnemb/6XVvaUTQkPmImj2
pjqzXKRw1Hqz7PGMWh2jjFQE4QUO2VdjG8nSzY26tFczSWz5pRWZQ65vwYOBKnT1bRza8lTZ4PoK
+GyOmtXJu9vTtzmoOetJtD6/MFeDshR3NKTTkoogCfoELSVvLD+d+dNv29k6VrTt/8fOvDd/iZ/n
+0YXCnZET2cWgiTygEZaC9bHnc6JhEW2rrL2t9tGra0VI6GLYS5N6kBLo/SxBFaaTxitDYnsl19H
n7tobM5laNvPaeOg2/V6i7xKSOyYrkngPn/RL8OM0aaIW5WdrzVoFCjI+qqy+dbNzKr0Jes7j7qt
xZuz1sCZoPix1uDuKu9iMagNe3+iF8AtY/tOdND+3x7T1tLNvWUqqTJyVVfVLS3Os6jRxRH8UvRk
+yThmhT573wMUaP3ncfe9f+6bfJ6YGRXdBI6QB8t2ITWCTKt0aXWcwhS3gkoEknrg9YJ5+W2lesY
eM7hIGxCc+acVln5wzrrdLQ+EMGOQPxfAkQmH4K6N9/mCLgds55QoIB1Aj3WuD3dtnw9pViGIJMU
Mk6LprHlNoErQvYgygmBnTx7JxQRfQbP3D4WTQl1EWq45yBqlJ3I7tr9kzyas40zfJYerHnSf9mb
ZDRriJpZRzl0wdnpLIuBOxBHplG741WuD95sCgQn/vZnnmxpCmZuC64eTI2FVR2FG6F4yyXqDXHz
fVT8PYjYljlcJuJdeEwQRatT15gxhVBEKI5Jh1LjjMTzoO0ODxot/p+SNlN28rdb23N2KXM7JLHI
GhAdabADQbCBjw5qFPVE5nq54us7N9vWJgGCQU7qZ85mnf2KUT4lZugAl7h19IbHbw+ZcYxHmXpe
kBEynHTM5d7tnbkxNIpEUInMfY6AI1Y7E+Sk29CNzcopQf+Y6ilM7h16O7etbGxF3pwO9XnKjhT6
VvGOUdpW1qRYabMRbK2dh4fIsOq3cH0lO7t+YxbZ9GRP+LtkT9eltp4cVGdlHHI9Vn2PSCuGvdCZ
PHdCaVEz8vY4mMFeR/LGhrSozM+1KbbIVX0PNc/IkDm3XWi0v2tJ4DxQwso/KwoiMY6PRtXt6ZwX
ZRmZzG2ygCuoSFHCXAN3bTOjJjuN0IA5Y//OiPvhRK+xfYQTJoBQe1YXzpTsYQjCDNVFfY+v8Xo1
6YkggICrm3ofoeXytKchbPPuaIPIzwJ0Ti1fLb2cvrjTVIxBu3PDbhqb8xYsqOVQt14ay/ppUNsp
pxG4hLGrjEbjqZpG68JDVbvcntbrxge4ZwznZ+c8mVM4Gpa2csXW06IdMy/sU0Tt8244qRyJkxu3
42PQDMmTOcB+NIQm/cDK8GQg4vnu9jdcn0fsUp2abyhYY9a4AoAziiUmWHCg4EUyONLkKYim8Pwv
rMz3LFEnMeBabIwHOXs0dTKv19vmLiLUBTiB9s1tK9enYg5S6KCZE3yMSl9OJzrlgwIHeQbYkky3
iKbuXm+64CGyenjetKKpdxZwa/LwYYIQyaRtcg34DowafmTQAt5UiupDoyXWcyed+tWXHSMC8gE8
RZ+pLecd+8u9Cl863LZTmAORS4y7cKDzP52KAZazITs0WrBn79qjLe2tbrsRvn2fhpTcs/8PZ+e1
I7mxbNEvIkBvXlks093jjUaaF2J0pEPvmXRff1fOw7lDFlFEjyAJAgQpKpmZkWF27D0rb3MgUN+o
w843ZE1TpjXd770XeweX7m7nmCam1yUxc5TtQOqtl6iGpahh5CuCSW9Nf0hRsJcqGzdTgs21pDpC
6t9dcuwxBUAhCgFBmfWv7TlxuXR9OnBSlDi5xG1Nz8cAvcCv7A8evJ+dnZXzlLaQvfx5SBib3kSB
E+6xgsS3CNAsnj2E4aP4S4Hj+uwsYoC0LilKmmyILMyF8M5N7Rk/1CTVC7/N1PQN8pX610VH1SWf
U9hwgRhTSpoG+shmWfyA8YPfXxTVt7kwuptmt/PHWGjtOR40rfNjPT4gPNn9cvgsei+8sHRH11+u
rKF4nrhOQVJM9ptRdcTZQnbs4nbQ6j++znfnUH44zAC/kASjW9yBmBxjGkm/g9yev1ujW/4Yw2K+
lmmPZMqEgOFwMvPkiPNuz6oEgDEByV93s3+lh4S8bUxFUCnafPaWqWbkwVL8ELqcS9ErKsj815d6
WSoFE2aP4W0E37fxXEuWirCxlTzILRjI2lSfg25E9rruyyPs9t4GgrsFMKnBIkhut97AcelmJwIR
gDCqZ/hWbCECkoxhgPbG/Fp/zKrg0oPXHUyALD6tTcVuNJqja+ZBPxbu1aGhFgxWP5yVLI4vhleE
fzw+MPfvqTQIUhHZUEnyuUVbKJPs6AFVCbQpShFyRFnqArY5fxatUr0Zo6V7Uaa0g443q/5JvFY/
O2paHbyoOwcIK0A9GFejAbHlbfEKwIFV6WZBNyRO0CZGhTKLWfsWDBjvvNBDe74wywOjO7uK6yQm
pLLOw7dFs3RFz4yia2YB7IXJOYSH6AsKMB3dF5ARj7/yrimKVMA0ObTEZetdbUoSy3nEVNQiMdWh
InYZXF2866w2f72zAaEj+UTlhNNdfx7ewcE0SgVTQ+Oh17G4F6VpplNVtkeljrsQl+hHstgxOA+v
MyncelVRkUpYUpjB/0K2pUYI8NTwlJ+swfP+Y1vNdB6QTrm1PZrrMEodpUV7HxUstuTpIpWgKLE2
3xAR2SqJeYD2Kmo9QoGztVZBBtShOCjq7Ly1oEjBPMgmAU5g48EXJ42bwhJ5sKA8yNBYW3/OQ1T0
qrAtb1ph5NfH52XvPlA8JfqzgbJQdlkvzRAUSOxsyoMs0uvnwrHQ9Kn18gLdD400rSj8NE6bA9cj
F7F5dOEC/3+jm0c3mYtlaOHPDKbQkHJCRT5/ZpbbvlZl5jxlBjJ4XuYg4jOh0vfX4wXv2qaUBewC
6DSoyPWCXbQ++0FfSFem3nhZ0EdCUta2TmpnxKe2FD8yr9Se0cI+AurtHSLKx5IIF65WoCZrw95c
lq6SJHmg9kt0Q1lz/sq8bXTCXR2hPndNEa39fCYlW9PaFFWtvKzVMmeKQPu4FKrzuRocNI6EGh5g
w/csGR6wWHITydi/WRQfbTIZ0MsCsHTJCTVS5TxOADHTyWkvr9845kSZdifYA4G4uRklNcHUVnE3
kIOWT3ORto3v5cWnpmmVq1EzqMwjqZxivZ2+Pra893JRh4TlFfMOw3KbANhORpgJRwtPtyhaEPa5
fmLaPv5QDSqqkO00x76TuN+GJq5a1MFsm5F4yz0IVfduKk1zhqpwC7zam/XPYZLJukkW9GbqPSH5
ClGfWcanJi9/aG5kBLRzjtjc7lIo/K4EmdAxIu5n5euDVCd6MUT1jM2Eic/J7MRHKH/cg4La3pVk
DgXWIlnHYMxzbaVnyH6KOy/DvYrpfWmynyjjhhdey+9OaNXLqekdBL1tWCwOPurew8JgHmNcdHV4
wzYLHMsBBqO2yANz0Nv6ZPbJeJ46FNIsK2u/pX3t/nC9aIr91i3QGV5cVTn4BXsOn+wR7l7J6kFU
slm8yJoY2tEssHnkTqTPPQAwkaLXTPUmLc2jOf+9GytfUKJ34NNU9df2ktymh6pgz0ot1EFnbwm0
xk4vsdfmBzd2b2lM/JD0Ux3i2m5Mpe3kdEmFxFntJegOVq7N9H7Y3XK7nM/IupkH5+h+afhXyeBJ
64zq4rabb5uttoRRlCH+N36K2k489yqBZg6S58Njj7BnCSiGXBQsSdSC1x8xl9xentllQZHWAulW
LjuY+OFStIN5cD7ueQIk4oM/6UjLF3Pr97yuNCkGF0SsSjKhpJ0NSFjTLU78thuXzzOdvX9GJPdO
nSeSS2JbAnax0vZRYOUHjWN14A3v/RA/RpKk4hIZuNxiCXNVccx+yfDDSpJ/qUr4NE+51Zk3e6Rc
5YdF3X2NRF1GB0HDrl0qLHAMu8ANtq1eodP374c0CyBB/c+kKMkZ9IHzRliUwsm2Z2SwLePz6/eZ
YQ30CCT33x243qPvZRZNlQXmqOWMB47ZxUlH9e1sIKXxG6Z41aDIwwuQJ62P1DKKiP8p29wCbLxY
brJwYxDzjNr2SHvq/l7qwDUsCbPD74F+X5vq4B+1hImp0dQRSswYb++JcYMmitQbkLOjVsbebZGv
FiAbEKGgNtf22sQWepk33JbSeh+7bXXiLS8vbh8vT48/4t7KSBQ4HRKnefdezSUtLUbTMooSiaQk
YkxhaYrIn5Kk+9znKBE/tid/+TqQlTARomYGMMgqt5tm6nOkOJWTBrbWNJfBUbr3jdvqHx9b2ft+
IF8k0b8cX9926ZkaB+Cq1cjoGq3xLmZ++hSWSXvqJmRcHpvaW9CvpuRP+aWaWSZmX8Y9plwgB+8z
tHyvUHcPv3GVyaNoQoLfZ0h9E4NPPIVahO4NXGHZ9OKVvfs2bGEUtYYp/NspmWqu+9c352lPoDAi
CVfwW1zn9dKirixUnvskoIv2TxhSuikWw0H9gvGyOVSPmrw7X/InuTawUpJ+GGXW5kLIqNwKPhNG
/xvkk2N7+gDR5es0z6CmAk/2sxBGtE+zYnsAW08vzLjBiijqoQUjHFZoZtfp9ylGZRk26aOOxM5Z
ZA6BugKRKDdtWwuDfM/FopEGokMal1kv62THsePP6SHTyJ4pHjwKC9Qzef02bqqe2izKejYsD4s2
QO6hu8zI1EoMyVEPa++RlXVMJqiIVYh2NxnT0plQnUdeEmSFV/lCycRXLVSQkw8TSaiSS40YZAmC
ePLUazQW+gnSk/xaCqlVOw7iv4+v4d7SJSRB5ZiSWm1bTybj5aOltAls7EryXlvy8C1OD1oiNTqC
QO48qw4tUrqVtCqZAN1ciw7dK7tY6oRZVDv3DadpAeQI8NZx0g6wEmkh6COUZ1+7QF4fwAFgjiAb
gMhsfTtinTaeq2YMWUm1Yn0SrZ9NOAQrTdKDFPX+TTCYHAYixrg7neCtugNofqdWsyQJimnMYdRv
hjOgNVRaKgb5PQ1K3cdLu7/4IPhkZZViH4vc5mkMAgMV62HSXyCH+0att0AsN1auj63cnxDYkhxy
JS4HLeYtnENkk50zyh4HUz8aQdGkDfRYHeI6yL74j03tLQjSXBIzaKruGdvHEo65UkPam4hdAfnG
IPJImT94bEXe5vVTigWqwkyacwo5zesTAd0obcEhnoISFqqPauulF9uCaqolN7xm/Ge+Eynlx66Z
3dcfEB5xqotEQ7LltElTGCx3Jq/0xoAXGBGX3hOXzujmf8slRSeizOaDs79zIImG5ISD7KAweLBe
KXJLYWf12AvbYgY+VeWnQhXRk6c389XOGdk92MD7K07yQKRH/1WTxDDbbKXuoRQqiJC7tAmvNdO5
8Jsu+ilM4JynWWU+G8yyHQQte0aZScWHkdnDKyYP8C+RxJAZRObTNAUMxpdnPRPO2elQt9Jsobyx
9aj6mAyHKo47twJ88P8blZ/+F6Oq3oKRAABBJ9QOT1WzuC80ocZT2+fRp8fndXd9hOkQ/HMz7kaQ
+yxvx6HmvKKJO/+taSN6GW6ilJdEn5WgKzhKZeW8enCMPJDBQ648tWiYXTdbacIjVE1xPgWZxaQK
Xbc5mKAifyYG9ajvWe7r3Qz2CNHQEJCJ/GYXa0TYkcsqpyB15uZEqNOfTYgnT6OTOpfHH3THAZDa
/eT+o+/FW7TeuzBUuqES9RR09G5eFugUzm1oMG2Upqmm3aC/Ua6hppZvK2MMD2zvuDjae7IbRhmG
osjm3GT6lIrGW0beu/Fzh4bS+6kx0y+PF7hzOJFPZtIYSiZijW05hKhJK9FvHQMRG5JVUSRXnvc6
yJK5OchLdg4nc370LKVjQ3duE84gCp/NlYf3dEu68202LFQk1fK5sOj35XXa/aEUQ35gdGd9cBpQ
wpN+VOPBXW/grCoLpZlkDGxv8vy4zNUAivXuljpj5z/+lHI/1o8Fk9uMhTOQTvkFIoW1KdvqQs0b
Ge7nRCbfFYBwJ5MpqU9U8YogpfB/UFnatQdiEyQO4COqH2t7M4iLemyJh8zZcp+LfErexnlUM188
RcXfjSeKA4P3B5IF0puV1GwkzduOU+fGzThpyxBoLQIpEco4LwlDeQcv0Y4VyOYkwEiyAIElXi8r
jpfM0BtFBBzY/CZhEM8oE5UH2d7Ox6NowxQjUBxO5bZgtAxGJzRe1aDMkTeAJ7fQL+EYZd+UViQv
i9aGB1WAnWXJSSnJC0F9ind2vazKGquEpq4IvMpUr7UzKOf4eKj+/o4RttKIgBNH2tmilBdXzxrP
XkTQW13yIWr78FlpZzIIa9QoJwvnA8wl7cGO7X1L+CYIU+BvkqnlemlJogjiFUuAaSrcv6H7zU8R
4zG3eIZtOx2mI2ab+ztNBkbdUfJyMiOwhWp2XsPYV10MCEAV0xnx9ea5NTkwVG+PYLw7u0Z/BSQV
9TbGMbeon1mk3tL1JUe+HJiOTA3tmsWkJI89x86CuMXAwSSlM2vaHPnFSpXW1VjQFOb5Bz1t+3Nq
VugKxkd8qveWwIuAtWaCHpiMufUZNKtip08rYhFXbd+bnWp98Ypi0f1kbLz4YFn3Y5VypufnLsGP
jAvevJ4wbA0JcnlTIJK4GqAAL4Hng8OLPkxR0v0bxiMFKtWMyn8sIhqofebEgjKqTNXyVBSzyHy7
E6g3FGgng4boFuOfcZzn/yhul3xpSr373k+e0fhaA/fZbabCbPj5qBtHbAfSk649O1OA1BdgxpAU
GVuQyDAUY2YAf+eA19HzNHriOdPjivlOz3p2O9VkWjTTxRmOdQayvPHgft0zuxCaUyVisABuVo7+
5hHz8LxdEdd9MDDs9W0KFwXS48FatHMtxNxfEzHaF7PO4ubSjsyfmzPt10CL1fRpyWLTO3Bl9/cd
1m1ySAnlgGJ9K9k9xUwDjHQaoB7vkpeOjPk8R3l+Moasf8kSJzp4d/bs0ZsGPUKLnLMrL+kvAbSJ
3HumpT1BWGHppwJa3LPXMIsbg6H0BSJaB2/D/aWn3I0kOdkJjubuYe0G2it5RXyZOEkD5qHlJpbZ
UdS8Z0W6TDq39N5x2etVIQEKXBtQZjCUqXetEMG90Jpqg9e6FklGJPkMebiJSzZBwrC0WhUhMBtE
upucqb+1H82wyXyVu/hqlIg0RawKeRcN4S2WIJ0BtedeQxqAxBjC08X4vXCQYyU0n252WEV/vH5p
MFVAugTVpSRGX3/AWi0MxpqIj2tzck8tnOSpr5cVNGWGnf/n9bZkQMLxo4hP6WZtq1NqwYGBnWru
zPiFVzA8U4TK3g7KXB6JTN2/4VCL0E4nhyNeBfq8ttVSQMcTRCRxqlBvyuQ5fii9TQ0Y6amZremk
k66fHy9wB06AVYJkqKh5IECYr62GWjN5vSp99dQIUItJ/LnIRnGKS+6XO1viNkMP9qQjFnfqGnW5
dPOg/fn4R0gbGz8LAo86Ltgt+Fm3kIaJYuey5OyoaASEfaMkIuFRGN2/H9u5fwUl0o/qDadVDpBt
1urmjiOSETvQbqZBQWvRz2u3Rjy2ng6+657vgmsIOzy3pKsbU/QU5lGZQ2jNuId+Co/cpU5z3ne3
fbGzcfjr8crkOdx8QaJLWGNkAGgAKVzv4jJlCcKxMl8tLQ3RUECbIvHqxh+WRbvNPXSEcSw8fzCW
I5K1nWMrYzEyETwAK95EgQA2NL1oM0KLaMnQETdyyCMS4AOG3it/0jUs/cmpp+vjBe9s5crq5vsa
eTQvy0jtwWg755a5+fyiRdF0qj1xRO+yv0BZkZbEoRyb9bdl0Uqjzvi3SY2Sy2TaM+iWijKH4DlG
QH18cTPtSOlC/k+3GyqhqcCL6bJbW+ikE1YT/BwavH+ZaoOHa6N34bi0B33enVNKRx5PSphF0rBV
fuWRMkPbom4U6wiUJ170Z5+nzqd8ccJLEYdH9+/nMOF2VZT9qIETWCGPKD/1Ly86lAbh0lcAZ+zO
Ld5bcS6ehig0QRQn1TttmpR/+rntA71zumeYoatPDg3GUwRTYHrCS2SfkmGJP+qh/U8Um+GJuKP7
Lx1YarK5NaMTFwn14B7vXSzm60jcaIej+rWpj4bRCEFhzTuqx0sRzAkc4XkL5LICehRA6FydI1Eu
Z7r9ysGzen/sKDzjFVV8M/2Q7bEb7d7qM8eB10qtk9lv3Kz+qJZqM/qU8ZMP2jK72pNgCCg6MHx/
tSjSqOR0FEqRhNhiG4bBAEgyUxLuZ9u+LH3jvZDz5/4yhOHB170/f5iS032wO9Nb2jJX270a2tOE
20pnpWSq1xnqQGlH+72lVE3nZ51xxGO0uziZPQIZATKz5SNXlaaF0EXwyPbWGCSJZ18K9DT8RG+1
22MXdX90WBzdVjh9AJpzeDaHPRR6apYcnaJ3zEuvL9m/mVK679Hw7c71wAig1TMeqqrZEXB/97Pi
rGjZUVKhorK2bERG09heMgVzvUwnL5vCN1XBYxeHI/QHZVa3nx8vddcgyks0tKmDAWRdGySQbWYv
kZGz6zQvDoN9fl6l1aloJ/0SJ0CGH9uTz9naj7gQiNLXonUh89rNp41MTZhhjUsukEV/TlpjfPY0
+HlmZKACmJvyzxUQj2s11ItvLu2PV1s3HVllN/gB9E026W2k542gU9gHiW3SbY4SSrm+UbjVu1kN
x5uSj+2NwbPyrQrq4zyaxhFH7M4hXv2A7ZM7NopWjE4f9A2tPZomIEv6YnjTWdPR+NP9O0RcQUOL
3wvMlZ70emcnLXO8witFEKdOF0AKCTGI2x/hE/YWhLfjQlJfhCB2e2DH0bLroRFBY9PID2cczRwK
lOGRATo93rydoyr7oTQsiFgk6/p6QQn/stZMIQI1Qz811MzML0fYCuu5UE+xcsgxtbc0BgyJHVgZ
Yd8mMhvKdqqtWhWBlUXlzVVwpHFfLW9r8JsHS7unpqbsQg4CbQfdQRSqtufCkL3RVhcgARlkPsWT
XWWn0GyW0qfT5S0+ysDWBQ3mubzOOpP/5xhWnveuiK2CBpyAewgQhSbOFJ6rz9kc2m90M2uyA8e4
d6aoItAx5lWlaC4/2S9RAI04ykN5L+A0BoUpQnikqtlz/3i80TvVEyJE5MIY/wcgSN16bWYa3Mhr
NL6GWtXdpe0qhOoU6rt1m9bnpo0/pwxPXZHNmU5ZrLonF9bcZ+a32oNt2Tlx/A5iB4pvpALbJ6eZ
mckVOSegErkX4S4Wy4fJzT6R3xoML0bOq9Mcnjebj0seQNC6bbHGejLURRqNwRQn4slxB4qXwwBB
hhUqB2vbccRMEQBGx0uQO257H2pRgdCbxyEobQMlAgbGnpa0SAOkRvqAOcOEAQN1uDVLvARGkRzB
MHcuF0VvanPYlvnc5sALm7napHJpvSSR+uzmxt8F4jt/DO3h3do5syRyICK5XJSFt9jsBtKWUk1C
GJzL2jiLPqu/LGGTHDAE7K4H1DkVZ/STaA+vj6zV5CaRONSC7VQsz+kyjuc4TzQqqMqRpttOdCIx
aFClUV+koidP7a+X0PHKgnbMEFh2XHwVS1c+56FnfNL0TPeHGmmqMtEmv+jN15emQHxTT6E4pYG7
8zbX31E4UcDPB9g+Gi1g/oYQt6nS8xz3xkGcsOsDGAiRfDFge3D461XCbCy63qIN2PYeJWetiK5F
mVbnKYs/95WVfRgsvX+jJ30RDPaS+cJzq6sY1dfPN1LFhJePLJI/7jhdNeG6jVvlY1DNsOX5+dKN
aE5o+fQthoNQih1BKPbY/+3kD0CjGSZmpJJGr7G5G+as2/mS0uH1mj6h/T8YCFPZzos7I7MzoUB2
UkIYpB4b3bsmcmPpikO7Ssq8/t4zc4VCtwTfm7TJz+1J+WTMVfrhsZW9a0JALQ8QERhj5WsrTmok
ltmigmf0kXUOw6HyobNr3k16dTRuvvsVOTc8I5SMQDmsTXnRnAqUvYYApWMIFbWQedtEDNUZgsh/
4fkavuaqeZT8762P9wpYBSfG5e1aGzULzRJ2VY0BLB0Th1J0VaAKW38ncutIc2FvgVS7VU6nbDVs
m3h5u4T6GM+4HG2I3Sfb6pPkUwN9tPXVmOQrFVWw5lr6mB+1ifbeRaCoFANwabwem9ByXGbT7GFd
CGoVcvqI2D2oh05cRKKNZwCGR3QdR/Y2YXuohZNRp9hL6j4N1GaIz3nTVheV2OMSDcYRz9jeLjLa
AqyQv8ntXO+iJBcaxFwNgQKg7RuSeyhli9AUZ9TBk4NWyZGtzTE1JrgAMh1MAHgUUo7Z8p7LmUpY
NcdHgP1dUxSM6TPDVkU/cb2sqDcaGCNBAxh1YX3tBTIs8VCo50mxXz/QR7sX+AZNOJlKbysR2eAp
Y6VzNiul9a7w3blXvQUS4HE9Lo9dyp7jghwHgUQJhKO7sF4VD5BbWvowBExVmdq55HsOciThyCvv
HUKSAE47XE0gsTeuK84Syu2mS1Bq2slHU8ltWgtW+lw7ZtRBK7wc3e+97ZLirQxGkrIy/bRemItY
POw1EehZIrSLagvz0pTosYWT0A/i+l1TEuyAaOvO1Aht3qjUl5BAV53Lc4Zo6BcOhqAUYKUHpva2
C6gufRLKoySMm8/Yhq6ODnAyBF44dE8lKd1nRTmUKthdEMBym2eUHvAWuQRd1+LGcAoFFSMV19Qu
EMCyB1H5SVVnB2/anh8GcvY/W5t96o3KcFMHNAPUA/mVuSb3xVEm90efM+WpqLETpMyZ/capp2kH
5QJYc8qcMkj8JQjM07pvRIqLoqJR/VtoLeNcUe+GB1HB7nf8OZMrp5zB3qzNmI06hkRWIhBCr4ab
lkfmsxuZXOKsmPLz45u8a4yhLAnckIDkzbPSgveqorkmJxgA0vtGbcXPc98qpHoaXt7/DWvAA2Cs
hLAIWe710jTYrNQhS39iUqp3djgiDTIZz1F+SOS1ty6+HYo2AKDkfMDaUqiljqYwcBfYkUrlx52d
G3ogX+OhUg4wyHupAbkHKSQZOtz2m/DDXprWLhO+YI2s1TdlgmbAqfRM0mEn56HvVb+clPy0TPm3
xx9T2/OOMkS2IHORyqObSxDZnpIVI1kW5NrLiz0i9F1Zc3VNxQDvu1Csa16Y04emHpI/IVMKX1o9
TZaTFbrZuYqr7mqnkfFdDUVhv8ntuPxXGMP838c/cvc3ypYAPpxu4vYwN6KsU83j/SO9DRm3HJNb
advdBT1L8cYb0iP9kj17tGjAWwChlH2I9b5bJaOqjcPLVIYetLU4iYvdzdD966AgkPE6GrPeO2cS
7UK4C0YBEOraXl9qCe/JxPuezfCLlXb6zVzU5K+qd38nE2TGkA6aTEAhwFyb4v7GdCpZmt2k6DOg
ANV+g2d7gA2yRlDk9Hjj9hYm3wsXgiAGvrYNlahi+KOdtQEPq5e3ynabW6kn0AsW8CA8NrW3Z+Di
ZPIFfgUE6nphtqIqdp6FPdC0qAOCgZA1WMQadIQHN10bRdqr9Z0lxyXNBhJnPiXJ7triYDa9aySp
gNDMVJ6iXIcnuhzihavahwdP1d7jCxsdxAeUD2SCsrZFSu9Us4mtajCHT1lm90pAUjg4Bxu2Y0d2
XJkmY6qRhtTmdXL0bi4LSGwDazTiJ6uYm3MeNsVfj/dq1wqYAJqdZFt3nVaGfIoB+WEBZWDXVZdl
HsIXG/j1q+mNac1Tjvyfnc1hp44DWDFnNfYcTv7sTjUorjg5aN7dq0hIMxC6ykNOQ3ebdVimlwwa
crBBrRvx/Gzn1aT5VZ3jl4Ymz/5U+6T6Mc5VK25GlWukJCJmAN8EYPIDaSvdOKuz1T1paqTE8PY4
eua3ujv0PmNb/Xe3AMQXRaJ51ydlrgeihHgLp5SX0buhzUrGDvLZGPwhLI3lJJiszag1pOaT25FP
nNsqW760c96GB/HgzoUjdmLUnuMI08i2PDdaHYOUA3q+YQlhrlsk8+e2itybOnogDzutu7z+0BAT
sp0/AebbLkIWlqZXwxARdFbofZyN1nwCg2EcBe87QSHlOUZtCacpim2rD3rXFOlQy+e+bZlM0xkD
IGJTg6as+4tSE830pEbXx2vb8ZNyzILeM0VIcrzNAwAgv2XUkm+plEK90IHTPnV1ofmWvjQHp3Xv
7kliS3o+UCQQia49iciprGRm1HNYM4siWJF9M2gJH8Qze1ZkG0ASdcrxPnl4folya0UfdCUq6dc1
qvInYNMx9Ucq5MHj77ZXbJShC117yfLNG7q2Y3l9Zna620NHnQg1EFZYjH6rEU0FKbQd6XMTjnAW
Nm0XjW/Htuw/I+E+/53atqKdTS1D/eTxL9pbOEEcxR20jxhN2FQ/tamtljCmeRea6ewvkabfOqGr
B7WHvbsHPRzALTlqwcjcetnNqE5quKCR7lIT+yuyiuo2TU2Jj+vzyXczceCwd8JTzhx3nBhV/sNm
O7MpyvLOULoAqDs1smYw5vjak5aWjIka5XSi4ZVkn7xUcXMfVsDp78dfde9+UE7F2dBd4cnYBKlz
l7edhuJt4CSjkiG6ozjPhpNZ75hWnw92cNcW758Duh9+5y3nTWwprqkoAwjgHEesOIoD3TKU/7Wt
1wfHd3cbCTGpSrA6vM56G3Okr81stPqg6s3+KTOzlsE8ezkPdi2eLMmL/BufEVAv7HDgBuh4rO21
FIeJbXEzZseLG1eKgbyOpz0bsXbU69hbGu1lqZFOLQkwzdrUAH9RP8AmwFhxZ13FMKenuHaSi9OF
/R8K9g8Cl11PAGwLDnBiQGZ9N0d0GJwR5lMmIwp6PadiEK7n99P0Uk/lEvlj0U1fy8Wc/1MXpqj9
uI3sK3iH6KNtZGX5G9/519+yuZ7U6jozoiYfDHwb6PKZ6IRI2IImJY5+4+XA7QF2+cmnsIWBxLEx
IJnDcA1MbuKUmKUGljPtLk07mefHp2fPtcERLO+fVAXbPviaikTUNJMNx7OSSYWS8Q1lWPXPx1b2
OurgpyVJA8UVCYranBzXbLtJmfCgbeXY53TU5ouRSKZ6tWQG2XbHN5aRVm/iEpRe11gzbjYUU39p
M+HMN0HZ5QoEvPpShpb11JNBH8Ti95LJRAWAZgEOQwbKGd+81jqkiiXsY4JJs7b/t1pS562pzvN0
7cu+uNVWUi5BkTndcNX1rP0CTN/7MzaN7IISb/ojqQ2tgDZ3co2DDdrzXHQwSSM19odkcv3lyhoG
IY0COIjU1klOzRi6N6Ca1veOwduDI753vyVlAHkCLx1wybWtNhUwQUyzCJJhnD5nqJacSjcMkQxT
Fr9JEvPj42OxszbmnQARw1DAZNzd9eZZXQjYWJvSzHNQetMY+Ybd2PpZMyY3O3AnOw8e1NHMe+NO
aNVuh1FH2yzhL6RKV5qj449NXb5VtKajAuA0Phy76KV5TXVzh/mItXp3oVwyviwFtTseIKermCDN
GVCiNjkGpp6mVzcDdK8O7hEJww4QXc6gS8g0ORIU55tNLJldmg2t4UaXRnJrZqH7pVML30uRNlZ6
1zlpYTd+jBR8iTImiA8Y8xHjzO56CZUAfTBmhhTf+iANIWinuKffJYSnwUJm/xCiK88dHBgHR3Z/
uSRooDSkLsVWeNdx0wY0Pps6LJry3ioj6xNDYO6zNyKdosZt5i/L7AQFXPK+Y8zO2U3Do6dB3sEN
jI4Y6n+/YQtudZncIP2AT77Wu/bPSaURbSM48hnCg/J5nBLvY5cWv4H+IRKlIc29Ia/ZXtYu9GKl
KICMDN0w+lBu6C8hY063x1d0xyXIkQbaVJQOpIDLeicjWFr73MaKhqzDlyhOq/TUmL3zbhln9RzG
A32JxxZ3XiSGf2UrlVKW7PGvLapq0omwU/mYZjwvzK61KpNisWf++9jO3hn91c4mmGFmMEZBmfoj
XY/6Mk5FeG5q0DZjMTYH8PDdJekge1AzIRncRp+Ib+bD4gi2qqnGswY938VskqMC594phIAVehmO
Iiojm3KSbTStWqdslTAJ6iM9lIGuOZ3F3DZBjK+9FbN9NIW1+xWh8pEkZ/x929px7Qq6TsFX9NSq
fFZnGK17Cz0yVBTiA/e9exRlnQCIs9Rn37zQ2gJUou/pVdkVZOgl8smav7i4NzByeRCVXff5N06I
5CgyiAyA929O4uhCJB1NxEZGYzCBni50TBUn+mp3eXb9HVPEYWQnoI23s1javLjKLPtwWpdlDP7O
VdC4qXt2KuNocntvx5Cxgmqdv6hMb/ITs4VKXlOks2qq5g/RLNF3qPGtN2OphV8er2rv3MuwXQ6J
w1CyfXDdKeodMcoWkpq6X5ihzv9QIC84OBe7C6LqRQ4LOxxZ+tph9KrCYEnPg0fNTrkg79H4Y9bW
t7FUj16bvSPILAmAZcgeACJtTkSETMmkubzjdS7QW0Jg+pa3afZlMUR7gacrPHAce1caaACLkiQ2
fMb10lpm0SPkCkgEzKkJaqF67+NoksWAYTwnsRGj2ruEfz/etb3vyX5R+wR5RMCyuWd2qtT1hEhK
EBWZ+4U5/9GPNFG/hCOU6o9N7UVkv5jaZh8kyqBia4qsqhsX0yWJE+VdXjlK7dtIa56c3ireTk4J
JBJ35wWPje+ukyagLhGeFMg352ap08Ssqc0FSt1FH5k9ss+qPi9vEz0+El3fuwiAuBiEl3UdYOzr
fdSRS4QSdgT9barhpTWt6aJ06us5nVBXI4WTU2R4yW3k14cDIfuo9IGIYu1Jc2sUbbJDTqe9M8lZ
lLx01BuAjq3XEocQOCH8xZlcxAwmZ57PaZ6Wft9a+sXIDCQ9YnipH+/V7gcEqEZPBJgTINm10Uwv
9DTqKAkC1cuudY8GBZMfR320PSu4X4485UdQHpsTEcL+YdhJTgtjKmpgA4jLzH1YnB+vZe/cEapC
WALInHR4ExxPC4O31sChTyHo/JakVPiY3Zkj38ns3wmm5EAaM6G8KtodEBbm/VzYFC2c2rUuqVUV
DNC4R8Nde26ROBSvaDC7TPCx3h2p5p7GQmUOSOl7aNZNGQRYxbUusuLJcaro4Obu1YWIAChFSnAC
NjdvGI07FaAFs5LIJoPJTBbvmiuJ/cZUlvg8hmiYG0ttXZolVfw+s0uk6szwuujzqzXkJX8M05pU
++CHo1m0XvmsepHtFDOtG7TP3hhmnp4KoC1In6FBMS/V+CFFWufgAO19bhjNpJYIMscMAKyNqnMd
hoU9kEjmlfKWCDw7dWlfP1V9GJ+q0RAHn3vvWtANlaAJCBTuBdWTcHa9kUG2eGq9S+R12dcRQdXf
CIHgoiLWgj+QcHKzKi3PY0ObmH2qQ13xSy2NgllxiWEV7zeG15jFYXiNMyQ5UDbepGrHGMwd45qp
3Yd+aoWV32jh8CWfx/mgZ7LjLWkb0CwHsAOb57bI3mUdxTBPMorFln0x0q7057weL5CltQwyOO6J
VuwRW+GeUXgRSaIg75fqBOsDMoQiyV2t51QaSvpdT13jVrWDOLlZpPxta0t39UJhvB5zTx8PfCHd
bDDL2855Dd5hhDR7DAYl0S8eXFunKq3rE8ncj8cO9O48Ui+So45yNgda5W1UZA9opydJXMOqnP8f
Z1+2G7eOdvtEAjRTuqVUVXZ5iO3EjpMbIjsDRYqSOIianv5f2jenPSDGPkCj0UDSYUki+U1rcNXq
wPIfMGV9+Psqb07ZvgqCHL4aEEmY/rx8iU1renTrFVaZ/HzOAai57WEXckR++NBMwX/WOd+XgxgD
SOfYLKjgXi7HVTLbSQtdD01RnILQ2zqYUglz1ig5/f3J3gQg0GeQIUCIClcIQsPrbGTF0JINo65N
ufhzWnZb7VbZXUFx66PcfP+nXnRGdp1AvBGQqFCWQpD05VOFI+9Ix7UBrmHe/SR0RonNW2i+BuUF
A7CXQrnFXGr0uelcLv9Zz29fHmUhhFBBHUOP8eXyHSS+BuEA9+kgenRAr8w86G5nkiIjq21vhiq1
60e5ynuvN8J8dIftIyK8fmYdWliLddzUu+dR5UBBPw4B/D0Twfjxv39JtGlRkWA1DA5fhZ98Q+R1
WaJrspHt5GSMiyVHvq4tWT8IAm/uFLxK5BDQm0R/fDfmefkqdw+rXMSzrhHyQotWGnPfYsxEF8p1
GtwPyZjdg43RPP79Cd8560Bg7AiBvZAEIPblsgY/xc480vUSDdAnWBH1BB/G/4/3uD8W6h1EcaCk
X64yZwtH9Yt90k9jf0qyIK4LUUR0nHn5QfB+94F2WACuMDRqXxvb8pUEZcrwQHFI9EPS4ZCioZbr
j9QW3tuFaDkBuolIB+301480wt6sUamGyJfoDoWRfxZfNnU3lR+NkN5baefkQbgPD4R2/suXB63h
MkCnZKgRWYqLAjAVamQZXk8y0/81xmATYlS1O7cByASs6MulODZJMBM0RzItZlg5z+Gp2BYEUpeq
y79vvHeuf4xCQG/HpgA15jW5EltAoI299DUfcm+oW1Uob2Iyz5dAHRTTLljRdh+Uw++tifkAMF67
DvCbiTxc4hKBJ4QRqpvFQWBYQaVbNhrBPPvUF8VHU/H3zvT/rvcqT1gUw9ec4BGa+QjRWo9BJZd4
vSw8SyDP0DQnbdqPZI727fA6JKCdgd0fIeS98SrpEa8zF5q+joO+P6AvHlYKXZWrZSnyXYq7o7MK
CdLMglfJglHQ37/r22cGiXQ3EkEtCeY7efXMRGQ21xb3WA+xsUvFt6SeRxA+Jq7Gz2E7m0sS48D8
fdG3R2RnrqLXgHoZJLrXMnhlPKeYyECUAf+dYCDRB+cFRQWNoQrxn68y7Fn8B30NyCxhuZdHxA9I
0LCjdw/wJXty07LSBQCaz50l+oMj8nZmCuJFBGIJBniAVoCD/HItmeUq2PBkNbTERwHTCVdI2gdD
+00t/QA6ICyDK+M6PlZ+idwNsOYIuS14ZzEiFhffctZCSKFIAYn94Ci9vWZRYSM53Hlt+3vYv8j/
YJXMNJiuTXO8hiCRnyW6dFUI05XHv3/XtwcWIycgIiCHhH4BVKVerpLlflRNgfRGhnFIWxFklJOp
/OJb/RzPY/FfYV5431gQRTvaBsBMv3qobc1tatDqrIt8TI8W3G/zKWyK/COVw/cea2fPgugJ4ZI3
bc5lSvsNG8cAmm0gPTY2CvCcPOe0Lx2/dT74qLX/VtAGT4aKHmrdAANh677atVBzCjMbYtcWsuGX
C1+G2xIF4ZcxAOsG7o06/UJWBuIgm4i7AQnCf2vz0tWsLYevsi/yKzfy4iqcetRySWnmS22aFHa6
kj8oHQmMr8yHyJt9e7+8yfCj4aC7N2eh6PCa9UEYiuUkFRbc27EnNCjb8N5ssToncN+8LckYXvfZ
mjyvUVB+UFa+94UAVdixaMj8oPP6cuOtUNtaiilBXj2mf/zCy9tyM/1BFOmTBdr3o87ie8sBXwTK
LSaOO1z55XJJL0oWWuHqFVZFv/ogWy48bDAg+5AU1HfpRw2ed+7LfyXMCC5LZDCvW/qix6h+nAIL
TY54um1GG1F0UNNLXcwfqQ6/Ew+w1F7iIf3fsd8vHw3ak2PYwi0HCFQ7bcfCeH3oQxQIZw4o+Fkl
rqgdF+KDzv7bFhZUvgD/RCSCthmaR6/uTjvAe9a2oAJssFaFEpZ08GKLAGykUnH22AR6fRhCP9Ry
ZszAALN0y1WWrIWmNuUq/KDB+jYq4+dAV3qf8e4B4lXrs3dMFW6IbR3O3j9Ln0JfveiWaxvNzVFi
2PatIcugjkM8i4e1b/3x7zfpO2cJsQo3aIjmK6Zt+w78n/u6dBsD/do5gPrX9lnDgoOSRjSXhgS8
KoTcvqzazxd6IB/NIN7Za7sRO6pTfAuE6FcVBmiEWTQu3tW6CEht8pnfxSFvroBhUPd/f8h3l8Lg
DWPtvW/5Gsszgh+NScoA/ZcepsbdxlPqgd6rOgGQ99+XeufEou+zi80Ue6P09bB08BGY+tDgqH0I
h5rTFth5RGjOSEujce0OLm4+qnv/viRAVC8/YSETGDRB7RNmygTz0rxgAsVhlgeV2IL1enLZ8gFi
9r33+f8eEviElysakq8yCJitebFtNc8t5kTjul1nbfLRNfHuw+2HFXPgf2WvXi41By4SLG2h2dpO
yVdRenXd5JDZJTAbX6pAlfnd3z/gewcCXiNocaMmxd306tl0k+twE9AzbWIvKBv64bKcxG8RC3sH
IvR6Ji4rb6GF8BG9553MCZ0LAEkhBAJWcvIqQYbSgXOJsLZmvs1PKHJsBWWt/140gpuGhswOD9qH
66+u3dV0PslRddc81D8GiIjfJFHEQClax8PfX+Q7mwSGfhieouEVA9336nmc08PGJxRVOYPpJGT5
TD3PsI+AAu5HOKB3LlGkQXgsTPhATH49xU/XKAZ/IupqmyTeVUskzZX1IAFCFChw5wIyWk/NNPfn
Pu3ba+mBtPv7s75FQ+2DK6yPfhcKZBz+l9t0K8hE+n/RCn5d4PI7/5omNPVMMKQnm6BvEzV5ceDI
iGg/5uUJaftH3obvnBSQKlHAIi3Bb3ijKSbDdRkF3NzTblbHXKbzp9mUQCcvB9GV6uLvT/zObv23
iQnKOY4KQJIvHxgK6W5hLa4bSFg0V2rIm8fJO/HBKu8cRqzybw8qzFB2v4oRykcNQRKCZ4Kr8Lcp
bHNaJp25KYnWVy28EB6QxWjkgdtH9857WwpJHljnuAyge/U60VuKtZltiJYAj7KLxuqi7iUGTFzI
+cIJF2DSFsX1siXDkRSLevr7633vY4JwjBHXPmVDP/Pl641lq5hO0SGQUbLhyiHPBinyUfniTxg0
8QdF23tHFaMf3HdALyKxffUxge1Jm17gUtiwbRY6uN6d474VtxuGAB8clbefFLN4rILpS4xE7DVF
dihKKycDLbZyZut9k2es6uCuQYHjy05Qc9c1Fwxeqgw/5O/v9C07F2k04Etof0AyCEjUV9/UMO58
w7WrScbZRNsmE4fYBxYXLazBFQ3XOL0g25wdVGGL4rASp44OpU17bIcmpeForKTj6OHI0UPC/xj4
dj1O6Tz++OCX7i/8ZYUDFDDaFTBIRxcROdLLz1/kXA5ihpKoXfh6FW97OPItvNTGpYcWVjFeb/kD
pv11ydO5oeGSZxcisR9Rad/m6PgZoAJhC6JFgPHIy58BlYlcgywHJawhyS/HYPrGHSy+1ilVxwg6
qAfJto/6p293PljbO2Nkl6oCI2f/8/9JSMFtHQRnDmQnONXIQ7AtU0QVlDTDE8Dr0IQsR7vK099f
+NsDgAQ4xdwOaB+M0l6XdcCakUR5FN5ez7bCNJJXy5SzT06q7INewr9ghpfflqBmRXGxK4BjOvLq
2/oV56LsoErFgjGFw5Fh3UYdS8qYBgOxD8sotazG2MKIMJmbYqumPl/+2WwwJYcykdB5CbesuCm8
tV0VAN74bY4tHCuCYi2e1DLr9QhTYj5S14fu0zCp4qMy8e03wrfJ8MKgKbGPOl+FdgB+B6YkNqWX
KIjSOScVwFLBHz40CqTJqfvynz8PShTkEWh57aqHr25DOCrjnyetrYlMeQ5FTF3ebxA9/GKzGa/t
g8Xe3lDAsqFCxFwHty/+x8sdqFsps9USuJ+rcDA3bZyw7NvczvC1h5pGV9wCEJPNNIBPLziGKoAj
ZdZ5yY4Eg3R5VPOuVr1apb/GmCk6Ogx53NAiHJob3gl0zf3UMLRRgu028d0E1lepy0ejweWm6Kpl
aLbMBbkD7LH5svlNxzQkEKQ/Mpk1nwgr/PVcBCGvhwFJETWqsVvdqgSCiQAWuuEAAFIGV2MGyF81
Bz7L4GoOO8CLCcSvtVr0vIrj1vRSUw4WLT93rfIJbQcomFelWkJFV0jDlVfwfeESJtpCTscxMIW/
CswyhpdECZ/elfHIY8gQllC/TXjI7pKljfQFBMvgldFHyhK0yPLi+6ahh/SfiyygItCBAQgbvSvM
JF5+IeBO4ybO0crmRJSUw6+9yibeQUC5LA9qbcjhgy2Bf+/lkQUBCVrC/yIkdibDy/VgpJJHDqjv
HW3SPLvU6MMIDaa7fobQ/N+Xenu0UKCiUIWkEqoAlMUvl4IvADfgepo6nk13YkXUXJE1Av6KtOsV
SCgfVeH/zr1ePhuGe9hVuPj2SPO65ZOMawJYFIC9K8vgcrrGdvsaSy/8qcX/4bpPEvaPgxYvr5HG
Mn6n1iHtqgH9mq0iOSvZ41As8yPitRhoi4kwu0qtjX4N2lhDEVzMVz+m8k4sA1oojeBbcQvRZ1T7
ZuLzZRdIKMmh5IqXyra5CekId5IGAndl9kRcwp8z+G9/MZHtGc3yLtOHjquF0w2cmSfbdH6ogJLR
P3s4mX4OZR98GyeA56AsMRdPjYPoDbWCu0tMc9VWi97bey6D8Dcg6NDx1iWTGyVrj6x9/xpfY5/6
J2jA5Wfl2vj3OsHCpM7TTfyDJM/qQ7RssEDWCpa+n7am6DArkYbcN5NyT+BzbuiqB8x1lXYgmF91
bVQ8biDZ8dveNWFGO+xT/XnzzdzcbZ4YWMUELh1VHfOwz+5YByHxqkTuhYMH0YCzKsrlKRmbbKyC
xEzPge2EA0XLihUtodxAjhNKQuhgwcKyBWN36Dq0Nlh7r9rdjjqNmL+dIdkUUjDd14FGE1qnxwEN
ii8+kKhhe/iIjFXO0lVSP1l+tfkS6Cm/bMGBcwzGPtjfryPtrpyOdBaTc5xdcDde7e8ZxwwgYeDB
ltzqczSW6hqEEUkqu+IPPljsdZGyL0YQapG8gBAD1OTLwzSOoFGsPotgjBqqalGeHAvmP0L9vGkp
7nOO3c8PkWnv4mXJy2Uwkk8NyHxhFcm+CQ59wZcrtJvYIeO4d6mNy+Uz45m/yifjIJ+rihQi6GXp
RDXiVH6UQUH2Y3+w/z3U+EX7e95h2btK+GvYJsQEY7GsBCYUPdK6L8SrYMJkLystlMpzkX2dObxv
U5fuTEAQvP0Fn7N+u4CeioTaaY97HvCCOIAPvB6tflpgCZ8AQDU3AFbwfm7quLQtoU57Ky8YvBvQ
3tJjGFcAmYzsXmeyTQ6Di7uGskWw6NB2OTk6N3b8EDXM39nJcfxt1exXTqkcLeZi4EdgGLepgs3k
2lOfTeTPHArTn8pkEuoggzK6x01B+oOCgdInPrL5u9VRupPkWCZOZuDjswrBTK2mNMDxbpjDC595
7paqyYf0h9ETsJ7COH/LFEj1FOr3c34peynYgcU6+NYOPL8lEBcLaQQWbFkDJ4NjJpGG4gxydMMP
qYmHK9k0y3Sdhr54HqxJVzjT2O7SNZvjVbs1JjyGtli+Yfw3Xq52kQCHtCz64tNizGjgB6g9tnz4
hFHSAC9yvsEuzhRFy6BnUQxJxWMib8AAx67CSG390mpJzjANQFoHZWmMVLqB+YLCPAlN7BHq2f6E
ugoinK1atyuuuh4IcviiVASKO99xDvALYwADzj70GQeNtoM9ilbBMB8NT1fQ1IpFfoY0UxbVU5sZ
FGQNbBypJbbVNZu65o6j5pkefGHs90aG0IHmcCh8xJyvL+jC4vlbD7XJoO7jpf8Vhm7LLwaoF29V
G3TF8yK4DZDpON5WgEJkz+jUrp8nNRa3TQFf2GoNxvLnhh//ebE61rsCR/5tHCLZVWGQlo/hAimA
g8sbpuu13yICCBGLodQrEg0ng5mzsVoJ45981DdxtYwgFVE4GXMJfE6yCNrla+mehq5wv6ZAhesB
AHl9C6wZZhCJiLLrbjNxW5fedAm1BpxfIBQhhFOXbpBH2wWQjLKQgkiOmDCSX/2o1t9bu/biohiH
BK9DFRmI2ZuK/B8UE709NMWyPWYgsayPJOGwNIU5e+Aq0ds5uJ5Xm5mKNIWU9SRIfg/xFvHZ+zXO
rrIWb4+ieN5ZdNYJ/Nt9LroTzg9/sMlUZIr2dhslYuE4XUOeuSvPGU+HuZrEki+HnXrX0HmUqj/0
BhMP2OGsU3LZu6V/hj2uW6ghJDg1coR3AERqmn/E0rPbYS6MggWSDp+zPh4J7ZKE3/sZ7svgPsRp
nfEA5WAAvZK7NMhUXOXNmvyerCIjTT2IO3SBVMtt3BR29xab1GcOBnJ8KsNZXbUTK7JrEjEgJPma
6vASFhlpVknZikxS3pM+rjJYzl7vk8TvXbDEOKtLKx96tvfWlnZbvrAAfpXA+fJc046181SVCzBY
SxJrg/wjSuGOM4BidpujEOIXbBL6Exj5+Q/dz8TScYOXS7W7VtkjhGz8RBOLTXVOZdLe8QCebrRJ
vCZfy1YWxyncTedbt+ZVytpw+uRZrMR9DMNfA+yvHRTUaTHIpSiJoqIOxml5IElsixryM8UIVVe9
fCaYOvTVmDQMAB1eqAFz1RwLR4sU6hjYvkkrWbBmu3LpbNW521L5M2AoVy+V5MN6gNtPEx5NAQnT
KuKSlDXDK9tosSwcrlFrMD/AD5UPhzEV7S2kyQEqiRu4qp1BQM21OEmmh4YOfCu7m4nn/A/GFIQc
gO1fk2OQeogKELWGP5YZU14KQZM5q23UJr9QaSMHGlaZnDaPnmO1axneQZCkY5XRbAQ+h8wEqO9Y
KrQZ02wMz0EwlBxHcUvmSm5g7dzE2HYaf1qUD7qJyaeJROl3Lkooj21az/ndPBVeHc1QNt2xVya8
X9tsW3f5yv4TmRt8EzT7GxikCLVhW8dKX8o4636Eu7pMBcdSf58PedicFML0fF6npfcoprvoaevs
iKs5XprzBJXPDMOKeHhGwy6doCzVz0/tCn1zOm9kHGEGB+Po2SY4LoPKrDl2aVvcTzaCQdcSjSSr
gSjeikPgWGNp0s8C80HXF3/s4jMLBILpn3Asw4nC6yVQl3PMwp8y3Yw+b76L7uGnkfiDdEN+biGy
p09aKVfgJQ32geU5ssbQxvl2P1vJrwKkpsgoGD4Ld5DTviRcqy+BCEKHQOi6H2KZhphqo8N/QLcV
MWVsHW8swzav5wXqXmcoWrkBZIA0E8esKcuLfJk28JfgXmupA9iHHZt5nMpKW6TGvgelpAZGzqZX
ZWNHqMpLvRigvUy798bK9buZdmB4GY3j13RYx0+qidaQ5tZC4rH1LNTnIdJQ+objmPiG7DKFEX1U
DkNFJiCXz7OYGlGl8AfXyAqi4Iz0NAOrCrt+UydY8Q0wTjQoLuE1ug4Qmc+kTmEJPSZP1hrchWLz
4hcwvBytEpMqfmm8WGO63779HTP4LJfDNsXmRhbQbnnckHKL6wHjlIZitLKVMMLs5Q6BaaJP7RZ1
Jc2TjvnDimM9VXyKVIKKYCxmXAp74BlJun2GSWE8HABL2xy6HM6tF7saTVMrMnRPoZKS0dYM+pML
WvLDpx3+msx5Bjmgxa6ftARhouIcN9VRi1KWFLAC+VUEUt9rDCLHw9RGZDlCUnWOj9vYjrJCcGLQ
vSca/JEhn+EdhBLcHpXmK5oPPG5COhULdod12XyjI7NNwPIs0XwdRQsqxJ2RklaZNuwhjFFU0Yhr
9hAEke8rDlzNj4XLMgEpNmSQgtchPtMaWnsbmSEkp1lYYc8axrL5VyEEMjgiffbVyTAYK7hdkudi
Q9ejjjMlO0pizyDSJhS/gdw7Kyg6yH6+yZrUE7rhXwVccEDfohzjQNFliBM0PHrmmpyixTrfDBPM
MmihQ4nKHZaegoJNu7KKd/HyifhVwviLhfkdqqri0sV+DqoeS/6CpSmH/DGHOodLVKKOqYwXDdAT
G9eT3koCk2aZZT9CNNBLyrRlP4Et6HgNx5xBPCY9T5ujzhP9VUZEdVSmU3Rd5tOGD9RFyVODFgMU
gII2uIAyUVDUPp7S5IRb3VyTXT2BmjUKf6NlkP0JkC4iKZgLVptFIYEKE9awi6WYRVhJkzW20tmc
yRoyFtEvkBaC/bvwCJs4Stq6ZUnhj1B26R+SIeMWUSNeNdA0wmw0BpX9O6iyiCCtS4GZjhSsEBAv
+gGcEy6L+SrBVSWvikkuA061AwgFSnrkvHXAZ9N1NpYdcTitqbp83G7S3sWsLjxXKxUAzSHCktSi
tQHA2Vypyevm5MFf9qBmGIzMgY+YToz7YroQcRCRYzT08desRyP4BNkfHAezhOE9CiTRHkjUF+V1
08KlkYZMzTcqydr2UkUIW1QnAlK0DMOTz6Gz0Xho/Bb+gPWaDY+Mx9aepJrNVxIumCihiuB32YxS
qjIN9OBoVkLRDpnLisnBGMJsied9cUaOnYClPmo0S9C6CvLaYHAaQrk9wSnuYQK4HDG2CRqa76Jt
MPlB7x7l3JDDbdHEjqaoOtCvgjkCACAZeCkVfDbcF1ZmeD8OQkPPjkPnBzu0WaEb4ZsCqWWffW9d
PJpKwSkI1xI2OII6GijXFmNpXDahA2grxswqQJ+CmJW28ehu+kW1EzUd2YDZA5kZQm8Wm7fKN5Ul
x5Sjh0BZVgJHjm8PVhdW5gC8ztr/46TIe1xCXfkkc19AfrG0KRMU3jm5PLF8BgAQAx5dICGDQydt
AXZ+RAqdImVL86mgZubJT91DSIzG8JByxyIwWn4p+qXEYANe6oRm2bRMoPdpNPfhXKsOniStOwzA
GmYoV2NwSjowe3CxlSW8SOwWdO6koE5y3pJF4jEg9BKduqzt0ioBBWWjW9K3WwXa4hJVSe+nu2xr
ZuBMAbv4bTjPFWoDQa7tYFIYlPVFTxAMw0bdMVzo33w2IpZI7MuNtlu+XeN6QIKdDBZJCrx/4999
27B72/Xm2W1d0F0n7bQGkJnLlsPcJFCx2XksrJKw4X0Mp3U11cTmOMdwqSivJF+ze3yRKKksCoIj
mBgxOYh+Wp64XAF3aQFli6p0YgnM2zJOruJFAC4OJo6+yeYVYd6KohcgumFAWjPInCikXTqopQ38
WpXO5n/ybMvKq0yPzVMDFxJ8fT8tzx7qHDDFGwP7a0hLNLaiKSWX0ZBOcVW4JLlbkmjt0fMz6npp
QwdwZ9voL+nAkXBOXOIzzyMMlKrcwJ2e2iTuxqpfNLuKDRTpqhns06QWS9OpauKm+TxBVNgA/2qB
fBGl8M2VbvzM6ljk80DR2RwhN7hkEMtyTTqcITSf/W6ISNtajBoFeR7NHHK94IYNtRP5CFm4tgwe
tz62Q5WhZTic4k57sKt8V9Csz8Gxxd9AX6wLURO4qRs83ci0SBy7Uosa2zP9B0GQ/WgCSTi1i/Yw
Fsel3sEGno2/MjP6+IZ0m3KHpBzz3wvmJPAS3bRCTY0UlbpWClnPpUTPrYU5kEYA7/BXtgTWZL+i
YIt/esOxjUMpd8UCMAMcZiRi/b0y0Zw5xME0dEsgD1NN6Ip9tUEKuCV84jsctLAPcDE6nz6GSVP8
IdGaweQiGoumltPiyPXcpeN97/PmG9TaclULlAotRevWbecNfnu/YQwwXhbIvcpKqVD9jMI2nBGJ
BRoL3hb+c6xnwS/GEHDLi4IlMw5guPR/ujme5aFFitaiFdonz0uvph+eyCGo4HcSarRhuhJtGLh0
LRc7/Q0O03pLDc2mdDKVLzy5D2yGOQnko1MAYxl07YDfdMTj5iuiG9BagO3sDU8IhRyR+KNgLdDs
4RL63D3Q6L9GmBv946VrWtRSba9qwKZ8W69RAnIgRj/DPyODp1/NIiVPzdJMpkZ6piQai1DWnAlL
8THghYemEJlizBPwxudjaKbsOdQTpgR5KaHImYiBDFTimukPdgmzPybPUVhMYp95QosBBbgUQDlj
e7Uz7Xo3P4GNwkXFkUl9DhYdjEgOluDCYEJTUDDhLGLz5CUNWohZ0ITNMLl1yPWfTGcSeLovk/8V
9NzcKiP4z64d2NdlFeK7R9qMZjUUoR9NBOnmivV8e1xhbh7TJg3AclVpsdKEb5xXsVqnE0GRJmgk
eHxjVxQ7NYgTJDysS8RPE0yYH+w6jA9rIdB3cdrJFlW1QVS06ECD+d4gQFRQ+dZfCrLOAU35sNzj
ukafQi7B/EMH6fDH6HnQ4DAJYqtpS9uebpDuu4egV/KZedZeoizwf7JtTB4aHKDfix4A31PooQyo
/UP0bssmycEZMmE+UwYl3YKGKEZheJ+uxaNBiTjRBn2HH1HkhqYGtoXIg9Fw3aKQPXYYrWSbvUND
Z1VIskc5VZjK9PY+Qy0qzkm5gSog4y75Zpu8v/NxPP0oW91O12ZVxYzZ5EwyGpqc62thm6I/oA6H
NvZSzkMtnCmHyxazg18Cvf6rEnaQ/RnSkuQeWmW7yhzmjrpK1y0KD6AE6utiDMYv7RxsPyE12X8B
GZe0x77v0Tb2GODeELcNHPZNOVSDgd1qHXW+z7523eJZvZlC673J5R5gE8ZiGqVBby9w/erjmHZN
QPOY4QJfEMMwGAuHIKw63NP3W4RQDarziI4kkH8Z9J3CaEB7VPL+IcqtX8/obaSfN+TKmPVNKJsP
wJMaQTka7zAlxfDtcurQKa2UCB32jA3QvO86WN9Radc+qpoiKNVhHZOlq6xXY3qKga/7pGxi1gte
lm1xm2Jw+AdiNtvjAJE2X83rnkc3a1tccqh0SqRpoZnvcQTQGoJfjr91XPYWOtT53FWqhERu1bY2
eYQOF2YWI8wi9qlL0EfXpknGc4M2BqOzBWv3tFq+mQMTPVEnzOAXjDrnTf+c10U8AqE7mBoifFzW
rMlgJeCsT5EMYHr+h83zcr2aafulWtyjN+EQzTiWIIOPJ6S/0znbhthdrEYFF/kaco9xUO7h1Io2
a39yyFl+lMuCSjbRW3zULDFd3aVG3sNCNviUEp1+dpigCupNTu5BXO6+GUhYikPfkkxTF8T4J5cV
7uRVnk09CsM5ZWgELCvChUXVmFUJLu+2bka2A4/duLtJ9uv4HYms/Nr4AsGQsEBzHPoC0ysBZbYL
dEY2D7ZrglPRthK1FllDDQHGsIdaRmt2Z9dM/GTJlDk6TsBmHcy0cIU5TOw6ChL7sFCwNeJHpCT5
Q6oW4iqviuXMBx2VVJMsuFTTOqZXcw4A/eQ7Ly7UGjeP3YY20nUDhUdz5GTUAvn9hLIkTXT2bUOx
0hwytLgREqRrEUtIwcpqxcD/EdpAmTyChzZktVeraY5A6PF7gKUUjFUitKb0EJUnAOn9t8ws5MYu
QYvRWhuHl4D6ywFzJYuD0HZlex1hijXSeGrFXRBHiOfWT04e+rFnPzigf5qayeI2hIkz2GGF2tKO
hkihPjNYbSN1VH07HvKJua+b6gF/tRpXBYXOon0EhTH4KbEBfo7AMzQVJhXsOW1j+cmNyBqqbTYJ
puJQeDn5zaLD1wjd+8OUcwe3w6lTZ9X7gB+j0AXnArddfoBcStrXbiKsv2id2roqh3tCR7XIEW2c
y6LrNB09OUCuAPkWamCQmWMimmNpYz5UjTXR5YY2PaYKg/EniXlYRj3MCJHidtNcoMVuxh7dszxF
cMYViwyDA9hX4vpZMSIu5Q2xQ4mUKNviXx2QGP8MKTRfqzZSEfKAERIXJRe4qT1U4ysM3Ryh5cD+
j70za25bOdf1X0mte3hjagy7dlJ1SIKkRI2W5OkGJdky0JhnoPHrzwN7JVmidcTjXO9cpOJQUhON
Hr7hHZrrMZ+lsWFn5C6yHgqvP9vvlb1zjEyPSBzi+WNniVFfp8oprU2nUfEhgjD6ZO2Wk/2xzIBz
H2L8l8xVA7zkUmnKN9a1nxvXw7yklhw+Ij4AMy3vQ7xBFiiJabwXBM/tikYazdw8S89pdXjxGgUy
7c6tURZZe0ZiXmdkOMVtaObztxyog3dW2kX/4EkZ3Ti1t5VRpbf7STOojeVOY1IVsFVqAzLw/cvO
V+MnGhZetYcnlR9IgupvWhZxMmCxym+kuWbezOPc+sSTQwdMlBTguuL+warKm6nchkQOlHRcOyPN
TK04WJJsxPCr1NtwsEY+pZuxr/clOC9qR1VGF0hhDJ9dNJkVc1jaY3Kl7HD6XHNXv7d4OXKVaZ35
vfRiIt1FOe+is/xy2vGM5bWdJBWhazKF1MktPtMl7lmLCjF6z3PmZ6SgLst8hdeFDUM2H4AD8mJv
rTGksk9hX3xxJpewwWxC+RVEBNpPHXKfycpFs8O/pK1Lyc8rbMpTGNwIfaNYoYLjO9MgNYEuaa7j
Isr1VekgIIbpu9NFQVnU3b3tYxp26GlrtIHKoNCRAjvwdCtnrrAM0ZX3CIYkrbZKI68OEBvlsjGb
OJp3PiX3B4jS1lI0FmQraqDhtFfUrPpV16bwyeLGiEAWRW5ur6iCe1SANO4OrgcnKgJ7LhAYJNIz
sq2cU1CQge71vl6vrHpUYjtYXa5d5VSeMbSt0qyrnqu4aeKrKfLGcD+2MiXKwcjSUpyi0kzNIMsm
DdjJEIHmbK56SVNarZ3WqvuHuq/reUfUUkXaKgktEE3+BG4TlToz1u7MbrI9hOjNFGDUKsodzsHA
rY0ieW9FTj2EKx110QwFUVVb9zamu8VVXWiTTvGFS8fet7oDtQpfTZPIutA17aMe52N+lkxjjdUB
QiqyPMTIVvR3jjHMxFeaN3vls1tKk3iGph9jdJUPiWHVl5oYSe3nUTf2YkrN8bK2KaHTL6iG4rul
DcNcrmkik3xtm8qJwu+hP7v4RiMymx3aAlvcjynWK903z+DuvNK9MnTWE6Lz0weaLY1+nw9OOiTr
0Hdy43OpVUJ3tllGh3AfGsNQC+qcszd/06ZygfEQw8WPBajZdMcwDb3EqGZVKK5EfAk+Wbams7kN
F9V8H7PqsDO0ldfYLbpPZdEmVF3op6D3kDI78Cba3hX7Qcy9dpcLsyTS6MdKuB/bcGgU6OZOr9lS
ArSF9+TUluM+9Y6Xut1O0iWN4pU9OUnVUnWSdv6p8rhlvvmkq2EweZMlD5OUWXctVG0s6No4Q+0b
7kvoHqYGtsZOWsOQX+hk5fbOw11jDDIK5/OtU/H9y5Xu0ShAvh8Lv2+RjKbs3ol1bfoSqolrg06J
8vcN65tHc4zU31EU74czoxu4MmPdpJFCSW1szpXWLwYKrZsO+zYf8RHpikyOXJV9m1wBg4rrbTm6
fXnezPqcBIPIrfRL26RhTW7bek1AzdPW9w0Ak3mVFMSvG0tTuUsngwLLWgm78D6l7Jj3CAQm00Wr
BCnMrHO/Bt3UIZCA0rP63KO4/txMs9GcORwC6Way0/CzFjWlvoq0YXxAcjMyt5Pu4ypf5la/gkef
4bLE9WcHSJql5ZeoTUOXBMvyp31U8UNr7g0VnkVsl2+9qBNsPYA5qx1wTOMB7hF1JUHF3l/1PrW3
FXwa7YY+apRtUi+Zv6jaLd9DjDbulRfpLllSK4O2jmVBC4EYcRXXUG5XNFDiy4J8+8ZDxwMMs93m
YhU6Yfylw0/EWA+i6YZVXlXqU27OaiSQHXR9Y/Rm/VVlQv809ul0riFxnQGGKZ2zvkXtnszMCTSL
fYEXU3pmJUkNUqCbL2gCDVlQRoN9KNk942o2e5o3lQqbfW/LMb3IXFwyR7uj/RBZVZWvhtisOpp0
OUiMisLPUz4b031VVi4lUzcbik2dgWzfzDF93/cJJ+K9rjUtxWgETTGGEG6s6GpYQA8ywwHqETO7
97KGWLJJy6H5BNrIex+muZFuoyJ03fcljt8faxwtgenYk/jml0OqKMCIljxaibxYi3FKgybyp0Xl
IXWRZ0ZFLFuPEza4F21njAh3ZHV+NuhjvB/BMZeXAhYT/hBScH37TUH9Am05ujUoT1LvGU09voC9
LrJ11YdJRL25xcCXi7+g7VmHLlr+wm2+1BF3UzCpHBRHQr7ObZz6WN/2c6j2lLIie9N6bR4fwFBp
OdaGMs8CGc79wwxIoA3IHdVT7hjx10QrPW9FgNmeW1FlG1tV1/JL042AlL04Tm66ypY0Lk2vBK2o
5q5ZOZ3ZHMiXyFlR4ffxHHeMaG3kTtytwfcoYhbNoNfbDQW2B1WO8eoKx9GWy2rIbG1Vh3N3F8ek
wys9LVHMd4l0mo09qemmS6yhYkomoa9iTqB5FTVuxoln+MCsoqHlOPd9RNV3BmXMj7T1wT0MKZrU
a5YlxepkltUhAvRoBAOsnYHDbXElFLOsP6e1Zd/r/hRmK4591o3Zqs680KqmkSudPtCnKGqdjByv
Bchdtg39ZJta1PSgKMheutSRNBaP396KNpoXrJ8wL8uocW6Q10HtNS85vlfanHoqiKVSNxIo7p0l
6zo/NDQx4iC0hyRa14ANuiAUYeTR4yG82HoN3fClYkARfxB9VFG5NES9Ncw8ybd9ZfuUfEj9KLl2
07DuldF/Kbh17XVmoIXzEV4Fotu1DtaNKlvsRoEe+4CRKdS0h6oFR/bJSGZPBrOteY9u2XrWusYw
YQjY1ggoJHmR4+g+tb59VutldzlMGFytkUKipu7leXFulhoF69ggh9sSGpgfajE0z5yeNLVSqS+1
IerYOonnZHjrJsEH+iFJmnmfAKHIqLhqtGSBA6UPTdyIe2NCn/hgcNPdzrnhEAm8Dcr8BUcGOhxt
JQ/lI51o7lj4qMg61RNOUXWtkmabT7E4G5KToxyj7dH6RfII/W9E6nx0j46Q76QntZPPhbeuKirO
bsbbF6UB1ikFyzEpK1pLtMhPPNoveLxl0B/wT2iY1A+Xz/8Ct+8jgzsoRJzaxmD4gFxyeVdiK7DL
ad3//lAYJgPORUGK++QXlpaTu72RVO7alVq4szzZ7cy+8nYxLionWL7HKNpFNnkxZ/9hBIEo3REi
Lx6rgg03eOswqYpVGuKQkLq53LEXUgCbxdNvr48FH4wbNfJmAAGP3lyqqjkEOeIDG1DmWTYP05nH
CXpi/l57KADM8FhNRFB/WR9Q2nM3nRJ/DWIPq9kRwLcVGukmGwTd3qQRJ9CTrywNAwd3kwgecgQN
+pdLwwQQ3rYQ/de+Uz9JW0830QikXPblKW2QV/YXjmZwgXBtw8JKHIFCocXVVa1Jf03po7kDB+Be
ZsS7J+bvhwTHC1Qkq8KHm8eCcBBXOObmVqIRpIW8Jq2jYh8Wvbg0x5Das4knndtSDBhqb1gbjXDX
daiTw9VAXvI0tnbAaeyltdgHJnCZu99fPr4A9m1zgUKqOYKzk+e5MDWY6LYBPb+WPqgVAFuWdcqy
5BeaogHLa1mniCfamEFbRyNV6Kg5XWH661C3+l1NiWXly0Y7R7HX5MWaIl5ZQIjXQiuNTQPuCahS
UW7eftxf1xXuLCbdLmC5nKn+0ebUYqOlqUKir8Xp9ERnhbYn0tz1J5h48pQV9TGZY3nihczrWItS
PU/+chEnSWuENEAoi7mGd1m5xWNN/3qrGWgU22Xc0swEY5JGw3iC5/Prac7Ai5gHu3XBOx8N7Exe
oxH3s3vEILYVjl7rurfdbe5X1UaLHLXWjdzYvj21rz6ti/QZ+jCY5R6D+UGcTHad0nLqqHnAdgcH
DxBQbSc8CVedndaBadTATYv+lC/wqy91MRlZGLgu9KCX81zYNYqc+cTKsub8Q6blxXtlZVRcx2nM
r99+yl+PC0i+i20IlyWX17HGjLTapBpqn7GKyNvpo6p3xkyP4e1RXnsiQeIL74jTwjjWJyB7D6m2
uhy3k2jgFJf0tPoiPyjA8yfktV5bK8KEFgbd1F36RC8nb079tnZRbFr7QLqupk6FVzYAoc8Gig16
MBd2CF7ccRMRvP2Ir00kgnk4peG5CNF2mYK/XP5aolMm7UmA59HMv2Qm3lebzO+s8cSOPybTLpvQ
4WiH8rn4O1pHN0mrGfglKMeHZwCPEOlYdlzSGRsaFymg1oSQcezFtwak5NVoefGJx/z14gRTAxEA
uRgbFdVji/h+MOnc0ndehwhrr20E3lcJZoCbbkwQQ9S7U5J9r60cRB6JFbk9oTAeXWcxMh2Jgui6
9np92GIXcxtiKLQppOOduNJOjXQ0seiNzlLVTGzklLBWcwOTiCQNN3ld2Wdvr5VXh1psXE2ELZAn
O9rgVL3CqAltf21r0n5CygLHdEtWHyoZn/Iyf+19wab411DLsv3LsiQccXr6Uf56iH1Ers00wsiR
MhFe4ALUJu6Tbz/a8alpAhlcaN7wvBdlaHE0HpkQ4m992gejNho7qEkTqC3lb1MTQKFlTcPWjaj0
WCprT5xkx5P6Y2TEhCAcLtfxMbExMXsIj6bZB16bet/zsvTPUjrDiOkbv3vrLkMhsahzNiNPKOyj
M8ZBrD9Tnd7DqB287+Du7TWciftuaLRTOcXx+1uGgku2qAmjKszV+/L9ZVnfmDIC6qpZ0yWNGeND
k4/Nih6G8z7zslOUuePTk+EW5i5aMgAbUcg8ejKj6zFL8fwhmDQJkNLxduIHswKiBb3VsuR70OQ7
8eaOj7RlUI4TIjZ7yQr9oz0uxVB3bgl806MXemFqIt0PiJU8NBCJt4QcIqAWVJ7Hfe09xmoa7357
yRLT8BbJpSye+WjjDxG9tkblXZCrptt16bYs31t51N/ksScCOrIlaJLy1EO/slzh7rNFFndWF0rV
yxc79IT+DNIFaZPQznFMbV4Tuzrfo0aCM3j7EV9ZRculgQrVopjLYno5mN/46OpnzHAYUUTrcju5
bYxWHvDIMgL6S+GJKTVeHVAg6YpIIV4gx+LmmXQjPUqrDqR6Y16ZFHbpy3hO95R1pb+vh3G8d+M5
PU+61rytjUR+ELQ/ghomb41dDs200M8ltSvoHEFYhtbKwH/8lFb+q98S3NoiMwjy9Hi1TyTzeE6j
ba50iHt1580rFojYN5nW7htHZF/ffg0/4py/Zk3LSnfhwsBUB96g/xLZteAYGzX1QQx97MYNJ/eh
8/vhbix760qa1IbNKJT3fkvRN6un4mDN1A4hPIWHVGbtfnDL0d/+J1+KnNRGUhJ5mWNxmVEqGUqm
N0hRpF7DVPICJ1H+Zp6ddjUM4RC4kUw3Vavmddl24rLV5yoQWQkGnNcfNFaX/WYQt8wTjjUeoTcK
E/axfg/A/ygsTZrT8xjnB/Dm3bbqvOFai8VTWkUu3ampPnEKvXb0IRFBOIzQLBfY0c2FYKc+a2PU
BTCKErAy5rA0sTr3NlHekK5o+1GOyEPbPRHQvTouvgOLziWABuf4yKV/PseU6bA8txw6D12xiM/2
2JbSh4mh2Wo66mVpbZ9476+OizTicvBB/D5+7WUXT7IXRYdhSGbt3SR1HEDIXXIIYYlvhlIZtFMg
oZ04ipZpPN4CbDluNUS1kX88kmwYAQP3pgVDBLnN4UHKqd2YvSMe3l7Ur1wp+ANBM2djozZ5rDsA
8jQTnT+3HG5lEvhIFZ1BJwB+0UbfoTkP69aczDXRgoVca2+diO9emVrYnchPcbQA9DsORQgdVJMa
MUspS5xD4gC097B22hG0tgE1A4B/dXtKZeeVw4xBKccQKCys96P1y4ZCrNbnGut7us+uSrmwFeX4
1A3l2hXjcCKne+0hqT0s9zZmzfrxtem1i2iz43WBnSnt0DptcxuDAy63OpxKudazLtoq31U3b7/Z
14elZMcq1E0cnF9eZR1MCwH2vgu0fu52qjTyfScqPYCV692YoNshFjbq9j8Y1KbksbgYLeH0y0Gr
vJV6JrisnTQuDxMkcxgXQvsaVdW00wvzCjNelZ7YKa9ECEQGLGGTeTRR8X85qAoT18nssAvKMG8p
klv9Xac8OLiW30BdffsJX4nbccaA68yqXbyEjsORDsBhP4zEYAousgXt7FyMs3Wn0QFddbC91xY6
39sunZtPb4/8SymRw54WKoazi9rWYpP78jn1YjYjS/kgkSge0N9Q9VVN+/K7aObkA0Am9HetqhFf
vSqsMNA12mEGlFr55xl+4Q90c8ZDZY5FvAEPBbvg7W/32q7iumZjUeUkrzh6CWIYdY2Tm8vRA+YG
OxXMP2iIS3rq+iqMht+VA/wxGRS/KeESpmG28XIyVOwZbl2TxcRAK1eiQ+3ApJK5k2Zn/v4FsKgL
AzPFsE3HheblUPSarDaGRxaEINJ3RMEfCnb5jgOGdMZvxLVv5mnw+9OJfy5iecjwY+VztJGgwpUO
kO8+wBmc8oFR9NejLFTgh0BSbCzj3r893munBcJ8nm8R5HkYSr18Rq/QZ1hRxRAMdqjvp7g34Ny3
3QOsSQPl6jy8csoyPVVKeG3RIIeKEQw6mYvU4stRBxn7YwQDIaAsbq0dvwaTlkltA6RQWyQMrBNv
8pWTwgJQbFu8TwxFjserPE5gGtZjIFSUXuLz23xsTFvtKLGln9+e0FcejbI6+nE8H2VgZ/n8L/UE
MVP+nOdkpI0JcNP1ahf6sQNxUevBiiM3P58Iy14Z0IadzSVOr3ARBHw5YFHa8FWgVgRpHYXbwhmf
c1uaexzXADSD6T6xQF+ZSjQ4kQemQ4wGxXGmRAu+p2+sj0HLoRWACUx3ICJswOjOKenxH1JwR6HQ
EgdhpoYsGAXmo4PPiQGdOXKagi6J1V5YqB3UUutvsTA2Ns7YtWSkenEj+1Y/byvYOKL152t97KMv
Eh3tJ9jgNsoIVrMfFlMXnADCuyhs+iuPPPCc9ZDsCygv+yhKu1NyZj+05X758kveSh1S/OqXNRsW
Tpwg5wLRtCXgohDaljAnccDprvhYggEhilVT9Inkszkra4lOCSAj7bmzSgmFBCGBdvP22nzlDqNB
QJ/NINZx6YC9XCpoDiMOM4hxoewbB7DiAwIuwMBQtUj3s+a31KNM/UOfyPg/GJlyPbVt2hMoGx0f
M6LHQz6OpiDR3W+YVtgE7HN3BRNdBEZnZh+ddpCrsfX7E5HmK8uVrgg9KPI2lqtpvnzkCK5Y0VXG
FCCpHgNMc9IVVoNWIOqhOLEzXjlKEetexqE8jh7K0TOS5EUW1+GE1kO4wPrtMd+B8ZlWVT8Bi1Rz
s3drczjxgK9s/+WkwcaCwEA3j8vqyhB9k5YQ4iuFIooOlhaUNzIf+3mcCk4AJEGq9dvL6Jc5ZTVj
tCOWdgUVvuMMBehAaUxer4ICltQFUuTjuo+c/hwQ5qkm4mtDsWDRN7aW9t3xFVwl2eAkLvoZC1zz
HKaeXKWDB0KJIveJQOa1oVCmsniDniOILF6ulMKoVOI5mgqgEFO0zxu7XwtALzEApzE7sVaWa/zF
4YDoILVKxNapuQLZPdqJHqwaMLTILUiA1ldgtxMHxlyJcMtvvyrOHhIek/njP0cPZUSIJUS1pYJs
QD/BhiEGXQa74Mgv68e3h/pl+S86ig6hMSc2qYexzO9fLj4n9ZEuWGrokFzrfde3VdDCxdx0vaa2
VMPVR93Ixu3bg77y0gQVO2vRoCUTODbUitHUg9pqAFoC+IbehinfF4oyntsBq/1PhrIwMFgejljp
+Pk03QDvuOCjOsxuRUsHH706wPS++7O6819fp/+Onsubnwuh/cf/8O+vZaWQBIu7o3/+41J+bcq2
/N79z/Jr//qxl7/0j+vqubjrmufn7vKxOv7JF7/I3/9z/M1j9/jiH5AnYBTd9s+Nev/cwvn5MQjf
dPnJ/98P//b846+g0P789z++ln3RLX8tkmXxx58fnX37+x8LSOC//vrn//zs6jHn1/5P/tzIr4/F
3+4e85Ll9/NP/vP3nh/b7u9/gL/z3iEij4ElTUqTyim33Pj88yPXeKeTIdF1WDpwEOb++FtRNl28
/BofAUNYSjm4Xei0QP74W1v2Pz+z3wGHYCsSHzqcZ+jW/fM7vnhZ/355f0N+6KaURdf+/Y+XJzI2
IbjVcSJTMmcU8v+jhYIkez3YyEndmTOivZHCAgYGL3XsrIDvQkH3xML8gQj792GygHNwaaWZRJKI
dRI98Zcr09RQsMkJ4+9dX1kh7NCOY7IxYu989tt+4422eSHqNIIUaWMS6NvRrlUasFPDjuLzJAQB
N/WLKI7lDfaZJS31XFT959wTwFtJGez3ja2yL5GGK2sUGto1LNpBC6w2l2cK68tH0MIR8iFloW9i
+Locm3ZxLsqY3sQHt/ege+tYZgQIfOSf/7I+/pz7v871y/3/89FpxdBKQ3iN/sTRnWuYYR5ChoCq
R8d7LT0z3vSYccyNIU5EMC+Pt2Uk10C2kLxHLOfMcVkFGQAocp2T3xeu7K6QoDDOXCjbm9Dt3ARK
ZVUe+hGM9NvPdwSi+TksbQLudc44rsGjA9yK43Iq4im/b2rL2Jook26yDmU120JJBs3EdFNGcBKx
b7ko3Omrctrp/u2v8CNEerm8MGyh/oDlKyEGe+7l8tL1SDW2mef3Vk0hJ6obuZu8zl81Ir8qgcNv
I4vMqtK8aBvr860et/2ZP7IQsdxIg7QVZgCGctwhipB+Tu0SARDblWdDaTeoxnxHDwLqyNw0lyiG
mvu3v/zx+qCLQM0ebxGgDgu+7Gh9RHNvWZkvtbtE/4gb57rUzs301NI43vDLIHQEGYBaJlnP0YYf
ohY8WZRqd06c7xz53OXVjlNgNyUffjzN/94LfywZ+f/7Xlg9F/LFNbL8+M/rwHqHXwMq/DRj8RSh
P0Ck9fM20N9xVRPxAJOkSgSEx+eX/rwNDPOdxUFJS4va/hK2sKb/vAycd5gsgo0hW6HUt9wiv3MX
gP1gd/x792B+QIuP5EMI8lcunuOCjqnScPCgYY1VLCa5g43g2YsAObShLdorzrad+hGtiHiuyU2M
kd5LgHBE+Qz3GCp9OrbTVzh2o1rFY6vcDZW+ksAUPXwox14mw3WmJbDmYZ/78bqea1MEiN2kBkpr
xoRyTuEZ990knKvYarQ4SMdoBqKfebV5aKYGOtjY92lxmY72bCMGTMay1mnwFPs5DhWCC2NWQyIT
2VgeSow2IYT2TYRiUIuF+k1Sa6lcIU+bImzgRNi8uRpeWRhi6vFHM47Sft36wOjPW+i6JCYN1QPo
4igGrLRq2E4GalAbxIQgxIeTrQ5ojJGTIjaapAhcSvm9dmXyHvVV5QT8Cci/PbU/gbLQlMRbQPH1
vV0YPqRQBPoewriVOOcIbNeQKhZIDZlt095Rrq60tYo6mOV21Wpou1bl+CjrpjGB9BsNJGpdB55f
zzNINmm3xncihYaCK9I11oboPKt3CFfYZTAlyDIyBf3kXefFkNhrQ4RozULDS/ptW7n1k89dNCGi
0ZoKXQoFq0Kr+upDh6pcuZt6hFPWmT1EdiDmobwqbDPx1pEvYrHR7IEmdwTw1QSSrUIVmE2LoJ1J
zVluLc1GEQcOgPsFnafxUoLoeB4ormcH0SR1dy1J+zCkMOFH8xrQlDkjEnG7fT/kfbe15rGRmyLU
kcvgHEPKKuljHESNnkYjxoN9+B3zrcncob9pfFJm2IlbNLTyL6WAaFav/AELLmjctTs9jBCbM+iK
riV3ndlBDJilCzAglW0ImWCQDexke8hvxAQzFr6Kn3xmsYMAdVNqrRBcB2iubttZX0pVuY8IrBli
h79BfWMbxqAvDEPgoYnvzWgJ9BVCHXDJShjacnAuvEFU2QY4GUX+DAYKdE3PRjTQr9PSXbcatJzV
wh8IryOig2FtuVskd9EjcMza+6qHRf4gwIDd9QNl/K3CMNldlXna56sMf8JvydDaH5OxHOc1lWV0
b8JKxU8QX7WrOhogDfjQpdIVDDE6ZP5gFJ+G2bQ+Qc6O41VWa55+qVWTte8wk/k+Rll8sIcs+lbU
ynzf4Tzz2A0WBJKxKMKnTius7zKrms9mP9TnrWzgS4ZO8Vm3VFvvrYS8l10TRyjwitpMAhSapnNo
hBqq8WA2cpI67mdv0w1uxrpkP47rKSrlZxcep7Y1kT4roZYjFYO5BHx6RAMG7Fy1Ea71CkapU61D
hOdhzAC6UqvIQTMGyoqEt1f7SbVzo6xeU+20IHsJI7uRTWENm5FeR7ypDCd+QnV8+LTg6x9QLY/u
qMrLfFPHjcmO9lT/7Px41Z1Rt1cRciM3vN2CpWN0Z3lcNU9NIrp8Y05286SBg4rWDZ4XBkvDGogw
RnzBEalxxXOkrK7YxE3JBo+ryUc5cJDGF2pl3aEz2xqefWovNG0vCl2+cOQCqTJEKtfQ5/p7qXeI
fThaa4UXxYQ8xKpFyMzHvTdxGrDB3sTkaV2nrr1usvJ5O3EsIEpk2FjVrYfWlfKmwDJkpyVoMcPj
lHQQs1bV2zFumyfAUK4DM6dq7Y1WJmmzRbsjv/R7zXYuUFaKV41dNfZ6dLA8fy8RozC2QhlDtYNa
o/VnVj1zOuZQ9K0gUbUJz79HoG4K7LZA76Qje9k2A0YdCz7FeciNapE9HBLDqR88pD70DRSP+EzD
MHu6rNvBx9RTwqXdsf4b6nsw6dVXRYf9s4XiWRWYGafbnspEeeOXFTyP1Mtbd11C8kZCNc766xh2
bwxNc9CQzxs1R+ErZdY0XPyhe4wiHT7qLGqr4MMQsVHu71gPiESrB0kp4ksUJuEHM3NQasdfNV2F
ppF/H10VX3HlQrSbp8E1Lsx4ED/dov43RPoDpMdbMdJZ8a0snlv5Mm1efudnoES/5p1OJW2xHkdh
AnLCPwMlX7yDcgGEboED065e/IT+jJPEO4IgvJvo05P4gDAnvv5X0qy/I3QifiLNJgImc/6tQOkH
UPXfgRKFI854awmlqWR69FePouicBKSAJepcoo6q2gWx7ze9tqnBnGmQ0iPkM8qWLYbCjY2lOKLx
QJKMejTtNdxxB246RC/n3Axh7q5kV6IvmU5eVC/KAAjmOq2D/xpJSj9yNdn6vEXgOHxCQrmNN7Dw
oqck7EufGnSLtEZaTvDRxyFvavfMs6BitXPQzammfUGyXK+e3MGCfesudBYkxuIJ0TbldUg6oQsQ
32VzvygE492UM7InYVEvzz/vpdH32f3yHPDNUK+miMRDFt5d5IXJh3CwEuNpIduU8+WA1FcOH7DM
8JMas5YcBu9JZ5ePRnHbczaHSQD2En2DiEotKgQhOn+WvirGQc8PppXoTrloExWO2JhQGdNLI2es
O2H1povS7RTjA1jTHVk8TR0Fzy/zYYagf8Gxsgs1RAk/jy734C1fk//HqbPEPqR2rZAmhaSdXnLG
682nsfMq79CQCdp3YRf7n3siLARgnIowYEV8LAgr3T5JOU4QpuyfCYNUeYlivWFBKqq6LDxzyT9R
3esaqQc6SPEosFMjnW6t3LHrp7juyvLaUnZaXYZjZtBxknNofOwJIz8izZlqN7He2qhTxKPVbqtk
Eu02pEpJxcssuKhm/nGoAREkB8eN1Hgmx4FZReEtG681unXJM7obun05G7gR7cbGQpchbZm6z2R2
o3Y3hrjMPnEBGOm1oKPg78aSN3kYMbhtCaBh9W5hZo/h3ZCE9YcYb5IcmRXLaIIyrbR0G6epyV0k
SymKT5YB4xhqvqjEFWa5XJKZrHjXRaQ76TdLb1rrIu5tO3lknuP5Fv3K7seLbXW/WWeQ2e0PPSBe
NNncOs/az3hFosO/hv/NQktTGzn2VYp6V3mdo4xnXnMQ+/G+MEME4kMgJ/4ukl0crtFzmVmgpLas
mMxLmfGKGNralGacocHdZkwe1mJAB0TGXlh1aE5cqzYaikMaAZlcoXzlXEhENrKP+sBdyfsuMn/f
I4lYLIKWlAlQC9S6MwcFov4MQQqedvASxht42937yhPwYgr4c8ZG01P/IzLLZb8r7MHfGhXwfIR9
xtLcuRO6CPsYlI5xMeInbO+MbuY1o47Mf0tZ5fOHRBSd/Q1Fk+pqamyRXv780kU7s3x7SDvppRtP
/O9sqmf9g9ejL4oPdapubKfSqtsQ1lh+0FHm0jYAv2VCStNNTNygz/0zwjTMT2T2Y3GYQzesP5dN
mky3CsZ+GPSmRL2zcEflnAMOHLUvkFnlNxoz9GMAI9voSkdZCMuqF1IzrJVTqEIcINfzJxjKFGeI
GVUyaLDcQnmmsuYwqKx0QmkRDYtN15FJ8q3guSBIQLktSNKxRB9xTDQ3WmgOyfzh55Omk51Pt72d
WvVThcYd698x0EpGRFdHwztp9S+0UGbzwoBKPO5Ksqv00rZynh3Zad5MQhwg0T23Q2uH5xMT5lFT
1z9N3QDmOPITtQYP0h6K0DbTA7x52j4uRKf84FVR3J/JqLfSy9zqyum8BVTr39MxLuLANQe9O0MK
brjVQ9naqzZ3KnQIhGBiDWN2mR0Qdfa47VPfK7dy0kxnN6MY3W4JTAx2oKxYRT3gFujt9pDuwhDF
IxIZbe5v5Nh/mytscAiwymQ+7wdkDtaETXW790XikhL2tbUbiYXGlZmxIS8NJCHq9yg2yfixR/ja
oDA6RSFjmsZjJKts9Fdx2hTTbZbwVGfFVLKWEbTgHLVHX7F58pzvfV5IKynPHbOKC/72WPoNWk9A
idE3zykA44Whai3+MCVicrZpHBfTFZpBCRoSg+bi4YBmUx9FN0kDxuhCoI5P3kNPWjLwwgk4FEne
FjlEQWfxp0tSTVxEqSJvkz2SALtBc2gxOpOJGGWOQiyqSVI5NUdTanEKkJvx31GmSc53ZSmz3rVt
ZOAeAUXPD2xk2R4ADdggTLoKl6gfP14r0u3tz12mGsXqMMYwy/4vYefVG7nRretfRIC5yNvO3ZJa
aaSR5oaYyExWMbN+/X7YfXC2R96wgO8zDHsssdkV1nrXG57xGev8m+u+6zgA54OIsKaDSzcV4WMl
FQ6LTNo7/ZLheeptZCG7/jxPDcHJfVEV3LYODuu3dZvy8zhBiBmjQIw6/Ec3MsQH8i4OcBQwSDWd
huAx7MO4f2fcIMp7XRX8a3MMsMyxCCJFSiwJZ44OiTsEIlpNQvH9XDf/kBO/4G3qy09UGhuU4/Xv
WwxSjOeZW50rNQexWem0JlE6rf1c3lpz2CV31+OquFx8BQYQ+vW6TZb+z99Pfguij99AtWxoPOMD
yDlFK1TXY3w+jGX/Cfh85Rj/ozoij5TuAiHugiN5S3je3yBsBd+3yAirvUnaKHX2iTnK/KWI3Sl7
An5q9Alve1z+YH2E+Y4rkaWRwMByvJU2cvc1NZvGIUHVzVOUOy0dtoHpCza/DsOCZg2tnJsDi4JS
DJhX1l2zlVno1XRgVnKncYj2UcW4GDVKGIfhm5HhCMq919Vw0WWRnlg9+tmtOcWyQfySQLs75RXn
1AnL7cysEcvj/GlK9Zs3sOxwRAMoYhSymrS3rjrvbNX110I7rE7fwJYWpDtPdnWZPrCT1pPI7QXr
ClaB6nBTNB57SW2Qz6exJbyBro103Th8NKcsuHN6GNdliJm/9N1hjatEfkJnsBs1kA1VIzOdQ2Za
BFXCy3/C1q/aD9hlnCIOt7WH4AfL55EONciHx6Fzj7ocjlXlf/Pl+NrW5QRONTHjjK0nyx3uDJgH
sDo0gWi+n61aXxRr0+1c7Ab89jfMlt7aj7GX+pvR1uQZRdXQ/TQxXsrOiU9eF9YzS8lixUHQPZdS
nZsqJyqAhD38e+8mIR4EvkGxY2ClnNzHZkDOrmOovZTzD+b+N/5k4awcBr+zKfzeVn7zqNpi2nuX
PDemlSsPcdMKeQza0zlLll8nMYDtXjDwmzaFbW4GJ39IhubZ0OlDkdS/nCV8Olb4AXSF86VJhrWy
KMD9MbkJnfgUjOrBiML25Bf9ybYm8KYh+5k4aj+pZt0VWbWDfekDvKkzF9M5NVxMTnLxEE/zN9/w
nyfybm+kGOo9EQHBmmLUIQKp/R2M+UkD8G7nGDaaXXivQdj+MfGY3uqk/xXHzYvt9P26d+hIp2n8
Y0f60Rf4dhJq/YgO9IQv6xYzi+hZphSExvwmlsB2KUk/ULk+jXhwbTKlIJIboZ0WexgnBaFlCh8i
NvTZipB3ZuKm9cxfzNOHW2oQrM4zIL6iG+/iXmPRn90lssZKsY30RnTOtCnhnuxbAYTlWr91IR+x
MHv28uhtHnlLoIBRbW5TS2xHuwLvLL01PkFZhmtuz0k4uir9gZmPnbLIm5rMRSyV2r1qa1yQR/g0
0Toq0i66rZUxhaep9maBVWMEfATzKr11QyIBzov8edoQfGMdHIjV89Yo8+yXxAS9WzWx16VYwXrV
2OwktPJvIiuzuxJz0Rxr4s6PPmEcfBgXCRignF4hpBs6OeSIwceTaugs2XfdBBg4CPeQYdLgn+qx
aMa7ygVJOyjMQv0K/zFc6LahCazwAyVFFO+NMbXtwzjiibTDhgqjgdafEvFkYP321s5RJ1cApE50
8N3M7fYkl1FmDHpqsheLaxDDlhAHynNc6zk4/qOX/j/mjBeG4P+ev8unWvSVNqM4UBLmrMug6R/s
BrNJm04EMQE2laZm0fjXjpuyiTKchDiZ1fuYkBWyQyoyJU9DRgLx2sNqIPqe4cITTxi9FJjVrTEw
DP1DOacMhbU/UWx1YuRKSy6ltgD2+j2HhdkTjD4Eg7qd04ZbMcgSSrTFBDJ8GsbcUgdL4698Fxm9
FX+VmKq291Q7w7j3sDjsPvns1kLh/euzWxZczYW3hWiYJJAP32iHBRmgrDHttFvRCuQ5OumTHmdz
PLheR4ZLH3OV7yKmZO7BEjnV7dgONubMcy3cz7ijHwYqQcDE38W3DEyCyU0YfiAci74NVSwbm6K0
N+tX9EiVQz6ii7en6dGCYUQJXfCYlxnm1PhHR/Un9KfLUPmv9wG3izEMYgLeCwYSH56gE7LNqY29
fT2L2H+bjZAdvWo4SAiuMRMc86dIyXfCRQMcvF2v7O6uiz3NcAk7aSgB9WdEn4/KKfh8oDtiYfrA
ifBt8QE+6Yw5zSwrT/dYYSfdz94oquaXSsalXiaRGf5yQ+W2hgJpmw/4hwqitFw802/LqjDdfSvt
ajyGbs8ihk9W1Z+wVP+9iJDOMz8m9JQzASL9B5KCNVgYA05xvjfL0G2/dKLSLS1yXWVY98aeDFfM
9+z2izc7HvRHGJmBeFR+aM43gikC2XX/vaP//S1iXQCJBP4aJ9VCuf57R2clmImwGGZf21ySHNk5
WRlQ9CZZzX4L8OvmapZlF/+MqhkveaU7rf4AsbX61gYnoZr+5KH+tdUIqkP4xjQTbwNBbt3fD5Xm
rmFHOY1NDd0P1YQpkvHYjYDB92qc7XILSUDF3691MIYh9Ed2jQTi6HCAfP44y5fy10oHi0OpvCCD
C3/a+/ClNTUgkU0s1j4NHE69OW4SuZNj5dxRpjbD2qQhbyWXeIHr2FqxNtUPX3scy4zVeCqmZ6y/
a9Gsmbjmn8jg/o8vEToGHj8mWhpgyI9fok0TY3sMFPZ531UKI63l6kja0bwnZA1D3Jqkt/ZE3AmX
7bWhCQfffiiBsaMnPPB1+YkZ0EUV9vcrC0CWBF0xHkfcEx9emYj6ZB77ROFsLES+DaG4FqQctfpR
zSQ6rDAfUy0VRRrfFrTVHCKXntZxi6HYu7UJsE8BXBK/XZIKvuLGxr8IWy/a+DIfnXWHg4GxhYBh
ieMEtfVIYJJp7itsbfCbw9vQPEi8D9XKyjthrEjHqJt920XJrsF57TPO60X28uHj0l9w3SPVh4F3
GX//417M7BbPDSCbfZXjO33qQmqKI1lP2Fijhp5q0u4MwqvDumJfobIrpsc6V+wrXIuHBpkXKl9m
422SbsqQgeYWr5TJX9f2qA/tpPx6I8VMy4WTaJgfqxJ7wp1hEJFKgd7Q5MQoozP8Vm2z1EeZG275
q6YuGD4xWLGWjffX50RM5S43P/wxCEAfx/huGsd1p8kf7CLyJ55QX0f6tqMKwtY1ZWZ2I6UfRptE
tU73LSLDdMScZJbFeXZGv/gyNbhsf1cNiQVkMsUDFrOTK8pohQFw/WrEfOY9fkSF+uy5P+zg0OaR
AWMQGaM05rk/HChxo9xKlHZPBIFkCU29aP3HkAEOSQzKCpvtkGa9fV/jgxbtQqvM5VExi30C/XHe
BztNTaIjHDw6U9DPz7bvx1qRp4PUy0SXm4vb1HM+bBZPO5Ih1GCfAn+kAcVpPxbHPEv8teOnnYS0
PUjvcD2URavGbJ1QKYIh2XNKWxd46RMWnsTCuAqt8gn7xM47UmIRNiWxyfoSlck0bibP6ZrDiFVW
/pjZSubPBZGq3yqUxPEn79v+cIAv7B8SDVBjMBLF/uBjuDfwn7Y8yrvT9VbJMT0FCjPHsrlz7Qlg
26m1Sk/zFHYtg92+ZyodFVZwlF2DnSsKLYAWbVPBn8GfAuB8HKJuSFfC3caHJJWt6iKOITzQtBr1
H+CovNnauWsBRf33XbRUdf+74rmpoZTbMCZ9BzOV5bb5+yryI4+5ux9Ou3SsjGbLoT7Y7QbbPHtn
t451NkoCxbZzNTrzIaWuxYMnhhfxqZHW32/08hwYHzBegqax+Jt8WMHEKvgQGPS8S3yF9zE1t+3s
q5ZU2ic8pFxEE4R4gewyaKZTyxqrvRn8Ij1i6LkEpvz3S7nYY/3zrUA2xPQB2jvqCeq/j98vFnLa
L2Pl7cayMv6YkZgMzBdkeY+TR034NY6u897vvaS6d9xuJNfRTrC3BZALp0LfdB7z231kYn+Lo7XH
rSQYxfPXSXLILQkUgLCtds69L+f+LrLKrD03s9dXzyX8T+UwsU68+RzOUskfoLKV/KxQWyhxf39C
G43I4plFq0MX92FP9rIzGrJToh3Ha5U+SQVCzSzOitsXOZg4Ow6ZHY0vuGp6w9MUDVTcedGm3Zes
lY26bzp/nr598taXtfbXM1k0lajUfETDNCEfg3xJghv6uSN8qORh2Nsc8xHIa2uM27DMm0dRF8T5
mHqafvtAXzaRnBIPuV0Nvmu/xQIY/E+I3XR5Z+qA141XLQXeLNpc7PqUympdOzlxSb0qCKK4NpaI
pulP4WOhDgSlJfrl05r9b3YihGPOZfxt+AHwwxYHwb+3WNcw6TFMs96HVQ967gtDvreXFUKABGu6
G6RsT7XIU/sNmg4nZGabwEUTiVblDbdFcI8XiZxPcwJ0uJ8nTrdVf5m3/PcXsAyH//4CUPbS1i9G
HIGD8+CHRdEk1BV46tb7stZlue0SaF/kcoN8vhthL/GR48bHeNTStdi3aYBFrlEOZvsYhUVEhPXg
WjdtiaCExwNX2reFb8MFKux6R9IH3QYTJ2Z8WT+pnOPMo4785BP8a1njpWlfzhBqRQbNH951WRYR
tjSm3hMW6jJr8wt+U6qsIjkG5Ian35ilUqJU/hxgmw0bVzx1bm3onZm4Kt6IuMsZvf9/DuPDdfn+
k7t8EZz/tapx+2LQzRkFPQQ2+/LI/6idGmVKSWg4X9yYsSiv5ywWpiJ+IBfCz1/qoszybDWMLObt
IJ3E41ppsPBOi2zbdy62BGrqhxpea2AUEdYIAbf4IFEwn7wBe8EnCVbPmRkWuoHeFvfp9HJtkqeK
GGDyE+ycsz1GjuIetB7ZVUNYoqQIm2mkpwVW4R+RWM4mDyeP/eDOCxRx/UUxtoEs0j7lVzTUPAw7
y4k/IyYFTODHZeifuhJmzGkEJaD4sOcuXDMINgmDuhwfHDQzu2sEU5tevMt/IAC5GTq2vZ8/eBE6
n1tGJn32VEOTSx7AMCMQWtkqeadRjGJ+e9nQRoTe/+BNQ2ffX88k6HoJ7rd9vMA1XoKh1E3T11l0
K0Hzop3vANDtyCqJ/M9KgH+tNEio/G/xdkEAQM/799caxS5IOUaHe4lbfvWllvDant3cZOLsmzNv
zJgVAzq8nXky1xB1vvWVk8JZxJhNT9tOjfwhXTAkfoR/05CfNYQh3syXXV9iRtPsiHN2h00+TIG5
NTLCVr4kuQBNaiIipT5paS5V2F/rNGTLo7JfXHhgsX60rJKVP5QcsyB3FkFLT6NF67o26yB2tqlT
11QwMMuA3yCWym5Fikhl75PLCUt4mDM8BaQk+KeM2pM4pTptBIwDZo98X60FakNTyYpzPcW8Ms44
L2Cb+nN82yeeRRp0F7dyZV8WYuMP/Hm3mzu818FLx50zOkW0rS7LDktqwziKHCfrc2/17KjAMXGM
7m1sn5/jCdrgJ2MZ+P8fzkWfUQyl9WJbStMOQ/7v71q3wnCdJI/2cycT/WrLwon24J84+7cLS1YF
BWNzNbqJe7BlmsVnZhn8E3Pu+fL93OeU78e0jMD5E798qJTjt3B5i+6uGsguUyteHvkI7pQw/kiZ
w1RrYwp0cVSXya5Hlpd36MlQ+z23+Mr/GHTvEoYOJ/XxOqasteRYo7vkt6YjQs87nQbLZnRnb37C
z7qd2dRe3G49adbvtZkyKHPHgMcjyJEliJ0zf18bIRP2rg8BSXLeEydlJ/nCGK/yT4g6KKcfdmuO
g7vK4ryKGR2lee/u1EBndnM9EdIJLdgz3TEXGaBol79j1deqO8uf+BlybI1lPB4NpvqhEP/zKy7V
cEf2rX6Ngp74ydKM2uBc4CHELci0PtnM9QAIAjzDBXr9NV3q8nhggLQLGYHFTHvLqOUPJbWALEG2
d92+dw4iyft5CXH4f81psFhaHX3SVPnFsk+wf2MrU62FCcRSUqGWg4QecOp/Y+i53L8wMtv3yO74
z2B3s6WzyzC2SBKqOxMk2UY7mIiyurn+Zi1lZhubxJ2nieCkC03lOjG/LtfeCPlYAji5PZVBJNUS
VO6mZgqU3NnWfugEHe8oFG9U2pqPB6zBo1nOkEB7ydO52xWX4X9YqKpeq6Aak0cmGAJP5yAcW7bZ
WObYEvouXtz3ZD8o+TjYVaY2VYc51laOs+iiFfyXZTHbEih6g2bSYs4X55O2/8A8LOaXwkx8scGr
u/ePfpTyXsQV9PECvk4z93irxJPUhfgqvSiCvpUsxPHEMAaKX0nG3IZvv/dvHQNFE34dkMzaLeqj
woYhHGM5/OMKEuQq4nSE5sPXEPS1bN+vb2qAosxPSnICd8iJXwgnkKjeU8Nxuh8J9/mbS4BCfyo6
UuOxNdfXnpGfhVUzj9teYAofgi4rjmBBFgexNRULfGwTZmXBZDv6SfmCuG76+3LcViR2FSva2LA6
mGUfAxUaHVkUq3oeWrVlpsP+av2ZDSNQ3r/HEwmiDpLF5OG6WkhEE8EZlF7+NIsybe47xT20z+w5
Gp6rYizbdwzOp4VRUGQOBK6Iz3KjJ057tv/lliBK2TJ+VdnorXO7ydNXUu5NUElpjljLG9Rnh5GE
znhNNpYwj5Zj9NVJDH6rMVMuG28Lc2hM9xWNMPzS6wk52A7fnu+1RbFK6qQrD9KOhf0FfQHHhrxw
Q6aqydkNZC/wnszL6SGiZtkg1zUMoYsPH48jHz7JohgcsldZ6r6Wlkda1xBZD4DPrV4JBhnzl7Fi
LT1C0mZQuEYuPvubjiCSF1/PQ/xojePgNxsnZ8H+wMxnmtesEs/9cy2AoQl4RPhWMyMlvwiAw4IQ
wOlylzaXwxbWYOHxXvFVroKGrur68twULHydJigHOBuwStjXbstEJgSMWYb4pAzRPurEIMUdLf4d
RHUOq2aWTnS2aSzE44jMzblJfJcKbILQKpI1Pp/19I1JlSBysgU1b76WlzNLNB4edWS4kOG0AgHi
xPHDytBnh5/r3GXSlvr1Ss7JL9yvtO+xDIbsUf/EY9Ou79CgMRd3RNBvosiahgM47LJaR7uhx5Zu
OKGtyK1BJQef7eCdGEA5rreSVt667cpq2zldhwUxdse4KbxyTzJwb96KvDFIlR16Ne2hCfnt3vfT
ubqRjijrQzh3uuDgEIny1llKjnuDYp25Jfhws7meOUWPYuW34TksoisPMBJ+ZN556CnkFivoud57
XAXfgH1m4MmCuMxfqShRo6xaOEXToQ9EZxJy2yfFKW50qQ5NADtkNZGNN+7zwcrsvZtNGngwMGsU
FhoWwGZi2AupHklAeZO6dmUMq1xW5XCLBaWV7pd8mcUvN+KGYyrMSrXsLOuPNplu3BKpygpYOJkp
4ckQ0mbuTcY2ibty+VZKsLrGqb4OLXcjXnd18146JFJuLG8woAuMLJ6FCTMM8CI72uF+jpcM9gzn
i1UCTlOtIF8smzabkT0PCiVfsGoup4GfVlyTrOPLNclf6G+tGuOMiiCQIJyXbbSc8dMjxAqnJgXb
8Pq9NjATgr4jeg8zrAIFkXgsSAiNqjOgL6xFk3yu+gECkhJPuJEs30WEHd0uJD6NCw/faQbuuwCy
D+QjGy93ckXNcUT6g0+Bmp+zy8lKKEIJpiZ64qrXs9XqJdCPleAsJs68QvD1pTq9lCnXEsK7HPdX
LtxoyuXpOcjNc6TnbniMcw6vHWmDufuEnyrhOSpA2PfffRMl1tKs/bMiBVmnJAWAsR1su7Bo+7vs
artp7nqi2I4x+TYFZtelRRgi979Z5PHaXWgsT35nUXXSc46ArZEVgxuMhE3QyFzmlFc8lETk1r4f
bYde4YprNERm2vdGnDXZH6kbWpjSK5sfuZhSeabZDp5dx1LqGE/KQc0YspswT6Ngz7Uz5EebQxde
bthT3uaRaUXPE3Hq3bnOsbm4rxcvgEM4uPJb6uPst2Wekveb67Mkfrj0YjU41w/+zx/UHtnYBzAJ
w3sDiXPPGAvGgqZueayUednwlNuoDTdSQcDZBgm8vo32QiLOxtF0ukcjqins2suIGTzEHZ6iSxdn
6oSnwR0fSrmIfMf4k2EJ4hG3pef0mYsWaun1cfKcILYXssCWbikvaS+j0F/eqE7BiXCkWrrFuU94
AZHh6Gafu2I6kDWvQpQ7s+nVr75sp/xJGBM8NrOCmC22ng+j+g+A6DL7vwyVhbLFuCXmWbi71uwM
683sEcr9wQ+fIu/6lenGpXBFdlpawH0NCAIXSReeQsI5/NMwGNH4pVRT9KIw+G+2pTfzx8ny4vu8
Yt0YNJLYiFiBs+SVfinQd8VgpsU31CEUnY2rsxqdWPpbxpWoHqwu9t2dZxpv8BHD8HjtnJUrWSxm
mPArFvpDd0N6fUkr4rTL0PDSUM+XVtpDqBLtWtIMjLuoB8JNVt0Fbb/evQj8FoCp7EhITkh6+9Xl
5lDuQ2ccnIOP7SZpMh45k9XKEYojxuEYOMKlatWPzmZ5PEE4DudD6ZC3eRczleajBZdWvaySuTzo
vDOH19JYUi8HNsa8G9ESY9ZKBjIJ6RkIgLcTaR+kz3HTBQCsJgw4UsRUbRTQjJPMf7MzIi9X7WW+
72ThQJpXPqfzsYhw1DYo93k23/5aMOk+koMmt7627ecicBVDQfSEk5D2OsYTcpeR+Vp0nUvpEp3z
EQJYU4bO79g2knULtLEdpWFsnAD5oZaOR8ymkdxgZC9vuX31ulvSEufchQEuYTd3uBfCZ+vy6SGN
7CClfWzjI8VCvC3CJjp7qfhNALW3K4Om2w7W9JQPo/ujzoz5tlBt8KzjqT80YzidlOcTYxhPqLZS
ImYped2VnzUg9brUZ1oSdIYYcj1i7zmuTXOe4fgZGP2uOVzFHQOgZtNH9QGNQL+d+GGERKbkeIW9
Ce9S99YqjIvkW5uV+iTShsrGKuwtJhXNnZXoxF/BPXbf7CE1f3DnjesSO+y1qTJnVxlGcidHRW6c
6pyb2ZncfWbBFlkNFHyvPW5gR0+pLzm3I/0wXfSGniG74Tieb0iHc3akYEbnBphiP2PVgtKvdPEt
RrHdTFlsr0hK+zYC36xbMvweI2Vkb65OhqMLmo+CTqp+Hc00Xb3TmwRi4fDbNkaer9qQwrU1plNu
ZdM20UWy5ZYbN6rBXGWBjc2D2VjRTock/21wSLA3ZuW4PzmEPYusyLk7GTZqSeZj7SOZiMkxxOdp
bxaTueHa+arKOr4PEmnvQgcEn+P2llzih1L38gZEZdpG2UxHQmS4fp6JydvhrTMwe6tRwa8gtvbb
po8gXaXOi5kH5poeDPWkZcQ/9EgyJr7bxUtParYZFdPGydxDmgXVdyvtzXlDnnQXPOPZkdjrOfK+
5mKID56VOPUqrDhteM9ovORU6lXTjg86s6DX0RSsoPbZmzDO8HsELNX7nkhmf0tzkjWbeSoVx44O
inWDTvWLVdow8+xch7s6ls6x519BZSaTJPEYlvZdAW0+5XzTrQ9z0KHZJH61OUDCEd88o6Ups8rw
EGIW1ThmfGozz19HQs13laGGlW24xrc6d7MXmAGwyHGPvq27LPuaGb1YIr3t6sZFtQWS0H8vu4ps
SacO9hWN4gaqYaBWXdejmxGcvHiuoouUNrZba11H5kYEjXisaRbHxRi0fwKyxZVrDHnzhR1uY1w5
YgC6sPpt4Yfwa0zdxyy3ol9lJqYHj7ChVd1bpNIPcWUw5RvDbW15o/zam7n9lUyuYBuOYU+eOC3V
F2EN4W3tjPaN2xlPaMr47pMG5WEO0xb16r0h7Ko+2BRGiDcxgl0bjUSA2hhMaGLXzfaz4dfHoDDy
syPhTTIS128Inrw1mieceQehX7w+K278IozY3X5zmMXkbhvLKG4lIXKr3JDhQfiaAPvMK/t2LTMP
w4eqKPiXouvUnzIW8X0Xuv7GslRzKmP/1U2V8+BQkRQ1rRluGO2W4fuIR3+u14WI5g2ePM/QpqJ3
cMSJL3uIYUla7XMN4fEhQsODVmKOH5LZfCBko0EO2DfHbJT0Om1nIQ+pllcUw3CqdDiskcG2+yGo
042ch+c5L5JHzCp+B8M8cR4N4dGLvPngMHY8RH2eJuilOWhJfJu+5aLatZDsb0diydZ2PVnffWVp
e9X147Cu6MzWAIDxF8fRnPZeTeAY5jr2q/K0hRuEObxUYda8hNzUT6UTFw6JwWN9TgiPXFGmtz+b
oqr2SLZIa2QbwHwU+V5aIXRAH0Zq4NXO2kuH+euUe6Q/Tz3Rt3L2gi92gjl9FEWIizlOqLLi7FsY
d/qrlpAAlulasQ2VhW8Joa/pW+VWTNLdkqOwSxD0aqM+ujBBdkElx+feD+4CnE2OTtWqB5qn7t4b
IbZ0GjCaxe3coxon0HlI5J6x95yudCOG2yz1wtc8hckZNq2NM1qT7MzMc36SqVxhYVHXv/q2D26E
agiZM+yp2TWiIqHQ7NMzbYmL5nQOdtQmHTr9gdjSNMFuRY9Ft47d8nvZmOVtpkCpVov34a2B1QbK
VjDQghRCkoDwECP2jQ5sksO5h6ANhTkJ76o4ib+6XROCgvFGepGZ7zlJ2mtMAPSe3TB/y7MhH0j2
yQXOgOZIsKvTwwcpC/FzLOxz2kfVezWbDs3ziHMnPsBht6a8dJcocrBTfHLItyMAdGdlpfXdi2Pq
usjwt8VoG4Sex0bDVDPAe2+VWSS8rjxhLGTnpL/PnaJ7U7OqH4sCT5qt1ak0Bg7Pu11OMOszeFSw
rWV/qKLa3UdUM19NwmU9lCHbguCp9RhMsCssGa7JGIfWU3Gwc03KR27H9oCiZN74ZVff5tSiq96J
gY+tvNxx6RS7Gk98LAeStZtAwpw8TR3dWe4BxUq25z2dDbgoX6xcQj+P4K+cDZkyZtf9ALHExIky
U+W0RzH/7rV9v++F2x5p9sPtkr588kuo8Hki3yeOmL05zvhPe363OLB47ckqp2+Q1fw7aorzPHIu
zPFo7GjojzKxwCGVoHSm/FxPKm4PBNiV3+lk4L7N2TmiOCNjcqwRypjzLmwZYI4A/BtKAHwf/Lh9
V3VUnKHHm2tmXcVdPbTGmXVJaufUTYQU+vrcTLHVccfZZD5n9dj+QaNX7QMxa0SNcUS7RjDo2+xY
P714MUUpjVdSHL/1de8celAsPCrHRr70BQp5QieHZIvKqPqe5311gCkSPLp57X/JSSGHVIzQuVKo
7WNBjqRO6vGeCHVgoSkgo1zG3j6MLPCL1ENHk81BsQusKjpyMVbnHJt3hvkLUOyU3E9Jf4bybq5m
pIo3kA3aMwYOpEAWcfYUdoO184nrtlf51ITPQ9g28yEbhvTOdGP3gZ+Vn2jYsRJN/XcDhda6QlBC
MeF7J4MpPPmPZtXrlRdOlJeTZR0bd7D2M8D7Nuvd9Im0T3UGKJdbQiTfU0CMjVJw3zugzLVUoflg
EyL/2NagOoZqynvsq4cTyL9ii3CMkPnsvHDY6LsMTvUKa4J3a4C9MbVeunEhm/jguasWnAtVqCTx
scJ/oaWNbFVU7oBY+nXsgZ3TeGEiEKA63HUyAxpFuzYc00xSe2aBfs7quvxp+Y3xXpUmH6AqwxuY
dukXLKDccp1QI60ziw6hwkPk0CNZe8O9gCw6Iuq/hQxX70ZPDbc6BYdmcl/tRIsNqsLkX61m1HPT
GgjG3AJVESZpBnGzH0tI8jKN7kA1qf3olF8UUOgdWdeslXzCCt5APH72cg/iQ5SRhp2Op8GFRW+o
mnUq0vvRm+W3qVqSsmO/fKvsxKPYpm7I1Yj6IB2hvDvsFfKr11OIT3QTDvaNPyfypHXHDYZ/vkcv
9YqWsD2ZhlNtqNLFD7wWcFwoIu88JBnyTyNtv2MYVrwbbmJjB8d7glFjhigI4nmlPR5YTY6Rk+yZ
ogooTPE0Q+M7t1Rd+yoygqM/BsFtQ9INp6UNsaFs9I0dtGRLpwUuVsJpbuwCqRUCemj2meXfzGEV
bua2wlfCcZ78yjXbXWD30YaRyrwJxzpGb6iD5MUqg+KUmQaWUY32dsSMD9vYkBg4MdPfjDp/a1JB
LjwA9U3MIVatYlmRG2R3fIfOEL6U9gB2lcINN9h+3cnKM2sLwgzcoydTPmgm/4sPlvEM6ZBGRhky
IPY9cXdT1s/3g1cPt2bSEGgc5dh76dzVm8hWXKIiK7ZlR7UnHbM7uUmtkifsMDxcDHAfiMv2dU7N
AGsjYW/GLvklVdy9FFOZfYeaExId6wKFlgGmJbmfHsVYGluDtjtdzZFkfC36fuMKiZBHE+u+1b4x
nhIXT5MtQfXVFw+r6iWndJEDtI7J3WenpJEcyoFV+xS2gnFAP0BEBT4piN6EE+Z3Z+TR8MvjoSeO
mVk1D++leRrtmzAPCXa6kOvMGJ7Ew5hrZe7kMAQl3NDAHDfQM+Nhm0SirrejBsQ95BDbQ1qewko3
nZvCd+vpkYovPUgOvPLLjBlDzci4SRf2L74uGQmrKLGXBd8ms2V+McDKXiwbM42VbzRG9aImbx5W
U+oqf1tNZiBfy3E2btuBUKOVCnPG801Yg6g0DKenF8ATXgDxurXam70OjxrRbkwSdZf494bC6vAU
5WAuR5FlxS+bd7RtWmb9m7rxUvMmdibeWVipZaLKSsE1hplfdb4O4NMgZyRDnDVCwoUZCnIEaxaI
qcvg6Z5qp/Lr/ZikMW6DE/yNe6PteZrrzP86XhXx5NNgJNlk3P8PZ+e1Gze2desnWgDJxXhbrFyl
7CD3DdG228w58+n/j6QPsFUCJODcGL29bauKXGHOMUdo6yaBPTBIP0NslXeS87zMMrn31RFYhNu7
+eFMduVdwjGdX+UCwiR2TUrmYKtlwUPOkuG1yinX/wwLfDQt5P0hQZb7sAIkgxFQyIkKAsC141bV
j2Y6sgxaZRjl2bHLznyQHf7Hd07sA+MlWAOBXKTWIgJqIlNczB7Z4EsxKVZ1tdVi2A0eIhMDC35m
I1+NsginEwxdGW1ni4/ha0UPBGlheUXrW2/whfMafG8Yz84qVJCmZBleQ1cFnAsjZfy3G4Y8up/n
nsMlpK6Zag7+lj+pdSZYkQjHuvwvDcCNCiroob4O1ILiKGfXn1kPBLnNiQL+tZWGmaNuN17VsZ0p
GAlAt7f/BEG9pfOAwhu04XCPpEE26q1jYIV/iGgBDf9OkRWfS+zOT5KqOzhdwZwEPbZXMECcUvva
6eANd1zp9a8Q6/XpGEdhaoEqGrI4e5kRA1RTMiuMrhxgR4isCYSOB1wvcRSvOISCQ4+Avv7sS7wD
gQ3cHGF+z8ksZPPdgsAtgtoU44KOeiKHnKC0lf08mENRX1iK2oBkvY3zDZLm9KQynf1PDDojvKoZ
ysbFCydBG0rhsI1by5g2XoqJFVha27f7aWIFbUchBWb2Hz95ectmhEepzrEtGHCYBHzot5wf8h5S
FDbmX2r8pKDa+a6TMLSHp10QoSx8I7sLA4DbSzQlkX0OMFzq7zrFIWLALlF5gXomE7lLufGlQO2Y
+RgfebGYc8MYaetlI6ZvCa+Re2hRMCiiAO9gapz9E4/p4GrBRCPSM8rOL8ghcUmAmlQFEilnbMlf
DHhl8Z9vKwIkaKENfPwIFiPYN+A9Q1JYTxi9zPnGOAS8Be9V3HQKgfvR2TFHSSco4+SMF0L0pVbU
Pvlq6QjdMS7vg93kZGF4RDXvq/f00GhAtCIKs7+swwK/We0Zqlf/sOLtH3/OtzojVEaWRPwAgAvx
DfLb7R7h7aWaTILsjAn/rO8xFkxfjSon3IWaDFNXBglRX01Vcpr+f9Cj54+AIwtJiWRBQ8YkK+Xt
k6oiValEkmcn+k7L/qoISjTsLaaR63JBmGkSne450+nSKG0W1Bv3T10/BlOhar9DgtG+1cuRliAP
sF9T0+/1wsVhCfOACw0wtnKlE07KIYZdVN/VyWhJd708V4JJCTQ7fpbfObNi3q4AezbtxTgGb0ZS
JW8EZVlMypOkcT2VzHmwaQhxr6Kz6ivzXFdUB1+9zmE+8fH7vKHwz7Ixdc5UgATPBlPpX98+TV9G
gW4AIQG3Cc34txeGV/wQWjeT5aQaMNc3c3Ei/MbMd2MwKfa+buhKoaj0RHAHad6AfI7RIUA0Tlfe
at0WloXsLzkek/qd8DL1MzHlu3PaNgx2i8NZjY7N1m4elGWmWpLlsY+zwIhmfaWJRuQlEOJnBcQe
4ZmD21bScN2nUxw8hjHTFvfjB4cZ0O37shElQVfhE6iq8e7JxRYljBxU5WRETHQuquk7zjYYm6ZG
fQI49FxBSjdfSbhXmEGoJZOp8ypvWPmH65QtAseHqrgyw4qwc3jPC2FxvfVE6E1wAaFJYDbwd5CR
Z1kZ3hmZHWD+vfzZaCkwgGqYHHF0mQTNI11ydopgCn1e64aqKqg5KifiJ4BfmcoJ/VQG8xR73JlP
1RSP0hGm9sKSscQhCrQ4/8XEtH/kIbTaI2Orytutn9MvBq5f326o0FQkK8xzZDr4LxhKwG2QslC+
D7qJoxqm9ljAplqot1/HAZCWoJiZNklhQl2BqiWL/jCBA4ZlMKynxhnBho1xulRijwmrXxuPlT6I
5N+kB4l2ozaogztRo21Zpy++gUb/uTADH4O3ztS9R6wQVGy+wKNHN0tTi2ChuJviuxoFuHCNhNEo
CSyo/fMDbnoUyGuJrXHraQ9Fi1pxFxFHUR2c2AhUKDTeoDyyrLQKfx1a/YfKDPnWvh9OmFr0VY5h
xqpWxVfSMV5X+qdwyk7BPI11c3Uwax8OORXLyKwdtI0vGxohf289PMe6p4gTmS+MXW+msfnKngcZ
lzND72EdSzVE4Bivax27zhhpVyiYxXIk4MdIWdooRjjuQfqVxF0nu1k/so0pNvh31r+7EkzX8hCR
OeUhWk5eX9IYLJT1VUqSXPTjyhcdrIHlArvAq16x9NaUfQpsZSo76flNfooTPP2PQNfzYHEZqal2
SO3aD60vDrE9BdpOrc00+tP4hRKxNvn227V9KEvEQ7U74eaSFGBGevmsBEkS7iwd8sBd4CcZeaO+
FjmHyUl16xBiExBfKMOz9owetq1f1JQ+74s9mNnwoy9IAnRx0kD6n5Y6ohEl8uSLl9SDOCW4Wp2A
OJ0nRjyGOYcPzB/ZHzDv2NOoC+soPdbfPM7gJr5WFbqaOxlZlfwm4yq27B0vrA3uAqeW7SluoJ5i
IFOMZfTHpPowXjN10PpTPHVmdhcoZgs0t3J2pyxi389iKOvBD0IPslUGi2GrWoXT7LSMkPUjK2Co
jl5pteUBQyARhZswc8YDjXwG0WsYwuoIyO53L2trYGI0PRM26nnknAcxo3EjwSbgqCx7cS2O46Ce
OfoBWt3umag4oEFu67JgJrGOY4Ogzzi88RRqvsMJYisQtBQ10SfF3SKEfnOvzRe2QWU3E82xSr69
YRyjsMNelycKN+en3eoRguDIao65bCyXET1qe2l2/FqXRqmcMgsoLpIZToOKzLp2D3eqVw94ZYWP
jAUBKHOf5fU1Q2o4bIdywJ9sdhhKz6Nk3zxnovHiZ1GrccnQtB6SQyngoz3IWUm2xbcGNMjqVOeX
XmaNdZBVUwc/wEIKyHiYHDFCyPuGsKikTI1oa2amPm6V1lE9V8QJThglo1dTbginrJX7IAjNYFd4
GHE+J9TXpeuznLNTAfWToeqgDea5GL2hcOd6auNXfli6EIw6lVlLbt4nVVSYh4+vpnctAEorzaYJ
QJ4A4HNbIKX+TIg1O+OUD2L4ESpT3EPoUvHfKOjppoPKSTPDCUNT//vxT16y3N+8awe7Z14x5F8s
5xE0v60mbG2K4hFJ6ml9rez9EjPZ0fsFzbkbNrQkxc8yTkICKwS1G+I7/9mTgLGg5d2kMhRH1Lkr
mEodsLvrVTfvciqKfP6NJgxy/ZEcIXKgmozhxsZME3PL2gqyTYXHRXSVQyCh/Y+pDM+1biVG6LZh
Q3oT4dd9fucHXdA/RxjKPpu5JZuNBfGw2rI3mhcfJISunbHX6FrIran69Pap80rn3yaulfCkdaOx
Hypmtu6QacybBZSvBNQ7h4oYKT2Ja5wX6RfiPoBIkRDhvVqNbYrSLjDKu97j4DrbeDS5KB8gx+rk
E1WuNw1eu2Umr+d00HH3005Ie7GqovpELYRW6bZewdnZUUkpsebLn5Lv7bvBP8IXfpME5yjs4GQo
MJFqSG0tZMyRVB78iQYfwlORYUi1002rKe954HAfwXaSwR31Uj4UiW/wgAN1UmDC0TOS+RnNhjJq
6hlHzSkMdet4TLpgEUwP+nzuniMWfXSALoQpXFYOSv4dS0DnHuQNDmxPbQRMSoHlQQh3FDiwlVp9
B5g1Rb4xebfxIdGT5OuIvWh61jKnLa5S677CNPJ/GHhDlBstQkT2HccM1guOXVZ/bcxgvOhdypni
MLtXXS7jumF+mVjdMXOmod/ojDpemt4mw96Eo2dvUUzzdQIF4fHBCPiAUVOZ6dbR7abd22CL3gbj
LRw+ew3ii1vqCl6uICWgtyLosXv3LEkDqdem8c1v+8kDjPNgCqtROYpToGYdniSwtjK3bVMFf/ic
1ePFIZmEvY/52aVCtdLu+1Ip8y0RasI65aHTbMYpz6NtIpLIcIMmYKu0omyiF8S9M8W67wL8skbB
0DApuxGXusEOftlaGt1neCUnjxUyFw2FfOJMmGskkLlDL3lSnYCSuJSVTk0CnsGwBf74b3JmZ3bQ
CJnhKPjdaasoUPueVBgDmB0uNHBImnaIRUmEex6eLlZ1SuWQ+Hcrtzwrzam8EvJS/aXX+ybF+sNo
Jkb5E3VlixcfgvSN4jkFftKxL3ZJy517aqpIHKnezOahttLazazW7Pd57en+RhdZPp7MLukfBRS0
zg07c/IZ29ldvyf6tO2P3siReJcP5KVJKoIUBKkcvzaZ8DlbtHYcP6n/6Xrf7Seb6AHs0NGpEfR3
a81ZozXthixkcrOwpydVjbJrmSdRdG2HGOayk9gpI55VOLc67VV09NM3CDGzh5pkpIQBmczy/G4Y
NaX9VoIbIfPxtRAc0YxsGMGZZaOs3HBaDON9mwKUJPh6SCBh+Acz231aXMgMqy7MU9L7qn4vIyD4
Q734Vay1v0hNbL2chbhPthhzbSpQyw51/JoTv/uvCJjKPuNkKdsfeae33Tnt0jLaEYOHD2FHKmq9
V2ycFi553UPc9D1MbUPXTFOomwZWZRiPyUmMfFmDMdSJbpVyIinS+dO20Of0RxXTn/JXpQdKe6eA
WkB/9yQm1dWi6TMhVnMCoRFu6n9i+g8gGzMPYfRznsHPqyrd/ice8nlVTXRlh1WLsQroV71CkfXm
7O2ZtYBqbchBcEnYM/X/E1ssqE9g2ZCOfQefsJ2N2yeUXTsXxRfDMRuxTVkE0FVBf8UJi8hAulPi
obJA10e5hxgbEuOKHo0eE7htXNdjNFOM+Smig5h5WLUZq8pFX80nVvH/6vmwfmpqH957HqPuzWnp
ZlYuylidwOvCEiTcLvTk9WVJgzYsdIuKmO4Dl0RdnGqQOayCx04bjrSTQFib1TEwNiOkAHjxJem4
GdWUnbLJ8earf8QhFk6HqIfYRcuyeCwNEQjuYwhoa+/VVf25GvuBrgM+1HWFsIVBpxNgiz0hKftP
Fh6gWEZGmpe6ttSgfiTWlGTDRjH6KRzcrCK97Bv/vxqzoNq+xjRqlig4i31Kalk8ydjyePKOjBiO
bFoFqsBDo1uB8yCD3kHNu7htmhVTmrOCl2u+KxCLmgcMVGNUDqHRzkqAWReARV5mMpjZQDqe/9dI
jw6pfUHmxiqCDb0eWcWitJlLNv7QqhDNIMLqbpX0tX3Cj5r+jlKvoq9xJyNosn2TY0ERb6ifHdQZ
tYjrADrz7F202iNOxlTyg8lXhheI/jZPf9gQibQnYc/LKlifo0B1yp9K8pIX0LaFxrtuioEnpPlj
oJyHTqrG3Sq71BPLhsSutCOcRbQNHBGMZOa/MaLPtDvuEE0n5x2lc3TWyxa+SCAKKCAp+e/lPkVA
Yx3IPuWuHvzGFptGWGVyty7/1SbJdFILYQGWqsL/raWtPj2zYZrkYNbNaG30PCycXR2KsX7qEVnD
cYjo1U652iR1vRH01/nP3E+r6CDyqmMirWntrG+Q4cSnHeNitkylttarF0dJ++dY+mF6F3BwM46a
5USrtCiuW/VbrIjQ+ukFRO099SmQ3DOdiEXH5OsQXQ5Fnw1iM8Ifl5cyZn+6oxSTpHa2xm5Hj9H4
KH7LcDq2C+29acbc3lK2tOHJN2arnt7Dn+VSBvHYPrWYjG6wbFEYogJqTbt0bsD3lkansl/3Qu0Y
2TztjXHnkCY0hJYoS5hpsoS9xGkwH7LOUPwwF8OUVTiBRxCfHploW7pORTF2/1dQAYwA1T5SJ7Yt
IwHVf6nttmuPQYRBc7GJCkNL3QykZXrEKxmPR6qRAUdMEJni1SRjTf3C1IP6bP33cqviEsCu0rN/
VHLskD0KTCqf4Jaq0wFGFPT+VTKfdTrvI006YL55qTTDabWFkDYxPKcoiprUjb1EK/iRUCl+gAdi
4OqQI+59dSqN2AC18/27MrWbrRmGETbEqhMThWDo/JDClEzi6wRaGHN93RTb1W5n/qLTNwSSTn7M
gO3Us0IufE9RVWnNFY9p3kdOxo2/xbs1ylkjY/edI8J2Tn/37KLiWf97lSgEca1qe7vRhvQr76b0
9hqO/eHOL3pHnNeDNiFS+M8A8FJgLQ9ktGPqIdoLcC1j1RgtVeRCLk+0S84E1t50i64nUUaoCVgz
VEBTK5JrKwxScvQOjLuIVugV5C1Jp6FKtX2r46TLe1hKWDHPThxTrs1GvT5JHMzNiLi/GEUt5226
eG92Vs4DtSKLvx3pE5ciTgzzBYnFMHoTZYpQeqsZVL1ztDhgmHaPZefIw08vUkEc+0Ly7Ew2Xo77
IXD4J9ZN3OS9sLGWthrzOBYT96aTcDKeu6KUA6iFlleY28yjKu87I1eu6NW8Eh7gxJdolRQ5FlR0
D9yQIL/2sVnsZRE66smdCQAumx35dSzp1A5NnoSRjDyJomBQdIgKMZTFZj3ebKN32OqlXTdcW94i
c1seDhq6WVpokQgF9DHLOXvyOZovnYel5iYSCdfcx93mTQQ02DXoP1AwLghoceFO3HSbpCqj/Yry
hMaf4gMEilyLHXntaQDJTq043yX80/aB2fjQ/qEMYQpcEhxFcWUUKRUKU64udwfisZk+LqYN68D4
489p3SLFSGAVjRgSzNpNx9BvAWulykH2TVmdV+/eAcILIlikXu2BE79ABawa1VPuS/x+8N5sgUqY
OKAawGvjaLcRmp+1KEDswjArxiG32gLVpv7eip0p2goMIIKdWHyKQYuC/tAIJRn3/qQ12jHHUQE4
UWlkdkCj6e1lZCqElkX1iNli7iv2OVdoqNnRs+aPAAV6gNxUcq/f+ETTlHulzmLg1Nbk7kiGiIF8
jDvR1ygtPJZ0meiRs4X61x3qwm6z58inckZkotN/hehnhh2Z2w6ragzB7XcVKukC7azlOefWpHf7
thppza0TotzVfnsta0cgUsSxyylSNN58qK4ChiFtqQtW+9lMtYW+bVXshZAp+VO9xQO4LA+aUnPd
QoXmVh6s2QP3r/+WxTF/aMOc9Vou9YVN5Ycv16KfTOh9IjfUnWJwkSS24yfyaPW2D3cUhmgox0kl
Zoalajfq6LkUUKTplecVpJ1tG9NrU+CeC1JiDvY+F6XX7GE6NuEmH2Cck4oyNMEepCNrDrkNJXG7
qj4+XqfmbUfjgMw45EDz4/Fzcm47mhaqepoOqTzDk4PJPDo9zqprQbhYH7g+amP72EqrDVy8zhoc
zzyt+LcoTDbTKmReyy7ZaIU6m/Lr5Tcd8oO9J0pIbNbreaDyx/6nN0bn7Bf0P4A0cJNJFmQyh5ll
wfKDIKkMF4fk7fE7KhxYwjGe+SyhIo7M7kWzRfjFQ+giN6uwGOt61k5kdQCmHVQKEniw2EivsYJ+
hG7HAyR4YpoHaTyETRjRXs4XK/olfsXwZGYpoT/9HZDOCXerypTkQWDc8ULr6PwozVZttjXssfNI
VsS96mRZ/kdF4O1vamrLX0jRJn+XlhPPIVhs9E004CPeWwgMD1ihV1cjbkeAzxGd8jHvDWf8h8Zu
ev34FTLov+lKGeNBX+BQVCyD0dTtPK+RZVFPVYGzqyZoB1AYsu7XfmwVa8fV7JqGQdKU/WKyU/h7
tWVi9xDlNZeRP6JzOMDuzNKTgefxHxF3voFhsONNO07IfHwMIw+WzgabDixnCy2pvydROhjYgJsy
2ushyouro5iZtYsKCw2ASA0ijpDpYSrMqGjetiIibjnq+R4byKm698Bmk1RKraP4V88n18J1YE2R
3NuaxER3Q07IUmDPbntryfPXlkQ0VfGTajwdz+BS01HhvMcIhJCYbqMnU9PtKmKq9Hsl4ZbHGC6a
DaHWA2RtxcKuVEPcjBkcf1kV9W0WSCwf8dp+gAg1YqgZNw50NJsJ0GYFQHro/IGbemH6m+UFT9VY
bOKxbiRjaGOIKXC9QAcMEti3oDqtqtbcrW0g5LTpX1YT4ksdyzsyI2yzSreE2KjlT2wuKC9CdOa0
SN6s8PLrnv/25+P9r0FcXXnln0j2iXFvdoN5sjxBaZVgFfdkVXqbHZJF1I/EmNkWH8yf8g2e+/2w
oWuZ3ywe8B4JDUrdu6Ib4IQqaKDVPQ5RW1VLlNfO8ksPyqSj4UxHVXESU6VFBzswiLLRVXqXq7c4
dXy8cOc4lTfTbzBrrBRNE7jaAFFx5nX9P7YvQaJiAVbo9lnB1QLYIy7Zz9PS1a0+Bd7SXfVNSjCP
b3iLznZw9H/yJsvTn21m/FyVzusAbvR4sm7rzWbLJLZdI123PJc5Yyi3w9jF1zCs45eoTSfPBWNU
hy1y5PlWQNL+EHBYqDs7pb9wiVFDwk6op+au6tDaquc6GwqqeShVQzmVI2m294VnGf+oRuLgYEg8
VXAGklNRYIlycj65Qd4/KtJUqSOIdFWxobRvLpCUL+WRxCLOQMdoIFc5I8jXSMqR10f3ldngTzMW
BMKTsLcMhT9+WTd2jjZOr3NJw3wB3ijWpe8MJqtiNJWiTi6lr6XDabSc8rX27QCPoJFZy0PkJ710
VVvqwPbgBeR64IDbzcldODO06/1LIkW8S6xQCQ51ag0IVlZdbaKr3iUvC42UZLUCL1wLTz+Z1PZO
G5kabpqqjf0jC1rX6HiM/hve1WpySBbB+yog//gb6+8ubSof2CZYLjBp5Z+9KTVxeejxHNbCc6/7
LM9CNUR8SdM+aPclR7/9ZKC+fkJSzMbET74lWh3bruFVSdHF4OVhOfjwz+53zZYWvEJ9XGrEdUwy
AEae4jafntZ/GR6gmd75fUnUQ7sYi/iGkXCFMetB1u9WAzDot6mD5uNOcc7jHPVQc7ZiLMat3xna
jxUWlIAk7Z74aVj4SWZU1klXOnmntGS03mkOy7JmKCRL8VKGYsBDhBUOudYnafiwGkHIJFdUphyD
8Vndfkv34gE6Ev4BNCKF/Mfb/G24KLaaKxWk5UUvKsqQw2GzioHXcXzU+urssVj0nou16+zTtL5W
JWRff+JNdMsngXelK0woFRA6XaeZeHv09BxtKI7HHNk9PoT3sTZM0al3qtmwvlR/Oz5CWteffUaP
LSJMnOcLWBfPH6+wJXT1f0dnDgvMRCHmsLdxQbml/0hfwXVCePV5zStxSrDAk0+yEBayUVDPZP2+
8LZYCtXjWRQjjCVk0wWygK4NxC7smKO7TUppgZhBp5OQQ6pKpiBzORWg6wUoaEN1nth0TbhfKyIV
xRmjqLApD21Jdr3jVYW1zdJJzfdTDhxzMFA3JGgm6ei4Nihe4HaDhfiL4+RaV3z8IN4Pqoi7wp2T
ShTDqDlk6+Z9MNUcHGjh/bnlaL32ZJzqj8VUWriji35EK6d1ic0sNRgzcJWOAR+00MoHz3HIidFe
cPYstOOaUURsFnL8TRo5PxxD9N03XQO8+EozpA97Zs7KA7zMLET+0E/1EV19rF6YQmM8gPYYf+HV
F4fdVrVXyLYONkR9hkcyOjsC5khmyDtuVb0vPemWlZc4lxbTg9eGWZqyQ6aMvhiQKFJcf4zK7heO
fGZ5Nm1ypnHhzTAuB5Yruf/lTDQ0CQu2c8PPvnp5QZbeyCQz24SBko2/m0IZNHTR3ihsuteYIgMH
CyFPjO4pqXBzAfO0SgOvnJWOUg8SIHyFEurUo5KD+hP9a4fWyDW3HL7xAneYRlFOXO1GFcJPCvPS
VWAzpFsTxud4CEhD4XsmbU785phBpjwK3QizXeyXoDQdn0tB9h8hfnI0EZ/toSBhkaqI1YtJZedc
QsuaEPKtILUIhtSiAEw9iqSVJSvZTqhGar00v2Ew0/v3GhbC2Puopghdm2gifD0VpLkXjx5p1u+g
M9jhgeDpMFZRs7siNxnCd7Va6tfQAMolWCYcK4J3RHIkjbSucMjA+RQSdNZoRI8B5mLoajLDJP4p
2ccWTPITEJbAWHdxkMIDNpu2Eyk+T04apc0hnEyZnwu8gQCL8AZ5Gssqi44wuTLK+bEOqFsjPMfO
cd048rAOSzSAdewRUKLox0QJo69jr07JdgWTeqOdSFeq+gH1n1f32V2uDVnyTzgZbfgCTphKwmox
EnuAhNN9Qvu7ce7nBsdY0cAwfu4QZi/cmz3GTDzhQHS6s+dn9OpJXpdPBoznL0KZE8JEoffhcYib
RPxo7IyJpAcrcuCdFKQxmf3I9R4VZOdsceZQW2RIiDkAw30WJ6yrutiCBMfpozKM+SN0Fbs7rbd7
oSnd6NqFZ2y9KDOfdAiH+9rW8vSQ8+O+4gjAlVbZ+Li+fHyu6O9uHWnR3zL61jXqJtu8ucIrrZet
FXvquRdk55ymJi7yA6csc9GSjuH7YLMfDPqaAV+kfkwrhJ2aNt1VRd+i2sinyib4PZ7NyVjQ7TUF
wVc2gcxiIm5H4Z/xqLKnXWHYNjN+pGD/rEU8tO8ZVVkQyMrUoOjV2GeSlGPgSWIfJtbtXx/LrKN0
uHNGn18nBceuBxOl9BegJZkTDzMWOTEl5Mr6O0jzNVpJ7D7+EUkwer9Zdtb0OvZ9Uz/UcZqLT8ad
N57iLBhpzcxyth71D6TbGTv4n/ocli19loCRGlc2ZDMMV8mgSxEhE8Fg5lCcDDlQjA74I/A7nenn
X32ITOpPK2EH/VnVEh+/0feLmF4UJEVTIblQv98SXWQf6PWQejoqt7murHW6g5+jNdrBOYT4A4cv
irzgEmFcED6tKPnq0rZOSNfkwGKxglMGZkTXQs+bx0gZGv8Z36Dav+TNGMgvPva2BLQPedruWs8c
2z0O/XXxQx/U0vqap9HU0TfFModK0gv/SmqVlex6q2f2DO1lyD8poG799RwgREwy5x7fmdMebpgc
xF9AL6FCP0O8helsNdBR7iYthaq3uod8/JyXd/umNNFhHHNQ8NZ1FUfzm8MCs76mBoJ3CJORA3Cy
M9Sd85hwcD/lNiwH4tb83gLLyf8NNCguLqC1xtFC+Wb87LuC6hz4huTDA3mIRDZ+/PG0eem9/XhE
Oc50I/iHElDtZmn2jZr0sW07Z5mGcsf4Qskudq9ZRPmKuq7244I3NZqFAgX6Xn9fkelnbRLTbOA0
V57hXH3dd7RrGpbFcMKTxgtOdWapir9BECzNHfYEnM9OVmAZhKfBbJuHZ9g0XYk47vW9D9HD+kKm
OQYLH3+3d62ewQmtzeSCWdIhbxE5aaZcGxZs6lVdEywGOANVMW51U2uLB/YZvL9kygZjl4+9aK8f
fwBnfrdvHi7xpoy9DZ0C2TCJpXm778uqCRq6lPLSj1X6m3luNLyE6OOiLWkr5etKuLTt0iwP5hKw
xVRxMq8cnH53NyxBa70idLjLHpHpJwXDScwblvJj7evJG+C8lZTgRPXZOccjrBCaq6EoFB2lNi/o
1ITMSE7YC5bJV8HfPVSjoo33XtdRl0fK61QYPXShQhAwevL6JmpcdDbZ4AJRUv1WJZ5wL+BhelFv
NNWPm9AFQaKirYs2cy62JIDc1eToy70KgyRmUusP5CR00kDpwCj8FHp+aR+MeEzMFjZ2H/TbdfhR
RwOcAao7QAFcWGdordGhuoR4WTkuNYFR35EhLf9LvTR0dlK2GRl+CXXUDldPHGFXIErxYhwmmbZQ
YPd8UQD4ZQiUL9CqLOizLxVxj9mPCM09RKo1H0GJWIpsfH5lLJ1NmNNyS7UXmkuqptbpguk4m1d+
tzq9cjaQZmBRy1GBZYJ6oxt/MqarCjIFibz/3jJZf+1ar8/369SpskUgXIyilfJi+o0jcBHoIwV/
1mZqg+f1c3p1AUY1STOJDoMQHHxFN9bDMRyieQBej1CnMlxWhrx9MKtRqz/ZIu/Mxx2T9IEZsJ41
AQRL3ZxOESYqo54bycUPBlrzJNCYnq5JfKafOfGcJauGGPkVSL8QtBZcXLiIqu1/a8edTw79uI6e
+1dfpqZ6+EsTWOapcaMy32YkwgnoroW1os3GVjpEWlw5ikrxLusoIQ0CSnBtMTz6eBO+OwVm/qyG
TsNRgHsw6n+7BwOlgymCEeSlydRAII3Vk6egI8rjECq4Mb36zBTVo5W2EpbzYqb18c9/fwGwGTj/
Dfp2g9Po9hHTnXPLjvoALKPDmLYCD+65wVXgsedm1/E6SlucFGlEE8ZpJQbvdWA4D8UkgvjJnu2A
z8Q+USu0iw3zJx/v3RnF+cjcwlSBohQI6zcXgOdVGBJhZXPulpnO2qyuSRgKnrn5S4Pw9oRiMOq3
uFHCYEwNJbpfU+YCQ8XAzpv09JzC0Ruu0iA/bjeO4cTwTcki3AM08PbzuKAt67v++Au807851hya
pNoqKTnYX97iacM42L2AX36RvpEk21oTPjtHm1N600RR+31VJJa8L5ZZNDK6sQHf1nsczew8qX+v
Ro9+EncQMozEO6dxXhmPf3GzhX9HZDxQz8oGo2FOJlIgGuLsQmE31QEBBiMR8hI4ykQujUsNr0MH
TZjC6CGtSjEbws/jsokgWpSg9WD9/PgRzEv4zTXDRMB2MCBn7KQiz74pzrU0hBhuV8YlAhbDGTAr
kmynajNHdbNOZttOpPoTyhO1/qScerd8mHvpRJjw5OfO8nb5tKQVllNlCSJec73/g0t10jwA5CrA
p5KFXbt1PHDLhn6oZ9sg4deaAMkpND65bN+3KMCUaJrY5RplLYXt240eFWqWNxUVpMAVqbrPAivz
r7he5fEe8EfByzw17O4fQ2edPnURvTR+BFA1xO8yK6HazAJaIkzMKjaeBJloAJXLLbIySpKE5m1W
Okbh6GoDngLHTMFoH5YYS8PMc+OH1yDjVjRD4CwCNE50Q0c3tQsTHSQ37YpAO0PTxhImt4QVIxK2
nWhf6/n4SkKBQggNDpSo4av2sVMx2Ds1hlCyrRgQ491xYNLUGWPEpbeqiD9eQu8HqzS1CmUvWaA0
tKymt0+vsPF0NZvJuZilM5/QYdKmVzwnq/ikDmZIUm/rPNcIUdWtBpb/pWzIhHczAIn82qV6hskR
PGRz88nHeletU5iiJ7ZNpqoLtPn2Y8WjYQAbWt5FCgttTE1Vn7twPglqHxkwQ45Iorb5qeFP5D9l
ojAJBo4K+UW2A/tf960WfZjlxVZzx5tJ9T3kYk5SuzQa5B8ff9j3I2A+qqKi7JuNu1UA2rcftguH
DoZOXF57b2ijb1ggdRZcuy4D26fGj83rOuw1Fqbd2k0t5CgqBg4Pcwm0Xo+Z1Tr6LxdnKVfW4aL6
F+aPGbcIqUbjAb9Kq4LwH8TJPSnpVeV2uAp4xzYI+34rHb+cZgsYr0QtAiwLERKoyc1r9bziWEEJ
Ffdk8OmKay2xad5DQQuwV+jzbvyvV8qYxh0h338ZqU3tdtJsbGYVr/KuEvubcsutRQEFSafpIfP6
uBIxTgqb0xhP5niYBkfB+IihKpCbovc9JoE9VtWasIKY1IG0TvamQIjmSiej2+R2Dt0uYhNudD8Q
yp0GY1lLN5pS1u3V6PEIcnFUpS6FOAuKH+Kc9Bk1Rt6MgcHWeYOMichkIi+N4+Tte6zDIENzJLTL
+qKivDWj/+PsvJrjRrI9/1Vu9PNiFt5s3JmHMiwUKVHe9QtCLQPvE/bT7y+p2TssFKKw6m5FR0uk
mJX+5Dl/cx+SvelemW4f2jisoAyxp6Apo1f0WEhueUP254ycJV4T6D67ezVB3gZpemQKzjiSJ9mj
HbdW9YYjuHn3CymOXTE7zUnVVGrZeC3MWbhM1V9GR1h5/+ullD9lNYw2DjGz56EyQta11K+/wLa/
bOntISzmV3M+gjVpgI/p70RmB/ZDbpAt2kp9LY57hgY3Oa4byNYWgZWxOCYQoBBCSSPngXyGkp/Q
WTdO89S6IF1BORqar5FL1179UnjPh0BzHlsn6sNDwqtDu/uFq0Ygj0Q5xYQKxyLDVZBQx+PGtV+Q
T6KGORpo0OzZxpEJmdaEWT71Y83YF+6sHZpM40+KHk7tIQ80cI5g5/vwxeTU+r2qqQJltzAfFAbT
QhZ4/7TH//e38f+EP8rXv27V9l//ze+/UXlEUSASi9/+632Z8+u/5d/5n++5/Bv/ehl/a8q2/Clu
ftfpR/n4Nf/RLr/p4ifT+r8/3eGr+Hrxm2MhYjG96X4009sfbZeJp09BP+R3/v9+8b9+PP2U91P1
459/fCs7bK/5aWFcFn/8+0vn7//8Q9oQ/I8Tifzx//6a/Pz//GMfxdmP5bf/+NqKf/6BSfE/TI5C
1gqGBn/81/Dj6U+Jx/+B+jCmFpKIzGLi56NlLSL+hub8g6+gQw0mxUbcQOZX2xLWH1+z7H+Qupbe
EdCtuelV44//1+mLyfvPZF74pbCR/xM42QSNLjAi27a5h239itVjOJmRKNo4P2iR1VIah1SWvRGU
woMPxI+l9iEKk3IjWHvyr3veKLQyzdFs7HMMC06fJVOtz5KBaLZqKrg79z4NhgNZVJ4eaIVFdzbg
UkeH1WRAnHF9z3mHUjIIgx4FO2sftBSo0nlnmPdp7u26assQ/PKmtflMZLVB/1OohedE/ejyY1Uh
bKrcc8BIOeYAHC4AtB9TWalDxXn9bHH8exqeD/tlvPqrKTD3BuU6ytgcI4umlEAfM68WJ6h05fvQ
cu+LeUx8sn/p/eANYifSWt26nC+nmsOEcj9IcEtHi5kJXxxc6WQmcwpn2a9bDWyEOtg7an/NIdf1
4j5HUmojLjaW4ykb1HSDSJTsD7jFRScDJan1RtdpMMejUW9MMmFFgw+hlTqHDhFWXG/r4MThhce0
qJ0Hy2oqv9UGl3RfWN+RaBkAh6lNtReahm5qVbgHyH9jjF7fOBMXBslbxcYSF7SK99IJQnvX5XHp
h03lnuCYi2Pc9lSuPWBbFFfqo4n+9cGgRnBn6RTDJ5wEoIkbGv+Xy8QD6ky35/nyHmVTUUM1uT8t
yh4yupTr4NlKL0UOgqrzUFasIvXOyzKk9IAE/24rsKt5+2F9RUXGtJ/AMc9amZClJfUz13ewWPX9
ALrlrlG6ZqOVq+mEEkow4Nk66jDkTBavixmZWt2aCCCF8JqPlVso91ltDYT+jubfHraVplDnoBTP
uSnj8cWw6WmAc0AamHdTSNk2peUPE5LOR3c2u7e/35QMrsHDkKkkdF3MUI41VWyo5t2MkO6xbuDs
gr2O7iIej79uzouL8/mmv1oMCGVwwkr6JAotUJovm0p03E6COLIRS7et4+xWw4ECWbSxzZdHC26a
nkpliZcgK4+tftlK0HZxK4Dt+E6g6T+xMKXU22Rm/DML0Jc9zgjFvPNIwGeH2wN5mWWSyAeZPYcO
jnWsSsJ/0TtVB4oizD44hUBsUHvus+ZzhvxUelfwxvyEQkDzJeY2BGeutSBObrfOZfn8HpO4Cy5L
qVhk4rKHA/Flr/Ncj6oeypSvpWqNuGlYapY/tqUz7EFqqm/1Hgrzb440CXVy2gYJI8pb1pWSjJuP
DUK/CsW5uox9Tt3wc2UP+b5tHONhdufySIwhNrbGchHJMgqXBv9wsOjA3i47auXBnBuWW/p5AeMt
Qgv+ZV1G8YYdwHIDPrXCWw4Wi8QZP73znp0oGlrVPKdQ4K5FCxeK+v/ORh38LkUOYWNXLNcrTVGB
Q2weyjcPXHexbpKyHp05KipfjJjyYU3VI9iHp2vpIAVXDvWOSjbNh9J9YaPp615y88rShCxMYaQt
x/pZLzu3DEa0/kd/UFGFLMEHk8vPY5DqQ/Z4e31eTxuyTBbhHBuEd/xy78+dIsrIsidfJd34aAVZ
c1JR6NuAIq21QmGPYhuAJCJ9/bJDCoCpEPLr5Gu5RFEMCD8odfHXb3dFOiw6Ggo6JkGj3IrPRq1F
oSb3lGTwKwDOwHBRq9klcdT9vN3M1Y5mtJ58EWUQQYy8WBelO461SWnOx6gGWwWk/l/oalO/rCZ3
3rfTOH273d7lu47zi/aQheKe5jZ1ib4vuwX2kofqVI64BJjhGxtVQDygUti/eV4fMF5IDwIhlKOb
BPZZGDx4bze/shYp0uFUzulNHK4u9nXKqYZKTD/4PKaVI8xwUuRDpI6QC+3+w+22VpYJEAauVxBH
ZAuXCKl6Qlau6LXBD4sY7tiUUWAlXxkbGwfkWp+kt7MqTe5IjC6WYwC7KUkM8oTjZKJ2KxR0ht2i
jbUTRSWjPN/u1QJjwAyyHD0m7ikLKvNwlzPYxp2IHSNT/D4cDPcuyuzafa0qYfkRcRzlcZ4LWNVY
1LvvKYC6b4uGosixpuYeIp+eecnGGapdrWCgZmDQdRCKOi7XT/yjZxslHO3EhBKm+iHjgII8yTHv
pDiFk93pc2Q2h1pMVovuGaHpgUOY7EAa2T3AvESvnFMajNBJMxSgx12uzEl2QI9V+aiF8fQaqA/y
irfH72oD8HEd6QhLMUHWVBbDh30HeGZjRgMYv+DvKLeqwz7SO7FHJdR6IO+UIAHtti87Z3COMACH
jczK1UUg26c+JVPpPA6Xzy9HdChM5fXkT0aNvkjhYVI0UPSHVNJ8DnozflHQ941Fc7VEaZQXMFRE
i7Q54oGXa2buZjGSdMZtOU76P1OvzxANTtsSz04NJOXvXjiyNcDPtrQ81yg3XrZWkVJvkE8mcd7H
/RmqXxtDkQKiqSPHsLH81obTNQjWucIpwS/RLWz7YOgQ9fYzQVIf0QipXT3FHQ4HEJ1KR0e303FC
c2PPL5QI5S6kj9wO3OVSMGTpvxtpRjQ77Tj5M7WIXT1HWXfShRG8NmJ3MJE6Kfxs6rESd9JPajhU
r8zRPoIiS5H+a+DjjAhQazwu8JTAS0/fCJ/W9iTBGqh3iN82sdTlDMAcVrJBTVQfm2cEMYp2ep+h
BoRGvhANLMps632xNg0AbkA/EejI7MJlg4GTxK465KpvZWjwp3nhvayNtvxAGTk8do1hnsoBTdXb
W3m1UQ5CkkTQeYg3LhtVM6NXoP7P2BwNGfJviYnXeK/X7/S4id5GhgqmNalKw9mY/JXdRIqBKqSM
xEl2LRI7gKB4+ohY9ePBq3ClQe8KfY6gd79DCm0+/XYnDZ1lDPED5I67TMQqoxdkqeNMfpSqCqtI
4LZnxXb3OAB3PvI5OgRWuvZ3Azl5jxExgpqjKmM/AV6eHep2b5SZ0diQhQBPV7sGihqIV0ywwuPt
7l1d0k8NcRrLgUQmZDGHbhShgEhmzgeh0uEcYKQ+Xi7dxoyttQJdRqouSQ3VpdeqWmO2jhOl5ou5
KXtAKUMhxcWwg9poaAECeDoXSJyT9FKhQPB6Wew8vKFxU0wVzdfBUXZHQyvU9lB5ZjjvjVAOHwCL
8n3pxZOLcLeIweM0eoufStRgCogvhYpWeGWlsR+7oHQ3Pt7aOBChUzxn9WpsmcsdAz+tqGLEBPwk
cyvvUCYp/CHbjOatJMDaFnne0GJaeVFmwWTQkFUg3o5PZq0gxTLW2VutqY15o1tXj3KOOASbHJvr
nCBsuSHrWnTlkBacPkBr9mFkKJ/sROjndhzzdxDrnFdxo0MPzg0j3mh6JZwAdgIhCyg1daTlPTAF
A2gn6Dn+lHvokbuzwJ2q9sa33Ato8mTCU1+EUK7v4SpVezi6qJr/9g7ieUffbSo1IGMXc+roZVd7
dqv6KAjiU8h6a4f7uGsrb6vwzuJ4ls+WVx4rm2wVL2bThUp+uXiKKZvTIhWOr6KxcqBOPh7aCTWN
291Zubp4oRAhcbdC/12iPFqgh8IbA8cPLMWGwZ8Po4ffQJx/4yCilNjOgfn5dpMri1UCQUl/MY8U
IhYdQ8Izquooc/xSGRxkxhwMZadJvecJGGy8f1Z6B3GD5U+kzJt8eU8SGblaJi1F6lyIP/M0LNAT
DZT+4NU5Pm0NShbdRuwHZfp64njEkovjetbo4OJMIkNt5egq2H5PbR8Ey0gQcCc0Ub8BJmjaj0gF
Q3p3LWSsT3HnNQ3eDLr1TYQASu90FN8TFm7RWzgIuOnHJKSSfGg5uEvcJXTouiJrQHn1iSE+FkXc
dPsY3kwMz8pMMmgSc/CuhHj2SVPi/FEFk11/Nua0MXwMJ8dXue0M1d5tARQdkBTN8VoOq6C6Q8rL
MPYThlTDA14Zwt3PZmOi0ddPTrK33Fz73jS9+EncV5cvgLMp7R57mfSj1PZWWDfCkZCMtnxrdb2J
NUurqPOualu8E0pdmN96zx2mfawGAh/cQmNIkNj3PndowADhN8e0OeB3gvLPyIKUPNBkbPZ5asDD
dURfvk2wsg4OjtEDjYcPUFooBtRttjN5e2moa7p6cJwLc/xTE5EiXiVx17zsB+xJdnZkNX8mFXEx
hk6a8rUNStU9T3k8TIfGs6aPoq+695UoCqA1UCjfG4BXfkyNbn6LeGs1Jy1T5je2l2GQl46gIHZz
oONrA/2ooqNIyBpvMpw+wkM/6cGbJgaXvuMKst8GlZWoqGuEwbeoEMB7+ySoHoUa9I5Pn/oPZddZ
wSu7Czm0LTtR62OGct9jV2gIoeWkkUZUUwZ0NQeryP8E22gYJ6N1sw/jYGnpMaiH7jsUuin0O35G
usu1NtL2VqBa39xQG+gPdoSYWufAj/fOPNbo2ZQp9QLb7PR4F3R8IEj9oVvfxQA1szfqPOCPmxfQ
aEi2ji3eeZmhBmclTyY8VnR10GEX9GkLxjXS/RSxMPU06l4Z7Es9bzH6qwc1xZwpNb5BGrI8/OM1
LCpTp+nzexd986+oJIzfiNxmKJqpiz+XpgN1tPS6Me4adwz+QtC8/Ms0RK7dlTgEq+BMVKUASewq
n8GgSXeENmveVNzeXN6dysdgnYVHVxV4J1mKMSAOpI4UoQacL8xjyN30839BRRtGgBUGt1Yrf/SE
pNMuRNIn23iPrVyPgMakbDoPQOik8uvPgjnIXcDagtb0zcFo8OVVM3gA6ThGnxu8pjuIwk2B2r4R
EkoCVN96cWuXnJKnmMgja6EbEDip3izLQxbq9OhdhXg56BDUoIHM+gRpME9fNxqY6XkoqrdhHXY/
TWEMOfjbWHtT9hl1/9vn/No5CETUNqkO4rq0LILkEAeLQYX1JviUmBs6LsBBECa3W5GhzeKa5NUr
B5rnoYSFX4427HRhlEau+3qr9OW0Iz7g5ndVWNQ7VEaLbN8ZmfNX5EzgCm43vXa7cD1TvQKMLm/R
y6ZNMFAyVEArN0vqHPgzvjpo4M1vrcp1QOzaX263d91VAMXU+8j78NqEbnHZXlAFhaJFg4W5Vy7S
XYTLOMbR9VB1D0oqFbmV1prHu2hWCH9vN329pmGykANzySFS1Vre2ZSGtLjG5+9cTWGCEaBwjL/C
OFURK1EHbAhJrBfwUHQO+Z0eRd7W23MlDUfiloKafLTwNls+XKC82OZkJzlKkXYU+r3tRvW+QLql
3mHOERRHAO42lpUYCxk+NYFKuetNpEO4iFTxwVSLIt0YkuswRgJkXdBz8F1Idy5mA6VrZI6yOD3X
iFe4O4yuvIep1az7vondr7eH/3ql0RaHikcxzIGCKsPiZ0cK/lyoYahZCrHS6I6REaMUqOkdWmaD
B2Wrjzb6dr3SeLNQ2GfIyVybjnHZHnZdpgsfwPXdOElPoxW6O9uac9SnJ+2ESIG2m1Sj3djJKwMq
E4QAbekjoIlFo4Y6gqCAVeNzhWSPRBQAWifE0cJOVTf6d300OeDQCD8pmyCTuSycNGGElKzVen5p
4V2qmF16L5Jpq7a9MmsOxRlpocHCZ/ldjqIWzDwWqg7MiZoo3GWB8q5FiOUYD+rALtWijSyCrvMD
L89CInmJ0WWg4OU8vZafLROM2I1h5NVGblgv8Q+PXI4/8hlG/TAOtfGmrNGjPA8ibfP9oGHYiKK+
Fr1qh8Z5HStmieb+gDHvLgG8/j6YnDY8aIjoZy/BDxbWLgCA3SGnZIk3iSr64NHBHPcLHEDvwxwS
k93dXvQr64FyPa89yniupS1rzvGkE+NaIvBHFdwbaI2gjo6woR0H+T5rTH9/+bmAdMhb0KRM5V3O
ltJiGT6Dz/GrunOnnYsko3Ika9y8NzO4i7/9jAQ0I4uTmg4BlHP1srV60hqgmlrgi7wlzg17+0tn
580GImhlndOKZOZpZE+5qy5b8RpayLIp8EtbQTRVSY2k+6COtuZuNLRyPyCfpVNp5Z6QB+JlQ6lj
9rVtVoEPPdmZD8TtOmGo2+6btsstnITt4Vi5Y/QinuZ8KymwtlBkOoDnK8teXfKGM/LFSt/qga8q
QvrrWUL/nCLW/kFXGrN6//urktQgWDnesMC6FtnIsHVDJEt7xVcaoez6Gv76rqyRiO/R+trYASsH
CAuf/C7wB6KMK3DMOBfwHybFD+GrHrJeiIMa6sMdUMO/JrbHxqm4cupTrAA/RyaNgu/yVLRUIRA5
0BTfBKeCCUON1yjqzC9avN92RdUrZ6Sq7I2VI5fg4syiUXYt8HiD9bNYoqKPxMjdrfg6dpLqLszV
KMBtUGvxTbLbEbRcPtjoEmNb/VXRA/ekI3Br/nZq2yHRAkaPXpNbWqYRcQOzc8vuFJ/EZa75EeRM
9LlDa8AsPusn9TB7Ydju3WBq3t1eTms7FNos7koymwTC5XLjsBWjvmtzVKbrGWxxMsNt41290b+1
VpDxpjIrw1XUcS5baZVqtuCvM7MpFttItyG7eCg6HPs2Glpbse5TgEbpmwLFojtIK5ipFUR0xyGb
lHii2ntx/90Mybk2yJVsnKJrO59tgVSKRFBfxSnCi5OsghwObgWvb9MoW8pPwt5NCSzM2xO1sjmo
ocvaK+AxlsriwHYtCtyoQEEASFH+3ePg2L1RI3hBhzTvcn1XmBXdS2rP+/1DgPPU4184P2AwFg3P
JUtfzPQRHqnwSctmu1mb7Q8ZFi57kq3F8XZHV8aUseS+hfCkQ65brBULNZBMvmr9TLPGnR5oyWFC
5ozkIxTP202tLEuKLByjKkhlkpyLvU8pvzC0rPZ8wPfxI2bn0X1n98npditrHSIEI6EKwJC1v+hQ
CDRgKInkfdzYxge3TcQRmZDwB4opxeF2Uwu6j3x7E7oiRYUKKP9hpVxuND2rGpzREs+Hd4CpNYme
O1TUE5kFQD9ODczskImg2GdhB5au7ftdZXvup8aYw1OQKe5G/nPlWoboQwQAeI2beflswyMMX9RR
3v9tlVIodMsKfcqmvw9J6O1jJcyOcQMbkYSNUm+MxdqwG1gjOeCRedsvz9QYkJfT5bRNraVJXgz2
CBzKLUyws7Yyjv3GWlptTooBMNFEjctZjo0Y2rRhES0qXnWOIFC4B6ZreD1gUR5uNLZyzHmWS1TP
f002ivwwzwLtAXPJwe2Z5tkB8KyNaEMT8Ri7APAFesSqt9HeSk6HyJTKIFBinX+XsbANcQ7BLOH5
LQqC8y4XuoGCLrJB83EKsJ5DFi8IkwfS/G16ykN8AI74HMc1idlxyjY21NNje3FnS4C95aL0xkNx
eUQkGEqYiWsGfpsMuYn0wtTV902Zl9ErzIDI+0bYIQbHYEbN76BkafrQ58n4w57s7nNUIUy+q7vM
hrg9xgm60KGW49ImOud+IquFTXiAdNHx9s5cmzEZXTxlxmRl8nLGigCDLHWOAt9LmuZH5RnxFzVN
yy/g5bLpUCS9pW+s/+u9x1OMSrl8VPCkXR4FDvscs67cBRQwD/XJxF7nS2AFtXogDMjEscUQLD0A
yjHfzW3r6RtL5vpsdSVrU14dmDdePT6RHEeFF1FM4iqj8fZjaCfOXToC8Nu4n9YbMgE7ArPhsFnc
TxH43E6EruPjneWeFJwWzx1CVhvdud7edIdbAsAayRbW3OX8tVnY2GnZ0koaZbgD9OYhb0BUg0sc
N5b3aod4AkEiAY4I8PGyqWgqO5QfaSoLANF4oPj9Ssf2+/aCXO0QYQSJQ7I6RGWXrQCFVed2sh0/
cpri0HpavW961Tg7Chy9v9EUT2mSkWg/XoFhdQjcMfoc1Bw4KvbIeU9HeK/jfp5K7e/0ygUJw23O
9bdc9EVOgG2CSPTnaPyEFu0AXBrPcPRXho2r7XpDS4SVgzqeAfyDjODl+MUWKEP8RxyAXaU4w1hF
zhc5vP3oFTpUHsP67QOEPvE4AgCLHSaY+8v2gsjQC9BFrl+gQo02dZCi0DS3x8JocVayoRrenrSV
/rHacTV1XZ1fS7ZCkRYRgYPg+MD14DV88PkN77a6fRHkvYWFeZnoGy+xlRUJUwHwJoA9SVtabLFw
EE3aKZXrR7AGd1Dryx0VfOeAiGO1cTauNcXEERwQampXcC5HlNAdAUr6yIPgm2uJ9kAtakSgq+g3
mlrZzWQN2cgyBJIh4OW8pV5t2IJLxzd6srSiadPD2CjDxrpfm61nrTzd388CAhjDohLwNX22BuBL
T58oPk79+8mNhT/mtv03ViOLnoy4w9FO0HPZK6T9NUw9G+aqnAucAkrvzYQZzy5ElfjONBPIwbeX
4+qMkTD1PKlocpVaVNzeIcdXuj4GBOHRaT2pr9ai4KvgGHW7KTkjl9EFSWA4hJAfbLLAS8p8ZyUt
AUHBWDYq+iYVFbLUZEWm+Kbu58FQ/cqlDF7DJzhYSaN/v938SgxP+8ATyIIArqPecjm2osSe1bAZ
28GBUOtjl5H+8Oq5Mw9p7Dq4luvoP7+e6rQZTi72B5htjEb7Lrf19r4iRUbZe4iSfGNUVsIJzgIQ
nrBRwFQtY66imZKuGQ2HvJM1VQhFldrLpAmcr11Xo5tM/dtrd67Rdz+12qIWfXtQzJU5ocoFHYUU
G3y/xXrLVcC1tUfAazdKexgzpBChYyrn262sLTIWlwFuDAIjP+By5KPQMVE6ouzgpPX02HRFgu8p
yC30G7/dbmkloJYkV26qJ14R74XLpgRbCgFIy/XBXvSvhoJa6V6jzmFjpJfZX1DTwBck9sLhrKo8
tj1toOwMRXvj3FgZV4iMKFJQ0+NBsSwRdEZsQIOZPAzgovSxS6t+10/Fb0PzbTrLZUK1ygNduDzZ
G+QBkQrWPB9r2xgVZrIjoLAnV2Qbp4QctcXWlcB0KBZUGWS66XJUozyUAI8w8CEZlHgxtYpRwyxv
0o8ZpkEIFScZFqaaULeS9yvnL8qQACfR6+aSXt7OUwMEoCgz1meWai8Eo30/OlH40gwbsS/gwG/E
iKvrR+INgfYxqtSdL3vqlDoxYqqRJTGN/kvqBtVLu41caiTUDiKEKjBnJUaFlOrhepbk0I4QPb69
iNc6TfmA9QPN2sRK7vIzjChezW1MFatrrPTLiFi+d7IdZGV32BSZxpE/mNPj7TZXtighOLRzCu7c
q8uLh7THYOQeF50rnG7fzFG8M0qvQqt9Kv9GU7RF6kYew0TJl90zrKkrOivijgNR8SGLPRMOfDlb
uyi3wnpj5a4cr2BV/9OY3KjPLnBVHcbCmnjF2F2ExJtCFP6lm7P2PAIfK3YRyruvQZ24zq4EITz6
t0d17RjguSEL+/DWUA27bF2n9mh6iOj6ij6Uj7GZDi9gCugbIfPa3PGGkgeNLpMy8uvP+5gST1QI
QvjOZDVH04hDdLFs8xjV1ZYd+lqHyJRSQgYoes2awS15ntWMqCvokvqcBnN8cAuj3Ji0tVaAYMrX
tSzkXoECUIhSzSK1/SjLo9OMxOhhRi5xYx2uUG6QO6QsSFisStD9YiGSwB6rGUMiv6yzCq6d1r7F
/cvbscHJ6eEOua+CKTpV+hgfWhzpMBxUnReg2Champ1yUJVB2zlO3TzmCULxwZxYGzO7du6SJ6Tu
y8sLDYfFJwx6GSpGkFM9bCX3aokEk3Y4qgX2CKNmuRvDvnr4PW9usVngVeaxGoa2X/W99jUQpvGd
rdrnd13ZDPY+b8zUR2akfJ/x7iT1R7XVPIylm1Qb5Ya1FQ27iMNMFomJii5XdGnqk13Zve0rQyI+
e5GGQrNeh69Sq4g2VsHaWnMJSilTwUUBiXHZFDMf2YU7OdA6FXSGW3U+hBHgy9sHwdqRTqIfoSim
0rm6x4BRD6jwyLg+mpwzxi/6wQA1RpqjLF7XJlZrt9tbWTgGCwARYh4S2lWCGNJbJSovsAnr5+4h
6BFNaOZceWQExv1oWQXwsfZvHOyUvlFvVUnpkCNblFD11AtCV6FRAz+cXVpUqHMNCla9nRVvgKhX
xhMOAsAZWTth8y5XajT3iF5EzBpegntM5ONDX5XhKXLbdA+JTxxuj+fKgrxoT3792RGbqd2c9Eni
+CFudfsm1vVHp2xHXgh1snFnrDZFNQN9OsgxhJCXTVWjk3UAf20fq8V8F4K9fTXUyvChtIONTq0N
Ipe9ZOeCEic6v2wJ24S2BtgVnocy7ncY6dXHpnXFwzy40lzN0jeCK/nJF1Ek8t+SdYlIg6STXrbX
x7lizIYIz0bjONlZBH3xISk0rdynpTH86dqjlx2lygNuu4mhP4i0T86353Flt5PaAJ1BbYqAdpmd
E9Gocv+64bmrWu1oVTz+uIPqjd2+EnRwdMHyR8ZDYkEWq8XSszir8fwjyBA4SFdR/9J2Z+el09j2
izAQpXdghAQu2MIL397u4VIvh9oHVTxqtPi16eirOXLWny1VpLnDHBG86Bw5pYf/+wQAnGpQ7pov
unYA66zVJfnBseI1iaZLGwX3UrdL36F5WOEGHXTmqRltc76TqgzolbuJ052wBHTTg+VWDXoJmoRM
O4NZb1EI1gYOkSwcCIhkWJCLeKkDzm5UlgcwgjRuhLwPYpBBF0WvM6yr7z0VsJKbtuoRZ2L3eHvc
1rYdlwCVJgnsuqomBk6JoroYFV/N1eHgdbN+QgBxPKTlOGwswrV9AHxH6iUQRV2/Mdh0al7M8bno
8P4+1SA+5j2Q60z8aQeG/qeL2PuXUTFBoMSR6b5INV5AG/zZte6i5qTL9xzFnmWly8g80ZhxhxMB
IsRHz22C4+SE33DpmzdOmZWryCRrTPJRFrkRg7lcjwkOgqo5xQBrvKqzd1EcQpOKO6WZcX4CHLnr
bU8MxxjMe7KxD1cOOPI9PKDIbkgI2KJpfSAvavSt4hvkr7uXiMMl9a7pS978JV9725pRV2/cTCsD
a3KoSkirpIkscx1jFOuVl6SKD0b6Q1aL4oOa5R9yTFw2ZnBtXBlNAkCwREgBLPZK5lhIDetl4OPE
OWLoq+S8ZuBy3teD0ze7HmhBAWqizLfe5Gs9hM3IM4DppPKwuDYmVROdQCHRLzMRuYe0Ugosem0t
MXbO2MwbIfDKkSAFicFic21wLCxyR06nZFwllJubsdLDkycc6Kju1LvCLxOrKdHfcu0fkZOF7/Bf
b7es11ebJ6ONxie1gavkear0EdvVDQBo6MoHzcuB04dOi2lxS5gxvuhg8pa+6SZlc65nNHM/3j6W
Vs4KqVND9p6aO3to0X3EiEr8ZpLonOS903+H2CGi+5L11yMtOcDAqFwH99zUSVHN6qAg4NrgtdXf
SOxLuD8wCBuvvysoHkC4Gt9l4EzKiFNBhk/ozs06OEsOvoe3e7zCCXcx4+H8J2BmZS+fs9jvZems
OIrf1LYSvvRwSVHvkC+JCnJoqE6XTllBQOyUFm2EyMZu9pOXh8m4V/Uwc+7qXjpHO/Al7y00wruH
QVGmxxEp9C0vp7WNwMxwtHHhXr9SrHyoVK8JFdDUQ4dLT5WGfyp935h7dEVRNbo9LmuHGYuQ0jOH
KZOx2HZ5iqR1kAJQjAqbh5FVl9bOdKPZOIdItn+N2T/T3e0mV6IlbkTA4uhFkzNfpi+IcdA7QOrj
bGLxftdWDkZNg60fb7ey8FSQ4BpOMKIxFZ85gOlLzGzq4uheuhYRC4KH+fc6TLX4obXw1dk1+pyO
u9jQQ+9+El4xnjrVmZVz2Q0WNBvAW8k51I0s+VSbZpTspsZohoeg6LvHaIhtsRdGX1n7aU6cCSKH
3U33euJUzduY17r9QyEKEzt8wUeiGigQWzotK/QGGJ5sGlC6VIOvtu9gatgSqNg+Kl5meGfNnh08
7iXUBf/VyQtfdolaNXv8LkJ13yG3Vd7lltnqd4ahZI+Vl8LBuz3aa3NKroi9/MuMRy7qZ+GhrSmt
OmB5dNacoDrHtV3toww43+1WVrYGcQ34ZDDr1LKWiYu61t2+sd34nDtWgkt3Vr9OxVydnLjQvtxu
arVDwBv4hczqVTQ15xiuNDNDrIfheBoBXmAG2G6p06zctvJns82hyxAhLs7hDF1flaxlfBYduG7F
aepsNzSACTBNgJlu6uIlRozV6e/0jUHEe5L35/ItmM29UdSCDYihEYq23mQqyaGs3WxjDFduOcg3
kluA6gSUBvn1Z4siGNwWH9QsOadhxJOIPpKkjB3dqHZ5WgTjyQvcuHok699/QHUl+X1ANO8dOmjB
qUd2annQoLlcjWaKXos5NTzLcAba13ldPRY4HviFEJF/e1xXzlK6itYQJBGSI8vCCZoPYUUmNTrn
lkgwnwsM35wr4xBP0fRJHZMt4YSV9shnIt0KyIDC7vKEA9WF+e1ch+c8batjFiUWNjZxcUK5afTV
uvgbNxP6rE9GNRImtCzrOcYQZpQuwvPUN+BBRFbdTRzld/BYt8gpKzudprgBsVmUCnOLa4mjOxmi
Og3PrR17AOVs/aFWK+1coSd2vj1rq02RrmWpSiDK8iWB5ikuedhJ+v0A7XVO8AQN6tC9V3J8dm43
tbLdUcYkJyjVASnKLoLrudTyoe/SCHN0ayoe+jYwml3Fg9A4YGAH1XmKsHv6bOVijj7dbnoFhUeV
DVyZNL4isFguTs1Ka92iOn0uZ7SeToBIYJSOrld+byPUmtORwPOum3EBPFA0n9C5Bftm3zl2HGV7
O+m6aa8YlfmpbyUZvO4650Vn8wdH20rix1DFsPHj7Y+8NjFA7DUIXtzlZAAvj48UbhKolt7zByTZ
9yHEPZ8sUHbPy2dLAHAtR02CA50sWcK/Zg8pJnAIirqehDHrj3FTmwTC5XDs9bDc53UU4VvY4oga
xPGhbiJ1X4t4S/t35bhE/YSqOaEfN8LyuGpbd8BmsZF116r/WZZjf49GhnkIkBzdY5E6vHWt/EeA
CePG2li564iVyE+AGeXJtywrz5GFb/lIwTftA+EjDWK/dsZhS3VkDSlBxOKxz5CNvqZMjVPVGaMK
Y49wO8UNtVXM4DBh5RHd6bnRfAEGk3wSudJ/skTPN5hJVPDWjMqyvMOROsWxCmuEaCMaXTlESdrB
hdfQ02H85VPp2SWVaVkbUbkHK9s06cvYCeefthfOSCJNWLVPQfX59qpemWVgaAw0M4zq8hVecHBC
pF+odQ0NdRfP/ulo8auosV/Wof2p0YyvJX5RG9HZyrkjiacO9zCY4KvXbjtACsArHgByaJRf2iCf
9qqLkGA4OqRp5+q7mtrmxlm3snvZujws2LiSkrcYVxvzb0HoC9nCS76QaRL7FuEpBHXm5nB7ROVP
WiSACQUlmJviNqWCRRBlN5aNnLNJYTs2+3ivCB3ZpdZOqnFX1+y2XWkLqz+UkVb/FTZzG+y9vFF+
Hw5HHM7oMqWUz5aHVdlgXBLXJBS0SsEpAT8BG819K4AYZOO4+fuBMMVnXja0CddrGQhb7QikFR8j
ChVdBhKlDD82VoQRg9HXf6djz5qSh8ez/dHHSo+RWB/4cZsUJwwZvhhVMtxNWjr8jZ1IQgeyHOJH
cBwXt2OOSIWeYEDnd/monCs9Ul/8X87Oa0duZEnDT0SA3tyS5dhqtdTy0g0xMkOf9Pbp92PvXqhY
3CJ6cAYzBxCgLKaLyIjfzDWXgz0VLSaqjX6+v2+2dihkSu4iZ4G5riNiqWkU07IquGhyighekU9y
d1SbNv+jKbO6h9DcOoO8jXix0Ri57Z3FQq7kpjXhephGE7rtGOfJE2ZCRnpQp6mkwJKoCn73oG/3
WtJbH0oaDjiZS35pR14voaON5hAhn3KZ7aQ/Lnr8TxjOy55W6NXx9XNKBY+2sgXI6waTJY2xiXcl
vKeqCOdTR5/Va/RQviidvVcB3voq8MFUSMCFglZaHfs26vE5pXV+SYshe5/LSsjZmyyvn8tqj8Gx
dcWQONEWXNqtN5n2YDkinWUag6XeWe8rFBP8LtDlZ6D5iAYo7dC85ZnVYNDVDN8HWjN77+utqAGW
0kBBixzlpp+Mnao0DxixXwoc+mRfrQLRnWbKJn/kLAz+rVCebg7hkGlfyRayPTzf1lQ7L7oVFPb5
BesNRA+PtoNjXax8yt+1uYkBit2g3Q+G/OvrNxDlR2A8cBxB4C4/5a/rxiqqKDZo+F7wwwlOdaLN
h6qP0we5Uf8DRhsuJfV7BmJN11e2pk68rSSGwiwe41RTQ7IGkJsXVcno4iG0t2E3NhGTt4BpwIHd
NkdCIxFdPNv2ZUH/NmC/jPlzBYqxphJVhN8nIyV61QJxJx4RxQM+g/Gf+5O7kegBSiAkc8suzKfV
kZnCtp61AuCQWmIbVTdtdsC9ew/7sLFb6BXSpwRhAd1p3W7TbGQQ1Qi4djfaCGhXegSLQB3PSZ3u
OVO9pKar2E/ajjYY9IEN6Ykot7vC6Bzn0ndy2l+MIU414eKKpfxENGxwviplFuDY0HVZ/QdbJONx
xiD8SSkDrfwy66gCHfW+tIanAeGk8TS01ZR9wWTdqv20nSwFZakizN/mSpR/LEr6Li6EoPnJ7JtO
8qahTufHvlTkjzSA2/ooISPe4cQTTL+dpERnI8ZoVTupw1QdOjChwhumNor9IkPofyk7K2hKQTGO
HqYhcGsnc74pFibVzwjzOY2narGuXETcZB+VucFZooE03h/Uxin+bfQuA+RcNmXrJblQ0bgz4/Yf
qajUAJW0jq1kV030wUztaXRLM9WFn7V91dNn0MsYzJ+Dp4XcJS0AJJk22VHJS2N27dLWnxJcedOv
aORp8vH+DtzItuH28djmFLAB18d7qvs56ZYzR1VL8oYhKX1JS1DkEsbs96owX58oMd4CdEJd6VYl
BOOeMDAG6KnGIFvPBS4cD20J8KqXnZ2ztbXruQOhUFF6Rt1g+fO/Lq62R+EFpdnQjww9LU5WJ8LQ
U9LQbk5qnIg9BOJGOkHkW0wWoG3RbF0f5QqwA29n6dIBDDoRHsNPxjQ2boJ88yHBa/pA5XjYeUds
fiN/6yImC7ZpfbIrs8a3RYZ9L/qh8Vm84AkxL/MdROf2eH+jbF2W8M8RyEUTikbd6vHfWKM+DU1N
XwLASk9HSA0pWhh1bKLaUyf2QcumQvfiDA9p6FaowiWRpVWX+79i64PBHS0tVyjHN3EfanoOUYJq
YRkN4WfQssLT59r+kktqs7NTX4Lo+ipjl0KUBDELNnn1xXlcWxq2vzSoSASnj50jih/0Q63SLfFr
jDC0nXFc79RAZG/mWEoew5YGmpt0qfktRY//Kc9KBxvizJDEAfU2k+6tAaIJCpKkJ89xaDrCi0fD
il0p6urPVSZS2xuaVkYGrU2l3BP0Rv4Bu5F8IVUV0gkytvKAG1EWuQMCJ2/qMIj/A9tsEZt3FkMJ
YJnrfTxSk5MUU5VQvck/p6nmnMvJRIJZHrWdtdwIfosGB+MgtU0IXk7U1QFNVAfBBk5M2mao2+fc
vUUZ7yzjViWJUjOtRhoz3Abrp1lRlhj85TrLGOvjY1VoyGIYi5a3ozDFCea2P0u4+MfRTL8NfRQj
WKT8ub9rNy5ZfgJVJEC7G2oxSkchUzgSxxQ1gIukp9ng4oE3HwEKKSclFeEOaGDjmHDtUeAn2OsL
+vp6avGsTIesQXkkBd7uiqDPPN2R4nMnEXvvf9vmKpIDc+291MlWp6SaRy0xOk26GNjyXFD3mi6D
g+nq60fhYb0AuhZV1XVRKBYVXi5DIF2aUJ8wUwEYr7ZgeO+PsrlXFpAcQqo2Xco14b6wpdjGazj0
cXK0fAdK7EWMmv6uN6l8G844/0vPWjZdvXfMRy035ugAAsx8vv8zNkIJgio2Ynjc6NQwVqFkdIYc
D6CYsn46RpcJlqnXd3VyJDVF+dkZuzNtwz3dwa1BF6wS8AOw5bAxrrdMRWcq18OBLncUor0uS8GD
pjTibYacKOYJovqgdlW7U2HYCCqoxrBBuQjQ2V/Hr7qpYnMcETYJo7j8oqCSegzbCpDirMWHUarz
NyNEdS8aiZyK+C8MjAVvgnUVD5zbqo2MRtWizca5pMn5VrQlpuJO+SewqTQupNtXHxXqGoA7wKHD
xLtpfyVKq5Sq2gSXaLbUTxbmpAvddc+M8uZlurAggGLpC9CZf5YD+9e1OqlVW7V0NS5O2djPdV+X
7zpHbQ5d1llPVa5ZkPBKQIngl1790GBoSCWLliPlZHL666ExNQsS/By6y9hHnezOZlT9aIJ5nlxL
GMEeRf72tC7S4Ty+aUnRrqUtcT1cONn6DMkWN5iePBpRgkLKkARN5vBdb42VeVBKCqHeLMp0gm9Y
ZqqbqYMgpzaMJNnBs2xMOw9kLMOX07MI9Vz/mCRpTTlMRM+3CzRuU4D7+TFkNr4mVWd/s+Wq00+Y
flgDTSWDx8T9O2NjeCrKS4AhPSKarq7hbkbWdaDDfyFt0byipbDktrPZuCKN+8dGgOoss8x6ULv8
6+tHhui8vCyJ5TfNCgfHJIos9UAACGo0SsrsjSz0anT1XAxnZQ7tN3VddQeg1YF/f+gXt5SrFA29
J7CNJNy0iEhXVjsAhTI8QBxjuCSz1T+kdaunh0kE6kHto/k8Ko30WCad9t2Zup6uUdycElkL3ApX
56WHWbuo4UW/ukDsqf7c3KaLEBUBn3+BHMKm+Xo3FBrE6ChR+0s3SOYXWyCBJcrZOsNBmD/VTqR9
7nAf/nx/Om7SDIpvBsUMGOc8fAjI14NWEoVc0PjdZUg6dJulwEn8SZ6ST6MuBu1Yo/ArdiLmTfRf
6n06Amd0bBY+/3rXo+euJmHZXxzBu9dQ4+mInfGe+sfmKGCHEMMgWNxAxRqrVeLCbjhbvMh/ak4k
nlp1DneC0dYovNGIQuAFlh7Javr0zBZ1TNGiHmzj3PRjgSWPs9cp2BrFWaC4oGSRj1jD3pqpxJ0S
NeaLKAvJK0ViepNd/58h7/9rK3iLSGJhgOUskhF09yhbX39MWVGpMNEauOiDZZ87tQjrgwhM5X2m
WfxfKxmoM1AAMZ7muCje48ZZ2AdyUg1mcNbqw+GVWxP2BjgS5NRJaOgoLNfXX0GpsODwW0o1L+IE
qepqgqoLSuhygSm8U6gSje9x+n1/zJuZXsakvIaLHDTPmyZbWxZR3wAAu0ikp+87vW2e8jIYjvdH
uTl0L6NQyQe9owO0XsU8jCINA73VmRQG2d5Cx2Qx6eLqA+1b9azEkbNH5b+56emHc9Toq5GkkTWt
Tnk4IgbOqk+XOdOTowOc7dESdfJx1KLSHZXQOqtKUV3CNg5f20FcRqaXwP+IMdSSrxfRjGkGgQKR
L5JUlSc91+JnfaKXYDpSu+dYufxdVzf7MhbxjNVbQLHrx6GtwdVsS2m+AG3Wj3XgTI9tbUYfh1rP
99iOt4kEg6F6B8+I5JcMZnVbj3QIkZ3DGmfIpOqrNqjRG/JROz7lQ907bq+jQea2jdH+GkJHf7J7
Z3yXJFQEd3KI2x1LFoNuAfw0tDVuFKIlKcF2W++1i8BM/KBHwBr0rtnjA91O7TLK8p2U4SBerpZx
KeMAxEJJHZPdylOnbPAGbSw/xh0lydceDrr42PAAqwZPd5PfJ7qaBWksa5cJPqlrY0h7nObGPrZ5
Hh8GIIo7uchN2KVeg14q/6I5As1Dvd6hBAWE0LsI7XQn6884LFU/iiJB0DQsw/iYZDgIu+D75J3X
6daMLsVTZNJYPR7d18MW8CYtyPP6BXRbdAC+1HuZQgexkDT51Rfp4hZLyEUSFs7D+l4XpLeVjHfT
pcrSyo/aLv0cVub8OOMt8ceZqGPtRPglgl8fRAA4RBKOCMfxRoPWQFE0LiMocQM+Uf8gmG1VDzBg
QWlrZV4gE4twu3HO6hzDMsqfvtDV4tf9XbQxvUuTi9DBHUv4Xx3PQB2arIwFqkSBIrmdY+GGlwbK
0baTV4tHUSjmdLBpCZm33a5piijdh3CF0W2MzjCFzMPM3Bzvf9BtzMB7jesNjA9N2RssK7w4I+9h
LHOFVxb9CgN9gdLoDrDpyjOuB9g83h9wdbHQnqKeh6ADgRc4BK/C6w1q0RoVlN0zn+em/WgEaPi2
erSX9G6MAi9UhQRPFrpA265HyeoOX8cmyyAxpOIJX776MBf2HvNtdcaXb1HxE+Ntq0J+u+lYWHqV
piV4OF9XROdmXaocYfr/tHplLl19QpDDDWkP78zg6hi8jApKgEyXwhrNrVWY79pWAXpeZ/5gxOIT
riHNQx/gZIkYa1I4bpFWC7eyi4HSokOivU9tmgz/5TdAFWVvLsDuNR5N0vRp1PUx85G0tT8YGlEI
6x8LL/og8cx4rt9KklO55pTk3zK9Lj/f30RbEw9miR4HLwyS8OXP/8rhyox+WF/UhU/vDdm/adC+
B5ZZuW3Zt54qqeItjBluvVePioE5TX5QITzl1gy2eajHxpmqwp9h4DyHrayeK3NsvjTyaL9NyvRP
TGP62/0xNzYy+4s2pkXl//ZJqxQia+e6F75TVNq7qpAqN5Lk7HJ/lI0tRU+WAKy+WLQ7q8cr8jWg
hipJ+MiR2j/sKknS41ANaXkRIM7CQ66GosBzJkxMNy0cNB/KJqjj5/u/YnW5LhsbcA/1TtIfavvr
ev/Q2k6Hz23hiyBovgV6/2sSk+FKcad+uj/S1qy+ILEgC3CRr6NkpJQzFm554VdB0OJ7HxqnWRvT
8/1RNr+HO+4lVFBvW11CURNHtV7Pwm8S8nH6MrVbaIFF+ia9EgPyMnXYHfDOgv2wWARfH4jGMIpE
4MziW9aofhm0DJpcJ3F236KQajR+rBa96YdJlJQHqjNG/vqjwXuV5x2gRYsa5upOQjwDeGHclv7c
pdKh6frJx6iuOw6Fnh8QNSbjGVttJ9fZWEWQGZYmU1pcxM1X8zskRYjTUl/4QyhrJy3oCtcZhz2P
uo1VhCpAYXhpbgIqWn2ahlo5D6BA+JGS6W4al+W51FSkuSSpP97fMOun8rKMjMUrUeelsSzn9TKm
GQVNWeK0N1VUj2etDqrGxR0kf58NGISdStC4j6FZ99OhRyQkfVShMUnHerKqAetSR+wpqG1NMYIl
OGnDGVJvNO/GPAq7WZn4+H4Uvyp1aGEIY6Lo3f/wzWGIn8BOqEbciD12Y5NW5DuFn1ZN/RwOqeXj
yikd7o+yeq6+zC5/PTCtpTh8w0Cu4kytR6cSvtE7qeYKKjzmQcu7RDm1YTQ86FOE/G7SS8m5UNHF
21ndjY90dJ4DFAnhZbBhrxfXwX0rlJq59qkHa58koxgeFKdTd6Zyaw8hSktCvjDyqR2thqH8OvAu
yWs/lHT5syPVwbuylq2zVCuNV6Y6lR58zby+n9sTjnaOp6Zj9cmQ8nTnCblxcGhcwSKlkaPwHFnd
SfHY1WobhbVPa1w89aYhvvJ2rpCWC/udm3ZramnE81qlvco/y0/5Kx9IyngelcSs/I5C/7EXMIrY
Q6/sSy0IDpLxRRwHJD6Z3+omgAMaSLyUU1+2BJKWGTuNrxmcnjNK+JRP1Ceb96EaDK80W30ZmUxn
adjCjLxBEGeCVCipYEtRxAk/aC1kWDh73Q7x+WYW+T4QFQQQKlTklasFC5y6FbaSJhBrrM4VcMFc
MVV7Z/12gy7DUEKFEqjxQF1v0DwLYzLUIPbDvuKMTznIbNeoc6d86tN8CD6rUTvLD8OgNtqpl/sY
hG9uCOlY6RhZ2i4qBYnq378a1hoWLzO89IoWliIPlHVuF5SiUa2oSXxRTtpI3JJJHyc9zGkYjWy4
o5wHk1/WxWy5kZ04vzSy38CFNCMnb4IoXqr7bZq6co1bojuaWvNdmWBsnHDYij41dZkKVGLSeA++
f3PImEyo8QBzYdGRYqzWTO96EWFuk/pIY4xvElPE/lhkeAdmubMTbjeHIrkAYoquws39JTl0znJn
Tn0oGullbiLVHYvUusRz9vn+amyNtPhz8/gFvXdDQgzzAlxP2CYctNx0W61u/SwYNdjmmXS8P9Ta
6ehl4eEA8oxbClHcmtdXR4+Ma4irUuqTa6q/C53mAXwezfksQXOZ8IHN8h8Va/AjSeQ0eTChItqu
Enbyd5g/deZVdadrNPxSqXtrlL3x3GatIR2tLLYKb1Rt8VMOAl1x+2bUvhQ2TpmumuVA8IZQm/a+
ZnPiXsqVQC5u7361At5MFzLxrQHXJoCViVvJdeX1VJt3Mr6ty4InPArGsGA5y6tUBf/BSADmTHw9
xhV17qb4ETzLKxshL6tDyAb8sxg3UTK6Xh1Qiq2TWVbim4ljH5IILZginszD/U2w9S2cfGIz3f9b
SXecRWfkaLrYN/LJOODBpZ0gY73So2L5Fm5wGuILAnChMlx/SwyIPyow+POHVA3fjzZSxYbZ5a+/
xBmFPBKULdDldedtksxBaF3IKPJUHyFnpCfEs7WdLGNjo6HsTAVsUbImY11dO7XkFFT/Uu4CUU3W
0QrTBjm60baFa5Y4mpzuL9BN5sbULRD7he1HDrWO72keoUvXzolPz3y6dL0tQNZnUJUcTFy/jkqE
UrKcaP/IWbL3slp22F9Fx5dVo8RJbrpcezcSUk1kmUtBJfELp9YOtRZWEnQQZdYuI+6ib5VoHL4I
8D//Iulq/a5k4/f9T98af9GxNSg9QHtdnwAzMFIhaif1e5EX04msz66hVGad7ZtOmoY4qlX1cwMm
qTtyY6EAr812WuwkWMt6rmcBRU46uais3abOGbqJGpYUqR/JfX7WxoaLWAfP8qFVEvExSpNYfaj0
Zq/EvLHNNEq1PD/IJNllq22GSvSAJKiBV+NgaJMX2KIy3JjqN4BEsN2vD3A8IrlolpIS7/Z1fqdZ
jRUZQvhFNciqq+Bb/KGyq/D3qE3mXkq3MaNXg6nXt0GqB5Vh1AEv9i7N30h2Eh4QL5fdJvksJfK3
IjCKnUO0KvUuOxnONK0W5EG5UteHqIvboXJKPfUNZHR7N82S4VMjkGDFHziW7UVeJh/f3t+9a2Ln
y6B0PI2l+0lxYA3/Kxo0Dnvsv/3cruZnxK9D9JjG6YIAGBa/phhOPaa2hzExFbwGi95Lwqo+kj/W
P5tJ7HECtiadwAhYF2spcCKrOhe7Jx4b1SaxMBI+WO67h9Gxy8cujJJDwLsJDG2K9ev9SdgIL8tF
SVpNyRbpz1UQQ9wmFaZUpD6O1fNzW4CKqWTJ/nl/lK3lpRMDr2pRjTDX2Tu6JfhdtyQyc2RLJ4Fv
8AmadvWxpiX7IcXEeidobp1NzgjHkvPCUV+FM7MlPW8cibnUqDf381gcjbDDt8PM9xTLt4ciL6cO
StBZM/7l0RxxE8hT36xVwzWq8WepK7M34Xe/E9c2lwouAMgp2ug3V0DSxJKUgWT2oy4Rj7IlDQ8B
tbWdcutGOFtkFsmiF6rNjdqsI9dNZw08tLAcn/t3ImjC0R2deK6OMVLlNda0oaYenGCsrAcRFdG/
97fKWvBoOZWIGXAToBJDbrV+Ncx6Y1nNTCqfChuFO+C08iWUIGD70lynwzdNia3sq6gKvG5tiuqD
G0sTktxu61jF5ylOUGHFB71uvNlIdHEU2AuaJ6d0lD0zpo0F4Zc6IKaJAbekEMCXQotqzk7T8KpJ
szh/Q3Fj5+hsDcI+pi1ML5NhVlu5D3Sqv0BO/dg2xjMPm9Q15qncqYdsHNDlbckmBtRLrXQVzJBV
Ef2ilegbQ219UIIpftcYY/zPVGLDXpGr72mobw24CMhQL3jpWK7imQXMS4ryPvSloqgObYzAYDuG
01tbmr9rNL+P93fVS2q5ShLI1OmNAv9bXvirylMZ4GEwFH3kt3lVPGvmHOku/KbIONDzFh+VIeiL
t3YgmxCo6Hhehm7uKe/rw/RgYi1unLQOG/eDWFpu/yRJruXgApJoOpht3muuPKVh4LWJGHWvG1UF
gKWiReHRdGItpapta9RhID5IrsgTRfKKOkxRFV10SU6ZnBcnx0qk+qEKbK116zFLtEOeWDVd68Ep
rFOtjEX8+juSgjgJBfGP9+V6RgpV6DbcPoQ1Jn06DjauMjAQtEPQNtPOUFuLTVeVXJxjvRSorvOJ
jD8aKK8Cmh6dyQ+EKj61bZH9gNAle3Eqqf9ld1HLRB0BIR0C+2o7B4DN9TzE6XJQOusQFtpTqOi8
N7GnephnaU8PbuuM0vCk1s/ltVj1XH/fnKdyh6sRxpqy3BxizQgPJY4lOzfzRqQBPIo+z9Khvu1O
y4gzh5VjShdFbWX4LpXypsnr5gMqCenH+8dl64P+HmpZ0L9qlrBmkKy10ZZp8PDydCnNz1aBQs9/
GAX4NUUBIBMoy1yPYprzGPULjSDM6tpNqYuf6eLtGSNuBDRQ5CCx0MNa6J2rCzSLozFD3D70A0vD
JSFVpCMc2fgE11B9yM06Ood2Jh/CjDvv/vdtbXtn0ZIApQT4en3COrlVIWNwwrpxir2GI38u+kxx
nZTPHfrc2EkQNjJISpc46C0CCyTTq13vgEvkHWqh46RP0rPeKPYppfx3mkJstxCWyGATTntEqM1B
FwV8ukL8Z12jamm2ZolhR/6gqMExHebe6+rI8NHpsA59YbQXh5rqTta6cRTQvMEhEJEsiHvOsn//
2p9WY1aBJDWIgNhCeSpTs+Wxa3VfpN7RTvcXcXMoyCVAFgnzHPHroXCxM3s7I/6KOLZPnRlkbi7l
4ZNd9b//w0i88cDVEoBBCV+PlAgnN/ISmSrbqKrOU+JML2mwFfn3HK/APUDmGs235FmwHkjwOHvE
4BtS9RhGZZtGkd+0Xfeo21J6svAAxx3dDs2PzYDE2dHI5zn39KDRf+CbXj1Wc57vtWc3zie/Y+l9
cVboLK4+OywrqyoyFJpjpeLZNQ3Ro4aqz5t8rHq+XylsD/0grqKgq4/3Z3zjgC5XAoEJHhEvL/V6
xuE3iMEYUaZu0g5RqcT6nWtqg7hNalBNMa3/sGs1On2Uc4E0U867Hi4rBl0NisVUeynqHYqxiyFq
tdHPFqTonkTfxhXOFqK5RemYKvW6kzEWM34XRSld4nwYPDhK9cOUyrJ/fwa3TseCWFx0KtH2Xke+
Ka/MzsigQY5l3PQHA5DWZUohuLh9G2vf7w+2uVw8flAiWWSf1j2uaJDNolDhXkUQWQxPtAUrFyi0
PpJCOQwzj4GdFdsaETA20kNUt/BDXyUupW6NBBTYvGCyUQy39bwDu5CEwVMmmVN7MLLckndu8a2F
oxpC335Bgt7gTqtS4nWWdaGfxAlnL9cd4NLm3ihb1za5GMkE5Ybb4nUAy4J+Hvl3LaQO9IWJjeq5
hrpzQm+7fbM4yOHArEXG+f4abmyYpb+M0iDcJ2gfqxl1BipKkZDZlkaiPERRER9TbbDcAKzAzuKt
HU2WG85c0ApL/wl+p7ms7l9RAv3jeXKSPvb7CMP1s5oHbXXIRRbMXjeotfQlGIzKPGm5mscXYRpS
5QWiAQ6jzgF4GDmR7Y+yHdE8DVOtuKRd3n/O8iYxT4kRGPJOtrA1M3//2tU9WEtTkrVNjsoCaJGD
PvXIeA2t6mIu+EqX7/+dGEBiKrrV+NasX3tZk9C0ozFN0WfuP8njXHiFoF+sSU31ruhK/dC0bbez
8svKrl5gC12EtBFA9ULruF4NRGjrqqhJFCzhJM/toEyuKSmR1+Ep7NlmJh1QA9C/szzyoe+c/Pn+
xts4ykBxFoo6BcYl9l0P3xeR2Q5JGPmmKjRxCOuMbqlttLl6DkcsCtxJtrq9h89GbONNAPKJ7Jan
yPrxniPNBPoSXXlHUuM3Slc0J2MYUneWMoVNRF1VwQwNfGD0ShLCyxKTkZEa0WihMr763DEsk1QF
eOlLZWC+Kyy5pMsXKZ6a1NbOwm7NLPQD1N8WBB69kOuZtSYTgF6+NECSYMnjK00552aqns2ScmUo
V/POSdmaVZwkeAqBOYAfshow6fJEAxaY+FHYh1+HJi1BWVXJsTaUyXqIm84pXK5M58STXcp3Bn/5
21f7GN9GsmseeiBc1/Upo1MCWtkVM9tFSQeFTtKrQyZ6OXrQkH+oj2FS9DQ5+zA6aC3vXFofkay6
tWaLd1LUDJ/DWgILm4ZqI95BvqsNrwyV4MHSujZ9DoK4fXZqu36LOinOkGVpl/Opto1C7JyIjUAD
8Q5CBzckhnLrzTnWUaUjyhj5VZmM77BbVEK3w4zndP/gbQ3j0CjhUUKX6Ka0BAEkRYsti3zRS9Oj
3SEvI3RrTw5x4/ZERBPxALYgqrLrLNJsjLkzBzP3S0Pv54MWlg4KwVIJLE6nFvzj/jepG1vQRo0I
VA8dU2BTqzDWY3dTpkuHJNAaOzwFTYnVO7As9WOc60PnmVEpQpdt2qrnSZ3KxEWp0IFr2mBU/iNX
jWQ+8R1xdpiSqfutoX41e/qo1tnFKiz+gjGX0OLuHDtozsUcjs8DfIzhnS5H4fCxNc0w9XSBs4HX
VUEoPaDtWRGx+i57o4edeMZQbq52FnJjiuE0IScC3o7Kynq/IAmRd1an5WTLIp+9oOqHsxbqUel3
Cf/eSYPWpNXlBsMtEsQPNB+Yeevh5ky0PT5nTHHcK7aH4k+meF0u17krjCzsvEht8x8tNnLlowyJ
Vj6XoZQMrhlaVJUAkza2K/W10lGU11CoG+a8rA7398HWlCDzC5ifnB5JgNUtK2Qln8cekL1IbNZf
LruTNE6Na2TZK1X/XqYD+hxYz8VE86al0epFFOFtkflIRionZKHaX0EeCK9TZ/Hv678KHV0IHktL
labQ9YUeLi3tEjEMX24L+zSlmnloUXzwzFR8uj/S1jEiPoGKoyaLuKh2PdIQpF06N3nmU4L5keWx
fXTQ4XNl5COedWfoPUwt0sOglMn3+wNvXEovPiiLlybIt3UyErRGKOcGs1kUbXnUpsl6O4H4en3T
dtHHoBSD5BH6CatbImv0TDR1w/bAuOoyp1J5jEacj6RO2dO4XrLDVVRiKIqQRCZwSeuULm7lIFfk
hA+yw+ghygfh1SYvsribFAKQFHlZKRef78/ixvZ3gD2wQ8Ag3IKcg3axgujhy8RT3YCAaoI3iYJ1
VWHFO8iRjY2C3B2UiiXHuFUcaWPVqbmNU38YpX72HRXh0oeIy7T0Km2E0jEnxTg+9eBLzY9haKvB
3nW0keUsLRguZQLMLdahnepcDgsZ1o6sx78CiUI9rrpR8kkxs6xyG8vMPyFbRHkWEbTE/CBNJeya
mozXdDtDj9+pLW7G5x5u+huAXVhslkMY6m4W9PmeCNXGZuDRQzeSiIiIxrqSFFt63yUpLbSSlOyc
q6PpFnI6XwpDm70sJ78P4rHfob1uLhHITF6TFJVoLVyfZbssBjmw+tTvrEz7rjhF9nkqxMC7XI/O
SdOmjznzS3iTDf/+NtwqZZFhcIoJx7yY10NHSjUJbPFSX7WmCEPjHFKqCz1lTrwMUerqQKTJMqQV
ilJ4fZ8qGoZfENxchOWkD/d/zNaZAPe/4MVJDulOXk9DKzTezpaRocNnVrbL+179Fod6tZhYyO14
vD/axj0GNQZmDAXYJf1Zfs1fT1xe2XlUlAQg8H4W3IYGSTqUtg73R9n6JvJdqhELZ+1GkSUkX6Fa
2DFKpljPIGc1N5IncQyJizsftHXMSEapYuvw1m6yRXzY0kpqTWhrRpCemzy3Yk8bI+vrmA6RRpOg
E59f+3FQbwEPAaIimSOzuZ5C5FGhLztJ7qsZMtaurePzhghd2RpuMWOKfX+0jaIEmTAtT6rJJtfZ
mo0idMqAUsA9Yvc2+spdkaCqK3Ij/YK9Mi8ZPW/symthBZbPTjFEoRsEDpjxqTak6WwSiCeKwmEf
HMVgJtHRrPRBHCuhtoGLIH+lv3pB0G5FpGbJOmC0rV93aoPCg0Dw0DeAHB1jZzQejLTEINZW03et
08474xlM93UggxpMSxJgDnyhG1sDQHQldZci8QNEVD3SjtpLbATuhdZbl521WOLveiyyDwqkFKPg
dqziMxpKOEcpbeZzqUzNIep6pKnNRaDXhU8vfyp4tn8PsqYqzrNVx503wdEYXYipSQhBuipTt2rz
yHwDFH18yMbQ+Q1yqe6QxBxlyAvhMIQH+K3mcOiTgWi88/vV299PF+RFaRBsKB3U661rzaiBWhWo
qdhS6vcB5bafQ0BeB79TnU2vDgz9Dw9HB+pT7nADpZaefMzTNJ8eTZGhFhtBool3kp7bE4xgB/sb
NAyFtxvVZuazw3NrCdVKUX5SYsl0tcFxjn3eK5/Lbvx6fxI2hlsq91y45Fi36tuxJA9D1scZdDne
IxH6zU9dMoNickyKOvqc7FFlboMrR5esGBSAvQGQSXSueCk1APzEbfxhiABij7I8wdjXbUwSp+4C
VDPZyX9u73mAzEhTY9BCwkoj/XqloQAUENfS3i9TuTrOdpMtirvWTiBduuO3W4o+KY9ashxIc+t2
l5nHgdynmeM3Ya1FJxPqSvgkJss4OsokRW4+YPPsDdFofVfaoWiOkTE21gGthH5yc1vqf2NHIdSF
i2Z+a0cjfFcGWZQ/GVWDq1St5H31CJWkbbxBjFNBb7mOQnA8aticgylA9qkK27F/3wwiM914xnHZ
G9Mgw4e1k/Ma7W/L+aeWM+mbXhn5+5woG1LGU4NvdhhGs2tmpFUHsIbSvzMaT9NBzH3xpORh+880
jVn+6Mzj+MtQ+j6BD2H0wtNSyBwenxJlLtpjqKeBEmu+LEc4ckfKosapao1o8mbHmtL3aDZln2SR
p9+sRC2+KeOc1OdIzZovkU1d+6jE8zy7WT0M+KJ0QZr+QSwjKvyO2pDk2k4WDW5p4G75cQhEi5UC
hMhUPw+DSevEkbqp/CeMNWqE01QZHyS5sH/Gg1MZx5g8fDireFSlaCekbf2YSvRHH3M4UuGhM8Ys
fdPl0iS/ASmuaT/7zIklF5mZYf7FjZaiO1RlKhh1ZRaBFztT9jZXTYmIV9clgjciqD7mxv9wdB7b
ceNYGH4insMctiSrSlmybIXWhse2LIIBBDMAPv18ms0sunvsUokE7v2jU9U7FhGTuZ+HmbKBrvZJ
B/dtoCBkKUU1rs/RnDhDP1/TLowa9dNPxRYXiK8Gw7wbRJ8wC0N8ywJvL509pqXYvltDrgyI037V
p3v/KSp/e4clZlKRaBheNpcw4ivT8x/kSCv1ULar9U1O1lxChQpC+5FWMKGnAtVQ/ZUOYxAWmBzb
I98G2X8oW2sc3bLWkBZTmj4T8er1yMCkeJuiapzwlc39fyvZln3hpwszueWyyxC2odY7UcMgpxwJ
j3fk8ujR5/TzkCG0wib/WdUEURWeh8IDDX5t6xJxWtaXwL3mlUZ074ExZv0P5dA6nMS4dPNp72s9
5zOtX1seE3zeF2lG6GkxR8fyxTselTuaih92yYYmb+wa3znDlqKvSyAepfI6r2AT6Yq2GuOt2DPR
/HCWmQDUiGTZLcfbv912bdoragfV/FpPXX/bRsFwcQY5/rFBLLOL31lvLBcaBPoiI471R7OquM2d
wd9NwePftRTGhW6Qz0eU/PP2oHo/6Ay7Ua1pzAkrDS1Jg9sHfbm63DN3Ypp8HCXdGN4I8GqVu6Ne
breGjKa8S+rqh3e4zXvGFdoTMN3UP1VXtb/caDo+hNMuRxE1wrNF61f1XzphhJM3/t43RYe1ss4d
CplsWXXJkF6N3mpeA38KnrKxD7a8UXX3arojesnqcNPFMdn4YZPISUvRpPqvCh3r59uuwC/nNFUC
29YW4PdfxpYo44QW91Ko3W55po7d4Z9v2alNt7kic1+1j0RV1h4/WZNMbbktKprKwC6N/YtXj1d5
yZpIlAr+r79y1im8k1Bmj0clslJiSye+hPo9m6M1DI9i3fH8lgpyT+aSFLNC9ot+doJ4Xkq7av8x
rIOe/4mGuZTjkcrCHDoShcy24b3p5v6LAtEAr/Awevx2bZ2sPIUDreiWfu8iss32Jup+qYvJ1PLI
aYLgBdlns5KRGw3Tny6i/ievOMxkudDVWZ1XEcevsdvqryVO+9dg2DpzWuN9jYpsicVTRNJWfUFE
jvvHDtNWl6Kfow1dFkBgycCfeUw5dbXkunb8S7h0sj4HChIp3+tlvjed73acdFK/VL4P+DWEzM25
Strgb+M2tTjZebLLuetsCrQD+/JfcAytKFOgMooricN6WRxRbYVs4ugNfG9eT61TzyrHjHl8OfC8
3941kx754Tn2jQriYS6y2pFXc8hSXeip80iYIKGyK2OemSz3nHF4wtjWvqOqQPi1L+tu8ixz14+6
riZqZAbl/iY5f33rEViQW7D43Ucf2Xg61QScxXmmVxLwkoa/q2ib5ttYgcUsytuqGb90g26onKO4
lad9N0lSTKnbP/p4AH54WBFMsRohVuqnRPCKfRsM0m22dHypVjdekaHtw+/jW1XC6+g58+moB0rk
/ITOtdCTq1vSebXORZoI8zpizWE0pbwzovdmoKy3I2WQEBTy3L38mH0iBAFtSTuNh+NITqmjE4Q3
iYN8AXEqcZJhONpr5VZRdVnU+G3zS8KGL8U3IP5F1HW+U5CH58lTqx3/FXhATcRealR5m1LB5yKz
7B7LER7DxGJsySeptoGWv97+CMw+3kWdWJI8rGcUTVyR3aP1Z/sSqu54Uf3Es1pTr/GVVsxxJ3Uw
TnN2dP6NaTvSL/u5TqdzaCjwyrNxWy1aSoIRc6eVYX8XTHt43dSb+F0rjgV64oToCtvu08sSBqI7
tzvOlh2YX92Qv3NM0D/hcm3GxftNDVtLUcDIn7CRe91wzG9ufRrmRH+N+xEQLoybBzRZLhyD7qKy
e5wNVV3azSYXzx+WqQiqKB4K0g/Xf9FQ9VF+jK4Q59auieQtq7MvnNszZZqcJk5+KG7Lgt7wQ1Br
2VCKCActv7Ym3g9mC6HAolUf2txDVrAWXj3Xfe7pIXsUtSApxbWRKWxPzU8eBlP7vveb+KdGX+9l
lcjUgmo78Y86cBXvf+SEA4xTHzFgkO+IKomLtZv4PefhNiyPR+pvS2EZmZ8rBw/ceeHsv95iU2Wl
kRXD8chN5IMV2i1FQ92QAYo/j1s3jqv5zQ+Vf+C+qLtfsz2ooh8UqtecXp30cSRkYC8TU/FMKn81
y1WHRe1fMDjDU+cMVItEMpS6qNN07ArdZrspbfd9asFi2B+mVk181fptc08+FQF7C8Vl6DmieX/q
yNK3F6tw9p85JdynlG5sw1Dg2ZPa5Jg9sMK3Pwj6Z/edwymR5RBZ9G3W+ZZLcN9YTuSj7seT2xDR
l4+1y7VDd5VISMHp3ebOcepR5eus+rHQOCy4H3cz8opy2v8bjrV9OhbL9u+FgvZM+hkO/+pYB/OZ
eVt9WeIhynhfVvNLxVbdChusv1xXcg0SPg7/MEzLVOXK54QtSNaXOpehy+XvdB3ZKGmC7iCedfxf
n7a8Ye4xBzdVK9OVnwDoM69mDuXC6/VIk5gjdpXXvorv2eUakydEeY5l2Aabezo65fuFERPn4hyY
KCoR6SAj6olk8HlFsvQRERAdBUklqi53tK0GHj/h3C0kUch8nJadf9ns2aPq4e24ZxL6VSudaX3Z
VzhD+LOewaslP/3f6Edbgx2fIRYNpaSysV98npXKbt0nTaCmIjRWeD+lHOsXJ9qy92RxueTrnjN9
aym8uWghqvk80xdIHlHsezMI9ego+jxM7PDADw4USjyo9z1z9xHkrtuuaMAUw1VvmuCXnLc+YP/w
miAfZx8hY7bN3nB2JydExR2h0ShhNVbuCj1Uj2H6XS4rQphitEgRoX9sWD21hdYX+iygalaCxxwC
cQ2esi0nFbT7s/nDMV8NoXCepXRJJlpQp7943wKRIppJTcvbGM14jjrCvxqkY+DvyMKkhMno7WfW
jJNbdJSbfyyuV98JWjUsVfZBP12xJ3ttgY+Cm8Rh2ekYD2X4MIfVADeYCu9GW8fTF4nWbsn7VG+/
yEaJ+NRu1FN5ZGP3oxvb9kbHle6KISG2sVin0bxNKPXWXHhLrKlEDYwpxDbva072SzXSvaw7cfI2
BvEiG9hsSh5Vbyigkua/ogt3IoqyJmlzbhnHvfcchCC3LAdJn/tkpbFK7b58nppGLTl5P/5fvOYR
I0g2ENubTKM86XbgIQuprNA5KR/TU42OUeXEDVR/gs1bX49RzqY0DB8D39P3JjBLI+dyt90KcJ6a
bs4rSEvUN9PU/FzaI3vEpcD9f8R21ueFMSnM2ymr/65TUP2G9vRkEaWTuxdxFY78tQSqPih4pM85
jJiwhRs/S1IC53xw5u6hHl0IWDtE5jfVKmRkZx7m5yJU46JLy+T1h2L3+e07Vsw5a+aRd+fwti+i
+mSHcXRLvw9pade8Y3r5LfudH89f7A66jPj/oYKP0Wff6Zu/rGjmqx97sUAI9DyioRznjm1in3Te
ipBDuDIRH1hrj6SWnh1DLkBMVbDeo2iIwqIbxv4vNTrz37DOuDX6kFS3fBLL0ZRr64Tv4cZuVoQm
0e8stBxkHFjoJFOO57uulmFTWK/ZRcmYN35/P5IckfXo7Udk4mnMKTJht4z8I/jAHcrk4zT7asou
yvoZ09Ku3puq0Z/RJpFytJLVKUec4jwysUesr9vUV5d9kp7Ot201/Jr7aGpOVG4vOBbQWa7cisb+
JxuS5/I1mV2n4IJvbypqITht5s7+cXTd3CrfLO2PwUMKpBwZvwrc4d151DbDgaDGLLglCroZy3SR
9SWt5rUrmTtHBCye3ceL3MlkyM1sg5o5u1IDshN/Y3OWoc9rLU1fuFX8DRjLmmucjor5H/WhaZdr
ezTsgGB//en70v44nNCseYw0qCs5o6sHMwXNVxyvYVtGi9M/777bDOX3Q32raJVgcJ9idyowE/iE
27cJQNuyop7TTI8/Uxtvc7FobdwCSYjD9ed022dXHRjRMuegppwl11wNbTZ5OaPV/FKnNjVF0hI7
kTvz7PzuuTT+VCZWH11QH1mu+2zj7I9UxEYcM3V5ofFSjr/RyYq2H5c32ycR9eCOmZMz97792bqq
+Y1MZvpB6JL8mOPDSy5m96a1yIjFrvMltiM3hhw2VYhDJhz/Eg1wLtlwWI47Ef7etnl9CBr+3ryh
G+HTjJ3s2boPXREe0AZcNdzVUeFORj/1/LvnvnEy5xJLz/5XSZk9V/vaZmXlILziTZhmbuYQAD//
vy8oF8garve2OkTh9FuAHCw9Ir/UemheOmbfSybT7EMfccg5ng1txHlHYHc+jlX2j6CfqcsZBuf5
lM1V2J8JQ0jbIkgFB6qttHxjavTuNEnSWx6OkUcvdeIty1m5U/rbVK39CLW/3kTedzAdJZb2k+Oa
ZyVdI/7CTG4DpySKwTr3gAA+Vxulj1tyTEcRxG3zh/koC3ObOsMNTow1AaXYUByAB0zVtRgPcKRl
cg99aTPdAtm7LbdHfMxJxkIbyEvLZm6uZtqWHJzwkeOdxNIv9+hWrC2aNW0UF9MEBDU4Nb/9dtrm
Pl/8oec6C6xOb51Ruy+bmLdHfN4MQ0coxR1DM+uaFX09oJJYdqp5dx/ArjmcgLkQpV+fi5Ek8pOM
/PqHS4PC1eD76lkfy+IQ608BR155qVGlrgQdLke664FUiDRtCiEsb8eGjwK4bPftKQ1F/+fYvezD
dda5pYEs8yBkpyPb8j21fp2PKSB5sW1j8Ctwd/XRrpmh7nFOtQZ8Xkb3mr1x00ysem4Ker5crxAA
y3UepWSt1uHIvhHvk3hw6YyfvkOXhXPGjQjbgfkxem5F7A1l79MAzGM10S0VejEpJ21i1Gfc7xSW
1XtycNdn6fLataZ61iaoqhKSwf+38NM8dJmPiTDx+vSHaVbDZ5TttwXZTz4qJFky71qWsnypALXz
cM7q3ysZjnUh1TRyw9QinU4jW/s/P9CpKAlUVlwr6x4ceTQGeEEVwuKHKpDcqRMAzXL2vm11N+sx
7Y9O30qBHnDNnsZ43jigHfcA2EjmYC0d0NbhdETK4WGA8fZyVx7+jdpUHPKBq/idABcsbGm/yx9O
6Il7ihJMDKJn1FtityUs3Lgxv3Tr13xftY1vnFk5yQ3y49SDWNpqQ7JtncQ3NDqbr5FANgLw0c99
jaEFlqlDl2BfiRyFeWXtt89hTzvWt0ou90xmdrvIb39fnjVgPIUZRvM4M8Z+DFm8EU4DGf+SUZwl
WMiXVhECuaUfNHj1v3ZS5rkqDNmo6CBTdrHuUPtTlqlWsGkr3zuF8pAxPqrE/Qkh6MzXw8punWeV
Hz/0URXcJLy4fp7u9fZh6kj+YYLzvwJp4QIEjarUdI0B6T1jlXSCie3w5ks1NO4txtFxRlhdKVOm
uh5/N8FmUyi0rF5Ibsji5bQe9fy6g7X5DO91N56YBYAWk+1ollxIMX317uQucECV/LvPNcdnD2ab
ljpVDm/eYeTT0nniC4UOO7Y/bfuvw1vMow2F/o/nI3iOqeP6Q9Usfk6zoA4lD7OaPiQhEfd1rWr/
cnR7/dsyMabF3Fp4wCxhGcuPzldvtd6H/47Oc9/3wRt/zgQEvTtymeOLRj/4iEk/+d00dTWShWi7
tpxA4IbycDxzQZeGqpAh0/93oAL/byG56L0fjDQF+UYsrkyq/qe04Pwl8VExz9zGS7KlQUdanut1
v+KwIjOv8ytEJSH3v5tn5DFnuZV9NheRa4y5ZDMIC2OLWl8hrv0fbZKpn1sk1K03NUl3tUrXFWVH
IEhYaC4Tk68icOmD8GmMy60O61+VM9kaHs5v33QmHI5No93gpNQc/RucxAKnQvm8H81GzKbomzEE
2u7c8QTno2/GWJsE1UOyvnq1LyYOtTpILgO50WnOc4nkmZ+OfAG7uXccRBxvTaUqmNfR27+QEnKq
uFbQpAe5pJwz39c328dj/suOiWFfWNlyroPR6Ci3Ch4xH7POpDmjx/4x4RoYcswuKVhcyyyb97AC
Qz6NTUjFw8oJk0sE2A2UycaDFdR+/28BYADP9lzEmPMSDOcQbaFXhCv106UVMx5cbCIcjZPTsxIf
I1EqeQRQaEsFelojJen7p62bKO8VWsaKO1dlWVG303yjfTLd+Ijt3paSKuf7fpJZXFBb475WZo6/
FuiLn0O9M2OsHc/nhtJ3BieMVMjxtDgZzWX98OavmlRc0yTNy74Fe/BCpUX4PCElG4dzOkJ6v8FZ
L/+2yXc445d0oyPysnDXRReS0cf7zs829plJzndeg57jitS9XZ7srqqPjbPjmsnQyHM7oqEo+nhV
n2FTtcdJVX06E9oaAz1T+pWxOqt9e5kWLUBZObPFZU/W7T5bVwzg9GHvX2LS3xsbC+KPyHbjk228
ZCDeYA40w38r7/Xo+U/dbtzmNOHKavJULfarlXFwq0Rif0Wj171JntKIeONJP1kTzL9VO8WvA0Q7
CFoTs24OQbu99Mit1V1Cg8jMRtRr1srJZ3jepdcCCe17xC7BQdpMDyPo6uxd9SoN9g4QJrJRALTv
WrXSz07VkYwBC+alPsEKDAlTTmuZ3F2Ewd1JzF7FzuUFzc1IExr/eKBQKndS47nlzPn60jpd8JSC
nDJuIMX5p0n+edu6xXmf+SxePrhZZeGFFg9PItv6Z7IGIfQKK3JQoDhob1YwrbEUy/iNA3LKPJAm
2ytcWL6eTm3Fx4HVMPEN1oghPLsCg9Bn72FRpvp83lai5qqdSSZjoCSGi42ewwEZ2kpwWxU31UNk
QtcUu5XZz0FPZrryyee1l10S7foNLrjjla9Z4k6RL81+6oOhfhscdLLAFzOQDoVyIi5csl7bUlhx
rLduXLfVyQRHkpXDEKdr3ixjokuFFCNlLFmHZxwbtoWYtxNS7ETzRXTZrH8CRKilaLPeTT+F20ew
gqmY3Ztl844oT7g9RbGMAePZmlZ9x8vEmH6BGDqu/GVjcZjicZLlJOVkwU+xbpwCb3BZAJvaJYIr
swg8zhRnGu+JXpAd6SZ33JtvqxTwf4i+oxzHMJDuiboL87on25qVOkhWbMsxVFZOJ4k+Hvn1TX6x
xjBu5bqn4y2XtnzfZx1cZW0//e24wcTVjjK3O6fayvYcT1P2KPdFdiUvCxBC6yeTYM2Iu+ykPCyi
ebNFDIgNAPt4/r4evetaNyq5b1kU/lZ9SI3XtAf/qVVYVba9Nwy5IZJFFVmPV4WoucP7ioaQySYH
Dlvji5eM/vpko2Y73gE9zHJ/AIHHp5AxRuRVr+t/uPhqe/Gg7uStpPyFlWATiXxVBI/6Z28i/6IE
FAyna6TFbX3ek1moh9COlclrfSTDtQZOn9lEQzqTeS8YgkGjG3sjg3Dx3jm22GiyERdCkzd63uK8
b7iDH4zbN9GTk5F2EuROZs16wjHa/2KqquJrHxi/foynncWuSyPrl9JVx6dqgAJ/b9+OzcvKg7by
yrsQd6JxvVPAkdeemhq/X7GvlEdz6g7SO09pvbGb8vxApXqa5LaGvOCV/1JV4Q0RVPF6m30P3S80
KKTmb9s728IbzOGTd6yPfF9Ls5gHAlc3jjbltjMBvX0Q3CfGxM0N267sCuwRLZOY1oK40IobP/6r
4mjMLkD5si76dIEfEVGd7Se4iexV2MxBCzgd/t/Ahot57qt42U5Kd10Gqzqsy70Od8IKRBZO7qUX
vu/dkyrreBenbSD1HHol1JlzbvoygTO7NORWZDWscKHn/vD051i34CBdZY1meMm8r50/fL8Dgpu6
cwCIub4QLjb0eUcJrbkTUbsHxYg5geGW2J2g4Iee9ncyebY7jz65+ZOLJNUFTNPgPTnVlAaFSMfM
eQoZ2EYSGY5tf8gqnUJJ8r7rH57aZn0PNp2E7x6pH8lpoX4dZkVZX9+0NtXrPc+8txZslSNhnCsv
QBkqrPD5vi+R+9eD157LtAGKvw5034/XwLhECKC359JY8R8snFNcDldztI6ijOJGLxd/Qz6U41Sx
/q8eOGjJZaddwBwX6LyYrDLD/ZAsnP09e+tS6nlAkG4IqJF5T9xznyOMcG9db28BmZpgtoU/htnK
KkQK6k0G0PZ5jBZOGS36sp5YVKvgXE8VcX8158N+N2QTzw2U9mHKlVFH/Wy/zRLcTQ3ZN2Yzm1Mq
ynQ7PuZWtdkJDUBsikqt+4ffHXtYZLifj5wHbI2v6j5p1/PSHTFbQ0ZT98kf9mEt5pDWznKhm82e
KmLk/FKs4WTfulT6LuRkuMW/omX0kpsMLpWlkPDCInAGPjidX+vLPJkKRwsFvarYMZWaYqHV9iib
ft+p/Vztupqb7/BuW5ojbNoTLhqfHys+8M8IZ9bqIdND9MwfzoWo+OFel1UvXnmsW0aGBTz+J5vT
Qj+9X9urmZf9NW4IBc/pVE7dO1cYV5/HTDNJRJr5EobOYawTcS3Hm7ZeuQc74RxxieLjgO1ek2C0
BbDpFNzQ3hL+DFlnUdu1Kyl2OeBkN7AmVNvxqqw7yZzKubSCThhgelW2VdXZ3d1wfIF4WPjF7K2s
bwEuYP2XZl3BlOGz4lNvBMJDdGYL1HXde/srsLuoz4epiBTFGRFP5ZhiFL4RUbqah2FLnPsIOUV6
DXwQj7kzuo13G4F1vHAbVXu5gitwvoMh/fT5FkDiwi6kGiZBaFj0NiD+fvHlCCDnyUqc16SOZd42
LI834xGR+0sdmvcMEMtG4dsMb8sSO1gi+U20HyL01FEqfTRVIeNjpBJ8UmFTtgNynf9GKRl0A9io
Nk+CfuivZtUs7mPWYZk8y12m7r1Lph0H9g5CAIUJLcKQgxMgiE4EqrZEU0J29afUDJjItnnBySPa
HkzXQ+jrPAQVavMf0Xfqxlu3CiHgfnfI2dPYVqy5IULr6OcYN+5ebjshwp/tWqUT3ADHZs84DlwD
FuvynE8uO9clnEEoHw7fa5vSQecanNZIZ+vVUIfLds6QA4qf22xmpgdMcMPZOKSFj/1u1ZWmhvaX
JHP6dqbbdy79Zj0gEZF1lIHwouEuCVo1XnOpSYSFpgERadYFXnBugp3a7qCR78BbVVw0U1oJql+i
7YsQGeQ+Yefu0+1YzwQv7Tg/PsfRWx41XNc7Vnbzf5jEBfdfVxucQYYd/7oBARK/0jpLLZ1VYTKV
/tg6FXlBTMCGoGM4LsQEwXkYiAf8RT4NCvWEErZ/7baY42bgDNQnRzcpog9OPLLuR1gazdvmPyO3
UMotZAfa/U/1um8vGEw7WczQ1knpD0m8n6cQVh4XmXG2SeXJ0Xb0Hrvuvo/3NdHhO5HEIDJ3SFyb
/Ry3avrgSWWiIyCwAUjM3IGIDOI7KRX3anqoF//Aj9/vx/zG8iD3xznKxB0m4rm+iNnuwVmBCQMK
7B007ZId3oCqZgiqcvS7jsplvaaIeeIZDHCZ3DDJI0xoMjdOoO8bKPrs0mjOksJbYAiLSBrfXvnT
zPK2OUuznYduGi8r2qq6CPrgEHc+HJksqw2D8FVKCBaiWzt0tqRjdhsL5VvvKNc6UlsBpcAFza3e
BNDY4XfvepTU94ZKIcLSB50C5GWdeFhRbCIcElvED9Z4xyluvDW42GyY/2uHuX7YMSkjfWn43B6h
v/J8sDa9CjHFD5bPPRRZRZs8EGaj3rTp/d9kHnTPYdSPH3XlSYQW+xEeT99Cm/TeC3YwVqRKC0E1
YNxjARaljlyTEvsRdH7SneeecrfeRV94OYwz/PMa3uhzb6p1ONP8FkUX3sI1Pfki2fszsRCIoVZl
7XjxnbgzlxjlwFIsTZ1EZ4w/S/Vr31iKyzkMvy+CYXXf+MO8+W5lMPV+63HNootSjueXSuhDnMc0
XrKzbWkqed6qvXkJ25B3tlFz9V+XZgtIhQmDD2gd9FotmWA/VwsweDK1jj7mGqtIPrHIwQkznPCu
cyK9LmBroqjEPH1pik5l2cABPYD8dchn4jV5IgJgRsSQRnt7hkU3vEK+qNzcDVSDrkht7kASYB2D
gEt3eBHKZC+tjccv1MFhfx9at0GkLHE4+LvqZZEoAZYWuc2Id23ik/1co0mJKyRatLmZHYT615Z8
kxNM1NuPWE/2j4fmRpIkmbKbpo6aPiHi2uaOGjgu+iqOl/A2sOuyvGt0kcm56vwlvMyCg+XGDmpq
LhjzqGOdlmBHG+NridW0YoFpgY7M9dYk609yd3k2HScePySetT8ahfUPJyOmuRhqEmR4FenPvWoN
sQBlnOhRvwT1sKOjCrbGXgnr7Ori7JN53o2G+QHUJ/FlhYnPSj+1cES106/AcqKhCGAcWWMRbWi7
XCFY2nTJ/9V9wkoEKqawLBIayl4rzpK175/aUwMJZRNI5wnZw3R7+P6qiphyr2e5rcdnVe1mukbg
xxfBEDHmCx0g8px2dmiXHJjMytdNrZo7e9u5hijdhLfOcX8oYo9HfxGnDZi1ve9U27wK3fVdOanM
c09DMqXqve8D8Y7xYEDDNsdZi1ZQbl5hK6/iRKcidL1yvTXUJAhJ989aabQ66O+jAxWV3v8sq3MQ
oDA123qFOIhqhCSKqJJONa07ZeJ30aObiFl/9pSwhvkWwMgV2l0wDfeDIxSirjluziJsyZDNyNYj
hS8Yx1ftk2h9nvVMfSjnUhec+N8eqoStbeBq9ni0l0muGgtqc7x7oq2GC0m+ZJyh1AvX79ZwNm4f
cf1L29ducj/FVb1ivbeBOPW91Abq1olvrLON4EMimXpom/l7SCX8MiqiJEIjUuM1B0+t3QoREpzL
cD30VL+U+5DWQKmrP4ty8vxYkji0fFeHjimAoKcS59UOkuWJr+s/10n5V9uIcwwyH8a3NLuAGUJe
6aJ74JSm5bA2h18eW5/MVw18+u9jaUDMEuDinVGu7hg2GjH92vcm26+NMN6/eBFxdZqBvH+0x4Ku
iOtSYKYYk/ibkZTbCSd2jIvEiLCEQox+TSho4hMuhuofmYPIcb7Dcp6O2JftZWuqOLkWFE4i+w2W
wOeaGCeW4OhwkQ2xwotzzeSYXiJ+8V8u39fEiLsmzaVHm9z/XmYS8XPGDmjovEkG/womoL7BDO9s
1/hIs+5b+nKMRSwNK70P6jg9qxgAPfeHFFxvaVPP3HKEtrqIsjE9pd92sXyFRPCuIgJa5YXdSGDw
qzvR3yBW7gw6zGjBi54Arp155Ifu3kNTKnkZATZOePSrm2G2871Y+fWfj3hzf8KX7c9ZGmQfM6KL
+Zv5E8oFknZ5eNAmul/NnDldvsJlihLuxwvOXWb+x9mZ7ciJROv6hTYSRAABt5lJTjWXy3aVb5Bd
tplngunp90dv6aidLlWpj/qiLyybBIKItf71D8wzAN5zSGAT2LdukvZRjbY57kjHmVBx6rL2Nj1c
uRGucjeKAKA9Y85nJQLKOLB8cpWRXdKikLP6iNk9UNazKmVlXCeSYmDnN0x+t7aZYUsnYmEsD9A0
ANv6JvTd3Zibzk0O7St+nCt+cUqIb9HpLUSU5CbvJ6u8k8vYMtfr5tg/SCNJVsf8zno0kV5iwmck
Ynpo/CpCL2zW/a+p6tPxagL2re4oS+bVxsALqYlLszIPTFspSWy3b8Q9YFTVExrrQsRpOi/9WnVj
Zm9kKJz2aQHypaTKIuDgkGrC+Go1jTFcz7nFQG5BT+Lcgnjlw57UAMf+bFT5IncwuSbQYjeR3tqo
jMg14CnFu47iNtlkY9obPKbav0/p0UCsmYWaRzjM/ouE8J3ue22zbnw/n2AvSjm/6sGfOQ6zhmlz
BHmGRRX20W+jbv3hMZIG4zm0RoW8t2NvhjgKPjTeL1IP3+DQZi0sVsh6m2ZY3OJg9/CfiBv3jQ73
5rnrttWkhvtFE9tLMRtWLz3FUITkpDJeSG2lYMwdgZDJl8UwPnlIP/pXFxwY9rg99uhhqqWePi0E
hJj3PRgRLAmhbbs5JuPAWRVBgnsQarZtoA/H/1paufm98Vv1RULO12ur17wUUZ76n0SYwhcXS5H6
16NZR/n9tMgVpPISrzkImLbQeiX04W0tmO8+LAlg0nXbNo1/bdWKkYLdD9knB2mpe2v0WqQHqqBQ
BCJjdkIikT8YQFtG2NLculEyXacOEFQwand49Tl1h20X1zVbdVeZJSmYDd1+aFkdcD8+b3cpNMRi
4ya1hnFR0gzfz2BG1Q5PrzLcUHQU/d6ul3zYwIRtccEkeg64floNDOi9BgqYeiH0te092Hq9vYT9
VrVzBfpVCS23Ec8dtyrdjBWFhuvVW5MNdy1jkQruqplxN1g+tMlzyCfob+cE2HKbNYVXUcrUTbnF
7phf6Pm12f5eplSKeKVE6zlofeGIrQUS/pJkY06svMWhHWgVK/umayveo91h0nyDlQWs6doXdfeU
A8su+5ksknU1+uBwiDHSfLu4XZnvbdgpM+zLtcPBvAMalAQ9YN93nWerBlvaUu1axSEzurq9Gocs
ebLauui2Q5fOxk5PEHMZwkpoyjaQ9d1C0oaxJ+m5kEFZR1F9Hq0mja9srx4oWuUALZNHQylaJuN8
W+KTgKtXk1e4qE5pldJ4dmVH+e3PZyQgaf6MyFkdcQbVj42MYQxNTV1/Hx2V/2b86D2RQgMKrkUI
434Ry40wnewuR+x8P5ZV3wYTwwlInXoWjzk1MWNuJtyP9sAhxBgT1yPKpLHtt2EuYDybuhv2Y9lJ
/xpk0lI77cXdN76GZtoVoABMw62R9IaKgvSl8IYBfcTcwoCbI8f7HU2+iII06bJpCxeuq49+3Mjf
hQGjNXBzeBQ0k2TrYZHbpLXLCDqbfmhY/1+njjNiHWO73d5emsy8s2b2+S2TC9GeZKLD5ZDBUn+B
GIXuQcyF92QR+9re1fDyelArZY1ALV5Y3WlvZpPuvAG7umHynO9xkqXqANrBgKyKuuQs1eyjY8Cp
Pj9yqPewTVVkBuQHtkUAjRW+XIfs8mqpF4YSKV6R8bmwfOuh6rvqGJYVHCbRhNzUnIwhhUxl2mdP
Feyysq26l6EwhLlXccr+Tu/OJsuPpFHKktxtvlscKJ+n2O3abYwjjgxMJ5Ye2e/U+gECKLumyikd
7KDCqFJIXWrIZKk7Fq9T7umv82w0+mwoczxlfTTYj7Xl1LO9CQstfkZKMVCzSwH6P2If9jIsAuCv
waPZ2C9sXzuY5WmJHLdu/P2iHToxQNspLvaWMVkJ2oVR38eGUf7E6oPOeDbN9luV5Gm1h6MFUTkd
BjD9igBsh4K9NL8SlNbFTwhwxs+0LIjpJm/2d/PC6QldQprIalpO45na/QfBhuO0MyrNdkZGMLws
U3rwnguazdsUsuVn3ASYs9lN3LwqSGr9xsv8+krJiiBhL9TAOt2SJVeAIKwi/G2nbuvFwvlGdnL6
ZU68RG06JiXxpp3hdyC6TpZhY+dxAgFrnRpeeyTNTIEVdpAyVG9BEUdtDYdjlIYAS+lmbL96LDSe
7KWIGFhAkHhVGpnzSQ3jgoDaXNx2rwQM8W1oTrI5SIq1cB3o+8l2YIIRNEZMDYZfffWa8DnG575E
rwaqKES+M0bJNquNyga44obS66JglgGFv4FUApUQ5nwp6BOCvPOMLqj9aLrFMml0fyw8SQxWqBvN
q1rZBfKoVIthHye+loE7yjk75mqyG56Xw06RL3mP1GeIp2RHn4Nb/WainGQ5mAxBQOfr6humW6i9
eBUy2TEUXZlGten/MGsoVxso43lyu5hd3gSG60Hqoi6xbR6uXbJDl80Q6n2LSqY7egZoOzPcBbps
21usuQ7Sa7cjP6TyodrMcHsJKAcP8yNCwwL8uwWclri/zWjnbpTqu2in4j5S166crR9ywqmYkeow
2gcgpmk+dIk/1t+zTnVimwyQ488rTazeEYIBGgLY5w0714iQd1FgeN6xs8Y0vVkaq3qlW54f2dWy
5ICEJrkxOlfXh3GKEucKdrj/hC9V8lr2esbdDHqzDR+4bAn7qsokpsPHsHtTqIEDGjpVmQRTDN90
i8oAHRJz2wi4qaJv3GOVRnhfk0gOaBh4znIY06G371FUWck+FH16jeny0gcdBW9229Fn7EstMdzy
jaZlzyTw8DeRPXZ6hnE4PPt2mNza9Bt0z1HW/4pcUz3XEr3VreePbXVcWrN/UPkksxcTSGL5vETD
WBy9fo561ijykR0t5OBTKGSqO6WR4oRhC7Q+TxYet9vcztnrKPnZfDkHNS6i9E4d3rNWaR+MUdvG
DpFC+QiSnfyujMF4reHv0d1pxohwBnXx3ShK6kSSAAmIZ1jkJoET5xlFVDrFATmq66zLkwnMJGra
6xaIodw1JvxcRO0ys4PMUoYDfL+oH+UUM7WzBiRC1DBNtuymEnlpkKsEIuGA/5o8ugbUkUOqF/Gi
NFSqnQUjOz+Yrgp/uCM/tdWhxuqIQdwdchE4VnqCD7Pa4EDi6Yty7k8OIPg+c+epgerAWipQwpXt
1zgdDHGEv4j1YCudcTo0oKANm0LhfUc8LB/gVYgf7O2Du5KosmgP7NjEn6zY1DWkfk7q/iHOxopR
DvTSMEiLaR45hJwkO1oiElTb7kyLCb+9rHYGOPlz1cS2PsiZhothVlQVN7EgMgVRX1jpezN26m43
NPNwnQ1ZCdEUViQNlGQEeIPiojLhwyYLU/9C1uRI2n2ip6NhAXRvwFqto6hz14TgNSHrQa3RpTuc
gMorJy0b+46Eibjdu8aKy3SDn9zzg8pvEIx5PpuFARlV22zFAAvkKtefZDgx/dDL0MPvxcAeOcxY
zd05VZVfBL4JNS1DaAcJH2ty78AeZw5HI4a5CivC79gdgc2fYKbPVNFOI6KbqNVlfzv6y6IBNdQC
bcFEB8EMo0fs0mk09oeiDUP1yI8qQXLR7ITbMTTl57BiorutrYSmV8WxH8LCK9mM/Riu4Gxq9OYD
vIHrUBiO2peoHa6yjEX/oEwsk4506zDz6bRgz7mNZYTPeTZpkNGyGn87MBCWE81XOx0M5rvyDE+e
ctMtM7mH456zkNIku9GVNUJLhRz/hGwK2hfrtMofKUH9V7iOGYJhFelmi5ZL0LfiDBo/uU0cfYdg
pOZ9jYenQz9BEh9SLVuJfVP803xikSf57kDfX8VYt+MGIm16A3TUJmdyHYphOxVZ93sSMXh3psAx
2d9XMoTRlLzthPJ92ZuOrpdzxacc7XI7Se6TqEiRZig+5S+cziUiACgB0U0MTdo7wyhP5E5n6FBh
STK/3YVz31wVuUzDLZCe97XBbSo7IBqkntFFltYn1VpZfLZEUpGlSYmBModZE7aZBJ0nmyhk4L1t
c7urv45VxlcmRIqbJT5phB44pdn3Abi3l9/B0MVb351mZCmzqKM7guIqTt0hnwLGAXYYFOkI2F0b
0vtMinoFFaWZx/CGjwxuxdrSfTIj29LHfPGoXELlsUW4DgolF5Wvt+usjqPfl3XlXutJoTdQgAFs
vtaobsbMXZ6T1oEo1wHP+9tChozf/MyksxHpMN8XXIengkQh4QOu6UeApMtka8IbcAJJzsYYFBJB
YFBatmGywwL3bXQLxWrrRsLODvBwMm8vEq+wD5PB1BQzrrI9mF4Cr7bpZpkcbTdM7P2QxHIljjnp
Xd+PYQW5LXPru6Vok/KB77dyT6FljNMJBQX4cW7ru1ghod1WdTzAFOUhUpHjWyXM2tI3WANN3tmv
2/I2mlGyn/wZuxF4L9lCJ5HMHrSXMP29IHFtT8w5aaIApvzEvC8Mx6s3eKtlNqstXfJd0cdOtWuZ
p/7oCmb4geqMqt02CiSJEmuJHjoEAdP3ppfEXCRUbFkQwgpxD/XA3OtYD62iciQM4bfkiETcoUhj
2pmuSMvDoO1hvO+tKnNR9eXzFzXi2s8l3MJDqSDbK6+aIvNg9hBeN3qJGFTg9cDGXkYIFUGjGk6e
IoMDs5ky1+KHhikTECC6HJ6yabg//VhF7TYSU5xsvXZurKDAwPo0+WyfW2iW+Js6VMst59fUdp+7
IVpcJlZkKVUUTTbarEjPn7ss9B4ihj0WpQNc/p1p9yR4WzCSIDpXMXrnEt9m5By5040bJ1TNd4Yi
zO/90pd0snYMx5CHk4BcUBdmR1jkVhYIqRYAG1fbCfMw1MQBvjmR2lst04DTDIcG6KqEd0oJlpkd
kCC8ul2jxsTYplnH2RZi+WifpgUm+dGZCu8nQwhUWIBCaRTIqZlksFTF/JmvmMEiKsx541lzZR1k
iQktTgqD/dRAPKyuK3+c+3PUOMMXPvA1j2/QUVD4VfVT9nL+DU83QTrWGDNkMI/iGSxcoLJGabrn
mC2SwPSrntE3ajr/YEzd0m6nKAyXoJWSLorlfl9BjvrNNN3fQf5bRUjg0+3zMg9Lyo9zqYVH2g00
JUPU3DGuaigPJ8guJyr30aMub1tvU4ULu5708XbYorkpq4DIDgfiy9rw7KYYE/gNRe38dfCd/pNs
rO5lKtR8zPEnSs4NaPWVwiJtVa+OqG5yYlMg8Crc/kG2wvS6gfz2LOLWKyktK6uGf83GzZJXzRRg
ZhWCaxKuoo7eaHjZDtwaTZA/YrkRe7AeDjUMP7wcjMaDmuBF5T2xYM0LPrfxYzJnxoulSyY9heI0
ucYUK5cBcOXgbGG8e9cqnVCQkK9jw4AyifCTmYIpUYRiPK7jUIZ8sO1B16HW3XT2VP8wCTseAz3Z
OBDgpIBYXHlV5B4m0jp8cEG4Ro/97Po0eJw9G5ol/0sHCS9BMBNqF3+h0HlyoDGnB7CE6UkVS/PV
tTNCpqRVxd97dr0pyAtT/WgMqF4b2MXRdMCD3vzOksAylDbFpC9S43SHs4S9WuUtjk1qSJtlQefr
rrsn1aWFTS0X69VtlpJuhMFcuasUNtq7aFH1pwTbHxk0tY7uE7yjfnKYK3dn6HwWtNN4QOILnOc/
SkZ3TAiKRtHXLKMNvU5mzLjaoYJHtEiK+aVGrAop1sucoxI0Z9sYwj0QksB8eeO2GFNshRUz17Cn
yMecIsHHqIf5pQ9ZVA0hx/zoPpO7PiJskYVzF6mIXshKffk8hEpABKjU9JAmeZRfuTBYfrtqSJ47
o+ZbLvi2/gFKF73D6q5QWzyR4i+qqtLh2CQLQg0VKf9o+FKMtwjDSPUa/ElDpBSJnM+eC92U4nEA
E6kyEks3WT+5L/M4QRiYtN+Hh4wB9ZWFWi/Z12SlmJRG3Qoeo4S0D4uxzNe66Ud9Emjv/J2b0bQi
NRx9dcXYtCv4CBt+haEr4GgEmmnGUBQziZ1j9Wl9W0Yh3hasXvNzxm5RHuBqkexkyGzuHjNXp/dZ
Ny+vFjKH02Qhp1wn5sTP90PVRGTEz86CKskDtvZD1xdbu6YKOJVuY5twUgzM5uwkzqKDgykD43nH
rqLdZFNfHsDlY+vb1E3jU2UPRrdHzejeLH1UtAcXL4iXRNNZALLWxSNMznLcjA4PjmWARcGWExOb
jTF0l8cq1868AUiYoe22BgZskeVCa9HGTMtDtz9HxwikMhDmxKw/TQrLpnAZmp+98GgSekgG/aYf
3cmm21nCh0IX0thLlAOvJnM592SPQv7SS+0UQCuueR8uWQHXvvL08xoY3UEUa2tKBbv0nfMCw5Jg
d+xC7kpMq2wU/hFLa3VDuWt8uPvBXA/OskdwXsKWRVGzcXAh/T4iogdF95zuu+8WsXHS4G2fGjQK
6QZZdHLbwyROd5as7XsLbJwFN0uGA2KukvAGDWKC1jNr/bvOyvPpgDaT9F2xjmig1TSfDKsHqTJL
4ceB0+cNX5LR9vrOH6MpCuYxJ0Osw/29OrJTUXz5hUWSLyszJzNo8rKcpaXwE0lKCCVxxLiMTan3
5KEWtgOp5x+wqFjVocAcnFjbGY33lVNNA4uvgNlEDRUzmsHHRUMPtBhi/cja2L9LOelwiOFM+eYi
8WrPSRxGIjAmBRQBNjHKQOEzkuyQ36pHES4WtHdZxwU5Fa267+OGDb/T1HtG0aCQxRanZivHK9Fn
TODnkdwtWVgDuIla7U0GVfCeylg6W80wBkDSNKtH6jVqurEyLeRuHTvWYXHkfJdbbKebYWauNjpp
slbTLQD0MrgpIFmVxNtkggu8GUJSlK5kbebdKkmhqvxBe6MUriCOuOM5c6w4jklUGMPl+cHGk+tr
WDUdBgyxhIu/JGwme5y7+vZs0sw8RqPKkOI7dQJvCFHVsKlSKOk3IBBgYlHV2V9CLwvv+2gJb0xG
N+GVXbmL2uK7YYyB749WsVlmy50h8th4qE29WfwmdrB+MWIdfpkhkC6n1ZXrN9OQhCSzEnrExuuX
AWfwJgYms0K/uMYimv1X2kP8A0+jWB0wliMlcZ7z2aUTwhrhZKi6uQvjxgKSd+nBAqdl9sdriEu0
TI4byqMyINKjyUeEtvPapmUoUXnWzi4LOK+kDDpH5mTMLqDMpOHOXpQHoQ22M/kbWa7LR3QP+n5O
9fAgi6pjx4bU3sHIj6evrb22KmhIhjN+DHDJvKxQ4xXbXWh+YjUipnBnWQ7Q2BzHCqIQ3AQxKJy2
DT3qar5v9uNV6E3wJx3DwTGTaV6xdb3IMqNNRrbSr4aR+8pjQ228AcUfXrTlwQKnZWkf476Gto8j
zlXVu4kThDMzObybIjRpoYySn1GjrWkHbRz7l9U3Q2wW6CDh3gGC6TENkP5XJxTxF+zaq0/ZlPDh
JHbZH2e3Mk3mMrF9hUgnEpuURYP9P6VPGjiZxFliTkz/UPmpvGZM25fEcIN735U6h6gDcu089b43
dJtay5YPAU5QCLIQcXjaVJLd7RImjb+JMKxytp1VrkruiBInMCIrfXa7tFn2DZMXfc9PnR5bzinM
+Y3GB0x1HdkHC5IDOJYcYy6Py2HkWdhL9wXbJ8ZBee7Vr50/qHZjRa7HqZFr1BsQPOCT2G1v9Jto
DUjYpjIskkNrTjVjA90S3wEwJLtbsfjJE9i/69yyEHN8Q4Wrw8BqHI43pgHM0iMN4xr80mmiwMxG
XGH4q0MTYIGMd0GqFuzw0DRi9M+zRXcFkgQGi72DSnftMPbpvsPWNqbXiodbIQZzNRLw4ptlkYb3
KQrt+alYP0aQipSGt65898lswTShU9XZVdR6ucRlx++eB6ag06FAZ39bcDaQo1aSBxsxh6o4JfT4
rcce+heuCfa1bRQ29kbKC71tZEOkPqNmM3FxrqvphEORc25bshY3iFugSSwUWaxXWn7nmwU2+tWC
tUkFBR8JbBOqpfrkilzWwdAOLm43nM3bDqHRCTOKoTnwZ3G26caJeUEu3NrcSdRFsFZsPX/L1QjI
vQyxH+0EzXDxDXzWC5D5ruiOhIBwpNMz5BGWoT4PcgBSMrzGoURRjv+dcZrIEeJb8Xo+4BCNZiIf
5RNubOanqRP5q8E6eemKqbqJ7WhepSMhO6gTzuUrYn1zVSlbIGc+Rna/4sIgxY6BjDttZs6vK5+V
Pl/ldpHfG1maOdsFrnC6cRTcg2fcMSIUbwQQo1DDohkIf6Fp5Jxh+rzrp3p8nNJ06R8r5ndop/y2
/1IAT8IXxYz+GcrF6B2glskGhlDJTkkapHI2TUMPehzNyui+MSk3y60Yk6a+BuKozhWl1nJo4cmI
IDYjA1kD9C6MeoopfqAkEd+sKKQQLRd4JPC4e4hxi5k2PZY6pD9sGgZNFQizrNPDsvgzqrIyp46u
XdNnzcWlTcXMBjjtC7o5doGqs+o7v7SzWwQ1bXo91rkTZMosIGRlkSxhEKd2FDjAyjXV5LAORhuc
GB9wQkO+7liJV56gzbhyC2cr/I4LV5Te19pp0z1xGKIMWuGPMDU90dyS3Nw0Gysx+dWIbYQ4Cw9K
OMxtLz/kVpHHZ7DSihKOiCLI82U3m8+9Vxs/acxLnu5YqYfZLWz4mHPauhusI3XyqYmWbi+jadZB
Liaa/0UMHaxYGVZ7GHfpvYXbEXZRVVUvt0nTSPJmkduQ/AYlNypu/we6oGv0ST+eXG+Iz1h01upm
EEnobxY1T9buf0QoWxumbHFawoGILKso6xLbHbvMgxFn4GkPM92s+KcWWApVWs/Hup1LFeSaE2vW
vDjEE9n4gcPnG2aiLgUOFps4vNKurH/+L3tcpqEzM59anzCNNok3rCREEUi9gpbzI4Po1WzzwkwU
oxDgVhc7Sv67MBNNV8dQVD36pLFK2IUYHwWJK7zbGYOYLWCR+maEC62FTx3IkBt2WkVhjhgwlR84
cL5lFqkkmfFMiBTRTBe2oAZLGuTM1KdOLf1e44mJVXYyHN433nzDB9NVGMR5Qq7JDvLCktKIQHRn
OpKTDttPvMDoq4xpG/kLxgkogX6qyRFlv39R682njAm+BcmZAKHLXJMSGeQYgj+exmGw7uE1eAdb
WMbWZjazp+rCvQjCTVB07rKrR7TKpJr623qsPkrjfWtpYd31/37I6kv6r6WF41KrWpeHPBQFDnzw
rjzPSq6QjA4fZLO++TrhbxAKtZq7/+Xy6k5uruxWn1xGyQfpSefWxTruA9/qN6+ibMXTkhKm28Xr
HCCsaKuTdLDEsgJU2c6xGlsneP/9vblo/nWVC3ds2UcutKxJn2qE0SdSKqLAY1D0FTeu8py2MCup
+YYPvoc3XhWxPybppZapCBS+uDWS430wR1ufFJ6IASP8/lZnY4iBG9K/9+/vjacIWxSajQt/Ccf6
CxN0jeESBJFUnwirE2hoe9fbw51kjv5fryNYDaYkAcfCjvZys4lLtnNYLay+tJO31SLgji5T9MGa
+Ntbl6tQRkoy18TfrrMYNkIWd1h5IZaLe69qxOfQn4zpvCSpOAEJhuKDTPb1/f+5iZJJZdqkCZgK
E/nLtS6IO1F4EnUnSgT9JXZoM4w0z4KpdCNslVe//8ytcIALhfjA/PafsI6LayuCE3wX33GCVtX6
bv/9RTOAQRyWLKd+MFzrlIUl0hqmDD4NcF2K6jQoiIinVlOPHRkQuA1tiuWctUaysM9Mv6GvCtEV
M67Hu8XJ1Vxs0UmEzrFEUgufoMALlKGr50fnQjkM5Guo35scWX4REAnV4z6K7wnUwXyxn1S7yPqD
7fPv5YnTNQeDDYXGJr/mIoHQ8vMqSRIxQ23N3CfMoqA0LLH58P7i/Pt7W6+yrhd2aAKSLr63NjMy
m/HGzNQKq4HYGPutMcTiNNZLd3j/Um/ekO/6nm9jo4g105/vzESuuniR4lIEZQeZDUi7cgk/+Krf
uiGCLkiRk67tgrn/eRVMpPy29W2CBmEXbefOwf5goalDz/BR4uAbHwAgpwnMStejGND9eSnIziVa
Rm86RTRI1QZqNh5RelxtjTAxFPE1Vqvx99HX8HBFbszxBxvL+u9ffAQel7dshWyVEcHFBgawmhba
bqYTcIkBmlgwuq1GeHsgDldNY6Y7V1YfpY+/8Xw9wECHtDK2mf8zpf7Xl1eHdZKqvp1PqZEQ6+GO
eaBaPQYS65v//iq51JqVYJPiQZjkn883clOM5DPWZmpPz7aYNJIvxr6utIsPrvTmk/zXlS4WTd8Y
2MjoYj71FKGP0Ljc29KvZmQzYjg1OJ0wnvXc/fvfw5sX9RksSsJ0TCqOP28PkRwNtIfYo4PH8YMv
JnotapoXr0TNW1hafJ8Zwv54/6JvvT6bM8/modqeeekZjpYtYr6TjacI/cu5KRBeGTYSCNDq9oOH
+talPFfYkPN8lASX5wP+07SoYz2dRhtj8NFuECYlwy89jf4HJ9EbTxIehekwAeEsIIfqzyfZzHZV
DpY7ntJu6O9xEpX7mQCRz0x5m2svjOAzJubr+w/yzWsSF4QQjTMQquaf10xmEEVrnZQO8IQLBsBd
fpVjM79LJsyT8AkwsQCaoZfbx/cv/PdBLy2L84BMWtNdQz7+vDC0uDLDG6nh0HNiJNXM3XNyMH5W
ha5+SYxKog/e49/7Nhe0TYdzlrAP9zI4q+XDG2PRNfjZGx09I35yRZZ0H7zDt69CSUvxLNi7L74G
qytxeJz65lRUE0wSHx7/g5+64oOb+XtRcjPk0XocreLv12YBndpD2LendsTTDCJPtxxc8MRxF+Ng
/Pv9V/XGxdz19CaZC1tfx7t4VQy6ZtUkcX/CdMe46okg3MdTWNzOZv1R6NK6xP88C6QriPVlKa7B
CpfpXP7oOAwUwu5U113T/8SzmS5K6Dm/xaQQGvXAHHI4l9h63pNilNPpWhz179/uG68QIyQ+P852
AuEu2xJcIJcwA1I9OWGsr81ew3xBgPTl/au89VCpVny6OTKEnMtTz0uWioipSp/iQsT7cCm+I+ct
AmVDP37/Sm98aeu3Tcq3onkVl/fDcGGMrUm1JzddzIOevCgFw8YQmvHzoA/Yrvb/PXaanpAwX5MW
iKPv8kyoKwIVJHYFJ7M1pntOA5yF3MW/Eqh19+/f3T8F5MWS4QDn3OGTXqms6w73r5McFWAMJQZj
JBtdaHFeQ+tahufodTbILOxz57TVL/Sy43cCCUTAPmg+Cay+P9jP3nifLBghiCGR1G2XJxIk50k0
YqUwQO99wr+WiaWXdMZxLuDbv3/Pb7xRX2I6zHZGMhLH4J+3rFSRuzpJ9CmB6HVljLXzOWx0gQKw
AyjCCpKcmN1/vaQNo5yt04arQpjQxR4Aaacs8yTtTsRM4O7guAFj2G5nYn2+LUdk7O9f7u9vkMsR
xEjAiskYUV1UMssI3BX3XnuKrVifMMFAAcq9fnCVv98ZV6HsXUPLTLC6i+eYQzG2wzFsT0nvL7dY
7niHPPLhWa92L+/f0OWleFOmcsHqOHlckrMuzgWjsXHv1waz9HZozl0lO0irqtpHTvJfC5Z/LsXH
Lj18B/2/YhsZwEAoa3PzRJpIeaRoeUZJOK4yreiD53f5li6vtK7Tf316Fq4OWdZXhFTE9bgfdeju
bANLj/cf3eWZsF4FTY1Jm27RdV32J0M6W5wU2jpZVCO4rjruFyl9daJmV8HQW2mAM6R/Q25KF0z4
HH7wsb1xk6R1Sb5tizqFVuzPm8yISya/CNtIAf/iXBqePiar7uD9m7z8pLlJyiFiSkjBAd80L5Yi
hl6unbCznMrMQbdeIExNsPIkSyaB4E0kzH9M91mv9381imBNosv58670YlANhYZ5YjBoDttiydLn
tlV40r1/X2+se54cdZAHYcb86yQYIP7MRukK5CzkuOL/mC74LPUAuYhuMD344HJvvCxIqDxA4DAf
fdjFYeBUDRRypAi0zQ6qpCZNr3m56vT+Tcn16fz7zOHpsdHTdghTEYZ3uXGI3k1pZiHk8cV3/pek
KmMADrvqnpragA7mkfCWgKlE8b60u5kEjEYIjtsFp0yorIPYGlFi4YLiaZXsI99sj6xtq9u2ng/Z
uVnimSQEtlUk68zzHqq27I0dJjvu/QJtB+gmN6S9d8cs8V8wZ567b3EtBqjYSAsEQzHCTs5TaGZ6
i6tMGW9J6jGhkUP+nD84f996wR5pbZbJzEMBWPy5kKZI4EWDc+kpNr30tCBA3KRGXgEmoD57/7G/
8Y0Am/LYiXN/A0pKU9wt8JRfTuYUD18VKTYn9GnjTtu6/jXNwweJy+sZc/GSJaMDyYey4iOXDYPX
jrpcTC5HVB9eQ0tU/CZs0vsckVaxxQBX3GH4QfpzQWbJ+zf6T/H316UdWhU6FmDQy9O2yKO0axqY
V2C7kXNVl3byDB/CfxwMz1nzVj187WId3S3aaJ5FoZs9FH/3qQkr8XXsh+JuADIM3v9Vb7zpf/Bf
yOo8lL/g+mKyrCjJbKJQ4845Rm3fnTEDqT5Dpks/eABvX4rRFtNXd8X1/lxUvr3gbWC4vOnexDey
amHrOEl5UxkQTP4/7mpF6QUgEPv7xcFcDKIhW53TEncTZEwYZfe73IjjRyTo/f3713pjAcu1f3KB
uG3Cpi9uq5kpQdLOW07wA5bsS0Rt93mCTHCjc5yCXoWYjQ8OrzeviLRxRZ4k/7u4YmwUSWRl5XKy
xlohusdWEgIcaS86AofNo4/SqS/hBDZGzknpMCWgavurf+sGo1ZN1s+nLI7EbhLIIIcaJhX0jALS
aPRq+tL9j5X3P9dkTbIRU/EwfrxYLDGUziJy2IBLVT1CDvlf0s5sR25cScNPJED7cqtUZqVqc222
274R7PKx9p1an34+9cWMSymk4DPom0Y3UExSZDAY8S8QPEED35RDFv8/h1qunz8SHlHSvw57e/Jn
1U7iY4EBwXOegg1ypUxWp52tubmYBvaylqnha7jOCZALNu0IGIjvtINyNyDyf9PpWfZ7wdGfw7mq
vqCNW+3s0a2jp0Lo0ulh01ZaX20LKK8aOqqVBvyjxxGRwRtRNTEaSZC6rx+HrQBL2d5mMN02rfUp
T9oG4nfhjPD2VZoUYVmfYSwqMCdT5MAGsh+ssXAqBYu7U6XZG3k5Nn9+RwRQE2kqmCTIxEOdW6Cf
nAlh0bFwzvqodL/6qAVT0JhlsTO0sjX20sPlsGFva6+vldqoehrwKV+1b5qSm1wEPYjGKe49pIIT
+4DdSDR6Bc+i4WCCNvYnKK4JMvyBc4u4lq24MlyA6GAXeojMNXRpNCKnMbDdxqhbDItmdYAoPaAJ
dLz+wbb2BlUgkh/6EvpFJp5HeaBMaKD5dWZnp8GRLA8tgYzsUbZ39v5W4CKhkFXyOOLW+r0k98g8
68M8+31TT6ewjNozljmlJ4fTfI9eyHRzfWpbZw35QNqAJPkGpd6POwJksBaGCMD6vRM46knvtO4B
bEsQPvVaqdp+HiwyE0raipfrA2tbiwpiBCYCVz2Z8mpkM+Sek1G88EtpVCvEJmL9R+PgBOMLBIKa
Gx0chH3CrSuNj0OTRsgd1DBhwFmOxj8DOgrFJwgoqYq8fAyzKSj1wfYqXNvwuERvID210MDlc1n3
yeccebRFPCeouhMqCihr0O3FwgBQ/vw5QYoUpNJkmABJwbDp30UIP/sASUm8z2KekZGwAQp50Gnq
t2lILGSa7XoEpt8hhneHmI6Gg9D15dnYB9RskQ9zuFPItVfBfUwKZACXGMGpWRTOKiWT7pI0Gr4D
uk2yU9t1cX36+zEVi0IZ1X4K/+vsq8JdIuqFRB2+lFGTqatiYvMRH47AXgMF9mpP6eO/GZM+tG44
GoXdVRrShNSIx4YxJ90K+AgKsGZBhDgZ0ji+9rKzs+2Wm2qVYQK74MKUNYrwdDc+7ne0C7U+QI7e
D3NcHNxAYGhzMJDw3oPPbBwsnQq1wUPJNMkOVh/QQSsWJlo++joiEBHCE7IigYzP8S1FtTVF8D+a
5/uknZIf11d041yhqoZoiM4kqYIsP+yPGD8PSWvKBh0+FcFxjCLMeHKOmPdo/bFXDXWnibm1T9mj
CupyqOBQlfs4mp6P1VTDrPJrMXdIHgkkQvVYUkfPEjMyJiZS5jvReOMioZFhsEV5wlLqWW0Zu4xC
oUX1DC4Jwc0HkS58YTNKTYCP+Q/EMx+swtLGQ2GLYOfmXnbHevfQNF0eAYqBO/BqaPTSCrnlkeoT
WeozV0B2zAUwvcbWEx9vWf1sYmDlFU0izW7V183Oam99W9PhiY1lgUYFb7V7KQTnpOgKUUEUzzam
Qj7WBz9n/Fhurm8iZWskCzXxpQLkkIUt//+PXZQivzEUYc13JVlSP0WJQWkV+oFUeIj30BdxnTmv
HjSrgyyM+0vxvW7r4gxUy/4i54UGFhGq409OQW3exqBXhI/IMtWk679z4zhzaeEfoqvkUhTJPv5M
kCrCcvJx9vUIMqfaCTTBW2jJO6Msh3X13SHQQLenukite527SKqClyCKkb7C3Z/dBH3eVXeAr8Pb
DqcgmMv90GgQbZTkzsKSExGosJi/Uc0t8SkdUwguwOiLG9mKgf5bMIx/tTL4bjSWVQ27k1m1xAGh
Mam4QcYHogkPTUy/gnyC9JE4TmL9NKUWuVvEoWX1jldiNp3ttsZ+2dStdEDjNLfQD67ExEeK0wop
fkGwvu+nKfk56lH1rMdh+FutzFx4waCE0HkDrNgO2JZiWYNmfnOrIVYXerlkTgVeOYN6q8ltXny7
vpIXoEIeLSY1fGV5D9KRXD8FM7RkUU8IDR7TXay+kxtUw386NIC+QriO2idZb3VevnFvDnd1NyIm
WvBhogPltOm3BVQ837mANjY6dX2OElU6UtN1T8FWkMDMakX3tRLsuxsaymfe+voTLoTj6/XJb8RK
XoZ0vXBP15j6Etj+OFOy0xRDWRm4bErEFhTeRI3CTmLhNhwKiKQvNBuiv3/WUEyhEgmYhiHXwTKc
YzXGBEBDHiI3zTNpgxOfBhU3mn8mXbH2em7LeVsdFBtskIGu3vLeX6cQUTvRYpwVzc81SN0a3IWb
xsQMAA32/Csg7uGUy9Xz9WXduA/YT5SQTZ2OhrKGDPGAtHpRRDq9bQsUKvpHi8m4nQ9PTe2QQ9c9
xapwTu/gRId7sOeNAIQ1PZBHADyEZGf1TYd8hoSP8yLYVLS7ITyhqoXC+t+HOS5y8IH0S6GTrPFy
Q4yLCsKbpp92xoBLpYXhdqQkO7fbxlGwF1zQAtykkb+ujSfCcAKdhMwfEcL3HCS+MF0T0lEr6R9e
/2YX3UviAC9BAwUrx1FYvWVd/zgLoPGh8mLW7De9Bd3czI173RbxMZaM+WxN1kS9OBf/6F2veZFk
J96MA8rOqm6cxwV3wpejfMsvWf0GEyYCUlOJ5RuQj75miSGQO1eCU2kPxlccw8O99vDWrIEW60t1
TwUiay+/6I9Z221mVlB+zCXbLbC2NyDNzAWcTceoPDpKOPhNGOWkw4hOaxgP2DTO1k7A25y1TZZP
isiPWR+XdJKnMcpkC8VORz+l0HQP+OYgYAWwwCs1K9l7+G8cEUemdK0S8xcU9woJCRM+M5Ogs3yY
T4mNYoiTomWrF56wMTmxKn0xwLbjF+APKEnZcovBPVX/yUgat6fw66FMb9/EiNJ8ub4Jt34Y1U8d
RykV2Rh5lTwoJeL0gywZnF1bf7FIcV2j68Od+W+ERFb6/0ZZRQgDxSRs0WPTl1MlPHLtfcehXv06
DvqPHong23YQ2s5B/rfdswrDXDT0renvQqdxVjsb0XpSdptbtmryTnIrS+qaU1mMFcYoeAO7AkMX
2DoZKgKfCgQuYCxVKA49qElXaPepLPpvaLhOZ/xugv5bnEk6ThBqgSLPhHQKqiHgtVBehLQbHpph
SF8Cc8DXKFV780CVdKHPS9n4hU6OhBdiGLYGPn1Ga3kxuJWbKBWIsmmYAMM7ROAf85gmUQIPjxIj
eLGDEXRSqS3VxRBAfui1A2IPaO8a+l4jd/NAahT8YKVCc5B19eOBtFDLQmm6NSmIlZNzShKSt5um
tuTorKS4v7ptozuSq0yxdVbMbkKRQQUDCy0rCsyb69txI/wuDR52I0QSINmrc+LEnbL4v5j+TL/h
mJghRmmJis2Xk8s7MWDjymQo6uML4HzpG36cdmqkkI1slVsrjKNfKUwn5IwrnArDZnqA/jaeO4QJ
bmnsG3upNH95vTMXbANFNIICLdjVyDmKoMk0m347owZXGGp/0Md4r2O2tZR0QnklkmVhALba/6gy
TmlsW4Y/zCO2iaGSE9kS7Sv6tZ///qMR2SA22ICmyCA/zgcfDdxitJyb2cH5OU3j8gfAW+0hFoAq
rg+1FUioGGMtvSSrtAM/DiUVSA5WFfsjHy3tNjSk+s3Mc/U+5tF9r44Isltms5NbbS2kw+uK+gyH
gxD4ccwwQYUtwZfUt7Sws44SSVhO1ayvjgiuJDuPg+3BeBeAySZpVVeHUW+cOsfIx/BjfM2JDOWi
cK4kZzSf9J0DcDkUz1aZhBFaHumxttqGUxwbqd4TlB01m+/qZkLFOjDm12qO9iq6yxJ93PHLC1nD
r4KyLqnGaigEIFKCqmr4Bmx7ONJc8jkqiKfrm8O8PNLKEsZA6i7ws4vindNHQaR2ieYPoVE7NyO9
C/XZ6MohusMCGisgDLq6u2Vf/SpwsEDUmGsV9bA2fcPMUH5zdNCFhyZPanSslESleY5+m4UaLK5q
2DC0Qmm8JBD2l9EyYaArkVr8nmE4vPYVKP1TUJo6FcoxCN7NDEajKxlR+Bm+WJnf28ij2W7SUXt0
oVpIysHuA/M961JDu4lRDXy3DBQXEM+WjP/g2au9N1j4fcJh1f4pEN0tDzxhcVlJe7XCArG22pvI
qTrrDcYZJa50nuv+pR2zpLhLMW94ngtjSE9BX82/8FJs8nNQIu/vTQPAIPQ1a/VtgCMPEqkG63sA
31UoJ2pyeMLoWTFobohYwHuWBlF/LKdEIB1CwvyQVpKJnV5eC/kWR0ZEAhU5l93OWlTWM1PrzJ1r
fOOxTPudK9xaHoxUOFYHIhayjK9CqvlkwXg1onvlhD/lOuI2xKpa0R/6ShtAU6QJ1paR6WQIdKrW
8MSVpXyd7cppdjKmf1Pi1WYGPsMzUmEzK9b6OdmLfkA+UqY9kUevNr7M6H4kKJRhKTw2D/ZkiSNO
zwhgJDSwSkl3vEiPEjSINI1Ok4SaEFXlt+tbX1mWYf2jKJTDz+ItQRt2FYPnvERnMitVX8+mLkU8
BKfg+7hAlYPd5oRfrRkky3ksYiRaWvTQk0PuyLN0C0NHZLd5lY/JSY9z3Cp3ftgSkdc/jNYyiT5Q
b0qVqx9GEwy06VSiXxWVZY9MWVAlx2waaudhcuTuxyw56eT2bWqXB/QdZXHAtQnfK1fHUeyLmotR
PkuIP2mehmduhTiEED9o0k+fqljpf13/tRtxSgXdYy/YarKP9WvIwOYTc9RGo2Wey68p3qXjYdJQ
dtxZFedyUSjAgy8GAMxo5uoa6zvoWHYka748FM63rA/xdQDK+UkjVUXsBiebHOXnAUWisc1QQapx
WFB24AGXVym3C9h/JEgoH4IY5Df+8Q6TYICjG1QTk/mXVz6pjXxsriI6gpB8iNbt5JwzwJE7T4Gt
JeYioKsDRF4BBf1x2LhC1qkVM8WvuVcx482TWx4O6s4h3bjbVF0DFID1lkY3e7XAQQafH2aK7tMF
wDYE7RTnvXOq8FkHJ52c/nrX8NAglaQgDQNtHaLI6vuxQCvbL6vc8CfsQp5nkYQ7de+NhePxaFHj
pQML5GE1pXqwiwRJXc0nrQxvAxmhGyhd9eP1uSx/ZXVcwW+A2VMdSr28CD5+nmIWVqAN9eAXcRA4
v51BNVMPdoGOHGbLAXwo6FzvjLmxE3UYDdCNSQ4uu+LFbI62VUICU2qt/T7IC0YF0RHXQmzHqxAT
vJ9KPP2uT1RbZrKaKf4FBsUPWCgU7JYz+sf+bzUMrONR6/0+xenkIVdrEHMo9tM7AdTUPLE8mFxh
OioWRdmQTjcSYMYxNNqoWrTjYegMVYShSJznieKFSCyGn0Y4xp+HeKbPtcA1HqysLrAzSKNKeYtC
Uh4XSP7ivpwScH9oeK6k3yquqh+SiJTynBIwWuBcamydhixFOTYnuw5fMrvPTTcq9ymaW2vPngKd
SflH5st/XAUrcjRLr4Xwk0SbXgN8XvAPQWkQUItQTyP1axxTlHp4ub76G9tsac2B2ac/B/t2Ob9/
LH5U1Ci66aDYFahUT1mIKDrqQNYB4qv9TLASOwF3iSrrj02Nkl4kD9yFKvpxPEpgHQk0cPJ4jIzn
oVDad5S8ogPaCSiRNmJ+B25TH9CAKnb22cax5W1JDDJ4OrDSq21mVGpbBQ090E5HklxHdezGCI3x
5vp6KhsLygicoiU6oBy2yrDr2U6GujJhqsUdwiXCCOT2bCaK6pvVYIZs2DKdXayMJMnLECOa74yW
PfHaYUeaungrB+JXE+IbcCLQ9aidqY0K+qeUhs8qxtT6zu/d2HZES/pqC4PpklaE6wguxk1CEw/R
B9rDZvU0ZRma/L3Q0s6NmyDzy1Fkjnd9nbbGJUSDJwD4rKpraEmVaMjHoP3vS6VVnbNOxM96U+IO
3KfKJ67JFoXWJv5yfdCNb/NvbZzK30KSXPf3+35EYn1hEWr2XCGZKOMCZff2cezKLwEuVP714TZ2
HBaANGe5X2W60qsj3RSprPeYWvpt2yEAYvUO7gx6le3BM7ZSc3qwS7YJ1cAhUHw8VLNR0w7E3tI3
QETP3hBq8Y+CCtOi9VtMGCRHje4rCPr2QDXS+FVGgF296fXawAJd1acf1+e98W0tUhqNz0TyBgTx
488Zg0JCYFZu/RjzTYy9s9h6rtjHN6JTy7sUsTH1qGRR+feFliVT5Fhoy7e96PfMaSrHtCTgFfYo
gwcBxopZGrbnnrTgeH2KG3kjWszUP3jbUmhZPz0mZ+KtGletX86RcjBCU3HrRnYOchKL06hVwY0S
yOIUc5ZOET57b9eH3ygVKmwquknEUmoUa0BHMoNwj9VK+AhozIGnWh3CRAW+BU8x6tVw1S3ksMAr
sduPWpzpVFkTJfwqR0gB70T0jQzPIockg4U1CBphFVdHXtloP8LfGdNu8kwwOqarS2PXeG1fNns9
9o0jTASHx8C5ApC2viZ57wLgEi0Mr6EEtyei7swzq3MdrHU8NPOLnWfv1uwsAiTFDL42mfLHvRxh
2FZpTiJ8lJuhbteNhsXQWEzhN0w6WvXT9e+6cTvSlOV5xkXF1lqPRkO/QkuxEXDKOmzaJAWVfkMp
/S5RpJM1Ihk8KpbxXKMJtROPDZWJfLyYKbcsaTPTXHq0q88IvCUJygwaETy/lKPak6rj/NDls0sZ
Q6YFBoHkcc7s4dVJIqwWS92evqIGLg0eSL6AKrttB+YxnGfbRhq6knGSsoMBGb1BtLg+zPUYuxOm
CoqHJlTVHNshQ8KuDQHL3NhpOS6y6jMSoaEWKL9zB0salB3DyXKtoLJelaqVMndG0ewx6BTjd2op
UnQyRroGvkbN5K0MA6SB+6boAHq03aszIENxcqBrIAYoDEnj403YV/bW4PRo/5kpkF48yjwDbiIa
O1Ew/C4jZO58qHvCOmAHYxReg+JkcFBwEx4j18hRYT6EdWQaO9vs8sNzlEF0Ui5TeJOtES5mMkH3
Q5DNR0y70l8XOQbnN65bXXSDYDpokihvYJwkxNvAJWVT96Bv2z+AvIiyhaxcQPzqMMLpzZK4j01d
JC9zC7YG2eK2fgjJ5m7oGSWPgDvaTxO80n+u7/rLM02+tLQ8yD8IauueXNzSa5tTbUaEmTtBtlAb
lfGXcwekVE7TQFp0fbzLM03CQRLIUvPcQXPm45nOUiuqMQGCbaC3xTFG0vxoNPJ/RN8Nh+sjXd6E
H0daDt0f2fWoqkWMjQUswM6YvFkXM75MfX3CyC89IVhbsIGn+ub6oJdpB4Nyim2FfJ5S1CoDFckE
Kz1iempAEXWINfu2H9NmJ7mhRXwZMcii/61Z07+9CPxFPg2C+snSNU+K4YvWI3r73anLVPtRWVAr
7mQ9UocbOGfYrIu4QXA8QPga3fgMpcWj3qpO7ZOqpJSkAK8lbmVOYvbw6VVxAy7z2XA1RVS1m+EX
tsjoVVVylzgZRfHQTKsOFR4Qth6Bpqv9ttKz/oncYlYxBLD7X5UewI+N4logRh0Fs4QfgIJrZp2O
Vu/VUUtsVVpFIAWeBdgPh5jc9XBpJq17kiKLLBRodzS+AQmSPptxgkJmmIVdeGf0Nl5z2M+HvzGL
TC1Pr9Cs9eoupvOom1HrzgP6g4cZX+zkhrp/9UhHO86OS3VpRrwlNj/p9EoixEdE8V6SJJ50I1Ce
bSDwTw0//k4dHCXywiiUMbHEO6z15plSBALdSVLfQ2s2KDwjAv9FEYqdHiKsyUamJ9THQShz8k87
41rnUhkXVNoDcgGux7ypvttJZzc/RVZSFEX4y4nuDPQDp8dZlpIvYpqiwKvrdihPCJ86N71aaOId
l5z4FfnQPL0xTeSizzZ+XuWTXHJk3gtqAg3zlaoQt0azBcklZvUVcX8UvdqhS7JjNVZd+ZTUENQO
8mjY8Q+1pTx629oNV4vEwmgHJW9UtA2NonfOOAEEsc/hRUNkxn8DLnklUKNPG2W6xUTWtg9FBBHv
UyaAZYGLLnCVsDEBCb6ZVWLeCqFi70VxnPK+Rrn3H8lo2p6SuJKOb9lcqY5nw4HRPgVxoldHuA95
erBQcba/DCEAwvu5BkX4xUSUu/wRpqmkuKrViLPWoMJGuV+2RldP0Aq9l0QQDu44dmRXMy1r/a6Z
Yz05h3nZ8J5qwZO7SANLCibZkxljxz3X7QnZRG69zG7oAciJoVVf+za2hq+tIbWqm9Wq+iOstai9
K+MCM5CwjZA1Gom/8nnCRHTEXmRJ5xyhlZ8MwyRMQsG05BMeFTKyjiYyvWMOyNfjQxSNJ6jEx8jQ
moqeHEWDhTpovDm7lUvckQ9zZajfcdwL0NbFVw+0bCamZ3y1sNyzQ1yqHMSbNf7VHB/KPJ1qBDaL
qDukACx+BkFjUhtK86S6K2xn/OW0VswdNVR8dgpVI27pkWVIviUgLLgZ1q0x5qPkOMcMowjT5QWB
Sx9Xs5od2t4WCl7btvazMcBBHOn80OHHVhTlpTwSbe6FaiPHXjFKcX5WsOfNgasF6PfHlZN8KbE3
vjOxeaMpbgfZs2wI0zjaCVj1W9g9/XRbOUrcnqzZCnxicDp84iURP2A+Ipc32WCK5oCjNwfLiiaa
i2M05eG9rIhBO2eZPLxm6C+9Q4HHbFfPkCE9zIbZRd4w9CFuOpWUoP1oNl16CFqkQm8wIJgfpsau
71g1Fp0ONq2smhZU7k62XCjHOXHwfgSMYnZfRlk01i9IHx3OtG2H/xf3QoCddaNy905GsXjpAQmB
zMWV9avA7kN5H1W5/zLGonhSMlX5bECWCW/iKIv9YWxzxZtKvM7ALdZNc8Of0Pze5uXllo1Bywa5
oL3k9d8UcZVC/tvzI30Ezk4B8eNthwd2iUiJbfpDbYfSAbcK45HKs6EfqLY4b0Ask9+QHAwMqMDC
Ve4CQ20ObTMUJgrmgC9cCiRWdULbTipvzKAfFK+vwiQ99TaSQh7OlY3thY5ZNU9DLtTOAwqhWE8F
/lLSp2meoZ3DmFj8RXgjouIM23840HCx/X5uJopaSaq9057r1Pe/vnLpg3PhAnIBk7sGEtRlP0/o
e1i+qIvkHGFYdjfLRbeTo18+OmFUQxggU4SGcbG+jhP3lSNpFuXtoXzppib9hvMYbtiaKhQNxzAr
ui1ytJ5dtanLG6xw6q/X57nRcqMcvTSplxKKc1Fht9PKiJMstv1AxGFNwh7ZJz1X9R86SoGvqT5p
3yvDyB6aSmse4ji0T22omoNrNUb0PeyLMTjiBYsvAdYSyk7ZYSONRBsKJQnUHdRLNIdkxqo9dhKa
BEFQH4hs1Wl0nPGukJvpTu4L4++TO5Qeia00OIDBq8vv+SO5EyEmhqJiLRKe/s8N3imjS6KSnQPC
VeQWsem8TWXQfbn+DTbSOyDCCjUHg3LxBfICXym0kNPJ8h3URzzqEP19QGv2dH2Ujb0GigR2AVEF
GND6LHeccOEE7Ggp05zM5d0fYCSeDNpjoenpl6aOijvdqPp7fCSHl7mZ650jtZGko2RmUtNSof9o
6y4LYo2JKhpWF8Mg4bUaUNMqBAU94oh2vj7XrY2jATPl9bOUMNa4EhnusTx2KnOl/ukGWLXz6ube
x0/AeVTguu2c482pUZ+iPozSxEWCriZti1UF51hRox96aNa3c+aYL1kwyzsz29orHFW69QCQluj0
cYuCglBTbgzglWHE+zcblEejH6aX6+t3+cpBF4QWFS6t8OeQAPo4SjCZat0ro+0brSTfJUko4TAb
WSyiqM40fcrDoLJ7rg96uYjoAvx70cB9Wdg3Hwc1Zyzv056arYpTFsqbuHeAETDgHfTK8b8ZirY8
O4Q27fosYNRSB/LQUMmc4uiE6KfmRrox3eRJEO0cu8sPRlURNBptb872BbYaI7c4Ine3/TqCQ1HD
OXjgYVPvlJkuNzyj0O1Bhwg8JoW0j2s3Z+CnkkG3fCJ5IB/B5YaZq4WGhQWYlPcuqqXIsv/9IjqQ
LCiI03DgFvk4ppy0nAZs+1CuVZe0mVOgHMi1pIMp6mGnnHIZvUCmmwjJogOFPui669y2bSRwTjL8
bvGmcNH9CaPzUGcJ6OYBxLo3jpqNszzJO77KAD09mrpjs3PO/xX1+pgQaeBTOOl0wCkorCEXchsn
TYC2n68NVqF64E7M4nVIq6a7swtKpAeg1U5+yHgivfX4m7b4SMm4RsPfj8W3CGXZwRMSHlVnCG0Y
iMmouNZ3dTJY2nGSBlyLFAwm98jRG3uQxz4JnAkLd2EmfvxS2WxJFSmW7otSmY9xouRYi2Gj8df7
Ycn9kH6i7sWeWO3BAQtQp4kdwy8WI2aR0iRwq5h8cK4zdU+9aIlzqw+hodTHkaJsvNAKPk4pwYVF
hDLECIk38aFzxumffh6sBMuVaHrSyWDqQxdZ8n2siV1xi4311JghjRmZaglL+nFwTe5DLTXB2dcW
ZbtwMtODmIy9yPEvSWE9RwSbWUwd2QfQ7R+HQRmltZq6s300a8UDfDymN+Gj/tyqEsp0vEsmicKa
LNSaVzopJOyXlFdBWkjaAN1fDhU87835ByQugG1UXkNyyjJRSheZBZHjpjMXmIhQ08+Odpo0t5UA
2n3ARTV+qOmlA0ROu+ab2XMdYTYV2V3vWVwN8hEynvNuKwLNLcxytUcn55XP80+VygMqPhh0a3OB
3i3WEc5OGrG1+AbdWAPWEYSq9RHM+zzgPya2b3dtdsTNWjtrwHD+PrghAUkPhKhD9VRd3YClIwdm
OJJ6xrDzD6OwUvwGCtyV6mkvtG1OCNQu8Jh/VT5WxctezQix2FySPLSyRw3c8CIyuZ3q3sbtuvCm
/neU1YQo6CW1rqcsmxrPoHaq/BSOQf+WYCu0M9RG9sBQiGssMGyupVWOEgxxVqVhZPudrAx4MU84
TvLSwfaS2tC9U9OshzBv7aQPG1cgDCaO4wJxt9U1iSmYBX5kCsVLPcKKxsjm4SQPmEfSUBiPDX5K
T9fD3dZno61jYSbG/rqABeZyM/b6MFh+ylo+zthtHwCf2Tv33tZaLi04Iiv3Ovv4YwxwMhBDcY8s
GxVI51uJ47eDhyd1lXFWb6t2kHxspPo9dfGNzQLFTl+odmQsFxeGTYkva3h3+9mI4UdcSaGP6xvm
cU5k76RiG5+N6E0jjhcQ9LN1qkl0B6dXyA6aU1HBgyQ11HdJk8ZHujzZA5TKfAect9FpBSSHEDC4
fW4Omr4fl3TE4iHEmDDwqf6GD6hsWb8ASmpfqU85byP4R69IBQFxTh0vVXPzuU7KYDxd3z0b+YxF
7gQCyDEBTazvLzKdEl24MrwtTUrrmMAnw92cTCNqJWgUfIkoPzg4V0VpdHDUIiSDU4oq3glyG2u/
aODgJkWtA83L1UpYUQ6VGhC2LxR5nlxHlvIJFKg0/S7mgJAamVG5E7037m3e8yrqXwAKEP9a7Wfd
QEY0Gh0JJ5059kfwG08ljnmHPp6acxzVo1s40ez2pJs311d847zCa19QmdBftIvPPoS5UTkzxUvD
EtbTYOKm5hROtnNe/w1uq0sbuTZkk3jKLFni8jP+qCEkEEnD2aklfA9GWcF6HV2qXsH+000HMAYu
cG75P7JkpU8JvGisrZwp/iTjPvpDVWZjfsujNAlck+QwIqU25vGxjPMyd4GYIzBbKbWpHBypF/iz
hFKsnIRQrADXpkTGRagLHQqduM3Pxx4y630LtxLVki5TBghOGS5hkTnZuKtP8ZDe9xl9BrcHt26c
qzBU3mAyOMNZAV1NbyPstZd2aIOvqPXEL6IpMtVL8epuj7RSInEzwYN9nlHBwmZpWCzBBe9VkOpT
reNDmy6Ww32sj69mCn//kCLEN+Kj3imf8J0wMS0z8uylL6Lc9LBRLd56sjUsH+2KTEMEEr5VRgys
9NCMeQMcsxZW6+W9U+UHgRmd6YpQwXPOoD/0wjXTg+6voqZzo26s6eWUY/FslBG+TTgy4CZuF9mo
PhUJwkNAxjUcVJPUnm4LXiq/c0Oov7sQgHc1scbHIezy70hTpo47Us5uDzKN659wjbW3Jo/zn7Q0
g29dEzbvdoYDw23SJfNnuFVY49lMtUF6o7PvodJC5EosKTthGkaFNKB4gE8m0lIZ1LbE1j/nkmVG
O3fvRuResm8AWDSeFxr4x+03dXarKV0nwTePv06jatIdaBT7qOtFvHMBbg2FmjQiGeThZEmrjKLG
8ZifQaIiF8X4jPxK+VTgtXUbY/i6c0lsnN0F0qiiigE54OKupcGXBFjJ2b6gY3JOsfp8nBJss65H
iI1waC9sCGNB+VH3Xa2dib0UTvaW7eNbIv3DB6zvotiRY5gqms2TqbTL3rs+5NbEwKGA/AFVJZO8
rD5X0oYJDT7K2ROyG5LV9w+ZCnf1+ihbX4rcj3VzKDNT8vg4ih0NSh2DF/eHVpm9tM9HT++Gd+Bk
6c7225wPERbO+sLJ1ZZr74/op5tSZpoR87Hwpz7jQonNaRXs9cO35/O/o+ir+UgQQYusAIhGJSw7
pKhf3NA4ig8CDuz5+tJtTYj7iprwInaDzMHHCWF4b6dY+lHkULCtb6mF/GolK/n516Nw/y6meAs5
7aLbgCGynUlN5Phh2+dHDZ24k1KWxd+fIjiEMpcSmDpSytWyJcg/5FjdOXgDxLbCC20InDM204PY
WbSN78OLiZbMIly6yFF8XDQhz0Getw0F7arr3tIhASigamio0UWvw50kZmswnZ0GvgpM1wUfQQ16
yi+Chw1kjMCDZQ8Kt+1HF2+xPWe4jeTFAQqMSxr1a4uX7sd5hWZB5qJSqM8of0gHXD7pjwepnWju
VEqVABDQ2z+LCE88hXf38/VNshGe0Enm0/HEIXVax4pIQ8EqnynK4madu9Ik4Qs6RJUOy7aa3tA1
CXc+49Z0QSNCw6VfwD+rvT9nFOISwBk+ghDpO7hfbG/7Npg9ekHZo5SBwYSRIT+2fYNK3vXJbn1V
aBI0SBGaohy8Hht1srhbXlfAe+dbYfYGqY7RWA/AP3R1Jz5uHHLoXRqOJ7wI0NRaDdYSQILZKi1Q
eaF5bDQnf7RzNdsZ5XJKqFJQUqe6vXQU18vZax0Wi20b+A5whzPIhtbt2qj8NFq7LiAbnDV0jdEf
M2DpOFRNVzMCYKrQpY4Cv6gp9Hi80qfIW8pGMWUMzf7Mk6IZDtjHmoPXirwdD2WODbqrV3qBOa6u
kx8erbE192C2l3tq+WG0VOFiwFlbi4DIKAyZbREv+ckchifqnulPZEb1Ez7ESoXYXiv0gzqFTexm
Jeaox+vbanP4BUhF2Zpguz5Do11iuyErgR93nZEfsM2eeuSNQH+6UtiWd/0ga1/BRWbxUQwom/11
hqHLpHkURlDuJlytAkjZYI2J40aAPDisH11yHK+Qq/5YBI72kofpXh9n463LhcK72kY9hvfu+rnV
NHVN260MfFnDUL3XBYxS1A7Mm6nD8bRThHw0lAQvkMoennAxxmRSH6qX64u+tfF5cIEgoWBqXTQn
8Fvo29ZpJD8aB+0wOSPk2UwUR7WwjJ0zdnmSlwuUkikxY6GyrxbYSlszLIdS8tURowo94T1tqbn2
X+wiGpjopHHxLILlH+8BaxZdVRT2sqrJdJKVDDNHUSTHMUVKqsNAxcvSQfNiCxHH60u5/OWPr0vu
b7wiFklNEFPrIlfUQcwLZj3wUf81D7Wp6Q9hVxcHW5aKTxIdiL3bdUMzW4f5vZxVxrxsBeL/pmP3
JRx/BjuwvNvyVP2OQlhYvxj9bOanIu+Kr5YQ2ue2L/TsYOFrbx2KwI5LXKrL5ncPde9ZK1uqO9cX
YyvKgYcEVL3oWoDkXk77H9mmkdpzJjcV/frMSPNTP6Tpq2wmKpKtqPN9HSZZqf6Hs/PakdvY1vAT
EWAOt2Sze7pnNMq25BtCkmXmHItPfz7OzdGQRBOzN2BYsI1dTbJq1Qp/OEMfL/6RJSfUXQTyi49a
bKnNaeytZPZqqVLSgy247ewAQSUd4dQZS59p9aPadFFDaSzrmsTyJ9HnTyVi5JfYaY2bCJXMJz34
F6ft+RRmdfbt/hvZdgt5D/yPGgbBiI0roFmokWbmdAtDxXzXF+kpjRoPIFL2nJURsDfUNh/ur7hz
toGO4H7LtWkzDdFef4IwHFJJq2vn6gQRAHBHHvwoU+R/K0W8ffRNZ5ekkusMbWNukNdL9ZWA7wXO
6BpbueppUtOfoHx1B59v94Fgmiy4HHS31olHGmskqbRgrsD0sDSl8KPCgGr4eR41io23vz0Dmjv/
N0wKSctfPxIaVKoeTJTQoQmoEOxpcUISx8DtOTiqAZdtt4ocgLEJWNx7DDDXYxO5hLVuS71zzQ2j
jx+6AQqZG0wYZLhYT02lJ5sxSHR1sMPPMsaPR4d1J3KxPmkWNQF/W6M/6H3YpFjEEdmW5pMNMcCf
ta4+ldaQeZDWjlS+d24CgOA8sMXAFjrLKkbDP1UVsRTzfWuM7yiGdLT146OZ595T0WyBpEVCzgW3
um/EIDEHoDC5hsIx45sRKuXnPNYIw3JlBb2P2NDbse5EYZthLpIEO2P3EWPJVg2p4qxR+63KbfNU
5XPwjk5cdkTt3DsL6MuiCEPjBVuT1TsUUt47I3v0OlXyiLwrqscNPUlPjhDee/NJYDqIdje4j0UX
dLWUPAOP0ISpXSNLjSJ/Hpl80DIzpP+qqE3zgwt87+agNQvNaglcqGuslktrZR5nlIuuIDvr/8Zc
QwwM3LGcuklGjXwRc1lOn7RmnNHcDxsEYgYH9vQpTdWGLmwLm9Wf5ErODu73nV1rg5qgBcVeoluz
inEIoNRpHkLhz3Sp+XuWw78no5A+3X/XO4s4S1lH+YY41WZSJkeBpuDabF6VSg09hU7hVRKg+++v
sj0aS0MLqAY4du7nderZBrXS6wuqrbfL6qNk9o7AuSs2gYrOyY9YhPpBMN1GOBZcNFRppBhoX6zO
YorSpdUq6O3B4ws+dqaen6fYqT6X4EbcWUTDN7hGheckRnvQ9N991OXCp4cHNHsdxlsl6LREHixA
7pO4ACmqGCZppqdCuGUSqb1dFQENd4MhJ/cGg/BN1Ekdkwl/DWYzGKZLOQXKQzOM1puvduR+lmaU
iiAxOeBqL/YqQpv0iKwr5GV4XrIWPhXN/NNRh/Lt7w/VUhpFy65n4r66BnWrH1J1BK6Harb6rPYO
sOiuRXe2kZTzLMfGQZdymyYxaYRIg24eE2MUd19fu401JJEJ8woIAeLniRk3/oTShDdIwXSTEl14
CPe81btcBze0sLJNbiOu4fXED2CGo85txUy1ccxTXGISwoaq/EUB/uv9o7c94EDagC8sEzaHOmXV
hQXs07P+FDxMZhx9HNqxudqVMh6Za22vh2UZrlgU13iJa1aw0Do0LuH2PZS2LlWepCjlCUoiTryy
mh6NAHYXo+8FvnI54WuNZCSSdUJjHjwI2cwubV/hymTWwUOk1Ecw4Je556tcCdlKxvrkJDTLjQ19
TcHyzM7NJrpJwga0FyHPYflynyKD1Ai9+yXyapxOJcrrpis3GVpEvdEVP4rZSQo/tIwCBf9pqv8u
jDL/PRY0nc793IuSTkNW/oxYNz6r9VgHnm70VuYlcw0YdtJsyXqvhXwz1Q1DXGvdbE50C6GjuM+8
sihR2M1V1NFOc5+GwYnLVPyt1UH9exRpAvoeYFePghSADiK7QNt4YbR6GoJc/Mu5GAu/6K1u8Kox
qN8b0kyLK5/DCMfKWcv/5j9AJGtuiuG/OQmbB3BFhnKKCkfBr33sMwgf8px+mmYbGswbN+zywhcr
HSazdBrXNRMMxLwI8EG6BVMbnhj1FNdCBeBwf5XNFgKByQnkDFJxgSRchRk5kpAo6Cbp2oIJ+6rL
lXbKZqV/jgLu9PtLbU7gy1IvahGstMGy2hEyEIYBOsNq2tjXhkZ9nIv8CESwuwr3AP2kpS2wzunn
rO9N9D1opo2Zc4E6IfkF/LWDZ9ncbsi1IF+y6HyCwt90vavZaZLBNoIrw0XVD6wu8xRJjb8FTp/c
9GaKj7wNdr4TXW50cxfgGxf66uJhFNaaM07FN+y9kaxtZesSgMVzo2g4qoq2gE4eDsN5phRMMRft
+9dXQakItQaWKV3nKKi/Ullq3Wlppj0pXTIPLs2NYTjFWZ+NUB3nkaMSmd0N48DwU6Im0ye1mOTP
k6F1Eb50k9S7Zakmts/BLX4yem6ORl87n5yohM7KEm/5HKt3o8xmMnVQ2a5WXiQf5aaP/4FcKR/I
Bm3dU3gtLMG0gzEo8JzVDamEqZTVpgOxypZihvBRODrcyRolhmjgyj2kw2TPbhvESLQKvK+kh5Ch
PU7hSmf/yGNHiz5qRSgNKL4Pxjf8gGBMRUhFaQ9pkTbCZf7YWf4oEzwfBxR7Us+IjCb6qARTaiAW
k5sJMrJqZ1ykOJZaD0h6+qOY9EF47WCAV0QZsyDCoTCo+YbV1/U50oygpNUtg7UAZzT/Rxe4hvsW
BOqRT/TeVyDVVPmLugil6de7RjISxcC9gD5uokcE21rctKCGUHo/iuwdhIWEhHoQYuebKDK06mgU
fRFca10qfvWGFr2rlGzSXRMB+zdjvvjkAMyWqxUtTmddEikDIh+054NrlgwptMNZdQ01y59A0g3+
/efaZOrLUvAk6FTRM9xMvRFS7wMtYDoh4kn3RhPdhzzNbF/I8/DU0ti6SAWGOvVkmr/vr7xpzrHy
IkBHcKGBu+kPDxFilZI9OtfaAaLoViI1HuKctgDajbUn2UgyqmYGvC43Zh/OWnmQee5tHNASFO6I
QhFyVhtnVGaZ67R1rkYRRLcxMmcPNYD8fP8p994vCAaZpi3SA9CnXm9P9DLnwQgk56pbDRJ3+NEM
l8yIsu8L0etBksYfzWi1HqC8N3cMeL9MnJbriCkHueHrlaUS8BZ+28HVGGftUjWafJlAOYEuroq3
dgzI3znLnAxmafRellf9R/O31QcU/pb9GthN+lSocvFY1L11bqrhqLLc+WpsVRAhi5jxtk0nlhYd
mivhDUXx9q9aCxfGZz4cyPftfDU4N0tdwniZWmH17swyjMSkI0CnDXb6X6gO46UYYNj6VTM6/8xK
rhHXjCK65GkVHOyYvSdcWBwvcN1lUvT6ZVqpZNsdU7BbVfbGBf69Np5kHTrO6f7OXJ7hdWYNBJle
AAU6Myl61a/Xcbo5LRgbhLcZ6pcPzvxhzgffibvpAU+TI3ftnTe68JjgENLqYDev3qjQRKyrURjf
Iq2q/SyznHPVCxNTHTP5qtVqfVXtvPnWQSA52JybCnMhqcDn5PgR5hj6vX7OKS0dRCib+JaZYPwm
ZTAuXZalX6BTao/Z3PwHPz44aLi8ROjVywXMiQAXJhUMptYRXOQmMEMry25QE6rAp7csISFkl2Hr
WqPdT37Xlnly7uKk1B6CSWmHWw6iDdjaEIV/Z7j6Tq5AJe4XTH7VcAc9Liqftj/OIarTG27Wlm3n
agPb1G11Kbwo0mRqbuM0hk0YM+T3U6Qp2a0ZzK66tVETdG5pdVinx6hf/mvnAi6B5MTXoeob1a1K
J34GWxt+M3Hf/RaE8vhfHMrYdIU1WC836hz1F3iL7HuBWUHom4gBRc+GgStvlxr6Jwa087PFhoWs
P8um8NBarr/c36+735FzT30LYnXT362dQunHDM0CeuTMvfJZ6RQ3V53RcNs8rMzLKDBv8yYIo9rB
kdy5qiiqWRj3VHoUL+yQP+Ibei0xUuZ5dEusPusu2ZCG4BjbUDc+lWnbvGPDjz8l8NLvSYt79Qlt
V+Za9x9/2ydlH7/sqSUfJzit7qtY0bJ+1OL4JpK0Sz9mBtc2eEYm9hBJCEtuj6Lq7El4KP+EoT59
mPArkk8QQNvIU2pr+DwPWiIdVCTbsTY/C3VDcPdI/0GRWYUrcxqDsO0IlWXRtoPPQm3lDXUFs2Vi
CKm4Tq7ExkVRhqrzWlEbmWu0pl64dqYrB1Xl3ncCUoyglMYkZ4NU0XsAE7QDwpuKkdJpGXP6SSWC
5ywDYxXkJi6tUlGc4gk2WsrQ+Nf9T7Q86vrQA1hk7ofe47aACcRQjo2Th7dCb2rXloTxFJBUH5yD
nUwUgXGMTECpsSnXc3VhUwFCtGKVkEoT2BOaKKxyHuv5KHTuL7UMTxntgtZeJS+Uoa0VOClXRKo6
ftdP+kctUcYTGhb1QR66vxTNdh4Lgua6fq7CniwmCcNbko8dzlayfsqLeXb7oT+aCu9uWcpZHLcw
wlzARq9vhGbMoqLE/vCaFan5iO5M4UuBZnzRpKJ9nuIShTC5yDwZhdBzNykwvbQg++v+Xtk9ziD+
qSSWTuRGb6DGWSyOFBKZXhHWd8acMTlw3VTvWzlLUDLBODa/TKkegelOCW/v8NMo51MZauP3Ulck
x1XNQjuypd4LsuzgxZgCp6UNPFVO89kiioQ37rbhJ1LsE1D2LJS/WkHXPiKpif6EOmIEd/9tvPQn
V0cH0SgqEfJxHMl17fUnwXNyYIIoxTemLmjQ1xin/CzBpf8oJyF/L9S+/jQIKys+qclQolxSy73s
wvZL0NfJGopSp+usTyjgJF9nZHQzN7dm6QfegEPhFXOvfNEqR0RuXNT14MraKOkeKjZKf7LNSNBV
kKrmPJS6CiHY4WKtx6qFjdcn1mc8ETLjpsH9w2oqanCvjeao/YfxRZE95pge/ovx70Dln1mVjyPc
C1QdmRsPBaAI2LrIkk+JqOt/pSQuR6+EBwBAHr0TtJHyKNH8tCiDlsgoyh+trZSKi4B9jS5bouUf
KA2l8ltrG+UjANFW+xzOU+rneju3j3U7Jb/qKDN+x2E0/nvwQbah7NX3WB2RKhS2SDV252ikP9Qh
tnzRWLVX6On88OaVYGQDWYfFyYBzHWN6QeE0kgfdhA7ozRjw7SrGwToV8WR8uL/U8qNXm2yZayxe
mYyHrHWZUrQ1AsxSF9+G0ikfuxnavFk25en+KjuRDPVPaiHmXghYry9ECxAslgNTcqMl3v+NFln8
XDhBfC5wzzlIM7fapAAlSTJBtgAm4E+rAE13Fj1fI0xuo+TUP9pRnv8RMAv/khEG+dxX3fh+bKr8
h1IPcfUQy9GIz9Ko9ZU/6nbwz/3n3gkd3Lu8Wcp6dBfWk6PIAGE81OQnYN+aZ7ub0SDCmuXMxNfy
jTJRvzlGZh580p0ixrZpxxA1QKhu1B4aJ5OKulSiW43Wlg8ZAXIHAsjPYd90Hh4m4df/4SGXQRxt
yh2uGMJc/RzylLckjukxLWrln0OlsPhjFgffmf5Ps6vThdIOIuTe3rWRr2QGAmhkg7ghFiLtxMz2
FlHuxq5W2DOm1JH96f7zbTFm7CjqlQWXbmA+s76HBe7knaWK6NZEARRlAILDF1nPEO3uAh3ZsyrM
PkhwMH/VRTBd26HKkFprcWf1x3ysva6TE+Vcz0N98KH3TtXCTYTIwGbfzAlDFapE00dk/6qSPo+S
NV7GwHae0jk9mqXtvOpFcI9ikTxk6U69vouyaDCLsqqjmxoN8j9Wo2rnboYFef9N7xwXB4FZeAwE
CzzDVkcXK+vamR09vNUqF86kzae4DzwhJ8ILUihXPXpPb49MwDm4Zmn50WJfh9pxKlDd7LAyLYws
O+lmKF9MhYG8icrHQVTfOZdgaxGex3OBFdfNBcTEEknOxvhWiVZ6HBK7f57jRBJeRtbfnQupVPuD
E7LTYaAoXASKF/QPQ+XXn60C0auECidE1rLmXU3m/bm1bPGIrKh8i+KofzTM1paY8CVS79//mDu7
czk0zLOWo7OZzw/qbFq5bNJGrLT8olvx96GWyg9qXf++v9De3sRVAm4K6HWgAKu9KVJQRsNyPEu0
ht8DF/ohAzc4KKP2FiHpB62MFBZdxNWbDHBF1GYaETelxWdnQkE08iNNb45ooHtHgMtgAcCAQtts
EslQijjqeJi+Gz7XtKEvzK6ts95lcQORUa68uIFbfbBP9r4VtSpIMeaOWxy2WaBbhlMfkUTSgw9N
NeaereALY5biyMT5JVquMo6F/04rDxoWgXVVs8PY0NrQrLIbJN4pOKt9Wyfvkcnv/2t0A+VH6CPI
d01dqJ80+o2Wywyj+1ChNgF4do6+J8mAmqQVB9WPFqjQLzkM+89F1qG5mBdGVbujU1lHyfj28xvM
ZZZsArliYBnq64PEEdJbkYvsVmk2VkR9oPhoDVcHjYO9VZa5mbx0yLZzG9vpSXatkA7ZWMSnBF0U
X9Rp9eaDyTbW6NrwqSFyb4JCH01R19VIMs5mdmbDZ5emUapr2sC2eOvRZFgDnWQZAjO0WY8v68ZO
1HYck5slgaWvsrbymzI/Uhfanhm4U3SAOC4Kzfb1NDAXXZ+HXZLc5A79V1ft6rnz0Mew3gcdk1lX
rSal8QcgJ0dQjJca7PVmZiJFWrDMiSBJrmfBJsUUypJxfgMfpC2JSKva3qD2zXSqsAWJ3ESZdWek
yELd+kI/1jRdSZ7kH1Wm9l8L5EGH05j0UCq5TU2GTUOb/6rzTsFEqg4RvIvABIRPThlHgF+Bif+m
DTm9N9BPNT1IEfp73YniT7ViopdSq06Tu3aZa9Np7pQM27+us00frVINSHkUquLC9yqEF2czyu1G
MNgZDOZWb2BoK3nn2c0izZK1uR57ZSXrf81aCV16cAxCTlIKCkA9a2zEhAz+8f29so1BvEqDvJ3e
GTJ36/kCsHjwlJrK9Vh0ySXD5ttXyyr1Sit1DoL53oZZuPbwf8HqbARyqkBEo6RN8W1C4NQFsWr+
1NMGnK81NJ/hpODQNrVvxuJyCTKPJcbShUMJehVChr5TtDolTQY5ojy0AsKLXDpYwk2qdALOWR+c
vW3jD7gKBZ1JcQemedPRaZsOpaMiuSl2aWSnOI30X0ljBspCBkxRiuUGOlvCKUYfxIv1Sw1rZMrv
f9Nt/rGYbZDuYJi2J1OZRKnUBgP5R5UUgTcEIvxCLzp7bMWYP5mdXF91temRleH3H6y9t58oNxlz
8Nq3iPIGIJZQR9YusszxFvzjoqGso4qbHTV89+L24nRmUofQiV+/6lSqKXFy9lOAiLA/2UX1UDp5
dxC3t/kj8tokU6ie0BFC2en1HZQJbebcmulNlXKvzPL8EtB/d+UaaRdgFwe5uLLz/vAcWopWHmkr
hREmWSoZJRiaUO1VlAFEaD4koN++2FHRBv4SDaaTEbbwju2Bbo7b1Kn0NOSgipo4zrxCwrrwwRyR
DfMCiOqPiRweiaW8wOpW8ZfO8jLBAgLKxbl6J1NIxEPXjLssxBngMgN/AQnDRABbpg558CcF6TnZ
r/uqfx8Gk9554LyG0o/7KvsiY8H4H1bA+fxoynF5NVS5W2StGx2T4jixfBOKXXKSh9iGgJjJVXnN
6H9JN3xyssGz7cUPKkCIZfLzwGxTsJnJ0B5s4529BdAIRRBrKT0RL3z91U06GbHo+QwKaiBf9Fx3
XA0d6QOBPmtRcVq/SMarmHXCdAAxuXqRsxZX3OMAjRy7mcQtxkNFcUuT+ZiL4krRPALoRHO7j2tD
+WhUpS55Wsr4wm2NhcqmAsvLUfMSY+Alllx8DsJZR9QDRvrkTr3c0dJt9R7Vu8EuXRXbg/zs9IAT
vSQsssYLJ2G/ox4BwijMSp69Xk7jX2mn94wiZ/Nn3s/aJ6MUo+YqQORiV26jOPFTdbLNU9hLRntq
MyhdvtLXpnoaB8a7dFms6a+y0XLdG0YRPpSlMXZuHivyP3UVB7/zKjCfFVPg4mABiv0Sj5n2Ewo9
gsJd4VTOY1Ag3uxWND6Ds0jn4XszR7nkEsRRWshCKRn9vIdQ+2SFdAfdchyl5uRgpfyVDEtKzzNG
Y1eRZvK/dlBYoyvpTfczrwfB+QW7GaKFgiq6S2cjVt4lej39pTQ4r59tCPAGeYHQjsrdne4YVQwQ
LZ6CJvvmlhVmhBMRWuDXpp2QZqZXekr0JvRCOZ/eL33CZ6dNSiZmXfEul7r+1DFD8SyrVw+i2Utl
vd5xoJ2Wggoc1xaAH6pano7CviJaoum+Ew5RdaqTtm6eZ2eqOVlqFIePqeOMySXvyA5QuJfS+KFN
psZwu84ZnQswrUCcNW1Egz63kFZJEck1XIPWvP3E2ET0v2WliTsPoSTa3jnb5avcG22GA+wcIRkf
NvB7JmmQy09Vbw/VuezS8WeeWdgDoHuulO9se3bembMw9VMTmc2HxJCSb3aFwStkDD3N+c+mll/e
5UJ4UmuNiSuhJvA9Lmc5PeeW3AEXFzGFyRzp+fgJUjkHRiCMXtwG0Ze3sY17bIUJMNMpc4TyXtZm
7OIsh312EEx2Eh+KiwXawzEnMViumD+GtkONeM48lc5VlXHJrdW8dtyOGus0KuwBKW3rU0Sme7Dq
3qZjWQQq4JYzYFqP54JyAew2kn2NkCdwExP0xpjm5SmueqZZfZl5dt4GXteSjspqNT6iutVctFYc
QWx38hGuZ8oRfgtM3w2OBI31hNEHPwRq2Wms0/lZUqfOZxZlPHe9PKFqn1tnwzhqBO9cpuqibYEY
pLxodq+iuAVuwNGqZbPLTnEO2kT2ktrRz4tU4+V+zrXTruSiYmZIJ4RPvWlVTAWjVh0fgKudTt1H
hHWw/U1sMNhuq83MgM08nT8m8YDkvlXLTDIhhPXxl36U5n80FfGEGnFG2E5uGAdy8WaEGbh/spiF
IUklvWnWTFiujIuUiC01mZ/G+XzTpjE/WGVvny+TM+IbJJENzot/kecCkj3ehonEcAvg7BeROs1y
e/TObepTC0dmI4qPMkFlJ+temA3M2g3QrxsEHcj80erqSLqGQdZOvtaEi2hi7hhgV/hXOgj9rkI0
2BjEz8mIp9/Eou4T+4bhapEKBdPeSOsc31QCo34g20zVU2BVw98CoBnDPCuRzvbUML9PqEk/HWyd
3V+/VLOk20Cq13Ma2smjoobw06uZSAWOlJm2kWQtIAEl15+Eho0F5M/wXJWK/DgFodq41MWGBx9M
fx7xSvFaaZDeO9oknWe7lz+Hoh0fwKJI3zS9nS5RJh1p+uykxQjmcaNROwNDXVf/vTNbrRMBOSaO
ZNdkzqPLWOn572Sa0i9xLikHL2nnKEOQWZSY6J5s241RWsMp6VgP+lT2K4NhUnvl0DcfQi79I+bB
7mI0xC18sFFkWLenO5TdMa4zpauY+uRECwqXFlwNHpBiM873P/5OoglXndC4ILS2Uo4l+m+IxPBc
DJInT5lxOyiFoR1UpXtfa8E4s6N5HL7b6xuIJySdigpqhAzoSVXPma/TIrqEJEKnqFSPMHZ7L5Db
ji44lLSdfipUlAZ7kOA65WZ/MsisfAkfdRc1jbc3UYnsiwgY0xgFK+5VY1MPAmvKwuXRYtE9wUyV
kV62Mf3Khvggvu0+FUBd2ncLT2wDDehGxqx9Kl31aojf9ZIzXelatv/kSmS597fF0VKrD4bZjBJN
YcLxQpTlbMk2rTW4xF/DIH6z7Dmdda4Fk7+YloJteL03LDCAIzTf4JpgyRO5vdAaD7OX8WGyCCL3
H2vnhqAtghLCUlAzP1si4R+ZkNR0agKmBL552od+q8/Jc5QPycky5n/qPvqtt8p4cDHvvMk/l7RX
OcBYzEY6GbNzVcwYehjudtPnEu3UgeS0PYIQ7D0f7QIwKy9o53XKVS8QGxkziGtlm8WzhEPNY1q3
+mNhtqjPjuHIJThbB321vSdcvBOWrgt9tTWglX84d20f2HisyunNjHp6r+WsnkNjLA+25U4cwQtz
EdZiuIXO7WpbCvxblbYjpSwHqTvNyDKeRq3DOE+PY49S3fTv75e99RZR1gXDhqr8egYMOzjohwJ1
h7QfknPcjfO/Y2t817tOvcXm4BzU4ztvkuqMTg9jUNLVNd88VuJCypoFaxJFaBIbWBrkGO9ckJY8
MqPYXYpv9XJ/bnm0UxnDW4RtcCP4jk9aYYhnuj7mh96Ga3T/Je4AvAx00BDsQomDkfp6HmCYGa5n
ZrCojzrKeRK55FVToZ8mcBkXSbEEhcgMsRaC2nOjVd1f+ZgWnqpU0mMY0vG+/3P2npyxrwlugb20
mURpNeuXjgq5CtVTX0CAeyCnk/yQTu0BKmXnOKI/w85Zrj2uP/V1uBmaIRitAW4fXmjiqWrL8EGJ
JfnczGHmN63xYZLK5AB8shyBVYENKoB7iHE9/dOXls8fIU5u8wxheyFdk7YIfUcU6UdmEc2BXvHu
S/xjldWTVXJemrglSdfBTGLqcWwt3cSpYxddaMBL97/YXiUJPh/uK19rcfNeXRF9kC2ehrQYoXlY
PzBFN64jUhSnIYAhQCrqaB9qHNseu2By/lLqVLe8eNaAktXBm1nuVBcQLpZpBWXGppbWGor3RCM1
q4Sc3TrTym5O6BxZMO2+XiTuFvkaqPvrilWSEytM8iq8tZox3ewMEI1tRN2z4+T/w7COdwolgDRp
4Uuv3u0IojCpa0C09hQBwVSd4iEb8s/3v+DuQVhU32g/0JhfXxEIETiNHQCNDvCscoUl8M4yU5wG
E2RwhyxuvT6NDnya9t7hS+AGvsP1tNYJAZykTBYCuTddhC29QbXEHJa3mQaQhu8/3u5Si6gE8Y2/
rYuRkvCZoV+GfjQMPE+IFLONVs6vAfJtB/n68jnWxxtQByLdEEi2wG4maE0p19RqCLRml763ZSRX
+vSMiGpyyvsx+U4BZnztwul/aEkDTjRJPkGyLGyO18FsnBDQQSyaKB5VzqVEcutkxb04GEDshS8K
LNolpNPL7Oz1Kij0K6Nhc9QBHqMF0kjyNVXV9OAOUPY2JIXjokSAFROsv9fLWL3CuNVBskxqjDl0
kaiqQdF2g1BcE/+i5iGwZu03AzIGqc2sTNWpacXQXPJsNpa+1TRULpOAzjlZjgWcdtkbkVtmc/6v
XMxN69PeVI9GQXvbbBFRpq6hk0IK+/pHq+ocTRBkpWsxyOI22032yylUzTetSfkfDqwFdJ8pHqKE
GzQhOlnNKFcZDY0yt08LjMqNTbm/VF0xnNNUFG5elskB12zvo7zYvqHdRpfeXu0wkI1O1MjAzaRg
HNB+VLDAxAjCTw3po2kL6ApQsv6Ho7uQ4U3KU5p0686Uo8KjUfEsv1lKqH9Oyyb2UOJufglr/n4/
SOycXOel6c0qVKXrnZ0ns1K1CTA3qUApiXGC3jxqcag8Y4zmYC9phPlns9Or+QK09Kjw2TlW1KYE
eDqRdHrWEcpKMD/CATa8GRPgW1dpZDCbKODKB69zdx16YHTCFpzJunOhl4EZ1a0BS75Jq9EdjNE6
j9i2/3z7u1zsAcHuyeRX63cZ5ShJzPpAExOlpBvDZkStBGBQ5r3BDdn5znNCaIJYfhyV+3sPSGuR
fNYB57ZpzagMu8w2oM3a9PnwiYFWDd2kObqU9zIe6mH0yxGgsTiDqzAY4ItiiRrKahQtkqxzXLf2
CbLCorFbiZk25lhUlp8nTh64UFPGie5tNDIsmbXe8rSm0KqDZHbvyRciLRgG0JqbZnZpT6GRlLDv
c10Wzy3dBxgB01F2vvvkFHgUCwsYlOd/HeSMDIHECrLKFXaE8jDRmb7hmVWeQhOKh5ZJKnjQPHwG
fTO5TtQPV7lz6lM/2vVBt2X3lyyzd2wTgBhuaHaj0UsDh9a+ZhJKJqc8AsIAL9yI61NhCst8QIKo
R8RRrnGcVilU/AqRluasATWw3VQyx+TgJ+1cAA5oeqArSy26USQxgFY2wkiDayri7NyA0nnSkkk5
L+DB/+Frg0lb1C4A8G90gfO5DBAXi9nnlhz5RlcnvjTVRwSknfoa6UT0lEknEDZc32iTKAKtrfGl
MFMQVFFdhQ+DrKRAgJrgVM3Jr/thY+/9gXzj1al06zcMPYdiuszKxZnXhOIvN0hDVMWAg8yQZm+/
yxYfvwVmtJCL150D+hM12lShhIhZHFxarU0kVzeb6mloZ0MjE40UzU2NaP7r/iPu3KGk2URFUhOU
ltY4yxIx9Q73VEolfBguTS81N9sS4WOQ2FhfIEFwm1rtKDHRdnAEDoQSAgMhn3JrdXNHFfR2XCbJ
7yup0P24QnzJiyO0WJh/FJRjEDn7W4+nt+YmWtT86hsbqy6rBiQHFTPgopdTXTpBQrHEQwdVI3V7
WNClVzeN6H07ysaPYnYksCdNClJUifspcbHiSH7QXpyYrOdzHp875I++Yc2Yhh583+a73ME8+dA6
w4DLHCCoh6RqbMsbCGHhQUq5d70TslAoQcwSBNIqbllSVMV1VdFylqISUfnJSp9qUTnn2kroPOdR
W14jJ3WY/1Tx5f5H3wvNQOht+PmE543CamZAIi+UGhFvVY39vta6Sx4HRyiCvcPqaPRCwFYtSy1b
74/OQpkzX5dHrj6pTrIHQ25kcKqYPgeVgcVJqaUHfcUXdPWq1uGS/f8FV7uqqfAYhniA6qlVmvTX
29xbBLrfhxMAQf7kuLrAGCkD8OaqATpfVsyk5P6r3X1oWoBEKfqNFK+vHxpncXRU4KURMqr6/SQ5
zTmeQ9WTas1wQ6c8mpRuQxT8HYYJ5KM2koEvk8Y/XrJUt8kQoRmDf8mAu/Cgo/wDK8E3g+yoCNqG
ildLqatHKxMARk6yyDbbVvFzzufRc1BT8pjdac8tc2recX4kFbR02F9/Ux5qkW5mZLdYWKy+aU2G
zXSTbzolKu8zcMBDAkLx7TjIBjcz2/JjGtL9c6QWA6rMfLMp7sIYBlGqcEQhj68Lv7Q17HlS++im
aXn0Pprm4snu62q+JoBbg4MdvPcxOSfIH6Avu5XCaod2VCWc7G9pGGbPWtB2uKkE04es7JKD+3pv
KapCFHtfyBfrVuOkh0JPmgxwq+lUpy6xMRlCqsBvU9Sv7x+JvaXof2FVZsM429Db5Kao5LCDGRuL
WHoUipT922pDd7KENn25v9T29NEDo9dACrYI3637RlmfS4JrB4g1tafUclsY2hie02BMTzRJZv/+
cjspH+st9muLCRq53/J7/jh9TZuIOBzRzEUq0f4yNEXgTnMAGlnKFX/oewECzdTOODKIE0ZX6VOF
jZU3pYp20AbZ3ia0WmAe0AkBYI47yusfYmZjNFQDPyQYu+SDUxqOp5nUpsgWWJ4+CcONawnsdzEY
B4YeO93610svl80f7wCRo8wYepHe6lmWW5A6bdUZvmyk6bvZRqPPrZo5HlxazxCIc6XRbj2mAtWt
zwL53HIxd7y9WjsKHDu3AVY0aF4gfsgR3kgaTD1DrIH6/KYW2EYURWteOmmOz8kwUe7lWfWoDW1y
6obB5qM10eX/ODuPJTuRrl1fERF4MwW2KapKttSSekJI6q8T7/3Vnwf9Z6BiE5uonmgihXIDmSuX
eU1SjvJ/2Pqr+iIOedS4NzV8qyvYVbBHgrQzLC8sGvm70vedZ+JudvAd9rY+vZ7VOpm27A2kZJBF
TQsJIlVaLV+RUihkz0aNxpfayvpc0Ek4CCC775cEhmQV2WnthlepRTpaFYYUBWHSZ2c1UuhwxXOu
ub0Smn6phfrJaIhbpapE742ani0WRM1B/2DvqclkVkwv+Ss19uvNh069XbQCtpxSJ/bfctOZ74c5
Lc7IarSPOhnckcDY7oK8Xww6wQfdUDksJUnCzCFuKjZby8jl7NMsJfmjNUrRxwxt6INUbe/SpdBB
bgGFByLoJsKUUZ9qFUa3Qd6jVGGNIy6DxYRRXdEnM6XtEPpNomuf7ge23acE3bHiP3+3+V+/1kiQ
+ScDmkONM0zfpyrq3EKKknejETKsFfFRl3rvlmdU85sbA7Vpe8uqdZPLXWFHgVWbuO+NSMUo+fB9
NkMDTf58wTgwSr2Zatktsvmf+w+7t5NRcUJSHmYJ8Xzb0zOGkja9g41lyJwKd0GhIHKpKKgNXaTO
XM45tlmB2qjWGaOA8Zl2mfapGLCSPyjX10i5yXUU+rGw6xAFQ/x5863N2piibOpFkDHPdjMEFj5X
oyQfJBm7q1BlAuPWODRb9JbNG7Yzm1nRHNfaP3TmvtRIEn49eKc7FxJ1Os5ZjPnpI273rUbfo+5X
ixy5kBbDpU1EGzFe4u65lyt8nGc6BIFsR9Y3Tm6Wgn1FNNUtBtClbtaD+XWlKFwad3bYjC62ob3w
FhPPcdwgaqPz+2JYvSXLNJWOLvX1rtx+hrVVRxDdM/7KyLOdOFcoxU29djxpjJanZIpa+xL3sS5f
E3KcktRT7b6JXB4M37In+VEJ0+qH6PrwySwzO/fJBco32w+s9udkUQi+Ayy7aWOO8DCywpAAlUli
PE91p50jsPT/qFkpf5yK5UgIb2+rkLnQUEQnYeV1vw4DbBVLGhB5DlR46YGhhogP9XBoP9zfLDv8
OLT5SaBAKVEt3szD0PuRIrpgIsizJLNdSHLRjyg09S/totbshDxEzRBqkvih9pYyPUuzll/RLGoG
b4H92r7T5jK1Tmq+1iTQO6fvkWWCEKhsVbKvlpHZDaJCw/wNlL/1sxmSTr4oEyfeN+2kRvhgyfPP
pR1iKOoy07G764iimHMq+xK/NwMaqu0umE+M53FCouE6d/a8uLNelo+g+xzhjoOSfi7mSjWf5Sjp
K9qwvWguKliJvy3+k/TfLoKfDrS2EdaprUiRTvBlavH54E3ubF3yXxUvRmBzN5HMUpe0XOYOhq48
awHobfPd2LbF9f4qO3cSc0MCJtGK5tg2Tg1OXCIAwNylSkr5sanG+tEs4jbIljR/B/vwi1OGyrf7
a+4UEZRFhBJwIYwTtxPubqhaNS/Z+ugsVN6U6/lDzQzYh0ESHwSAncsP6ACkY2bpSAZvQxeXfpLV
C6ChuS5/VY498E3T+TNmH877UDhFf5Ak7qwHb4eewXoBMvReQ+kfCfQc2gJQSQ5EINRmCJQrZOBc
ZxINKyFpzeRBt5STL/ff596iDCXWlImC82Y2iEtvVs/9ED50saScllH9aUVL65pzhTRjtRxZQux8
PvgbvEuYowTWbZe+tuIWghLzib4pR/JtsUZv/rWhe2WsJQdfcCduAeakc8s9+Ts3fP1Gha5VQq5X
/EdZoxAhY4oHZlA7uEh3XiGSneBgURdZwdybfoimQ8KuTMarjcwQ5VyrdCc+m6MTAYF2mqU8VU0p
TP/+d9t5kb8RQtSatGvBRrx+NAxjjRY1QemhHvUazcNFOqdVwniQYvfgLe4sxVwFKMTKhWDAsnm+
rJ2TCNEyACv1UJ4tytfnodKi3Kuzw8Cl7nyyNc2leFnFxW7631BATUldtCyw0F0uTkOoQMc0F9kY
XMMYGtONKSN/Nb0V/x3neZ+7ujJMKTStTP9fmib1MxG3Wnytgbl8qlIVjedJRPZZn23lL7g8tulF
TqU6EK96OELS2LU/lUGV/9FsYWKYUibjZxs3rSN38r3nIslS6ezT0rlptepTT4dgktKgip0Gsfu5
8kOsRA4i8t4qv3srdD2wXt0eL52byJgENbihL9m1GpG4cbT5qBe2twqoRlhhJKikH+u98GegEoqI
bW3IApCA3VMML8try+7IXPFolU047GuWGdU2C2IDKIE2mdFZNWv5P2zuNRytvANSnO19AjwfJjvk
kqDKZckbNfpFzN/Ksw449SBOrD/4dT4JVoAggRju/4lbvX5toEamtl2SNFBCETce1URzCs3c/jQo
Zi58bTSsM8q/V81Ko4Mi/fYIk+XTNv3ducRuZXOEHfJCU570NFgKvcDYKZZdTR/mIJL6+aB42XtK
UIsMsKwVaLvFhUWIzxVU3VmgRZDcLlGbtP25sSZbeFkBgf6Xag3oFei5FgbdNEPAvR8Yd9dnzgzp
mUwS8trrtxw36cgkmrfcVUbxqC+jeEf/VHbt1oiueTQl76CxyWcYZe3ByrsvGVErMP0UDTe87k61
uhicOCsvsrJ4eMTbPw0Yn8K11epo396eDlSBOH4YzLDkTR5UjFXWtyj5BzFkbDzm5+gJZl5/uf8y
bzM8GANAkIhb8PtvvEMSrRiZ8xYQppHUK1Dvm4zcR4egLd0hrImtddSFzyaNl6Oh0U5LdSUroAeC
eh3J5XYfNbIo+lZL86BEguJLWDbTc5YlpnzKUQv7FXXG8LFrC8tHYb9/TDVJpF5aZGXmmjauYv/h
09K2g1UNhuaWTC9AVCdoamT0NquXOsqth8iIVB/WcfTy9jcOWGJFia554Fb2CZSx2vVmlAcg0zO0
hR354wxl3XWyqn1pnL44W6AgD4bOO50PBHZQfloHAcgIbuNDO9T0bnORB8VQVufZFGhMKMb0YaTT
7PeW+s9c984lbTpEGbO2ONHzOJoF721ovjQ7jb7JWrdszq00hugVWGnQ0CC/9LWteQm43oNwv/uk
oBKAkoJEuZ04S7otFDk00mBymuwjRqeD48rq5CRuplTRijIf56eyE9HJNuO8dIvKHL8sOBgegZNv
s8YV0Lra2AO4tm+iRaiO0NWxuQvwVEkXt9Ks8WeVQvtEOnMSp0JJ/8thZnpGUFaAQt/QgJoeLeGe
vGClEGPVZHO5Po4tQ38vHUOzdvs0HlKvUYfGODg+e9/2z5XXv/8jYaD9ja9Rm2SBXUrLO32szQDz
4uag8727CtUuLQrmdKCfX68y0SAVeR3yaVvHKAJIgCE6p7HoHf/+Gd39dIBOEHkC/Hcj6hvJI9WG
wxUX6mp9NrR/UKL6idGX6hUO0s33F9sJwUQD4iA92LU0VF8/Vd/Jk7BSLQnSUVWTF+Yk6VcVxwz1
fWpa4QUjhPJBlvvpen/ZnWeE2sdIi7gAL3jb8un0WWdKbaD53vYgoIeF6sALE1pgsZq2j2rRDwfd
n9veL+KlCEOiYIt24I3gO7DOoYobes1mMdJdd8d6VOsnW+okULF2OXxaZHXQznURZ9G/LYpU3Tkf
Rae/vP3BAcuuwoW0928+LopKasrScWADiH6G0lr6ldoMwORK8RRZ/ZEo1M7cjOcGSI8eNXz3G67Q
QEBkNILyjK31mGRFYeUP8aw/NfbSXRrLxDokSpFcmtXWwyun8bDCfUwloXwnrRsOPvveblvvXdBV
K3hre+si0t7rOo2doIxSOppZr0v52Wid+S/UuWJ/6PX2wakU8XbpQfDO8KXAL6xAq23vQ6DiFqY5
UyshwtzXlyLzG/us5MD94+Fp6JwPWmIVB9feTsAgScWQZu0N3A6kAQqBYBgcRmVyiHxL1VnvnKU8
4oLtpIWsggrgKqGwqua9PsCRo+YOhRKCp4YUe5AzmvOizKE/53jW3t+7e0tB1Ft30YpN3rb0CwAt
pbUg4uQsI/ynumtwfUo7J0TNecBB8v5qeyECihIEGxr8K6L99YPVEizjNpKSIJcnnNpi0C0dAIKr
s8Q/F3BVb4+61Ge0xwAj0R3Y5igiWUo9btQkUNu8fmDMbfvFqLUPlIjpKQmN9iD33XuZNOHWdjQV
+w0irkBEpFcl1hvGNgqiMVxOHao6fom80On+m9xdakVmMrHfoZxkyjRLMTLpgZSTlFRLoZ7SqVW+
dvgwHbzF2z0PoUxde+uofBLlNruxbYXjJNWUBqjSk19SeZ7UDjrk/QfaSbNYRsdehhtkp2cEBN9k
46ssg8Cwh81selnLmVPlCBtav2Z/QD6svlhImrqSMum+qTfNwc15e6Gsv8HC8YvKHtW9TUY5JR1S
QjMZpWH0bBii+HUapPkp4Xt7Y+VMhks8L11cv9DWmZMjLvT6/7+u91kfrUHUadmxN+1xuRMmCoM2
+YjaNolrms1jarfNSTDf83qQP+5QLfPHzkrjg5O5+5E5mLTQ8G5nP74+mZ3S9sis57z9POpOC7Lp
l7bQtTfv2t+NcaalK9AEtsfrVYCTFnGdImQ1RVLolfwrb2wUyxdtIx0Etr1XqSBxyTyUzPUG3L3y
6CWnq1gq7MrraFnduTOmyrXkxYE3NclnUJTj2eha44ijtSOQwmNSZ6tUZTB+thVZW+udItHGCOqh
sD5OpZ78ygcD9O86iRgutCYx58giKX5m8lbVV6ez4hMXQe+bUxu/tEsE1gRxxze3dPhZjF0AHJFa
3+A8hDYMhaQZ5IXCrGeQW0n4aUEWsvWlpgE0fP9A7+0oWAXAx9FhgGC42VGTqDILu+gkCBHP1lz0
seyX2u7at0sA8lQcVgCxK8lqu6dii8H7EpcJVX/fDOcESccvNuLAA3od9vRYdjm1PeTkTKBIqIUH
FYSq7BxZlIfQmwWyeSulb+lDVnVOngTLstTpJzXvJjTLNLEIX1mVB7/mUzUg5VQoMdpiYzKqs6+B
ZNNcVUH8zY1tvYrwRUiK0pVikIH+ZLR2e82Wpf3WTWoFJaOvBvQc59A8V/k8xVdZHrTQXWY90g4C
4O21gjLbyrmgHGLvbnubBqq3eVmkSdDIah7k6TT5nW1k127RjvbHbsAHO84xQUmHFtgm2Kqho9Tt
MCRBBJjqfTnoGkplqFSdZvTZTnEdT8+2MSLnBMHtf3YXgchTsE16+y5FwwhJOjh6zJk2ESnp4l4Y
BgKy4Ay7d9MySJ6V59ZB3Ns7C+SoeNExhSdv3DRTkSSOis4GtpCn9fBgWI10RTPMPmoQ7H091kAI
k4+HHsfmjS6DPZTIzTFdbRTTj+TY9NoOxqaTCeuAlX2bydGAABmHzhcw9BvFLYL2CDFlJMtZqu5Z
QSAey3ZaltOgDP6i2bN//zvt7hawkkzN6HPRxdm8wj6d0F5cnZiyRZN/ogY0D6fOKgb9MVOsQvEb
muG1m6EumLlOkZbWh7gv7Pdy2kFhuv9b9l4zmrxrm5OE6KbyoGcrJHtG0j2CJOTbehMGUeJY5wSH
uoPH3l2KGp4ZL+fkRjVRB0UCGRRYbwlWcPCVTG6V5xGdLw/zFua+9x9s76NSV9I65YPegkQirFFk
S0opqTqj8CYgTY8iAXvgxKH+CxDmEbx396OCD4FpRL2DJPXmjlArFNVpueF8E45q5qJxmD1qna5X
V3SOl9QbS7oHqFOJl7mIkvpUhY24plOlHfVndt4z4spr8x89M53863Vi0vJWRg29Llomy+TlyoKj
DHCr5DoUY31wZeyuRXClPmAUC8Ph9Vpq1vOp8aIJgDerV9NJmpNjwadLFUgo9z/oTtxh1Eu/iVUY
oW/frxgbPYJGzPZBK/CS5211DuXwiI+ydweS62AsSjeGq/D3Z/6jWafNE7RdCBSBiVqr7iJIOf3C
V0r5G2CT/U5TihKrjjFUi8e+HCouQ7wHpx9orSfOCbX26kvnzHJ/0pHvv5ZNJ2R/rJIxVVxNmbFF
VXRUq72EyrtxMTdJVwCPbZ30ucqctx9tIDAUw9Te6KJsMzc8x5kwo14cSKaGJW9tK26Wi/Samplx
cLR3DhtLETq5dsCgbmuNfIi1QR3jLCjRF39WpL6zvQY60ve4l6azpoezcnC89zYeFBdIQ6TEYL7X
3fLHZ4q6BbWOnOwbl4r5uW91+1JLokM0sXcOyomd7BsXD0Cn5L9gMrcPV83lMkDrYwpki/iDVDjJ
w9KkZnnh5evPUOasgLlmjR0lPMODb7i36SliyGNAGZH7ry/+j8dESwroRs7aMToepxkw5qkz4u7g
Cfde5qqMxZVOuOS+fb1KqQ1K2K3TNKfOa9MF1mSg0S4l/5qLnhz0Ffa2CjhSsO3UTLekKzQ1E2Tu
uwyfNjM5xWpUPU6S+FSpQ+kXlj0eaAPtLQeMYk3dIQWwY14/2oj4UDUCpwuKMtf9ltvmL9FDb5b0
Ib3kmnE0wNp7lbSMycHQjGKwvklbjDi1Gl3Ps2BBl95P1TH02ZKFX2jS20dG+ATQDqJ1CMf/BgND
vYKWCiitQA6H8FGphvqUiPxooLz7QIg9MDQBJHWjcgi8uu91mzZXNwvLm+jNvisrR3cX9Hm/3I/w
t91XHggqDgRueu43rcJ0KEFHVVka2E23nCXiIjOwyH4PdDa/tG2bPmR1KL+5C8qiyFmQLxMnbxC6
BQi+uhYpgaQmVTaEMnCXVf/cf7K9XQgphb4kmRZjr/XJ/zzGOZbpKpTZQAPFCwW9cUunns9iHmpf
UoqD93i02mYP6nXRci2ggj2UsfFUZfmPpE7TDx1Hz6vaOT3df7i9HQKYjVydNg9a65vlHHWGV1GI
NJgHeAY9kANPimCfipITcH+p3ScDlAxUD4XYmxQSH94FQWM2oy5JzjnW1OyqtqLz4iSWT000Def7
6+2FX/Y9bHZQxre0O01dHKuwabw4qZKdSeWrIFxVle+vsvcCyZ0Qt+Cavp1xVTpWvk5fIgJnD87J
gIZ7mulUXkWvNv/hWzFhoEJl3EKSuPlWNi3jbDQJhyJR43MZxpHmS9MynRB/HvKDxfa+loWkLoMd
umQ3zdZSLFYjNGKhFMmQFJVo9GILIWd5YV5nle0RAmUvfoC6AZkKaRAA3fp7/jhloE5gnhRcY7OT
F1+avGtdBHTjc1y18hf0ZZaTGktHsNWdRUkSuWGohPl62yyLfZg36don5wW0QZmhmuxmndl5s9kJ
z5RyzIz7pv12f8vsrkqMXJWhuLi3Kk2SpcIxtZYkaAusDmMq6EvGiOicNZH1iExPcV6WUnn7Pl0F
O5lNGsraq99UONXgLEOVNCw6t+m7vliiT4kSp36uTvoBWGznSFD30wyDX0Rtsf2UqhXpzhDiSzhZ
kWKfQzOr34sU5ORDaVLaHJQWOxuVeLJiP2BFrioarzfOhJtHpkUh9XiaWX/XUR1ehr5uL0Y8Sq3L
rHU8uHT2Ph9DCEq0VV77BnbMS1yKYcDiEVqc5MUxXiKqHomrFqnDuQAe7+kyVtj398x6tjcN+bUc
WMe6vxOizedTa7sfTGzag7pQqg+WMr2jjDXPsYUvpxXV8WUWxXSZMOt6ub/w3sdkTcoDpO9u+1JK
0fQpwBMacQh7JR5+PUj/5iMspsE0w//wLVfQOm1/4vZNe2pWSRlQh48DzSyjzkMjv2q9SqsimmEl
lKoPdsFFf3Av7dwTXIDc6yi2g1bYZn14zuZrxgsdbp21mE6RPdt4cB18wL1V0BGjwCLjI4ZvPmBi
1tCiOnredW5Ufjqv7cZqKA6i9g70jPPGyM+C+ENhtX2YRGRjhXQ2QD6FJMIbqPu+OXUlfWg4homX
olpRuG1RF5WrwATyhdCNyF9igCaypXUHHYb9n7OCU1fS9GqF9vpwQk4ocxCMpBcaWA8xlLlX4J/x
pCyF+RWX8OpbgU453lFSfs2Yu/l9WnfPYkI18v423v8ldFZXNbcdyljkTBknV6GgzlKj8eZJj5+M
RIrZ0mbmBG0ouneN0ujnuTTm9yg3y89Rg6c8Ljrd23mugDRkh+3A/BnNo81bwRrYXIqSXm+TRr8y
NGeo2pLWRXRVvYyJVP+HrUfWReQn7N/ihEXWAkExTFJKJVk+GVadvo+AKhyc3Z1AoZH5K7g6rGJ5
2wY24hvmLNBNDwCfjadWs3/NbdSdSZWrg/tlJxbC+CdIcIxW3vZ61P5MFYbQnqxChozflNUPPSqT
6SG32+ydDHuhctsoL8C81Jhe9PZkSpf7O2lvdRq/yLui1QRgfZOoiMWu2ox2RSDRe2UADNwmqdvy
rDRTdE1r3bw0+A6cVALZwXfce8O0IZnpE4i5W9df9sdz90Io85zltLrldD4llmT7kRWmFzpV5UEc
2Zk/Ax4AHgEVn5C43aEouRCF21EE6dJ2gSx3DTYiee7lrZheLDT83QK7tIsV4RXpMmR9O0uQAny9
BLhxCMzbUT+2ESPm3XzieUhPMFSW89It8Gy6Nvb5sgcvdudGJ2LyM6Ee0ObdokHwPC/RYGzChyJx
UGOSjOHJtqLZa+Rm9lPmtqdolMXL/X20wxhcGZBoOoMeoKzcNitbMu9SZNwIMq4h02kRFlNhczHz
/LTUJQ4vA2gx1Ku1tFTgDY/mp8ToIij4hhkO3mRVyldFEdgW2Pb4rzxGWe2rKVYMXlPn0lNahSKD
Z60iUNvgfmVdhmUSH2Nl6nTchLrqMSzTRXaR5RDJuWva8pvelMp8oZZKM5chfPeDcVEdnRl2NX9h
URvrfHQUU/05c2L7WhjmHPu5IsoPBfTA3u+Rhsx+0R6nuEPLYTktXa+L61SXQvmqqt38gv9se4SU
2DmOKMZCTWG8y8vcTl1TJBMhOMZRYGRhfclxajgPPTp4mVQl/0sqBjJzWESQcWL5ev8D7uwa6Ag0
cFCsI/Pcjg2jUKmbYmTIpVZRGeArCXtzivqPdD3QxxhEgyBqeoSd3zmY5O/w6LEVAe28za3rDMuc
3oEdmfeiOjlLJvspctlfa1XLUOnJqsskisFrLfBnw1T23+8/804WQ7dgNS0ExrSCJ16HoNIakhRa
KAkaQuQPbWzFZzlbmgMlkL1V6LQA4iOPwalhE+CrHI8sZ07XEdtQChcf38Evs2I6aC/uL8M4Ym1H
wDjdpmTtwvUQgV40xqXI3XwW+Y8iKo+cLXYKFLSNCNgEtN8Z5ut3JladGnY+do+RYzxXNn5Ecaup
botggl+Oy9E8e/exSGbRj4G0wyZ5vZ424hTlFCTRRSdVQWJ32ecpG45mLfurOMxBHe5i/ni9CsL+
Ri+46un3ofLvi1k2PJFmsfr2tAK/Y2Cd3Hdk4Vv0hpVAYweJhHjRqHfCHZSSequ0WmjLowTI/e37
m5XoFkGrkgGnvH6qqFTUJK/BzGUF9mdNBSI7ag6FBvdiFiwbWMCkZaBSNquYXd9XNQikQBea9I7j
ZPkJ4m5Pi522KFtOlk9EKTxFmd4usv3bmgrejYoSx00LaZEcuGIpsFFlYYA5lzK2dIvUf4Q1+O3+
m9xJVpiQr6hgOBmMMje7cIxsbWryPA6EWQ3fS6OoebK4fZkASh98tL0DtirtQwVmqHTjbJ44g2bH
HZ7O+H8yh2icoFOzzDOL5a8u6r7ef67dxfhm9IPXbb/NFSDc25KW6ph996J7dow4cvNets8V7tyn
iXdxMCvbOWfrYyEuQAufJvdmr8SLrmajViJRkyfzmURifljgkvr3n2rna7EK+Sy5G3S7bWoZd9k4
zcqEGbcaL++nFjcck2ngU9+ORyjOnc1vgrEhs+SE3SZbpox3EAYoUcCgxdGDRE6zxDeXvrmWtuQY
eAuayaVhk/7l1It5EPL3nhPoKKQNZkrUpZv7q9BKfGPwGQqmMWtSPxxz5XOYjEnly5E6n++/1L2a
EzwByBSmnDQ1t2dAykRYmLVZBBkahidl1kI/lafMTaxOOg+WGl5jxXmhUMQD2SgcSMlK5Nt9enAU
d7bs6saG/wPXD6PC9e//qBvQmq/DJhnyIFNL8VCghONNYNXPRu6QpA3JUY6y84VXEuEa4FaM0fax
VbmU9Dq2imDUJrlBWiSOvsmTpLa+pYQzmUtsvm/TKPZnCIn/3H/nO8cFkB/QEbAqjNe210Vtj1zm
oZ4HbQ7Ejw8cGh+EbHVHGko7yR/gNPI+gP8Yl2w57Gq+dIYESzPIxkGgTDxAjeU+PhUtIL8aSW+v
bdr8+h8ejo4jmB+ETm8KX5FU6KE1ShHoodw+5nqTPzRjUh+U13uPRk0CC5Y2HHif9fP+sV3AoepV
Ks1FwGTI+NUOi3oNFSv97lSlBptGIOWE9nB6hFnf+3LrSJnGiAH4eKuLC0wF+GIYFXTF0/6UNlaM
6KY6HsDFdgIAkx5oBkyEkHDY9sdCGt9Qj7IykLWqlF1gPNr3JmnLAVtKcWhqtnMSaEhz8uhNKxiv
bIJ33ZGhDVLISQhNp7/a1tg+M20ZvrWOEhW+pQGd9PDZ7RXwl/NUGpf7G2YPAMwPgAjF6JKCYVuj
6KGSsmtspjjLBDll6fVUdsGJNT/ayEkw4quNarkOhI3ItVKR/6PhWv/XErXTz7pT7YTecicUV4Jr
HR7c2jtfghubI6QA8tqBXOEfj4agyU8TaKnKwp7PlpbpVyof+eA17ARAUhAm4L+j0g0hTALCb9ID
y8jl6so3lnJ4whyxxxpttV6Hcn0QhHZfO5GWIAT049aRXDIyAbsY5EfvhN27NjGND+T+tX3GbXW2
z/EkSwv+gVMq+y2Sz2agZWbzGbVVVNytXkrkhyVPtSsYfOQs72+JvddOtbO2A6GlYbD9+nRLVTSW
ysSOKBMj/yXFM9x2CYmPcDT0t8O8eePrBbDaCN40fyXVzibyDfQJtPhfI9SdJ7vph7NG8+HL2x+K
2RY0FFqQq3XV64eaYAyFsWpkQTqnpT/LcUx1hcBcrs7WQT3yu8TdTGKYlK9gU4rw2xQal01jjuI6
D7osTP4ei2b52I3ZErpj6qQPyujoF5MOjOnqSY72jl0ap7GjffPm4+MQWBix2RTIt1iVRCkkJym1
PKg1ZdQ9mIV96oN1W0Fts9ocyYTebhuHZj0ZxFrurWS/12+4TPvBliPQ5dYaNst0zv6aTfMHQq/a
my85VmJCST4KEfamOT5wqxch4vOBioOWa8jh8lCX2RH+5vaSYxV0mFC1xCH3JjDSJh+1wY4ZTKC/
+4V9Il9J4tJfGng7y5Ujsz8NMhrzB1/tNhIBB8PVicAHru+mZ5RyZyd1MiFKuJjZZ5SAVRjNZfvO
nPVaXAYtVtTz/aNxe62yIsUsPXl4ATdwZatsKNAMPQ7GWOC0PXa5L1WWchBh914nuwKWxYqDuEm7
tJJg1zKuD9o6E9emLJXTnPf2uxhvtTOlQPd5lfN8+1FkbI9Q7u/Cjz82mUoUU6goC9VsnBSqm4Yc
vcXpI49G4fy5Qdn235Fp6YPSN9kZEULhVnDGi4NPuveCiXIAkdZpDknh65NR2frIO2GYQyc9v4SR
Ez6SvBy1QW77fgwN4UXSqTJBKG/DNviOWcH6IQkqSZr7yxzrzlXi8n4RKlp+Z7UbZBn+e5R9AoAb
9x6T1ObD23cSCEM6rSo7ibjz+kGR7RNdrkZwB8JBPGiapPgjYrkHvb+9E8LRBLNJ/8ogP3q9Ss9L
7jsMagLVFos351P/IW1U9NCF+JlkgF3uP9ReXCOYm/SwAA7fIOQKVFxw5oE+ICsEN6nRNFxpIvuh
Q3bsYKPsnRFcHJUVIbeWY5uNMuSqxvazgHZHWeX3jgHEHC1SGCaWGa0qy524LsXc/3X/CXdI2nRF
IO+uHGWu/W3N289SNcolBbcw6in0bIA23jSF8pMA8vqvkbdN58GZVy6GSGfHpVbUw1O9LPZ7PLck
xjuFsH/d/017Z2b9uCsDl6x4W5HmKCDazTxEQTvG2s9U2MUHffgPhq7rNU0XCoglEOptLSjZEkyN
htGAbXRhYI3IsDjqMD+bjXwkmf97IPY6K+DDIoFHAGRcdYPnpBZGcsohsCdpnGHmiprDU52P+ewu
Wt2C0UgFNmnCQtbrnHCFvuAmmIufjSgj2CNq+3Uwq/693HV543dmPWgX22LL06LrFtNdolJXXCQc
NWYwE6jYs905xgnHnKq9SL1cnarW1jPaCXX8rdOccfa0dmAOoEwL6C1HiUvLW8Drau6kSO1wEP13
Pucq2UW/FCWqW6FURKfJ9SQQFFPpvCh9Zj5nCLMflKU7J5VF2MP4fBALtxFQaJnapZ0WB5CLOh+/
cGYC6lI/GsMoH9yZOzEIcC6YkPVT3lZNapRWc71iXvRRVtCUX8b3Y6dGz9ayqD8KeRoOIsPueuus
k326I+Q1WAWS+RZ3tJQhkhjH5jd0OLPrQPfyPQq+9sG9ufe50OWgLqSWumVJSJUzoI4RoVPXyD3z
OWU6wVDvDlbZ+148D1rEdNpum9y1WJS2hHkZTHOWPCq9WfmlpCoe1LDqoKhfI+fm8K2S4SQAq3Q4
N9TrO6NEjxEXEgAOUWPMv1K0Jr2e+f116rPeqyQ7ebJwivrQJYemVTsPiWoi9dQ6laedr75eWekU
hosa4mQObSDjjK5n+i7Ok+Z7lkjd3/eD5s4uAaREHwHGF690qzJkNtqMtPJKJ5Dn+IyNQ9l5vc7M
uEhbqXGbQlcPCridjYIxL1UVcxcIdtsAmmraUkxxlQdLJJWeORTaZfWcOd1/rr13CJ2A9sTaeb5x
KDIlA07iEudB0+p0uEUUBxj1mh6gtCOpjr2lyKGAcZNf0CvfbBR0r3oHo9E8QIdr+YGjoAg9BnLm
txiO3j/3H2vnukcQBtCNwbSUC3+z1kBw1hMDw9RSHbNnZRrnxgvzVv0ch2pcuJOqlKilltlBLN5f
liYaVnEKM571m/7RvetXdnI1g6Nt7Kno3Z6wUrlDlBmnaNIlw2tQLQtmeXSO7Pb23i1TGFCf4MjJ
UjfPO3NK/o9GNE696cf4C74UGs6n+SSrn+6/2r2l1qYrffWVjbjNpKTUUKc0t7gKusJAcQaBedeq
9OyUjxpwh/uL7QUX7htQuGBvblUnRiyS59zEj0MeDfNrm00K+rZaaz2YWWM8JEulXRXYQ89JkehH
pODtBIEeOk0k6lSUhcCbmttWejzhkAiOww4s971wP319evf549F8elNa3Kyx7qg/dowzD3oF5sMO
Uvfb3y/CfQrdg6t72w+7WWKT+s5mldeLwxLt6eO355cPif9h8b7L7tGjbJszNwutz/rHs9R6k83G
zEKPjqv4L5HPw+T+UeF58MaMlYr/xyrw/f7/4yzn9+8d7/KucY94oEdLbC6WmnH6EGZ8+Nz9O/Je
Oved6h49xt4xYoAB+Y8jq1uqtnkMcNmz3pGzGjakqrLWl5Ncx/U5jm1xcJPs3V1/LrWJSlk/ZqKa
FDAJdp6ci8RuzyO5yb+LFuNoVUfh2wf54OvxrPzdWl6pO6+fTZPauooLPC56Zfw31ofwKWvjIygg
WQz/zSbzWNMoghGNRzq9m8+EzE7MEAtIXlhFhv6SUzwvpYsWgwTru1flc7bEreWGoZp2HlJNRu8N
vaMEog6zBGOfosg9S+ml+WLWtll5szDkj3goaV+tNheWC28raXCryCfDl/WsNT/MS9r8m0KAS1zb
bpwXkRpFcXVMxEwuml0r4tRGRdm6EvLvQaYoUuf/P87Oa0dOpV3DV4REDqfQYbrH43EOc4IcyaGI
BVf/P3hLWx4aDfLykny2XF1U+sIbvCIL1SAu5fjbVksXf5/KVb9odunphwgM7tthGMN32WDP7XEs
9LI+2LrEHsBLo+GVIr22OwkvNb64pSKHg5n1kQjK3JiLQ86B9A6tJYbex6JZUbCxnefXUjdq+1KP
PUyKUYHQEXiQqH9YLWWLdyF1XF6k0M60s143LeTaaaYLMCBoGExJleVBFyqO9CerA/AxA4rFcXMq
yvY1dDZ8rEXu5jWxayW/F8hZop9O5RLcUxnJTzKS2UfeQGd+bD2HrqcPkyS3fiJlKhEaabX4a5uK
ZLwUtemdiwFG0kXRxzY6kitqaWBkqpsfQzXP7KNaRCYeJWakG7yaiaEElZEmr2fQKPkBJ7H2F2+T
tO/1XCb6MVKUBtTdmJbDx3QihT7MrlmUb+ZKtO/rVNgPiDdGhT/bo2zecCPGtZ839vzFtTLvx2jP
08mTOKT5fYKM1J2i2Y1zLlVRoJ85DsPrPiv17GFsx2H0YTdH7oGqxUjyWFhZdJiLAWZy5o3mfKfi
vBj5kUpMdcQEwskP2tSbTVCPNr6ZNZXP9i5TB63wo7wW5qHpvOS+nMa2x1Y+876gcDe6QSdL66Pw
rLb0HaBg7oOujOPVqrUxR7caRnmgEsbIuyGuJoGoiFuYCeY5baH5nQcvDxpZPXaHHPSduGhZbOPs
RigifHeIup/CRETSD3PFFpghgmcIWjEV6n3dzdanXglj4IVWWgZ5XyLZaWcgIPwJDGX0ZqBU0fqF
awvlUykb3Q4iyPtXpW7n90aKhcKbEhPn2ScjSAc2Jc/bRSai+ThMrdX5Zt0Zn2uhz9oJGV+7+o3h
qV4EOlYt/+F6BY6IFAy1Qf5ew5RlKts5HwWy2cKr3spYThhUhiNZa5OdXo5RNm7yRYmTCIWejnsD
W0qHsow8FR5kOEJXLcpohp1RWyddCfdcupaLc33jEczSOUXA55aikcQzWE+3pN0tRvFzMSv7ofU0
Cv99Qos0MFf4Ipm0LqpGCdJ2cBlIHo2BfdXMMvUC102tb4t67vzvIR6KmAAjiPEoKK8fC7Orjckr
yR8zhApeeYkxngf64/JsG5KoXXiJvJhDqR0rVZP/ZZtg/E1VkGY7GJxVwbMUYA+pkKVXq8U5s+jM
RvV1xr2UStf9uxgwGCJgEcgSg9y7QROVdqJ28UwZWdeQPMh0zpDbyXOLF8vON93IQ5aQFbgZdB6a
LKtp1ZmMYFNDcrP6wngDySH84AnP/VFQ93wvWu1nI+tpZ8ybY7CQ25DXI/kgkbxxoWgzd3QE7Cys
yqYkaBccc50o6XFSrO8v789VeLZsFFI7oFKUUeD2r+NySctUtUanuNqtnn91pVe8jYzOBs/ppd2X
Gu3jc5+1Fe/OJD/BhUjr48s/4A+u+dk5XICxPJVsWFyRb7Jm3VbsCsFf4BJpno6HpRx/PzVe+302
S/eXHZu8V2rhZrpfNE35kNlN7D5MZm0ohy5W3PwUyjz5qoalCiBgpGzy8u+7CYyWn4eZHzwXOu83
BxhD2MnEDLe4xmFTBqVu8I6082gc8tr7NkSOcXRdmQdhWO7R825CTUYmD4W7sACUEYF9HvlVWhKP
kegLktxQHhWjLI55XQ9nK3PmV3piTXvVu41dR0cGiW0gy+Sk672AsLUIRcyAJZ7Z12pSJbdW/Q7C
U76TR/0B+60XHY42aS9tbgrOqzwKT6UJ/LdDn1ufw8HXxwg+gNRHKzqYRtfwLobCrXwiloWzK0qB
YPKUNk96llZvVSzCPuhWYk6HeUJv4W7okWL3y8Rq4zvDE87Hom3tEZuROnsCjJJ/zfUQZNwkmd5x
0CttPo7CmH+UUkFKth5CoDPI+Wo5xoxNo3/iSuk7P21nObxtYurAR6eFskwPF/0Gn7DHpmQLBvSr
iCJL+qQDThLgX5t6PpfB0PlRhbfQa16F7H2DyFjoa5M7fn55Y968X2wPWKl0RNBXhH2rP98eZRnb
Mi4xTUiY69Gew+6jlSjZ5T+MQo2VZjn8rpt7VnVSvNXUvLiqeafzjCTKQ1OIPc3UdXngzzVE95Pn
gSTktveYpGlu5yCWr7MTJuc8D8cj8Y56kEnas/5aGMS5bj7GSZfgYWjNT3HjGI8jqIjDy/O9ue35
qotYE5EfFFU4ds+/qj2GKnVSUCVJZk5HrK54S5UW5INqyEPmKuxJ3p6d47B1xzAcR8HE3faGuMlJ
8+YF1kSFLSp/RVYxXFIlch2f/NI5hWZlPsE+TB9CJN/36Jxbhx61qIU3ALqFCPj5hNlaNYesLq92
P433jZoPoBlDjPcGb09cenMoJLQp2DPajXZSqtSkewswDqlzl/K5EsGDQopCZrO7E0duLKOr0r5H
85eSL92k57Mii4iMCTWo69R61Xkys/paZ4591GhkBbWIq3vVCcudQTfmR7kS7SFQufQn17FeYwib
yHwurgi5d08GfqfnpOm73k/02dnDbWobzwPVWISoaLZsWKpSliWDGNg0DWmj3wyWdrGbpvCrNkf6
MplUHzJIemyy3v090og+1AmIzsxW27sUitZZKWfrQo21W7RQZz8U6p5W1kZsAZiAWiMyYCpI1tUD
tuhSaVLyniSWAzgP+dCCyxIJxBPGIdUHrKbaLzPo9JPMUCBDyyWf7l4+zZvfaGnCc2SXfubqjhQu
YKqGVPs665l9r/bWG+xP0H0dC3h4+OfshG1bw9E1pNVAU/xWOLO2RTnTzyyutaspH92qRdbCKtC1
rYf8ODtTJ3cGXJcJl3tzoUljZQoC7rYl3g516eVFByI6tOvXoNSiY9HVMapeVpZ+xflqPOWiq53A
KL3pQ9ilwwUmXbUTI21tfBo6CEAQR966z+pSyZvCBMJV2G1yX8CtQxV6EH6nFMnO/bz5ifFlI1Il
FgOa+PxgF7k6Czcbi6ub293RiRLvjBpPfufVkXPfzY3z9eUdtDU1OkcmsEvwTszx+Xh6LOtxtHvY
1lHcPjGSNQfoepsfrWFozJ3l3Joc24dDRz8TNd/VgemxMo8wSMtQ8sK7PdOy+awJXZwrZG+C3pHx
f5gceQZ+q5Q02bXL5P8q/+ZamTnhjA9HzUk5z2H5bvCkPCYY7n7698/490jLzP8aCcySFs2EQ9cO
CMMB0GFG3Yu6G+7EewXTrRUjn8B4a6HbWuszr7d4DHkaGffU1pVfgRJ9yNsOzzK4lR//w6wWRDLV
UNiT62BhglWN1TPYu1Qtu2vicNgPlcv9NmLyp+xUEpadtgqZF0KAQfPkj5re6hNmlMpUqkTptY+j
PhhdY7qPa3feCUW2vt4i20pobm3k1WNrJ2YH2BoV9Nn4mM5xdpSdNZ/qud1LcrcmRIJDukFmtXSe
n++JIffIqAVt4DbK0byKHXEFGraHj9yIrdgIBK88A2Ap1i027N3tVAq87KADo7qrtrFvulN7sQY7
PsYu5dlEDO2ZgHDvqtr6lEToEIRAmd6qFRR2DmaFRw3RtzSBDaROd+ThWZDLrDq9vBE3PyUvHBgk
4AA3xJjWlliYxXZ+JbyGSz91KLYOzh50dvO1IZqCT0hOTPd59Zyi3h7L1llSjtDrj2mbzhRK1fj9
ZMzpieCSTgDqW93RyGZqFWPfYoftVDvMp3UP7s+bt3CeIMfw8N1ErGGPWizJT45TfadHx1QPbUkt
PTVPQ4rQBZAlt4BzriDj4Fel1/TnqirQy84y/IDJtovCB6jSX4i592qKW5uNO4dfRknqlgrQDFFa
hjpNgBIw/v1oC5oYtqO8KZLq+xhK9ZuHFODTQMth5+XY2gBcDSQP5Gm35HE9dG3F8Or8KtXBfnC6
MfmMEM6e8NlWVM0rDzQMNiQ2Mav1x+pEL7O6KK5O4kQ/il5GXzylm3xNIqEAQE36nszE+eW9vXWM
mNKi+LTAjdeXbGdi0OR2iIVZhaU+FNpU1H7oOZ3pA/jTv7882NYCLvqC+M64VPzW+Hu7ad1ZLRiM
HwNh20jG+owaSUh83MTmGcWp+LUU6nigPtfupNrLBb664BckPPklEgpUfFbN2LjOIyRfuQ9pKJnv
hKb8zGTu/cboLSYH7odmp5W5sWeejbdazSYO9cFbABZdrg25X+rd9N2b9fTw8ifdHAamPSwlQpqb
GJzrH/JsbGSoQ1TKgyJgw9PE3Ylktq4m5D0Wni7AIvNGiZ/VVOlbYpI3xPow3CFjRSlpUlL7YCe5
rR0U20403yp7W/fjpmtKHw+nJD8UuNntgR02diy/ZaEXkH5yUFYvtepkDZcfMaOoiifDyvCodns7
ANNc/ftrjXEOBhvcyXjOrDszamg2RtohY9r3RfWpq1yqVmUF9zSf7P8QGSyLCIhj6QPdwMMHoCNG
n1OIc1ExeV87mfUYp3V4cOTg7KRtW+WgpSjIVUNRgpO/Cg0wmSkVu0Wzz2rNHmbTpPe/i6yuvjeq
qF/JVAtPWt4KJCJw6DtC0B0uulH2mo9TorGzf7dWc2GnoHJkoHHiec/DlKltalfRCJJ1O44+982k
BdZYNdc8j6bjy0fl5aGA4T0fqsJEe5g9QHjxFCZB1ffigCRa8VoxSJxfHmrjKoeVgk4mdRhvQXc9
H6o1sJpul4A8zjQQcQ7sFxmnycWTXXYW6O7fTfEeduL2JgAXBxiV/UoCxwv+fEypJ6JLy4ZSugzx
9wsj6wN5o7qnOH17jzIMm5EC0BKXr1M2I44ca/aoJQ6DOx2TKDEe2lEpD6FS2q+Stt2TqdgaT0c4
E8I5m5aK7PNp6ZmojFmj7JPEtea3tRY+6GOcvdaNwQYdhy3Ty0u39RnhEwPUWJBURJjPxytt6XWt
gAXdhoPzvle07HWnamJnlNu9iAUZtiZ0fA0imnUalZjk8jaSG9eR0P8HiszhKetj+WCo2Y4M4e2b
y0gkoIs2ANnNOg/ITNqFUww4E8JS/WP28OQKnE61zm4oaQqginuxLLpPiYsd6c4x2PqWjLkQi8h4
cD15/i3BccBlN4BsVph2XVoptVeJrPdwyls75K9R9NWKmWEcF5NesiOtTn0T6VN2quNpOtla/1UB
Vr8TMW0Nh3vnYo1BRHiDr017AnM0GBDSnuouKEfFSX3sUaL7xO7bc8v/s6OOt7WCtJ2JeDXAjDcA
Abs1tHCE83ptNCF9O3aA2KDQgZCkDN8rMAMoSg7p16Fuvb177I+h5POoiZoTuCj2z5L03+R3sEV6
EqriOqZTBzbEIYLyO7zmtWCgP/KhFpnGLaqCRDHC/prJXnkFJwSbNKxGPxPP2d8Q8M0a35VFWiCD
Fg47+/uWtwLlm141J5aQcjG4eL7JXD2zRpoN0EfBgryLsio7jc0QfkAha3iFI/l8B8QLi/QcwxpR
uKqPIrgRREPrPuSVE+8c7D97ev3FAPTwi0iKuY1XP8dSQUMl3QCXG7mI0u/tImyCNDPM61iMbuP3
sVUmB6w1i+mkjFVdHVyJvqyfaEbuBsCazMJ3w8Z2A6Di+JpHWhcnb9K0aZ2gG1Lc7pxiBnuVxC4V
ftk1urozheVUrmdAlEcMwpUAKHk5AH9Vk2LhxlXi2cXVI/c7mhSRTj36VTCO3eZBD9GO8nJkCKd6
LFH4bfaUkjfOl4V9K+4PC/z6JiPB4tmb0lgvr+7QKI+jOnQnzcqtc1NNXkBNaE9MdCO45TAbaHuS
mFBJX9+QHC6ljCLsg0TqqZcJF8hAWMZnU3qVCKxpnjHhqisAHkgBDK+FsIpPsOzkv3518N+cskUC
Cn2Vm3e1Ku38j2XSBZ/iL6IxizeIK9hL29W6a+qmeDTmBhSYOucLHsu6vPzq3QQs9KcWAjqE78WB
YN1cYWI2RjTSvngKTKMK3NgjvaPhgdaDPBU6BroUT/eo/X9uj2c7DTn2BZ7NA+VAdF0DZKXrzW6q
pt7FMxG1fGXoNhSodszM7N60pPcJMXMXCbG8T3y7ccWboa9V2y+KPo0PGaJxj9TyVOUu9CY6h3OY
Re9LNu9r1UZ1dzbb+Z7oQd/LP272Jz8ayQukvKnsIum2XNd/HQ8K1VLmleJeBhF/TrEvPJtOlJ1a
hCSCrjXFTtS6MRxxsQ2dGWrFLWMMy8k2XOx4L2iByneh07YBHWLc5adI+e6K5sO/bgSozoATKKot
srDrjeA6kTqYuAtfKqM0aGhlYf/KGPQvSh6abwokUe9AgnY7T+pNNITfC67GOApTuTWpWT7/pLKo
xUBu5F3Ack0X1xRuYE5oV44j0pkvz+8mJGEoynRwOGkm0t9ZXW5DX8kobCVbzkYl8uCiXRjdmWBA
fr48zu2yQYSBhLZQjfiga73BweI0UatyLmLM3UNq5srF6UFPhXOSnLpaaDvb5ObSRv2MZUOui54y
5dTVruz00RWF3roXq4+at15WdXcCQMVdZNXVVZPe4CtOVb12JUr6k1Hslc9v7w9EYEh2UDqkrn0D
bhFm7qlzpzmXwlDDR4RD8q+0LXtGtUrrCdlMHmXPEdHh5a98u3EYFrE3HgsCpJtgvW86PAlg8Fxi
R5nPGfjiAPFa74RSfbqzcTYWFPovQRjFI1of640TFRGalsagcOzVjwC09cuYqM4Js/fyMNQy//Ty
zDaGW6xlEIMCLs7JX4URaGEW1aK6f0ntZix8yITt19HNkteyKrB5GKd/xkOBjoCXySLS1l86us/P
4NRCz6QS4F3csXTfK6JW/RRF0S/AzunuaM3vl+e3sWEWOdMl9edaY988H67HTZJcVfMu4ZLRjTC5
X09Zrz0aiiP8xtP6y6wa/enlQW8i6WWOyGDQ6Vm0ANahIiQn4Clz4126wvSic4SPXu17xQL7mEEZ
ZRckQpUnKy+1b1XRdHs+2Ld3D8MDz1g0A5draLWmKP32o21zlTdM+jS5RnYXMsmdqtXWKPzriP/y
jnMYl5311/vkpobRh53rXUQjzM8ChdprlUT/XHe02Cw0fCxALShHrMupRdTKyFOgZjtJSRleafVj
X2d70fTG+X42yuqLuY1pRtT5keybvPYovBrkZGioPlWHvWd947OBjWZP8iawOusLO6rY9maEXrPT
zeKg9ZN+MXo33LmwNkdhaQC76tS/18xCGdfeqBDR058t5osmM7Dy0fzPrpgsDt0qhz4OxAoehOdb
QIs0rRANUqJGWn6auzA/F42WBMKxx52oleIv/9bzGI44fcFkoKzIvbiGDOiFGHWZYMjdjq7z6FQi
+jKgjvKozWqc+r2RIWCVlIkp/bEqkPADF6Lnn8rBQrAhHHobJGQcA5s2x+QOuRj8PEyKko+xkqe/
Mz2CA8KRBk298BSzh8RGm+4Qp736Q61iu/ehaujvnM4BJFpS1sO3NB3Mh9gt8skvTOrPfkZIi0W4
gnuMA6g5CbwuGfRTrnVC/0BQXqi+hcLTcETc3iHQzAs1PVQCD8oAW2F6XZNT2W/sOStVch7FyY/K
aPKyeb3m/jTdTK1hL0S8N1kjzTfu1JMbtdHszX48inl6TZBr3Vttgx7pIF31WyW99HccG85bCORR
eBgV3Ax8G1+dX9DSynd5jqDhueT2f0SBK6wOo+2Av1R7JTOCAU+hz6lSVk/t0BdeMFpW4R7yoQ5H
/FWd+EPmwqw5dJA7j0bojv1d2Ev7wS7Hcnhrz67xvrY8SSLehsaXtIOIQb3eWIA7caYcx96QkW8j
9amcMi0Rrwo5tkkwZkr2lKCJltyVKMtJ32m1xjthvR6XgespAhBpgp4IJBiJol2vW+IRCz1NHELZ
6XVg5oUwL3OLbhiSYennCusBgclnDM9FSeZe+FbbubZvZ/GgHKCVOX2QVvzxXcWqH9HFVrKDCOGj
H2xiN5WVshXKEB2v8OupAQhFw2gy7p3Ckc2DohdT+7aNDPVXWc2aEWQCYQ9/EGIWb/Qwy86pXWHg
ElG4UnwAL82PmsUegnHOwjQQbQlxxHRl9XZ25Oj4VuqJ5k7RdfEbsYs8vjQMyXroMGp8K3FT742d
1rr6OAw29Rmyk/YVFy4qHcDhaiBZTu58w38nzmBKDUX6LoS6XO3IoWyeQq4V8hH0kMB4Pj/xdiI0
FYZZcp26aLzXjDY8WnbZ7GSJW9exy9tC4kO0dQPWn7iKJUY4COn0Y3KA4jPTjO7TQxOOe65MW0OR
BFN9WFTx6Pk+nxAukEi1Jjny+bOC4RTpB0iJJDuTCrU7sgAbQxFnwZenXLNRrFf1thqtVCiXMO2M
IBVNcaqFHb0yusHbg89shHWQD7BX4IHBHHZ9W3aWjfEeuGZMRMz+aE9qdrQqK/+mFFH+asQ4stkJ
Wzc2Bu8ZYQcK/UubZRVn5XCr9Woow8vstPJQYOlxEByzvSLc5jBLo2OxPLhVO+sADOf46xJ0EE4d
ctF7gddgd++ipuLbo27+sIYmu7OnwjgUdlTdD2L6DsgvP0SzXd6Ntd4HXVMNdy8HfBtRJqVYJP0I
oOmrr2Mh2iR4/syRe2ntGq+HyIsBqwv12Dlu9WROtnUmKNuDi2zsJwYF5rz4DN+SPUMupDkHW3zp
KZweQsRWTsMc0enuFWfn2N9uJ+qyS22fyvCi9r4sy1+x3jS76DBatX7Roijv/TiSYfKpUeGaj2Xc
Jt+qMdwT0bidHduJRjPlbzqIlKueDxmV0EtlO2iXRI7uoUFo9BjqQLjTUgyHl1fvdlMt+KWFvM/s
bpWkQhe0p4n5wIWUxfo6RGH3iXh5bxSQ4PzkZyEMUyEL4b/lU94AL2pUtidX0IxJzcEVR4y87ZOu
RqEddDFaGv4ka+d3VnYar2Lepa6vmoXjnowqrNMAkwXno04fLDpQNUvCgxwjyJgoWkrepsqp/MzQ
W3GIe9zlMQiu9McE1QOJ3XVFaIRqs5mdlHa03ngNPtDnvJy6pxys8y8tzYpPljdF+tmjrO1d1AiT
h1cGF6MZFHRxeYQ8qf+0u8ZqTxibjF8cNBunuxqxJucYUkL7WuLJlED4zdv51Bl5fpq1caCN1lSW
c1no1vVJ89LJPdgDGi33St/yvEdoIJkHy8wTL1CVsUc/BHOe8BhXEoytRlj1VMC2rTAvKUTq66Du
rUPiKp3uN6bXvG9bmMI8zy44ADQXHS2owp6sHLV+w0GUfWhiX5FdFfqKZ0+6b+ZRpn2VRWVXoMfb
HIZHZqTfraRJwoCXM/sR0UYyT2XieV+U2oX84UVlft9qXticG6KDKshNu41PPUT171mhhfmpt2T3
TsvqPsWOIqmkX0KWy/3K6I1X4zyP871Re3H04GWKOwQhQKgv1pjYBICxgyp44WXzfaxOY35wUdnp
gkFtsJQ3+7D62WETjMtihXLjQUvCTIHgbNSvXC/PhgDdn8n0UxkZv+a8KJ6yrjPusbypxqOeR7L1
HSeNxF2ateodXqhq5/deAXhiLJWfuo0ipas11tM0espdNuj5975pxZemxDQD0sA7JI2qPkzMuzw0
vPdTZkzpsY2qPjkudy6UX7tISz+e0+EXiy4eUqOftTd4L9j20dWHPn+LKRnesgOszOYgdGX6MCQS
mk6RD8NZSafEOJph0SGXUSfeI+pbioC4PSY0H+y5OxaunsaXsjfCKsDls37Kc9jEvpk0VndqvVnN
7hw7NH9VsvbEgXRLAQ4Wt2Z2yPsZ8pvMrPAk1KguA70z++RQtn3EFlAV2Uz+qMn2XQj/fbFkrwzx
So2IuP2ubC3nMKqhkfm4QMLWlrPS3dlDPnt31PTR05T48j4KJTY5Dfb4bq5C76GtTPX9FNMUvKuj
Lk/8YrDzjzSv8onVNKPmKDrXjc6tY7RP8EFgRNXQLIdvkT6P2qHwhEbInk2WOMcJiPoiaZvMnztR
xUGsufV4cOuhuJOJVjcHrnr9XafF1vzaU2T7tals77uDTYRyL+dB7e7jOCIuV6Kkuh9jO3aPUZeO
4GSkkWs+LILuscmMHI4l/GvlPCkInUFNDL2PeOHJ8T0qX3xKPWWHcz55Sh4rApXuPRqtSft21ss2
CvqcpPDKquhg0efuc4iAnHU2y7n+UFeNmHeu55vHh2uTDjmHGzA+3exViGYj3d2Xi9IWAllwHyI1
HY6uRXkzEaXpewTGO7HMzdOz1GzUhU9Jc4oCxyqWGdUYa/AOTnGUwlzvFNW4RylzDiLIgztFlI25
UXCnFgDXALvaNZjCGUIFkhmGZEUkijuRldmxybvuLCq1DuD777ZCjNs3CDdc8Kw0oBaK1KrSQcPS
srtkzK5ml+TTQSDGp2AtbORvCyWdm1+6lnFrxoY+0unI4ulNKbHpGeJJ0/xpSlGTsErp3PXOYqv7
j88wnx3eIs/94ugC9eb5ix+acTHEJt6vSu62OA9p4ds27Pt3/2UUQKcsMLXstUSGZzSzYmcudYRe
rw8KwsivucuGny+PsrWF/oBXqJRDil3XX4ZeWH1dIh1lWtX8KhTTz9yZcG5OjH92zF1mAhmLHqpD
pXHdSDHTcW7RKszQbIbvNZTk0dAOFB8z7L0O5k3tfxmKyeA0BnjspnXY0X5X0YUFkVAh1Bb1jfPV
gxx0ypHb+1xVtv2RKQ+XOongSSkgBnai0FvM8PIDwJZQCaL3gJfn8x0yDI5VVXWIKWvnCHkuysT2
fEOoXn106rAMfYOSqvO2wXbtl9vVWnboPApDePyFsEnzzIWA3cW240eaYv0zBY8fRxmM1iob61YN
H10Sz2gtm5MVpdq1nm3zTO1EOVc4/e2clJt0YxlqGWSRlwaLtfoOiHBMFBVYCCw4oWEVWv7aLu3M
H0e6dX4cUrCp2nmve7a1/GB7aBIupe0bIliHbDi6y+hnY5hsHWHEckOMwj4bRIDnjgLqR8Rv5yAb
47MW7/m33F6UqARgNUDqByLs5nJwjBHzrxpMtlCs6iPmSYofoWnnh4WRZT42GupOtr71jQGeAcOn
U0heu3yNv1IeDMzUUOmAokrLCj8NcaQEWGeEftaNxUNfp/MSadc7Zc7ba4NZ/v+g1DqfDwqPkt5T
muD4jmbx2UIo+H4UC+lP7Eok3yQ97CH8jTEaXUq3N68qcC3Ru5CwroPUCb+pWTyqYdbswPyXnfg8
5VlGWewJ0UJHUG9Z1r++ohH3UNpCJkQtU3+H42VxagerDJA5MTW/koV9TuPxi6K13vHlG3hrfiT2
BIf0YG8pX3XMNY8LY3bFwDx7naJz/+Qk1n8ahSI4y8LJ5yV/Pr9iyJTQ4T25DtTwoVw1PTe+l9+9
PJetvbgAkUH5gNy9qbq5BRYykNPBCookkCglHHWtN4950iDrM7f2caj+mXrL9lhgZ5CUFv3YNS/d
qYAVAX+EoVeM46lL8G+r2yY+0NpoLs7sJIfBTKed7b+1ZlxcdLSplPKere61sq7+uKWgJyDb8FOv
Z+ZbSsJ74rhbhwwlUIjqvFd0BldrNmhGMjco4l5zKYoAHJUWoN4j3vVmtadEu7X9CV3BeS6ClVzV
z7cH9QRa6Ph7XEmsh8Qf+xoXviaD9YA+U+h3GFYCi67yU2Yk0Zf/sGn+oF2IqnizV2NXCR3Atgd9
jaurE7R159CaN+UxdzqiWplkSkAqrD69POrGx4X2ALgJpAWtmnXsXBQxUl0j97RSJ+6rXEGBQThK
+oQy/x4WYGso4BUsID6ZLOYqlEU1pCMU5ePOs5kFw4QFjGYU5aHHK20nTN/YmOxItDPd5XG/QasY
btiaMsd9TS+1x4QK432DZtNOcXNzPgt8dtEDBQGwWjCrg2/MSUTKqI1DrJHDyMe4I/7Q9XLvWt4a
ChNkNiWdVbQ5V0OFGaZEGQy2a9jp6cMkc+ttWMyj9LtMjslOOrXx8bhLuCEB+sADWOP8ECMwvGhE
zly3MzUYjTg5GVqzxxDcmBJneZE25VRjLrC6OyY7myuaqem1ypWnrC2Lg1QK/YLQ+LiTQWzEQWhB
AbZhjcDJ3lyNAjilmKboKjJ9+B4hADTzkjUazX0d0K6PcJgn3tal4/wwplJt7lHJTffQwVsfFXoK
3YTF3/hG4UIbDAF/uoywmbcnwJtxdDKVao/8uDEKfJQFXURoq91kwt1cSXJzuiMpMgX33ihjK3DS
2t2LezbHoSSKeJC32FGsFg9YhuxsBO6gTCcajs159JhDC9x5XjZuY1CP+F7RFbHBfK5G0dzM1sdC
US56X5QBjVoP53htpv4l9NdunepBjG3Bmwj42E4YtLE5ueftP7Qb8BjrdFC3YnVI0M++JlGIXp2l
hEfE/91DH83xTty68SkpL/PeoECCefAaexIZw6iTFuDKjHrBm2Z0tG8w5NKdUTYiEuIRfiJD/WFo
P3/Y5kQkvdKH0bVysSw9aiLSf1mZ7SH5I/PGPcFaqeWliqjO/Pst+X+ULDqD4KTWALS8HJrK1YFq
dCOVPy/OmkMyzfVBlkp8+ee3jFvYJWxFuhgQ0SpQGLU2yQGz4VRQJzjqUvEoASpGyQkLLf0/TItU
Y2lDgv266Q1kQ4aafuhESBpGPeY9eWzfTRBRaSsn5bgnTLu1H2lTUQACiAzzfdlEf4XlY2N5jZK0
yTUTpI0OIk2HUYTWwU2UvdbY1n5cymgA9hxqIetoy9W1zs31mepdGUYPlEqns2KMv19eqVtstU2n
mJ40vKRFUGn9oFVeY4029QCUTOP6mBpZ8xbZqCIom9E4yrQTB+J0jG5TxT6GyWghzzn9MxqG37Co
I6CZhwaPvm6BxonTp2pIzWdUC3HJDaGdjRHBfhG1085u2fqonO5F71DjAbjZmUriqWmJomqWx92d
K9PpLDM32aGWbn5VyMhAyOj+IeGySkdJDegZQyO4qrWmH+JKd07VXMy+Axc+6NU+P4yoigUVSjR+
M/XFWxGa/8xgWr4qlBAQ92i33eAhk2ka8kitE/i0VXVKKNmCuqxGH+RLvvNVt04FlUfuTkjxoK9X
5z3GaL3u2ya6gl7Fka6fHL+Rsnma2t1m4OZQUL3BzVG1u8mLhWPEpgXR/ArzPj3qSKMdDJlAhk6M
f8auIrEC0pLDQbkTgsoqTF4Uxgwv1wqI9n3zHuCM8wl1EhQTPDu2d0Kj5Qut0v0lFWY4UAeIaaxe
WIXT7Zglui5K3g0nVVV7f1542HqTKme1rN3vL5/7jc/IeAz3B4h2c+xVpU8j/X+cndeO3MgVhp+I
AHO4JTtM92ik0SiubghppWXOxVRP74+60rCJJmTbMAzvrqqrWOGEP6gI5/S1LGIUiHXxxqDQ9wxm
K9zZHRtPHgoyy1ALevyGpTuY9QhxYeE9AixIDxax3gGZBK9EPSEr+D/MLD2jcut8uD/HjagFkgov
ArUM2Kvrir1qVUaNgixpjl7JY6vXCfebmr8zhk5F6DbtaLL16rsyL8a/j1povaBhCWtlyRNW52Eq
CoVTYqGDIMbpYEVxfMB+Mz9Oxa4F9dZVwx7FaXNRaKQutbpqOntGzivHuJ5utdn4TmJPx1rXplNa
2jYUfkNvTr1dOVddAXh1qKamtx8bz+i//PVqL6EhDSBaQLfPVa1YSZTrCg4aYd8+xUrWBXQL6Ftn
4a9MxzBaxRzpME1Qze4PvHGlM7ANO2YRP7/ZylUmjbm2qcfFhe49wRc3n0SdJsf7o2wcGNJYbnSE
nng63GWT//Hwl1He8EbRb9IpsXzU1H486dG8CGrsCsluTuiPoVZ3AXa0gzPRSr2KqbYPnibzg6P2
ez2JjdOxmF+bZGSLzOpvYuEfEwLmGtfdUqbNxrH4Dnc3+qTD4TnXxBwXMy2TFBqhVdKDtvvy0/3F
3LjtXo29Oh+6MQ+tStH0amZFeUSby6GQROrO7aH5CWu7s0VuCfULaZ/CP2X/JbRfVxurJu3mTkFZ
CvRnFAOIiPJLKjL3C20RjCbHHk0rvwMkdVDnMGLmXm68saJKPiEdWOwBWrb20qJbQDMRnWfUUl7v
pdSUfH1cH688/Qj2O3SIn2xwGbVvGmP/8e/XGp47RHfDAmb1+/744zvTYpoMD4gG4kL1t5Jq2SlO
Ea+G6Zgccm36a2wVK41cyfKucNXfVCI9ZIxAp87UYhKvvsam2QWpYyqHOLKtna7W1g4mIyVqJMF2
bhzc9bgJx9jAsNloQYoAFw3j96NSIZwe98B3Riei6domdjgdwGZlf7+HiT6Wdh7Xwm3MQ/l8niw0
Ba9qIm1gR80vdUbvxtLr/n3qpPnOFt7YM6iy4BjEG8odtH5StNFw5xz48XVoB/GMdJT5XxONzT/1
oPR7N+rmWAu9lFalfQvKcy36172Nmo5wrOlNGdrWRQO8d+ktOJb3d+fWUBA+CMgtyk83L2UZ0q4z
NK7VWAzxW6mM8mRHxfAxVRr9fH+ojWuVGJebGzILvdh1OJeVo61WIVXCfLLS5wlg8APglf/jOxGW
snI69KmN7xRSPm5cdemSN/E/cyeaQAA+ehr6ztiZkL5xAIAk8NySzsCLWR9tBR25NETq4Tq60lEA
L9dOe6xGrpLTBFwoCYy2SPsAwhmYMb107B9haaLym7aG+k1IvL9JTaoZhKulZR+7YuIficVo47+j
DB1ivnnE/xbWbMHpHAmEnaJwUbbqERA7TvqcDoEXe0pywNCKDR9VhfELy/QxPalWiAtBIlxQSPe/
4saGoWW/xP4woXCQXt2dINN64PGwGdBSbY7Quuajh+rku7gbn++PtLW6eJICoEROg0Rq+et/XJyK
m4Vdi2Q8Iiw68sYgWM/uZGdnjBoqbACLIjD6aMLuEZfF+yNvPI8Aq/moVOgXIuRqjr0j2rDQK2zr
hrQ4pqyH32TZeE5FJPyiVIedmW6cDDDBAIRMXqTb7hHonBlfMFDjvW1Gx6oK5VeQ9d5OOL715X6T
xpfW8EaDQ49jCR4zuYYSkl466OOLMqJOhvruXuS/NRSYGCyywNyS568/HXVCK4pUCgqtXR2aJGpP
EEVyP4Oxv/OtlrhvlbjBxF06mJCteMyXtf1zl8ww71U9xKLFTJXxbAuj+aorKFkFXhUmp2JKi/dw
Tevo/zgHC/oJUTACuBs0TjNqjoxSl3FjQI6QpqZ/inB624dO83J/N24uJq8OMn5EEDd1BLoCQIgt
K7k6SpQiNxeZAZKjZjBr1V6QvbXxly1ILZuKxc0jJ8bfjfU5QQBoLgIbwuz3PMzVwPKi+Y3TUEC5
P7Xfzkjrr4d/AoERpGq2y+qkYVdng1NFBsgZY+srTQf9SwMK+L0KQveLVRfxxylvcOhJnDYekGMP
9f8q0F4fXIg1aqD2jjIHxDvYwDpDU14QJOhn3+2wZBzx2BWnPnWG74PVuTWAmmaC6zRZTXFo9cp6
NGVp7nk1bnRYqB0wEUSN+K91eZK3YjCRjUmvZe8ONNSV4mdN3vujctJ2CExputR/Wn06SLAHn4zR
7eTOo7R1l6AFtJSdFvro+jx0ljs5beNA75dW9cWw6RFXWTTttBW3Th39S1BTfLlFBvr1qYMkJAac
zhaj37kEdJl05ykpPnne1DwAfG4DD0fuh/ubZescUHRdkPV0sG4SbUnm2YUmrb/BUX5AOdKe6iyN
H/Rc9DsFk61j4C6kYkIwik/r/EBGFCgIuMDzSVX55iqm9t3o8ixC3ExWb8au3BMc23rqPACEv6ED
0ARXyxl7eKLY1mIKH7f1O47EHHgJhlO14pq+Wo/is9Ep8zHP2bv3F/X2QxoUs2BbQpLYgHF2BtSe
quKmFt6YHzH5HgGAu9PRxb04mHosU5vCind2z+10GZQ8Hk4kcm43rXbZEMGkKbawSijKB10xf4x2
Zga5jHTcjnLrXRdW1kHHXXWnLrSBw2NkTuaiWE3PYn063Nky2mTEtsWs6uwrUJ7c8sdESqiIeAsc
4SVDek7bDAUC4Skj947lfQ67rnrbYOyk+x0hrB50Qx7vXb23Kj30vaBWLNwRYwNEigi6rpMUks9Y
qfMZlGBJFx0t9fBgaUP5C5exyoIpoaTvulmUP4pIEhCZQjf+yYB/SJ/OYZHvPHK3lwm/CZEbGL9k
lVTUXh9zrZoqJe8JptWiFw/GgMap3cJJvL8Hbw82ZQWwA2gUbCk0OmUKqKoi3PLCwroOSubGQZ0n
iu73plfsOfdsbT5SODDEFCMW6a3Xc+q1InF7hSs6ixPlscgt1ffUfDqSTKrnQjXmUx9V5qOJxs9O
qLI5T5IpkEaol94YFEGhgfnY0+gH7Qi1YQAD1TY8Y4qG8NL9Jd2a5CKqDTsIPPJNvaUxurSASUms
F8XFJYbMkgRl6Cnmwc2VEku4OXQ/N2FXP6YS3dadbXN7f9J6IVxB2m9Beq7j5yiN7NTkC14bY+6C
OU+y907kxL6sxvRs6lm88+Y5W7cYXVWq2yikLPI8r78pYNo5aarFBn0w0qdEF2MFEbguBaSRFg14
vBmLlo8LSySQlQs5Nadj+d3JvM49Om4/VRfoJnP7gsIb7BdpuLBn4zEZ3w6GFO6XIRkVcaRmlhZP
0tErbsUe/OaB/M5SHlo7m8Iz5tZJ5nfhrHmH2MQD7zQ1XmcciwFUPnquYdn5lCp6A4LE0DyN9pAK
/LhCG+kvXQsfi2yANlG50v5CN9qNfDVuyoX6U5lPYd3HagCSf6hh9ovqJXcSpEXHSTGqIyJMRXJs
JVwP38lbamYR7yK2FmY+LPBWA7GxgcafwqSTCgIRcDhszfrZmBBvsocfFjwB/TBak0OHsx1yDnni
zk5QdhK3Yt0SLczATinHg1Q7AcNkGjLbr6U16Ie8C233pPdJrPl5rRYT5zc266uSFlN/6lHEbx6I
44xPRVmr/VMBdaU+NNOgPqt0+BO/D+0hPkgxasbL/SOwddoW6c5F8Iwm7npP9Ag88HLRbp/TyDhQ
1sGakPDw3IxC7Dyim0Mt3iXcJ+gerfe7oFndJHZOu92TxYkLrA0QXQkfO+zp709q62QtA2ELSHvz
Ju6yYLDLIhnoa6L0YPh9a6cvJCH2WUyu+GE16h5UbesFoFRMa2zRBL4JuoQjBzBDDbTpwiktXwmj
BltHhaO0c2NtzQwGIzXihRF6Ixql2r1NGwHrdqmmbTDSjj30WiN8KnIDwf28pya29c1oTQHYpP7L
s7u6MqbQREzcxUrHUGV9xlOpOVTZ0L309DaP9z/a5lAoYpFV4RtxowQS8dAMahmnV1vth8cIjfCr
VhvdcZ5t8//YiQTIxP8GzFpt7ahQzuDX83RiFcvSPCpdZvpNFLfH2IR/9PezWopAtCbtJfteyUUL
256MuEZNeS4mtPiUcUof0BILQ/Iv1M7vD7ZxwUPgRYKO8shvVarVBW9qM6oTi7Gg4WaBIT239+GK
9D4KDfVZoCL9lhR/Dxdxm83RTgNua8BYIKEzlr/+R22hzitkR1VChWIykx90bJpjZmqN67fWhHs7
hf2QVoUNnhg2q2d/ipTe240Lb7m3wJX4x1ERpqCPfuPrH+GoLVcyT8sVKLVDtaZslLeKNyJFWsdN
/gYxFrd4ieAHt4jfA5sMsLmpPxWqWvD0Joi27HyKjYMKXHExUVpqn/R3X/+eSSv0wU4qVLSnCjU8
FBj9Nq1034rb7GiLcI9ctdE7WmwT4KizyShLqKsF8JoRMJVDNBHrqe6L2Zseml66flrHziGzmuzB
dqr6ZEYyOmZSptRh+/AqXSwT72/CjbtQJ3AE50rYyH9WP0QbLDUpXLK0NM/7Bye0kvdeYYan+6Ns
zpcKK30VOsqoDa4OVksnEGVkDERSd4EiuIV3wtjZDDDbsB67wS0vjlcjBkCKELQW0iJRB8bFpPa8
E1Zt3Ftgk6g40Rzgp6zni55dVTkIP1yneYoOyP1xmViZDPBw3ysEbW0qyPnozlGzJ4Bbb6oaVzO9
ZmkzPF79AmBEMPPd36YEGT/tyBl23tGN+wTbImvpR3o6Akqrk11olRRKk6TXvOp1JTC9NwUa1Lkf
qpHxcyjV7qUY3Hpn/2x+WSAr7CG6IEvP9/XRKbokTAoA81czbIzBV6vOtWDt6u1PYsT6HVyI9FOV
9NaDFc9vRuTxSfVK/dLF3Z7W/+b8FzUiaEnc4PZ6vXWb+cqaT2t1CjzhOB8e6W71z3af9GeS8fYz
VYdp73naGBbJB9iwvLmwM9blsUgIKnRUVC9aOeFKWEk31gIDKdNTCxWgDGDloyHU1S4ajvdP1cbI
aKnRLVxqY/xZK5RG7USdPYjMu5iWcE56XZYXb3Sms2JCN07R+sFhptwT59q4MIDMLt4rC+fwphpo
oNDixCWDJpg5nMDI5Ed7oMZxf2obxxTLL1oyVCeoPa55oVCfXPqEyEenQFcPSpNGh9Y0Th108J0N
vDEfrPooQ3PhUhxbx0yRlDFQRW79GtSFPxmt/iyiVN8ZZQNRgy4ws1nAiAy0ztDxYbUEzir2pcGx
bAxG0SgvqeZ2hIVjlCi+7GvbfFLhZC14/LpBfTbuquhNQ2En/fvYjU/HNewhfMGmXe0bBGZDJ1RF
dA1JFk8VCgyfxsyx/NiRe/qCG/Ne+EOgknnllmhnSer/CDcI7XMwb6C87RKH1dIL5cxjrmk/Or2Q
TZBqXiOOdS3DD8micxGUaTe880Rr/Ly/obZ/CCExry68xZu+ptsM8dDzDF3RmwhxlKqSAOtbI/Ep
lIVwrjvt1MX1HOiJPh+KZNJ9PTTtX/d/xe22ZjVQHfnNMb91Wpubyqrx/1UuvVoj8szvQSjKtVEe
toqdE7Q5YTYaNwRhBltOf73ydVWY8RBZyiVb3MoCI2pSw08qA2vYHPTEAxIJujhXsaqkvhMOVnwq
rKi9IoQME/v+tDceCcCOzJfCKLQThFFf/xaG8zJhWRG9sy4Gtl3V9ocUsbe3RVQP/6aKkWDjJM2X
OW/nS1+hdX3EIdQ0/FLGaHTd/zW3EfDrH7NeGE3lPZYwRvRSLV9iy0HRa9Rm502T1mOQz5qLRBPk
ZM+Nnmt0wf7+KiDeA9jKCUREETmo14vRdLXRD8jfXZH1Rk3CJI35jYz+gYMD8W2e1d7beajCE4J+
i8qd4l1ZC6XcuQVuL74Fak7IB2HdWQzXXv+M1GQzRnYfXTPLEQ+FZc9KIPOk63fGuQ2D+LOpVSy4
RVor629fCceLlVGDTWJO0ISdFFymVfUnadmxjyia8v7+5906Y4upCKVlz+RVXoVBMaJC0vQmbrei
Vg7dVE/nVg69j2yKt8O72BpqYXwDnmF6KMS+XsLSHaLSHblTUktJ/Iim3iFyJSp9JUIjOynK5lhg
MkEKLiYu5upzOalVFmWZRVeRxh1UNECRVqdOYMusvXbb5lALPcAl7aaJsuycP+7sMgNAMMU2ore5
Gr9HGMf8VNjj8BbHL+/r/Y+1tQkXPLSz4HVsyvGvh+pCBYd7O4W9ZQ7j0axD5eRkebGTfrhbwyzs
GKCkBBMUfl4PYxSRVYXjHF68pJ+Sk5OYqniakdGInoWl9V+SNsu1oHAk3eehbsT3BOZOekZ8qsyC
uPIqK+CBmBMwfF76sZinLj1FA7VivxGz+nNqeTr9OpyqDqGjNskwfxG5eW6JLORhkDOVyy62o/8S
M21rn7cIK5rYSKY0qNrcGQ6iU2DPS8dK4kCnovRfiTQI+Y9lTc94FE2hTxksn941YcV2VhHFFMHo
6SWJcdo6zkPkqo0ZDHFslzypuXGCPVs0iAH2dnsYxDR5Rwob2YAhA1iiJ1WX7qdUy6biDV6+ArVq
ZDGPs5nitdhhlPWQO2UBPsSp4/RBZrbxzc5xBPDDso/CYzYNhTw7+ah0R01UyHbWap27bwj354co
QrDTX3Rs3hpKBSZ6HpX+c+vmRXiJjbb9SQ7vxUdFrbMnvRENilFjgQgQRHvRHwUYcjSswgR1yBYR
lsrv1C76QFYIkzSOMJ71Ox2/N78stRkhrK6lOJgoZvWd2n+S7jwUG+cANNDSNFU1i6RqFbuECe1g
HS2fS2qO+SPvOpa+eQTkQ1JtjnfO9213g4R/cYfhqYZA6y0/5o9DF7ZtZURlm1w9O0qO9BMmH9Fw
eSikKo5oohzKIkd90Yn3Br7NIkDOUGZZCoYWBMrVxdLrVW+0jhtfTTXLPqfYL3wZtTFFjF13xQVr
Yd5iUUf2znw3XmEs2SwqUYsoO1Sd1/N1jTjsm8yklB1X3TuXRXlAev7daLryMfXMf2lrKud2GijE
V32zc3Fv9EypWVJDhxgErAAlo9eje5bUzEL0yRUZ0dJDK2yoz5gzUXzrBRzErjWH6oqept75UIuL
b+CM+ufe8Egm0WzN/ElrjXMS9+PD/ftwY8tRjlkaTS7v1w2A2imiQiatCmqqwkqTp5P8Me2nw0RT
bGd3b313rA25dMkCeFZWGy5BSk6XaRujKZDYUEplH+Re8Us1ospPe8870jPe68xvTY8r2NRgpCzw
ptWDGadzkY8uREU0YfQTF4h2CRFYe5Mq2p7q99ZQSEGQRJKdL2o8r79wJoCfEWCxrTXarRa9n8PQ
agO+2OV8vv/RNiIc8mE6yYv0xOL/8nqocPRcwCkmj1g6h4Zf5V70ZuyrQdB2T8U5gRqm7pyejSFp
Ry79yMWckqr46yEjrFqw3XMjrMbq+IjRgPWR/lN08mIE3jJrUnYOzMZmWZq8dGggZN3W76rUGKlg
oJOdeDpPdD99KNu8+gYu2w4k16RvjfP8f9xMgJNZ2YUsBc10dTPlwMEde/LIHZOmD9pBt98pc0ny
PHV5gPiyCKa6/msHR76iZlOQR40CuXh7NaiNHKM72MR0k1Uh+hhRd3WCkAPh/B+fcIlGiFHJSYHB
vf6EWtRVqNZJ5WLgTO3TtYkDI63cw6KJd66SXDne36UbMRCVfyg9C5KYYvdqvDALi9QRk3Jps7b+
5rhlH7iZtbdRlj/lNfhtYSLTXqBlSFVsfeyUZJCpk7nKJe9K/TzOfRlUsnSDrmqtvz92tEHh56AE
wVXirk74PM1en3sMZepR9TQqED4Kw/uapo17xOBzT4du68j9MdyaUJqCYbbpD5O7x17ix7GlnWej
FAcrzvUj6LS9nsTWSgJG43G06HA4a8UQYcTd7ISTd5lNOfpIzFRXlF7NoB8UsYPV3RpqYR9Ddl7E
8NfFqbmGxqEh4nnp5myZS1U/mPXEKvawye/vwt/dutUGYYcsADSa2Ld1mK7lbGVOjDFcqZcPNlLj
PaCCdLy4NO+fJjUkrhuz1suOeFmnP1uzb0d/pPQMUKmfOZGmMbvyQZQGat45ybP9QU08KT6idGyK
o4mZjBqgTx82h6KSqvWMc5p+dsvM+pKaohoDC2zOY5yX9genktYXlF2J3W1b5sZbinJOeOKZr37W
uVEgEDq44ikkF4p+uASesw/vA3uvZAJYFky6FicHBwy76o9K6Hp+bQKR99H6F+6PTg5CPcJijb4l
OJbMfm6Nqnlx21IdgzBRh6+Zno79GYk16zP1OB4pMhSk8o0YGRpT0aLMH5xuBnswO+l/BaVz2mP3
P8ZGzEkZgn8v+SsPybIv/og5pW2ndlKjgR3rmf2Yj1l4mDWU1pcuGMkHSbMCSORXDsV35+xu7DiK
rjCHINgjYra+JjqNAErFjhdTDKs6jfwdhzzuqPfM1vRyf5JbhbAFK0GIiyoo4y1v2x+zFLUiwJkZ
ykXBwe9hJreFIqZkM/E1O1DJZ8Xn8RqDNrbNd2ZpfEdVrXl//0fczhdHF/DptCdMOk/rJkGBHWJv
lUASC1F7gQ2MNwhbR340RCZ3nurbex7U+BIa0MIm1V0vbVGYpRPZ9ONHul8PRLfKQ541/X/3J7Q1
iovsn8sQG1UWS4LhqUvCd5wdtTfVPJoXFHn1PcyXdnvrIn2F5hv9LHsByK4CHTE1qNyBswKt5/bv
Nbpm37NhknaA8GU+BECsKaGjjCHekc2KT7gLyPOcQItNpGZ/h7ya/JuOrQdYWY0/ztgIPIxs50/3
F+M3NPj1pUaZlZYTuqEEtzf1Tco1ue6WY3xF8ru7VtRqZl/t4+K/QXGjB9IKpFF1qIFv5jIayHsL
+bGQ2XisU8U5WIOjngant98NsS0v93/axsajW4M0B+0aehzW6pGMe5lMmMMgPe92wxmbwfbBCvG4
KW0tP/z9ULAGgPzq5MuoJr0+Z67i0gbLkVURSq8e1LzHc6FswmNuZLsiRhvbDzg6TAyeEbCc615n
SVgAIo54NIL0/X2ghFr4FWXG7Bwa/fjdRjG2DnqS18hvrLB/B8ZnGHwgTeK7TVlDvBER0heT2Q0m
kDCqPYdJevqPGogXFswuZBkfQTU5neJIFZT2lKrJ/GYwuo9YOCZf3LYYY9+gl/0w61OaH9Io1JbS
SzV98yzAuAfV6vvnesFiHwxbIkPfKRr6ZkUxoYCpRVZtQZ5Sje+CHgzl37yyWn/gDflvGqvY9QVW
BDYNiTltAh0DkZBqdJV8aGLp7YGUNnbIAqkkw6YaTUto+et/XI8KHa+si9FVKdxkCPRJlkcd2Pb7
yaj28EnLZlsdkwVpgI8EHQesQVabsfdyywg90j9Zpt+03ojPUrFE4BZGe9DdTn32YEMcsKRX/aQU
887+vM1h4ANScKDdhxgPDczXE9WAVbh9TmG4NTL1ULSeOEBDboLI83AXhhcCrLHZk+bZmrJBhL9Y
uCK7tT4U0egUmYLU+XVSU/fY0n+5CLtb2vP9GL6UYTiDvAmL8BzXFXWFpm+BCN8/l1t36EJaWuJk
+g3UQF9PHKmccfZCPUTBW2TsOy8vLrSBQu+/Ga8L7V+PQlPvDzQ+LgLUZPKAwxOPoqSNrhzb0tSf
xyx1P+uytP4zx2pEzMsZKN7LUdmDZ2wtF80IoPvUhjbqMo0JVM1pw0uBbU0DPATQHILbCTFgTfHK
9kWS6A7cHTm1D7UdxeonLelMd2fJNq4XsNTsVDBB4KrVVchQJiqZUdYSnhjeHIy6nT+bpaj/mpJB
gsR2hDGwMFXXGZnIMqdDe165zHWijgdL8eKXKUKPLqjmqtVPaIXXH+/vhY3nlM3vQE6CTHNbFYly
YsysE+HFyLD+PLRKbZ+7Ypi9I2Ak74NLc//T/RE3rhcQMOz/BWIELWq1+TotBHreReGl5UJsCKqP
wqBeMOVZsVM7+12PXV0vxPIoiiGitzSbVg+QlTVhlsxCuYyTrTyZsZc7PsmoVIOknqYfbDiJCQKA
KxDIdVnMlyzVkh8jtZvyoJR1+x2/AaPxYdt5v0IbJUjfVGztycpG6xlHlWn0O61JtUBq6oSkcqGo
3akdlNK6znpN1czpqKD/0jr0XAI9GidigLCOPJwZpvalHxMMTfV5CsH2ZXr9yUo6iqokSXGB/Qyp
5HEYmgEIQtiLH7RbkErSJ8X8OGiS5lJbe+WzQqf04lHPImERium9EJWojziYadrBHEy7euL6nsR7
OlWgrN0+LeQh1HJw34PZyPcmIbcSuKWXQcMtSqV9SLISTX63bLT4oOiticca1opnDzpq/p7QH0CP
Xs1oRbSuN1kBfgeOCJJeV3sssOv+XaOKtqB66tA8jXP1Uw+X5EOPrFPrK7EyPCV5U0eIznAlB3IC
wlkVnvvBMEioAG4PzlsDwNtnV+sqF+AM8pGHpHIa8xTTNQXnLtNJHkopp8Yv2oFmFw6XURsI1mXw
ZYQjk9+UYewe3Nh2uY+KMO8PGPik/QE2hJojyCI9CCZTlcM70SNF9Z2sLv+BKYEvE2Ld6ef7m/32
icH4E4q7C9MNkc91zj60wnLp/VkXlWLyUSh68jVHT/6kFgNaxZM1nbBa2Iu7NhKcxW6UXU8eB6d4
/cbEgmTGslr7MqMuhkqS2ZjoXJnVbNGTBODv20Yb/cpbA8MzqpMun0SP2zl/hLCUdTtLcHveX/+Y
5Wr9I5xAhoiPoziw+7MiOpR4Eh4ru9GPk7prq7ex2tgqQtemrkWLeU20dOyCgzXq5kXj5gyA96vX
3qriAgtL6Z0kB+VJGKiL3f/GGxMEPEsQwyWzNEyWK/aPCcLME0lfDMZl4No8h7baHJA2gJsx7mnG
boxEYg5UgH8xy7WweCJsfBVSTHd6AOqHRljpi1Bj9bHprfjr/UndvAu/VfUA6lgLjI33YTWpUUnq
QY+8S60rL5JlvWpj99HrEjQEpRHtPQpbw+k01ngQmOFN21crzQpYUorPKX47RxkLMyCY0AIvDY3A
LOSeB+fNSi6dtSUzIe4E9rmWD8f1JLZCVYLRC53iUziIEHyVgs9pXUplT37iJoZZBqNghyQCr9FN
oRWXwMjKkRW8WFmShA8lOCIryEu9ODa63fWBnBv89gacRiJuyTh/1/Wy3BGL21pg4r3fLEiLh3f1
PaVOOwJvU+fi0rZ+imbTyc8DkNqG2D4vH2uu0J3I4re2z6vXl2kTzhi4gpBx3qRkJrd3AbDHu8SZ
a3cPjdbl8mDQQ4MYDBdjAFSF/0mpJRYcOK8vjYMmhvBnV476RTg95OXYzaJPdRKP4BvqLuug1udi
r+Z1E9rxMynA0NYFBkytf3V8FVfy/Ci4wTbAGD/q+AH8cgbjr/Vvl1GQPoQqBvSTqPv1efJ02Goo
ZmP6WjbTt7qYbTBWMz3+CIWkT/fP7taMFpoYkD7KDzeHqTK8MZT0My6onUxHYuL+MakT/XB/lK0j
hNCJB6lokRlaHyGiu6IgWWFXp2MWZPj6nKmv1n7oUVO9P9TWASKpBxcCN4eXdBXH2WOH4yIo/Uun
lWrkO9ZgfK15t9/3fRF+yUElxFg3RS2haziB4LNpm8w7GcDWAQKoh/LYQuNn0q8/oIZBF6Zfs3uZ
wQcunqCUDSCDdUNKIbdU1AuOpHvz3viQlNI4taQE5uIl8XrMGbsMQnPdvpDSuIeyLJoHA8npy/3V
/Q25XB1UMiziFC4nLsR1W81sNVdJVezxIlhkdXeoZDe2R+KL9EOBoIA4piSy7kHrmk5gg2Uj4Yl/
WN4+o2AKhEYmVtUEaJkr1rcWk6fnPkTS3AciHkWBqkkxv/WQxYnfhk5cfRWVJZRH2SOMFcyeE/0c
TLMgxlZKeUJu1+sC1cLqzAwVDMN6HHcw7uo0I7/UYxV+FqWT/nT7LPuAFbbhHlD2md0H3cTzKBjb
ZvimOjMYk8kcx39HYVZ7EP6NTb8IIAP9WAQdqBm8/iLqOLhONmLC5rhte9bUqDuVg6GcKpGVp/uf
5SaYoR5Ca45XHlVDHsbVUGU+x62t4MQ9E2sHgEE8vzPj9ADzRZ4tvSBlQkbseH/Q28LlMioVS3qd
9ONvUBiUcLPaQjbxgkSPciIvL0kH6N98qDRNuyaEklFQ0tN7mobGeie7rHhSKGi8E3aWXuzBgygj
TN3+5iHHG+/kcxvHwWLV0auBxs+vW10DPFyWTGtqAbpiV/+GiiXfz9HU/D/rTjoBEUcnIV4Hz6nR
OSJpXO+iVGjUpQgEVUGYx2b7xoHQ0F9Spav+bdIMQfH7a79xyxGKLA8ECcFCnn69t1o9b+s2HcIL
wGRaPZ7wDnLywmC20/I4ppV6FVPuHYUWTS8Y9f41CpYvT/mB4JINbt7sN3x55wzPFo/g0uovtfCS
QEnz4iFv+xo1Ky1/03pFf+z6UT/VuaXvdCm2Zg8gj36MR0gG6/P17GfNTnOtSYgAXbf9vMg5vLOM
SmXpHdT6tK48NFre+SSQYzA56i46euN+x0ST52wRheEXLCf/jyie+c5uWObhxVzYu8jldeVz6uap
dhC91J8nqSslGWLb/ErlGLPxMuefxorNRxAdo4ZosjSmB0Ej81sYmgQppZlEzxPs6Hpnm2xdQR6c
84XX/1sU6PUPndsMl+uB0LVM2ubbpKcOYIF0Jg8fjWjceeQ3jhxYN8jtdB2XHHZ15JxompQ2Ig3Q
QbXSKRXWf/ak9v/c3/kba0/+BEAAmC7FmvXal7GWq4pS8QBl0n5AeUv7FM9CnNTQVNRANH/NcYO9
TD9sQXSguHsT/WeGaOuxjb3LmJXhuUNIPD06Rd8WO5nhrdwFA4ExNXTAW7QmfluO/rGppI4UR5gS
uJSawI8p12bbpQbRG99wx1CqD144Dz863UQcl4dAfNfzxMQbzDOpPTtlUl9Tp06Gv99Ar36U/noD
4VHq4NrZuBh/tvMJrfjwvY7F8rFRQ7kTuN1WIpYFAK3ASwYaiuDi9ViNUTptVavuZTLD/jzG4J4S
GMi+U3n1Q8FtE0C0MHyOTILL6kSRqi/zbGcTb5wYLjaTKv9SFeFhe/0j6rSRmVJ3RPg8t0+mrcBH
a6vwimrvni/P1lAL24wOJTrEN2F+2ct2tgp2VmWK6L9ODP0Rq3Lx2bGrj/fPzMbJZOOC1V9Y8tzY
q/BAs6ikJWDnLp3VmccijKoX2cXOjpbMxslkjAUQCXb5tjwsXRqXVkvUixSV/KzGIn0YcQt5Tljq
KMi83v5xf1obz8BCQVrEDHgKKUm//lYiLYQTqaV7qTpgyr4zNsm3fHLS6WusFUCuzMqLv8s271+m
HB5yMKChundAtnbtwvzFKw61A3T5Vj8C0Wana8rRuaD8OX6jNxee27bGks4djDL1Q1KA2IfMV0oa
Em37CEZAXmcXE62d83ODxyDRWEpLvMdLl2p9/c4yRPuqV62LF1P+jHr3f5yd147jSpauX6Wx79lD
bw6m+4KkpGT68uaGyHK0QRcMuqc/H6t7ZnYpE6XZg8ZuIKGSKJFhVvzrN1ZoOHN1KA1cjkVXj69W
tWmRg5XQhe345357dihALcGc3f1NcAg8mzQeYW7enPVu4nudtx3sRdrHnrxXPzQn05puMbnshtBC
X3rVBlb6Nh+99G0ZeNv9Kqv00hR+oRgmYWtnJLOI7OLGX4dFyhErr+vUSUwxSCL0eD7hjPAhdrFF
ORrd0B18MWxPvx+ML8wxLBI9nAQhBj9XgbOgQ5LvhZsI5X7ut765QYuQX0BmXlgycJSG84zwmzC7
8x4ox8oaFTs/bSyIJxP60uMbvqr1Cwmbbn/4/S968WKQNOi+QPAmaOXsPpbZnkm+gkeXok0arFuu
97DbOJCz/derdRBoeJq0tPd+z9kjG3ThprW7OAkoDuwM0Y3HVXeqCzPkxXFK0Ypknm0Rk8KzqnnR
hTWna+kkm7301cHXG4Hzj6jL12lvlGPUb0Z5q4q2rCIybPN71UFtCptlJt250QWOzH/9DqNp35PD
6J4/a2kHXitlvVaMVLPNbyaApTac0d1VsT75trqwtb00QlGvQK+A8PYcWgSrtJfNl26i0d6LRnpJ
EZnG9YUj0UujBtEthFuExWylZ4/SJmVoalquQhsfsZ7lzFFl9+sR9o36P9w+VPjsZzsvCqvLXwco
Voad0zVcCj1AFdbBvCRBuQRxmg3GhUu9dO8YmqygP0nT51VnXgza1iEQTXRPE9cT14PpuFwKA31h
M8FUZgf/6A+QD3YOGQRAJT56cKZcIYJvI7HgaZRu4ziHm7tidWxATf1GjeTicSS2muDxtqliy54B
tX4/NJ9v5nyTndy328hSbZ/dW5nRMfcLw0k8SFR3U1VNMCtHN5sIvPbErbmO5qXzw0uX3OlP+0zY
8aWzkePCWC0ySsTERKl2hW5pt71BcnXMCJe8Xix1Cc19PlSBB6Cl81B/xjKcbd2A6JOw/MJLEBBM
cSmG7Aie5ByaAUbh72/ni5cCkMA4bgePz7vL1qJbMCQdN6mJskQ1rZMGimXpsZelfkEiut+mXzdj
fhU9H6ppjxr23C2DCoxGM1GdidUN3kFPl+m4jtOTUSz2oSo9INHcT7HO6gloWMvLpLtdDvfs+pz/
dn2/68Lm/nVW6qWl5dB/vGQhmQgORDa8ITHLuNGnlFS/3phPmzW0KqxIXipCq8nne7x5LnEVXrrh
rHWgYVBWnh8TJ6RypWNnXqJLQxxNxBWRba31lWHSr//9s30BB9vJhTxd9pZdo7p/lz+f3FoYxmi+
3QTSNQaqGICZX+syXzm0+NrbGgbDSXNE8GYYFjdZlqYwQoVM83ar9flm8K3+pIqpfO2pavnx+69m
e+bzp8HwxkQEO0GMh8/nsV36/HQ4n0laZcH0RPnV2a9mpza0yNIsrz/am4uDmYdpmXmLqmeEKb1q
6xruDmvGccnVQAJ04/Q4gBQVbED3Vddpjexuncp2qkcqflkcesHHh9OwtEU4eVX/Ay6b335fG3fM
jr0Bg/V21JvSvO0DurtvnYITQagIqfevzXbKoAutert9yutANpErbXzjNCdYidNxrax8gvTTz/Fk
rco6aZ4ljKvRN0YrCrrUtSP8vVX6wyNmS8A4WDBji+hkZ+WdnOYBi1Lk6Us84RnPdmS36ql287I6
wsiHw5ULjOmiTMNfJGp8JcaY+paehMRed33IS3MCuNcCWYdyKPtrtRZzGhZoEpYQG38M7PB8Mh/9
oqWDMsgeh52qWg0RmVYhqT2hR/swjZbpy+C0kxsVZq7yWO8V7xyKNH/EOq9X11XRG+lVlva6eSDF
Dt62zIJZvq+UJUw39gDHvadtHozs2NjSSw+dBbH7sPjFSjQEHNqt/gA9w+9ul7Iwmpu5dNb2ONQc
Cb7MrVj0CHq7O0XNYtrtoWgULlgttp/DK73utBqf0W39PPROY8coPeo3Iy702hcSONv7rK0sPUZV
3zhzIjdpdGOo3Ey37+qVrJqot63ldtdGwaaYRueLp0wnfTRcCdqNw13/wXH7qYqxF4Y8Zow5LCyU
1aYeYgeH6y++I/p0AmSjbbcGMns34p/nhI25LLeiR615cjvGz2sUuOKJHofXh8D1VR7iD2N8XFNT
kw+otRYjHIxmtG5p9Fj3zuRuM55YdvlN4V/avc+zul5PAM7zLe5YrXjc2BPyQ5E5ZhmWU7XKcHTc
5ZqUnCk9zls7vccLxgzi1dTm10bqODe6Xmnvg5X/YVq8rmzChScitebpp5ZznRPqQ1pN8TyuG5YI
gdF4QagKL98idCbtk6CZm0W23VmPAyjHdONi6YOj4cpvDC2hrDXqrJ7srZwF5p03N+PTKH1lxoEo
aV3oEHbUTZUOwjpVWmGpq2JSzXe0Vt0cN2NTfRGBqvqwCpzBCjvOo8dtdIunAt+Qz8IjIj109Rqj
sEybg3eFzHWDxldlqDCb1PJK6zSKwbLsChkGDt25UPVuYRxtmJ3BEZ9DQl80zuHxkqY0WfPJMzjk
FaJJxhIo+KqyRJfyJe3iriRM/Ns4+0YfG0a3vFPZ6uYxET3+o4tLXjPF7rBY3qvFSIUdWUWqnCPt
dfQKg93lI8czZegfLNKR2StrN2tvBiQRqRYN7uitsYVuGmZf7kC1arqdkDjYHgfsWeZBiifG7FD6
KcvSXnt2J7wbALfxnRhp9D35a1WT6ClVmt8ZQ2m475dyra6oVuHTF20uoer29TKPN0uVWemDZxbF
cFc6nddGWEwGN7TKx/KQacF61wX68mUqN0AwlAOkDpRGb7/q8mrUHzfMqALWQsxhWEpr+6tBD6SK
EKwGy7XlS3s60YmUtwtIgBvWRGllYYvxCzaScLnHx6JcoFKmU08k4oZKJEwtY4J6NpTNh5mwRhQP
ttpm9OWAc4+qk/W9hrF7ejWlXTUdFJBSxqATq4PJXdG+7trGgHi8csd6Z+vfyL5q5/dGrtL6kLG+
PGxqLD30Lpr+2e38/gFHXVKNLSl1A3F3OyJrBZdaQ+ytNy/0x9F79LB/sxH84L92a3TYbLxCwjd+
3AaN+WFl/nA3uIztY86GAFt0qPxIdxHqRNiB92vkWsRvxQ3mjesH8q+q9ZhZ8Nlu2s0oCILJlqL9
kGtyNE42EvU3uVob78iz9YN7dvtVRcSdTQ9d2mZLBClwnu+61YOLhi2MN8ZWMWwVXhH4HIZ1sUoR
2r2e15HX1lN/rCvTzY5dQz3NHmeo+mCZOOJTkRjt0RHEm0VFNkH/mirT+arsZTTCRpk1DvAc40KQ
PAbvSm5Y6K11+3qB+vLF0FTx3fMG67EWmMegZ2zKb4Uc5m965bll3E2Z9MIZaYEez2q13wCVl1BT
jU1HJcP4+8COLEUcqHb9FBh9+mZyF3nTLs36Y/HdhbZxvap3Ewdv1olmGceQ+MP+w2xuNfHMtbYN
x1oYzTvPkt2nLjWKN4DJOYk3Vd0d8Pc0SMQoJv+zUwEak3DbFFXc4N3zw/VpDFynej61iaGaNo/n
KdcfWl+r+gSD5+J+U/7sRhWUckKuJ4LmIhyl8nc4b3cepxJGdVTqnuiSEf5nGdP4dtfbsXWdDzmc
oJR0COXpIS7ey4/Zp2WDlRbJUT5qwrsBB2Q7dAYHm+HadbJbu266KkTWkmPUvo5DnE6S9cypvA0s
eBwljwx+4CtBw4U255gtW6Q1ZfF169LNPnCqIEzIHm35ecpao/uwLL54T3Nx1tAitbjyNE7OSku0
kuYlau3yxCdqomXdsILP87R2X21ibOwDS5HQP63T0jvHdEgNwhryVbcPY98196Ynhk8WHoPs8rM5
3iltMD8CKIxb5FhSLaE1cYAJW5PPO3XtWrhxLxd4L+FYb51/7SGWthCHyWkIq6Eu8IXA3A5Xc7dt
Xs1btjhg36JWUSr1NKGW9D66nPaqCIwtfes3ONlG/trL4ZEa0mR/qYsO2W5QBm28atr2tfEm3Qlb
RcpKPMBR4PDouat1vYymX8aI9VfjsGj1op/MyRmupDF6Tqy15ZTf1qa3vR6mtrdPe5p8hv3btrwf
agiVkRpNT0W5H1Q1T6TnxF0NcHPhIjmk5VEwdPckuW3rlYNHKof+LN3ejVnOrwwg1r4WbTEbke3O
OEQuqyW0HFFuurnfmlH2w4ff172U3i/UvQSwgkTgwgBh5+z8Kigxtsk3TezNcu2pw1wtxTe+wELc
3QarjoZB6VU0NtM0Ra7w9S2spJS3fWrpcEIaEsgOa4bkjwQFgmkTlkj/yZTkr4Ql+GoZ2pk+9fGg
M50ZpVZLDEqvB0+rNWx4Q+32OHHtVRlhmrY5frCzSVs+zE1vVlFnN87HSa9s7pFWVJAqt87FGTdl
v9BxNC5Jfxaw+bdh7FiyJwwtqEO6QjtUZjCm13xKut109j7IKCqMIc47UOEKl9HZf0jpea+vZe/5
xUGbROeflr7OH4dOX+3Pg2EtFiE6Jh7N7GVGFnWADbhR5MytLK67QBOhjjgmPbnZME+nJTXk6yCQ
7W7guyf13JfCUMsVbV4Tc4GiWYB4e6G5ka6PqYrtwsLMzy91zTgBYS1VPGmZ4x6LYDGamPW3UZhE
uH171S8eu31mmmV3P7kGJgIwqfvynYfHlRb6mFgWN2gm++7gdXaH4QkRxcQCWVDP39kcHx62BX5v
VLqjpaJOldsWZRbu1aEr6a1y3lz1x0X4U30HldR5szlB2UZ5gGLuMOWZIQ5GkLVEDWM6DaEVYNK+
6qZ2e1qWzXif4irCKiC6LrvVDE82Idg6w94WrcDToRDFcIJD1D+qYKeN4IYgApZoc9n/IS5wB5MY
DvRlAG15uKba5tOByDrtME5DMUYedjWck5RTyqjpAvlKs3zhhRlTaDxqY889iKp2td42nVurLBSB
O4/kuau6vxdp0Q8/ym1oPrh64VK5OPbq3xSGn91iYUhkHWVcpSJYA+l1P1RETAaN5uN+p9etvBWz
KZ2rVXOpmZCJivdBU/cuFHLTYR7QgPwwzcq97rrFDE5yNUqEnSJbr8faGdqwK5x0OpH/bmzx6Pr1
R1WgOMIEbbLzkAx6641yuuATFVb5Zgl68yajCaJFKndEfdv5MPTCoW204Ap1rrqr7RWp11xtXnmF
VbdMI1kBUh7HumTNEhAh25i8P9WFTFUdr5fe9O+rHD8VCJENPkayz5oucifRPtk2SV1MwTr4amci
n5k3W2cfWOd1eiFZBjUeTbSxRSYkfAfHtnZ6rfTGrm71Gnk4Gqo1/WALsQkcwP3iI9uTV0du7Wxv
AyC5H9PW69uhz+rlbbUtnTppSF1HfJ+t/TPLpaiO1TC5r7Nt3NniujdyCG2c5r6b6r6l6eJY36g+
Nu1unQP1Zm5wlQwn5JX6ofaLvkJCsHreKfVVwVFTYIt/bOkTf9dqt1th10NSCidLWAJDc2d9jd1W
30Q5+IYZWlioiyTomuFUSBEE0YjlcRvpa5DpEdWDaG6WApIMnj96wcNSI6LHLVBWG+aalR6KqkuD
UNfcvjpSTFoUliTZ8lA152jNuQJZNdLlRpmTKiNAz0WgRuxop3ntOL+disGnvRKY8m05tJ4Z09J0
3chwKPxAvWtSYwms+ZjJzDZPTp8tcVpOHdZHIMh5NGZST6rBWqaDGAZNRdUKsyJZzAwndGNKy0fK
ffezMFU+XGg5vAAQ7TA1JgB72xlDkV9BmzZoFsPZNitx0nY8GHPD0XvmMBbgnXIBIHrhUlwJAgZp
N94uT/r1UrSb3SKtpYXJp5MCQsyqPiGqdddDpdBTXUBun0PVGEPAELbxqiJA5RxGxX6SvAzNN5Nt
gnZEheXebaPtXOj5vbC/Ul3QhKLDZmAEc7a/lmQX9XWf6ai/9eJucJiOhSncW2dFdTHpehetVm38
5R7b3mHEI4WO+QumuNjtpJ5d6HpCjoq4kXZfJW2gLnlrvPTT6IDQyiWdcu9//fq4fNiGpk24TgLX
0n8wQYOBIkb5SF68/bbvAz0N15yG/oUWw0uXpddGH4MR4mHv/Otlx0yMxVYoPTGsTn+lFSW63top
jhNQgR0ZFSyusA3Kqb9w3ed9Y4i5ezMR4/fdsf/sSU4TJwc7r4xEeMJOKq1UczzqFcoPawUvDjM9
zW4k+Rm3pfKM/gJa/dLcgCNr0GXY6fznHQ+sdfSa07+RBHWwI1pZ8Yh1igg7t7xk5PbCpVB60Bgn
Tgbq0DkwzuFV1NrIuZWUjznOliqNvDSVV+vY/WV7RH4Q6UF0wGyDVvw53N9aetbmc+8kjbScQ0oQ
zTFjH331+yr3hYbJ7j5Ll9ukpUeh++uIaUehdNXOToLgSqN4dFT3fuH89sZK5+HoYt389fcXfOkO
7uvKTvtjkTmfGZM9tGKuA9QrYHAHYxrN27nxsD2tq0tO8y+Myj39BvErOU9Efp79tmXCVYGMZptj
Wmv0h40AjkParWlzNaaaPGFd7BMKOc4NOEJn5Jdiy57f2p3LsY9IdgeMrs7WAFFJjgpti3pmzOyj
pxfpjVkjRLKDSY9xHl4v7EbPF23sLXGZYPpDanz2KGsDvwUsiqxk27FESBEyNqcsuLARvdAA5zJQ
F/lFdKGemSIZXsPpvC/tBI64KsPZkfIhaMpmoLqcm+/wS5qHVTbOqcqx2Q0Dt+zcXU1tYiJqlZ9+
P5qeP2J2Imx9dcwvWXfOh6+/EbXuAQYmhH21t0EKUKOZproGAfdeAXaXOIoGKvRtUZ1+f+WXni7k
0Z/cqxd61GPdS9OTbMhyMP1Xi1oMDturONrKb+5nI9X+8hLLL93T0CEs4qd7Pm/sHJ/PueutZJ/H
LOJjG/u9VRzrtP2cBsL9CFYgQO2H6fj7H/p8wpKUwGzdJReIzs5XV62ckOdarpm4dbZhBueoeDEr
H3hXXy9c6vn2xaXAcbECpKoiuPPXxQiMrypLJ7MSiD9bXAuZ3Y2U1g948ZfHyqL5P7me+5drHait
ZJ/vpc6uBNuH2J86b5O7ylZtpZ6Mdt8ngUq/Oqt+Ka3khdGCIIvbRyApOWTnjIZuytuCPA09WYzR
7SNfzeILgdPjHdEOQX+QfuFc0Ha/8NgYLYjY+A823XlxVbiKvIPM2pK1op7XnbzAUKwpjkrzxYU6
7nm3eI8wh7MUsMjR9Th7bISQmlPrKCMhCmg7bINrftlN9k6oO+3rAW+SiM17wIZDAXdhJHxhRXrh
3mKY5uIDg/8J1c/Z5Yu8qr2axmUy4Yd4GCbI7JVbpoAkWxmp2f4/TAgYWjso9NN65pypJip6wmLU
t2QyBz3qtqrFELWYEseZ6gt0yOc2kRSRDM6dhMYNZln/dXAOjjs3jnL1RKQtM1vXPPm0p1X0oTHn
w9egJjUKizir6cKyDLQyYj9fRjTTg3Gvxr5C9OvpE4HhS9D85cqBr0bJgIXmTjY5vw025ayrQAIw
6S2c14NlrV+MaSmrePY7+2tngCBemKkvLA+s9DAEsQAk0Oi8R97X6F1dr0KeBO8omXS5xOtmEU3q
dOp6jwGNFALu369+L9BpUKVwVGBBwp2MNeLXJ8B2a9oTQqYE+NrbNTADrdl68LcPWOpDqunnwUlj
yc577IoFXzBjFCKuGuldCq15YUbbDuocGvR7GP35NNNGBCiG6Nl41606pgDaialL52D08hKJ6IVL
4VRC5bkviM9ndOONYyH29ozdd/dp4Y/3lTFiWdJo5uH39/eFomWfSS4ULNIDmVG/3l70ZrKVxLUk
Jn2BPtZSh36Y0wrjwhr10nXwHkTHw8/iGH1WjJlLXheC+JrEWcr2FrJ/E6+TqV8YLS+UI6yBKCFR
tUFhPf811OeN5nS2nrgL4x85Dfqa47KWpXn0y76bImdU5ZeVqpBWsmyqS8fOn3zKX4kzRK+QmLZv
1MzL8zGCOsNWmbsabGaU1qHELxn5StUAvNF5rDtgpXXWQzjp5mscLAL8H3rL/opJXPAxcDvrq14t
88eUXHQCiOi13qseyD5a8t1PfKZ7+bmyZnN6Mg0FqDvQvw91BY82sXA4eLCoA5+q3Hc+dWaR9zFJ
65qMPOmpz4NTbjeWrEYN8zpEHnG3ApteqJFe2Alg7e5QzO5k/Czkxyn9Vlaw/RKLZAMA7wV3ci2j
7wveFSE0Uxcq7vNpgibM3w+9Og9953/tr/+pdJDCMhvfRZ2npnygcUan3tbqLtJE3iW/nyc/2YF/
frI/BbZwg2EQQlNn0fn1WjiKCZ/OwMI6VNLxk6Dq97XmLeb9VsGkj4JhGW+wXCCtQMuK/BOnWK0N
nSmwH1ik/dtlg/QSIibDXm+kBW5G5dwO7cfSTlfvvocTHA2Qk5+WlHT4b4NTB7f6PEp9Cf0+d13Q
29nB0XByjCrGycLJH2S+OHTNh0610bIniUVZ7aYZenNP/7StwUacITai43GpdaxSza4flliTbi0j
bZdfhaSqobHWt6HPrtSiLx8czcyhzQqXHzgK38/ivJy75nGeZ3l0lnFa7+1UgCZKvF6DK3sOCuux
N7MS4CibKkxP2Ju7BJy9yE4tIKV7BVFnJaPQp/fy7vdP5Hw34oGwLxjgDcTVPtdL4rFSa8wLlRR+
5+MAgd3ayUpTVd9MdN+nK6B/82PQ5kt2SRr8bE/i0js1fde6gwXCFvt1LJCeYtqa5k6J5Q9ZFfl5
R3ZUPrfZZ72tvCnKiRDRrt0Ri+nEGDXjPbMVi3NRb9Dl//JdAJJkqunAFXBb9yn5pyngqRJaPC2w
RMp0ils8FcLSKN2vgQ2jwe1EF9mezC4s5s/OoNwAIAuocpDmIHufU2lJDgB971qVzBDlJk4mbvBg
CMBxXN9mXM5Ke6Elk69pq9+JJUNJ0Wf96MZa2Uk4O0ZWXvIJPF8KPAyG9v0FzAa4j///9T7kTVEW
2Feuid20wUOmtDLx9dmKt15WF1a5862MS3G39wFAIWQ+I/jWyEip+ecNWEOVV/Yo6usO/t3p9w/2
patgIAPPHcMu/MDPjkWiCrZUMyc92Wol4nyrkB8P9SXByQtD2eL4/jOch5v3jLXv4Po0+xVLdkEi
+m41rmMU6MuD1ysjNqs9qx69TVv0N4HWu/dG08wXFvHn85hvAHQAaIJhBijmr0+unSW8HXvVEzXX
6RWUu+KqR5F7LLzUSyprWKPWzbYLhcKzwn5/iBw3mcHYn1JFn9U91oTjXT3jtkh4J/wcM/XIqdUQ
OedH1Sx6MnVVb9M4pOdimKvEm8/W+xsId/mI7R8N0tzLNA+iJMYpF77bM33+z++G1QIqB/aaZ9ta
nQWYd+TjltRGbd605ezuHV2//+JtxNZAapnEgl0c3dNY7p1DOEHB1iT6NNh5BOc6ayJooXhErd3c
FKH0pDCvhpFqI9JGAkJDF9evIbJGEPgozWf3g2VJdwmHDi+aWJm9fHQ5WyyRDonjEyHDssNou5/o
YtJee5qZ/Q+LyMshTPdyJhzGXjShnunzD3ItCiCg0SuL0Bnp2YU1RPtHG1v7T7oau0tJVucF336r
EA5gIcNjeu4OartdWgSj3JLBMdJ73Wm8W1FmxGrYWxV8a2Dl/SDUWA1Hrx3ct7+foS+sgqBvHEXx
BwCBelY7IykzJfNnS2DvFu3BW03nR5VhVhHalfCWnWyVPvSlKutIsjg28V5EfKjHhTAHwx4BCX//
hc5xAG6GiWUFENVeEAFD/jqTiFfCsq4f9YQFe9bodK7lhD8WAW2GhZN0OOYVDVoDxpeIV9sqqCh1
zXr6/Zd4YSHGkJ4CnMULePJ8a1hsrcnSdZiTrh1KYHp9Pehalb6hEOwuLJEvrBxYgFKPgWlSLJ/r
PG2ZphT725JsNEof+rGC7yH6LpqzTr9uWPljUZX1v27yf3xd/l/2vX38V8kn//mf/P217dahYKad
/fnPu+IrtJj2x/if+9v++5/9+qZ/Pkzfh1EN3/9299TJv7FsfHsai7Y5f88vH8GV/v1N4qfx6Zc/
Ds1YjOsr9X1YX3+Xqh5/Xo7vvP/L/+2Lf/v+81Pert33f/zxtVXNuH9axtf6498vJd/+8cfeb/yP
P3/8v1+7fxK8LWxHOT81jIt/fdh/veP7kxz/8YcZ/J3mjI9WlW2QxLu9bzJ/318xgr/vEmzSGDzq
ByYtrzTtMOb/+AMCxt/3ZiAsd8YtkIZPHQPs9/M10/07NQZFPm9i5O5t3v/6br88rv95fH9rlHhs
wbQlV6XPyDz4n1Ie50Nn7xzR+URqudtK7K//qWaafbxfh1FwGBu2ZYoHa5DVFy2vgBfsHcWH4VRl
MiYL1fIJHNBbl5ayA9r+OHdlUcROT/1MrZXh+5pxE/S7QmhUxQhls/Q47VqGQy7MWt1mKquCa32U
tU/yziTHd96COCmxtiH7UChjkVfuto7pHdG39ZM+b9ROzZTTl4TF7D9ZlhCU6YSOpItvP3mllR9o
K1QfC691ji4eK2Ff5dUne4KmEDspmCbZOBjtFTjieXV5r2VB8TGFARR6O37AocL6gF1h/bmQdXOw
e1U/wl5rIs8wcE7XscsN7XWoQ2so80d/3VOKVh5pEa6uhuzUdysydzysQZXCmNBkU3gYhJaKGIJE
9kotmX8jgsI5be623HuEqkRyK8eaOBHpHYx8su4NzjRw3/rF/ab38hOeMUbk6WTa0+4yHmU2e9go
zml7bG18aNe0bDFhVP1y2pjeE94AqXGtO2pEw+S2/gNE+uILJkFGmHr1W5RkedJQ8b8Nsq6rQ63H
fNlyZ59U6sJ/V0w67xuELA+On/4Y/O6TAPKO0NTiMN+V6lqy2UTzuhANnwdOgvljfSKhrnrnWvNR
m9s4b21Y7taWGccWzmZM3pJzbOEF34xdIU48MC3eoN2+q8beeMhT4w75+7tiN7wcV38IYrQN2ftt
HdIbkWGcErbpJL4NEz7yGlz/K/j6SxFqss7v3FlbVGi6Qxt5pVeHOd9N4K/jdg9STsu1xFgWF81t
gwzaBXmi0kELqXa0NwHRp1EgDZtdpqwO8GTbU5Dn27HPcbtVqDKv09ocw9Kf1iOV/KGeioDryXsX
NibU67wIF/iAmdcZiWTriKEA3TXDpsVuFay3AYWg0zfWjZ6TJVjinx7ldGFO9Aqyu9Scu7cNJhX3
cDLKb9uuTdkZ2yKpxwI2mrUWh9TO+/duU+uvt4b1ug/8/KuUoo/lZpWnpoF4NzZ6ed+7BgNQM28G
btsjFapMKGU8iGRbf92sVXEchLilB9VdNZmBrICGGA6Wc5eHpVllUY/NJg9BoDhAfC5DJBXq4A5r
w5zK5VuUrMbrXpvNU1lm/cks1ndmEWShzcKxe0qhua795loJx7jZtLyLG9P4PFt2mYzCyl5j9DCv
YUb0SkScIbhr3S0PfrPkBwt2IcjHhOtboJ+2TRcPgIfNEXdh6y7FrPBBZs1232iY62SWI2+2QofM
1YnA/tZmthWtukSp0S/FTV/k3hH62kcD5cgBE2o/XL21uYP4BwnNct9nGDEsN1h21BnsoHL0jwuP
/jpjZy/CoF+7BA7k2yaFRxYG+eAdsWNdPo5bm2J/vx4EXnScXeG2fPYXsybohLeNQzMwdpaR6I6M
ubWAOeC89ODnEIeKKkevMJhZRKEp/VAb9n1+ADwEfKg/zK6yrskTs2+qRasiQ1bWdWukB90bvplT
9aUwOu+xXxVpk5pTRLJbnQycrJXvKYu29YTMfhuCiId6pc1NRuTBWGmz+iKNKp/2CebQeYOlhDDd
KZrcjmXmGFe0dJunyl6zqB7tIKI96t6l0CL0uKx1C3Ik6pzXngzQQXXcNUK9KwQQt5uTsd6YlrRl
mAke3atFZvAhjQwGmDUbbdxM9dFqFfZH+ZVs9e7KHDpEDdWDtimSlRlwV2a2Gif0UTEU2fddNl33
hhm5XONWL6ZDkHpf0Ixcl3Z+7Dz7WI66ieJmvdLr/D4zRRpNLWodC/ODBei1rTlD93XIqxiV6Edi
H/i7BUcBCPLWr3bxRk9Z2cD4UDpHuAUfjWE6tZN555vDsSlRM9TiYIkiJL3mpgOaETaQiLBuSKc7
tcRTpNtw2vI+WcvulMvm3h/M0IMy303BQWTWsUm3h9VaD82sIoizLBiTGWFhjfRHwh8kcifSpbzW
HIcuiNUVYaWlr61yYTkwryq2HtWkt3Pdxpq9Po7aEC6jbr9lSQuMUIMQFrJv2WE5A1FGXoMpauTB
o3pliRljENXheivyV/3c4IfrNw+9Zd22WfmmEhVqqOE0aP+fvTPZjRxJs/WrFHrPBI0ztxx8klzz
GBtCipA402icyae/n2cmbmUWcOuietdAA7WpilKEy51u9g/nfKfoIlXrxsHWK+umquzsl4bWZzvl
5SzuBaaFY6aVfdR4ifPMcKrz41KUzwQlZLCNEGEWaEuaixl3CCeOz1035/UO+TbSzrItwy517dge
/G+jUfUeg6kebo24bqz0Z+twiGAt24IpS4jbW7fx6C/zZ7IUwznJ9D5cxs5kQpglt84iQRi5Zhc2
pjwtHkFeS0bCHeQBe0eDd+IgzAJnVkaQt/0c6V0bCZkd0ta/JUJwRavNDLWEqR8pM21jmbgqnr3L
d3eYfiWbPOMGBUtWjp8bKMWOqUdtbsaBMKpul1ry0daTR1sjT5Ry5WMoEIKD0FUERzplyHw+5NTc
ZZXaIaS/QQi5nSsXGUhRzffgc0++3Zgh3gUe9iV9LaYpjZbJxTzXn9KkvydRnGRig2Nxqg7eaCaB
BwDgdUYhHlE3zAd2X81ZIYj8mJncnipfNftkuGivfZ8ARlOhKpyHUbxnFu43h2O7pyEZYxf1I7rR
1vvGpmYgh63r2FZ5+ZaNuvY+uxtYZ1XlAVt+P0ikb33hDjk5jQ5DEktezKk3h40tsHY41o9kMrw4
1UcR2zOTqWB0qwZlvvcuGEqFZL08IoUxWN1x3l0kJGWwTlMbyQ5N/EyC4p1jjJIJ+7ArTK6ivN1e
2fXPDHur2xKtdzvZ2o9h6zn1zC7gs7+eYBafqr5DXqO9izzfeTgFUdz3+GhUFRa9eW9vtXGDJey6
HjFy1IbQ9pegsphgrW9UTdY53eaHTS8fRhuY1NwKnt/2aqicnTbKaMn88rtgERxqm+ZECU6LIM23
fQHJ/VBOkxtlFKaBP60OZdzgB4PS1+c+J0qxrCi92hWR7SDMd0/U33bCZkRhcT2sbXvluESTzLV6
dYrcDtNJtkFXuBPWoRopUkvGe3SZgvA7YQU5k3ZZnTZAYZG7zU+GQdHk1NZH4gl8lYqWvLwAm91J
hdokHrLeu0VbYIbk8oj1mrzM/q7HbrMrh0zE1MDwbRPN2ZdeKX+lBsSXUOjZ+iz0wZ9Dp0vSD7tH
4zJ5lYlaO60vWTHaei0XcNeSdyzwcyxCjHD0F4PQpMD2mP4VG0i3VZv47+OMcvcgSr+WgZZa5SHp
bQ3Wl3TbOOcz1YNKTQCEKwdzk6oxYKEQVA5ReETH3KMBq35YWso/SHTmbVKU3Xlg1s36cUluUmfZ
7oa22sxDDV1jDtvKac79aqgf+oKvP6DKPbIIHrmNlumoMp0HzcAjSS3gXWvYaYPOYDZ8drXS3Nde
q3aU2u4JDs4bgJwJbLjYxL6fLHHVi9R661dFiYO3DkeNrXbY+PrYy/K7LRPsHECdL/MoDmWBUfku
HQa9JaSq86YXsUB+3LdkTnBoa8582rquJ090KuRNt47r1SiEZjuBWFZ9Ssnsatx+Xyx4un4t9tYf
ND/PlrMYAIhhNvMeEiuv54OfV2sdWePSPWceajYmP434mHyVvVQISViIVIt93brEcwD0mYZ5X7tp
2v0ytdJxyHrS+PBXYWRV3BBBap70kUDCs5SyAcBiik7bc4znWqTlTTnguZV0FBi5horkueGSzqGv
ejLsO8dCb4koSOGcyR3lvzaL8vqHKuv4SLKlW7QHcls7sq2QMrL5AD+Vj3zZHbArS9pr7mkbc5YG
5dISgdriq2J1ZSc4a8as6X8sJN30gVvjHIhKLAcZc58NVNxkbdhA6w3R1Uj7REcWqM0pRgRvwsOe
kBFSECalbX9aelI/KUPrGJk7nDSPaqoT44bWkmvaVU45X0OCgQrsu2upJq7ZbvpoRuT2OAhHK7/P
ar9uT+BrbXnEAuN1uCQqgfN6ypdTObFhA0lAgW0S3Cg75q44UFZVB2Y64CNqNFqXQuZ4uqf0aA6i
/KyIB2K4bEz3iTbYRw+3912GlSZEkpPv+Hy0sHB7D6uTw9xQwyIdeYuW3S3GVD3lqYdBJgt5LBmj
altUZuycWHHpUelqz02l3eLs2xmlcI4JmMWDKt3ILHp5y7XRBj5k0aDOurcCInmMC03FsubpgTK1
c+EfPIx5PsgQAtRNOU/1m5TeR9L33gEb9EuzmCqsNbeLSLoVd0aissdEdx6rmtfZtfXzNmYSTNYQ
lok6+XWKxW2c75CORnPbip1ZaVei7BJervnUG4KVRVsHIItfZqdtobQvZYwySIS6tO5Xab53tX+i
L8D25uN81lq5N8rhC5NcvMj1ZZ79m3ktXhOcgQjjLxoQcKovfNTvg8ruMmnT4Gnqo2ICNZRHuxl+
Fro81Pjstq22D1PRvztAbbzFD6H7R1bmhpMziyBt1ZHNNcdQpr0QGPOgen2XTeJ29HHJDnVDkub8
pfto/EgakDeYqR+tamswpdZ3qTU/lJs6C2UsYQ+bJtza6bwk/RUbrDuiAHGt6sO3bzAKUeWpTJb1
GjgyVehE+S6XONfIP03VdL/J6m31vR/04/PBLJOjozDhuQ49EV9DR2/3l0uwyQ+1+i6SOnCc5K7y
uMpMMwaYvuPwncJZd35Uw3aVEcISKH+Kkg3IlJYU+40GI628z2Hl/bDXo2eY76ufBQ0mm/c165cw
mXNIvMl75RU/LdkYV0JvfjDxgJaqEOBg+q/XdIsNWb8sqaHH48Wiq7sfWpJVkbbp8LucfN5N+mwF
qykPHbdgmw43OJOmJZyM7WOweBzzpuB1T3WIuwPd6oL3R+lOODqbGcmel2zwNxl98y50vBcrrWrg
edWvLr8gYTPk1hzo+FOKK3au156rRUUrigDujNcEtWCCrpsPs1s8k0Z33xfTXoHtv88ngx7f4132
nKPr58hKjINHHOvG/162lrv3huqx1frDgLm7dRtiRY1HndJdX9KbolxeFjUnz+yJ4ipPQA1sN6Zf
Ppv6FLWDd8pYIslW2+dbd3DhLXYdMPmuH4PFxT08981eN+YrkOgHbGcnbxzo5svnytBD7EGxsFK4
Uc2j4bU9Q5rqJDpSiCcrv0YCexpaTGLoVMxee04YN4YtLlpSlcCUqM3c69ZwStYmTg3/wVzRaWcr
X3DueQXBxIoVkTwBX/ywWrs7b9O8W3xlt0xOjgxp3oo+/5VQGG5c0ZE3lMlNblojW3Gc1Nzi79Ad
zCtiZJsDe9GoyzgxiqkRET7POSo6zWdvjS5rKjAMtnrvxPRRL8siAMwTeR7kM9Y2MxnqezLDCMsw
2itSwM19N1RrUOrVLRv1R6dXsVdoQeH0Zy9PniAg7LbZ9x/GNGNSoZUTSxYsOkIx2fD3pAKELnOd
E8alk3AhaE5lbCG6ODDS0YleMGLUTo/DxnNrtSF3WxopTV1tyrN25coEiUHHPQlWJ8ZZ9N3MJA+X
8I8l0WKCAA6XCPi90t2dMdfM86X9uVnZW6/5J2ItYiZMfFFyF4tm2ZCsYYad7h8xeAT0Q1ioHPfk
VhvgNJ+ipgW8SsSvVx2sRdfOWnfTSYW3jJgrTM5BOWD0QgqGKdUPGyv51eQK86UXmO3iUU0MUQHL
8qVL2wiM/WsvTZ7Yft9zZUPsA71l3XFeBw1ptLONYxVRVly7pnY27PIhSfwd+YvxOjxUrXvslPdM
Ijk56fWDwRtuwZwZDbq1hhpdUJIa5c5xxxGpgs508EJGnhLbojff5h0tOMCtUn142Rana/rUzbTi
eVU44KqIcybGpw17XR0maXw1tXbYxPbtdXlIPFkeFJ1T8Z1OLv8APJthmZ5ydzqngpfeKyroynkg
1byDuOrFiKqZAuqDCnJX/ZpUc5rL+UdZZOdqTnaDWCKn2l67tnoXfhnaCZiNrnUYxTQyHLX5zkvN
uLGHq7VR55mawx3xSEjrZdmSIShF/lrU5e0kOqKh+qtGWTcYxN2zXXN22AlDjK50Gigvaeys9vva
Wbel3d00yGwC1vUwTvRqCLsBw79TvrTS2+mSUnyU70zQjotT75OLMa1M0PcmyXyt+z3oDwyIAXjl
ks7VeE7xUQ+s6mjmBuAS5XLG5wwuoMkfPb1+90rLj/JF3/UzLm6Rsz2EDXYa7EbshJGa+0LVH5Wo
Mc9NfTAu44guI2MHRSHybi0UlITBzDsy6GB857SC69R2p7a2eFuyJgsZ6H2OfARR7s/ufiZDgHrw
vexhwoqsi51KIfST2AWn3r+vi+q5SUZ/fvNpoyhlcwvJy7DDTT9Xir81l4kTLb2r+DAPXp1qlf5Y
97iyBXKUdllHLXRzZJPkqWZNudu82mhhmZTdRi61SB76DL3PLid1TV5ZBQkf+yoprOcNaxzdBSga
N7ZmRzyBZSTAh8WxymjhZPveUatXu5wTlgADnoxf0k3maVeWwHTZWbgPcpvmB6V7ZckcUoN7slA9
uUHvtZwRaWWNzDRbbetjDLztO5RfgeO4WzVJJ+UROFvXc3mzFbP2oGa7fbM32yW8spKKqLg1W9+Q
4V8c24TH5bsyZRYfFhnnRJhbXv5sLAmYClzQZhsM5oycO12aLTmUSvEx+ktBSGXQ4ihW+ybb3P6I
J92ByAz9aonHsh8Z4Teetl9WSSp6YQ33s9dttwLgRhYSt+OI8Pfl0p9rrr9tcP7vJu2/uXBrv5rH
ofv6Gti4/Q9Ys10W//9mzTZ2rAzzv27ZLj/wx5bN1H/DRcd/LnsxAG+XHdYfWzb2b7oOXBJVFJJO
1uLGP7dsxm9so/iJi1icjRoiyX9u2azfwJqxmgKAygYZq4P7n2zZ/jBE/nXJhqYCZjUK5Qu5+iKh
/vuSrejGXNPN9mW1Lf2eliyufUou3PL6aaGGz9bKOmXOgIGFllXN76ZHnMQQmsayI6QuduzHyXxk
W8CWooyGtfJD5vN4XvkBxpGe9jBsj+267PSuJlTqSg3JtRwJrHWWVLwSd2kaD0L7gGRxMIaEhsgZ
opHk5BcpfrUTkO/tShmHxjVDu//UVHcFMac8Np1VRWjlVSgLfdh1Zc3aZYhdrwgTJ4kwpn0lHaxv
MROu1edh6ZmyiEaAFmFHuarS26Iy/djqx2PFXMuv7dApbhave7C3h9zMNUZd6WPGUDud5pOatJNF
bJUGFtmeGASKUmpBPRBLODLeIErBYgADeIO9SdKpgzaM+86oI7ev9plNDBDSpmT6MblTF1HHwdHw
Lxup9JesSY8YijOzJMm0uengt3B9pPArqsueYKPA6Cdefz/GRWaHokHpN1MQF5fdirabL0NcItZ1
Y43n4VsDKeLV32NmxtbGDLl79vxfGTuSDb8xIV3+Ax3gzSAUQzxWuvuerqsoxzOsvOdtcZyDKTjx
F90jnt7mXWnswLbAxo3ZV9bPVBkME+wZkoZbvBSz2imq3KYpDt7qtYFYwYlohqvOep63MFPSkwa7
0PpgcPzmOLTxzM3et/qz8FE3uufZl8zeSjM226HquBk/E9J19pWej1eOafU34yYh1tkvo5gCTnFm
oXzIdhcouw6z1NafFKgkN01eRFNFl7CaOLNfHSZssp9v6nFikGq5/YlsgjufzIN97l01kuEgJP0q
1dixpvbVAkLzQiIyz+ZkxcxDd9ZsRYtY4mxDRXRhNhXjl0oqnmjZnRaniXXZHk0eUpV136JgV+PV
e8tHnzPmO6FgsrUWlYHGcCdItzEwE+/sVAUVyBoowE1uUlpVWDIr0SB81ACNQl9P92JaEXsq1mne
wR2Jo57nsNDamHiTiIFIkI0afoGCAKv7ERMT99EaLBjoPW/da61HtZrfJi609HLa1ZO4R/ER6t6j
lc/AsmYjZLqOpPQMS/qoz03YeTbrEEV1r53yyQoLM6q0fNf0P3v5xAo4018S+nPDWo4r6CJpJf6d
gBd3tKnKS3ML11W7goUWjAVV5/hjYbvgNPcQCY4G/kAWvfFKf85Y4ZI6B51v0eeHEdqK2OSt1YrQ
1mEUWznpc83ITFp/mOVrkmsnAuaYl9n01VPkMy3b6ctNQcYr46oAEd5VXyyxO39r22uuvxn03VWb
qPu5LqNWovjSx3lnaNfNchzsh7LnpiNledwN470oKEt16ITDCX//46iK49bfS778+dQNEVEO18VS
H/IM7I17ix8whjkXjmzPWN+Asio/4SijHYXslhAKZeRt3LHnSorf2Y9BW2p3snx3MuM7SalZYTSM
09OSsNW3+TZ4W8NT9dlw/7vgKFqT1RiLpHX5HFqUBNA2avhRAdqlUOHuToznmgWI4mvestZbL9EK
21eifTelDDAqh639gDJ5PxT3RZFwRNxMdu5fbaZ4s/OKR7sJJ5F+irUcg6p/lo7NcsLVY2rsa/Zy
AaNvdA/hoohg69bs5FnzXdfBzeJxwefJ4DVrXDq/4kAIzK5a5ynCT0TGbsIBuCWUjKzJL2VieT9s
r7734VPAzzPvcNbs0LbGPHf0LNDmlJIJL94SVqjhsgndevp2u+20edr1tjzq2TEb9vpoefeW2T6B
BYuytHu/tNJZqh1Kwd5a1g14MjaqNXAJf7v2RGdFhpXddHY+3AxgtoJM5dVnb2d3mgF40PXVHeuJ
HxPfWuq4e53WODAd/b3nrulYZP1gk1QAM/LFdVr2MYK5vW9KaDWWQeCNzG7r2r43OmjExP+s/GL5
VVeUN6S/rj/8Qg91Gt+k7s/z5kSt3Tm7lo35jZSEBws5gyU0xp3aBv2gLDHG6F8AzKT9g6ozEa4d
e4BBdytwXyCZWDRM9rXZZsur0+X9nvVw92w2Alobl6yOLeBrAvjwKvS+PIC07IMJZCPGD6N86xoW
5BZzRtR9S5Q2STQklRVPKIz3/VyPAb/gzpLTwVLez7oV6ZXWd+kRCzX8OSThzNTG8VRN7vic2B4J
QuB0INtwEsncprgfBh74yXvNzCYg6wt3up+/0FKEtuDy9935Hp0K38jsrBbxnGhJDHealYZM3Sbw
BAQ/3rvOeiA6Nd1Trt9Nmzcfq82IWIu8NpkOn4GBV7tDkJ+m7Te6Fo+uUW8+hWrdU9oDRAo8ZxRQ
Pn32pTxYkIOknvJ9ysSzYSeMUser1coOi7+9Dh0Mq235mRPfHfEbWDsjX8IVDizbZOTdXh71DR8w
3VykmjwmdKwMTVsbQmeo8h1pXBEjwFe9md+kbby2RhunZcd6FtF2Vqu7uu12muxfO3feZ10H4txY
SEMWurdLG3WQ6e0yILDh7u/d7XK9BK0OZNCx1Zxhd9AONV1dhgY8yHNtOGxQOadtvBoWx/uuPb+7
quArR7ocmpc20bzduhLIpuzejMWokUZ3Me1zrw65Oewtpx/uB81sI5ia1i0bwWTblXnG9PLCBnoi
ti+LrSJPfziWymxO2a4ToPwsolJ7h1mOpGpoaQWrgL1+ewSwSKxtu7qhA23orkkIwnPyoj83c+nu
O2u17r2uRDHaAil9SVrHyo7OYLX3SK/kykoQDg5dopkfMHMzyp2bPfPMsguMKoXtojYvI+MzTwqg
PQynTy70nYJPYvarYCSr6FQqvkcMmTUwgvkAZxLK1LsFeYX2qB6urVosI0dYb/9o9Ey66D22HBGV
x75LaeOb5GGIp5ENSpShPEp3o99OOhIiyz1501BdW6PlUiuWAzbP0Y6tKV135Zbh9LjYdqDlrPta
K7erwUzTe2Pm4hgE6g1t2BixWD87/6l05yub8uJlbMoV29DM8LlkfSkzx7w2l2R+1DB6vFu8+hsn
40KaiUiMfMj7sdf3zr3cVu/s94u856UkR8iDDy7JqhFGYU6ponuBZUrIjo8Cza5HdA68gO0noT75
vhLusU3sCkCll9xxGdPZZ2YfFYuZUA/qV2Vrajcw9ZpPApGbl8yV8tqGIM1XryC544J5yZttTRmN
tnhLUachjsmesd7N13mr9r5oIyRncalVNRtUVwtM21MnvWHdqtnlc1p1r6vQkj2R4A5fSS0Niy7u
7UL8II9AntLKyMmfttcnDZfnR2349kuO7DOWspwPvU6lXImsj5i6Jztj9Zxnt/Gzi1DLOPhOIkKl
Zg0qZU1tRVxDtvPL9N4vhB1s3picrU6NV9IE22tVzk/mBaeuGV7nCe25d4989D1Ln5TcZgDMU3ku
8RTNBTrfbBPuIQGlmqRJdjskPiO+mbmRl5A1T9d/kdll19ZiPWnDMIebrs5aMtMAJV4OVCdhqp3n
X4q9O8laKzPj0r021PLYEbduXQoSasODi3b42Iquv85JVduq/GeaszNpC+dNjC4ALt0OcRztpsK+
S9CknZzJui7K74rPMlqrHHVSP9zpBTdxUuRNxISaGIl0u3h8Xht7obQt0uJqyIg/N1ihpZP/UHlp
yDF4xRyF/YE53zu2/tpMw92Aou009CPdAdKUVDTG3lf98zpZ7/LStxg0KalbnoShuiBHDuY4c3mG
f0gb4jc0TL6FFQzFfISU8uQhmn7kMKUoZlSCjq7GGrPAEO004yXNl+5c5xbr/CHzizvX79to47n9
KmwcbWaWECTNxjSembSzylixVLMNU0cuWZuUZLYhO770/bmsxvGG/M1iP041dpNayZJvRn2ZYKkm
Sjt3JPmugtkFAoeRlZNBkWMpISBS5CjdMuZB1+s2SIP3pO9+TfOiAa1qJTZMnu9Lokz22Q+KdxtK
I1t1yHMDVtxgQykyBnImnlzrknHXliANr5x+CaztYJvt9qbpWxkrbdpjFPwq2J10o3JZngGga4Xz
TlN8WRksHymwtXBGw/mHl+1/Jyr/5fxb4XKsxo8Bi8ZH9Q9o3M3X3xTMlx/9Y7YixG8Q7InDw8/O
dWDqSNz/mK3Yv7GxNUgGMcj7QY4sMH79qWA2f/v9/80fYUjDCqDzR/2fAmb+PooffkxAAyCA1vD+
k9HK77L2f05WeD2QkRyycghnIKML2+PfJytlyXE2NmuYGNxJMc+YMvc8zssXWy7CJypNVIwqxCqe
2lXn+V5G1Sz7mkiq7ly1KTdy7eAICgx73ohOdO3Mjdnvlm9+ruw0pKVqm2Ck9OZI1LUPWyG0urL0
rG9JAtZlH22wBzH6a5b3pDdr4nBqZc2wyzmA37Rta6ZgHjEaLLi5rUirRJvtUHwuR8jJRnM9uhoY
21YleCn/Mh/7c1D4V2n3380gvDFwlU2SXTFL0ckz4vr7G5NiBbBb2wuKNF9PXHDaixDoTtHIQsUs
wBkWPodIkNQyff33//LfFeV//Mu/c4kctO18wv/iwsvEaJn8XsGappdlYTvcgLNu/z9ECe/v1gr+
XpwdAtU6mnXcQbr9L7/fOqu1Gyku+/GCfTRdxcgm39gkgmpcSyhoRd9MV2S20T9pkz7dF1qTAaqH
uziWcU9bwepuGdtS1sFKIho125Z215ZGynNQFitcRK1KqV3GypjaXQ0I3w2gYI8WDWpvDaFlK/dZ
+NNlU4Lppwo2bVms0FogL0TjMA/2bkjNEdEPfNyS1cYvIORKRnoGz+ayinarh3EWy3tH9i4YQLpa
Lj0nj9pUX7cTwUT6B3wJWYaZsTLCNsSaREqSSRmsYCQ//a2vvtpmajdYlb6pTshwrSLS1kUrYuTT
enFeHNNnfQ7jSIaoJxpizpAsvZfFbEEg6r3uy3MmlH9LuXlGXG6gGBFKciMFbloxt5IrtAc6m6pf
2cPp8s5PK7jyFbDBIrZaQ7wZPTjPMNFGbGO4XuVXPRobuMqZK3xrkDru69Y3CEjNWdlH1DK5H6V6
m5Swvx06h3mrJgnCtRMrMx3J6vFSsi+JrT4tG8ZzaKBN7uN//4D+i9/NA8zFtJgHE07EZQLs/MsT
qm0SjjC5I14mT7bqtPtpGew2yFBrIVyegk0BKh35hd/nrFyCyjNvagTaEfvAFnhglh5+f0H/ewf9
14Uz9f+e6j98teMn1do/5Pc/huzrH6GEQfXXGf/lx/+8h7zfLvHU3Bl8XugJbKb1fzppxG9k/2D4
xWloXDzIfJr/vIc4/XADImFi7s5m7Z/3kP0bg31DcK+ZeG0uF8d/4KNx3b+HhMDruewSiD5iug/f
xvn9nvqLjYatISbyrt0hZVoiM8X6fvaNFbnuoojOIlBAQ+bGUris4tnfsuW00Ni+ZdaY9yF2LjKE
fWA4BL+vKGeiORnHIko3mx1YM0lHRmOxQiIvfVk/rjVYCZDDhZJx2a/5C+aa2Q+rtF7WWBqwliOz
zJLvxi71brdyHDNtxCEejJk7ngdTJpI6nMjOw0jumrl3MepP4O8HF/GnuxGjufjp8qJy16+BCfRi
ffXcTq0nsSJgBoArUwjQOaowQwBaCCebUytsuVPKAK1i8sOiZmwjSJu050Vbd1yVWyeRcecSD+QC
z50hc2PnZ19bGSUhKyVMbaMT02DIaqD/gZj90B2IGFybNv14QQjwy4ap+U2xJgKuvvhAQLymZarp
V+JbMkVhgkcOAWpUSzrHGeo9XWMuK9RGwpPMvw3phWab0kNtliZXtB6YgMhjzJOFcZvXPtEsdh2/
Ur5ayF+V5gUWcN3HOc8dPWwAXaJ1sKWM545fhiwAgm9ic8lHb6+3I6jSxhx+9DnwwcB3GpdwAId9
9OgYObTsDQwxamif06OfLzBbvSXqMmdm/dH5XfeAqTenw88HR7K7nKcVGalrXjcmw4u9vk2pFY4i
b4xIZB5WVLNB77TrdBdNtoEvBKqy5xTFw9JN9KNbreacPAV96o8sdpnLcEeqnDm4UWZxOm7+GoET
lhT3PlLSwGgRiuA96GEiO51md+E0MTHa04hba2ynw8Yc3c714boEXzZc506h1TswDO0SCafTsVcZ
ZqNOfWlob6pyteLTWwujjzNeh4pGzW8Lbi9HiYvGBesAiCBVRPVipV7YKHOTqKKUGMIa7/d4vRaZ
b3BhmMoP1FKt8N7bbukOGrfYunMnUh6CqQWI7AXboFLtScoZFXkq2rK6jMz74tSVs/aaw7hkmpqj
vkDuRBlEFw6m4yEfVT8+25VBgN7SDuv8XucFaICsmob8qdKyuTiTjNqfltmd6itkd8Z0ky6kcd2i
IB5mZors7Hbt1oykdoylmbzhJi6tb163hrcIc5WIeh4gewcZAlC9K1mE39vz1DQhV7uR7zK1Lnm8
rDP4sjZLh/woCg/FHV3UuFGQrqq6sbva9W4rjEY4UppFM08YrSQLBgaRYs9qwv52Uc7NkVUy+4x1
mwgmPMpoquMuryu5U6gUUUvbc83ozhz0gvlrlcnQ22q6yjTBJBJWWAzqG2Nhtb6DvD0Yv2TRLG1Q
68k43PksfPRwRDeb7WylF2k8gOdwEIFVElgvIp7hKLXByXBVXf7UMGWZH7AgqvpsVHNPXKbe9cjw
BCfPYeGwyCAz4Aw6VEODqNrgOWLMQK/p7ZutndEd9raycECILsFAIvCPQf3PsBf21tIFlQT2/2gV
BKNDbqbQikhx8F4sv+Tl8OnzQ0h0vVOyNMAXMk8W76Xhdt9qTezvtaQIjZp+la8sZ/jXEU3zP2jw
3Nny6ImO9kFAySb/ImGFpHKdP2X+z3GTMe3kk7CUH6vEqyp45stwa9gDSzN/a92bbNr0X8gEpDrU
awm8HiZ81tH2uvkXYwD3plx5X4MK/fxr5sjuG2CXnhx6y+q+Kdfs78IQKPhLJQuiYkRPHmydVfLV
E71nMIfu5a9EGjw+lY0kg8NIX5CUQEYvcN/ZuR20GzELs06zkUlyKpDwUYoGxXIxZeb21q5I7UbP
OxrjRfIHIqvLj53nFeNua5LlZdbxEVyLOi+fWkbz5Z7UkVk7Tl2+yJALQ2vRhlnmG3kEpakdUsJv
TBftsYDxRRyCvB7X8hIH0Cwj0JmChy3M9Hp6roVnfuUzodKR44/rw4QcGZ/8oqdzmCaj/pRltn10
EgPZdiq1BIqK+D/snceS5Mh6dN+Fe4wBARVYEplIWZVZWm1gJbqgZUA/PQ94789/jEYajXtu22qm
ujOBEJ+7H1fh7YCw9tP2WFd80Cxz6reEbYg+hekEm97qSUFWZt7dCDSXcmN4c1HusNRXl37shYGE
NZtPFeM0ClJNgem/BIcuoFcX7Q21Lgn+I7OY7yElWta+S7zew24c0uhRzhM9acZkmuW5CaHkgwDX
xVPDr8+w89O1sFv6WZzDCJqnXzoeojGZVsYcOrX0T7WRqHtJEchrqtGLhJSLGhp6DLiwttf6h7tM
OotZO0UfgrWc73tqKXCpx8bBPeo1tNQ4Zpc/LTppKYf2o3SntSmeWVNGKLmjUWLUDbNLMzfla90V
4yumYsEABZyaH1qiuOudRkUbGEAG2w1RfzcYwmhoApG0xbNBlbSJ+ygz2WPAs6ttFmrxsU3TqtH2
jIF1jdvLkNIUIrBfs7bVAlpNjSPX2MKwE86m4Rr+I8Ky0ncTIt394JbqiVoyjIWrbWqdG9WgblM5
yiuHgK496IrSDEj7DdtbDSATqrpuhFiYRO9e+qlCwiPj2T50Iqy+sl6aJZr9JNmYTbMhmkNIkE+o
qEIgBqmL3NsZifFqjWX7nZfrV2m1VnLngJDK9lFXKbxHVcLQ17T0L6JoyXOeeISUS5k05qZeu00C
SQmNuQdxV12q3OSTVaiBW4oxufGFTMg/gIV7X0tv508iquyzQfnbSwX4O9taU1792K4odPA1Sexh
WMN5zQY6Jc3O8XIMC3lrW68N63CzlWW0fsmOYRyqVm/BxktBJ4pYNw76dQb1nbiuijf0UQMfpzbH
46qRSsc6AHFu5qBzrByHn95Nj1qS12Jj5kU6ECRLh7tGIBpCMqijPza1GPMpn4f4vYxGXHQg4gXR
Fk5SHATBj5PR7hxFSkhfk6XA5RPaSzTrrhsnnUc/qkryIgiH2L5M+tB8/KxUh+pRTjSYmyEOgYXN
6IRrlhL4aawXuTVA+wQISKF1CHMGk1XdCbxsDa/sRl+3U18v7XraLBRPvCekrM59KkzgGJ7Gpa9d
5lTu27HB9am5VTrtSDNPITJ+1Lg7mzoHvKh2nd9qUVllO8OqxgfLKzHozlkW3hVMlBUlAEtk+bJy
FMVMnFSQj40ketO0yPxtdbKZW11HbObBTPnrTJGGC97SxmvJsWAASNvNtx5eRososonmIkITOggh
F7PYgNov852qE0IpMU5qjCrtWH4med8UR6s3x2Y75EqC22Ni9kH0x3pJqxTzgB6nJfluPlGwpNKU
gReXVb4tojyjga1TnmQpm+Y/adfjnkAYDDe5Q5VIRVnOt5l7JL/nahre3EqxfQAORz+evWQl/dkF
59QENazxJ9ohuDMrp7hrlZZ8w5O13w2ZTiOgfapZtxkLLOfsSE/rgKs0WjePvwU8hbPmfVQUVHQQ
bKK2pDdBvG5ys3HuI+qz35kzDBy6dCf+0WPL9bZNOizPRI+q54U0OmVqkNNiBGhFH4setvVPlrgU
DnGIYhNiFEKlBL0Q0vTTuYeUkyD5fKQFOTPu1shl7G0I/oGNc/ch6tnWYHHrg+VzPckuE2CLlF+O
dZDzWpwjS84FB/owiiA4TjZzFgoUhreuUSTs5tSov8euDVufWzk2FJAu8D5bNjgiIFqPsq8aKfFR
TnVRbsJ2ZkWTtq69VlYXItrYKv5qvWL4mJcxupPdnC33tqNo3CuXccT8gYNb2/a613NcJ8NzP9NV
Um0BBOCsiPWWJCS8ovCGBE5p+oJByUnZcsj2YTmRPe8J7vZbmEnRPaq4bfsjA+x0Y4xj+p3Uk/6H
oU6OXcebHHpKKMm56bSedUVlI81U4WyOtx1N4fnOMTP1mDpz8p2UTPlp38jHF6du+9fJSJsvMUwa
jmx255eqb5m06BjGHlWVE5/1SrYK36Su7jVlGBP5EKeoPOg5qN5bpScus2vK9yKjmmlj4lyz96KT
w7sLJn30p6rJo+0Cvq3xh4aDS9MsEzy02oy/vIo7Aw1EPRG2aF5tTINtdZ+FShLQEWb6pZTXvSHs
IuwxgaWmrXft9AaDNzdC/rh8KGRWf3C9YaZfyrG/2q2l3rw0xWiPSsKr8dYPSUQrlMn1DbIOZQq+
ZhXZcwYy4hkPsfale4NZb6RK7LdFSMB6eSR47OdJ0jgTWXH/0CKMJX7JcYeSiqL4XcZpesV5u3y5
k8pR0l1d/aHLoxl3PFjFyS1posKoNKQdFueQGplIrd6hEaDmW9541QcNs7aLn7vDrZLQOCZ3BAcH
MAp2Ds6wmNhugyUrnedOmO148VJCIZu0zj156lFS1HYeOYrCMoijQE8044d7WE1ya53c3cdLokGN
qwZ7XcDICtE6z3mQ+Bd/UJJ25eopcuMyxeVccGDoqlfanTit10boRYHSzehbZVim95aKsyuHYiHg
roZ8xvimdDMIs65aHq2R2xR4DkaWrD4diRETppPYCpZtTEvJwosbgxIiXFG5BpqgKpwgXNVlP1kD
gpCeOSgGhSA1f4s4hjmvyTpLPsBwUusPwaF7n0SHxIkbqifkvIm6PF82YysrzIfLEonXxIZhENUS
ShAfXtb9kwL8fxO1f1ktrP/9RG2bJl8ILcnfh2jrf/GPIZplIuaALwEQyVx+LVz/f0M0ywA5Y6AV
SOiBPMPy/4s5hvjLZeBGSYXlIPWgKvzHEM3Q//IMm9GbB4eGYg7ma/+LIdp/1g2AV3kQDF2b/xMo
o/+sWHiVFvXpOoSiUjc6OBL/H+QM73/gJP2XvwUjlbMOgFGQV47S3wZ1TZoskCr4LRj455uIfe8l
Nwj9/+1T/y/UF+PfEZh/F6YsivvECgbkPCgopFj1i7/9nhyKiSlGZ/azvgNt0sUtmJy6DuWdJAqg
9nOGHgTBAhLFRGv1JsKsgR2PROhd7TmKONvQl09rY50TFLpt0FkdRgKaRKZbhAiidnJ3MFvNkfrT
Khm2jMA8MKllP6ntZIv+aKVGmByWZer3hovjHTwPboe+5v7Fe72tB1WXW70P7YckzsG5RV5thnTo
pizatWVF92EFSOeg9wMVhG5SOkbghJP5bSE8EDucKDN0Q7PF/CZLrtAwf9JrWFnU21XOOJ1H17Qf
bDeRyVWvyCHPQoRMQCnpfB5WjkCA0766WGLscnQS0uo7LaUGb493mXTM2DP18i3KmHAsQDnELB0O
tiTDzCBzwx9wk8IeZFjETyaksMMUxuFLOXaD3FAUZct9ncmKMHPukajrC6fNgU8kKEJMsjC5YUiB
QVCWc3Rsxbh0N6NdWNanVdlescX3U5Uv2J9rLGmL1RwgbMx3IREPLLTtyPqISwibgCtmjj0tt5vP
lMqhT8UJ/rmUbf0LYQIjbcu69xENAsKQ3tvfQzKYvyu6tXwnbL/Q+kn+2QjwcQp58GINBBo9N31y
IDIxjkEHYz891KQm0wfP6ThN24KtiQSiVM2Zs20rSdFNNdcSA/b1R8eZnkoyscb0OtFZUUC92ST2
utfUY7CSi1Iccj2zNZxs6XRsnRBzh2WDd6ThEhIHpPLIGN9kL8m7xHZW1ocGGMHVXqLhH8zM/1ue
/2WVGP775flfe9Uhuf99dV7/g39KHO5foKfBTrMKSoxxKLr/UDi8v1aZU/ccG1it5yFo/IfCYRFw
MMDtoYr8I9/AMvNPpd1y/kLZQOSAPueKNeHwv1mcAbqyzv+NFMalkbwEaHvDpn8BDcZeV9a/rWhM
ULtYwlnccPLCD4vHyctpuBndtzCCy4MEe/Jatde5XNf6gXZ2KFrTh5ukPfOo3NnkRhk/eVCHZt8C
MPY8plWgEdOZo8kf46cZ3K7PQGgfMqDwEDM3jB+djUfjG5OzaZckT2o2V4xTdxyMIWgtE4sdZAKD
V1FGw7HneiWyt07Z1Y3pfVGIeJoF0bWYdYfxIe+JSrZVlG1T2frRVOM0H5h1CHFblrwUSt5ThUS8
71WjZqrz0Dkp1WwKuP25vlwxi+OtIsYpQk7Z48Ss2dUwHNyOmuevNCjweic9n98nqF4oFtm+Mepd
w4SsLSlsVeHbMGsHYtKxPxGHp3hu20YfFb3Z8Xgy6o+OQVWdyDcHAxU+v958JxBDONsvp9dBozh5
zoR5QJLZDkqQWXLUicvOc5MX+1KNzzRgfy/xUvsZYddqOWEAIzmWeTuZdTe5wlgFugES5nT2Mu3g
DuWG3P+ut7IIc0DLXSGNDwSk8didRsbNLy7zEiWfXO/qIpAGmg3PvgCxU01XcGgm4aai31PhhM3Z
BVBDwLCN9QOkzX0jiht9+oiH1LvPwfS+UCfdPBncFm71sHrpOuFrbfdReFWgj/LV6BBFEKWFVZ86
nNdV+5jGiuksREa0qBy/InF9B7KUH7agfyoRuIxnpHabKayELKHbeqoDtYwnG7jpNpvN40DAY5BN
8tL2atNw9F/8VG/JrsYPOPQeR4uL09L04x9ZE1IvgETMn22G4MbuDKDyji1hkzf32A98jQumhoXE
M6eIrFldbYoaPpDvFssNZbW+aq0n1/IANvXl87wipKeixOJezemuSTHfdjoDtb4yiMQaG4pstm4J
eb185gyGbesWCua9cMCNhNqwKai56xAB49S7hIaOOSPaKjYE7Iv3tRe+VBUfKVe6LDtZOb32GfKg
5+xpRMcqnfpOdFsDF3DSjclNkhv8YdLogsU2TlDmWRJ7t92fNCo2VXXO3OKqipj0Bwd6+8yBYcfl
/yxgfFCP+SRi7zHJv5foDDfzmTQwP3rLVRRkz4A8NnyQMfHUPZAJAAwMO6o9ZlBgK+QxsjNXSdSu
ir+/MZ9HrfsyQGzoU4OjL74PAQaEK/y7acNNS+5xIQCEaoMSlDw3s37XLunrHMmLvli7RQBacjbm
DC0pnqgqcU+cNvIbD8R049VPlPjek5k1p/zogrchOWMcClWtMT5K/ETaMJgcMKDVVGhqSvudEjc5
2zK9g3Zwazb9L+reR9H2MdCV9A1yCpb4WMesbl48wS2w1xCwSkhp38bSRG9LXct7YE4kaEKih1g3
RVCaxlNsDcNpmaS6FvQQ7rR60Pj4tfHIVYtRnyYZKnjtnVD2Y2tWD7j9bjOv3ad5Wv5my2y/0ITL
2KJnoNUIctVmxs9rPl8YBeYPWZTsmFYQnVWHIdZue8bpVD74ras+loERR1c4MAvEl5G3B2wbZ9KR
j2FHTMtN3y0APWlUdjSRDdGuzPE4a5K+3KiXSEcaQcgmCqLmMwSvx9wK/+4grqX5C7gac60zvfUW
LdYLXr9+eJVmFwVkfuKfMRzpBbYNDcNGS4n8YcpAm4aSQYLbMg4uFv1j7PFyGi0NnnGJBJuojvBY
plPDSQ3osZFu72cK7IxqrshW8zaNLLwfYReRhmreCiGfYqPV8Slpin1i0b+HRpobr4L7rBbmo2vo
tGleGVbTbpnDjwnfGFNqrScfmuSH5kfe59yl6ZnRIC8ZOQtejnpicE806kr0zmIk0nv7zvyu2k0X
8WowjzSbMzXYxyIaPmhsi7ehDA/4gE4ZqImMxxCSK86vz4SpGtG1wCSHp0uLDsR8G86gQiaLAPQa
UseW7hrxXp/fFOuZcLV3fSH73WCvVIWV7W2i/EHuosvPcnwwQhmkY3sj5HJTF+lDbDuPeKCIuSC2
5ee6kNAZkg81MeWL++lG8s8bgFMO7WMibhRUFif0eUhoCd4u8l5aEbJmQhKO2de/B9huLOuRonQe
sFWciT6slEYuEvtax+Qcsy05/qvHAE5WR9XeqOgt7JoPDb9p3JwG1B47xxLDAXgw3MArcgysgF+0
6NIM3d6ttFtctO+JO8HCeC7y9k3WBBNYBc94M3KGXytCTXfJGIXVirjKd1TXuhenxgRu4YlFhWuQ
c4kSqnG40cbsHnZHfbSWGlk4ipZDTTdu4V6YcO/d2KPRPL7klvQrvFZMoH4Ade6iRmyl5FScAltG
zs0xuybnKW3W/DzsEI4ZJtMbRj3D0SuBWpGLn7e1lb1XWvUUjuWXldfnqWXcClAAz7jYFDzB2uKA
s6iGx55IcJzJHzFlzlZE1k/neK+dgag/Rh2VL1R7RUos/lKQVpkhWZ1DzcLgvA5gvZLCeHdhK3mf
HMbolEqaAexN3xrzNyOap+PUIAU0QkK205YUh67Y6sNTM6U0QnrdpiM5ZrhekLrtm20WT4Sy7w1S
U7umg1yGWuUPCaymGnP03mKpgpi9M9jhs4r+1MU81860C6d9b6bQbJhJOf1L5wxHGhL58OuGVtNk
mXxdcDJBj8+kcYY4dO3TI8aa1NdHoe8bl0+nmcmgZScquQ85jSG4rc9Jued0UPVmcmQTExu4yrs0
d/cL9mJnSq4Vt2t4ZX8Gs/Vrz92ikN9THfNYm8X9rPVX4UwPGnwajPbFuwl2LO+dx6zp3nX9tyjM
fV/9GrR9j+psRJ+RDUDMLI+j3m/wIB/churRrmVFuKmJu0XlbVzfUgwfipM+vBi80WFpbRJulPXJ
nl9xYAeNPkODOngLq6xRbmZScJr3wtBzI8dPVcjAbic4PZeE/3CYog1fJ98diUXdfiI2tymr6TAa
MdtF8ZGuB7xOL8UrtR5bLp6byoRuO5IvkNN8EEztoJa6Z2PJNy5CoK71j+konSBhuoiq9atLXqU+
O0cWKYFKove0wyWNj1iewKbM25KyzMs0NdukJyEBHcTjustJpjoYnbZj5MeqWx+YMJZ0WmA1AT/A
K3zvZFgo5PRV1s1hXPrSbwdtg533JBJyXlEO6maZdrZTPUNb4qrZPBjqVnCZX2Jx3ye/DOS3cGhY
bRlrxwLvQXmHHTPZLgUjPuJVrPP9CzQBzh+0BifYb8w2BOgwUjzkvVhDe0w4Ol00utwLokX4SzIW
TpOqdt+knDOIwLbDFZ0ZWE8VKcsM1RBKQ4fjv1An077ti0ln0TF/HWrXq5F/gmFaGwJE7oOXmuHB
Ifu4oVj5rmpINA3FvV23XziPu62HAXIDcfAMMeIhL72Pae6CxdCuojWuzPmPIyJe1WxDm4sDkcDq
lFPGLFYqkJ0+9ssznnXfa/lAK3WkgntFQplkpuStniuIL+1Lh3k98eZXOx5fMlfc5olxZp+AzcG5
piKLbOpbFOBbUVUHQdexb5BBmlQjNrWFcjyQNdUct9ghTO/iOGX2Cps1qNP4DIIiqDGFrURG8hOU
EFT9U6qWg6dlWy46TzMfuTYWW4VaSV4LZ1kp5FYxYPWpkHyWBQDTtNfjYEzB4Fmr8h/Z2zrtPlXC
LYC5yjdH1/bdKVn/sUTol6hwLBaPodwvmeiIdoOE3bLp2hQblxYpW8YcpLKbsxvWCdr/vG9qwzzQ
EWof8zQiwhY+5s4S3eWTRiRStfUzDilW3BjfqXvFjwogf0kB7SOC76AzF1sPsyUgWIuz9D7ERIF3
Tm6d0tshJnH0b/gw4lJ7nZgXkzbkqoeO7+cLdp45pFGyNeuD29tPKB8XKbEJ8eTwRCLGSmIT2Eiw
jA++KJdDxXhtWw19IOGtveKdUpu0dMMPzfHuUh0aJwAW5Rsiu8443wDJZOqYZ50kaorvVlpuUFfV
KfPCB7c1QdZU9SVOqprBUXnXDmG2GYAWpHaQt53YOli6A+iMUMKK8hM7YHpHQFv90MqsDjKX+Ubo
xoY4OWdXk3gv6CNtLyuNqIRrlRtHIY6goGyapPduGMwjFiI9SoA0J3sAMK3l8Rq6rzY5Ny27LLf0
7XwOQpk79MbmQEyE+HIzev6CNOiTgwdtwjJMbobFr07h6GJlV94i+ZJ2tGsDNVmuoCmPidveKx1k
Jsc/4Lck74cfl8TnaJGtdqDyQCn8BX90Uy7O1e3BZq4vCwr+RhScHjtD4/YHZG6zjGV8BaCh9mR+
+6Dr+NrCpXSI0pIynltTEPmZmb7p6qNuxdvYGg848w6zcm8AdgSdWV4nnuxzlvw2lnxv9f4weu4v
fSaUmGV/2sH2ExV+Stc7iOIbUyAuvhfTUI+UgTzZ1DAAWIq/Ndf5tFv1Qbf9u6v1D4nJv16zxBW+
Wh60i/OJxdof9YSpWMyReeqOCtyJWTFMTH7wUc1nXDqwOwm5+cNgOr6t4ADOUM2rjCEa6RUz7ZfX
VrcjEjtwK5s5Z6pQXzSN2lq13OMIiA9AEmuDtnsiupWf2B0k08YJUIryLX2It0uu4oubIh5S0L4p
ZLVjzob9WX9RbCEqL57UeiVM+q94QqF3cUix0DgT9KcUMlJ3qqLoNS/jx6rML6GtLlgYSFtxmKqX
n4E2dpONdxO3Rog+E2+bju16cji0zUwDpU45TbrnVg50aNh1mQX5250/Tdc5uW043Lgy+k045oDP
PMOCvCv14cfr4BrzzXLpdyPex/JNLu4OtbjeeC7WkqYMyla+tcxxfaSGzsfSgPMP8hM16hE5tiTt
7pI4PNiQ8cx1IxGAf4CY5YFrrZdVlFCxnHLL27fK5sk3TqUBWHsk85xj2ROFhh5PqTyj7wGTXWaM
24Q0rZsAruAoCfyAcbszH9bYtxsxH+pN8bqkEckA8qt4i7hmg/Ecu2PcOxyl3E8rgTsn1alP2Am7
+tibjDQATOW+12eNP3s5EgEi8hAad2ZtXjpZYIjSXhB9hw2+qIYdN5VQKTi2HiKCfzduNcccRacj
yWim+GRRu1dORD2gcPFtsdd1sAENzHHkaxWztCGyL8M8Enc368k4xpBwL6O7Hk40M3ZGf6nldO9C
xI9gRznjPVlmaJd6+2g22CpT3ZzfulqcRmC944Rag24Ql2i86qtx7MCbftIJR0DRPcXJdBkS809V
Wsib1dhcIrPW6o1ttTOwI0JqDKSw78MTXo8YkNFncAB5G+1cnMaHlWT40ITlmb82RAtdPZYz3+DC
SxJ0KJr+ZE7Xgeb5oSS8PPAJmrAJcr55DXDDWDW3sQ6BpwC/rney3EpdOFurWz/zJd/KkehdgmU0
j19Cuwok3B8opbZ9YzPMuQxLhWeIK7KZzm91Lo9tPVu70sL7YdejdXJU9dCCsMKIhgcasWI3SkPs
i246LSabcja5NJCUaYaZC3teMZNbpbMy22rIBASAe56QYvouKhXYRt3dpT1O03VKUboWN5HD2Llb
CNo7o9CjHfXhWRMgc9Yb8vkOYKooe5WCwV7KXYD1+r2fO3L0I+eXDtIUEXpABXk3X3pbTc9zkcyf
8Jei34xe4rC/NHC4kib6xquW7CNEGL/PbHyaWEAGhiKnHHd0pjmnIX9BBgqIZiIW0bQpe/uxdym5
6aZD5jrOfjCParJ+zYTZRzZrQWEn94CXd2a67BCPuJBhMruN+/pVMynx1NqHcYUjQmt6QOEO/Qht
Gp1qv55RKAoIQv0mTs+aoZNUxBpmq7V06Uma32Y3bIy8Djyrf8DfNm+LxrwlaPwjQBvuRAN0pM3O
CfXkB7GED6nV3DYCNt7EaGoe+NOh49GnC55DAunMtqAYy/XA10SYQbTGTF7z8B0KxY3oHrzioXHK
Q7W0gLqc6MpgyrFJp2f5vk4n23fdxvhY1Kw2CiNaMOjptsY+a6npNgm/avNx7i0Dj/oFvNUbZuLW
fsPB5jPSm1a0x5BekknDdr8W9RBR0cowsBo1cBRZ3ph5nIgCHAyDCQiRpBNYtIYAyEovaR6HUOP+
ltjvmr5yADJIUiu+z2GrkJl8SGrbTzvnY57sjn3bC5xWEHntCpfBSnNO7ScVuVubtaxji+2ZJZRR
cs4r4yQdhj0JAyClpwccw1T4KV8UQAFo4DpG3HpmVByBTXztUXidQsqH7FD6Iw4JbtJgybWh8cvu
XWlX3ND6HPmyFiDDIMva037GauWodGthSMTbhXdgq0cULZaW8au50e/6VjkDXPOy2Wut/kbZHl3H
5fJQl/x7zfw0kqAtj8xBT8rFvhmD1ANeD8Bx8F4znp0p1O/7ovrIICvhJQ8DUedHr2M5HrvHal0q
MG073rZabPolODJP3e0wWPtGXxdnb19O35ORfygv3i4hWBuMSsNunOWflBuOxvAzgy5QLPHGmfW9
4/anjOxvXARlH2TiMZ7+CMhr8m0myRPGPyzZZ68dAqMHRJ+9q+SZiQYmtT01BYFuLVtmCheV49ZW
XBkM42J52i4b1nrKUlFM8VsTvs+M4rYNJ7AL+l5iGA1nMHhxA3ZvpTjjJoZQ4Id1Knda/Oo62Y5L
Lh+gFZ1E/BEL81jmxVEb7sj/QbF0+gOp+QMpZEA7zp1dPkrzM++xEc1xAJrvoci50LeWtu8FxZlW
m11Vkp1BNUzACmEVwOmbzHZbEj70iebfO8v4VViwjgx2wUnVYDsBQDTRvT1I8Isw4svkSJwfYaKI
y1Org14gseU0r81wgeoPy/LFoL+7jn4ntAScly3B6PFKiA1u00s1T3y4iiqYpbjDXKWfRqs8atND
NiBFTMrZO1MX5Jk8WclwoxOPmKpoO5hvydIdk3p8ysVHTj1EOrgPg7L2KUwNZ4q3RniObNL88lDW
KJud5z73djXylyxvsLXvkyY/V9019PrqyUhWALx2gNcCAGTilujB+XlMUorsTWeDQ35vinlHYzcO
nHGTCVDylPB25V0DPnbRMJQXD6P1VPYYy4Qobp0kiLqPXpxmhr3dUcPN77YrViHdDPoJjcdob7hH
QZku6ttF56NjOBmfMnlUtFxpEaVKPdt7kHFQTIKyfMmXa+4Az9c/NLbw9KaGdB+5B9jI8JafcNbe
jkmQ01OuhzA/EMtqk/6ICD8N5aQ8Muu1kGjKIVl+QnOCajDd54QTm+lVWjPBdLAkubplvlyN69h5
uRg2V8jR3OlldCc8mksMqIPmAcjNpW1u7QwFq8omYL4ck5isJXLYWrY4uo19XbHK4SvLPyAecEvN
2S7Pdn7rcPjUDlXHqGhnJoZf1X+m8sVUryIMEsH+V7sQVvhR7AhhwjhE5Id8cHYQCTDyai903Aew
M1hvqVzAchjIZT/X5qEacWoBua/aSyt4bqN940E5S+8XLFElw3LX8q20vinLvUz6DePhzmRhSVij
xA7DAc5b48tY5GPswi9tizvaDwVCBfKHtH1CXmdNaM0WbyMSoFXcDnnqgW9yX+d5NINq6Q8Z1y+O
T0FWUVRsQMHA1EyRO7WfGBgavIVpoQORMEP3MCNopDUEniGWggWvR6+J2XxgkDa6xAE6K65n+U1t
MLKl10iRiz+UWn3t4vBzdKoPU+N62/WvtiUb2gLy8kTNPIdCI6tvZ699z6a3RV8oG1Xqm0jDTVss
GxN7cen0m6SvgZdvO4AnhXbNYGGuI3IoL/vWJYYDv6Oer9SP+Mb8oecPiZo3FgirHijWs2Xp19m1
buYmLHZYKSb8Cf6MarsOfZ8ypIhmoaK5SJOgoK+jqPnJ+XMsyQG9zMZLk15MEQIVg12kgZ/mKZ3N
fBeKm8Ic7gz1PZraManao4BF1CUP2AjB0N2Feocu0wYufSWR3QVraVBWHeOc8FEQh2/gdEv7kTn3
pS1MTuDdshHYIin/ZQylmu5xyVPaBjvz3bNHCBnvcqhvagesx5pvaEJ8FnAFJjSuNF9u9dn8KaMv
i/HxFngZkEkcsXHoJrvGLYHLVdjc8FduMmu4GXT+kkpPNuVoHwpbZdcybOFHLaEDX1bc8YZ1QYpS
EkAuk8wkPO2dmzYvlYsOpPr3bCHmki3Y7k18szF1T07yJ1QNtzNx62EkPCVTGQCHPeBJbRnNlYdI
EpZIU57nxmA+zUCURK57GFywdqWVofG22leleZdyQcnVdEo7wLCcZdINT8NifTo673npTQ8G86HJ
a38pTqecJCROnUUdwhczf48B5abtUEWm6d4DlvTZ2ZpzUEsvT07LpXLpNo39OSO1A5sg06qgLQO1
cIqj6823qjebAB6vsy1JMjAVjJt7zQ4flp77R2/Hz/RQmRtmkWSiwlrnrVLRIS0M874wdqEH2MRN
riM4KGQ7QtdFYn56eBcZpEYzl87JujasSj6W2vFQCQshPdKT8JWroccj5C3nta5nL0dPOxVNb9gQ
XKNs5zJ831oFoAh3eo3IrsNBtKbAal/HUR602P70THuXORZStgUaQ1+4hImdosgiE8vVGZojGvEu
ks2uVfGxFvpN5+kXN8atk2qOjzFmOmEf8useIMmUtTq2W02nC8rr7lxnPhuEE6Wf07JzBEid7/Ta
JXo4UCzwSkDRSklRuO1eKUvEW12kLqgcKpcpAnOipyTra3pjVMz4Mov5vdt0ToG25oGqze6kmTbA
5bwyz73Fv0mhOzClBeJMdFom9i4MIagrvXywYQI8VAYSqTdDSCOu2OzNMu2CzEnE879xdybbcSNb
lv2VXDmpEWLBDI0Bg5x4Q2ffqSGpCZYoUug7Q2MAviv/oH6sNlxRLyRGpJQa1cpaL94gQiLhDneY
2b33nH1U11zlAH33FJtYOBWUQGJBSowaoKnKmmbFktj9u5a+y56evrg1hZ3AMJj9/tRZCqbVw1Qu
qCaAR961Y8uU3BW2OGkk1TEhGuiJHPEuj5ovQzCI/LqK8NsiqwX4bkrVfh3XNm8sBZEOhl5Tkbf6
K2FNa9bbMrzyDI5sJ85wA8VP7R2wTvu5zBgHN1Z7VfJzaBlmQrbUYvErmMegY2NEMe0ZZr6Mzdxt
iqSQt9pXH8eQJpnbRKcZ4o2TZKicJ4bujKaBPdzgMLfIZxOsHpURO7uxixNvSUMEx8Qrb4refAoC
+ZoADe5PK994l21nnM+aoPOLGMUDpvnMYPpvOdzbeFYTY52GoK8hsywtvTY/GTh9LBXuNbe69C3a
TnV0ymeBHJmK4xyM82s/iubGCxNqRwaS7LoTFDk2KLo91uhyujNr8A6nM7szQGKL2Xscq7CttwJp
9Fc7nQCmuzbUE1noExofEHHSrJ53CTXNoUELJsgibTtwYEy0VgbBXLxqV+Xv0PM292M1dYxQlnqX
muVTH1XliV0uxWtInoHedbSKGMaOKLV5OKvsrhtiBUOFA5xghMSHHFLfjaiyOV7IbUh0zZOoBnnT
2pF86iltzprcw8JnFnLAtEc+CyUE55yGc1XNBiPJLRBi2+etu6EFHjEBLaLW57kW9WWWhTQIiZU5
NER27V3EgXxumpFKlDf+obKv8mBFTg2TG7w03ljumWnbJM6gb0EpWIXPhV7pFAtYm7HR3hWRE/aJ
zSkBiCJc5IT99AZ8//Sgxgk+gJb+LRbl7sQnVJR2ZeP5F1o74XWQI0Aemx4tjENh4YQWPYmpxbzB
+j8+Fyb2cO1aFpVLVNhb7ejKPtddwP4pY3EvetDPHNFUvQejQwxdyYi6Tq2a3lzeM+pz+u4KUYiL
zw+39+1AC3hPqTneoqfn/fWBxVxaKHOCZza58gTz4NiBss2jTDVHq/2QOzGIEauxH4KIHKoTdNXT
qVsWwacx74lOt/NywWqCUPxeEtWyU8p6ITRjotEwRy94FeUGLIGHR1KIfYqcqqJJEYXXYUzfROPV
3fWZCvhYUu9MdN4taepEAzDGJHSuwa1VKR/c7KryfnCLyLmlxRNqlEUNInM/z4fVVxBhSqPfv82R
kewtK8gEz6ysL+lu0AHPQNgp18MAXFt4jbLgTjXxfADUlV3YOhv3tUE0FCtfnQaEX95HxZTeNVQZ
rSQTDwuHQvZhoq8pRGeD+yoOrkhpv51w5hySHG9fpe2TQTmMcqOFPnEj5RbyU/xoUM+eZ8Z7MHXV
4jWrplspCfkdsRnteVuSex1Fp7SR+guQiOJxXQrJtaKSkk01fzD2yIfAd+I+zqV3AADCz04p3yJX
22cujvj3/uDTd5lKwakQGU1Kh+LO1nK4o1fVWAzf5xTwrT2G/g7LsFaEZ7geiK++/JAwS4gCQ55R
UZqLKJ/788B0LU8ETNQJnMmrm2bMabygP6kJAd/yDDFWaal5NoLD/ktmkvmKlhxab2bmsLAP4TIy
S+5zGjLFtFTXqg4porKOQ36fl+5ZonP71J8kX2HjHOYQ7Qx2ozOlanr+gYLha7fnLdX2XVO5wxVj
S/dEtNN85czdvCd0hmcs09UOebh/P0WVfyVXX8aMuf+0hAv5ETctPSdgHi6YXDMN1w5zknaDKjbi
vDPmt1NPlFWy9mN7mdzPpXZuZj5b6Cie5eytWKrTIpk+pllQ3HnYQS9HEG0PNZGi9NzyR0GrgQyT
TuyWaSKSoi5PwtE1J2IkCyzi1Pgh9IZHoCjBvoGgQCt+LoaP5BolalO3MYlwrd/TUFpU35zqliA1
b8rlVUbUHEhLHIscf5gkkc94CFxGlQsj0hvlCYRZJY0gZskXU26c664lDVrnyyd6PbRoajM9R7BP
tm4xob4wPkkRvhT7qdEIlHtm6Ri+5kjum6ksqMXtiHlxCexgrFS6V6aodhwYejYNDiJV3gG0G8az
kn5egZeRImaJPsk4Fy4Ltl+5rDhTtMPnnX8WFR9dJJEWOCXMx02ergqMFgMeQi9UJ31bRq8kPQaX
M42/FnUNYZsWWh48v3aIStq2jX3OFzQ/DaVRz4SoI85kLHmDjMPhQlodgAH5zHmEtK5tmfC+a6Kg
iPGlDxNPPhTbkTHQ5MQU0ASz3vBtozpPu5asK7Cr9z3SRo6YwVjvs0ampxCA0Z2tqr6i0N1pi7Zu
xns28rHEgVDjrutkQkyTKqcbiS6exhE6tmtlF+IWh910lklYr5AwVhux6rKHhhoB1Vebyh1ozekr
trX0hkQXf1v74K29PJnWHI5wOkf/ykwn4fcR9Ogto7gMgqa9ReMfPXdke7So0gfKo8JqX2ZsMF/z
oqjPw8We8z3h5cwKnHGdwa7m3GDybixW8hNJG+pcjiM+UxN6yZ1FxsmeuNP+wgw0yk3Si1NCc7un
Pl7iXRx6nKadorkPhza9opNF5o6RnKJBFkLnSHgSa4ueYY/M4/0QTcvXIs/KqzCKxpO6WEJciJJ8
i85TuO5ttH9LPWnSWmlc4NlY7cjJvOz00qJjLQHN30xxeDplebmF3dCf+UElzqVih8dDRt7cqu9P
wYbcTDWCHp0qEqoa52RSTvaUBHnro3ld+othDVKzJh+GVbJ8aqOpAREbItDKaoauauo/2h1fqs2U
2po2Xa8ufEzpSWYwtsU0DYk3CexZXxfYiw99JYcb3PRMqNNchR+0PzSntV8YsgNFu7fqobvDYsDG
MI0Fu5DC4j/2C4wDHVQImOA3Xi8VsiueGesygejyrGNuZuLImP0zbhm0VzTzAoZDm4iks7slIy7K
GX2wpXEDYXg7KZaIHNTQA4vJ88Bc8YzBcLhxaTDsjbHmkyqdsqtoznhGojjjWTDeYj774Rze4bQu
IoYfyUUIShBQyTlQ5+6lnVx2p+iyzZcDHe2N8nuOABoeqML0DfXEumhjupUuoXvhdOGN6A41pGQY
Ka4pL9wq7Xc9PgbKSeipPPQBBg4mQXQbOKB4X5hKuE/sHNEBtWKRMi5R3pewtaKPQ1mR/UE7g/k5
Q3ocwtq2ONhnYLkb4bq7oiB2x3ZbvZVBciiFPo3z9COAgGYA9SDi28A5D5R1MUTAARsNCaqo9XJW
4Kbt05heTMrYU87N00D0KHTOSzJEPoJ40eAFuZqkl+/Nr0fR+2/J/9/XJf+8DSb4IUH8v5csfnit
1yju7u2vWl/N9xkKf766/5dR4gFoov/aHPAeAtLhc/n8oz9g/Zlv/gBLwNULQ9fhH8T4frCS1b45
BCzh/xHgZ+K/uyF/Rq32L4sAP0WWONZWO+BAo8DC/csiwB/Zio5CSN6nJ/3A837HIvDW8+QpR9nY
trCwYCULPJaBHx0CTTeJeSqKO3J72KUszoOfgC54dw4WYPqBHnro5gYsQh++V2O4UvG6Nnxva8+8
LA3jUkblQUa/OijRASKYeHBmm/Gc1WTg5LvaeSCDGyGa09ruLkzS5b72icbdAtMxyTkydWVdtqpk
aGLmIf3A/tJ+0sIE42GRk+lxltO7uUqtxIbQWRZxu9VesI6p7RHBVMSKPrVt8Ckk5oSpWBozk0zx
uzItHepR0L1e/HILdZsYUb90OLDK0SAjhLXk7v0QCvY20JYmsBjdIZpT0EQR+IRK9yf8So7/Dbog
lFgtctGgtqMv3cLyuiHQhyV74ZyCELcSNccphwlDOAcU9OHkrr3yucUO2vl4OVmxDPIgZCtrliT7
+jqEJNVpb+XT+L6xe/e6H9RC+6ldPE5Gw0gC8OKGCfE7nkZYzDIMRQMYhJWdocTi7GcHc79x+rB8
yLHfQUAr3faBeXLhwNZorXTvQ4ABKKCzlHDKRnKkcZyRDjLYNnWdWguAYxk1Ae0xE9nT6awy1Gez
SbxsGyPAQXpdEB9NbB5TK/IB5YsnEpf4A7eBvBqneubsBjoGzT4wAHs7NwbFr1fkkvM1XdkVgU5Y
zy6YrOV9P2ezLT5yjkiZJzU5w/BxwUB6KiiH2EX8kQrFqKG4LAztPaa4JdnXeUOo5Z6uv3tN0kx3
Xnq0D3bMYKcRBRiSmH1Xc2rdulNONhTKNXLHf3/J+++tZzf/w4JbAhyU//Widvj8XFff+53Wv/6n
38n9w5OhDbjN8wBFhvJfy1nwB24jVjLWJJYmIJZ/uVFJbcEz4gKBs+lIOc5ffifL+SP0fKgEKgDo
5ntOIH5nNXvrE8U0yNLohL6SSnr8th/Xss6F5BUWaoOxj/hgZltXDOba6+/uxT/YRFcT6F8mUcyn
EK24AYJ0Gon1NeQOfG+p6mkxwrunVyqadKtaTkDTuFBLJJHe//xKP76dP6/E8g+Tk3vkhm84qUGa
IOvwmDCiFd7JDAmIniDV/fwi//B2fBixoQiU9AU70Y9vJ/YC3WoWM49IsNM4hNbezax+gUwQff/i
UsGPdjTeERY5CvmAKQo4R3awHy8WOU0yxF6+dyIJcGKo+xY7+tGaDjWMqNHIy0LqDsRw+yIeneEi
dANM7e3R4D5E8HxITJ3Q7TVVTEs/iFdDvINjA3P80ShPlNZqmp+dctzSW8FMH5MFeEORKPWhX932
7dF4D4AFE75FCvtD6EVY82OO3+LaQooHEytufYKuViN/dzT1O6u/Pz1a/fkV2P7nsuXCYqUBwJVK
sW2CA0T9Y1C/sHCt7IAoU3AEhiNTwF7xAkM/8rsd0MkMLb4RCHSvvuBpBQQ/yojB1pTDst/mucKR
tvILkiPKIDxiDfQ3xMERd9ArpzwfjxCEaOUhVHSYI8aU0/wM2hNeAvapr9BuvCuY0WsfDL/P/XSE
LORH4IIFxMfawkLyHoOyBumyrHSGboCOGq3Ehqj3gDekbgTIQQ60/jfktmbDY/CN9iCSsn8s117D
EtTc6WolQzD2q+7lERche0ap5REiYVAspBswKv0jwIX8uVp5Ezw1w+fkCKHIlpoob0hZwClsR3af
lWCL3UIoh/l1BFlQhVFWBUfAhexb88TYFOxFGczoRyDuBU+xUznX0unCO63jkVGwxPOykStDY5LB
itPIpxtYZYDUlpW0UR2hGxUtmI9iXFEcYpjb5xTJProMSB0tefDBJl35Hdh6unfdEeoh595caco0
0GOTj4srXwkgQbjCQAQLD96SlRFir7SQ8QgOkUeIiD3q+E4yFRh2g1t1Fnv6N+RIJs7bI4iEwZx1
WcgCxhJcOBp30xFbYkqvuuuPMJMC/Wy0G/Qs10F6DDMsIHV1uZtWDkrFpOhTblTyjME8VvdkA8aP
g58qZoh9AoGM08sKVTkCVtphha20R/DKeISwjEcgy0Rj70vHSIx0e/gwjwKA04AO0Dhf8rqvzBa6
FJNn3OSgXnomgxgMMiu/JpkU/U8NrAhwM+qc+8oJkkuyfBK61OAJMKsFHW16QrDmT2OWMj8oWhBj
dCg8yDNNVPCUFUcijVjhNNDwGZTiq0axWA0W/BqGevUH+pLLh5wVP9zpFXUzuIVhWtwBwCkdUDhS
U3Zu60JByOHFQMupVnDOapWXF6DksHP0ObPcPXQwFJt244furoGdZJi2geLpjlAeNLi3M7iVejfX
Dd+bsIstCD6Zjb0EADCNd/JzkXhR44+PC2zDnmOL3aF8GeZ7J5OPdQgEdEurGXXKCg0KGL8ENIAi
uvDRkSsU5piGclxbgGYaG/JQfqQQUcK7H3FBqU+aiAuz8Y7EItgiujwjCACQ0ZFp1PlOxHwinjW4
lLqL661zZCAlzCDg5DcrG6krnPmqPhKT7BWeBAup/ED9zl8QR7oSaxqkJSSSztdlxS9N4eQQanWk
Mk1pZJFLfqQ1EYpNWQDPtNjLFecU8wZQPOT2sg0af9zhz0e96h4BUJ3vGsRoNBwRIUC3Q249I6g6
jMjzSaelw2s2fjr6F7AqDJMLj3GvOEKnOM0DoGqaFUYVoX249SJhgSldaVVh2kCqpIsXUy6vPCsk
8wRoprWgv5imCX29dsp7aEiszyqKkK8weB0C7eyxPCHA7Y64LDG3Ho3vFaJFyz794h7RWkoOYbor
kqAod4R9OWhDOaYjxmLW+ARmHAT3VHnxK7gXz93HXjbeukeYF4A+wF64FqZ3wxH35R3RX4TQgwHL
K/BAG2da8WCpM/fJNhdQw+jxAxBj1OjA9yoYFm07i0ZUeMSNpbAN2x0WVcJf3GqdsCv6bgnxc69D
VDOwmYVrMzJUBJEFM804zj+YRUntdk6tRbZnuVsF4bYVfgK0NvGQ0EbuxTxAQ7PBf5IOByFNBBPs
IlDZcQf6v4+viOXsrnvGLA4xF3FNewfiFKLchH7wrtRF+sFSjf1sVjabK4wGX3NEttWEEd2W30Bu
s9RfmDCJhzgZqQjQlAJ9i8YVAAeGiuCkwVfts83ati+GFRQ3rMy4yhTmDryas86OxS3bgrruGm2b
rTXJE2kp9cXw+0noPJLojN8PGjEIgLrZ4O+jh6SR3bdHhp1ZcXYRrlhEh1iCT/SKu8vdCPKdIMRe
7JSWC9uuWul4rmj0uZWujrLYp/lIwWOz+2jZkzvbE9F5BpPWem65Gz2xasAvN6OjllOFAwfbSQx9
vAo772YSdGD2ydCtmn7BEzkmYfsuHhEnpy0TwC2Z8eaqcX3iudGw997e6bPyjL23O5SU4NXWZpbw
AMpNfK7DFqzsMgk2ECSseX9wxIhT0q5K5GwBLpCnBRlBvpvnFGtBqkeiS6vQnW6U27vlZU2OG3uK
nDN327Rh++Tx5WM0T+D13RwEwdfEdhoy40y85kb7cNcRQaSfZL8+HxlKGX+HZVFDSPKd6gHITIqH
EpW7tYyedeo2sXeSOmXU7aiSjbud0oDuOTQBdgfD3OFDbDrA6vYRsl4cgeulnobmRM3D6qw5QtkN
p8lw06+sdgwFiB1LixinkrGVvYYx05cjMJGWYpgwq2bMc8eErM7xyrnFeNGJtoUN38Yest4jMh65
BZ+dc6SMe0fiOCt8+zwyHissBtUb5q+wyacjp5xqc2WWw+vIL6rRMf6ZZmKNXVDVwtn3Jh1vs1hK
zNBB51gXE/YC5HFGEX8UtDQrN0Ip/b5JOXduMn4El1iO2rg3NPlIIg4QP1S4C/dT6XfdZvYyoKF6
YFrBty3HzGUZNNNzwJAns1pasiiYy3Tr5oQR3jgZTxwbiSXvZCd7jAljhkaR3jceqR6LOdC7dmbv
shcZXOrGVuMJvGH6iFkMLOc6UXRgdvPUQc9CCOIX12XrT5+Zurdy47EvFsjvHJUw7AnGFy1dpElB
0uO9cnsHT39CkK1gk19f84B/GwFqCIF2Gy/9eI7uvXsZlhE9Ep6zirlabIkShR2dUUyTuiOyNWRi
vbU63++2U88abNezfWaKAuQ0PiISe9CANO0d06Guu+pHJwv3tJAcLI6ejRlxLBPk6ImFMnqHJA2Z
iKBf9qyMIGpPLjp396AKZUePwOsy5ybtC0mCkSWXM+TgOQ9G4rMDLWlfnTsogyy9zwe7L0/SKKLv
UaDEBHbox8zfd10cVgOC4BgNT82Zwv8sEo7/OJApQkgQsuPKf+4ahS99k6iA7WCM89C9ovNj8bqi
onkUURaL/Wx3GSmApp6az6SzkKmWo75Vt6sig22qidmDOdf5+euxevqtBuz/n90IBCPfFZJrs/ff
XitQo/PaI/6Pf9/+7//sX//t5X+dgQHV3LRvf3b28h//fvzBPxut8g/4U5iIWJZt4Cmhw+/8s9EK
hp6uPfEldC1CgYuFkv1P2jw0LOXaEhQLvCbpHjEt/5fF8ofjs1lQ60PVsEGr/FboCSEFP/QNPOXT
kQBP69Gf8NigvbU2/h7FUsDpKLD7DmUU9yQgxhz7t8jh/IHZjULcTBC7b+Hys7Mq/TSkZS7vu3iQ
s8ayN4ywCzLSrOLgZWotVEgnSdN49csyRJ3bXdlDaX1YIp2xvCeMui9TiIaoirRqTit4trejHIPn
uBuLZ7uKkocgUfQlR9cNwrMhNXMBxsigzo7wjszA6Zbpa9gHCJp5yesMDEQZSi98F+llDp4Aw3Ml
hvfjsGQttmcxeLvFAAffhMCf7myHnbSJ4QgvsT3O+0QL19lxUwSePbvJIP0KwPOPksV/uGZwKk6V
55afvITli4E5bU29TXozf00qIe+cYiEhncCr5JPbWsxbXY7wl4Fl8AX5Yc/rjXL6jmtT1/fGS0Pd
vuJFA5ALExXuQrVO6h01KLKBreqRSX2UQ5o2K1ucFX3DaQ59nKhVGZz4cnJgRxaxeRjSzM0v5jxx
m73dO+7HolUsqEi2co4MTb3EW+QojTkjd9ckZ55yrf7KQUHSP5eiy9SjgxoXIF/L+rblZJ74O3iY
9HRb8jtC/JMuWkuwxd5y4sc6R+jTOGShZsKD9jGXNn6b0RHtS6RiElQHTo1EVEYm3S6diK/BjeUu
6e4QSImYd/r37DMlCWZrou226e16uQY6O79X7hSVu2jCHvRFSaQvhJyN6GFA8MfxRYKXjpEiXMCc
6pLdaKMkZN1DNnRrNqNbZfNG9UPGPfcEv9juE7RcJHeX+zq3y2ibU4GSPGsPPTF2biVwaImhetJB
wSFHMRXwN6qTDfobOw8/VlWEfVcIIrBMHHJsifEuuJvBDBhxcZv42CeLHs4CIQUhltCks+ATKyt4
MaDcmWyFBQeVtEqGeafdQQEZSvpIXbhuXsUndBrCW1rty+dmMl2HdzIK6Suz2PfECqS+wpcF3CjA
3HsvtK1gf00WGyKT+XQz5jKKT7DaEm4wO06OCSIeo8+ZCBeNRSQJP6Zt7zDXlhQFWzfmd7TN2D2C
Q69gKhdMOsO6y1+zVhYY7kqTPsdT6r6bTYDe0qATZ7vrLLD2HRsVVFPXOXSpgpLA3Wm+IkbByJnS
Vv1gJVmJottlR7FxnO/VOPTvclrnl2WYrWc24VBby6xC28ZUn5bYBPkNKH0Wjk+Z4yfzZqE+mrit
xQDnIGnkV9HKmsqch3urEUOSfZsvLe7I3PQP8eyTIel1vZedFCIv+DxWlr01aZjdwP26L8Te2DdF
x5F5NyMQx0HLNP/aTJj0TjRsO/sM/yfG+wFGENRWFX0uQU5Ze53Rsdig6MsupOA0y/G+i+CD65TM
TEyTYbSVcTaf+6qan2zT9c/OpIAeO8RfXC9uP+pNFSxMSe088bBgVzY8YJE11LhehaEsjnV/ib/A
fsZKP9JSGDAW7Wy7Lu+4qItbSVdWvfFqoW6kPaUo4gOPLx2DlAt2ev+5ntv15NPyc6tMZ/7YUfuh
Jomad22YJy16FVV9iEe7v1fQWi9WviokJJmLk1qlTJNVmQyPKXN9+g3xTJ5CQyXXnZRd5z0VDGay
s4iB8LSNrai8G/KSboKMS7ImnTZoI9YGu71Sod/Uu8ourOvWUTnwn7Ac3pVOOpmdZEeEYdHgK068
vrzgfdd6xzQMQzCXgtKhQ4FzPshaXV55qsyfBobyH1uLwmpbdqOxd6HxbbMfEWUYRDtZesn0usyx
1bAWUQZBZUcAbFN90H6Lny0Heyroq0QprBqW/pLrMpsv1aAsWiU6K15x7HoMtpcoQmPYspYu6Tyi
gR/MrcM0H2Z1zavGJlojl5qSJPki1ZQRqZXTaaJHNnMMw3Ml0NvHg4+PPmwU0tMqCg6yi5jAz1it
KBG0zL/Kxh+wHFjUxLhll3wbx6DxEJJ4znvXcck16JN4QCjZjPKqoxM0bougnslE4SjwAbGuc883
BTm6HSXOSxgRareXdpU8xnHhvMczaaZt5NbdxyKFMZArPJ/I/CY73WR5Gz2XBlv7Brd2+WQKb1YH
gcgMZ5PX8LWaUngcmo9p3GSLwr3dzyqBdmDlwZe+SyroSnmBKzJMscyU6MzqLftBGSO70SF4C9R9
K3EC8R0uOI0Mt+pKc17PVpgcMmD0t17g0xaIXLq3G7f1IhA/aUkoVJvgedO8WzySlm1O+yp3QmBX
LObQXuD00++tGpQ2Dfvg5GmEOT3rZ7c1hGKnwHEcA1qEnDmaiMhmuO7C66FJlyybfipstYGl6Jvd
Mhb+o+q0Pi9oo30VvkYTVJHNBuHQjfjLjkt3Yh+Insjz0jblCHK+X6YDtKdeHPpAcTAZ6DTDU0GU
+QH0sfXa0VZ/b6BSgUsIC95ZL6d1cuwS4rL+QjqNAku5cyEISCXFl7y65FDRNn1fliOPwTSXHreq
KgpnZ5qEpsOAfuuTJUuJVsuR3ucI/Dkwo55fsKsRqD7HjVYG14NZvfpeIO8iF298RdWDYDRVr7oB
Ibwruyj/mtSGbFZEJvCBm2KZLhox6K/Mk4cvgb0EVI3IVW7HiQ40+5JAVbIsmV647f3Y0amEaAJO
Jv8SuECYt6ODcwMLG09blJU6PAljhtz0EEV2jQqtJ49ABHxxRgIqvrjKggs6SL9n6Dm5io1JJM1n
sjcwXRlGvV+MN+SXDDycj+x6Krvgmx8ZhuJLf5XETd8cipWEeREOKCgPOq+mOwr05SUUuns/MkxN
d2lV+DeObDgrUdB1RJvorgU55XXuaxNq199oBCQ3wkUVsPNY9wK+1A2aWjQ6JYWamM28GfzMftcP
gVefD4lowgNxIv1Faq/MCm8u9E2hNSL8lO+QwyoTi+us4umkgvZZa8kw4MToiwWr1xigB58TA08w
QQL4BKUvuNBoFj+kjTIBFIsqO1TlYoZtxTeGY+iomludc3TAKKdhFPDv5qIb5PBksUa2rJexucC8
7ipOWeC7Nr4JgS+IlO3yEPuhfCgNDV4IUoNFrLm00KzNc02gD2/qXFeiOZty2/mseq3v42qKJEon
F6pdZ3fBu9abYzj8tYSAVoND9Hmu9IyGaWrcEzoGnnfBZ20+UCKHX5F6rrmhKVXt3pnmfDi47kA0
eBWp8ZOXrRrEBUAQm0DUy3MIk+YJty8U8hbkA6mtc/bO60nZ3QFhD7bGKTBJFytdtLDsvbLot2xm
30Lv18vi1Wni7P1ANoR9mjs9FA44wg9RK0NiOxFkb/tC4G9iLweHYMe+sTd9AXwPZT11fT3E5YWY
MsVJEisMjk2fswGG3Crcwbol71Vh8cYLRSz9gYKbeNSp6hLEAEZ4NMZrNdyX0CRB81g+MeQGHeJu
XKKOzOFsNRuGA0OCTeEjTD7pylafOEnb+/DRauy2TSbzWy0H3EXCVCPQKgmyGtdzOvWbHK+2BVwk
YM/4/Wr6f9rUXsif1skXr9X8I6Z0/fvfymNY0WsNi8qHwpNiba1Ov1XHDiN4OwwYmju2YHa/1qV/
FsfErTGJcTiIKUH4XuDzR38Wx5a71s0+v4/6eB3gu7+VxSZWldFfQ3XluB6wVC/AK8MgGqD128Fw
YqUkwohnb6oiIR/B5JNPhijUAylDvJpu73F7EG+TdDVSXzcnWOeuZrYTbIVVxs0LzeVS2+dwDJzp
6btmwy/n/d9eWuB7JJViG/dtF13D93W7jFVN9uHwMiU0hPeOxYCUiqlAXUP0dqMOP7/am5k/Zg6f
aFTHCVayNpKwNxKGcZk0lQ3EkjQWMfTTpfjYTHlz9/tXoQ9ie+jLQkd4b253kpC2mUis4fHcorQp
MxA64MF+oZRYX+tfHyraNt4LY7dQImBdg2jfSMsCuw5j6knYcaLMTsbG2NchMen4e7z4Ik+scG8n
zavbxfMv3t4bTcO3C6NQcRjM0toJ1pv8XaulJQW5My76hRkGx2Fm2zrTnUUqyazbb+sIOsT4tf6H
b8eq9vjbe3SZ8PieKzxpv7mTC8lbXrtgeuRoDcKjX3rsqe1nYy1fbacUv1JQvL1aQDNK0sdy/YA0
3rcCF/bwQmQ2LvB8jh96t7X3AcHSM9vpL97W+rJ/eFsYGriEy4OPLvAo2fn+DmZ2nmu3TRiYCWEB
EMPd5jMB2/mZq4Fa5CPY4Gi++c1vZUCjjVyNQKAJYiVgufn+opGLBG8qKMZzo1W5X0wzfBUkX+S/
uIt/e8bW66yzdyVc/m+/kbwgaSMPMuM6ENbrRw928SZOm+z55+9mVXa+vYewl53j/2yehjeXYRIw
yx6BLy5pSkXKcFwH2CMOaUxklwY5GRNNkrmHDqhq2+pTvi6nOXw/cOlYjplECl1fO/5y+/PX9U/v
XgQufl1pO4Gr3q4wKTUkqXcYkhavOhMeLZ58JHnk51f52yPIPZYM0ljOiaLmq/rjZwk2swxGl3tc
Gg1Zz8b+j/Gs60ApMJ/Oh198pP90r6UrWW+Ih7U9583l3DDK8TlhjrSy2DoxbvBJjMFFF3jn5M/E
v1ij//li9IohJEnI32/uIAceodzViWncsjoFm9rfibTm9MywRe5BTbe/+ir9/XGUPIUC/H7gsSWT
v/3jk+FNmQZfSJsqhAGUJcFjJ4LzsDZAE0Bd2cvB6h+h28F1kFjlmoU0UfLJRk7WRW8x9o15tXOV
fUwsyr6ff9J//z5JMlyR/QE8V7TK3yy2ZD4oTq9UcgPNavLzjL2VZLWd/fwqf/8+cRWKQEc57Foh
YPQf7gCxCEnAlZC0dDbG34kIRg6ZWRGZQxwxhfnFmxLrrv7jAsj10Krx8bIacON/vJ6DKrZl+k+s
gk2pfT6Ovr/CCGZ9SUwN6Oem75/hVmRAynQXB/uWzu8DWVLQrDWzoV8kZ//TPXYkwy9X2Y7jr3G5
36+M/VDFQal59xiChu4Ui88wnU6zQ/byz2/zry70ZjtDi0KnLeFCFZak05pTwl4IUOM/v8rfDgao
2tmbmS5IguAJl/zx7cjeMIphCk0dP5IUGS199Dmya6/e0FSEnd1TrM9n9A2ha0QtAZu/eJf/9GUi
Zd2B3bcKVd9+uLUoFIgFlkBQeMMusrz+tPE7vQMQm//ie4ua/+03ad0E+MyQ3nNN/uXHN2szVa4y
J8noEJquPS0EUpCNi0OlZG2sYns3pEH4XroMkDdR3alxK6d59YXTcg9fBBK8D2kZVcRIOdRHa8wD
swf6HrU1BvUzB/u2+qLXLth1qJuBXhcKDmfCYG4AqebZ0kZPfTMPgJDKimnvVKUY4DvDzPoO7mJR
bgcMdvZ9gleovqpM2+FdJj82qg62bjwXV2ZgcmuHCmbpdxEM0mt0bmu4bcZr2iITWLXycmihiE1+
PyIumRzUeVh3t0ip0pfYYtJFiKcVo/6pQ0xX5C+hi+lMn+eHjs5Qv8HIXft4O2fGriQOR3rX21MP
hitEnXrOY+594jzklJe5LjSMMF+trLy29BS5BM7/Ye9MluNWsmz7K89yjmtoHN3g1SAQDVuRIimR
1ARGdegBh6PH17+F0M1KRpBJGnP0BmlWg7JS6boQABzHz9l77X7IHTLM3BjMbF+EMUODOErMIbxU
tHmj/HOs9ZPyz/UK52/6mMrSiNzVkMcZyWk9qU2+gM5kjBoKHaU8KPyeFqnu1K3C9knUFukuiCk/
u55026Bpiqpfp4pTExAhIad1lhvzbeZndbQjvY1kjk6W2be+LYqfStGZRH6YkUvaoLEn6nAI/Wsa
6uFjwuydj39XEefb8bYlYIek451CBPeyjTcqUH54zhegyuD38ZkTWsljrzm6Op9LaigUfcTgEfxL
Gage9AECFribXHtsLKhB7hpMFmgbvhg2Q442FvVZOEQlEwjauuI6wvvgntUFeSfwE6iy1p0cF2GB
F+a7GZo27YKS5g/NeCt6qglaZMwmQvySVaYZ8YZU+USexyAAvgqURN02rAUNwG4kXhDzF/KHyKoK
essG1DpjrbICNr60pEHDznOYLKQQsW9iVSYF86vJu0qBgn4ufHe0tzMSswxpnYjIxVG48ZZIxUEm
42XqVpqN8WLW1Iim0PeihoXzMueJcwd1H3UG4LoSQt1nrcrB56J4wUfXCJRelEOGeweDZ9RvhiJV
DaZ65jo7KQD94t3AvV1+RajAJAXBq37LsNMhf8Ascbb7Y+640RkeY630kJE4yAVPU75UySkHmtI5
AcyW5sESn13sRuCC166mp98HI8VGXo2Jj2erzxPUflrufYqNhYDhckbAHge/PQ3Y+tETN9EMht0m
bwydz9TEv2in4eXO4mb0NznZpbQ/R5u2SmqmdM5sG371qiJSLVyxPzjQknrJcMo3IfLCl55hVzvo
hRO8p97ynzSWyQ+ph/x09N/bkBduFONaMrnNThyvNcXabGCZp8xpgI4j34zXWFFshVLSb644ylX+
Rro1k8+0UhkyUpexDr2xKL9Amk03tC0jgYpb5iTcNKVFdx2xi4GNhPgzSF6IhzTwBu38xFjNvs/R
tQ2bETrAaRJZJr22UqYgc3VNPsbDMPjAXKDf3IswBaNK3Gj2o84RKD32s3LMHfkSpU9AIsG2Z7ha
pAsgxS3UVjEaTRkkFta3PqTzta3lzLfG8hmc40rW0x8xNp9+V0wwWU0OHSUYXxUhWXMzB0iPMEd/
1ai0rrcUAa4Du1pAH3J5oaeAM8kUrwAwF2ST0p9H51mJB3z76W90pyGduqabuyCqa+iacWEUD5mv
zwV0clPGQWGV7BJWbDXxphvwABGRFJLQp7VV0e5I8bXJWKRJS8jbMoJ0ZpkK3EZpZQX9FMX5OZ31
erptHSMzjcAr2lrsTDMuJbO1ljH7toGRojYdLCW+pQMgb212kXxFvGdz9nVw/MjLTqj5qWHB3nZK
cheVa3Vt+8tNQ1s9Qsyx23pl9MpgkGhPijeso5TvrgnhM0+1Zq6+DXBBEfyEwBnXrk0I6Vlc2eQY
ef3SpEQapycyUNhEGHcpqyDpe805BAHaDtinntV/PrH/Fcb8A9rQs8LqhTDmIvl+1PBb/v//NPxM
+y8kL8vJa9Fw/HEQ/mn4+X/xf9QRygDr5I9Mm7/zd8OPXqBBhhHlNYUZUWjUTX/3+wwfeQ2RcdgN
OV8tf/oRn87hAcqlsvYMKiJai/RNOB8f1X/NZBVNrOABjH2ByrptRmjPpZZc86yqW1c54ztn3sOC
D2MLrU19aeFxCRaj9aNq3m5Km5N1LGjV5+kaOQoJFqb2vS9VuH12B67/nBD+T9kV1xXewOb//sO0
D0toiJJCZ09cDipcnI+46KjeEx6BwC06ByK8gZJscolmXL+VvqVZGE2YUSLJj10C6Ej0gAyfzvEa
yxyVjbEtlMPULVklcUuUeoAnJDpBqjL7JJRGDLgqVKzhZzYH+cnVQjMItSFK1k1lL5AZZtvb3CM2
fq11Tm5d+CP0AZhePvpqBjWdv6m0wqhQq6sSjjxJ59HOcWfsmCum4+Sgl0kDHJkikZyKgtTedk1c
AwOrpvAw4YVuVzTXlQPVaNNqcsouUxmNPzriTs5JoJTuU5ESDn2Ja9K9juwkvJSTm/zIx7yH5mUb
TPlss5EYmELXn4VDbRohOmAMyJj0Kk/18LIirdTyV4TnNgy8mX5QXTmhIjthNRhT5V3YBUxvBIdW
PqyNWHPiAeWsUy/Jg7r/I4p6I38stbhFoDNoBcTOceqQY4yofE0CqjD6GLBw6xHEuj1WXoOIOjNm
sA6R6TT2tNYJZSXkYTYYuozM08iHkquWSFxg1nUnq+GhxkQPpy/SyvLOGyoEyauysm0KybTWe/2r
O2BHJNOBT2tDfECC2NHfeIM9zFTJul3BLwc1g7+UUFgGu9a2qerBtzaZ3qgZPEqhxdK9atvaKZrP
iVbUbr6Wtq13UYBTs/BIsRZiImGjim13vnbb2igzeO4kdxZXc+d2+k3YlHVxH6V+OjebScZmxPdb
G5qnHDUE5HWEXdP0mQugF49qpOmwuOOFaeiN2jKu8i4g0Nf2/RU2m6m+4evQFNdFookrbEFas22M
pC/Wo5jVfR1NPEQ1kuRiK9UClOE+OnhNk86HpIp8hZZhklsEEyBbLU76TMHNHg130drwrf4xp7KZ
Ny0HBQy/urSirx0kDsVYSJk6Q9ipb7voSmMizzjVDDGSaPzW1ZreNTKF2vVA8HWV79ZUOkMLn4kJ
Fi+Lbycn1tAg9dTrqIeaU3jWlZv1DXeTUK0F25d01k/mV4M8G5rCrj6hnvWsi7wf4VciaIgtJsD6
RLgruNF4vE2ttmlOwrpe/l/zxTBh8laYnxwt04FMjjFfuQ2ObiaGQGXhuqSTXBDicHTkL538m+wE
9dcUnTcUkgRLm4bCb4VEf5XZyXiatFLoZ1JLekRtOX1mOHWqBkDcbRq0YXDfEePNIFXDsdUAVlb2
SM5am/VFv6MN7kbrNoylAeoM6tKq5QSCCSGe5AkxsQ7Cb0cSLA79EdZWbMY2E1CpLQwCu26ybdF3
ejAo9PQnS1tY30aweQqSzQYiHy3CZjix+NJvTmRXDHeZgYXsEq/J6O3sGnfYbTQKHt+NluciJe8q
HPEptKOEXWiJ0q7Tx7GE48Rx0Df69hLkBSYdfZy1BIh8CimxE4QurOD06cRGpcjlLso01eNTzfTy
msxxgLAlHfGZKTFStZUDxCwJoDNGnyacABacQX2+TQziO0nHkOhUmBfW59k8EswyzIPdb/qig3pk
8hkoIJAn3XjLUzkgZ4rtWHwZUIShLjPaPIKEI0afLfrR5LhXZDslfZHOj8B7hXETxuDC1hx7x6n6
FgNRNqFwaSWCnZIibSnryBuTSUl4ioATUzmbqkW3OPyMaiQMNRB/EXLE/96j5kgIy7OmXhPDz9GM
GYt+2X+I/lsVURXxSf337mWqol8v8hr5G3/rhF1kvfiTGVwytWGqucxQ/glkMChyTPLTWYGvL6XT
/1ZG3l829Q+FlE5dxJd96cD+SyfM/kuFsYwuGAJh0/1AoC4ipYN+ETphajP+e3jjBEWSu//zZ8Mr
b8pFZwDcVA0cs61L7EUTZLnHHDzcz8RbU2c+bu5n5WSSMjevlxG6b/tM08V+so7CR22L/bw93M/e
OZeBERj2M/lsliDwXA7ZF+V+au8sA/zYLGBhT3/m+l00a6RqMe7vwyqJt40kAh5vBcFE697rFY2q
RSgwhnzJafIgH6hiRWO5W0QFoP9HeI+125KIuNcduHsNQmFq/vmwCBPyRaLA2SU2Fn9JekfLofjl
lJV76u11DQUKh2KROox71YO/CCCAt6CFmGSY3qpFIDEkEisl29Xw2Ga5edYTOQkie6+rqBaJRZQI
vplir7wI9yqMcK/IkE3l/w4bq/8y7hUbfH7FttvrOKrZIRADQiX6DrXXehB64d26TYUChIBF9nat
sNTNtEhESjpXp81eN2IvEpJsryYpsly7KPcak3iRm4x5R9RSAhijCqbE8IjT2atTutTqz6N60ay0
i3wlNRGuwGZE00J3xZvX7SJ1YQKWl6tqr4CZ3S7dpXtdjAS4ZaX2cEPj1DuPFulMbViyBue9KGoa
L0nI8PAW1BfOaVQ3lrRN2MJIcWo/cfF4kf4mV2IR6zjWHNvAza323MIg+YCJV+VEUmDxPOv3Sh9R
jIg4WwsBULcXAxlxvtiC9yIhYBrjFUSqhZ++qIic0X8qJ1CDZAqmLRJgx0ZslC66o2EvQQoXNRJo
H+iR+jR+DrtFrFTshUvJXsRkDkjkHA/QhyUVOGPBzNO6Ce2k/FU2U/Uz1tohPIUd5OxkSPNu3TpT
eqU5VdRt8McqGoucmU2SrnLrJCzh1KJADp1La5ZdeTpJTYH8yyPHYjhMuJSf9PZis0omTFlGUd5P
XkSpaNaa2W5NaqcvDQdrgsoM070jm4DID2mPFKFoh6dHY65Q1+lRJrVVRrsUGG8FYa4qILHiiTKq
K7sA20fEVV2Ax0C2+Q37CJ1DnvMMsLFtO/3lZPRWHpQJTjVSBMAirvq6A5/rqCyPMXIN5Vk5DHz7
SZAqqo1b+xikaRVirFzUFFmQmPjPVlM6h2Klo4rOyahuMEPphRvejZZe/Mb4aVpbjiyYWvWo0x4W
jb0WDBB6AaBhPyC6urPNagsd1n+oTMrBVYxQk9ESCQ48h3VzU6nJuFSl7z6GZosZCqMjFgLOLRrN
PzL6fgN90hsY74T+UOkX2nVT67RpQ4OKkmhju0GyWtKkJLnNcNbtDF0RrZ+mPZFNKmAKMhbgP4dW
JcBz6lx6tYfyDY6b7Z/ILCOnaIpzF3a66E7meKC2Q7BWya02zNWdPzmWvZlEIwmigmj9m3Z+SE+R
IQTyoRDcJbbMXIfJFcVPXmiy+6zsGQXSKkbY564dNAW4kfssaW76FnTJtq082V23sSk+1XQR3c+e
kyXwgilgmayxr3ibnoTYbTsvQoPMVbW+amLSIQOyntUDnnV15jQDAQ51BZV96mqdOINS0VLEFFVy
7PGS72En20fkhA3va8ft565VAwXkaPOyIdP64RFA627wnPv1TWKamVqnMRTdPO/1hyLNEXUxTfCr
29qgJgJ3XmYyvRqG1pquCgCB0zYf6pxIQdMt9mRJY4a+OxfU4G3uX+E1dlM7sKpINiQZeGUC6KvC
bOtPDej2uXFpauYNprSLGUrCgo1X8lI2peMFES/ZNwgsWbfWWvpJZ3Q85Vc5gXCl+2UTUMN5l8SU
rKpxbgQWk4toNc0KC5lpayDEisYNF4sn7K9TSuJObCuVN+vGndrsVPpZ9aj8WP8c5lOin4P/Kg0E
loniZQ09825KYQOepOxbl3AAovm6nBGe7fyqJxpxjEpvRZufb55eZKShwMgbb5yR7u4CDsIGwXY+
hN45EzcTIyU57Pqp7tKn7QOcD1Bi51kN2zgvBeMZ4DPXGjcyD0jr4imUaRrizqV632lG1Z98vG57
U5j2HJH1P//WELbUif+fkbRQAr1Vt10+/XyKnpofT+rA4rX8pT+lm63/hR7FXGRY8Fds+lP/rNwE
fSsYJjBSGNbqPhqA/y3cNAPlG5I3ZvX0YjjnLy2yvys3WL44w2jVQCLxmFNTe3ykdDts/NDRoqdm
Lv8EhywC1AEs9HxI60k+ZkYcY4+I8/EUMgbHUU5S62c/yisNpsPycK//4WIoDdE2MZd+UR7iYTPG
hm2mt+vzWK+/9IS8dva4qXz8wkrQfHh7wePLWqpQWn+C35sYcTRdh5c1MsvH90iQL4BB/YozZbjz
mV2sPriKyQeUa9JNoGcEbxyp7NIsQpmL+XXpPZAvoDfmTjSWeKcPuNyC51N9BAQ4A3VkFDCC4EUd
qQgAVng53S8KasxqwQzjpC2ibSaSi8SjLEnTH92YvyeQOOx2csdM08ddyPUhusGVsPzAzwr6aY6i
dmi0JYqjBhXSORCuJFE/tmZOF5WOse7tn/Kw2bmsZ4GbYyVm0bRql5fh+XruhPHJc+qWCt59cMMK
I4ecKjxLWfvOSi8eDWb3HHpodCLw4NxydGXhpCozhdhFey8ez6aZQDJTdvl/sIppG6xFxQwW+ei9
6kn3cBKva4O4juvsLCUqQeNhrNGov/3DvXi1FhkL7zBCWXrf5vGTnoolHgC0fJDnHB26gfE0Pnc7
8Disb7F8mL+bti1O3l70lbtFYxqM1P4QiYbm8G7pbuhQRC4lkinKjSNozSohtG1Zy/dELce3i8Y9
L5iHvM6kjfNSk4UvtRtqywpSJji7qvIIG6Sn+M6bfPS48/ChdOBZZwDu6bq7V9Y8e9wBI+mRj6Ew
mFyZnRCE3QZmflHcF0gJ39maXllqr2XG6ANaEVLW4W9nz3opx1FShXbTOf4Xm/vlu4RvQcAkPy9/
51a9thwyJ+Q33DAX+crhcnWDrozwAzIhHcduNjg0ccL3MQ3DnlmzEQClwbLy9uNxdM/4NaFyLd0F
EyCkxRzncE2rBMZA+zkL3MHRTqXwb7Pabj58YUiOeehRlVJNv7hlsRHVDbUwi2CcPI102NS0HlOS
QGqoyQOpRR+/qGVjwlS9qMuP75vwlu2+wLfG6461FYrBJvcj7T+4Km9ZREfbzkNPIfF8H8TumEzS
IFJ9zAB5MCHHvAsnI6jaosHJmhmbD18VXzAeRe7X0i06ehpdoXVQ6nnw57BIAzbNjHQfODcfXYVb
RHnB/yx1gHe0ij+ha7AnJwtqmjK0CZAtZV1Tbd9e5WhX4rHjWaOUYSRBI8w9BrW1NJ3AX1LyekiL
Vib/64YiGwyyZYXvXNBrS9kuGy9FmsGzfnRBLXGVnHFhoMHrYNbeifG2MXzMhiBNnj5+VfxyQEx4
myygp4dPBDCLLkfKAJCT/A+0UuN5n5gd6TxD9+FnwXKZvurMV3WeveMqLdRxlnVRjBbFjjDG9E6H
aSap3P/ggtjVMa1R4y6XdXhBsVW5Q0vsaOCQA3BJNMpsfDLBTUWfdCx3Z2//ei+3Iirc5TPPh14I
XqzDxYa0rJFZLOzWnMEZb1d/iaLK+zPN/7eC+ldW8cgORirHRmvsgQzP31p6f7RleEUZSEi1IUb5
kT6V+87j/eoiqNqpn3nSEdIdXkrSG4SUEOsXaKgtNjTsxRUoweEd1eYrTzaemX+tcnR3TAnVGZZu
ESThEJ/AzbGwfNXdJjcH9/bte/NyKcASjml6+qKppCo7vCCbMM+p7q0ssAc+vSs+hdmakIT0Pvc6
7Z079MpajsEGh14Kaj44i8O1/GyhLQidrGU7FeeZ65YXLWNoYNzYSN++rJf3STiougFx6IBFGZkc
LjWEplZNFUst0GAy3ifabCbak7dXWR7cZ6cCNjvcG+j0DeyhnOGso6ehTEH+ezTkAmyUUX9pYmB+
yKPMa897j7xVculQbb3zBL5ck+MHKEzKicXwYB3dsIFjlTlUEeQzhN8ALEhT0WgHrvOG7qOghfVO
HbEgVY4uEvIIWnzH9T3k6ebRgmQ3+gBvUJlFnR82gWtJn/G/L4Eht3CLv2qIg7Idw/1OLVNXAiYm
xIyPTOybh9bwegcPaxeRhl6aEDkdHxCE6GgirgwnG/OdQAagbTuhOeezsKJvb9+hl4+czTkD7cZi
6EG9cvSPV2kTRYbF54i2H4HY+cwkl+PAHH7X8jC333keXlsNF5ZvgPmh8jpW7DYql6OS1HlD6rbT
tshs8wtumJasBQ9N3DurvfIkGMBxcUP7tsfs5+j7Z6JeT7DF8v3Tl8FONkgajKgFQSDDcJ56lLyV
+vz277n8Nw+feNvAbqfb7BY4Al3r8L3CAjrHWoaivfH1bdI5v6ZZL4JMj9dJTbtaiOH27QVfu0he
X1QtVCyAc48W7HQBYbHme5gMo4ZTwLpHnXJJaxKECJmy7zzsr9xAfk2aRK63OBStZVt5dgSx8t5y
NSWgunJMAX/aNvJOm0hNT0VivWNaem2t5XuIIGKvaTpay5O2GiYiQwLba8YNGeTaedFH6RlA0Hnz
9o/4yl1bKMn8ehB0qdaPNt4yLiMHHC4MXF/KNVQ094uJhmVTCc/YcHpMN/k0Re98xF7eOY+GGlTl
5Q1cXr7D37LyzG5OEp2XAb7ZJZKKcGODED31E4Y8i/ps+9GLXGxnVO3LmVh4xxsjmZBRvegzOX+P
w46YErDsXaK6izwmGiUNs/FaM2t7/faqL+/iMts1idIkxsbVjw2RjZgEU1BWVcOM/rnmS1ZndYF7
BjXW20t5L949NjALHjY1DmPm4x8UBppL6pUsgtQsO8LjJ1Fc176CMm+V85JImuW3WVPPMRrgrqve
2W1ePkN0GnhedS52aRAd7TZ5wseQUDAmc0q1l1Ve2EEtaFqSozaknzQ7T+9CG87QO8u++JAvkC3C
Cnj/dc6Y3tEGnkE0nMqKaQJDQP909FAMA6zw3vlpX1uFTRSfBXouHT754bM6w+Ge9DrhgF6Q6uRm
inlNhDb97Rv44lmh58WLsPyC6Pz4mB6u0raj6g1oLKDwiP5dKrKVAegT0d4w/ydLLcaRRUqoA0A6
XArwlWoLu2Nkgor2BDbEuBb6VGxA7467t6/qld+OCsvmMyQE28te1vhszyyMxHMTWBzBKDV3VQBJ
IZlM5dUH28n7jqGJI3h5/DHqHdchg9l0RAWT3lQ2A8HHgFnyb46nQXR6+3pePOjLXaJ3wkEPpSll
1uFPB7hXoWa0C7LyzEQyFA97DW6tr2BWGdrpWGlms20JUfn4k85ZllYKeBaEp87RJp0xmE+dEqGn
sv36jAlb+mRnFinib1/eq7eLgmg59QG+85eH9NntihTcEdcZSEN3LOhrrkyIl9Toh73zWBwb4fb3
CzIAL5PrMSd5cT0QiZhxc78IzYu8aePE0V2O2mNV2PlppVsnMqF7Uw7mioFttwNnbr7zErx2qc/+
Be7R3uHnY+N2DnPDodOcPvA6p7zvxGzffPwXfb7M0YfOaZJxQj2HRccax8vC975YOH3e6Um9fi3L
9gEPcCn/D2+b2fcoMcOl1iI/VW09HY8Ww1Bff+e2vfb0031w8Dfz+NNYOVynVEmfdbUJqSCF5TGI
0bhZuF+0paj44HW7BCMZ0PU+vgEvcznGN9iqTZrNh8uCHK58vWJZmJwgO+I5ne/zqLPeKV9f24Gx
1HEyoksPO9A8XAZ+nkbLkvqOUGXSeatJbCe3pc8iBouZ8kefi0VIz4u8NM85WR99VKCRiB7ZEr0C
OZCyXMXEPiCNqj7+RrMORSSn+MXp+uIIjzeqExUblgVoKF01vYh2KE2Sd+q5l78dR3cHAzx7Ipr4
46OUiw9bmoKkSqshahiJ8LTuY/IfPKMq3tmjlof54JSBW5UP/tKmtGgjiqNfLp9G7GqcJYOYeIJt
WmmkKaqpuFpAGoCyi+adBtXeUX+wIEFpPo4Cgwpu6fEd7b0pxKvJ1Dri01HEpVcyByP8lHP+Bxli
+ar9HNsEd5ZuS8pbJt3c/OqmU+eeUjNo8vbtx+bF7+x6ANPQEuIxpdo63rVUaaYYNXscUG6tbRMA
nzudbsbn2HLfqyh5TI5+aY/XbUlRYfLNd5WoqcMXIkReGrZh4pIThl0NfGSp9f6VOwnRPJSW1IkX
hJ9do+eZhSZCGFsuAQJXirT0dif4dMDKow97V2djljylU0OqZFJAmCfdrbI/5Zy0bmyGivYZcDRE
FEoOxriZcA49iDRrnfOxLnwsY8pyECWpsY6+aHyf9uORBJ8neT+Ue9bGbEVPNANoYWSYYKBKfR/B
bcLLJ6RcqpuQ8KQ2DVp8hOHXQs/9E9DeJPysojRLwu/Czzun2PCV8girQriTgFcwKwRnAFNAlFrf
Q3Mq3CmYUJuXn6c405YYTcDFsM9R3xW04HzlNggWoUhVm641nFRhBY0s67JJiOwGNOo0cYefG+HN
RdFnYZRvfF8V2OhScDRolrx07tKfow3Y78y1vTwM0tKaxh+WF5GrTZ5zPaB9L8ce9VrUYMIC7jcX
6b2FmVMQzZhMoXPj9pXvn6pQlfZ11Q2+u62RMDWnLTfYDNoJ/uXGkQK71AqbmwUCrPLTegcz1PE/
ZXM++TjN+lEStVDX09Uwq1z7okWF2ZyHcPb6O2+qLHttJAZUHMj9ZCqM81z+qs1w+pVWnWZeWB0M
68CLIWOe1eS1zpeOyFJ1aqpy6IArYsMltdovnYfUiQ2gl/2A7seNwuinoKjycLhEGczmtAZaf24N
Y5REa7qBcXKvAX3DOMymXK16IdT0A1Eg43zcpGGcfuNty8J1WNtleBuGaFvPDFt6Lu41czQfi9FI
UoCApXKeRhXrSCB7mRQ4qKfWrAk1LhtvcUUqjJxR3HaQtvHgO1dlZoI4JH5X53qG0v+tSAr5paq8
gXcJoC86sTo9zikIpRtvSKMNiVOVUrvyLZp/K9kMyXhndSo00Dxhal2bU2+rX3US6o+WFRPsjJ+W
CMPZxPy/muukJLY8K4cLfXIKQrrMQZ/vldbX7coFbIvGPRwwDBsFxcvKUFnyYCozB+uBX2dBWIZd
ve7oMnbBGEdVtMkFgMsNwlzXWsf6aP0w+gJhuQ0otUS+FuFXJ2Q+RdlkV+lV06bGD0joWbKu+mm2
dpi0xzs/LD11il1kaDax6epjEIumEkGG9N1Zw+Cs7W0pdfNXhHIqXaN1dDFecBAn6gboLxEMQ9Y+
YlS2xGU0IccNptmBCI4GBDhrGWlTtVFZZdzJQeDtqETlD2eutDlzqTiT2ZkXTvq0FRjbfwwVx5SN
WZhWGUCGbb+5kHnbLwnFcBeoSBs48eKVUFs6wPVtU1b6dOnCyG+DeojHmObr3OIiUT2+zE+S8LVm
i43LnlZ54cX6utfwel/GEp5hEIWt15yldYcvPUoADM+ZNsf3c+KU3IwUEsuSqs1oPW0N8YWNP76X
/hjesHeb2aYEYJ5+0UpZst14tT6fDOyZv5Uu2ke7B2d/TtMgfQQqlBTnE/rmbBU2gNbX1OChttYB
e/7SCfD5EvdMqleMsED72fi1tB1ddABLwxhWzre+6hP9M5JLo7kvJJZ7XWntlTEbNI8GzRfzOftQ
eUU0WpefaoX0qxM7JNU2oBdU38q2z/KgKjTvdz+Rb3U6tWNX7/y0M0F6xob+SEaeHe3khCxwhygo
+mUNhiGxWzf+cFr4tY0CsExRqsZUjN7WSIhpuIjKwTfOxKDb906sN85Kw43xkOoc2D3q/ZjoVeGP
XnI2RTp6uWkq5gvZkSqzbkD0a1ib8HkHONyGfvFXxQ6w26qxrotQg+yQ1U1B2ko2C29DXtDQfQ8R
6NSgOiuX/Lou7q0Ne4lLjrRbTCOhGOn8OZ9pqX1T6GS/eU4YZV9QO2XGed5o5GtMYkHGEwZgNWTO
Gq0ZGF2mZTv2kt7cEmkhEcRP4UzyQwRTzA4AghXRQ26M2XfZ1+a9k1deuBVgw9BBWLnB3pDwDVCb
sRv6mn6MFdU3oZY3xV2eWcq/R9ybRDs353VdgcSHu1dUlnljmbMuwPCGIj0nUsqqYREruNU6Ni1s
sbWt4jVG/i5cE6aelldR2cv83sGqbu6IecJm7UYoxr7ErazI3JGSr2SGFRqDCnNCjwcxhaYLn3mA
kdmnmr5TE0/5o5Z3gAfTtu/OMDuNw6mYuXkb1KRYcFDkZOHK9+FenpTFOFe/FeP+iTNTXzzB9XB/
1b7jqR+kJhton3q0BBvi0TEB4xCrKRJk4dhf2TZyCzU/Eev+Z3YrjE9Y+aMRui0HviCZ2hQHTzfC
aFiZUa7Ce7N26uRW8zrd4GH3nGmd6KOndsugv78hKVnGtwWgQ3FqVIbkkYYYIIqN17tlcYcAtwJd
2sRex1Myp0l1qbB/Z2dkgvj5SRQJH03d7BELvEo4z6j7EsVpmwU+IFu/J4fJIgCp9RnrP9lt1EQ3
xI0XzQ8L/w+vUBLG9qe6iAjwrkKQwoPutza59HENfyQ1pvl0cnoSE8OKbXlHanWWIRnADt+DncS7
X3+lMiLLcYVjqndPiH4yxJ3IJt24UvAK9Huny5roduSX7nZTXw/5lRJzbWyZL8b9Lo0mKw48q8vv
B8cU0w3Jz+XiecKe+J1xawuxPZtEd2onZo0KVfPmISAeyMWQNLnWmd2AAniQWJ+gJRtgRNFWe/N5
qs+DdwI7gOb5aPiIbtOmN8A9ZDnJCmrqTWtteIkhlzi3gS1IDtzzoBEtL+aKIJpS+1YQaT3sjLiG
46zprHAhAK+4W86VuXGJT6oc0QkvXJK6R0C+XWyQJTEoJHNeR/DUzK+9Y0EtVl3lXvTMc9sfkkSI
4ZOIpopui5sJo7mNTQQkq6IZENS3RMoY12A9U2+nt8J/0lpdb7664TCUyOOkDyNrJNzY3vB5oiNK
8jKgzSALnYncn3ZArP1EWP2gPdRVlPApnYrpy75u/69v6h+wbp4dYV64yS+fGKu3vw7Et8vf+Bsg
af+FNA6RwdLXor2lc9j7Y5sSe0zkIqfAFrWcXDmN/+0n1wzzL4a3e1Edgx/EbfzZP8W3/BmOKvCn
C1SRP9U/FGT74qyJLph+OvMJ5j5c6dIQedYP02qDJz4j2aSyFn4yot+LzomzLb23H2yb76n2XvRx
aG6wCBQj5DEeep/D5QRhudRvKPTaBht2hr8SQDX2gGc34PrPyfW5mfzlgXZZxkafwNCWvUAcLRMT
Z1NreeuvDPZtSPB1dJYR1xroWpJAZY6Gk7BpSo42k2V8Mib4zBzvzfXb/4r9KgfHav4VC95w6Vdx
ucedCY5zejdK8tYKqarvKfq+z3O2m/kI/K7YNH82HRFw8FbIaHVMnA1G3G9TPM5qU6pMXpf9PN/T
hqJdM2f8xdIwst+Za8qbui/sG75CaTBjJLhggkxCrV7lxrmhMT0P3CYjr8YPPdJtlDiN+n7E2a1x
Wq1jPcw2qc4Bpmhz/aeniJzDaox9acWgaltFZodDsxy+zWq6Fr4MPzkyB5mRx9XW97CxuhoJBQbY
lnXRe8XMiXjAO/TfvaSd9skrSz/933swL5/ypyE53Er4C3+2Esv+C1sSE75lEIWYaOmo/dlKLLYL
euaI9kDnGK69sAn/uZWArUBXT3tnjy700b4/20rcv5CqoQ+g84MceREwfsCCyVhlea/+9cTb+6ed
0TCdFLYnZq3LDO/ZblKEHBlmcx7JcvbA81Bu1/NFA2t0G2Zh9TUu9WFYcQ3DJvaE2pJdap/GNLSu
E588rdIzQfWbKr9zYAdsx0xTZ7Whz+syksZF4xt4jxxM4OSc0ksRHBjP4FJUp9SA8A78NIDCda6c
gWNHYf4y/ekR9HmA2uGmncsN/zgZVFWPQWzgc6mP8qtodVJWvJFQ+Fqc5awuOwM49XBlqdHGNVnW
p5pP2GCEoZzAeOlvh6k/16EyrRxD+62Z/n1HaFg0Yzenbj+dQEAQgtWsOim0zag58kxSva9iirPN
7Kto1TfeespUeFfXTxNpuNmY2CedSfxfJBzWr7GFF9nWt6pPLS2nLfqCO0qnXSTLdTzOJzKsTyji
1vipTrCDkRRHQMgGOyFpr3F8RWzWiuTveY3/KugS51Jo2ZdQ+3/sncdu9FyyZd+l5yzQmyldMp1S
KS9NDmTpvefT98r/DrrqAo2LnvekgL/wOWWS50Ts2LF2AH2LjUBWl5QifU0wBrUa4V5FShyJ7sdm
80GlQFjpQNhbpqm/ct8n77gdKl8ejDVaDWCmJek23ghGHeiQBVFJOORt2gF8mjJay1xzyRfJH6ou
Oep1+t1BcT3mji0F0tgnbKnpLFmM8rc26CCJjB/28A6JLF2b8onISt8oCUgcz85Q02zP8ycx6SML
+nr8YCvdHWt5h2Z4rfKDWJ3cz1j38hi8wxKY6/08KG88UXTc9nRUneGhUqtTM6Nna5Oq7hC+7rdq
/e0sJ/O1vto70zLBFFi+4nmN8iFvyWvID/OYsDq8lT9pOn7HunEhEOYI1Ax9ApXTy8jJppmf/9g8
ZAKtV3tmvSGMnhWM06aFtT6ydlsUvmQZGQEerH7mE5NQt6m67JIRkoV5YyoOBaR7tbL0HZuJaYjq
/tCZRdgzUCgyWiHit/JIbvo7NBVgd0X7LUblu6p1f1zXvZaPB9JxK1c4TNc7AIOuGBiIswt8P+b5
L6E9V6CDfxDciNiIB3ZblPRX7zQ4cwuqH9qX0QC7JEv22daH5zzr7+JGfiQpIXSgMoBqWhVfVWlo
wKEElkj29dYeErP66sd0Q2KJzc9J7770aXqbHPBsHvGnl26+xft1T06t+RrqliIV0KDIWsnE8BMP
2NgtiZfefEyBj9236Awu8T0s/8mjEpEh950nmnpIpA5EwOJAPa4beGpScWhz45MiOOhKgsxGBKR1
72wtafX3W3yEMck91/tVarurEoncuWV6/JircSCRZteMBzY/N7Bp02LEPrqdzctfEKYJSKQs91W3
w+vilVuHuVmE60LS420GMttKyxcNRa2YfHZAT1XxqvWP9WL5HVjiTC9dNeXfzivv5fCKIdEV8Eqa
18k2f5ICgJdbT5bML0Izblq2R2SkUwr95mMe5ps/tyMyWIFfhRzmouJkMR1wbYxYCWh41gcbeMZ6
mLqNrSRNW1PjG34wHLZQ59TJbqz41Nb3jljk5IPEq39GmauVV1fZ7PXqYhFA277X6H5KlBBEnAIc
bpWyJhuzbKxIrOpKlNagifyIGJqbLv1FrPq3nK+WI5VAVJfWSvvqmtK+yE6Sdr4iSdOVACMaCvZ0
IP0TEO242lZOhjdkaHCuPWR2sktanR31vFhUd17lptv1rWZ+x3Isp15XZfBh+myaOJ1hKw6aa7L3
ykJvl+mEVldF23tmrIFK7plSlcEwSkUWblRXBsihcYGr38TkalUkb3aurhX1/YZBKxB9Z++SQo/f
SxJwxFrwwtuGB+uZZCFTn6qz6IB085Yb7Ee+oZEUnz1u3yorLvjppXMNb+2pFlAl0BMyABTm+qgp
DdBdnf3wmlQY/6apa+Q4Y8Iafxxdb6KhWcqLMky8OsgPHbGt5BlHlUpKZpk4h3YL17n3hiU/DsZ8
ZlBAoEHslQRbm+w9j1MfTVkWxPnEB1/fzxqry46zyzW+d/YhpEaUASftGkEzAe5POBB4IUsqzxM6
JmLD8JSmKUkgkwBamAaOaKzTzA6uO/a/m15EFlwkyrkkKlMrmrvRbaFZ+UuWYsWz8hC6pNtqOkRh
aR6CGUP3QUoKXAvzThsn48PCvekS6EWHTG8abrxFezMeX0yCoDsmsZ6eHvqt8WeyXm4h7rfrM3kw
IRfZTRwCYnpkvgi1EJvgU7wm5Yn0dc1TZQmg3nItoCnt9aI4ll0+kJW9CM80BHa9Wez4NndjPTZY
y/tfURR/TPQUF1dnGiXT2vgKzKNIi1cMeGTfdAWBOjCJgmbh3dvmIrBFUt7P5RoiAf91ZFWwSIg0
0ft5J9/Zybumrz0BwOmx7Jv7AeYf+jQkYCIh0mwHMId9e6AntgPvdzk1zfaA6kXSBBqi33Ullw5z
9KHJd7jhI0vu/uR1uCdTvLiQDfcP2mfXK50dgMQ8TcZ4Z3XMZLrcWYmWNev0ydGXTzFfiF1LyI2T
nN1cKmGS4rXYTp1Z+mM1+RPlElcpuZO1MbzoWZZ6Datp+2GBHimViAHJooUWNXpA1PLzYC2HLZm2
OyGVEYzL+GRqa4gmcj8Y8U34RoCRFjhEBltZk549bcknNNSgTMdw2uY9EoLC2iDr5k1zEEv2DpYZ
+iOA0lt0pWhHZ6+QQ2XX+hpYfAKNlT6QpsR5DAOLc3mRSyS3OvbSxnSOUp78WdqGJC99FV0d2TUP
UqOwiA2NCUsM22cYPEhZ2o/rmO/ydH1p1DZc69iPZSWKrfI9Ft25qZOoFbwgZOqsUvWbkf8xl2WA
/6ugjNlIMs5fNeizpsG7KKpLXtDxdHJshzZJCHvNWHZaW4PJWcI5cb6G3PL19L4XpwRLS9O2rsRS
9kxedOc89QyDYFtS3zyDmQkEgIRhfm21PmI+UbyMjcwteHE22dmVA/tRQopUVXIXyfHAsSEym69y
+zmV0jfRV1z9J9Qy+ZfEoaOaqx6r7iCzIIIJZzem0jNkQxHEmaXuqtwuX+gOX5VZLh55J9GNLW65
Git1bci7uDD/zEwjQ4+SpnVmTl/6VK7KxauS7iFN+nZFTCY702heJVYMPBKgA3udq51R64IauvLj
jqPQXtGtkDd76a7MNH7kDzMO1PzYp9cyRTGaDHJaUkIM63SL7+emfjXs9G6EZe8bg77jUbPcOFFl
7PjjcRq4MuT6k2n4sRnsOyfHFNSmTeeC2o5y9oU3L8YRCTabEywoOlK9WEZ4Iy+24qb9aAooVHGr
xIEzT8Fo7dAdU2+S7/SBoQkIPDsCBC6es1lETkpG7ELOq3kt2Hf3pVp/d8irhUw2qkk01esQrMK6
YuKZfVmTORl6VHMylkglG/swM4Xlo4iSD7d6esbzs0JBqs07dJodYTi9nxryDd5Vds810UgWLCV9
+27s2qk4vdbppC0TgNd22UIon6DTVCk/98Qw+22jP3UdV4zSMIdEgn/fiFv9S1P+zBFpnKy5c8Yz
FHTjvTPMz9tK/HvmHKyt3ReGaN1MxRWtsOzXpn62xieNXY2pMUNmiL4BE9jQCxZRS0u6bqs5uA6S
KPFF21N5mx9K67FlNTaoRDcCNGMvJ1VeJWEeO0tEWjntu6HzC1sq3NJyTuAgTllK6ruDUbGyX8dy
+W767C6prs5ofIk0vV0ub+0CKKC0A5LYg8zmeppFZz4ZSiVFm4la2utMV+IuIgHrqGTbWSXUldN/
5udAyknHKpgM+RGbxoX4r3ARlb/haXQXGlc4eXD6G6wSbk9/58U3yqZBUJ8t7RJd9511+CZm3Izo
HuCQDI3XmnHU95nXEKDuTWRBMvcziRuY8jVS7OVZk0eaudIG3DHkTw6XbHKDTqlir83jM4XgYYT5
EZLxCZ60XQ+EWFETvOK0cjwgbeql6vVvI5UOM+eXqMovp2K2ORYChm8aDMaVa+XJ4Dd1+ghvRFMH
t+t01BqDQDbQEYdmGV9zTfJMkji3Rsk8o1P+5i79jRc5HOPshaik05igxVZK+qb3y1nHkl7HTrTy
tZgiAjJBxfEhrDDt6Al0yts6M7lf5YC0XsXLaO6Coqhe23p0XrBbDCd29CO9tBavLUYmMfJlS7mR
U6sleTSjJ4y1+dVstI+q0MnvdtI7GPaf7ZYGXVU+J+2yelnpEOqk/IyDQ5xAax366dKy2iesLmq7
VkYga/250e9tKyEGVa/CrAO5u6lUp43VXIvWDufNal0tnf/iDXfxKNSaI4LdGWbMrSs7nFjOOAXt
on4iNTH0WbUfkZjEJRmJ4XVLGUn5UoUdizaaGELwRYCebZoPzZpucUo9VaL+qVsV54hj0+Eb66O9
aV9xVz/R3is6/BULe4hwwmEcw7JoQebmVqjX8cNMfjYkuYc5i4NJtQJjzoIaXl3Vd5E9Ay8TzVtD
4V5A+xl7eqSqgDpydAo97IbiWdQnsuSuYKaYZBmWn05MBPThVuK4TfI14nBOyTcdhXXuANq5w2Zm
HzlRT4GuiKUmtLl9iM1ppFO4Hy0n+Y6TVAZLnhbJb6yN2znTM6DVcl0pe54oqQ6GbOQLpiAhHWvW
9skknGBNbfWpV9TmXlY2+cTSENGnUKK9AirMa1mx8sx6grwvLMZF3UrzLLbt3JaUuDrhjB7zxTqk
nk/oqHmAU1iavmnN/W7bxp67Qg7B030JPYHHS/iYsgcxDZLbaJeohYGz66ZbLFxSPSPySTR0sfoF
i7J97Ulv2DGqm4hjs9JdJRrisHW73+v5WN/TwipXoUkoq8I0AP5NCZ992Wphktjas4aTgph6uAu5
K8Wr+mBsIjP4+2vaHAmhiSx6I2FQhqOKsb2OrzpWOeaLCTC7YHjNpWHm9YmrJW93VrYV/nyTOfp8
GJllJ8qlMsV8KCs7LUN5ztcfEKOW163tsucEqvdxn6wEJcfSYRsqeo9B9+q+ixEMUjVcZWckU8da
XnNnK/cGdoq3vrHAnWxYfPyRf+YDFJT5T1BP+aljWLtKm0Qks5VxISd2/ckNh6ZXLtn+qSsSO3uo
MI5nZXRBNT9ZfQLaecvKbbYdyYsLLvLY3kk8D5/x2Js7x1jzLw5ycFxFErTbJEe2bONa5qZafgGy
NW/DNBmOp+amRgzgsHrLWOknTVvkxq0BjEdA7dNIblGxS1p1khGJiTdum22wsel/W+aF3Ielm+DW
CUc+/HNZsRIhx6TsjsooIyJZk0H8OVJhw1Fiao+IMCL38s24M4m9/1rUMnuCC8PnhY082zlyI4WN
KounaU7qY03M8qnEP+mDLD/mUpq3eILkChKizh8zy/VwtfRG/oiNZHxPLFXmTIVOdrUYqKeuPZfF
V4zZwIKWAxBTpbqNrHaArpatWtTC+b95Z1Pjh8jPaXVJgJ/JXRZAb1omCEdoj/nBQOM+Qbjs3oZ8
XvfZqBlHJP+4cy3hmJJXq6qAc3SzodgwoMMCZCblet1qr/RPNaNKLhkhW/sUuPUgtr3hmFcF2wjD
aOdhGetPVXS7thOHGTzOLlFgy5qYOgHFg14t94MAdOCu/YgCQEi6bXssCqzHJs05RsTE7e9iZiI2
NqmcnZ3Ok08jPz2ZhBAz9NbYubHo6yvfHCyD3qMSoTNIMll7crPTb3MVPzMt8VDPVbKT+VRWY538
hndgB3U2LrDFjDQ78SyJHZDULOzsRgEYlODisq350x7q12lylHtJXnTqgOpYaPMZ33pFemcx+Lnj
ZFdl26wzMboPtV5iDMANtvTTbtC2YYzqtp1iyJKjdV5AqIKSKvrxMa6aj7wiasRlX3PYl2nW656G
RfwWMNqlxxZ4SREMOUcq8/tu1yz6lyGGdUYlspdzbGDPcdeiNE9UyEpQrRJqa6mpRCmn09AelKZu
SUcdxM7sHKjfWlM1P4W6oXkSIBrzjWKu88aqu86kHyBg0UtRjIzTe9KUYD03+HqcfmBmyKBdWuFj
7oJi0lbds9S3MG0t/tyDiLuMob5VnDZLnyLIcvuBDW88E/J4nkkbDhiXq0+avt1Kj82e9rOuQEXW
wDEdsJ9hF8jypj9D8gf9TYLSSW2E2nGEKE5IBAVVqYFpBVFlGPaIMgFJ5TRooxxM8YhLwZrGL6Ud
wRLPdMOZyWhsaOvAMadQSrTd2M6nelTnBxWeuuyOmrx8W0UtuwZ2C4mGOSffE2B94mVc4nvaq/bX
SPsk3Ow+IzNxijuvSI3kTA7tcsSsh1wCAn1qvWas44O51veGbTQUPxC4roWjqR8xPZjjwlSrmCgv
Om9bhl9N4cTO8m66kBf5oo/tc173CItDfFUmBaSJpJp+u9XQsWjokTsITjAz2G5Kx9OtPQ7qbiPp
5d3BM3gqNJS2wioO/6ClMDh9aIqURHPRvZtldq8sw9MklD+OEW/mo6QspQ+X7iao9RQWNWqNPvut
3L/Zq8UvWcXbADYtAElLcGmW8SzVti/XwAF1DGGUbEYRbzylojy11rta648oScpOdC0R7IV2Py8E
Y8hzvSMhw+vzWoqYV76QFp348aYPV3Sme6b7YYq2mslP2qZYJyDSXwvnH/kT6L2SobcnTALtVQKz
zBGMQ2Jb+SJvcNlw4k2yJXY/LfS6ZAWVRXbnh1jrWwATaOd5m6zntDMDu2d6P8pPK/q8u9j2hQTo
GEtb+V3o6p2s1w0c+WoEssXWK1FUYWPI9bfBs9JwKvu4Ji4y2N4gaUVgl0S+WvNjYeoDsOCqeYBb
a7P4tpzaXH2tNu27H8zPIXvuBdheUQfpNmm7wnqtCyYQWErRnIaSDdgcrrRifOJ740NMrWcsIed1
AVAN/Iy7lgwSXd3cVlYQUzIi3IfZr9HGjLi+n1D5WD6NlqYJ+FFDgxNBMH0pBzmkb35ZVot7vdQn
aJ3ZwZmr0iXUrERw1R+sthLIpt3TPI4X4YwJrlYEL7x7qUy/kBaqHKRr8Zv02FTswXqY5DaLsBBZ
J/SGqLbjFFcGRZ5tA/OTKnEPjDxzFaf7xXdbRltdVyzH2Q8wUVbXxLvKI2I8MmE+rA3idptaTjDI
Cl3yHDHT0d/GeqIraF4KE8gnMr3PpPx3TrN5VyTN4HMzZfIF04f0jNW52s+OMMudZkrvKAfHsUKr
BsD5Yqujt1nLEslTf21hNDbjSEy9mCnR6vKvjzPkLfkPgtsr/JTMr+Hk8sSTCZ3CCd91NnN6FJXn
OUU1l+P2Gss4CZGftzMBqWQLz4QQ6EXZeJZpjX7ba6d6XT7Motg7McQt7pWegIX6CTVecvtSPggz
HXbdohNrvPYMjxhm7A1WO2q9by1XFUZ9rkdT853chHKHF0UTsi8rLZ+c8OpJJWBPKQy0nOVthZtJ
eIdzysdNPUu9DNJOsufrMipQiGS62MRZw3Wr9YDOgASuccj5CTebOxerXFtcRZPawRKrTwRosCqG
N/1jNJI5kmfZvNOqmGwKx4FhCcMhcyc2kl2byRrOG6bavbHfpLx/XLcpf+ciX451nXxtkkjf9S22
70QvIrYIWc2RTNqT9jYeych7aFosvQfR5iJIhZ1ikiP8WMs13gm7X0+seksh6BlfL+qTGMmq3pqA
LKzPpUWwQ/aQkKQYjDnaeh4MxWUV81flXG6L/C1hDlMzHvImUkOwAt1ONIF9vJaDJBmNs2rynjaL
EvR6/oMJPqxwEhKVWbnWLEJY4M9tN5h70CieriBUK7kWzJLEl0RUrEQfJ7TnVJLIiUmGHj16+Mv6
9m3LneTkWJm/xsAqSzCAAxWGqwEl2akYrYl7P1T4p3rFQNXmiE7ocFNlI2u3lbpgEpiA8cY+b7P2
PVnpUcqyg5JZUVYAecqpq3KW2us+YlXBNXLRnlL2UO9mWWFB2SEbpFE5qh1ZbD4jjRV8YAzgM3U4
1DJ+yFvIfHNqx22v9nZB1ToakeKcKlzEkd4UOa4NiVSiRifTo8mfVlG+StryxxSLH3e74JpgeUu/
VQjJm4PANI7F4mtlR6k/y48siD8vnQRztEr2eothbRFHUSlnozN3GUMsl6nfMdXnAxdjjwZMRuRt
rhkOhtb4YK0oL5huZLmG4ig7x0LBI6luxmu/kcgez+TzkQOuHBiHPEkOC1Bj03ut1L4Lptv+hE/6
nPOThDVwbQ+HYAbrlbpNe6mz937+a3uGHRKPPnRs/GFbavwOsfnRDYvbWfrNOqgwwKoQfFnCeCat
pTwYDS+sGt9p0/ZUp+lnLXfv8sJYAVpqMIKwm+O7dir4Wltzdbci0cMstm3focMk8J7gmlFyBeUZ
ZQMRC/grXaNXrlObEarF55ClOJnjEZI60YqyfBxivYyagdNhs5EacvLu3YQoJBzXgaGEs9lCjd0i
B96/S0Sh7GEvIewqH+/KpVT8wlCYdKXLYWF7dpeUuv1s5ejLM1YXsA1Wf2Er43tk2jH10u424pwk
OICmKhIfyjFe2WYj87m+Yrid8yUoISv4W6HTwBT1U8uncNpyhQNcMZ+UnH/fmnHlbTAhcoWgAD5o
njtjkv9M+TubuvlrYH4YGlbOX34vm+xr9rVw7qAcXjuDPFdLu0AKxuPelC+5KjRi1EnMNqdH7Ntq
tGGlc5zxE7fqmrnEQ7xoCLJZayNSD+ZVVuNoGyyXX7ZDU2WoQar94nC1L5zjsvIAqB3wLC8rsafP
hAFBuZ+1P3ML8VGrmPHbGr5+EuN2z0LAGkwWVQxDJcPGZVEObbw9CEoQXU6YOzMiicu/GBIBijZB
RbgadwYLVxFXzaXlkLeaaqfZht/esgWdhfzsTBzjuTxqbUn7uZkje76AQCtt75BlAIW3L765UIgL
cPQmrKR+V6eo631dd76jtugzjPFkkgQuvFq38IDtgV7IM02GcqLedH/o9NqvIay6qjU/oQAjd41N
hIvUVZQfCv+oTKRz1dDbZ1bxE/fz2Sy6Vx2qBl+VA/3xnomQB8g/yBUOZNzQPjG7p4qisHwtWK1Q
BIMUMOT072P6UipFqG1rTIiDIh7svPkm7Puhn3nLZFPe6+aA+JgeHSKVMiV+yy0m+I3S/JU1doRV
infAvQHpyultVLYi+hvx6qpTei4T5WvMzRqgCXFcSq8fQf+OfqHhZZhI8AJT/WHKZfeabsO0myXE
PwtRyKdmjIZVeofqH1RJi0RnzD4+kNnrso35a37Qy58iE3cDGcjOmnA7Lk+JTq6bPD/WZCR36vCH
1sk8Uxa8WGJ9nu0s/Rin6n6lWZ07BOpmCvJJoh2y26M9DEe4gSBc32N58xrcenLDykRhXZHtiEvS
d+TaBTdnjMqzKLRutyiId7W1cjr3dkgcyL4YOJO0FQDxlN4NE9tF08R/2MNd33A1A+PErnBhPLBv
MiVcau1bajn3Y7bgq0k+3fKfnBY0RX+d1J46E0tHFY8XrWr9SXspR6K6GPw5+mMFGXtY5UOS3EoB
fRYsjJp0gDJJ7dyItvQmsQzFpst07K0Z98+6UzQSpZT+lNUi5JYlKGns94qqetIUyXZJEcmzl9q7
YU2+V4LWBtLX5Jp0WD4+0CFuEVtPPVp+XhPONupGCG3FY4b4oPbta7KC5szjIGEzZDKS1ueCTP60
mFP2Zs1fzHxPj+92pRlsG5ameIj3nbmeifHgzSIRrM3jV1maDrmCtFJeKTfnMGNKvLBI4JasL5Nj
H+vS0wDCWp7ioGFBRtroGzR6i05hbKAeR+x5jUlA4CZpqLjlgMxuhKXalX7dy4lnTGlUbTgBFt21
+22nCMyChGdi1HdFUX4ahf46WesFza3wF7R9szpOHZE0xJBsRptcpb4iwiyBGR5YMlliadasv6qg
dRKr/rcklVdsfFBG8yA7+eNmHJxq8NdCfUyr6W5maMLB3tFRATpenHQIsjzHFlHvGDWyuU8Mg7fZ
PNmwhp2gavM7rWi3557ylAMyQXBFTtFj/WCsVWCPBX2osn33FE5plz86xfZo93OUjjZz8tI5Z5vd
nlp5zO6wJG2XelqOi7pR6oiff3PV/c8G0X+MamSi3nTSm/mVPIP/NKo1zrSJvOLRAPNpXFaM0uyI
VWP+U1ld8douM0JqWq3WaZkaclAwZgxqMBeMeoP/4V9y2yj+d8scmQpkadpoeBD9MOH+N6tqikvd
LAelcoGg9p9OIfimFTTBgnWdKn9oS0n6Qba3n4qx7h/tQZtDBpc9YUWbmf/+84/5/x7u/3XDg/7f
bZfkKcSf/y374vY7/st3qdrQjrE0OhA6If+Yt2z5//Jdquq/oJQprIkzn9ENQ/4/vktd/xf+SLC5
MoMYcrn/LRNMV/4FMNXkd8EUBXYAcur/wXWJV/w/niALyoUBuFbh3wjqQqfF/s9nWZ/BpI1imin+
4uyC5Kv6BjLEBoOwlndWmyyTt/aDLXnbWKsUZIQqcP5rIxUayy/Zq2m3phJMjZHfdXoK5Iq1ioxF
1q2kis/UYXtTdCkl/qCrEY2UnIPes/m/LZAQwO8hsLLEsW84dR82jZPHx+yiUwbajZq5SaLY11Ey
8IApi2rGruhqFqgrtYhXT6MP/WkVvp2sNJaXLFnFiW6Nv3aKF9rwrmlulHOD3FkcU7+qcvO45NDG
6DvaJOzm6pVdv1DmHSY7+ZIYw5tEnOIy22fJSBDdcaKW3EpTHgrWUmhpAjVeiJouA8JYGfwR4dWT
Hp6xbJpn2hQUiyHvWzvePDo1bbhf2Af/MtSXzqnpi+REPWc2mZQOpgy2PIFaRr3cfLaDhf9ixsCa
4eB0nuV8ua6kdSLqDIRi8TtHVrWkuAl6DAzKYnvyMjNRrZnc8T9BG0OVuRH1Z2ZhDLU3ffOJY/XY
43GtUXuLCTRZK+Rl22mUUGpp4iinllRfXRbFPbVVJEhUK9XMUr6kcRYOeXdNzfqLZAHLNRsss5CW
9o3demZR7huWt+z8iWWbkCV9nD9lcu03ORwQBoxmuup5ircteevMl4zqqJbeY4STrK8P8qZSBxGe
PZhniepPYttmuzUXkjbHb3YrutDo+9a1Y/kxsfAorM+TihSXJrv4huRKx8Yv6oQFSkZ3hBM4vlmN
YY0P6Mapo948yGLilmjVY71m+3LV73VGYkKpPVvHrDoyu+PmrVPzwZSLo8VmTsbq8GwxcmQmyZKN
VHotml9qzSetP/SGQkYlyajZi1wUoYK7ZymZuI7q8xg3xx57Q4zu9zBIH6S5nOsmT3Z5+93Z88Ug
ujIWNH58a6nV3/cxq26d8UAK6N+od9629C862QcAurBLIsNbUhEoenO5jVtuTNhMLan8zb3OslOw
qtq+WO5SjMcoQg/2sLEwiBQgHgTGDrZM4xMoz3tnkvPnZO4YE6yJB6ItMnPMquWmuJbcBKosEWeb
tu9dex7R/92eMEl3y7sXiV+mSuRPr2K83CrcpVhPUL6einJCobGzS5xOO5WqgcrX76pVjiadYtLF
d6cH5UyiqoLbFyQm+43p0WgF1JCWxbguwWZWM5EorL2RVBEZZmdV4MSyF5sNQJsaoeVlRWATCtVn
cWAznvSowby3mgUfApoObBAG3kx75NVxZXx+zpzfsfK4Z9GTtTDjb8l6n9WCcOIJUfEGyTfLW9Hd
qebcXnJpcO4Jn6UfGE9TeVj+acJvoadr8pibG94Uu7mm63zURjEXbjbLkcSqFglXvybRbBm1Ljkf
LvN2fAa0cLGUv69yp2NhypAX14IOj5aiH/FSryJKND7RovPwUbp1h0c3b3akACHUz37h6Je5Y808
UX2VmcSNea6kJalgvSm5Vps/Zor5WA48f0J9NqBFibzbFYIf3Y4PhL5GGTpDSp3rapSRR62r7tmy
vFuX7azVyYl1EUzjjk+mh8fq7D5B6+l1PVKd1k1yQolnbTqXMQcDPiFe3D8Yzr4k0f/ZQ6QQcZ0z
3FbKK/MwHFpM/l29Tt7WYj7qYr1Q9B7MCrRTIrCeyEeb3gluhlvp2Z5Okq8nN6OuH8oUVwrSBqb6
qpAxP0xkRstsZ9u18bV1dsFJxY/kyKZrmt1ZLlSe85QcC+WMFMh4DSnEyn+73GxeG43QI1gAoYpV
10GAFHL2ocsLQ8oEC/UNorU9yvFwpg/y2FRC+mA6qs2Hdap5nFjP00cjLJDGl7W7yoX2Rz5AaKxs
mXOtLRGTyEsPVXXp7QDr16uVExcIfsbrk/lkjeZekwd/TrbeI7bR4xtIQffZO/I7DoM1XmvE+ttx
tCA4MFhW94v+K6HfTUAbMCT8LH3ry1XqW+m9IS8TcmWFLA3HgS6q6TJX2qS/RZyHcjnomxWNNtNH
jbn6VHf70eBr1xa0MCbxapkzKF4/VHz4BFcym+1Tpg1sYN/8JfTSafNWtg0jnWSJ9PrR7gzG9OkR
wOW5HaTS70VJn+wo5WofrKVeOBAXtlW9dGafHuP2PDmeqEX9Myzm8JbMQ/OqdtZYYf8UjDyUWXOu
WpHNSEN1z9UC6qT76Ryte1kA+77KzcBYR/xv9s5kOXIca7Pv0nu2cR62PoguhWKec0OLjMzgTIIj
SD59H2ZX/6VAyeVWWPcylRZwEsTFcPHd882eh19t53KxBrH5jzarh6+QR7w/14af5pKpX9F6F0Pz
6Dk4zXEEGkmJoZD33iZJQdWwsJro5y6LZ3XL7Ojziv7QOtZgGrkxqLLhT2jIU3jM1lTm5yLB+pAr
ihR1c+UX2YyIMJKPbjkW2BsvJop27G+How1W8nGQbmICGJh49dmknvoArnzOHrEIrP8OLFv+DJze
zN5Qp+sbf7TorewjZ5k57kxZbGeO/2KKyctV3V3Qt0nI3XJquadmLUeX6w036V8tGKx+G7lcz/d9
kQ2qIPG6w7qQBj/kftng/iWRKT1WNWq9+9Js/OG+BZ8TvrYaeHCNRzLqfTX1054CywfckHwDhVIW
ALMgRVSuxsUxAHI+bkWY+7FcOBlytumz9ZiN5EjfbMPYQhvoTcMl8Q1q95SkOQk1u7AFBwQKSLG3
4ZYNhgVAaGxl8PGJqNeeuHdDd8xxullkmr1JQUP3J7qKpD2VIc6F2oKhenAtwKSz25rVuQu5pX0I
Vht6K0apc3cZQLF97BZ/sI6ZLYYBAahvpqcS7QEYgyG1xDljxRDnUYZudI+hKImmMYMCkphsRC4V
JaXLiW2ez52lS/nHJdzyqT1ZclzwE23C6KdF2pSU5ySwxKIo2bHJ1TecZCRG8LBnfK614PBWgf2I
EatBrcuUjNYxqhqS4e0SBd8i2B/brgR28lMvQTreQc2frXvbbDjEkjXc1SVR42EGjqlr/eDAd4ge
DDMBNlHvBtHnxOPsieQinN4t1eC8WVvYVVjT9CMciS5P24svpSkpDQ4s467v0LefQysR9tmencSi
ZqAdLFS1W2YCw164Yp84K4pHHiz7e+t83NG5dhDr28Bvuc8OZhvV7haK4t6cGdFHdMkB1LFUhO7Z
mSPfu/OoeXAPRV/K8V4uXvMj6qv5MekkoiMbbMtDjRCUEgLTKbhJTcVs3a3zANtjW8b5lRCtSzaA
/TtTijnmy3Hs686jasmcqqNRcpUNLmbBvnI0SvcPZPhuei7S2axQnq99dKpwrMQUbfZfUaoIxUWC
N32UAzzDE4g56kg4WrhIiKEFYEY6Ly6JEJviBCAEBlYZXi4yFnQ2v/yldhrwmggDljsnlHaArzsC
hBPOsDPCv8gZ/gAaxGmaqkIp2WcUUD5CyJTBiSXIcs+Ju7LRmf08i8gxZO2+bfCX6hC0XdCf02pr
/6qHbv5zchYvP3YTyQ7W0cR7pHpM/D10qQPxBFTUytEdjd7JTbsTQqqPHSqas1VnfopRLZbCpedM
ZN2rqr5MFbW7p95ht7SR0P/quhS8H2yUN5s1FO1pKKT9p0dmu2YzKJGZAvDJUemkw6tqZud39hu8
0uK6rfM85pBvvF/tesvvZsAk373gS+qV2ZHE9/TXmCOtf+Nl+fS+nHvHOUEAYG8V+mn0002C3GUL
PK5vV8QPNTR3aX8pmKJxDywC1mjoBWlyoIP9j4FwnZ9OOwLSsqU3TqfGlOJn2IRDf066vnXiOkET
cJAmcqxDYCEV435rgB2w1OO3FZP4ABQB1GIMbS0fL6TQ+eUl0vnLDdKAtEK3OH/Ykuqq8+gG4XRq
KfMn419m0HlyE/3dqULy8iulMh4ujZjt9S7yvJJN+9b61GlEI3KY0Ou4wd3KFhnJ4AJ/ibZy+LkM
uzVaICc+HzcUM8ZbLfeWJ8e3WZjQDo5nZCM5Zf8oRcegqj44fbcrxqsqQUDYUU6IA/RGUmkIIpbf
bi3K6WjXsq1OQ7N0LMyb5T7MwuHqzGva1EfeV8o7lCjc5flzYiwn6bTd+yzJjfGQTkX2BzEb/WUZ
AotGulqg1l7DXh6Ra3E76PhyLtA4ZcuHynSb95yipx/GKrmUF12LUnRaRpDTnAWzgFu8pL1vq74H
hpHYTnpaSpBO+1SUloegntf+MDjD5p65IUBvYDUWxTbuGjVvRet72EX7joGDfd1zq0BJef4vKPj/
z+78r53Gej2783r90dQ/+qdVtfs/+L/JHZIz/9sKfJvcibVbefw7uRPZ/A/PZ+xFFghwtrP/U1RL
Rog8EHWzLq5EoKD3lMu/yvMjckW+tbNwd6w8iHL/v0nu/F4ub9gYILhQA0wFQwhwCqvEjtsTqgO5
aA7H6NHFlnI6POmHZ9Kge5bz37nHfzevYM+A2aRdaZbiEthDe58Uy+PqYLS8SslBG1RLFhyp312a
A8qfx5d/cucJ/OdP4l3ye5Iqs9tgFkMgLp7ddZJ9XDh+W7ISyGLlI7+7TJ23ee9Gbo/LGzCA5/vw
P2zF7AXck8+cdMmMKHG5bbfEq6yamu1Gmb9C+vx/vQiZ8vdXYm/QZ261thd3mObp3oagY8WyD1PQ
jRxdqR7N0bm19tuhmrvHei3Cd8KYjZ9jNhjmm5e7dc8SP9etO97hScG1QaENI3TqLr67kJSQJvWG
50JW02encas7vR/Zf/zJj2Tz6PW7sSn1Fc78saFE8leBEtylYM9olxtj8trn2v/+5EcWQS1j5mfi
wnnGcznpTu0nKqe4YX75Ja61v2dRn7Q/jhN39VlLTxFcb9rFl++9rbFfvdz6te/AhPC09TanRGyE
sHAJ+eifS2hPdVw0QIMPa7BZdvzyr1x7B2VawB8qgwKQtBdrntuzYY3tnW9V/o2xdK11ZVYoQE9Y
OZLlS8vU836eeyFPNZvJ/vzy01tXOknFTFqYTrmr0QqSWusiyUh5q3lfjD6bDM+fvfDYCaqtKB9q
YR/ZXZnfW9KvxEMAh7579OqBFKBMRgyTxxw172HB8BPxJtLTW5ZE12J6Xw2efsc1b2ULzZdr6y00
xuPUmkN2LrnBqu+4tizM7/lYbn9bGJ6SMOc2+MFm5WhPTcDVXTx0TTDrfYxQmVw8FzBYWKacywzJ
HdzkdsEHo5miP1/+Fle+NavUb++JIFaUhSy6C/vU5oNjlux6Vy7wI71oC5UpI80FZ+E2EpfKqwQm
UhyQPwd1Fn7Re/z9tZ4Gs/SnBcf77gLqEgJd1hc/5drVN+a7a52jTBWTRe7Q5ILhYuDnyk7PHCCK
FVDA9MI4VCaLaoNF0GShQOM/mmDHwGR95Yi/jTc6/1qcKdMEC+y2H926y9qPO+8ykJt73LlXHE6T
1Pj18jfYh8ozS4+KpgfqsRsMeeKSym55M5n58LckExG+IvU2V2+WAe3BjbVhH/TP/FSgbB4m6sOC
BK7VhXTQshw9ixTRx8BaluB1RH7EOk28LzqxkTpkeWO2ujIIVJTJTKmK5YhEXCJSU9Edh9oOkE+U
gtPU6r9AiXCnX8iMOLK9IKttUhJEttMaKPqo04eBYeVYTgN/XG84wlx7nf0rPomYOTSEnSxdd5kG
ETbnRAzUum4ACT+//DbX2lcCfuGejopymx1raSN+K8TQ/uVCPPrvrAr+Z7OlWmYaBdmJhjrTSx5F
aNnw6TyxNty8jd/XuOdGmBLy7TLYpN2K9hKJYIsdOYbVzyy18uVsUtNsfzcMKF13WZBJcmx1Vjav
kchJbJXEaAY3pvwrYRso00Jjp7NrWXwiQ8zRt4QCiL8goyLd4kLBeK/3mZSpwTeMwO/6lW1430K3
KzbpPsgkCG7MCb9zlf/9lZQtRFPNpUk9fHcJ87XEuHUa3IjEjUERNEVuFbrTAaMcMCchptZTuZbf
sfF0fr78blcmJJW4ny15iUyK7YWZWHaN8ir1i/vVzkbjbS4MaXwMsrFtP7z8Y1fGu69sFIRhpwnl
gxyhBhhGeekjODT7ZfvvDED+pyd9ZXbwO9vIu2UE9lOt6PnrDJf1sbuF1b8yofrKbFBHIpvWfXnO
ME41TiPXp8EOqGkepk748jg6efALcArGI3rdpUwP3Nd0vtvPhK+JhGAKus8AXf47bvq/+2r/Rk/m
NqdC0dp1+75Szu10lyXp8tGJ5jqLNwPlNzVhwenl17gyvn1lmrC7zWvzXdUoPdQ5n60tND/aXo3E
sWrM/Bv2NOFnbmso6sVbM8FkwgxLR7MLlemhDnO7dSy25w3H2XvqjnHoNOcdQfDyu12ZfnxlaojE
WASDyRFGrGkPebyE7HZGwsE9A7wt13v38s9cCxxlikgrR9gU6YgLSeHwGA1+c3QYdDde4krrqndp
i2ugANhFnYmTJB+3RFgfcRft7rWe3VOCHsZpXpohZ1SR9vLBG+VHY8jHO73GlYjPLExyDXuk8QV5
MQpwk/uH1NJsXYn4ucNdghIwun1wnFdBCHrHabnt13t2Jbwzw+6wtGNs5mXW/SB3isJntrge02te
CfCwa7nwyBdxKSj6ett6xnruIvvmTuzaoFGi2t8MS9gY5F1Ii/9yitI6Qp4rznrProTt2pRVFLQN
J6G+buOq8NPjBrMg1mtdCdrCpDir8SFe7zfwACN3IIX/Wa9tJVJHdxiTpWJCyAJ3OqdRux1Hn8IM
rdZVU7ZpmavEtqb2YsDnuhudwb+fRV/9qde6EqlULMwVktT20hgZJRMGNd851egnvdaVUA2iOe8d
wdY9SgLn/WZar1J2VTcMR66MRtW5uvHTeV5Ik1zSdeugYUw9KdHGMqGn6z29EqzG7FWDtXpkkSAX
2HJqjj7bd70JWLUK7hz8CDK8OC9j371ze3EuUIXrPbcSplmDCUbkS05kPoypwzIy+h+b2u+l5pBU
QpU7q0JIbtCgAvrOdhJ4UJUHbxqWr3ovoASrt8BRhP7WXiCcrEzE7fBhWs3sRob92rhRwtUKlmlu
KwZl2+VD9Vr6dQLZdbCoSdJ6fNW/ds2maHMys73Y1GfAcqo6KrjdCfGr3lTpKEHr9UG6WfuUwD2n
c2mp63j0ilDqTZWOErQZ1MOsSrgPcELfPQVdW5y9JO00n11ZX0dPgPLzSFEwOIuPCdXfVuNVNzwz
r3zaXZr8dIMrxBKY0hjoeWqGAQiP1U9fhFSPv/xh9/595vDr7D/7ZP/cUlIUVRLmu0M1MoGLFpXT
wbfGzdjjRO+3bh0vZTd6N8Jgf+rnfk6J43qYHUAngnUlF0VwXBcLm4lmCeVnFAXJoPm5lWDejLmc
i5Q+W4xdbytS9z4E6ac3VajWx+PgZpAwGEwEdHAnRDvdR2NS6m2nVFsis09mBz84tuKhT83O1PYP
Qbhobtbs/XDz5HPbBrRJx2KiWN3cevTrLnuX0PvtjdF0ZbDaShTbAQYrzooBAcIjxCLwe89L0Ay3
uuZa80oYi9D2BwfB7MVaZR2e+M/um+H643SeOxMCEbJTLB6WNgnaN8WOMmis4YPhFeWDSKr0sbFS
MEStm2/lacUhDUrnaOTNkTq3PZszRMXf5TZn70eKc4vXZMlJNE0h8AY4KmXYYFJS4mQ89Imb/9GZ
nk95joVHxucS/9PPBZwc0LqDg+oldDduMVBxXvCz8oy7AEdW87UTWHMTL5g/zLG/ULe01/2X3s8o
SR3nfghGnwowxIzvF+TcGzDKPliOa+6EX7LMBghw4xtZexQ8E4O2shQ11DFvcjCrS7c6FBiGTgCG
Nhtw2DmA/6g65Noucj5zdFPxaKN3TuIiTHoEo5shl4stV2uGH2G56ElfnoSuHK1Vhz8xLBQu4NvD
2WobP42NnWOQsIJL7LcDiIIZre5QYn7lIrB/k/QCwerLP3xtQCmT67pmeQMiBuVXUZtxMsqzDY70
xiy0T//P9bMytXpgfiuJMckFaV+HADW11xMb9hpvwba6n/pNftJ7C2VSHXoTJZFTNpcKiPZnyxLZ
qy0yqLLXa34fR0/mjAUVcri5or4AOtlOBiWBJ0zGHL3zneptWlmlZ8y2W10yd14oUxkHLqKCKRTf
tZ7+H4/3J08/tluOK+BaXVzyMTHGsyMSbpxn9VpXJryV0huJkrKkJr73vyepGb3trD64YdJ3ZXiq
rrkJlTeg/sCeCmoI7wpURDG8HP/WdPr8+FSNcie5GX5HudmlTINmitehs/+as9UxbrR/Za3/5yr4
Sc8bSYclDqSei7uUJmZ5oqPC1M1L4FgA+qovel9AiTLLy1FktRlv0dbeq8oU68ewyrcbrftX+kgJ
LeDCixdG2XgRXooScwaxjSwPJuChnIqgObaiAMOo9yZKnDUeQrBpN6Iyw6l8LAbjrxzlnN4J4Z9L
7ycfY7OAsmTtksTNWi0xupv+fu4p03750a99auX8UXoDd3EgkC+muaByByieegB5ayzB6zpJbhly
X7uiN5Xty0hJWBUBHL0MSb7O92U6rXZMEUL5XZZOJl55VORAvZ5FwTvaUdmcXCefvIfFg2X5ZsqW
ftP5WCGSvN8nReE39cTdDF5JCwpLiItm+5UV3HBvLB7Phj7tK8Pac3P85SOjuYRL9XWeeZ/Wl7cE
Wc82jim3MmvhBEXpO5aNl7Tr3E9W156KKtIMSFPZpCVtTsWs7Gi8CSnSCIFUWzbQupdH2rVH3wP1
yTjG2Wnygt5JL+VGcB4d5vLvEL6DWqff6Rrlu+Is6NmccCG09Sb1L7nZHSETtSe9p1e+qgWeuu5G
N4qT3He/SUyo4iU0tq8vt35lslJdd5c6sQM8H9iutb7xSBHlTlKghrPECLPt5jvQ5obQfBNlsopQ
8JahYYZx1+T+aaEg65JGznz38pvsY+WZrZOqgbSotbZGIdPLYmIR9HeA6Zp4gKDYyHj36x7P5Pdk
8xCYhvXl5V+81nfKDDbUaVl00ZzEVGhZ+Kx7uDs6Iu9cFHUWThBO5FPG//JvPTuGiW1lFpuXMKsy
GOAxrndbCAtJ9tWxdkyqC/R+QInvrF8wPCoNI+4bM4RkEuDPdqqXDnq23g8oMY5exe5FAWlwpiTx
G5ao63uzhwKg1/r+jZ7EeEddMSYatYGoquV0NmNMUYT2rfv+a72vLOnUMeTSdtfmYpjr9NZbZXQ3
UKap2TNKXJR1hz1nwhHVs7zkvmcv/nocb2rUrj27cnSLUpCScFjsGJ85OOfJmDcAaJ3O1ZEyMjKV
KHA6xNBM2/VFbjLywP4m8k92PBD9FmRcWnMH/AVl/IcVBgn44VQ4UhT5JaCu4N5M8kTvHVQZH36r
EXbxQXmp3QjjG9MYHytp2p9SrIN+aQ1QVaAnQEM5EFPLC/X34mHEluWuporoh17ryvBPbGmGuIsV
F4kf8nTXVAvGI2zRU1tvjKoCvbqfPMoN+QETZ84vdt20H2Yq1RvN5vfB+yR8i3zDTxqj57hx2/WN
jQEEtHI0dcWdXv8oAdzixoxN3VBcNiQs1TFcm+1V6NWNf+P596X+PxYfhqcSwvOyCd+vknwfns3d
BEyGQlsJbhUTGd+/8ZGv/YgSyTCAd/fohG9gtRl34e5UU6tcdVTHOFTc3xItXJkwVKEeytHBtM2l
wMZ5J/pIiovtwdK6gQwjVZtX+m6VtktfXJpwhcPnJbX4WBWd/03rQ6syPBvHk1LioXRZevtHl5HQ
SDtX56aNR1dWsCqVo28HNUE2ZIIac74EOP5bEXbl6wZKCMsFisPQkyBMsy7AJ69ZJ5wbymj6FBVW
p5W94h32X38aaCkUByGMHO+PbKwOZRgCtWoMJ9S6deMHlEg2KG/MCi/MLsU4DecOhxk5L7bOTp7G
lTCGtRaGeB9nFytdRyw7qPKCwKqV6KZ1JYhFOVOumzn5ZZp9RMh4NHqvmqwgSaw3NtX4NT276uGM
UHxhfFrryHi0+nC712tcWYYXBMGLJdP8YreWcbEajjtcHzqfXm5dccr8l2YqjFSxXGoEFjX/aXaB
SR1VZwpS4fsFJSfYuRNReMyzyf0Tn7U6/7QYhfFjBerd4SQfkqO+vPwMV+YlVUI3YqIrZp8N/lZO
3Q9PjuWbBrDrZ73WleC2nH4GwABMuJKufR8M3XByV0qa9FpXgtv3m23xyHBc8O+KXjnS8+IIipRW
upWvo0Q13F3HDCo+ueEWEVZn3EaPc9LqXCfSuhLSS9J5aSfa9GJFyS9vgLpBziQ76/WMGtLcarhj
xtG/m0ilU4OanxeZ3Qq5vQOeWZd9JaTracUZ0jRximq4SD/4UZ28yTrDpcSgnQZH8+sqgd27ro0W
ZWBkympJ4wKG0AAcpBpuLPzXRr4S21QdYuyTbkYcpB6W1qF1dHtZnLQ+gCqBo1iGvFEzGfGWDRTa
1W6BwUyiF1WqAq6bmUqLkMYpHMSnHWAOoB7X0xs7nhKzfSXkbO2+WFne5ZjvbLCYjEZLvxBGuxPr
06Wy5tZto9oZH6ax9u8Cb/XvEqrlNbt9H7FPFuIcA/jKASl5ccb2V9hWADp8DDP1vqkSsXYxU4pi
wEi1G3C+bQ15dmmbPH659StB5Skh63S91UzJRr4Lz4sVEF2fjqd2rsZYgCaXmh2khC6XbJuk9IAT
Pe4RF4wA03M7yElvL+cpITsVFJFGRRvhDYJ1UTJGaSxru7lxCXOth5SABXY0bmOSMO30XdRAZSxG
IKphN9sQjS2plf0PI1UTB98DogklQbE/N8GxWrIYHofmpOYqCaFgWljOQVywZJXlwRqxywuSUEvg
zaMroZs3xdwZgruF3rfktz6guHjLAKi9PEL3cf7MtK9q4oKNeoy8cJL4H+gAlcRfwZVYesHlKpHb
Cizj+o3GFyPDUaBOcN0z/tR7cCVwE0DxbBCq9CLgTd47Tpo9Gi0KCb2FylUiN8KZfgsaO4lds/lp
rniLCW7z9R5didcxBODk5HkUR7IoH4e+MRqAXxbaZL32lYjtnHRGtr8acQdF8EuSu9GPqixvHeCv
jRglYhuMIaIl86N4Q67/WJEpu2TYLOvNZaoUrg5XuS4Ly6Ds3P6+Ll0DTJA93Jht9gXpmdGu6uDs
xnahjIgkdhaQ8CvKECZla/Ag5tVAyCCB6Z0xVEmcXWYNkot+X1YotsV7+LXccIPT+r6OstzmC91t
J8z3cJqWGAvGD/V081R6rYuUmMWNBeg/wm0Gjzl+B1VmlRB6Vmc8uoIajUevW6Cc6b2IEsNFJZxZ
TnkSV9gWHl03gvWH/kXzGygh7Efz6lIEwZsEPS7N7CCan50VJnp7fUeJYq928UGH1RQ3hWPe+16R
/yQpkeod4VQZ3Nowv7ljzfzj+R+K3myPybxopohVFVzgR1ib11xlYXmIW85k5QDlp1VveKoqOGCR
flW4mRHP44qt0hAFJ6caHZ2r9jBSRXBY3+x0+tEg/+l00JlnWKZtm+qlt3eaydO9Zh1sPSxPLo82
K8UrKJQN5mMdXgFUbgVJUOgNTVWSlVJwnwUJY8ea7eToZKm8X0w/uDEy94d9ZpbbAblPX6KTXQtG
KzHifIQ0yyERb1sMB0ArnYo6c7FGGiq8r5q6LIsb/XZlUbCVSB4jwxubXGI6ac/juyia5QWtl/zw
8jxx7YWUSHbG3NlcSrtjHLqLX+22ep/E4FvvTTZz5nHGN2mHkC43EqP/SHSe6z8lsrswYYLdWPtb
s/OzD0nmtMkJkRD2NsLs6neWX5OM6iMYqI8ZbmwgMOVmR3chJitfq6WGYZvWW4XhYNmY84d0ymH2
YmiTmyd0FL7UW+ZVpWE/rKT4wKBjnpsCIBtLFJJmMLZfXu70a59UWecjq00tCzgcbnRAOtexii4B
ThfvtVpXhWOuqNiQu13Cw8+/Irf4W3al0OsYS9mPO2Ex11AjOOyaeBCZsk/vQYJpJqhU2VhXm+GQ
IsONjXl+61fG+yQHPazXK8rKPsA9kmswR3ElrZ/Q6T5jaPtLr2llUpD5iFtVWLIjSSCFwRFY7xeM
3896rSvxT3lovowtDx5aw8/cLj4Vfn9jz3ZlHFpK8GM8xF0gJfZxB5jtwSlNebIbx9Q73f4j432S
XMDSKYSg27DO5q371QmM6B0JGD/W6xZlJ44T3yjB4EdwbvG1qa0FFnW/adU1hsCsfp/nl3XE6zUZ
olj4/d+jAAI4p3rdokrBmPCqoREIUCwOWV8bq/EvNlA3veVPVUiF8NzY3QsjtsYw/5xnyfC1y/EU
0+p0VSJVJAOXWXbErjL0sdKYjDbe/MrRG+k7u+zp4hoFaYP0OMGhq2+8j3A327cAQITegFEFUjZF
4xKfPw77YztlRyPKqtejMBvNayFTidPasKeynpkFUt9f434Ryxu/ctsbffOPrPiZlVPVSOUzN6Iy
rdBdQWD9GaBFqF6Dxnf+yIx1EHGRru9saNvoIOofyRzNd3614QdqZ8lq4OgDUiCmyucnpp4wwX13
KgEascLeodNv6mPNX/Dz2HrvUz4McD71xouy3BeQ6Sex1GG8Oh553daIYDz7w9LobeVVudWyGFNd
5gFLXe5Od9xFe6DpZakZqcokgNd0WmBuGMZwf9l3ROmbZMK3XKdrkKz8PtjLcD/zrVYSByvXfK1A
4lR7m7jTa11Zp8vZ2hKsc6N4XN2JepYkOZu5p4UlC7mk/P3Z5zEoLKv2kph8gnjjiyz8mOFq9EHv
2dVpoLCaIBETz26tNih7H8erwdATYZBR//3ZgzB18nph+g3gKv4w83S8s0WWfNR7dmUSmHB+N/yQ
7TRsqi+J3WFDPgJr12tcWa7F7JZmbbETKEzQrt3kf5SJq6eM4/T3e7/Agm+NcGVnZ1AWcBdA3Hm9
bJP3We/RldXamTPbNgt2dhHMxrimuuggBCYJL7e+f7v/nBtDVf21bDPWIYCX4zyZx68OTLsf9jYZ
r7re6LQKJrBAUeLVyFvsZyUYdvj51b3wmgETVXxCX36D53diNP9775d1sjZt44VxPvl/4ND7Pai1
ijxpWQlW6VqegKzOxnfzg1dpNVb3iShNrf0GzjC/P3hIYUEHZTyJRS2Nu22xUxKujunoXSqHquRL
Fp4zBkbNNo+Kt5Nh4i3f1rfkplcEBWGohmuFxsi3SvbWJn5RkQwXAtbDpPbQWJuPMSo24NOxx99v
ug+wiWvOnu3hitLhCKc7sJSoBrnCmRgwOKZskXnm0gYXBBZlrWNPqGrCYJL3VmJsIf7Fov8hx3W7
mNu8ah0gwlAJ63qxljwIGbauUd37kXBOnQ/7Xi8mlOV3nQ27xtUlitvMGShstz9N1VToNa4qwIzM
nyO7Jz+K00l3nnAnwNVDJDeoWFfCWRWAwZTewGDjNWt16cLlam2fMz//otUvqgKM+gfK5PG2j2dZ
D+VxrfOqQElQD73emFFFYKmc13p2pzCG1w2DdsjqD1ldjp/0Hl9ZgIVBGemGOW7shX12QeKSYaLp
9FonFFilv89HZOKWtAy4L5dZm98V+Vyd5bDcgjZd+65KrG5JP0yRz3f1+r6M/UFQxEM55I3k4rXW
1SW4gf0LiZd+D0JMnBxxbHxTC+nCKqCGKmIZG5lmEHcJ7lnIu533chJCayMeBkqs9g5oAoH9O/ru
LX8f4NX1PQL3rnV0C1Xdl21O0OLNjNUxjIYWiMYyY7Wes2/WGpKqqMscHA5XruPHoVym9JxzBsUa
3G3TD3rtK0uwk2RWANef+4xw8r5XrtV/EsuWvtdrXVmCx3Ts3NHGUTJlVfpoB1X4LpvFpheu/6Hq
CtwoDx32y8luHlTgzHFIZ6GXZ4Fh8Xu4+snmetaSBXELh/oc1avxWAOmf6fXM0q4dknklEXmBvGu
qD91qeFgWVlaemNelXXNDdPvsK9PAjeG2ofsZHvmqjkklXB1nXWpioWTraxH7Eh7yFH3dT9gaqzX
NUrAzumEp7HYF9dCfFlF9z2qnT9fbvrKblzVcpXJUlcAh5N47PP2K5RhXLuj0qysOOozzV2tquka
tqaSRkGuSJbsx0ZRYzJfwLl8+RWuzMSqpovMXI9Q0g/i1HRKjlpRYw6HbC6SWW/7ocq6sPVd87rl
NNEtVneYszoeIt2jnKessO7iNHJaAyxm3bAoT7C3fQdMdehqUerZkytRO5X4aY19yLYvmOHtCzM4
ZtFUa3a+ErWlgzwEL74wFlBMj1NYfrOlcQsLf+3L2r9POIMzFQKnVDJS0urB36PYA6GqlTAKVT0X
xlJQAbAjjsfNwJu8MfxTuvU3i4j3w+Azx1xPiVnQrRghJjKK8zLK0stQVPX4MNj+8tYIRZk8hBa+
C9D9uy/pOmOqVqwDXumJUZvfIsFtkzU54/gZIqf1DSMUgJCJG4p7zMOXn0vSRrjYp9Xy8+UIujIJ
qCqNWhbGllc9y4as5s/ebFjlocq7CO+5bTG+vfwjVz6mKj3r6smZ620J46alRPDEVQYGhGmfJI5e
mKryM0/wsLZkr7o08/DZXnE6csdZT+0dqvKzsCc1mqY2YdRlbzpvGaig2X7odY2yKRiw5MH+uAlj
e/I23OPz4OsAoEfv3Keqz0LsDC0TLUucUcIHlBFDsuAwRjgUn/QeX5lhyILYlQCaEm9wML57ru99
Cxtn/qzXujLDYJkjuehGdxkuW/7nXNTl/ZCEegKlcPdZeXqNkcBLQQCfketKyhTDngJJMKZzuRfq
TZCusjfA/6xfopbVyagp28+d3gbvnN+aZq4FlTLLpF0QlcmEnhOH02PJ/bSAhKHV76oCLQJ4MAVm
48VJJ2oc7boHvBt8vSGjCtCcrFlSzJK8mBJlyYWD1X0avK27MWT2NN8zc68qDKuGLXCyTAYxpnbe
vcR65m977LFhc7z2rqFOo93kx2yyEhg5tWauWkWoURcP03vrvDg05PYQ1W6IS+kipd6VVagy1NbS
9bfeKTxy4SW7j9Bcve9TZdXmWe97K3EGuR1lRkinmeRXjo6D95pjCL3b61BViXVu5y5YVKI4NFv/
kMn2Z28tt2BTV6JAFYlVq83q2dK460JxPyxTuWBK1wWuXhJH1YltU49RBrapcRGE4i3AwO3gCVv+
odXxqk4s5BrVnUnWxkPrvIaXv52sbMju9BrftydP7vXrjdOgLAI/btfViuErVvEIW0yzdeWs7K95
JfrQ9WNY2OKQus5fSRnd4nVd+aqqOCwfna51RsuNp7rqznWVonVzZr3TpqoNE0vrriMwnNhbpzeJ
Y4rDILJbiqR/NDDPTECqDKzp2HFnfeLHs3Cr9sKl5/gw+hhyHOxNdB/gOY3jwctcIQ65XRoJJn15
P532GxAX0Lcou0NUlK04BAHGvRg1NMZhE0bytg7x4juUc1hkenmsf7zfnwyQioxBbXQbCUof2VpR
AITlPKhXIBnayvLqof9H+5X5cSf7O5a9L6U7aD64srAWKTLZzSOzKvHCi6Osm+K68W6lVf95/+c+
obKyYtjcre7Gnmx2sA86h2tZp9+BuA3pMQQc2h2m3LDe5WbZpVRUe2n2MOcNp9thNxs7jF46mWff
mhb/ZKCnXk5z0MmPtj2a47mUnYc/OpYc8vx/OLuSJUlxKPlFmCEJIbgCsWTknpWVWVkXrFaEhAQI
xPb14zGn6ZiuLrO4tFkdOjICpLf48+futnX5HsIKtwho/LR4lH3w7QvMN2FN6K5iJYrL8TUJBOB5
EcIQNpWyzw2BWGFmmYt+/XeQOdep//9ZifQiyARTb2U3A1DcIJ4YZJLKROTRtqU/Y9FGrytmGldF
YnE5zI68giajdPwwaav2sfTuazoSd90AS6TnH/h/LgPEFAWqHQpsMYj9DYfMPnC6KxfZxeU02ybd
sJqQIoPPOKiwuCftQ+JDdJ///Rr+EDAvuYSuBtcPzFAUVa2osnpZZNZSfiXueskmrFscoFRF/NA6
/4PgUmeApK7bS0ouyYT6jOlWW8wPcVXC7nmrPqUk+Ut3+6fHcvFSGzGyMHVAWKaED7cWwvq4kmFy
Xdd5qT8HrJgS4VwMPTU5PtIxgNs8XGQ+rnul59/0fw4krwclNi7wSqeIfp81vndRgSj2txWZP4W5
S1Yh1lC9Af4QY+Asmjum5+lDN9TpnZWlTDMCOu0rKODJg1maNboFiGHHd8MthFcX7L5/ajZqH1Sc
dK4AdjE/GVfJsNhWvWyZrNYkyDFzHDCoDf38AMtJvuVTObWqYGfN+mJ0kA36y/H/w4BYXKqZgV1c
x3C94ghzSoCMHFfbb9nSKMrA1VnFTbVVTXkvIRb2hsnQdgcaTIs9tZqY6zix6Kz/+bqw3VXVUYlV
bRoG/H+P8YhYeOVJu0h4S1VuIIlRcdDMBTBch0k4yYmsr/P/wHz4IuW1sIsGoxeTlWGMokMLiZid
SpzYX3WUL6mUqZ4qeHyE/LAlkPAzkB8+wcRSXTmZv+RSrpABRNF1RjlCVf2YOweIE/OP8DqViuSS
TSkq78YJ9tkokSJ4nveYo1Mj+ysfzkWM6sAtr9d4jA9wGG8ZvCkr+yG7Ul834r6kU67CY/g8jHj2
pupvmORjLuLRXlVeJJdkyg62O+EyDgjezYqhIkZmp7a/cnkyueRSwqGsQSmUROgcR9A7oCeaweGl
Kv77VPJ/LV2S8OLGJgN8S0aLYxMNoYvyRVooJlNsPlcnzX38+7//yh9S0P+jPq7j1g8z5rme9tOn
ZZKSQSGayL/Ni/8AeIQXNxcqkXxrNNKEc+Kba5cGyqFhG675hs3BfC0l/yXCtv2uORBMrI2jPLvm
h4mU/TPgNYmCjbde+aFTw3dVpt+cuU6EETS8i1fjA9IkSTfzA1iw5SNEmy2Wo4fwqhuHjY1/fvMU
PuyoWVHObJ7IuySqyNFLrq8CU6DL+c9Pl4NZJmsJOyQ+nR5mqdynNCnV238/9X8/tCBI/PPTWRSr
1VY1A6mka9ZcyrpdCuyNjB89hLyXqwBAcUlzgxiVl2lb4TegsMzKvv4UbR2/7uBcEt2aqOKbqiZ2
KFVb7ipVr0fSRdflGqwu/PMBlU25EE9sdChjRfZmClssVIbXBWtQpv756R0UqtugaaLDOA2mz5Yt
cMeJ6CvHyeKS6BYDLR6DCp/fpYG7X3kINjic5v5SJv17LBLJxZWFmtBAZKWiQ+CmGISk6Ndw9iD9
75P5pw+/uLP45lCWcUg0c72pW6LrOmOujf8ysjvDSv/SZ14y2KZ2WYidAEmHQ2u23LV6iHPoGK3Q
BqNJF+0H6t0XOdHx+3//nD8AOeJS2aws4YK2kYSBsk+AAtTrwIdsxQbI7zM0de/bxOhzvzI2fk+W
Mu4UdDABEBasDNmQbcCYyG7glk7ZZlvdvvikN7e6VGGToVoU8wnbdBiH//fX/UNcuOTJSSW3s9sh
O8yWjEsWg3bzOQQl4XvXV1ephcOo+KLXHxqxpSacERXgTl70ZIjywNrlL+n4D+fnki5HVRS0G9/Y
YZvpdHTMm2eO9czrYv4lV66ZQUEbZUgP0DrpC+jMjyfbu/qqMkhcCqXNHatc30b49KnZMtbQ+p4F
VxLtxSVXjnkwh2Jh2QFaKuyG6ZQ+J1v6t32bc2D8l5t1KZM2KcxLHLS1D7ZLDbAbq7t3u7lGZ1iN
8W0RhfFwlbcVTtBFjBignDJ4w8ih31ocfViBm+/JxNYrj9BFYo+rsVRLKeghkdAV20WSw4muG5vh
bzLkfzqjF7ldmxZx/3yK5jRVR5gKlIUEteK6r39JnzM+7EU1sBDzwiTJZRSLAi/jOiatuCTPBbWz
wDNhFz9LMe7WMuRFY/rrJvDi0lK0GZZqiDGEP3Ck9xwjMEhymuiqMba4dBRtgkYMGyxrD6zV9kPB
ri8TJWs//3fo/MNLvWTOrYnUkWlDcoidmj4DtVf3ejF/c4b69/pcXDLnJpsAD2kHcqi6Hnz1pR/s
Z1FF5VeoY/RBNg5B6bNgqMLXUPbTdKigbHoVx1ZcGorWjPJVTTMBXXLGtAMKoDmGxuPNdY/t4i7P
PDLRrEZyiMZWHfqG77H2dmWddekXuo5VkjRLRw7a+fk1qhXfT5SPu+u++sU1dq2gqTD46k0l6p9h
S1aD7W6INFz18ZfEuo1HdoEDCLIBIP+3UQ0e66mUfrvu0y+ysPTJ1KECCQ9wQ272BpgBhob6KgH5
RFwy6hjSO0HsCA9DDTJmBhvfAb6SG78ygl4S6po1gaIV8eFhbkhZiEXOUFlJr6N0iEtGneCuGsBe
IgfQAOrvnYw55jbXAk3ikk8HGyveTm1JIK239KcZnkmHgajwKqRGXCqlCa7QhdoZLzboxGfnWPNj
0/Uk/3Iq/5Dn+cV9FUFTdbVBmKsNRCuzMEibJZsCMJsypwb1AYQ2Xq67YJcEOxkNQQXFKGSyla03
0MNYH6p++htn6nzS/6ViueTXbbUi8I8KwgPq82W+Y1SJx3iLVsjqMz5VeemF7XchllBo0f9vrXrV
zbuksenJ6KmzNjzUsMp7CNlW3Y1euusq1EsO2ybElIQVpNehpVY9tgOcB5p1na87XJccNl+bCmph
NYTdhXe7nsvvMN7b/nK0/pBBLxXUeN9D83nDvSijafoxrJt55WPzN6+GP336ueX5P4OQ3iZsoKai
B2eiMINhYJunsf0bjQr2Yeew/y/n6dJWNMBg3UC9lR4k/Dgd2ABTu/IMuk+q8RlYVnO/Wyr4sdyE
awT1Wr7oaTlzTIKmWDcab5889JhBrYXg2M+k2diY1dEK8IHPQLby1Vkz7crexmUGJ9oaLD++xfXd
lra+zsCpF7xIx74M80Fg0ykHWufTPO4T4WEc19cqT0ZN17xaVDgfBqXaMVft0K4Hzibmj2lFU77z
M/dJxmGQ5yFD7G27X5kBWWVdt9CdsJI6uVvXDJ3PtcI058lVMOI+8hqIwE76Dd5nmsY8zupAUXrr
Nwk1W1lNm8TEstf+qYaxyHuIKm/82nkYU+OD+SRz6udgyY3aQv2DTdG25IOZ6ikz0BesX9J6COss
XEkcHTTa3zmbQXb5AJsVOk7x2DcsK0M9riexbjigsKvDesqn0hIokelxq/sjF0FY3rIu2GhuMMTZ
7jn81FSxhttafrO2O7MmEOIXmi0aRgBwTdJOf4MmvP6FF5eUu5RRR74TWo7lA0uaGDmNq0VnfTAG
JDNhGKE/L4e+OfkRSGC+QMg5PEJ+n/U3BJKhLb5i6JKciNFYlDkx+QYzxmjNA7gcilxVAXmhPIjS
JwPrqRsYQjp+XCGKXsE+kC3l20ajcLp3lCoMZYEG1vzEgsGXed1WYVTAbsj+rLtZ2V0VdCqFxlhN
xodBg/6bh2s66d2IWuKxmjW8v8i4sfW4bVsyZXouy3EHtTK37ceqp1+IlnF/quYIUmt06M3D0pXy
Dd+wBp+rgmzoRxct61stx28cRek3HUD/qOi7FTeqW6l7ta1fX8zYRG/zOoxqR9cIZBXPlGmzrlEB
pJwJVOKyxsS08CIOnqEZHh+bEd0EQI60d3k/0vWFgktCj2U9AjEZeDzzYyOtpQVxHKgQFMnqIavl
WmOOvLZxd4yJk/cwg27sawS55nSX9nJ8B1fS1MW6xmr8olhX1ns2C7vu+4Qk9EWVZqL7pVOl2mvM
MXFoh3C2LwmtOLlhcLZa4J7YuKFYEkwW8p4HS11E2J0OMjMsg9qlCXPrsXXj0tywmONI4uxWNXSo
R1KmeYL4jlF6oNcua6QAStmrAU5Ty5iqPq+jjkQggjQzLQJ0/g9y80PyMttenXpsJeufq5uo2LfC
hOo2kjAcQTkoBwy+XPxbAUj8TvuYP5KOmWUnNrzdY+KNv6+iNcb73BbV79waddPztEXUf3COR5Nr
BwovrBGdX+/sSoMPL/QGQQgoy8ePcHSuTdZC0qrNzNy1Ib49lC0e5AjHzILPuOf7NPF2vm/cmIYF
XmaZ7Mggxc+ytY3/WCmQ6gJMt0TsSeq6O5F6YJFgRgTfsABB4lxWSwNUq667tKAdSfUuDOR0B7cn
jH4DA/3/W9M6nT6e/XyNy1zHzuaZVY/tiTVywyeORyiLKAmbIB8qsExvV7+tTT7FywKZKRKw797h
imNHpz9Hk5bEcndWc+z3s8STfy63eo6ODJa4w20cdW9SBztTT+u3sOrxXiyEQeciqeAcoLKYt2fV
zXYWNNlFPohgv2iX2JwgwFxpvLIEG0Ee8hrLXeIJwfSnpNN238MP+3uyJH68rUErn96Vp9bfK1Or
5aYJCJ+Hc3YQNcmi1jrAwIkEoTTcysbkixgnk8djGb8nHKDlLgiN+xmWei58AOQD7/9MjRl3tinT
YqnH8SBoB9/2Efr08dZ+PVMIMuVZn0unf8sQDMEMNgtg/Sf8SwmNvT1bsPNpsY9V1NOEFjLp0jw0
vs5XPbkM3Rh/BkwRFHYGrXlJY/99HbmF3sn87mBfRjOBy/wwk6TPoUBliwpT2byRM8rBJOA7HBlZ
4VFEEm22EdWtksE0597FwSNcSkGPHpINj3VusfWdDWEkoRwECkEGCrs/OjLnFQxxkQJctRPOswK+
bZ+RweRpcS3NQ6gqVllVpffbYscqg+UFKTimtRNU5oJPs5ffaETKb3ATos9xE8NhfQq6rA2RbuRM
EdFDWeeRGdaXfhiHD5g2+dtO0fBL08nhg4muzF1db3kYifbFOYMf2ATpkZHli13Ei4fraGaEM3kU
y7iAEgzNcCjpqQE3CjT8RUBEWKnPEG8Qj2RqvwamBmS7Gjg4qHl+WQwWAOI0GApZQoul70oMp8b0
qCdAobwB5YCx8rlVzTNr9JInVTQegnZ86+vtK3ch3S3YAjxY6EtmgR6HU6wCnPDO1L+CseSZttWz
iqNvbowfYUR1m6bxuHeLfdy2JR2zbQrrHxDDoduOe51+VmlUASWCjsw2TTtu+uTYDDBaVh3mNazv
m3ybN/MLNzsm+abdj7bdoJEWJuaE4sTtGunuwjVBsoJNxUcEw9ivpe9uGF0eG+OWnDRh9BDPzaGP
tmfNBLtBogjvRCy3/cSpy0KfzC9+WacPp/WaqWBMctwxf18yPCeJ6iOztS73bYxOJpRe5Cg25Htp
1vXFYsx9EgGObw2N6KIv2yYLKyh+T5NbD2NHv25VjIc2y4ynzZC1zOzXFkpADOKKB9ax9YEEKcNq
UzlUGeh4Y15RQr9CUsl/l559h2YWy0FWGQ5hJ97BdVTHgQQQWoEx/VHCPTVjItqO8dp1OhMRVKNx
0fB4Rvoh6xSGI7BcwKEb6kdRqlVkMHOpPnSFhDbGw5jJzrp0hzOyS6rWFdJI+jCGUn2L+qG/3+KA
FpMJ95Go+oeIopgcx+bEUajlJNbdLoxVCFsugxKJTtH7gCH30Vm5ZE1vbtAZ87tynh9qGbxqSaMj
Ls+OVFzs1nmsM1OSLVt4SHPdy5Mby9ey0lPOYNOea7IMWQOPQkwpVH2awxCR27MvkfXfGCRs8g60
wyabydLvMDMYv2GX0xRtEtRV5ud6OAqNSBusSfgAsTHxyIiMkCi2+X0D072YZDvAG4el2VhXrsu3
1c8qXykdftXgXdRF6Ie2zudGyAJGEzYbIQWI2GL51ypakuqwYGLWgJlTsejAfTD2uSNBc6QumfJV
lkvGCOfZgrIgp9v0Fb3kGIFjRJI4a7GM3oD6QhMH15bllqshsoXR3m55OgmVU4eQSBZSnTz8mJYH
rAvXGUiJcRHCJLTwZ/4mJMkolgXZqS6JPMxt6XJp66/QXNIZNE8qyBgKUizCs9ce2mV5vcJiCH+E
iu3YsZJ6yOpH0T51ur/lxj9Ma/q53pqH3piTh9vRMU7rUb1h1zS9Qz0Ytc8W+hhIcsk8foEF87zm
4cKMx23pQAyd5ueu0qsqSNkjOXDWpZDkTRTZGUBq9d20Denejo7cN8pymcGbKE5yNi9Rm0WBTdFp
pAz1hUGsyeoRMscOj+KuhKPWl8otJO9R+b/wNFEZm8Pgzm7JTtbiFgVQfx8wM8gsmoZ5J8Pki6+G
U9uMMLVoUKRp1H6P0JyPdn2wHrrBmEdIPXyMDLzltDNpNkyb6DOY3if5FGo0L7aOcqBKA44GH1Al
heEprURPjltkApH1S9ie0J1QAyotX3/XEJs5LKWxfaHdWu1gk9NnAbUr20+a1Shez5LoSVLpfR1F
Xe519NBjhJYFlWwyQXu9d6IXbxRDQdhZwXO0h6hW1pQR/i90ulmzWjw7043hjazroSiRQX0ecr0d
HcU5hSgl49jAM/ZXw2pH85pU7Uu5KSAkHD1Y1k2pSYtygZDAjeNCP2168bvUL2XRWOjY9WvdfrSR
8XfdnHiYRekKbg5bV1gyDXvXKBRB2CLYE4B2ny3thiOiht2lQ2d3Gvl6F8ilftEkJc8ENQVKxTWw
eSBEelMvrfkMr3EQ1eCdC9fTpqtvfDS6J/Ro031ECPJisiV2hAmqZXmkJzziqU6iT5Mb+1/zCM3W
Xrf0SDVrwqy0nbipUYjfQUCW5fXShy+DmfWBaYIFGY+DT8DFhEx51/fZsHCSEWgxuqy2XfszJGhp
02165UvKC+VUB0zHNidwNxW2Vm311pSQ9sR2XyvDnRckiLNYafVjqOb2E8aQ5s7NE6pjMQwnKmyL
I1bJMUsTEtykG5PFrJbgxMpR3VjSih0Q2kQ/ubn3aqctRg6I2GIBDwjyaeUaVbKANm35NnPVJhmu
5fiRrhKGsFFC2ntQU+rPczmGXzir8Oyka+wbYwNBIx24AMV/TDAlpc17bK0rpvRcXQ+mibdM2DG+
Cashvu2nqvvKKwz60eegbkJXmezKFPpcg4EGfQB1vbtutXw8loO3GbXKjPcLg0JqBnmpIB+TcdK5
HIMN2UmZEv1OTARmACX6J7ak6F/mYTotq00egAaQb2dLnAzGlz0Oc6Vn2Aq56jQtpOWZs7F7Q9JJ
ujyOB1AsoZNZicxCHvhg5rE9LNgMvUGISz4pKfQ7aegMM4fgvhxAws9ctMGNfiGIgGU3i0IPKSJm
1C92j1Q8d7mq/UMA3mSBIjz9ha3bvt3hVA7qQTuGvanzPlM+9wAMQFIXSLk0fcA5+Y6VzhlW8ulT
t3qc21UtOx77tM3U2iHCSbGpV5gJ3m4GBp7V2L57BhAhW6YwtNALUx3bkUjTZyJYN31MDbfLHv7H
EdbZNIE9ULvl81yHT0tjEIlj2te+0HPIsac0j/Rrl7r1yxxUk87Wtk0DBLYSXotzXaEzKYPqVfJ6
BQzCAvDwp64K9gmL0y0bNj48SDpIX8xJhG4QeAgPM1FBmDibAADtozWALzwoaN1b2W9DIVQJUxgO
ysHtShuUMZTxny0KkbxrSruTiCwPeqIa72dgcFkrSSWOSVSupxILhm8Tpks7yaLpljv5BgZScttJ
AEYaMSHD+pjeIC4HIAdaN33RQqj7JhKzxiOqaXU0ra4OyCPqftrMWMR0tcUQVdFehSbGrlYYVVk5
B343GmcfegyZchTJ+s3FtNs7/DsH/KKKGXa852TogDKE1HwFTDp9BeHQHeLeVAUbZrNbETBz1o3V
DTA2tHcrcFRALyAEd+tZQ467ZwUliELIWH+qy67XGajzsstl2L1NcFLI2DRtbQbp1ngPm75t32tE
5IkMXeFJzHYGWr03k/c0GxFRHnniZQbmME740Mwqgxoi0wVBkC0GWpKbMnL8N7ij/IhCKb3RHRpH
fOBzpPGVoGPvClSAfEd8/Ya+le6d9uI5FsmjsF31Hmz2i48U5i+NLriJB4hHNeUr3MbUDXSimjFr
FpikZgryxSj7ojrHGgaanSgkya0cmcqVgPNZS2dEwRnapUDu7D3UX0xGhZry0YPsuOh6xRa5198n
Ttp8gDfAbUBHutdBVO5jhY2Pfiy7j2pQKKgXuLfUQcWLjUi/g7jj8GzNwJ865ODPsBmE7FfP5mNP
AVRsc3kUTtYPykmDHXUINy3N9LpFJMwiMM0Qw6PmVMPY/r3r651F8XmuxnS21UO8IxYd+4hZAqK/
LtA2cTRb9XPTCZfDOlnuFkl+xnEVH0aLI1LT/qgWmmaUoQQjWzPtIK/6e4P47LcETcUpjuCeFmnd
ZB0P7Q7TBPdInDgozZfcCfOx9sF05l73e04oy5uW11ng13nXKDYV5YifFSq2HoDMkxudrk8rSq6D
GySCLmtvRRT9WM3sD22dPIZixi+ouidf8wcRoVGc+QTYKA4+qpSHhyhVQFUhEfgw9bEBMAKIO9Ou
OpQBxRJO4rGPgx3W19myB8LOBRRXJId6s9mBpfQlDmqUlIn+yqZkzMkovteqnQoKM/GHKNQzbskw
ZGrY/JcGUmI7sWIDq9Y0n9eW5zM2kA6rtTqvWqjayiWBkijbmnvUJ3inSA4wot9CswMMgKqr5egl
IAmIlzMGEPgPq325LkluHPbOOqhWn3FRkrXG0XcVhP0pnJO6gH+gzVA/rOCsqA/XV0CaFs13g40e
u0mjLFX2lSzde9qKFhVDr/Kpog04gZXdT65xO6vLr02oQSqOo90EpcmHisKqMZjIs4PtzHMZxX4n
pwkVnNQqsw1s2phL9kG1pAUM6ZNj3Tckk0R9qLLjexHPC8t5WgbvMV4CoOpJvkI8+MbjdWdpAAow
jny8J1GJeNC1Jh9o3e+hTv6SYOw9qMpkm5xWixzeJCcPz7SnMNVp3tgQIYlP2IBaZNvfDPCPv+3T
nu8kr9AetQ5Ca/OAsWFJ6JBz3fs7FWjfZTHUf76g2vmKmlWfBqbWh475II+Ddb3FtpN8In0/IP+N
G34ckOLWZcHM2QNAVn3vK/bu5qR5HFklljNWbJcvPfgA+UxtiS+u2QM03+ZsAhMmA9Nj+rqoGvsv
QvV4VCNWeeYZYPVg1MxOpkyRlyeQlQNAXlI88QoeA4cFehPYoh69UkDBy+mZyW1o94vSA/1Z1ZvL
gxZbsyfLZ09zVQLby0qKWieLa5K2D2auZ3kXBQPN0P2ZAm/W4Qoi5+qvZxcSeTMyAZNhCJVb8mkK
U/V9Le0k3qP0XF5kc8OTh9aS9WZVoppQpiABfh1NM9ETcPRJ5FhJOl9gkD73AdxUNywvexGhlm3D
rojIhHb0DMe9xa0XrkD+isDA4wG/kyR06lMpRGNfGIQil/1SVV35BAvh7uADhR6ZDRqtpjdTz+7r
jbtTmYB0jYvAn8LQhz5LMSqSzwtWES2Qutnc91Hk/GGlZHTF0Lu2OoX1NnafbOiRZxu9encYWBSq
TC90KT+GMiJuBwgU85Vm7D+D6ELR0ZyrrGxRBE5rPSqB9jkcKMeGI/byHiHyBInODDOdeS8EwNaf
wwjf99ulDoatqFb4Hmcy2Pz0m+gNSRh3JJ73SV27z0OaVkdfNu2LZu3W3iZiUI8VshIuRsxlfzMG
rn71bYXmP0rX6DUxJv7k6Nxuh2o6VxdVLSDti9sITLSP+xm+uJCWj9DRLWn0ZOKRPKqz9PzexWUL
+H1c2hV6feDZ3wgZKX2P3N3rI+2gYnxjaE2OOF/IXnYCE0nVZnpsgBf8aMmo7rCW2GGi1RAsLsCh
PUlg0bpqGB+gX5KZjy1VcHholCpMy0t7ZIgWAEnBFT/iz/JPMzoZduOh68oOQRy3T5QPkJJpfbli
0f2sXIwIVfY/oQQ7viqsh724xdClqDq8Icz4nfs5ch8GBdpuGjzBdl0cjSYCGFEb8U8uqqz6PdsW
+icoHeGjU7I0HbISj77JSzEzGNcumEH0ylQzKrWu/FL71sp7DQ/gqEhd3eOayMDZWxtodUr7Xt81
0IEMd3BR6XwGF7AyfhLxMOVNOHbsoQsiNxartGmXd4H8yTD00Dkjpep2cGWXL/B2Y9iW7vV6RCNL
SeY5BeDjXQoN/QbJLcOsRv+uCMVURKbdXADX3uainPXy269OfMISJF33CsO4EyeyCX4bAvx4J9PB
YUm6VvVBYBH7pNHl9mciU/IWWswa79Z6XOe8YwsZf7RrHdMqS5Sa3UPgtza4ibc4ZM+ab1zuZgu1
vL0xHT0hVovp1FXQoMtSMjubr9Cq5PkSM/GEl8E1Zi1hj0KkSbCJCxGNxBVG8Rf4zjiNQCcJEAay
RYDX6NgefdxPNteoxUBM6ueyVrdjVMbhzxCYcrxvV18lZ91NiKz+4Bh66FsMT3r2HARAgAo50qZ5
ss2GEeGC3HOIbTyu598h93yzAjJ/UYjYqZxmNo/hZv4GSun6Dp14c59Mc7L3Zps+g5AAAHtA8r5d
BR/aHGt89ZwFtrSw+okm+t2iZHzpMCt77SZv0pum7ia09yQU4YvjbrgPVt6ZAndW/sI72L7MKuHi
yOMggNKjXWxOAx09+kWtz82CObs06C6zwCi0EtQwVt8EugTWBGxfGlSoAGwKQ5R4S8ngH1H8syeM
hUqdyVp5BS3QKe3fWbfUSe7SzZZ5DAj3XGxU0/CLkGUK9ozUsDlNR5o+S+W3g0BnAONtiX0l08z6
IU45Bghk6/fhzFeGqLkkgPYlIV0eKt4ENyMRpMbYth+oBsTS6eDdxhPFu2shhwpvXp+Ud5gmG/+0
OiKA2m8+Dn/UvK2/wl6Z3o3lJII8hfhFdNtZuoDdD9xa5QsgJIwUVULf0McNbrc2ir+OQTzcrOiA
14OIVfrG2hltLbSTupu12oz5pSDLCdln687DXkwFjuESbuix1k2jEE549Vr3zGUlCUK52+KzDHI3
YTKfTXM5fIK81vYtxX/LbKv4/7B3Js2RG1m2/itl2kMNx+hoa9UCiJHB4MxkZm5gJJOJyTEPDuDX
vy8kVXUpX1dXt1Zv8czKVJZKMhQEA/B77/nOuaMd2vi6vy1Falb7YeBTu50oUx8aphD0akXWhYtR
4PNe3LkVVwnPMB4Bi2Qk1vCczrdEXSszUvnS2iHQYJ0dqsldHrVOgrcyLyjfK0sPj9Sh6aOIFRci
HucKQyJC7HsJNZKFBcdBjx5vymBLCiDdnesguagkro+xxtMfOmqp7+jo11Pnrv5JK5usOtafFK61
Ua0dr1HdKPGBF8pNdpZu0oKNDYtisR8g+be0rIZ3q26s9iKvV+NxZZr60VZxHm9FyUh61ws6WCbN
JWdv3RcmR60ziwdVtQyuhd90zQY9vS6iKvB4XJS2wdG0otjHTKqzYAoTIw5eGMwlySkpeH4wjqqN
5ABP18J9ZlrQ2LeJ+j56eftW1CtHAGrg/G1qkSwj12z0vZUtWl5zeKJmiKFEDbQzYVPHDvpoGKV7
7nSdjlddJ3InSo2SFTv9sKAdidzLnxsUOotPNOTjHgeLWLe1qfpvLpPPd6P07fIUkP8cb5Y+ZW5s
ZBXPcAasSbo3bYKJo0Ahakfcs8LZJBVyGGXkmj2Xyilfh2pqzKu1jAu5i5Wsv6HUT364joGK7EJa
3y7tRxCB4JdT1NSxvjWHIS6i3sUZGiGk86w34+GTV8Jf7Folx3IfjwbHsuPGDZnIq8cQ2EDsptry
8ZJuElOXxbYjCM7ezhUDsC3VefllRmYOebo4qNp92eykW2ietPlc3fAQNk6mNlB05TS/MTcO6kg4
48pg0oybR9aO8olpe9PgkurJM/ed6PFTa9fwE4ZxqpdPGdED7pGHrO2GwjMGaGyR5c++Hs1PnWGM
6t1vITkwJKxrz9iiiKvNOveYv8eykee1Tya9EW083LhpML2tzA7WaMmqRezqTtMhVrMaEIi1S/75
yjKfCA+ZMK7n0Zxpf5kj7YZqXE6641tvmV0xtse2lstDlau6ui54+wtPxZw7IvWbBjVDNcAebcUn
g758nlk5oQ22V07UmRV9NjFFH7k0aMLa3pnL0JgD4e4qGVTfxthlHGCSceNsnLWcnhCPtb0z02Ka
dpdsnWRjrP4IIWNXzSeijJN1H2NZfU8msxrDwgs6azsNFG8RQZWVulci69EliozJn5EzlOBjXVTM
ZFQL3Muv4twXIrtunBLM3Sy8eAl7gc3s2K9NPyCPtNTt66TtdivTSn3i/jDNp0kuVs11kp3czLTf
VuRaVg1QQpvxIqtVBIdBm4RIZZKKJoyx5XUP87I6A9VooZvvoimXYMd/ovvMw43N2Gmu0KzasnXA
MvxE+1tS6esyJCUg8yF43NzZCRToMWJ+Ub/3trbmbc8nYQqZ5bIdw9QoWVsnGbx6kxoel3XwV0XR
7q/LeyIS2z2rlqaN9rMZ1stoypvHG5+x+ymoUMGi2baKYasSBI+9ucTNrcab/Szj9JIFMgzOl4L2
tN/1UCHTplWNW29GuhDzhaS6ob8X9aL9U9pqB1syQ1rH3RlDstB7V61TPiOPV/ybxpPlN8NPa/MG
FUDq3WLgQ62pSPFPhcwFOJhsz67kS1ZQRkCcEIx6pRZOlw1L2hwafQnvEXkJB81NiRBuoIdkxhC5
YIDJeckNHpy2MtpHR1XOl9qax6+AoPoQFHXq8+OtNSyBZZXTUYvSUdGylP5FmFuk9Z7m5WRzwg9U
dCvVHldob2eF6NZwMFdZbqu1sOSGc/KiR6j2jr2Y7VNWpUjehm21N52R8aa9OktTZsLT+Kk1EvIK
27n7tHiWnW1YZ9KtR5mUzec58Z06Ssw5XSN+4TxKWcTuzZTopaUjokyAysxpTCj3tOM4977wzeY2
cys5HRae4MHWGLJaRJwAzVlWuZShh7XzG7MYHUc+JTkDgLxr+8uuIKffWOPcDNdjlWe3+eq7Rqg7
i+ZX87jd8Iiq1hPnPp9nl2ZxCHOPgTE4X/CgodOLaGx8M4syhdMhrOeV8VVtU6teBVVuMpheprK9
svqRdpDWk8euXJtZhcyQiCusGz7apTAc/ImqV2dnWtSyT8hLrT4POVreEfWQQ8WHR1pCJrGi2koZ
T+Zl08akNqujhLiZuBbEc8dWHoSmbIfpeRzJHKjCLCCrimMj99I7VokksHjJMDyRNCXuG2kXd4VM
9SuXirLYxTYwHuW4pAWVQuO9AhHaYAqeOyz4ovvG26KFBqwRW+z4Q3XeYkZ6TlM3YmjgfxVBsiCP
FtXMbVcY63XvTO314ubIJ944ZdvaKqyvnaWWR9Mv8+qT6JDtDn0Q85LMGP3uoE1WiH+XY64wGsf8
2ra9OVbeKTErMd/KzOy+j263vMuinmIIp0ufbvAsSHZjbVkzuJ1ZqM3g29YmNsuk2hqEzXyXwkH3
9nqnMUIOWvML6ODKeyxzj/XlYzwmEUsUncOSx+zn8vxiL233ezVrNslMnmE2rGM2OPTsnjyS0Cbm
wd4UsB7NXTz0Mj9b3N7eVgVW8sJOmrp9kmPMBL1iKaO7KUzHPlGBteYDqAxVbhgvbvpdx019k/hW
4GzWLuGcq1b1Yk6OXUfpMpfGturS5dGHHZj4IRK6kySp83LrsAoz2Vj26vpR42UrT4TWTmvW9blV
F+rKY+QpOKfSUKCPuoykvTo+DoNRfDERLedw7NtCML7SIxExQ97O2y41EXU0d+MpM81g3uaDtM9e
2qqXrrEo6s0emd4y/XgF+FtQhfRqW2bk0rI8xnm/2Mfc6NMYdaeN4wOgy0rV5gsLGTpBk3zHX1Ez
Rw74OEdOt7r2VVFffgrafPVQzoZ33wYFM0fX5vdjxvmmzq0Mhb2f5LHJgcZIfRpaLgPT1S0L1XvN
GW77HVOu2S4OhTEWZ0quQe8mkrolbzIQ73bsZk9NV8fML2ajY7Bn9saOcyerdipwFMBCg4Foi04t
X9Ip6ZDpfb+lFCPns0UQddVXozHHT6q5jJTAvsvqUKVrlbIMpWE0mfcy63aBmLpul46Gn21stIQE
bsVWHHyD1z3hP4AtTfO+u1x32vwnJdP2cRlZZn8fuza3tfRYnhXmDq67MAUnqTZe0GYf1G0Du9fs
lss/uCnluvRSWm0mhtay5RnBVD+VRc5EuDecr1SuDjJWnLnE3kklPsWUXRnjQzHYTFgbS+3WwZ9v
Khau51E/Wf2rhod8iUdblMw37GHjsGjSidqpZUNEbcXFsCmyihplmesR8YsWkieRFvazbwwMjZOi
Gc+XFdn5nl4p6Vn3jd68Q5lb66u06sZ5g8bjID6qxjEPgtox37iLcUmBX1X7PR1T/2HyaEZBESQp
6GW18rKG3XHxV0ulQeTGuXM02A7QnoJi8aIgwTO1HdqaKZzGcF1ueplYH0ah5se1T3t4pk7U62aE
Pv1QzlTWUeu5bD203ZQB2rjOMQtqA2PsgWDXnlGKUNltCkh8ufSeei+Mov8aNz43kjm5wFdEopyA
3Cq17aU3f8/6rp+ovBoCWfolrs9FrGwrMsbWEJuAZUrTzrb8ut0mk1FTqFG0eDsGXHO/y6ZAVTT5
q9/stTm3M/Kq3QXY9evKv4llH2fXaTbwVLKq0p2RDZ0mQaMuyoKlpXp9qIlBym5GWTUWQpJjzTuz
yIOBE/pSapfumDjRQMBH/amEHp3/hV32nzHlPzih49EV/ETBxQzRzFTYMOtvjqz6jz/nFPjBa7EY
6zzPJirFINbyEsc0XZdzbf8L59WvCT3/FbD+g88RxzwLNZfM3HsxBevRSLhL90MAChCy2ixtN6Xt
UJfSAi9vNNPNu2iV022ykqWku5QWq9xyvlf+cXYN78+ZzX6F6/+B0kdFzGof6paHCFh0lqplI/J/
tafjn3hXfgwkpfi3CukyMWkrp/ycl7p9mxmZr6EztA15OKJl3PSnfnU/xpMmaesXVWCve6Hn5LQY
ivvO6azHP/fqP6QmCtPWRPx1695aMGG69mQeTbPO/pwP48fw06DKzMRic/V+yRtzaw6i2rEATPw5
U8+PKaeqC2pTKt57LYKSyEfP8S228OTpv7D4/5N78seUU+OyYrHz9bJHsH8z1RSObXX/5y77D7c7
fYZdsw913XMrfsmDYMsm6fpPfmB+uNebdhxBYy8CYOEp9nJaYsuPUf+5JI4f801nqAq3MfN1z/a/
/FQnbbdrV+fPrajxf0w3LdZGZRQYy77tu+yb13TqtrPr9PflCP/2Pv978lHf/fZI6v/6H/z5vW6W
LoPb+eGPf32qS/73H5fv+fvX/PE7/rr/qG9ey4/+xy/6w/fwur//dzevw+sf/oC+zYT8fvzoloeP
flTDr6/PO7x85f/0L//y8eurPC3Nxy8/vVMCDJdX4+FV/fT7Xx2//fITno1/+ORdXv/3v7z8AL/8
9Jy8Vt/wc/72Wn//ho/XfvjlJ9v9mWkBoYvSsQEX5MUfqj8uf2MFP7u+7YDL0dqZxNz99JcK/0H6
y0/OzxaKFvGKNuBXYPqXELe+Hi9/ZYifHZwkIghcYbq+Y5Mz/bcf/A+/mv/8Vf2lGsu7OquGnncj
/nj/kf3FkkP4Bpf3wTNU/LhUWdN3E1YfPLStv1bHjq25Bj6NEaka+t844xt6ZHtU1SBbqrhjP5xr
nd3aDoxwUXX6xdDEXoelpxHoOuFl2X6wRuVS/Qs/QaYOmA6oXOgk7HH0eKHhYmbapPmqP5sQA8tR
y19R28QyJYPJLH6ahmGat1YrcxkKMy1fF69MZvoGZ22vW+SElGzh1BzQaQuxTvF9sLJCTaiIMUov
KF3SqmmiwrM6Z59S8FkiAnFsGQwvUISnxO2xh0xe6cyhqxfeqgZt8CJ/zLOLQuV1LA+yliKa9AQR
pHurBp0o1jnZJ8haDGGAfDnlS1F+1pzENotX0CovKLKBjd+K8+/maDmfWy9rb3CWQ+olVkzW1JQl
1RIN/UhDYa3AZBFBTR3Df6qgIFw6z3PDwPMTFpaYF38Qjap5CEAVp0u4TfGe+3NnbLpmRSIHdVNi
N2nT/mrnVvvcjKSVphcseSfXuPW3dWKhZWmnyfcg3VyPVvZNcMoz4eOsU1JkX0aq43eKU5Vu1Ary
9JJprYMvBNo1X/JZFcUmT2w0niWd1LFcBHaKeSjdl4r67tVH+IBoJ0TLilSZwdmZjp7nyGhUU2yA
9BDIrCHf+NTDMWWKXVx3vihVWOAXEWHrtyvxqhZ727ftGvS32gncbtPxqU/pSedLIe0s67UvB8vZ
tLqci4NtzwwXplYMcVilAtDY6xmRMQ2VsUG7a9M3B6KSl05lFSM2oQJ2g+Grxy7zYLJjDCIOQ1m7
BXKiH8CEsCkRx6mi5loDdlc2TRb50ukHOYGGwbhzrRrgZMqpSMcTHYfUF7YvoI1l5KW1vMHnlUFW
B2xQ3UDbDem5svPiTTSVuJvTUZV7NRvZN9lfEOQpqNJsO/Xe9JSVvvWgBz/W9oZVJp3VbIuMO6CP
6LltCJFUFW38Bbo0UN8hEhWjHEt763hMMibUOU3TjOSyMr6SUc0dXpwNVcj3BBDGDxnqOv0eLmQZ
Iimm5RbRwva2ybp07tkYeBxEaT1OnzvgOLj1bFQPGRKefEBajH28IG4vQ10U1TtmSdHtOoflMdeY
53OWxfhNqrBasb/wuC79ApefD2/xkPpPKV6dIVrBKu/JfJzogjw1BFtAc1TDwTfGbLuMyHFWYyVm
2I0B5qvVnW/knHnFDoomPziq6PSFbF6ftO5RsZfGCr6b8NI3AVjecvYNCZ3Y2Zb3yHIl/QUkpeN5
1Qbjsu2sNP2kzcInpsPyS8hkhx1yPY0WBHk+KAa9aXNdV3nbPtTarkkk8XLPJfqwajBcJVYd9u1k
f0krL39pSxsbGcZGO4uKAgtPKGPTu9OexYfNbTt/Q2CBm2z6wC2ekyB24pu8yVu2BAaduupgmpr9
uvCZ3SnpkzenjKxYIhZ8lQVLoIflO4BwNffX7uiPk7fz7aJ2GphdXT6Y2M9IHW4K/RqPqr71levh
avHJ/IngWpZsI4exPOdYW1IAmp7nnE2G8W3CCLcMWRKgIbKCynZoPTvaydiVINRxlXVNWDm08fcO
jKgBe+gsY7jKuMfIIdhjvjE0aMtBmA6vUw5FB//SuYrEbIQ5nu9OnOk3uHJn2HlDOr+3PNw/227g
v5lVKR4ukZw7u1cmOxvnbu3vardxqo4xfpccaqOOUYBVhoyMcc/d1P5a6Cs56HpE1ujZVp/Cu2PR
iCeEfNW660EEE8tIEWq4HPOcd2C1JFl527wYIVp8tpng102tNRoTRIoN3txeh0Fg+eN2BgFFj2MY
AOKqRgBnDci0RpUwhtM6FkJgNjP1pyYYZgn73csr+3IJQtft6jX0AtH/vs7yf1UWnbP3jvPt+/Bj
0fOHOum2+ageh+7jYzi/Nj9+5f+D5ZG45Eb829+qkP+rPDq/quwfi6Nfv/y34ohCx/N8MyBK0rWd
4Nfq47fiyBDWz5RdlqQ0ETbn9yWV7vfyyPq1pDI96XmO65q+pCP+vTwS5s/ALdIMAiLI+QcBmH97
X/+D6ui3HXb/2XNLU3q8M0owz+b/KdYuLeo/9LnA6gM7ufqd09PgH+o87ytufDMbPtuadwYmanSy
2tJrrzLKAqb7G6OAu8XIZYzB3vXaZnqw58byz2XOgmZI83iYvqetVfcnn1OF7Wp+M4LAWUV/tDAC
Vruk9dR8dGTSMP1czTTeNa6qxk9+YfQtEs6qxaFlgZHYiJngvs+tn9XA5kiWlX6UrXCLb1LPXsvz
bYbb3XBzlv23PC2y29LuEZTTWuns29xzQEed13XBMV8c7dymWZdt17QQVTSahJ/eZ+mKi3lm0pVv
gGVE/ASnGXT7sWYuli3G0wAVUgf6PPk4iuyugDE0rjs7s2MwZZXjV3CdAWIdbtaichqGpj9LFmx9
wmT9dQwakRxnh1D+yIKMJTrYf3ay9MVph+BqbYMe6tSdgW2MHGFmz4RbEnTZ2JPYVgmmE9aFQtM4
dU9dGoN8Ozu20wzJSQdFe+VL4PVPWNyMde8xVovWbJ70J0xxq0I2rfGdHjn47dva8OPrkfiqfldT
ehwV8nkN8dKUx97yFK42grie+h7JBNhyggLljJbxEUgHoTduHfFglwxgIoGDQ+aRqNP5LedQm3d1
HM/mfl4cO7lbjRZ3mkqC/o34BNzpMQrNPSmnaVJGSadUWBaL9cVqx+W16GV3rzPPCanOzjp2vU1f
2IZEamy9h8CYntcK086CSv+hCPlb9wTC6T4Pm9lL01010168O/PoJhHCZZHvXdjL8YxFLEchHYLp
c+aRuEmd35f7ImV18tccf8jCBhgRD5t86BoHGli38UNa5vJ2HgQk70ZMSeF/QM4BPBSr782PxTK0
+rh0fdDdqLnEqRhODcPEJDLBRsphb7OgBTyDRKS1sA+9z147Zr1WXpjHxpwz6x23sU+wvrFQ1WzN
cSjTl2aAtPjiw6JnpEy78fiRGUbOHFnaKSrd1E01NXEvAwh9Lxxa6dQbS9nJeVyt2O92ZsdNuV0q
K8BJUvd9/RbEekyO7jS3/iNCZpc92wmJwRoBP1PsopZENrGuzmqH/q43g0zdDFL5qt2kJgvyDrHo
pNj6tnTt0M1GjiWUBz9PyLyeUptS7ujVuj4VKFX7wp26vaX76kaiKkdtb59Td1orzFX58jisif+1
gcc4xbmwdonvTl+LyuujIPCLt1Ivc5i1hUyQIscmEuuqI94ZInKRVgejKMp9HiDu4OiEcQuXAjgu
wlVmRTGZFCcLIH8O/aUqnqRv1T7F7MjHtxhHKJ+xO/GMyw/esHpXVV4XmzjQ38k4Ti7BAU8KRPih
LlbwS+Vz3Zk9XAxhgcdvVHM/dF7g3TI9tZ+korjCJETZAf6D3xAWogrHOL8IvdOyS8TsPZtut94H
zdJfKWMYrrsLa7L0HZvXAmnsB2WneGXRIl+IlWqmLbgoKEsW8DDd6bUz962lM9KybHky5YhlAFql
gjxHFiXgu/5iMVaLJitztnJymp2fyottOmMlAc4gucFapaOhoU0zrd6A48uM8zj1d2JIuV4j0bIJ
4EJE1+MSUl54kKPMdCLLcuYn323GTZATrIHhMNgCapFpzvKdyJuW80Lgw5s7GfrgUgM+DP2cHQwT
BsyB0Y+MiXm25RRxZDiGODmZHK6WVKefExZx0T9jxKGG7HbYmuJjVraPEAOAejR3oZZesqcY7nBS
jPlNVro1yHPXPWQGLrAp85YvZQfJEnq2YTy1afNmuUG3y2Y9fk6kP963w0WcSYiUFu2iuCJ6bxVO
ejKr3NrKEuCa1Pbp6OXqNVmnrA4FX3z5yIszaBdfIpmvuh52znkerV3JBgNELiwh+C2CQ2p5+ohX
2jrPqeF8tnLLOzkkUx2nLmuuhlidJovshdUD3uTIcrewodXB6YN+07qTPo9eYl/Nkxufk/rSvhuu
dZibuntdYjxxoid9g0TNGA9IScTJOrz5/Aq3mLCsh1ZPkI8qvS6SvDoIb7FPDjTtF2V6uHhNgDRM
CkaGvzseiIoRgXnXVCp/olJ3vlhZhkKtZJvscShWx9of7DuRkoBhEHVvItLbo6D81NUnR7n3tZFz
Ihqm9WA40t6gBrY7z2wWVnbQ1Ey+idMOqtBGcf2KKCWiMgNcyczLvufCllfaqeyXAIQRI2y3wG9D
QCkUs/CyDYzXQ1sCFAwM20OYcyCW4tx+BEgxQ0vOS8c/zfFh4M7dproD5O1r6MJKjNs2Tlo+QI1x
JioNTrMzV+YOXT3cpOJyijumW6URmzdVt6tW279vE6+9tooZ3BbfbX894lPO8DrHhj1mYgp90mi4
H3d4wUQ6jKQE5mRtO6EnOXaSz6NMOpHcZcirUwO71Mf0C2li5K3yQbgzujTsB6qLFf2wJNQmHgnC
ZFeNbV5+4Uixjyazpt6cj3r0YrCgAjP4jfSMvvxwiByLXy1vBE0OZeIOX4de1Md2bdF8WwyceGbY
cVZC+bflAuWgseL3bnYneyONPC9VT4VbKbk3MpYe7Uzf9optMHXJrqp0XkajLOuHweC3gCNCnHMs
9duucxsvbMp52blDvx6KdVQbbRMfpf1miRYfmwuOHBgbROPuKLJxAn1byO1J3fJTNc4IWDhp6nci
CSis3BpiZs7qehNXlb+zW/XMiiEcSo7hX9kZVojOLfIzgFf+2tBKPhtjo43tAB2NZUkPV0qvGCGa
Bg1Hy2B56fugvvi+SjyCq/uRL4sTeVZm7JPVf0Vkp4pLfHEvJxVcSaDxBx+vNxzi4PKxyekhj0GO
dTx0pF9RnoGI9oX32PQS1iPPcWShWcp30IIeIFX7z61bfo7jZXisqGvIPUlz/763JnvXXh5apmFh
82vg3ndq0O5wauq+I74iQRnRTly2HDqqyverXdnnsV3Tr/McPAI0yruG6veyroWNEkua37WwOni7
pz5uNmXcKLwn1ZhvvM4rv86TU56z3LMOK53i2UbmwkzcZqyK89WhJt2X7IpOjk8y8+brLPEH4MPV
Qr8z3Okoc9JKS7f1ODDWNyPA7jRMAlWxciBO/AV3Mt5g5jdFjeS3WvWsiSYQ7nIY+kymYasC+95b
pfmZ8I0JiyD8OCJEMnkvWrbO+1qa/TMnI3T0MGNoZ30UGSJgQLiDbXGEfBRPbJhgGGro5FNZx/nb
xdMMDD/W8/Nkme3Bn5lkYIfX6bZaDItZqurPqTebZ4aH8VXBS+CDQZ2/XsvVeyLKtz05i81EKegL
B9QQXooKeEmf0S6Ts9Nn87pbbWN4nIS29vhRUHeZTOItotaI+6+JN2VYq63a0R9MHuUD7/SlM2Ls
mbCRrI/oIKitN9m2A1AnKsByS5bPnLy0Bf3YbT6KCcJo9uQ6hwHi1fgkyjprzgbNOz5hm2iuTZqM
PW16RgdDYiCcXz6xA6/lPB+72XDPYjLXfpswPikYnzSzuHIg3aqdPwWFDCeLBWsH6bIA/qJmXrRr
Fc19FpMkUh5xqHMg0xdEed++8HM120QjrXcXcxHYvxmH1GvNsbR1e21oA2BxdN+KuJjPy+oG933r
5KeywOFeloGA0tVYhkbXD0vfmSOFTo4L0Ug2bpOfUpfJtJ+q5jCQo3Nk8OodXbf8MhXqfrSmdgN/
akY+SRcxCiqcflZv5kIZe8PV3sHg5/7ODWo/Jjy6I4f53pcBiOgZLqq4CrSI95nfemceph4ltyvW
nWGb2Wvvteo0x5P9ajaOP9xos2bNa+8RNeB0xpLSKs1aHKeFdnAjFC7SG6p476srhLle6UmURgQ7
M7RkQ4EXvZTZMn8kwuHoy2b0ukMpvKk9ppizHxOgQevQTtr/OiZZWW1tBwJ955TZiA5pk9m1WQKH
tYlNwvUwspoWdi1F04G8LlMeqQJ3GoUde64OJEhg3ZV+nY30XikfYZKO5HgkdK9wrqzZ1f3tIpd2
fsWnGluEjI3xe+Z1pKPNLSaUsLc5ekLZ+KWET1v89JWELQe/MmEN5T17q7h0EsdwFJBCwOPc9dL5
ag2CmtGugJ8Ds85if+PMDS4Kl5Bk/14ReaCiXPdNci9c5cdAZ13jbvopBrcrmUa6WwzF8mPy3IoF
TLR+XiQhutzdOK19fIColXBLhsFvG17RuU5rLl8I8eNzDqwtC91WO5CkRIzLeDDy8RNretRV7DjB
1l7GeJflgXnbpHWGShc7B2b/3bu5DunXcbJxja3KezGGfN02qyA1xoibfV5VHJi+hUmqtfyAoRfr
dt6WKWbsX9m2Ojhs4zxJyONta3qfVecSL5TCmV2lXW+Q9gUR6haAi0Ae/iav+DaY6fptskp864qy
4J14JK8NLUsFW1LcVM3IXXUHw+2Gb4uCasFsEL81TFB4BrqNHYB2rc4O+wzDbiYr7RJVTBnXbeLQ
BOam3ewN4td2HnMQJq1JLfZWYg33JJLEp0Uk0943AutuMat1i+tJ7Pxk+OSzhHDnk562JQqpO001
gv2wEkVAYIJ1hlP3c4L3OvmZnXT9drXM4c2ujfGkzC7dzZbPo+NCdxvN0J1SZjQPCQYxhzkvNGm8
+PiHBKcN9OaoMDOwYzSyHJv+nRt+h++Xi7IiJ7VWfA/oRWc92/FJO1iIaK8LfFUgcNu4cIJrJrFI
FW7sPtZLUjwPSVIcq54LsimpaY5u3C7YnyxxXJY23yhyIE6stNQb1JXigKOZqJpkaLbNlA1nTI4S
eixu0U/I5SiA3UH+g1uT4SZbAQ3DdSkk3WS+Mgj98G9JswvYeSE6B4e6rwDLfluY9/8njj+Ji4r6
30wc665+f6//OHTkO34bOiKhosh6jPUcy0PaBFD7myRrCP9nYVo23nHH5RNFrsvfp44IuQEOCBn4
jmcG9iX1/feho2X+7PsmgI/p0CZJwY7J/8XQkS3Jf0imdKElPUwxLkYq4ZNqa/LO/zB0XIPEqJbk
tRvhrE8lt0x50zg5miS287ZFA6pyJwsTHqDNZpjxJrmXyU/Q42JYJc4hSqgM36cZjawXGpc7zcyj
ia8Ly/TAdk3S9tvQIajsO/UwASfhWCUSQ5+2KaNChInaiY+esGbYrdKu/JG+oO3xOyUWzxKo/RgE
fmYngJXN5J/k9f9h7zyW7EbT9HwrE7MWKHiz0QIex6Wn2yCSSSbcgfe4ej1IsqdJdleVSispYoJR
UWTmMcCP33zmNYK49CZs6ikZzUeV8hnZeGrRo63OEPrkYfLHTbuODx08qOstcd6ofVRU7Sp7Tb0o
9a1uZDu+0ZRF65lSapkfVC01VojC0DepkC5gjApYD1cf3Ug0ZhKy+piochDR6lzV7jVOhZ6yJCZn
3YMGIK25t8ZZHG4avbx+ElpKfJExy30Xim8WIRXZ9jO4orGlcCI3bBB6lRt7JxGnWm2LIcrFIKdd
dRDoNmmg230TdJVhayDXJh89LpO2zFSj/FFMTW74lroWQjh0pXJFC0yh6WFO7ai7aTdoTZBprRb2
tPUtZ6C22dBZH3XoV9dCSN2F8snH3izWswKdjXyERP61ITgaX1S23OoCz1aUjlAckkehV3QoCaYS
v4At6vOAnmczPzWamEEtaxKal4WXieaWPZci6hMHpaTX+w3NxzT/aC3q1t0YDRXIozjxSfTGaquG
EW7gQF6urXo3zdfG9FWzg8bCgZJ4QwWC0s4BK9wLtWaknipNkH0E6Nexl0HwK5yGaABw335eO2gx
d5C7KJR9RrizegBsnShuhwP048BSo8mXY2i68/aNW0OO8e6VVL1fvRXukOLyq2tpJ3UtvxImDqSA
4jQ9ZEqNPuBmVJrogG7rbgANEUPaGcqGiFaSuPUNGQds9saJC4W0O23bugqqbDV9lApJmKhykCUV
Yib3Hhjg63YeKpPQeqP9QPa/CBLM86yyigsRcFPsDPaVlrrYnFMDHbhDqTWwpPPMzJIbY1foQEOv
IpMaGl36DKeoRWtFlLZXcQKKjmWJyoIRW7L881VV6F+vgwhAuJklM5pnToFguso8abTP1iTQVeC3
2RXNczejMH9/NWaDImfMoQp3uBNqCkQ4bBKVA1yGOgxY0wbdvCtq9UPXBbW2mQghao0B+jzWF/rT
hoJgCMIv0qcM9Ryg5ZwtgPZlTjMl6jsDVrkmFxMPT7ZipK6ANMFHE+cJesaVirNl82jaLJprDb1j
oM7zU6uCoA5Qiy3u0pQ6hEuK0LbIbDag5NVRL2lJG3qVkOQtVO6u5VU4XWUlgQtqwoywMVpHrcta
ZQV2uJyhC7csDVkGglvSI5tu8oBaGYTMGGy56clxPKuPxZUOXUC5eb5eMkEcIWfFe+iDTAbMeZD/
Yu+jpqelH6dpoScgzk2RMSuFwnS3pZSeGet5vl1qXb3Lh0HEpXuWBeHBaqcp5MYFb6wq81ma27qJ
1LlUdYYdHoSbmyr1OojliDYlmbygTlXRorIh32SFne/swwFgyFJ1ISV/dJ8yY5CuvjxQHcnsRgYO
5EKykpvPkIarowj8R7mVmxkZABSJSs2G5FxZqGMJ2fPWadpdORns5zI6ekZQb80M2BkprFejV+Vw
Yq9vPpTjLKUesI3WDLJW1aRTMVTwrJRZkpIAeRXr4xrH9aOagM++5LPQLCfVoIDs6QaMOcfIRSFH
m4UI2ZMScBZONiEVCz2VMkx62amO8jm/CgYyJBAk5PdwQYxnU+2L8UNPKWXwAUe0DblvWhQPWrxY
ik2hTMnCGdkCLVIXfZl8LdGE+lIttUhpU6GArGG4lh9SdRBFPyPs/UK9nJwVrV6j9iQkBJUbERok
z05ogAV1YCGQC10NQWZz2jYZbblhRcNJgkD1TVYzqwMYkl4tqF/pskJKIvyyzGa1IY+1622a4xtr
OHEJv65w9C2LAUkP22ossi1ncDJkuwPjPh2o7ifpUS22DLHcrdAH46TlpdB9IQWJE2joMaILbA3X
Dk66oJVJ81UeFjKBVexr9UUvavGJHs2K9CrCyHm8OJZQxmwvEyJlxk2XjKsa1vO1JAou2kFE7Eqd
0hAzL4g4nH8FZegph7Y7aaYBBLJaOSVhlk9jnthX5Isrl/gkn1ZHVgr5vsSYGJ6aTNHIA2osSW4i
LNp2yaHR0CkE1bPaq6GOkPZGTjXHUBT5TjUzY15ssDdtQtsRfmUAPx0i8Y740k4KuoxjAG3ULD5C
Q9l5oTnuXBN4HqtWTNkG2g5myLHyMh2+ZYmw1kf4qZoBuCiG9wOYXhPM4dncyooWesIKq+gQZeCq
gVGscvU+v+YLDJZyA/OPTCYPt4mAgingA5p4nWMUONA6Xs8VJi6xp6VpOR3VfqQV3wsrFhaqXGY8
uC3tRASYjXIZF0/lrAPSwAZhqp6ii3KMTqRI6aZwM2uHuNsGyp/aaC8jimzISqBwQY1kJDNCYxEt
R5bZahnoD+9M2s/UQdb+PEliM96gJzeTOClCFncfGllptNOA9LB8lsdO0I8pLajiFnFukAZWOyOC
gVxXvU23jV4J62Mbd+L0aahJpiCUdu02OERHa4aAZtLSLyEB77p7LTb0BgInwkGf21LFkejaQ8vy
VK27xp/QGgN1TxXNeKRTjmKqSV3A3Qy1+tIYI51GOhZLPn2etf5qgYGKk/VoNYWuHjJiguJxTbt0
ei6mofzSVkgQhdcaOuZp0VnGUSzmM5pBlq7Ot0XZTBRaCHX1cO8hpcc1UdTyEMPWq5CDROnuI+Uv
7lQV0Xz8sCAg8NCVY/VJlxVJftJhxl8RFVo7rMs23IHDpNDWCRZVhboMPaOr6MrT3I2RRD1ZeER6
qZ7vZ6vWSihpZZt1SGWlHAXTkEq7kFE736cim/537PJ/J0D/CY/tTxOg5xGkZjb2v6RA+3u+p0C6
8o5shZ62YoqKIYkWac533IWmvwOjKsuigjAaWYgOwPkH7EIAXKGASAWSavFWS95NuX+kQAI5kCZr
GpLR5C6aKOF5/TdyIIkM7Cdx/h27AVYWYIesUgWR39K9n1OgjUZDVRTG4lSFIR2E1lie9BZZLHcv
xSMnM48+kZzu5u0AVmmot/x5FmfjtW3TNfpp5H6AQn6GyP7qO/F2KUBQ9rsCh6KqJHe/ZGOVtfaC
iSC4I9dJH2qgjFxDyMbQaDhEnFJNhzs6tvFLS3z9FyDzXwkQJjULnVSUfJAHYUDz/w3IDoQDRBbe
xa4lpO9N2CWguJZv+WL6XUJX/c/v8zcg8P5lGqBiC+4nf1d/d/gE6K1rhE6NexXUFdQn4rGNUAT/
N19ClozzKHPsd09C4BOQJTWhIVnMpEio84n9TVEe/vxb5J1Y8RNsR4aLoJs8Kmu/FwsB9l+fGUqs
Mj1P9JoHC7Wehwr4sdXepaq/Je9bpCDJ+hxrRIi65ghEbC5HBtOg6ANi1MaXIWqk1YVT5m6mAtrD
OjIsNlQs5NwQo9y+1GJxGLabWFDdP7/wtyf624UDXlJkc8dk65b8G72ghtsuQLca3Sti5hbwgcpM
SLHK7et2lYUnJMwA38XytogYCojP6E9sZ1QTrcdUJfmxW/xqSnfMIalJQrct6OnTv3XQbl0+ZMoE
9kLNK/Mjkt/ApikmEE21iBG78D2BivZ092GC8mGI0BHtIuznQHMo4iiV+uEyIdqoRPLIlVBeBBdt
150gI0EKZ9eKLBILeoCdOu6GYJnwvsqV96R+bRIq3aijajqgEuppOULAttL0BMArjNy/R/FiyXAN
FGgtSxINmar4vrG8PN9nVQL6XfofNJJqAQPqEWhvDyhWjEdwjpbxF2vlXxamAaxRA4evsClQR/pt
YQ7Z0pfSIA0uRYYW/ZCOMEUkClQRuvSJpSrnz+fFv85nvNr2QhVcexMdov33P92VLpSNNlJMcNFS
ShHZq3aRtxa9jAZkJ5qvmiutrfn3b1KHnsARoJlw8rXdQOWnL6VAbKh0agfXwBEE3BgFzxSJr1mx
bqs1u/7FLf5a9Hp7cKD1RAPgMNs+lahfvy3pDYilo4lAJ/Qdv5TTCdx88XEUMC3488F8M2f/ZZFZ
FPB4fmzmKqef/vvTkxqgw+yALjnp+l7Pt5IYxGwKUjJwu4/gGk645xm0c+F0Sy7lrWpyZEM2HvV1
0m4yYCk/rN7/O1L5T7RyGRmG+I/LtQ/fquK5GP8DlCNEmv5/utkzulLDc/YfdyPEml/quP/1cd8D
GQKEd5ouU+2Sjb1cuxP4vgcykqy82yGbnNnyWyTBhPsnfpTgRcSsWeM3uqRwdf8o5WrvDLg1JjVg
IhmTM/fvhDE0fpi1/5xqAiVkA6SI+rtTurbNqkGGrZzzKDu2h/4i3AihYjcuvrHmWT7s/1Qv5kX3
jMae/N4xwvUgPXTAd27iu+yCEIpXndcPaxh7KH95+Q2VkIPsoJF3yE/F8zWqoPAj3rna1C6C8Yik
rbv4uiP5sVO4sqt7+mGKCm8KVQeNygM85qBxi/v4IHttsBxTZ3XasD32Hrau3nRU3DQSQuCVrhRm
YRet3uAju3logyLAgMcTfHTOD81DcgAH6BaXHnKdPZ4lt4kan6aLX16SC/Y5EHDcIVRd4TzXNvKz
5qk4G2F7kQ+4dgXtZT2nrh7RdTtQ1ImmsPHLsA+uvuoJ4XgwD/VdfCtcrg80US/1uQzbwxB2XuZI
3GfqJB6CFQEZfmTSvKWve05vribHOdrTdvEU347qbFO8PAyR6hVezscqfm9/izzEwvxHCCIOxo9u
5sle/Ko7jKuPH83bZageynpP2BIEiksz1q6j3vfE2/i0HLKgDgBCOT13NgaVm/qz30abpwTdcXSl
oAv1T90RyXhfcXQXWYCT4aE0GBSRFMy3VTjxrvm+vEv9LbDusIHqI9NP72aXqnaAhrxqFwFSTE4V
rO7koFtjUzM55AfQ9K/SAW2Lr/KL9XkIa64D8oM9PjrUid3BNhxMIA79afb1mzpS/dievCJoQtEv
3TQcT8ZdfLOekBN0gcm4ioOOs6vf5Pfiqfy6vW/xSkE/iq0NefzJ6S6i23naRblY5z4qHpqnymuj
5VX0EV6JDLfkQ7Lb9DgF+E0EWpR7gyd5hZ+f1TPmokj0RMgrgyHKHqjuRojOMtpZoDgF8MXb6pC5
wKIC7AI+qGFzkI/zByEq3dUFbOaa3vCC+Q9/xFC9L4+IEIaIqOLxZl7Ue+mWmRhQcPavXss6QVfm
/ivNwifpNvvC+uGV+Z0RUUfpbf2A37Wf3RQP+Tk/YfNx0s/INt7nZ4MV0J3yKD1UB/XY/4UXMHnQ
Hyz1304T+AtyTYtcOq/O7OF6sfiDS6HM6UPsxOyGa+jc19chyHyDVXmNmmhzVU/04IK5wqMSKXbv
lc/p7eyA67QFd/CRZHQodtvvMzfzR3t2qHYiYW5noeSCTfIVvwil0KAw/5J5iNU6qI67rSO5im/4
hWfyvBVm+XBUkwP4XmfhDy5ljukiTxrWd9pRCgUPLGaQBFmQfds7x4gX9k7/bftSPk3hcCyC4olK
/RJmwXrThOjQOPCNpuO94IBkfK+6HT9DCP1T6uvR9ahGdEzc+sn8lJzlSLogiGMyl876DRMyQknx
cbvX7g2v96cDSHgjRBP6kJyux+0S+6Drb7SANpDJq1HIc3JbOi+B5khMb5oKDtKsDlxAfv4KM8R5
/nS1Xyp2hZm1sNo0/D3xMLiK/fU15/0477j7a2PHdPCpsCl2O5gYRdphPuXhFORsrOalDQcfAxd/
iuC3SO7sjbw48yvVXkOL+Sgckw/MOLdxnnVbjDJnc3R7v7iv7OEnxC4d+SwcqxO+KO7oAdP1xqN1
e3U0/lVcsHTyTc+8h8F0DRDXZerhlesabuYW7tW7eujD2VUk3KyH/Xuv5/VLcqMj1VDZCV+Ze7Wf
eiyBqA1rTw2SUPQWFzUbR3a7y+Bk7tXRvc5FusuRjsh2O4qd+YWP45oNpi8YOWp6D+cre7RfUR92
kDr24NC4VYT7nAttCMg/rwLXcY8KtGM8Gp8St2P6ZR87Pl1zlUjgBBKYxjm3Zjqgnu6NaLQVG5/T
sOFD0kPzlLij89PB/2+SbRLbX/PQfx6Zv6U+s5EVxNumeMal5LxxlCEpGOB35LZhicgFz6RzN79z
TYc7YCgpc54Qyg0qzqqFobBcwX0gzfBHjz47K2e23wMV8VevtL9WDpwGGwVPJw4mRtJwm+B6WMPx
OLIMB3/y9yWLZYu7uJ/NQA8mn6PZFuzcTzy4A8yxzsdAZp82+yHJL9zE4wo5XCferQeS30XmIWaj
goPJVh57OLPY4ufxcI32D+xDGm4sa3zafGhpTsqm2Xo0pDwylOVoBqMHPsbZf8QMet7nM9UGt+bf
otNFxb3KB7VeHVpMCZmvyaPZWbjZ/cNbD0QakwW3lrcbAcXqTszuwkO5xEVdiVmZR7zrbDqzgzHH
+5G7k5k+OjfD1LowaBziis/uxZ2zNvz6OX/k8xlXquZO7OkeAhf+xnhKbunRaPF0h6jiwOcx3Mwp
4fb6FHumh4pasL7yWJzGZQF+EUU7eYgTO33qjy1zRw02V2fkri7CzVHJc8Yljr1z8Ssep8U0tXzE
mCRXZeMzA5IsYhUmuotApLuycHDj48nsv9vHDE1hHmbio3AVYlnHwagxkSEHs3FqTGUjQt/U36dy
7Vm8j4CeL8FFBm16WztJ9tWNXfDY3M4eKg3+eFxDdgKe3spsYYB4BeLsTL063AeviraP5nk+4Fnk
91w1glU+8UQQB80pjfoDTm4MuB4IN/uTNtw1rNgDDCYwIr/B1eucB/TkuYeVCVc5r9SLbawMbVCC
fGf5NhaanXPR8E7fBnng4sHrM3tkDg7FRzxl4zlzOaF8HAI91MOBUzlzscsKhSN70FG4ncM+XJnH
+3epRHn7GklcXAneJiY4Hc6ZjgfUBMCihAjpU75N9gxW3j4lqhN7U0iVN4DLY4PI91I2j9jrgoEh
Ju5wGg4swDsft49pVHv66qYB21WIRhUQd456g/mtgru2r8w8zGH99osVaVHn44fFT7DiCQVW8T5T
s4sZyIfJF8LOD2NnPloRzinBvhwGXlI5qa2wAyNRTxiSEuqyRTtCiBb2i8o2bJ32veoawCRkyuzT
EhlMGyU2RpRMma/AhoMtUHdWjxENWFJ35tN8p17Y03jWpSudS3cf74aLUZ0iJPx1+TQbLjNPBONK
hxjJxzjIrgKkJ23KL7xm5f5rdgQzmHku80Xi3fvGr/CeJgK27dHXYCGvzsRBwbogjBYD86y96Cxf
8W4NTI6Yzlnd5lkIara1mveMXv1+ZjmWhAELG8/MHmwypXFt45st2/DRpSeQIH51CNvC2K3cxre4
T6yM2AhMz3Jrl2DOuTLIg8/AuuIBlXyeKpCQt8UtsWPtJ8++WqGl7tsQMtEBK9VRiD8bbh2NvFOP
zTfnCKhrp3WQ/HIlW/Ykf0CSmLe9nXpcynRKiS0me7Elu7hPv9aXfajbg8aFXhkGdk9+33gWIbkZ
5I8QANzmpgxaApXUVdif2mA7bvq5uinv1m9LuAcKA5FNRrjShewcLPU4kHiZdbFKezqSlXhX1nFx
Tg4wR3NfCvnnofLLQ3FIDnVwXU8C77tZju25P/ffUqLl1bcC3QZEE4DyKJ+uPilVyLX4gl07dOx9
JpiNL00Ayc7OzmRFNs1qoqQ6aPws3IigCG6Jc3JSiswG401UtIddAvkJ/n37H3+wxa+Ck5AzAO/2
9riFiqFb+et5vCwn3cl90x28zbOCgUBtCRv89fh42VPISuII4px1aUIl2DyUAVzMyaLmqF3iR7qm
A38RH8Bu609r5+knAjEv9UvUFwKTVEILdMUhC7AzhsV0LU9/nNhMouEYR/UT48tEAQB3M5KFVEf5
dhaAY9rZkxrJRHDKZ/Ur2J3bLGB4eG3+kHA5+qfsm3XpjvptGSTeFZK2TQc88ZLESe4EDw5xCCXJ
38PMPQ6lQK15SSB4AMT9kkgx4cewsfk7vR5ndGP7ZQjpzNpawA9snHXsW2LT5+oZxj+Mj+KUnaCl
GM7oK8Hso9HN86dqoLYhalZZZH3GKSzlbR/lh1h0cUfw+Uv9yIuJ+fbHK+xJH2FYR7xI7ZYxrKM9
D7PenhsqvyGggWd1OQqfCU+ZgEJ/isPepYP5qOCDGGVdtAWpXzuoq3/CDcF9galkxy/okfuL94yS
GJtCZ5to9toG10hv3QMfZevMrt5tmLuQdOzV3cNQHENs9S1qTFjjpr3DUmkik3ORXoquFci+JAX8
dBUGe3jt2VZxR1trDG24HPmljLKo89ILiNXldfU7L+br9ug2Rm6b9KvlG658PkgRrvHtKmwrSMxQ
uJN93W/9/TIG4uQcHfqvYEsuAE5Uv+Zw28M6giC2NTDVThOSiJ4Nj9nOto4onFe6OuthJOeTeA1q
ZwFnDg+Oues8D47CQcvFO/uiQRyI//YHkBOF7sH2Prm3w+Y8vebBHs/uw7WnIOiNcTkjad5+eogf
kLPgI6cDrVQb1T/OPMJoh/+zAckMdM6GRHROIiDzM4lzh0/mXDTY/8FlEknvUZ1wzB0ONZLRis3O
BUjLMWru98Ggk4YGlUcz1h9dtJW5k5hNfg8HLYLojPPQ9NvHms0fUfFgCdAKYHUKwf5Kjl9nudG4
ATW0DsyjxzZivDiUZq9/v/kFsQdIL87e3JsCM2zINjhIg73+MgTpvg17+yiTArApExacpsyuX0EJ
+IIPvc/LPfjuRPzwf1z6+3sg5aeReMABJtpjbAzJMl+2yUBUd+FmaMp7zTdSbU6YPV0UiCr+PP5W
d2mZf1ux+q1wbuKXW651I50JUok0sRjAkyjgXPe+Eqd4OgUjzhDUTEgAeAAGkdVMXkHSyfo22ala
widq+sRne5iLr0J4vd3jrSXCWIwKR8oGR32KWhKRqU335Ck+x+fuZN10EXq+0RxIVDgsItbeocZE
UD0fNGpG/fvr4+ol4RDFxHuzo7Nji+z+FGrC8tCfr/507MKK/3SXTcjLzsNRj/YdcfTNh2lP27jC
6cPyYbFvDQ6hMuifNru66c/5Q/9tPwakx/18Q3HWLTycV+2aI6C/M46L/TKxuFFpf9uqYNHwB/EM
0m1QT0zn1NVCNCo3fg19kS0YKKGTu6DH96RyP1dMtzsK7IaSax70V4nAl/qR2wxs2rlfMXgUlijS
7UfKRmI5E6Ly/Q6VE2f1r3wFzOs9aPX3Q2lhvWE/wpdLvHpx47vF36MbjUIDUbMtv9/cPTbYy3dg
K31EQHg0qEZ4RiAEqPm729vtQBUjKGzZpngiPceIyulcR9uhUu56neVu15SyJnZ0yv1E0uzki5ND
LKJA1Pv6A7fONgDSz5veC3cbCw2xbA+DRVJ9jVN7CjmYg5X9UvFYHORZmY9eI4f/QvzT+XscabkV
EeIeY5MtcA9ouDvacIOz2Fn8kN+VTZiJhHr5eWZ575sIsMPEcUqCsAYDUaI7w+3cfU5CRnE7Uq3j
ekz8J1wPnTHCpYdterWvdwtmmAecJe083FNbkmvW7MxzJDC3WYA3e4g4Ev/sIZ4C6t5XwcAerp7I
Be2B4cLAjRFHK3sJcBgunR2BsIxKDkFdo5z2pARwGFvqvnOxj53il+sluZ3dhT1pLzmUbDMV0diP
rgFiEP9evQnp0D9Yrb/1ZhBL0YorQJFz/E26UQ8YsFGG2OO9J/F+e6DbJp/xiHX3QNZka9xDS8mv
boWbmSrz8EmLsgfttj5SVbvbXq4nfv5aXCCyhZzxnnkwCUnSm5j68R49xLfJoXqYjs1RCpTD9lpT
30yIeTZPpsq5+lmkExgOJxJowhhS42giJCaJ87sQ8RliDf22OxpP24H6nttHHJpecaiZItmpPPWk
mOdPHI5s/a54KdjwNs9Dmz2SbyHVHMoTpxABrcxZFvsjRc6W0oQe9pF1h1T4/DKtdhu1vnpEdeEG
P609oyFfrai8KTfyBZ2FiNTb2xP8PLDCtw3zbzVu/g/Ezv5Q+GP/ov9SSPt/Q+1M2jEff9ytOb9h
S56r7PlXcAlv+oGvV9+ZCggzSwe9btKRNDhL/qHqYbxDt0NEnthSDZDtexX1H10Z4x3qZLCJadhb
4q758V9dGUl9B1qAH8t02faevvy3ujK/rBlaQhI9W5D6mqXTVZXl3zqNsj5Y9TRiAGvOe+Fzie1x
oZ/+05j8m0LWr+3MH19iWMbe/IFroO6okp+ap2qJlTbMus9gldMQISbMU1ExOGC3oP9Fm/bXetmP
b7Kg3yN6hGLcLoby8zcl2mZdrdX6JK3XglNntqb7YcXM768ig38ZNZpZimaq2GTqPLnfvmaz8A3R
W3D77YTccCWW42ONNFj8F+P2a8Nsvxu+BtyZRR+Y7pz0+8MBZA1iWPm4ITxh51qsfEgQg0fVSEab
NhUGvzZWDtvyeo2UFen7P39qv2J9vn+7huizpiA+AARjf6o/PbWCWTh2qvgRyY8Y+4gclLUgIpOt
avAN9KKU3Qbl4csqZO13rs4fbuX/7r7haUAvAdRnsGZ+/eY6q1GNl7aPrZwM+dNSqui7zzq+lT79
BbwlBqVS6eoBlbz6tSYPoDDNZm7+Yi7966yVJV3bMXzMXKqtv12FvmbNFZnlj2Oeqh7wo8e24dBF
d+KHGNIf3u6/fpGla+AZRMDrOiiD3x7zLAgpHEDlI1YX7Oaj1npTseIFsiRJ9OePFMDU7zMXl1WU
FE2gtIYO7ui3s7LSBWFGNfCCHFeCFwAKM9TT4oXFYuKO/QDJHUW6Li0wk5Vh4uGUnqyk8Xpp0qlb
dZj2OaY7qY2IW0pdbGf6AlhtkPbudOUZN1boaIk0dJWzVVi7uPqGNps3vbGKp3WTTVvuMhMpOhGX
zKPSViLW4m/c5A6bVCKsuJde4BWpSJZPG+h7FVkAYhGpSAZbUBOy+KpVgPcLOpa2x1iRtrOJF9Mp
27aV5rBWmBS727F5NkuAXedeQCPkzgQz9gFmPKJhVwUf5lDOEwvazxsbvJCUCf6ZPnJsdrO5YHRp
Fbg3IjH/gBp2CZ9OVndeG6ByZP3fyOritay/AlDJNe8q5tcJr065e1ynWbRstEQFdBYKTJ/DJkv6
qImblCRA0OvFad+499qGQU+CiuOOo8cP0Zs0bOQfDbHYlONW6WuOAE42fU6FKv3aiZVG0t1lMhIB
sKTQC0CDRUy+jLoe32+TJgBHehMWWJYOeDEO64vAwAag3NP20A4yCpEP6ndBAp3DRrirR72nSSzF
S9XDt0MopqUtibr6m5ZBKVyvFtoG+ArDEPZwiO8m9PIbJCWFC4xRpDg+NU2d5cqdvKmNWYbQKMv+
Phc7CYw5rAkh1h9m+DTDElhd29HdU8ZiyHAlxDecLFrNJxnkU6GljWZOwIzfWFLlamyD+VhewUml
gyOAIpJQJzEyHr4DL2WnWQnSd9YVDmFG+wHDUmWkyKMaI/Ssa1vDt42mRjehbo0gNIdH/K12Upey
E7y2N65XDtwG4tf0nQY2fSeFaTLce9qMSqN0eaDnqzZTDy9Foaqe+rTL69bVgL/ALavbRqFsr/BV
lL2ypGkjq+0XDCOGViwvqYXX+nGaYl0Mely1XzHNnKkEKZ15tlI9aaIaKf8PSoe/MgQo/foNTxk5
eW0WCG6XHlIqlrAtguU3cjIJN0jvZHGACAmYx9VMZSpsZiXKATqj5XYb19p0x9mgJTfQ07AhQTEi
/7TUQ24EUyeaGjo+6iYxGPK81B9SGWw4FRbdVE6DHqd6mCFghUuitqM14c9K+VGq0vajDjmutUv0
1DNP2nQJO2fJqsh158VoviRpsdAXSZSFtAtECS9VF3GBJQ/ULPmIp+zU+YNVxcLTOg+T8rgLk8Y3
2TDCCzFXRdQ+Qt/TlEe0TMX0q1UOrf7SY5Y1mXBlVkmCKjGWcv2hRW0ZVga2AIJ1zsVWL0hfBxTS
z5OFhyNJGcKnMdTWvpvyJ/gLHX69WZca8+Oq1BX+CnWdbCN7DSzFE44LG88yRVS9wqvpdjWbK7Yb
Or5hdjVP17te05G3kfC4xLNXgyaFtsKkil6W9zo14LGRT1DCNkyPpe56J8Hxuh27PIfU3fWJ5eKW
nC0cjjGeXLmWSa9jy4D6fZantMD6iUIcRFedqF+S9N4u5yk9l+wsvbNKY5EFTYYRI1KqqGsEsF/i
uwRW+vseJSrRWaodKJihPEAiVuocQ30ChQQFw2l6jFFOeqqFrQWhnpQq/YB66/BNyPVM92UBwSwE
6MesQvuwS9GcMbJP/Qq9kW0+X24lNdXgeAAURNuxj4WZfBJvIdustPIGYBhbu7Rm2vtqlpPPaC12
ja0VQvxJlPP6BSrB9LhoM5Y/Rirn31IVPTYn7bP+Mx4b4rlpNex3pQEPBXscsej1ZtFcP8HuLWFM
armBV6rSC+SfUk05ExXvwq1UHA23FeCngzBR/wFviPQTTmfll1Sem5nzo2q/DGUtLI6ezXXULFWd
Bakuz5Bt0JyP8GEVqXagNzG5ubJlXzSj1O4QTQIjIYwKXEeBPBhHI9TLpqHNHiRoc5/TRVKfsGuc
X9ihcprOY2aZLsccngu50cmQ+yYTfQ1sQ6mybanxuiQL+qpwmyYYFu2soKwqdhBOYNlV9LOGkexT
VqFjT1DToEIRMNIp0TZ8l8wZWzifm0aqDjeuYsAXWILvhwsBQgx5VeK2UY67zSPA0VayFRzRL0hJ
zDQGZB3zYE2VX8esGE49niUPV57AjI4I5ku4tIzy9czSiS/4XslgXFRz13q0toVqAOBxACZml6J1
ySmJgRPibC9YS8F/U6cFcuGyFckLbqmolw1WqoAsWgX2QllXd4G8VasvOHYYE5ZVc/Olg31BR0Sa
eC5Dt5bPutm19BR1wgwf4p2G90FrVDTGRMwldhfnmdbFhNg2Ar39VHhFWY+nFJ0w+jdZX8HKEuLi
I0umAi0UY2YKu6WHJNYhvULlRW60e+VN+eMtLvpbiesfZqU/J6X/6/87OUqVsPWP89fTuHwrv9R4
1PySv+5v+kGOgMlAmgNLD3QgQF+F4PUHOeKdAS1Zhf9gwREX9T0/+JG9auI7yVRJasl6YUH8zI1Q
rXcqJG9yXmPPXXcly79BjVC0PTb+J6bQECWVa4AdDkocNLAk/hbPro2WIluVqLbcI7eljAvNSkyC
bAudh5e2aSxnaeYyTPNSulstvJk1uKgoOeS0TqUS3aZiN/AjuLKz7n9zd17LdSPZtv2hkx3w5hXb
0ooUjUS9IEQZAAmPTNivPwOqPqfFLV4yFPfp3oeOqGhVCRsusXKtOccMrAPC4+AxtIpnVy36sJjj
uLWbhEFjgkKz9L42fvxYd84TlkpQiLZP9l32k73ovTHDgYHGBIwhpaFpdTaf9+pSp2547s/JR1i9
3x0n6yPlUDFMS4saKoWf4wWsRfApkM+E+HLheT+3Uzg+aZOqaVrS7A4LKeKBRPLGJoZ/pc3YjjwP
U2uVGIz/SgsICVYrzlPxlarUsg8Sk24hMZcfjNgIjzHR1ZdhN6pNkio6qJpeoz0/BFX8JSkHfZ6v
PtbYBgRp8Cs3oTu0B+nO+XkvoCHhVeXd7M0vWFNuLb4Yh6Fqv/npVJyHuqBOVfVugn4RUJ1F2AWD
PQG7z2422odMh2qDx6HdS7y1mES9ZQ+UA6xJDfuobQa0JHVCNE3pGpxS8HXU9FuHMYO66KX6fJrK
5ELp4EujumQzsQhjNpBTuY073z3iiIOHIYkALAySWRJATtUanVCJcr4qZi3wCBqE2JPytkH/jzqq
WM7KQFyOGWT0ou3a67Geza0OZLLJ5pl5ilV9TB0ASQoK97apPJa9zLoqXEVoc92xL8pSD6cq4fNu
0z3as+VHMDGozVvNhD1sH8jgBp2V4NI0evfR6+t7Y4iDTQC4c1ukw2PTaL3PzfkKRAwTnIZAOisG
6NvpOdhwpTFWwIrnQ0+TOE4SNj8lg1tz+AQZONg6VnunCDaMZjVcaafXERlz9c7oSp7eZt43lb13
119A7N/XuCETOjYv3VZDzjRLprLrtm+Ii62KrWdjTugDtszCiqbeN47xRGIQJBWL9nqZwi917YtC
5wuoefZ/VWg+dzDbo6JaPoikesCNt89rj8JyYlqn3E8FC/eeyPdpP7sBQgXiiKDUTN2mIxZiV9p9
dz+CcIda6Udd7HxPRrfY1NX4yVOOAzXBEGepooYsAql2Ydc/dXZy36RTfOeKdjhmibR3dooKwg69
7exY55YKjqbNBw+SjHdWt77FxB0fzT6rdbULCX3BuzupM1LGiBTNuiflF070K2x+7vz4KHu22J0e
zo2hn46Dts8MGQQw5u1Dg1P3gLW//GTo7ll7BiUMUclbuJYB2h4bhalo6fQOwRejT75BN3ggRY88
KS9hsFkY1QbClxeBwQ0PZl/Tc/f5ncVQXDch8J7F4ULXyr/IoWeeDVazXE5p0pyrylq2eBLDrXSJ
sLGnlMmomX1hTWDIEnBfya8xSEDNP3VBB/7Byc2tr8Y7shKfsmzc6aVZtgHgsgM5RAh5UpiAA52w
M9ZG5E4KcETtBgTWQagatp7pBZAcSMnsFqADFllDC4Qu+N82Kbs9GJ9mJRD4BkMFnDYfZ1+59z4m
8S3O0WKL88UcQImF1tY054vS1mcK0B+vmpft8M0vEdSmakdG3C368gurGllVRGZuqq/OuEwfiWE9
i+0G6U9BsHpcUt+GMG8jSPnX9ByeOxhdBwGfM4DcHX9PkwxHT8P/Mv8hDCUZA+3I4wdBOMr65aGv
/GcM65fFwCaBfSA5ZbK19wBoPhUgcLfVSOcxD5Nd2RrPS8JdLnyPwRYR3nvgs9uiw30DdWe+kL5g
mjcOZIfF/B5TT8kxzvwfedcb5D/lLejV4Wqypu/1LCZICAXGc1WfkQLExC0e/+08+ava5P+mqf6i
fPl/KGeEx++tyuWqXr6Wz1nb/3hRuaz/0T+Vi2PQeScthBY79Qk4V2qafyoX2/iXRWeVLjHWONOj
Mf2/lctq63QoJCA+4QCEDLx6KP7X1un9a7VBWBg6bYfuj/NXts6XXT/+GlTTeC6IFaCLb3Osl01O
g96R+BWeANFERAlIkcuyD+Rt6ylWi98uzSsN+JdV0j/HMrEB4gEEy2OYnPCLVi7+nUEVFOkBFPlh
E3fBYEbEeqffVB3jd4Ah8l739GUn/tchAwxh1Eu4prgDayPyt+4xfbhSypWcSEYzSkx7/hV/mL3T
0HzlxAL67xZ9anw1WF9eHqWgRG3jFV6XJgRKnOEl9zYejY9+n1pV4NLaqKr3/Gev3DhmMpimcEyB
jbBOjpkWsC9d7Y/04ecwgltSxhvWOzlE2oc68Nd3joPRf6by5CKuD/Hvl1HGbP8IABujQVXNtV2F
7nenHjGriKE57zPgFe88Kut9+U9BHdDComr3mCzhW/Z5f9be/Iv7NhpDDSaSOgxgrpqfJ3JjLoAU
PSrphpeEhJB5q3Zvn+Xpw7IelPqdI2JZZBR28i6kOgZMMkmG+hJ6g1F6RNYWdfHOw/LnUQJYVwTx
4oLixT81wg5tU9JThArdms1wTbWVXbXKf377VE6fDqZCHj6qdUOC6dI6nXVNM6ErTQeFo3HN7iEc
8/kmtzwMNGZfHv/6UNg6eaFJcQDQdXo+yklkKkeXyX2yZqXTkgYvmtlrDsWY9ss792h90l4+GEHA
mAI3GElLLCInD8aY1W1ZqwoBcJ45aAp1+5Q2Q/8J4LD3YU2RAFol3x0dnr7gXE6CCDCY0vNnPHI6
G6EL1LZNQDVRmJ6+zeJlupDkZl/aNKUJSqwM953n/5WHhHmsxa7XMIHRuOuf//b8TzJoA6Mk9iKL
22AXQu8/QiWZ3nmtXz/KOnRlfWSDffJaF7ZJEyXHgtyHLbJ+aTK7V5b5zvzwlYu3Do9NvmIkSvA0
vjwXgMTkpBiQRcfOag917orrmPrp3ALHSVpn1d68/UD+uXYQaU/ShLcOYMnwOrl2oO+9sm7atd29
HLnKAzB5xiy17j83pflBBph2dWeev33UV9641aTPvJDtPx+Cky+NR3BG2VUTKal69ndd79bMRT32
vWLpH94+1B+3bV2jLJf0KaB4luGvP+W3h6P1GuLn7dmBDWmrK2jS8lBVrfzbR5DeiYETkxHdOqxb
eRS/H4VwBEM6ZmlH+ZzNAFPpVyKS0ubdX57MukoZjB2d9QtNmtTLw8g2oMOpMcrPXkNm8hgyye4s
9bcnE1J4rNiK9QNNvMn6jP52yWAPaD93EOmH4I8BobCXgaXynlTvj2dgtWTjZHbXldDm6r08yuya
1hAw8YtwoIrzLl+Wm2DF3EpPyf1fXrZfh1o1ExRUoC1PZv/oGLJ5lHijOjdlIzeXveGczU3mW7u3
D7QuqC8W3BBvu0sYHWst1l3n5KPYDUFfa2shwqrxYpM1fdb+MXNKJfBfz+Oy0SSzzRuv9Yt1NDrl
PX1l2rl/fb60lHmz4H6Q3Gf7J5eW99WWbG38SE7DlJzPcRMaB8sum/qd8/3zHnr4ltfVg0KV45y8
xyKWZdIRoBQVU13t05AW2dIv/TFhl3j/9qX94z1mffLJy2HnaVLlWCfLr7eYJBaUkJrUsDQffOFU
x5rQ9HeW31eOQhOUTcaqsmGtX0/4t0d/rhJvtAv6Q4Rq4Y/KbRVVPfzrt8+FzOyTBwVnNrFBuPep
bKlsTkUvbiblMvgjXkHGptOu4PuFg2FM2+9ExsXdk2AG5WDzaqlPtzprYvBtaDocLI+KLI07r1N+
ubdg2LF8CvjWUUdbx9xacZkbl+QVL9/J5rBJS2du1/2I46KGsh87qozmTBndHVD9wYdFWxlwBGU7
VWVkJmbenRtTDAs4UilQ+OxchYNPXt1sDrPLRr9Ocydkntwnc3DWknKf3cp0cpC6kgHt2Vu+Z+1w
607xPESSP3Z2S1X15q3vA5SNzEb2oPsBFUAGoV2J9s6GiXPRS9U8umltYKIcckJHOLvmQ+yEwn9K
OzIOrwxVAudwiGUD+zR4sbEx5lqHxzwjMe9mgTs1n02kIue3Inaydm8qMU2X1NszHikAoDQIQes3
IY3QsZyqyAFRxjc1d4kq0JOVuR9rNcXpHj5E4GxIdRfObV66HXZHePm30mQiSz4H0pLIbRTD4VxR
XEU9XBVgzK6yqs+0NRLjvNZubj9YnpGSD0gvLSu+FqnjIXsOwCPTDqYhFhGM2ZdbGI4t3nBn8Euq
25q4k84bky+5HEGmZN1k5dtyMrMHI83EchaEjQDoOUsnpT9HPtuNP6feA/PlYj4CiS5Gsix8++ei
hsnYkoUAhDUq/Lrjrg1zh+8+KyFMTsRj38Jv8+tN6aclet46L5B2lvztt6kYmCYJwjAZO5Xums1e
eBM98r4s9DXwSi88J/i6uOnb3vbuZydQ8xnBQpUbs5iVY1jumJFLxpkkFCYaFMakUvEcSObk2J9s
KKvXnXToAQPVcu1dIxg7f0e2vZx19hzg02oKVUQ0cdmYOazVNc2qDGTXnsGg7u4a3fbZMyGAjY0X
vDKCLiSUuNG2OuakUsC1VHFtWAzUyjbxh10CI3/ENt0mxvA9tGtDXzpBW6gfNFG7BgV9rsMl2YOs
N6+NMqjSc7XSQHdD55mYNuWgvuUGQ9VDHBIpA5Cn/SmUR7BaWGcag+0Y+hOmTFWV9U1rCpOuLVxS
e/i2yFhyV+GuheIsnBZveDbG0qoOSR8WemuFbY4aOIf0HFW11LSxZSeZmBlLsgZmeKQ40bot/A3D
hDa5nQobLqNJ7lF4Nem0WbMR0bIAddLDIUUsZ3wrlZ06mwANyQUZPcZ8WUyxQBoeMAE9s4nEwq/N
yzPS0naHaz3aSXIx9YEuPgYFfMl9V0oL6rloW/xRNsmpW7B10AEBrgcM1eN8IOFReoDDWxiHwSGV
cYmY2PH4gk09TfFIkIBOSVLH3ocpH81H0lUN2Nr8lZj3lOCxV36aYqCCMYPnzMrsZKNto8e6pJoW
s7MknSmKlZ//WLSfUQCnBaKlpqwd8+j2YzU+ubnTqrOUHU94JCKptC8aVSbOTR8mo/dJa5kKrlXo
9mdeUATLQatkYARfpp27DysdfmpdnV0ZTSiSnVXI+oeB9iW5Spt25tXUDtKJPG7qZjcmTlDctV1Q
QPg3anO9Qf341UHDALMhr9P7epRFyKDED/E58vqTlFqN3aY3g2w++sTYkKMF/RIbpMeG/zjmqUmc
h0rRQjEz6j7XvlDrNSvKW0WSFzKWqRDX+Zy3dyz8Pr4zOxDJwaYzjGmhgpQKab3J78leanCTJMHU
HZKJoMv9EgSyIQbBYlKPvtBTyBc6t9xk5G0FpC/IJmOqhcpo75hN223qSXbx54Sqhq173abmpR1q
0V0jvMzOCHT1AT+aZG6QKWJl1ZNO+hTxd7+ET17Bh3NjBcHowSmbUwQHplnpCx+1Dd46koKsbUt4
ibj0WiPD6FwVhXeOukC5jHqMPoRoac40ZHXV9jvHAo25h5BrLts01j5pMsoWWC3Cua6jxKj1cp7y
tuBLFtJYg0WrSZ+3Q8Lcb/IaF5n3rGxMw4YBezkpCmk9aKb26XbynSQ8N/iUz9E0EuAaTTSFqFG8
OWz3dkXjZpdbjf/MstYaV17tJ/s+cZ12lQs0xh5QP0kzqV87/pcBoRjzSFFCzJr7BJcwd7JeeZ09
TYlmXjiTkcSMGnDEnMmNO8CzZRjiJPBMTVpp8zTmxiY2GZFFS+PbmF7Gse7o5CEK2CxmQ1HYhF73
oxZd3O2cbC7GDQ+UR40f2uOR6JGOkeGMjiiqx9xN9hDfnS/Z3I130swc1G3C41Usik58aETs43Bs
5DBGBXQ3fPtkp8jzghkRXoNQwDwJa6eT5CsNrbUd2ikHGjb48qdVWl250aE5+hvVl/Nz0LRq2EjH
HoNd3rU9a7tHYlg0GqbCndeYqt9ZwP4LmNTNKuiymEHWA2CsTW+NhbVh0Q1JRCJ49lOgq7Q6I8JB
YFRghtsxBRtjMovrbL6l6zeTrKkaxKqdJQA416Q8XWgwawFpOcp59JcBaUOpTDamKkG8t7WHHolN
mccjMLum1rfpsuQ+vyd1TbQuaHmi1vdw+0kGCLgbChBJkRpzdpyG69WfgQGbvPJEDVXR0Ha+Rdex
tb+nflfxARxt2lpqAMAVoZUCM5KXQys2HUz+atsFkgCzbMmrr+AjCWFt7Nq8h0WZ8CkorPa8MzqJ
oE/IkYwQsNw7PxmUf20TIRfs6S1MAQVSAXu4bZI4jHrXMvC6tH4u99bcxO1NEhtt8mEm2gPedhKU
GlStHIbxAqXYYu+I8DWyjW9UdXqV5wWE0aId5XRnLeXgEqbruPLakc4yHGCtyem4GAwhoc7OnnkR
6zzMLxpqCX1fyRC8L2BPYlHPPQbyDbyAVJFOGdUAco1lX4oscJjTLbVOLi0bSdG3DiYsKayl1frJ
lplfK/G/oVp10NoIlEdfKFssnCYLdMNItmOMZ1OQiZXxQVSHgTQRl8GgQCzJpAppZsLmsIHf3hOw
4BGLB4KMneDnVgCZPYf9jby0KjuTrjC66dugz1qoV31oEjEj0izfd7HXz2DuEtJNaPwQDknRZWOD
baXF5QcYrHfcGfdcK1upQ+/o4tYQ4GKBn7rLpzp1k5oavO3bbdJ1zscOjRckkdzOSGSw+sskth3s
O7AF9cZOPMEXiigh0B06JoWwTyz788zelsfNgse3J+Gs8omeKXOQDNmskx3/3mKR5IvQgUyr7/T6
PeZc09yjITPs9iaFnBivWkMyrhvFp3Glo4lroyMhj0e+ivl5jLwRP9FTSHbKzOTn2EhZQYSIyznq
bYrECIENck+opv3Xjo867vFWAMQlVUPnG9Cs46cWKDST4dEaq6gxG+9eyaXAf2ia8HysIieesKjL
DHPYknT41K2gG45zaSIXIF27uneFhfxsHoSLQVzN/o1nJJ4R2UUx4Z4if+mzZWUdhmxSCuFABEV1
9CowuRyd4UzU9lPw0RylKLdOKUkmRF2EQD5N2+EHMPYVHTI3vIaS8XYHALD3+X9sXz+qfk6/1XlH
y3QJCEcD9eeOP0G3Np889J9HJ46ppYzcZLfEXqBGMSFydTn7xJpu3U5glTa0RudQSiHJ7+n9hqYn
26Gvo9A+wl1nwqeeyMLbTYWb3kysdM1DmHUtNvzUVzxK5HyBAkDwj1TZN8S+S1E17tH9ltUGrPvY
k05UWZo8P8Cw23yWC1gwifY55GN66YshSc5TWQmMz4xmH5rAgvfUdfnwYWkBa0+qJ6k5SB3xkTyW
FLCNMWDGJYHmsjUGB6aHu7Lx3Lypn50qqW+Gni0jJXYOOUpZXrtsnD6NMbybFQJLPgdxfLCcXk5n
0mOjcUvPY/yRtFX1s2gG192WQvH1JE3N6rahOVVfJyfwHD65Tjch/oiH2QTXkLgIHCLCGBes201X
sUzz+NRyjX2VU/gk5qXsbnNDINeMNCGNoKKzwMgf7KqsYJo21pzAEQztztIf0koUvJVERSmo6xRA
/IlvxP5j2U3Lw+jzeu2KAu3Zvm/sQm1H7bqfEyWHe4et4JpG4Gs8lUtVIx3tJbng6JSDgMBGc7iY
For2jb8sbEN4WzMeOqP3UiTalqPTH10rlEMqRLB8nVrVfwe5CpuvDvnq8JwKgm4a0aKBtsskh7/U
5tWFi9IW0zdgTr2Jq9KDhdIpKmCCBu3HOrONx0GyerPYFkZ5CP2iPxKMQ+xPS7budeXYRcl9aNBa
+FTq35M+rsMD5MP8M0m4Nl5+XRX7vHEyeFvWEn52p140N1buIcQl1Nt2m+c+YyN3X5QMyb5wbWdI
VWJs5106UXpH+dR7D2nTMSWvB2FhG299DT7DLodhn4Dbdy5Kv3fvHc/qp8NEKQhZeqCbEN4K2hny
okI2hJLJR3i5swaF8Nwq228mIkXWNk9SrPi6jyG9m/k07Gg2UZDX2kEA3bUNO4VBTe7RHUkIQsqb
dVg8zWm5XxbRE+IVKhJTc8P8HMwuUISZv2TTZppPRTZ6w+MI1Z8Yt85o3R1PHLUD7VOUvwFy3TrC
2AHWk/ZwAzmnk0lxaBVSx8grhupbGQ4LKx9T2inyXIlwtde+OreReky7OQ0Rp1KA4vYY+7r/Ksa0
yy5Htzaxoc6B3yFFQZiAyMToP3aqzGo+08F0XZmqDHdW3UIs7UBUf1w0+vXDUg0oB0gVENmBtp/N
qfaB3/AYjt7R90d3oBdB4zlyUSu318Q8EJiaBYXnXw6lmXyuuqCOt5mHgijy3dK6F7UHCWgeKHYj
BdWa2q2Q3UVGZta09RchHyn5ZgrQlG/opotdXv529FHSd05VEpigzdKI8iDsAaf1TvfNr5NRRbjF
Bvo8PprYw8S3GrBKULAc1lOYmDuRlGGyLRJJnlneZ8WXdmSZwRjiUGYvxlI8iDbAzSyT6UdXtiS9
JlPW6fOxGYbvPJcJIh5MKdnPZc6r9mBQG4vz2My0GfXkLDGfHjqzOAZdj0gt8EO+nK0Z9PaeXa9h
fClLB6B4Zcsc/7ihl+epzVh3+jI1bwry2HGli6V7wmHTUTQNKPq6yF7yWcRXYg4mq7xL597h/SJX
WB7GhpKkvzaaYLa2ebtgqqoXdqrfaBzI8ouB0cUkjBja60ElDW2qqJXs1e9zyjiy7ZvR8sTnAih4
esdQ0XegbDXg89ModY1CfSzswg03rjcxcGnzkeS4ACXez3HKBRmL1UQCHYs3u2U/Z7+Cyi67zMmf
/+HiKftJcds/NUOYWp+GuOmLn3Ki+t57PiV0ZHq1RQiTamR9h569aQ9WEej03tMMq+kCtPKTTvTH
Kp+Djk2ENglm4tFA5UuxKwUSxdBNt3HjWkeu8xforZdt1X2oaudnSJbsNm3871VhTU8yDMCxBQks
CX88V2vJKRrzEJQT4AFztJxvSeDM6cV/NbxKcV6tEV6dMKvtgL/vRniVrXaQ+3s+ko1Dz1AKpZ9o
S+BLmH1asAdLje6H/wrqiYgBtn9s0KtkIvVEGrBjOtl/CHvbvGNnZgJP7JE/RfMYqJsmrCe+McRX
PbzdS/2jk4rZjIkIIC4i5GwArC87tlU4uDyZnmADIpFJ0KJEVhmHW2WgNn/7UKfNYTaGzF2YITHe
x6p4aiF0J3tCrzXGkSkyDOJ8BknYmae/HHlzFEYiBiPv1chGSPzLE1KYMXWdShH1jt+dswmqLhG2
2O8c5ZfM4vdRBYcJQzboFOcMGi3zZDbsD+wF2EEjY2lI/STVk69OFA9OBfJJ5fN1pp3gevQN9hRE
YoqHgA/eT0luqnxnrvraDcRHR8N9HXg6/skPIVTXMYXgBlIoA8/Qfoj7Qxm8E+Lf44q/0mX9/6kZ
X6VI/2fJePS1Soqv33+o9Hfh1frf/KO7Cq1/cf09j2FRwPONffJ/dFdB8C9ChFCT++xDsBqvYu7/
8Tt7/0IGha3ZZWqMXnpVKP1bdmUB0/eRmeNRpheHlOhvBOPr8/6fB5WwMtTq/PUuuh2Y6BieX74P
ZWLNXipCAEaydvZq4jOAoNOnmVQVh8TOnf1vl+bmn7/5d17+umD8fjzmxfiZQO8GjGXw0Z4cr8K3
yN6/So5zvCZjMvW/J/ukPJuXQV5h6DIuraKI3xm5vnwJeOo5KC+BaWKAhp1ucmt+nzuhjAVXXjtQ
QlpXXKoiT9Gv0gMS/OM757e+Tyfnx3h9Va85BnTh05ldNXTz0hD9eZz7Ul6GiyOIiQ/B/Bg5+2lm
m1FGTXX49U9pYIzvrNcnhw84yVWPwnCSxSfkjr48U3q4y1i4QXfMdQ8blByTPfEH4sZKSU1BBtqt
ooDUuSauqn2u7EC9s9ycjN74WKwZH+4KNvaZJ/Jcv/wB+ciK068N/pjYuOOcT9ZDr0T2JR8yDAZz
tqAS61LnosGIkxRtf2jLyqVTQcMuwxekzDvfo6gOzH78PM5o8LdvP38nz/uv3wc/3CTdD2WEaZz8
vqymSa0LA70YATdYx6phq9zJOwbFADMpqcQ7CpBf0+/fHoj1gAjyAqyvvLB8d04eeNHpQA+6V0ex
cFhK/t6igJ6p+ki/rJ2Pad3Kj7LLCdpMY2oLi4Fg3vvz5VTnud69ffa/5ri//xoXZQOiORYcVDBY
6U9+TdkzsxJ9nB+Ro9OxaLpkhYP4ljpvLdPHFooF7nKgnPic9c13L6so9UZv2SkSySVpr0H60V5i
44tT41pGkd0lIJTszHlMdN+cdXM6wXtqfHPYTMTjgKoKeOHIKgDlwRfnjPSasaDBXlj7mDCCK5+S
+8vbp2ivd/D0FJG/IK/49R6evoENupA6q7Ly6DZjAAmnahXQad1MD0Xn5Zvab6bHGu2FgYPRDK+N
gky3tiiTS+Zo6pDHrj6riUt+HkxX3Cx6KnCT9caXKZy9I8G3xZ3MzeYpoIt35qtefrfNgg3zoq2v
/bL6Q6ZKj8amZbbw6CiGwRESMaQx7B13bRIWd2+f7suqyQ/WG8poyUOczhKHCOfl+yaGMc4DkRZH
lAEgvnpahWp2xebto5y+NRzFRP1FKju5L2jOTqoIQgiZ8nIXSP/pks8C9VkTa8VMlDTyIGe7+Pbh
Ttbr9aSY0iKZZSGjSLNOFCX+pNp06TicXdbJVV7DNjdtUrTsaXhnOTj5HP1zJJZJeCQWb4W1/pLf
FAnlZFXM6lVxHOkjXeFTnB6wPRd37JnVeU/Y9l1pptnHt0/vdJFeTw92PDosJKxoSE6uJl3q0Ch0
VR61o5NnzUg6IKmw5U3E50Dn3E89m83q1DzluuAl6lzx3g197QqjRaYuwbCGkna94b+dtxg9Xw5G
3hw7ZmXbzDXwSykC7CBkumV89fb5vvL0cCfxoiH5ILvnlNox2DLVOk+6YyP84s7JRlbabCTMjmoj
Sgutv719PHN96E+WgDXnA0V5wDWmxHp5drVrSFrZZX002nahgTcgT94xctIqovofiAgS+XJj+gm0
LSHjZBvXQXY5Y6RlYJFmgTwDohFeVXGmYAp0/XNpNYMTpWNs78fME5cx+IOnt3/0q3fEo5ePaZ43
7fTLbZW0Pa00aI5zlrgEOFOZQPOoLsLEae/fPtRrDz07n7V0NDkPUgxe3PwqyFrVckqUQ118ZVoK
rJuaxnNhtcG5Y9OiS+3BO7590FfODz4zapw1XAEX5PqjfnviiDxgLF+J6jjBKtn7dhVfzRjgjsgb
xOXbh3rl/bIJWyD5gYYIpfLp7U9nUjznpj7GMDmgfnpSXpb2EuwGJty3vTbnM8vWOtm4PR6DMSiT
dx74186Vo+PnDG0qsfCk3uyNxR+Fr6sj5vM+KjVnaM5N+KHP6vD67XN97VEnfQrJMwqx9av+8rJS
oHvrYlkeHb5Z5xMNhnNchXybA4yFj4mlfLkN6kWdYxp775a+cp2RMpKn43NwntyT56gN8mJxRw8W
G630A/nx2ceUYT8sOr+Ir+Qys3ZlozUV0dylvHtFQrX19um/9iive1tQUigD/7jViwKVMgRuc3RS
wzsmluedMTwydnWmbssEREbEDPW9mu6V28uK6VpUGCgsff+kiMJkYxutYvFEjRNex2KgoiPZkXDK
zIv/Tl356wOPBJCWBeUj7J/TxZNJMLFOY1AfW2q1a3ICHzA+vHdG6506WTCtdWOGupZFASHvy6eo
ZI7gQpthRUD2AAalEaEEqMeI9u3b9cqVA59ksjQ7Dmd1euUKtQyiEWNznMgneswzpVTUNAZEgJxm
3DvPxiuvBspXKm+6HmyjT7ciHQP9YQJqcqRCtw5lGmbWNjSoaLHQlSQ2tuIm7ush24zC+/r2eb52
PbEwYRnhZP0/jAhCUgLoiQTYgt7ZthucZwbW0+7tg7zy7GPJQv2IRtT/8xseCoPgO8MnBUW4PIYL
RcOSTOo80WO2VzmdaCy4yXvFyysfc951tEerlYk4zpNHZXGYkcxFXB6FrpxHWqriZk37vQ/sWh6l
V773hv+yfZ08m1hYV9U3X4+QcvDls5m4nlkWi1cfpW2X3hEsUMzwOxPpT14G/4GFIaSbF4bjw9IE
8U1YjaGK0qweSC9xZfuzcczibpQWu4CuQhUpkLQF23lMn10no/bPXT3aG8qCNNJBG66uWvy1dWup
ewqX5tPbN+2VN8AhyArcFN9ezPon3ybbMxRSqBW41AgxMKdfdZ1tLD5heRjeoYa9cqx1YeTDYHGv
2Hu+vHK+Fayd/JziFkDKVpvjsl86oQ4Qed5re7x2qBAiGM/6L6zfyWdoNlpdzdZcHH91PJRBNqMR
B2LrxKk8vn0Ff3nzXj4QDls72gyreY3x/8klBDEEsYsG+ZHhODtq7dkj/QKvOUChMb5UKMTdLfrG
evmgkWEB6Z4D7zsRwMWdEiOIk4LnDNjNsFxqxtUPzjKZA8i6Otuktaif3/611voxOPm1ayMYQbKF
rwB+2sub0Dqzcud0VTyOVXLRjHbztfDJv0aOkCpQzhnYKiPt7rXbJsBUzVhs6s5abhM/bT/IxUk2
qWno265Ga4CoNPtYF/2wTT2tzj0M17djUE0HIxuhr8ZeeUHgcv/Oon3SzF4/QWww+cKvtsyVs3hy
c81mAV0TBNURBhABwX0dwkl1FMKKwmBjz/JzDZaLDoZOx42RmM9zIZezt68jNsl11/efK0nTgnoO
ba/7y97IrV/Lkd8qyKCqMRUkZn30NdrBjeyAYpHL63TmppMNVCLRf/BZnRAbjo++zH14vB2YWHdK
s59WXj9OHRboDe04fddPIuNlkHqbYO07klWLusxIvQskLB+IodyKJWuQQ7kgntznkcDDOB0uaN5s
GVV/bNPkazWnD56/Pl72dMYU8JCFkN5akfsIILBY2vmFgZQJ4dTGCHvyh5vj0KY7J60+gEu6TDx5
UM38YMDNGMIvFrJiUSgc2fJ2HoeL0Q+Xs3ohmyMdn7oGlHe4fJhpYsitV3lngURxlxs9rZT5bOna
x0A0zN+8DfSwS2VlmyTszjR6E1taO63hTWAuH1T5o4/FDvIX3nd5VrnpzvWHJ1uj/8uohmlepAWa
pSbfaAm/PUB5U+TiCBjnYnJXqJlKdk7HiJeR6NaQ2t4ox/3Sm5jDUETfO0a8zasbOxFRznZpKab/
Zu48diRn0iz7LrNngVoAM71wulah5YbIiMigMtKMyiiefo7XoBrdDfRiFgMMUCjUjx+VGeFOmn3i
3nNZk2Ydyw4r3deLcZ697NFto3xVi/qjLgTi1oLzN/lyguZhnt2Yefc7I421ss1t4JFiniBgNvgQ
0+dm1ofMta8qWLZWc5em9kmH7ccEI6TzB0ZT5K/A6iOFPtrMwB3YPW+SNNkMy3xCqFKuF826ufeO
qlaEpD+O6tSZ3rtGNbS4UHkC7y6s8207Yyc1ulXIaDr2lX30lfk3HH4X2zkO3by6rUb7LN2JFkp1
SPIVwDu/7k45cMLV7ISvysL3FzHiXcb2YgtJNo4sj1ZjPYqh3wciB2Yowbc3/panGE0Y4ddmna3M
JoFq64BLLjWf66zvBCqElMdZBMXL0HZxX6m1n5TAt5dt51vffSq2nqHDtTUlV7R1q6XzX1TZ/dhZ
iw0/aGJhpO4uAL/l+MVmqroPw8R2BM501c7mp1fJqzNrut/E2Lnq2qEcTxnSsqePsDYYhXFg7AOP
yjsvHZkDMJwGzK44EC/OREaKHAFOWcWxQYQEGq/Y6ugl6JFjFu5TOMGwMkR9iSTJ7SV8tLhyYGLl
+cZx2g+3lN/sIi5aZadagX0XINl8uzrlQX7x0FDGaUXkC/gKVvnZS7E0T0i8H6yo+14s4iCoueI+
+dvycqnW2lg97/Y3qoKT65VrpYvXwnyvI1byvCY5hJY5169RV++NqPsCIoZsGT0q0IffLuwOiUTi
ZcifTPtnO2nXVcuHMOVrUxPhoLWLlzk8DTNYpkHvU5+8hLJtY3YH7UkX2VY4/QUlyEuEh2uS3rPA
GbLSNQiv2wkSNfwZ9q4QQBEM/VhzKwKyIq5BjQdphmsblFTthgeTmaw5ZIgjzFg15Ulwjgz40VYh
Or+11lp9OHPWVzshM6eKCWO1BFWzgtHYJuqC8PwDWesqEMiJ3QnsjXoEhwGyzS9I/AKVUSE16HzV
j6tOkgoAZFCxp1hFUblCnuY/iSDHGzLLK9qQL22O4jXsmg0d/bYxoz9Brc9uOzw2nXxgmukH0GQq
7Y77okcHq3Wwqx3S5Ov+XKNcitOeI8gY0ru6pO9fle5PZVjP0TJcvYwfWKX7xdsPTaN5okq446TC
UC/DbMkezPLHYjOOtP69i4x9N0wPM4wYVQXvqIBiUtARQ8tvuVAAALMjdCRYAHg7mffmLQEqANtN
1C6UJ9W24k5MXr2N8PnEZdU1NxmSl2wQI3TPqW6bjAMnte9wCfEzz12A2KtdGN/umrGXX14mMOgh
uc/XrE2RYswu0LalCI5JVAYvlttjtxn49RZXEoHWTPvEJitlaiykl4khxVMuUuMnVFjWcbQK/Tfo
lkekrb+mJe01Mr8FwRFwm7mMhlj5KWj1ZFj+mFNrHLzChKNeyuBKsu+ykbNWz97S/kQJb4iD42zP
bBm/EQh/94VXFKmQIzL/YEegcJoQE9FOIIk9JByzd2nWiL1tzEqsRiiEz42c8/fZblDQSzP395k3
Gb+e3alNGPUchmaJuvLswW17hkKY3NUYRyhdXNg6KBdDtJQ9zpxedaixjaVw18Wg8gpqpu4vUtBo
MYhO9J8INwOBt9q7iQbGz05O3heabgTevVfNH+3k5iBSGmTLDKTK3ZA4mViFre9twNwVjwxQMMZA
MPqgjK6+ramfDqxbnLOohHqNUihzszf0F7+OyI8C2nTDOYzZn8pNnrqAF74S1cjLtUTuFlu69FcF
Oqq7bqxu1j0RtatlXrBMuVEXETOTC2LVTLTw0wx0z4ZUF4fSlPe4PrpzTjP3lvslsMIWQS8uMnkw
nNrc1pUbXmbSkl0OxD788F2DiJDudvYY6C6zUb8HCuK6XxmENjreT9Fqb5v0k7OvfIfZjBc+uZP8
E5BUvq9pCp56XbbPkACdfYe9a0V+IJJP2Vb6ejNWkq9iOhlKVZ/rrG3sL6ZX3UPmoKWatVse2erY
h7TxC9B+oEoXhppnM8k2uH6el0QX6yEf+yOrO4C0vgG2pi5s5LqorjYS+PAm7xKAjrKcMBsWfpRD
aUcRuEVtTzhOWMDDSTM2m6u01wNhQeakGm47wTAtnM0eo0nUiZh+Zmf1RniTI5VMvdxw69cEmZR4
KmJVZ1aslpBIpUWk52FpzHWAYv6SZY7Tr5Zc6DUqN+uw4GcIVnNjhickFkZc5yi2LO2Fn3osqNtr
4oBrNaD15Rm3DhVFoLHi8DVewzm79EuyvLXTrHbTlFt/8yarf5PUS18M05dfS/OQGAEOmJ4iemdF
Azl4yi3upiVR56DOwdOWVZ8HMcMviWap4Z+Dkey7seJwyUd1DciY/lJtPu1rDD3HkRr5sXNFSjlk
oOATIxFnalqOrsZcGLUeHdGoLGrHXtt/8XyZiH8GFPwm6FCvtt8602FhatQNe+kWJQzIzcycT2Xg
QvWZU8XHJaUaqEma4CUZjRtngIlfWvsecVuzV1dbJil6P2GC/Q4DOLbxMtHYlqPZCHJktc8dUNw0
W+ns3MGkcm88V3d6qNFQvw25jQ+onmz8HYNW97mDpnQ1NJPxZRVzvhOmTdpCrqtXIG3haTLLGnIv
z9ra1QSJ107SkkY0jk4X6xp6Y1bnpC1SZO9d+tqjFyXds+FlHkA3D6QeD7Gt7r3ayYx4zrQ1YAJA
+ZWafclt3i1BvfLGRhOK2STReaqiamsOC1V0qpxnT0EwXvE9lwe+PLuBga30Li2r6sdnbvWkscZ/
dfUv3hC2zYsr/rKmcjZBDmBqPINg0xiOXO+hczh8pyAJUGUbEo+HGTw1VhWd+h4CapD6dclPgZKH
EqhJ/vi6i+56VdTHUWqCZ5UL9Rt0x/Du43q8WBV8Tk9nJ69Nxb6aChKzLKfcOuj3YtxhY2w1bbPj
tR22gQGjDhkpv6tnD+tJaGNrVb57aOb+doPQTn6OCEoQdrKpecq7ISrfhVFQLAd2v7fcsdrw4KO1
bvr5r2eo4WJMAtO1mNWHR1eyY7ldPACHbHddGKgnYXvjpgqM7Gd26+VV4a/aINnb9YD2HobAfe3a
jOoT88x6GW/1YWZPM6eXTKiCh7LgN02YtH64wnUvQ+gR6eQMJMGl5ahWkz1nB292zHGlWOcVcIqd
/qTcNn9GrGyVq7YzyvOtWrhrZr+VxwH9sb3h/+Ct7XQCvDNlIn1YEBfHTjv4m8qQ3GxehMbeNLz8
2UYotYWkNz230iDrKwv1BsxghSFWXQ1X4x4NVMrSs8778GkJJExZ9luJgSlJhc9ZMFUPsk8UFiSw
wflu7JFURl3g/M3MFoeicDpzXc9N/uDDVF4jC24IFM5wnyRzpA6eR4nCpy/OrkkIMpvnL+LBo8NU
6RstzvX0zk/gBq8z3YozTO/uJ0uaDK6Z8lJAWm6jWIePTOrWoJvtzUQdFFepQDFuDNYVIbP3oqPa
gy9q6fSsRe4ISiGbzL2IKIJ1N/jK38jaHx5gJNv7JZTyYFcpziuZ26cZkAz6fj+7qtm5PdrDcmor
fk0DlBGxnsq36JAsWISu86djJISREVPqbHQJt60Dy230QR3OjVc94p+wNy4QaqQ5YCtOHFh/Myeq
NwvVyqmrUyL8Cl3/wffOA49JRUlDH/oe6A7eT33G7lLSczrijpIr3bASJMBlkgX+LecL31T7ZrYe
vckyWO95Fxr7PgleLWUtcVjiBGKhYBKbYwbOIZ8iqlhZlVhRo2LvL5JgPw04Kak9A0zzHEFZq51z
Qolg4/nCxcUUkcLTnmEVc+8bLPHjmWP/CUUFcTopqN+lL+Duak/X2ybQzl1ZZs6jU47L1VAzo4sx
Isx4CKLHViXdU4s0A1mnPUGdq0zUNCa2bJ59uNFOSxLv2CavU9F0DwbCfdJjZCC3yDWbPS7LmVlJ
MayD3G/3QTumG6d85/bjFK/t1HpGs70wAZppXNkFMkSw0jq/pJ1/sPiQjxBK/uA9Rqvb9eHW7kpz
j/nipr9sBEmaeKAeKXB+faOSn3qp6UOy9m1IpvYjaKMvxgo6ngPOQJSUmCO9nJbG+kxMT947nAub
Oq2Wx6DsXw0cRKAojfwBOo6AyFuk8y5tKkLj7HqJrcEnp6xFkDLYzFhbIMUX0++ijev3hBc2WI0x
ZnnbTIpomyZjXHVFe3Bp8i7Mo3YzFyyOHmfG2tEs6VuL5/IwV4wAnOpZzBl9Q9erI30lYE83qc+R
U2F2sDTS9MRFo1/earvJ30TQnzcUm5u6UvlHXvv+kQ7XXVutD7YwXOS6WTLSE4vO2E54qHAwVthH
86nb2FV9KzTby1wM7apu+9fI1DQqjjcczciESmRa8CgtjD846P08Yu6AqwrNpv9SzBV6bWU0BU4D
S7m8blYUd2VKTtxg+JdC9IiqF6l3ujKM3ZJDOPV0FVxATlR3U+Gpb1XX/i6op6dBJt7WKhZzmw15
9TaMqd6NE0x/W47PTTTZ7PuV9ypypK9tmpIgVo6IYI0oWps5jIt6PgpTEXojRvOKGBxnspTD3mrS
cNUTRbBuDNUdF5q87zF3COX2C7w6TUBxNoTTi+vOiO8ZEsWBcrMjeh8YqZnzmdOsridHLBtwwjzh
VtIyHZZ7DMtLjM+PW9ESjCB6I6+v0QjzH68QzsSxce9C6QQHKxPfVpf3r33SuHtOdH1M2p4NUmGV
G3fw0q9x9gp8H3WGJMYpX5nV4KKC/P8Q5X7+bgPWdhuP8KgqdE7Ay7s1osF2ZXuRPhraqvEi14yV
pTspuPtOx3cnkLxXma5/SQrJ186sOg6UXTawcczNvWm32TXyiQF0Uy5d02DiZWQDzsGZappIEn3D
TJv4dAyYywrnZojyfxWN4c7hM2VEZMEvNbE2Nx3I/bz0NmjFV0UZ2hSf07zGVtxuq7EsYqeL1ONU
ipRUA87CsSrbjUIoFUcBZ49PD7MuYFBd/HKaNnjd6ZmjvKy3Vt80W6ChxtZoUydZuRT2+WosSn2Z
RQN7wNf+iXE9Yc0gSHlO/WMbzDiusKzKOyv3rLuaCnBvUNUdwnIY4rl3SMpu0vRR0DOt+AtI9oNq
vULB1WYrXJF7YXQsZk11s7M1mIuT5SxkDvbU9K+icfVDtRRXXVPga2P5cRvg1kFFVGRekxw22vav
zHSG862eH5bAE1vcoP67k8/GSUi5oEOfBnyhpj+8JNquz43MiHz16muv9SfrYeISOvOtLvFlGYOE
lpkBVrUVxr/OTMe9sEATuHZfPigtubfZh+Iss/64QqHvB80xHC1t5zTmTYKbJs942yfyi90keh0t
u9iIIv8uscycm47VVQzpm+jFnD24q/t55xEY86OprbY9AreDhYn3fizwFds2Z25gUqzgGUOJEjdV
4366mmCJsRLGJrHs6sXoOnC+HXTQMsFWnM4WkXt9MsB6Tec71INfYapmAKA5xgJo+19lo3CYDIW1
jzLXfQbANGO09DG3MDtn3FIVJHL7IuD6KJbPYODbslSPgdDN0xcZRWerBMEaBqPcjd3UX7Hb1y/4
vmouFEwvWjnlcUQWxUAHoxqflv/s62RHsAKxV27m72Sk2z/9kPawcKcrcOEpNmoebm+I1IOfVt63
KZpX2x3rs66x9eQzYNolnPJjVCX+Fjcp4Wt+bhNq6XfDucWW+TSXPc7Hiv4xHsXE6FJNeXlykrmM
cW7/LvByVsPNRWkJgiOWWVdH7CxkQuhaTdveyeytWYH9LapiL61aA+1gpWEbDsjAoWPKVgzl3vbc
5XeiIj3fzNabccGokjv9E1ElTNrwoEHODUkJswL54yS4Sx38Z1QHvHlRBhJ/FbArvy9QiiHu5HR8
C/Jp3HkuaMAya649Fs2TFtNnBLYly4tgG7QsFEavxSy/gPGJxrE64hPFsSeUr/+y+LDqmDQO/VJE
c/YGjbf98Rqk+gG9pifNvZ2wLWD0RqApHuGPVDb52nZ8/LV6dI9lM+n7xZ65Qka/7jd2EnX7pLBC
xp196u/MyiJ7+dbLqyyVN8Nt8pgCqomTdBH7vK+LJ25XAlcU0TFQ7dI4UeUkV07gyq2QPW8SDp+Z
fLumo2CUpfpMqnFittYnTKLKbNMPecbHapGFF0RfLV6FYztGya4UDWsDRJ93WG+IzSXO6Ow5UXoe
pShitGsy2rZ5A+9mWNps3GZ0GBYutcTgHvUUPER3xmWJC5gMho3nzsQ5WGlrpvxAjSKH0J6ZtwnU
GB2c4GXV0oIAdphqAooC5uZleZ8RubSRKSV4BmIldueSrU65EG0rF1JZmb5wcYTqdakkOAWKWcyw
NHj4hGyRzlu/bwky8awBQiLBLtZmyPNHZlYsh0tGTGQxxWkAU44yevLXDngEXPNYA/lrxmsSdoD3
i5zc3USQnJ0t7kZUhNQiyoUgVV6CIf+ja9yXQMr7PbunfEv4xqZZ/AZih8l4oomG0+hEyV6M7n17
ww7ItqX8zGz1YmpXxo2JP2dJhtzYyDGZ3tiT53Hl0UlL029+RzQPfyTX40Nh6JmZO9htyQh0ZxEl
chlYZL7XeAg5Fqi0CY2uyJNQaWrtgsT9jJSqNiMZJKsBD8HBwq96CAzrlErvrYaXegiqTq2hxb5I
i7m4cB29j6quW3uNu2wwX/Yf2h/8cDcnY79Rrsv529WutxuDxHtibFqCuRlI0VRiuAC1KI8qyWcg
om72yawfmMjYZkyWMW6y5Ui6TRB1bNnCPL8augl3dFoQlan4jjC75InKQO6lCqI9kEbM/r3vHqtq
Malhe+eFkQIj5lDapzbzu4unp+A+ilJ292PEUyhB+cQDI+0t8LJgSztlb1Mx9Q9Lkvv30+yUqyVj
ouOl7XCrxbwTVm9yGoPSGf6UbPNID46w4a4mPsMns3dyY3XDff/kCHxAv2CxvK/tiQujZcmED5MJ
75B2Fy5rlndhEpya3ldsrSwCjAa7rA61QQod/CjmO43XJe9gBeWhCLR5CGVqvVrMmLblUoJMxk0+
cLSS3HRAeT5+tgli8yJX/dYyo2mTBwR34EMYXaANQfFmhk77ZLVuc02HlppbFDD14omTDO/mYrQ+
4P2SXUlakMCXypk/u/V1BRMoTKeLjyBi7bB3+yadzODlyYibJT+G0axcxrvFMNoHiaP7JJJaPcNY
LKkmasx3BpuETZP5+oRLFkZ8WvRDiWkyYn+ylJb1M+aiPRfpWH3BIpVRnAEnvYebwUTeXFTun6u+
pggIG1mcu7BH+FVi58zWwZTbb26um99uKNueZBdNujTcQzAjRQDwwqjt5L4e84Grl477bA4IxS9t
UBt2bI2ev28aM/iZc8wUC+fibzrLNDxRh/l7y3G5V+FyZURLRpY2Y68kKUX5tcekqDOaZyPN3NdI
VP23WSvFtDBJcalDkYquI0fV59BhqwPswI87gOI+pwPS3xIi66uIyubXdV3zky85wAieR1h3bcNd
AWxRpO+6ITChyO8FAQaOgSIUnXm47WjpmN+X9j7JHPtJYWy+gnJxoBVVOY7o1JbuJetgHdFN9lAZ
TJch+Tobbg6RKJ1eamz4Om5khWXD/efP5SR4xHA2msWWArMhqWbyInK2Nf+tek68sZ74TawgunNQ
Gl68AV4Mc/ws2c9TML3IxBbmbqzm6Fi0y9IQXDKUzSWtA5Nk027Ku6eCzfEeLkZKIHeFYibXOuue
dKFKawtPwN3i7q8JtZWOeGJXmZYHESYZ4BsWsM7aZBtG2mdVw1RJSEnDUsRbnwyFAxarY9vKhZCh
nyfIiNiIMKmwuHfiqQmLfqeGavI2fTDwgXRzx0dqoTwlaNtTlrvlKS2sLdoJKgv4JHw1rK6GlUqZ
bsRJsIgnRhrpO2N4OujIUO52sEbzE5J8d2R+XmwjYAiv5lRo6AUe8ENhyH6XkLf43Y1Df7XmaT5i
dB7yU4Ty58pAlj++7NBsLjfxSthHPKd09MllkjyYRE25aLKjQX34NZVJVBTpJcCmsU0aXexxs6Lo
qYM5/bKMtDh7c9F1K409RG9an8FTXGQ0SBtyzGx4PMgQJDvGWT4FFXv9OMcXCLcsH3gaUzKKfswu
5H+2TpKfB0bjr0wE8jxuc9VyWIhu+iMjr3kuxrr/LnRiE70QOsYfw0ah70mneWaqadDczdJf52Hp
wFaq9fjSmk771oDEwrBah6/0DP41cFLYLaKMLrL1qQ+geOGa9WqDhSJW6j0KGurxhOyHdSRUOmzB
7CIc7jw7NieDurLnIL3yHvSEITOcLeNiEMjZHWtOu7UNdsVHJhE66W4IRvNdAcwNY9EjBmeCxZNF
WpX7GjKhr0mOcPgi4NfdGCKm4MssC3XSOU4NB5xq8ojYjnuXYXB1l2N0WDc6zC4R8Wz3UV8nYmsl
zFVXxsRLv/B9MwCtYBUgZpuzI1ph79VpKh4CVqEfwu79H9/JinOmUpsxJBjLkLYDAXxvuCDGBJ05
a3XQQzM7BpOXR8ibZLFQizusPezMz1lm8MgHEU+goRq+BGBONkY6d0B4qwu4r6vaDlHi6siq9syo
xhcjzIs92BheWBYGT2mOjkOMPLhcC8klC3zxBA6weS6jMOuOudcFPzQ7YwWMoOfdIDaMUyl1FgO/
giGpzHqU1SQcRGmxlW6CuX1hjvguCBekzpLK7g5gLLNHrqLGX4dtmRQHfx5IPA6DFCUK70cVj6w4
PjPBo12yvbqiQ+l3ZBuVW6kEpy7xi+9sp/g44X/P9d3YhTNFR5YuG5ONUbH9p4ZpQIv8q8xU2hso
6hz3vnJ4hJvi9n73ikbnGt4cP/XcldubrtGjya6Jw7DKkfOev4Q/NJrHN4HpHpdUZLdPPfhmVlFJ
0W9BdzmvNRfAluym6Wx6CZmQtVSPdQ69arVYsB4p6rmBSp9/zcQZLmdRzxcwkaSIo0x377uAjLjP
UrQip4XMfIaozNVvEyq+pAkS307W2S2lo6oIWpjtwhd3AEH0rukbeTANJQ9Eg5lHzPl8F1xyisxu
O2TIHbQdaSNEn3GeLyVn+2jmyZ3wfM7IfHE457xEcoiY5O280lKaO1Eg7PFSI3tseb7vwEUllxGn
4oaQHL03Uotl2URNHUNf5kOa7byCB6ZlN6+JnWDSWhthYhznyhTk3UseOFvjAo71XOidbbNzXddl
Q7FtMiXdZaxrUOAMC/hNp+QkqXFiF2xMBU6XfmieJ0XW3bpu/ehOgydY8zn4+6SJjLh0qrZZj60k
SNvrvCMkJrAlTojC1LaU90wKZbQrO6NKqcuk9wew/q1KtpZmr9LxUlSIps6sQrmyeh+/Se0iBKd4
KPbRVDh7YCoeCiWPR0WzoY0VoJMYYRf3hZnN44tr9gQ6uy2XFOkBSN3Jdn2i0CIKj7KHh5cIPHaU
mQqJxxoDwYVJdWifaOOHu7nRhGiqDFFE1nU4uorJumdGdTdYLgVLDT7HRzERG8aEG0ZNxnEYxu7I
aILfxsucBJQQrtE9UClKwCrQnPGa4/8BWlKpGVFPnXkqIr676wK4YYZAxoxtMwGXNC4oDyRMskjd
WHXN4v0f8f//A8f1fxdz8Z+yMJ5lxX/+5+2v//fQ6X/7z//4/0kGdYAE8b83ZF/z9G/7H73YEG3/
Zca2vH/cgLo+imlIywFF9r/M2ER0EYN5s+1DskZoHJgIEP/lxnb+gbuAGgqfxS0QwEXl2cmhz/7X
/7Csf4Bj94lccAJEniT0/t/YsQPvvyhpHYSPHEe3DGUEuxAX/oteFDQSBqBGol0Ttj4xh5VODLqS
1nhsWu8HyxP0wG4giWXP0kI3seya3jzilGPp7uAtgita6pnwUiPS4pjAu3F/CMvJm/uR+uBqFpxO
u6RQ9bJ2maa9CRWSpjD5U/3tTX321UF8v3CXMgYdPKEy4HEN2jezlQxzed3Ts2FbyxGjqtxB10i2
AqhRcJpNwqbQCVTmBNCRRmTxNgiNi+gAyE0xgO9b3e09Mh1fWs4YvRIQ+ciTKupmYb2UQab1UkQC
v/in5+Dsw0kiMIfLfx8WLPOYFkVslCa/MKDSEafD2T4TO/DPhbI2/9bQSJt6CwFU0+jVgwwDACxj
Hbl7UlR7Z9MXyZR8huyH5EqwrXSuvoSlESd6gCK5qvyMnJxFtw7+O8NLfgYYN29NOY/YpuekRl7B
WbEdtCaka/RDTfxPSgKf2aAKWpvDmN2XQ+fVawfY0FlKF1jVZDdNu1JDzkahN81BxczRrDU6BftR
EQ647Qm8PRGMmlBLz+J9tgyqNNyyxbWfUV/GDoGg3xJZxxjjJsieok4xB5jKiOlka+t1BY3us3JS
VWD1joZ8jfO1SlYm0qdD0hhNFZeRDb0pY8gL5EQm7rUU2W0ugJbbWrvF8GGNI/JPDaOms7NxU84k
1OYSKGyb2f5jrlz1TaWCEaTFT2ChT67f2VFn+4X3q15XU7C8LqLyfggXjYgyykZfbgBVQUd13NQa
YqtIoJJamf3ExhhZGXs5pFt7sjP5rCAy9eUakH0qn4XuHbX2QKcDOWraiY1xKsfwXLt9iKl48PzZ
SXZL6nfOH2jjVWSxuom65UoAaTlvWxy+kHxyny/WsBd27rwXpdyanSufF4YsJ7dpo7VX+mctp8sS
9b+DROUYKXhIc9KQJSXyQ6oFlZ6R5Ks2p4k0m6jfTOFwFt2IZpIwu6/Ca58hbLWbME3N9UAVj+M3
CL/Hm0jXmWxCm4DisCnQ3p7FYrhl37lLbQVhNBN6DwcIImVmvOJBfy3dxNlJtwczOpaMcdFn7cxm
OE+K5eYIf6/nd97PQu2wcb0mJsOyOt+z0GdyzoIEGr6FS4cJ76ZczJ9uqt+X2f9qfHHKpb9ZSN/a
uqMb/l2E+2MAWy2wRwAWs5/q1gxiQqe6VS5L3v2k2iTKttmlAFxlVinWYgx+UjOH2AVok4nWmK59
JMqlB1snHCzYanQsWWKQaTYh3kNxnX9pvu/TlMDGwUwdobZjRuTZb7VM33qZHhnofLpNgBUDyDLz
hM/I65N141bhWhsDut4i/VBZ9WDb4YHsGGdfWDQpYmiPSyDIDlQGOjb2fYl4y25XPwvweo3t4Qb0
NJMX4jb8x06pF2zfH0bV3xFLDTy2P5lon/eeZIqVyOqFU72BdtrLX78gcZQEszSGUM1hQbM8H0fl
PzJyYXistdwg7PFXxPXdeJ+DBrbn2huGvOSG5rVHa2cutxRTvcTJpO24VSLfhj5Ty9oe1J714KeT
t3pb0MsxNi4vDVkr1zpq7/HBMfFHwcIk0Y/OXctmZQxsfHJeF17N2m9jNXiPbWeR1WVuC+mYKzYJ
5UMf9XtChMAdSu/QmdGmmJKPzHe/6qgRsSog+Al3eusnQsCqqU226WKiT3a67EKSbNwgqN54vlns
UwSlKyjRrHcbMDiK+TvM4IvDmOOUNnZxHAJojETYqo1f6lNYdk/B0N0ro+AIUXm2HoLl23PCx8ry
mqOvRcvgcHwXIq2eWolXW4wTFSNbhnWOyGSPJHJvsz67ktPm3GQQUO9Mc507zbmf3E0PK5OVp0Fs
GzGJ8F2/qnFwn5mg34mK+XEPA3YFfX1TNFa0p/0P11mvFYy09qWbhh9mUtA6c7TEOIqbeXitpPOB
viDEmJ8Y14kcDKwWQsS9oR5EjgQht6cX1GvT1nStozkuF3k76EexC4aEyVMHPbZEuJXxRiHATna5
6+5KlO57P2OJhLkoJvF6J71oLWbWqj1mMj3oH2lWxzltro7VHLqFDD9duw+cb9U1WPidYUHkjKdB
ynme+mHw/uKZ9a/dMYZws83cqHQ9SXkGbhntWoLqtizHH8RtGRlELe/6BEKhcY+KxflXpseNSqqJ
7gDSPV56EPRgaREzNd9SzvcV1vE4Vf13ZuYzJ34kTkhyDAr+hoa9s7elmT4uA9LHoPPXlY5+jAnL
TC/cB1l4R38MLosVFkvLrjCs6j1Xe0kyI+MkjjtiZvrm1/zf7J1nb93KmqX/ykF/p8FQTMD0AMOw
g7ZysuQvhCTLzDnz189D2act6doWTgMDdDcGF1c4li1xkywWq953rWd1cnrdlQxGVGUQqclVHGTu
gD1qYqOVCwr/EqZj+TQh3gTsFZnow+yoW5RbEeWoCkOzgx4XEehUYVkru3p6MjXwpvgOOlVp0J0o
OZkwWmhqPUW3xYrX99gIf9q8tvp0lXPldYLoVaHq6xYdLUjjQrVy+A4bWeKNU35TFZgX+b5mylAX
n7JERHcqaBNQZnEEZcpL+LAtKyfQW+ohVsZw+SLkuptMPyBExVK2iN3sTN2iiBv1ZBtopToV2xbs
pbSNQkTldiMG9Yabp5bD6RyyOZSB5VGXrqeLto3lx1rmOfJQ59kqTDvksNNVYyIq0ncostBg5/mg
bRCHLaH+OR2LzACGmk70EgvBGLqgGUqz1C8ljZrhXiRl2EKcnUwdmOVCN63yJFlQFLsLZlWTcfuW
N7KSj5l0FssN0Z77HkTD/VRkI8qKKOkshEno61B4UICaeyHq6TgBQpC7lJrqSFwSEYcEItbRgaSp
FNbJloqNDp1ZC8d2q9rJkkYucTdZ72WB1swnuSr3+OUcJdPzGv1UZVpcXm0pdA3fDDgQH7EAGQh6
mmsUMy0MUDXqT140p1HQNO15G8gNk2zD6vpizufZdGlS59upAx2Kl8Vq4/tCab5QMariGyVsS/Nq
UpCe70lpBNwZCwaqzxLqHLgJevdhIYCg2bDLgz/eSlrp5cS6w14e4c9EK7g4qqJi2LZDRzZPTDep
o97VQK55HlD5xOdjak3dXVeSPb4PBsxmXgS+MHGniYtOQwiBMPpumIwWZGtjM2AsS84Wa8228OOG
usqmGwn7KWLSXbbpmOMMojuQTJ9h+7aXQa6HSLZWURbtswr3RDzYtTiNhinCMZ3N8bgtJvQetC0S
fF5aJrERt7Pa3EaBnMg83kLxwL3nuS+hjbS8RUGB7Azo0t0xYkXj8aTnuVdptkQyhISzK2wddMxd
jXQXxkQ0nzUzJeBNAEw32ytVoYrbaARK6QBaL/FQkHVv+xNtjZKLNlDfoOBE0bok3LGeFxrlaDia
O4BLlACAZjot2q2jvFPbTa/P3baZquWzGmjVfU9fl7WaRvywHfsTNcMt2gkEnAH+Yq+a8t7Toqnb
20mrUwPtpOPJNsu9YaTiOB36cbeIadxLiPNxvjHb6bPUE0jbInDgch8Zy2IeL5OlYq3RoyPZYtri
LCXawYC0zcaIIzqHbbozanL9LBSLByujCmMGWbvRYqO8bjNpFSHQgLTKSpwQa5E9dInZHwG8x0gy
mfIxTobmGwJBVokma/znLJCNb0214G+C60UGQw/s3FF5yk8nAweGkq/7fZQZHs2KWtkopdWz7onV
TUSBfVPbuvVkxWllO8aEdD0JmgtDY52VKfkjr5XHyjKAz/ZZ4EplbZ3XJJw+smUl56IhXLYu02Q3
TSWRBC2vyj0et4lKxfxIYuK4b9Ic8VljI6Yk2YKGaT8lfhwyL0phauzhE8obaiKW2xOrwVtn7btO
1Z3ACOTbUFDdvAqi24pWPcmt3cHu287ToIJjRqjYnZjAnTZUwENsK4M2fLaJivaaOTaxJEYpInBD
7Ka6e26tOty0hExcjGN9TuU5RxzIqF9G4GIpXQDWrPSZERGm7MdyW8UJU4ubKUY/Mopoj/1B8q3c
2NCNK7iMg+GHlawcKaFNvFsdx095s+5jTfQ1LyJT2sCJlyZrZyFs2DqOFHxGMVSfORNWqLPdD9sy
H2Y2komxNwNlOR1pke57spM58WEiDmAG/EtH7oc59v9Bmea/W5g6YNY1NIhKBUUTWijaasr8fWHm
BgHu89e/rroHBsBfJzHVlb/Oely4cRH+tW+zh+Jr+7pu88tf/x2qJ5n6JxkekW4rCtUSFeDH34Uc
xYCdR8ob8A+bEgorn591HIugU4vayt/EPczkP+o4kvwJ5YjMycC5pCcDvMP8J5Uc5S0DAIwLXB16
aArVHFO1X0pGr+2qat/m4RAb4X098Lodmki/VNrktGqXg1TXz2sXgg1q5ExhRjN4Cj2yW3wc6A2O
NWX0m0L7+upan393yv4evffjA6HooLxFkR7D7lv/7Nh0Qpp5zO/ztFr1ZxgCXr6kEI48fKurMU3+
wO6uvKVxcQ3BRem2LQAUEBCm6O/c+60G82VGwnM9G9JB54WX52NzG84RDQE21H5TT8It6hzvWRHd
GoSA//mkV1PwT9MwMmyAOjrwDDLqyA3Dw/z2pPOo6Lmk4NEXGOd2vLLrtXkjUixK0l7Gqs9LWjud
Vfkjw/K/Hlg3NLhSEBIoM/K/twdu2pBlLWWWS9UgOUozqRWPcVlglByo44x0iIwrXal2dSnu/3zK
CgP19UkzhLnBlPq4z2Q2GYTMvT12MgjsIA17abx9Dql5zsnJl/2el54bbskSOdZPifY57XaWZ+yN
fbw19s2BOfFU8iOP9AkXN5u7fn/9dxTFd8Wuc86bHXlKO0jOe/W8czrH4B8+De7TueEVO/m+OaAL
9kiJ2CeP4/18nh2W7XQxXeon4b7yldPllKLAzXQxnpeU7c/VPcByF3Szi4nOb/ync37p01PHf04u
nXpHc2PvQvd6F2HvJnADd+S/QDbuDL/xIGpvyXnfDhukmN+IKfE7b3Ttnb3TvWRb7pjwsZAsX+VT
DIGX09l0Jh3yg+Gbx+qJtKNyeDS6td+7bOd8Zc9Kkd9v+fpe2tCi3i3n4lTbr7+pdwL32+6APMCx
XJy8/DPbgx14aHeZe5U7+BRdbR9tA1ffG6fR1r5ud1jOPhjDLymKPwfxj/tJLRWcEBMa4+nt/Yzt
HnmtLmUXG+/sGsHKgarvNrwYHuPJxTIVWZSxfLL+psOyC31WtD5JLw67x13ss0ndhn7tJpvn7ekR
6iSnca9mZ9yFHiYAh2/4iZ96CBRdgjf4Hv8/mRV3dC6QmlNYJCPixj7H38ZKSvLGneSFm8Jdf3b3
AdlBvHX4v5ynhj1lJXUCbmJOf3ueFSlXXTBo+ZozRO6BPlpo8djf2WWxHeOIQsCczE4YWo+d3FE5
ePmSR0c40qL9y5/aebwvwqEFKxl3TmWWeAsL5PDKVGHnGyAXOIZSy/tAGd1Gncqjly9sJZ5YvIWu
2fOEYj+g6kNUtcNjJFYh7hlCBPko4ASOWEj/+FKURoVOIDS9n997+Xc10U8fjAD97WzycmVW2KsN
/4D5m7fX2yuDumTChtUkF4JyhSSkY1FEl0kXHVv5s9R1V0qgow1NT8n4OVH15aqNrc1S7we06gu6
X3U5SuSvgF0pp47XZoLurLQvajM+UlL70Ofd576c2BWjnS/YTY33LW7Ecoo8fW42cdOf2qWxjZVb
C0spCVb2OWng2xp7m4NbcGtowPH76Xhi5ZSI2B9F4JfRmZ5iEEQyHoTCJ3/U7YxhlwU2XQHZE6I7
oC8/w7PqKHV2qRXFFZ7bI+IB/xm94uXSWXD2gJG+oLi0ddC9wkbkidUj1sojnMW8aljZY/ZXBd1Z
yhcmxv1uq+jnc2dsppAt25+n4vWV+urB5Y5xw3gDmqpgLUIk99tjWwFhxFOnUHTDW+fW9ogGZMEy
JRpt8XVqCJfI8X0NVdsHA+bdeFmXZbz7lDWmUsD5fP8kURezILrpy1nSqs8pu1+U73W+WXA7ByGJ
UUmHCW+x6Wiy71K2fz7rF7r1z9MGGG6x+wcvw2NMVicLxLenXYk+CItel69rBSkUDZLLJLfSg4Le
ypHX5DSN/r7T6eVJST89XuL+hLDAzaCAZSKo8sQQxYMQlHfDbskg5mOkSKr2Ojeb5IOo3LfX6e9P
aqggooB0g756+0kLEBdlxvrhulfie8xQupvLcuHEmnkoKDr0KQ7puC68bMk+zFV+2+kjKWjFkAt5
BTBrEJjfx80qY97QROvLi6ygkDKOgV8Ny37jxVBp6NbrvHXUUOxzBBmneRyRQGMWN3OR9YewqJEX
1L19bJbM+MDVDoNYAyGK8aIb1WZL/glMj/WPRhnVqHNH2hqzGW87eb7pwzw7pfN4ZtUiuTC7KrgR
3emSjzMKvyMbK+4VFYIGcwTo+UTMMjQEiovtWAyYdQrZWygkXJphcCobg+5hJ715GT//aL/06170
m870f7fNEo3jV8+R99A9/PVcQBueTx/y53//N5e4DKbVh/bHTuj1RujlR79vfKBofuLdo4HkYZHH
q4A5ZXxuOzrR/I3Ok8MeBpopyCwG84/+taTIn/Al0qZemV1AiBU+yt8bH/5u/V1kHNgrH3v9jf/7
f3Glw+fyx66Crv+bP7/eZahvAWFEKKv6C3MKUg8Tn7ke6fV8a2vUWNJIKLu6arUjwo+o7NUS6CIq
oLpXxjYltyLI4wY/lFZvhI37rZHTB4qg43FO8YzuWSs/JmZSkUYYnk+hhjh6UC/tTEiJO3RJc1pH
qn09hMHyNNST4uqVMiPUE3OxF0F7Ug5j+p9QWvwfSh3NQxY/FH85ffP80P9VfnvZy3Lb4qf2rVDi
v6Ruwmas/H53vu2fm6J9nl8PvPUnfmy41U9stnWofQooV8QOJnPp94EnAbg31s0zZghlFcWuP/Vj
5An7k8keGBK4rQidAAkG5Y+Bx18J2QKLxaD8vk1/N8z+NOzecbZBVDHWGG+KKlb5BIukt8OOHVE3
LSYzltJE9sGQgvSW4KHk1Cyl6NBrOQxo2nz4KqruxJbb9qjBYkYWW2xuXl20X2yzlbcPwPdPQmYE
mTUWVwLk/9tPgtu0SCy1YO6s07RFUKWlW+qp+mO/jPJtj13LhtpzItIo7JBFmvq20cfwvmslnZfd
3OkXYmnFDuMU+JuacKBLhB7LB2y4d1vE9XIBhmN3KAggYHf6bkE50EYPyCmdnBr9wwbWD223+shE
UTdif3ZzK6gOH1yX9cH/uSp4uS7MDmxO4cRplG7Wd/GrhRhyBAuZqhh5o+IjWqKdKZfRFVMXanxj
LjckSmqeFPR3cWqEXqnieQAKo1FajlPsxTMigDHFvZ3qjffy0f7RC+d/ZnIFjLxXd+lf3jkvSqn4
4fUT//ITP141guAKJnBbk22NIpbMIPr+xK+JFqyGmAt45la45s8HXtE+EUxhsABcMb/UIF498J9U
KHj0cKgKwQmU+al/8MQb78mQkOxZqNNf4Xigz0mUeDugzKxVkbAE9OpRzgJ5QukNZUktZXsPa3+2
0BRgq3amIU6jk74DseJpHZL8PSoMi+Q+nALE0KlGc22CvqYZkY7heGaXehTSG49rNcaZBn7kqOoU
8hzxJ4JLKPmJVCYurUV44tS5DEguVVmZ7kwQ+Sg25aQ0TkSBYsSdQ4CCZEAGo0HWJcp931YiIojw
LLDPNDSFGnWblSnTQJtqJxjvpS+LFBu0U3t65zSJzflEtAgn0iQm9FbLVfayeM1wcZZgbkZH8ERk
gFlCs9oJqYsAAtFuwrsbqCtNYUzAEszG1NX4u0y28l1M/WuDxh6BiCHH2BSlOjXmnShEdmebqXoq
IlEqJCFk4VmzdPZDRD31rgw762sVqHbjtkhIY1KNWkT1c98rxl2gcsjPoVJ37CvEOOUns5rZ+dE4
pBk9sJJenMdmAMiVyFDvXmlLYnTeUi2j6qd4TFpMyaaFkHiIgggEem/dlmWrKVd6iS39BPdtf2wb
xIVw96SMWmrc9stRVgd1e4YzU872akLYMkoMNT2oBjFCTtmO010RBlZPs8WKRrQaUxHcEvwziM1I
uGW+a4Oo0ZzQqBPNr+O2fsQfDAhsqS3zKTKKIHJldRa3Y6539zKB1Dq+RsAmVBPhSERVYT0Rh102
tI9jmqL0InTMxgp5yk6BDxGDrRU2bHF1aY2n6md90yBjm91UxDit5NkYVql4TjNkUvhYW7014Aw0
NUERXSlJwMikGGXOGMcHJWijS6mL22+8fG86GCgpUlaw50jorarCI2TFV/2INogLlNabLFMmDQhH
02ABglv3GYJQinRLyCRamrOuX/ZiSFRnSHqZLPQoWypnyIj4prc/tlAopny6m8hHkV3yGosnFfc3
IYEa+WjOYujLRZ2REulAKYnzjaqVVuFkxYDahqUprko1D54CgoHPTE0oj7GMCmBjWykNyLynRAzQ
jWcGUJlpDlvkzaY/F3UQe0lS558DOegrgFjEiTv9VCwPQtKrswG3PnZsyrhEww+l1XlAmNA/WVEN
eRBXRFIeqV2jIWeSVV4uod5iGpaDkThkNV6U5S5Lw+ApH3lp8yYuVTIILRJZGb951V4VIaY2zwzs
GK9qp6bnSqKrl8FcpceKtKBRippU/gqsTF029NGm3GmHxLpL9NC46IzOJm4aULszVIpJxjM4uHIf
jVl+VqOIwKmekWnGc8dy1rU7K3xG7SGHkClrS+Yvx0V129qaaY5rq44jmKbsZozCyGYmi5b+Jimz
8L5P1ptkY3IWL/gHw0t7AnM8mND6vTnOC3U6pQ7uIg0fiyOUsD6xLRhJssoR/cBM5ttlHrXobMhb
PGR0UPr0EoRCE3iaLBmpF9AZ3Qk1qsetwV6188PGmDKc72Mzuz016tDTJIxUTlljy6BmLsBF2AHs
qTWsxCZvnWCyysMvIUBckJK3bOj5kLASlul6hnYslZ4kAOdwzkN80hJ4iosFyCfYhQVEGr4EDefx
TKAnlEKzvM9FrUIkGKWKQnGthvR7pxg3RdZbKEwyvM2EFKJcOcvaYnzEc9YcqgnTrBPaetGhjaum
ymsNoV0G9rwovjEBhnNGZPuKT+FqKL0hjbDuVjx5VJs1JGwuNnONwqZhJaNvmlUVnQWRHNFS7XFh
LqoZXsZ1jpx8CpZ+U6g1k3NNrQMyXCblCNLqNj+Bw1yUh47sQeg8cxKSxc1rCFvRoif5hsZnZ/sG
S8QvJPAwMPo4nArkQ7Z52QZSsDg6PBjDyzpeeQztCd5FLMe927QFtECaYfG1EMBfqTxq5VGQq/CC
0tBifx4KMjlIwV5k1KEyujmQLqoOHgIxHBpFJZOQZoSA0Z0yUfPbuI0C/OQdBGun5guxntABblUQ
9fgzcUsDoIoBU7pZkev3ERmkoZuVPKiNkSyRXysVFQmFNfnXyY6xd/C6T+4tHTUrm7Cx1cfxFh6t
DMTEiBoMhF1enPbLwlIO9bC511tin7dBrKZrkl92iotev4FEstxnvdo8RRKToktWufFVaXvwQ3Mp
y7eQZOj+am1TfhOhHpHHaJYHMHfLl1hR+xMbSlnpREGJpbyqkwYuSJ0he4vrUrmcUR19xuyFjCXH
s2U7Iz99h91oLB1ycpbLlHb5t1TqhiN04C9GK9FtR0i2IDAH3HVCxcLnJOxmdLp5ar0iO6OSMlY0
KHuoMYwZ1qcGcyQPDbzYfoQDiQLEuE7RBKFFbODjOVkgwLGKJMSOKICVwK3RU/kkyuroqZ2kFJNq
XeHh0DO0JBeILlCyti+qVqqFVKil0BrnFPPkiwJWEKukPaAH7ugBTEuHABNlbT6dL0uuo5pVjbG3
jkPMkemxEUpDwisGxFlxbWQxytvRSgRjIDWnYNencGVG7KU53uaZrYh80ZCMq5Cu3GS5J7/ofVND
I7URTUJ2KLoI8bW5JMqTaYXj+FWZEb4dl1mQSR6zMDpkqvhokucxDTRoAtq8uFBftMcQltLoavKc
gxBm6xjAe3nRSC9TJwf7FtRm9NlYsGD5rdQWyXU3DwUEpgAP5I5QyxC5tsFMr7j5i47bftF0R0s7
BF9QM7WaL7/ovsvvIvDhuyS8/C4Qb3QdtXidMo05Ens3ekHfJeUD7e1udHQLoN+xHXfB/A3TsJye
tkwQDfyC3GpO4jQsmxOyvJC1R3aqoHHPWWSgeF9e5O/RWPXmIUwTLXTFEuJnVQeYcI+ELiE+xkck
c5sSPe9ccsH5oGrUB6TQB72AnplT6RBf+6nrs6PwRcJv6rYMkpIVtbQtXmT+wYvkX54Zu7sMhbcB
nXP1BjBM8Qloi0GRvpUXSBnAX1gNM5D16cYakgJRvK6PCPgSVOnmvT0qyt0USBNkfKsPvsk9zdMt
ti/YWRl2L1RpgYzqQ10YzF435D3J1PVgYoXPmnTec81TuCPyEIPJbUj9hVUty9khStT+WWIlfWJN
gfnFLGbZ3CjWnGKfb9oWGZ012LM/YtlSXXidweKWuhHqHjoeTIGCifm0stBs+aQzyZVbGnqI44AT
y1xT0rD6W6y2J6epzPqROSHuN/rQWgx1RY6FG2rjYJ11Zs9jrliZVvqC9UfNsq0PEToGat37hmHJ
32rAVyzi7RjPoQFzQPONXgVBhfsrDTw6+xj6YsJksy2LBOggtT6hYoI+yqxX8d68ETZIZ4dHtb5G
wg0nscdmoLvNOIrWzQNlRRaZcbIK/aNvhWokgMdx3MMGnsR8oOiaY3llbd15GL8Bi5ZNixK9rY3R
hrSE+exIiUIuMY2o6LOkVGv4rhGmsttpTZK7eJzpYQ/wGaJzrW/CHpxzGU+sc+e+PIgxq+mykluN
GXCUEkSKI+57NyXjXjiQG9PipJ4aolnLzKrVQ2qXM0I7sFaRT4g3mQhJqYwSwkLuAjJgAwqOKBcr
gmqZFBl+hxrTdUea/GqGnIveRRk4m96YRMho5dYen6DIwIvA2FE+k4GZ2T584zp5rLIKboSHHJNd
xtzG1eIthtKWC6Znc7B6pI+dgc0Mr2M/gVbVTRhkG/Yftp55JrRWYqiLSZMCf561TgXi24IdNniJ
BpuUYHn5MmrmQL/QG3KiO7caKi6pK4pEa2/KaQRN5oRNlXfL94bL/y8h/Nta5/t90XDzkKWrbudX
8p31J38UD3XzE0UmWtcy9UEMHTb1ph/FQ0P5RDIptQSNVhUdzrUu9HfZWlc+UVK0SH5ASSKvapr/
qB5KuvqJGgMGLqQ/Ap0nzbV/UE14V7XDskRJDInI+wCdJkZmNyCC3KWTfjYhnsZVn6Kd02NtQ3iI
9kVGl35jQo2mLgUZvURCumEDbrhzMOH2y5BqrwgEf5AD5TZthvp7ceq3BfV33bSfn+xdHRH1oczM
JtIdoeb5QRVzdZxODZ183gcnapEGrtzYOqFypozfBEtkpy03gxQpsJlCpIo8BqjUYax6TMwE7qkx
DhUMSFuztCY/o/9++erO/6ry+Vbs8/OTvmuxyiWB8J2dprs+UBBENKw9Mwk6ZWmmEaQhER0MMZU+
EIyUokYgeKEAkv4g9emd1Ojn0d91GwmxDGwAePCzWe9uDBPbq0SGlm/V+NPpjbHXx8TsRuOICFsB
ro8UNP6g37pWl3/WNv/j2Kub8HVNsyT7cGH1mO6WAiTHagaJL8KwbPcSPllXH235MgaShe/VNEPn
z5f7bT315zHfVboHu5RVSVGTXZX2OVCI3nDYg2cncHi+/vkI74LUfh7iXWWNLAYplzEl7QYljA5L
RXDBlBbldW7EIL8XeMIJS0/XDmeZ4g3mgHwZWB+EC/4y3H+6NEHIKKYTO20fIdqKDaBKvGCSEnxw
01+iAH914d/pyoC3lUVrjMlOTZPJpVeb+IZVtpuM1vROYzV2NOpZehTapMabgUEWOLVCnyKV7Zdr
2WOmDU4sVWZutXRCNzwqRAss/XTQ6mre8wbrXazT1Cymufsgsut39239/qv6d96OJI9aerFbAkIf
EuAN3oT3fltU5tWf75u2DrtfXRVm2deH6NmkZSIZy102yNkRdgvqfgWYTXyc02HI68lRm7iEDGoD
XS/mZt83dX405ArM76lXLuCyzH6EVPGsTOuccIIh/dwVodiFVdTvKCN07qACxAqWEDSQDiANHfKw
1SMFEmLbK36Kf64W6sSyOFA3Q7cUuLD7ej9BuGCrzSk3rTIdRChY/aRl5fUhrwmqySdq2FsbqCza
B42O311t7e2lSGadMqMgNqgIFtktIfRRCMXMIuMu/ajj85t5T343Q9eNibJ+nrjcZtJu4qyWvYG5
2u0K/Gxh/nkMiDroosJD9Fw7Vq7NH9zotc7+yxv9bsataJOwLxPlLo2Jy3XY1wrDHYUibuUwGp5B
2qB/s5LMBPhgzqlw+0qxt63dhTUtpUmXd2wWu/KDGem3H+fdFFxNVlUuJYinosq1Y5x3A1uPlgzW
edZxtBbiCLAgyGHa147al6MvKSnr4RZm/iCoKv15+L/rBf49bWn2u9mY0AUed+D6u5DcK2jqCYSG
YQbmEAY3bPThMBR57cMpl5xorC1/aWxra1ns8P/8Ad52AH8e/93MjBZJsMeWsp01DitKTLK8EPje
gdJN5lmqEfp/Ps6vxzZdvLdjOyC8qFsGK9thKcm3MIeMFb1Te7JSX//5COtv+teJBHLu2yM0mW1D
QrfTNUc68cg1QA2ZSizidaXf11qi+Ik6K5//fLDfvMHpeL49Wl/g+14RsTuo5Rp8NiO9IP9C4sXD
rJMqBgwZS4v2kqi+9b1osKImxQdP0ovS5xdn+r4RagLWnOe6k7ZxHBVHbSVprlxay/1s6toJYS6F
r2uVvbhSBEwbl2w4cZkH3DarpudR7liROR0XngLpGANOmQOqHY0+97sYWPxGElDdtTxWKncSdvUI
BjS/E6h5tjbIFACjas5SrS7YjUGdnYkm0cZqBp9s2N32z5cX5ftv7ua764thtS80kwAn0APzV1Pn
Mzk1Zw78iMhibBpcdydtIVIifMiyQxbKVuLhBoKiWCHQ6FyrM3AZG1VjYMVJTxJjZPBRJDHY1Frp
ybRGKwN9neUnHdzyQ80GGPt0pCX36dz29xEWRi+PunKj94aMtKiJ0oj2Fu8qBKbm6q4vqKfA0Y7N
c9nqSWMq12qeS+8aQuw8qSdtP8ynWpCt5PSst/fZ3Fos72JK9ID7AtTrcpFWk2ewAt4aBRZw3KVa
fy6pFZL60SzMM+ghdEC0MUqI6+kzBfAi4eNO0arS55m97DfqLDnZtPiP8mPce+G9zrLtEMMnsU4h
dCt4ZyehAcbNQyqMWqPacMPGxMDTaNaGT1co3GgTm9WtGpXGtdYnZcyZlcs3KUikJxxAyKcDydJ3
9VxoFzVF99KpbEkc0xyyr+eWTquvkKNZcdAZ4iNwE6SKWdk3dyD0RwkXMKdHlcBeUNLDitOPZzw+
Gp0/GGVltOu1DFDwAru/IPUgB7cC6NqlOJo8JDIAdS3O07MUaN++BhS7ZT8t0RRsdO58NmiVRSOo
imbqhmLEac7+HFgLXT/EsvGgb8kuUe4MeaCwOVYpLdQRZ9KZkZDAdxR1evtMtSb7NiaVfWhqswKj
VbWFzxqs9Kl0AE6gkdTVKP1R+bqB3kP3VtDmX+fWwl0GApRdQoxfjYKVigzIiHPjjiCuckXI09d0
as1OK8dEJ3g35nFBVXjB+keBPS0qiuWhlAOUibS7hPbaTrPS5iYpkuRBSQ3jKUc81Do9zLziBmCG
8WTrwyJt2BROnZcMoFwvDFIPapfwy5I6R2KxnldTtbwUeZ6TpFoWobtk9H53UH/qytWUDip9lhZg
+4dW3eOUlPpNPDbgFfO1p5ADtzom/M1GxwBgD19HhR8QKCJFQpD3cn8hOp572oByjbg9btWrXkhq
uDqmhe0oSP28sdLx5toRkJrGtg96U/ZeQgK7ryhwGwlLyRXPoqgxOaDtlnt71mu6kzY9CFcNpu6q
rnQKXNA5pWQj91XnjpaItjjqcMGLyO4uQoVx7RLszmAnxeObHhVVh/B5nHQ3pBHm4wYkj9gkpoP0
JCXfTG1dJWdjpxhXXTT1dw1MpM4H6Mw4ZOiExK1pLIYMWUsu2iiiO93mhv1Y8qzRJMga84oWX/FN
0lrjCXiPgiV1HvRncmMNQrvqvsEjW/fgVqUW/j/6BPuxG1pI2zT1iucyFMlNXLYZCSTyrKGbFNMk
HDRvM20MpS8eajnsT3tFUz9DJO43qtT010YTA4luiRDYgyYMkCTrUgD6I1JPrdbyEZhSCSNQIf42
hXrlI1bVaS7q1VFIgOA1fc+woWyb1w8mw4nmay439U4tsfKlY6RBSygt7X4gqiiCrY6IOadpBIC1
IaQqUWoIJhOxanI4J9OuE5mpukGvLI+p3VTdbm6TefHVMIEh2C4jyWNLmF8CpJiYNbvqXlbMGZJu
Fcgnca8t+7qPOtPRkLbfEuLGje/t2TpW6iXtgHPTWrCksWGcB/GpUvP4ciPrnV6PkAxGKoSIjzDe
4tQ1F4+YNGKpim6Od8MsupzegG0/A7WNwewCHngipKCuyA2I9XRf2FP/WLMjKDZWxeSJuF4Jc0Cx
Ukb+TQm9ODMaY4RuDI2kKUxMEVVIV54GnriHdZc/rJko5PG2KjhEO69jpPhpynhuhyEImMOZM2nV
2PCq5SjSj6mT8hz++RX4mwWTpb1dYNSj1ut91bA+7eaWuBUt3GegnJ1y0YIPyjXrFusX6whrffe+
2t1Nfd7mdV7iKElnYAgd5I4wmefdn09g9a798te/W/DHi1rai6kSn52Xma8UqbxlOUH/UA9nlzi1
9irTs3EDew7K8wiGcQo046hvWBraJdXpVNHpsepUcxOBXT/iLbihNB7fVoOpbCW1y4khaeNdoptY
PauEtyzxKUe1sNpTuUnEf3KJbr3bKUwJgSoxqu5d0o/JsbyA0dBBb3oJuMtNvMyK39Ji4Wmz2z3B
cvY2A/t7rIB89f98JX+9RcYk+PY+mSzj8tSq4x14RvkMPQhwx7FK7ogDXpwZSyghM1q4k/oi2iYL
mOE/H1b9zYp61UG+Hh+zOWdD1IsY+nNSf020sdNpkTeOEpljdYxAEdWPHvYkdiDUH286XbQPHdsV
6pH9PMhbo0q1Acl+a5J2skw5KTGIQ1xZDITEmcFQ37Lzb2jJGjom16nNwmsa9iEbezIdaTlHg3Ev
AbI7gHYpeQcLLWACAcT2wZ393XVdz/vV+C9ElZB/xRIk6ieEU3O0FoqqrPPpjmE4mOpAZ5+KyQaB
jBwUX6MWkMEHz97/pe7MduNG0m39KvsBDhtkcL48yRw1S7Ys2zeEJKs4j0EGh6ffH9W1+6jyOJXo
AvpiXxRQMGAzSQZj+P+1vnXi43CPTitzW5UdpPxo76ON+kEzYNpMWjuuU2wDZ6LdTx3tls/+w+21
Y+Ki2JApOzcRjKlW7HAds5HVkl8gNt0zD/HEjRwnrUZAQuAt1Nk+UaZ1FYExXrcwCQFOscn8fCCe
PCQfTVRlOTtabo753oSKv20HbOQkzlD3nirDXSPEgjdsp9MduSsLvKryD4M3pzs9EuHbmZ+wTLu/
mSv9o8nMrbXOV1So+MoQy9ThNO2EX8Z3RtYl903UoYejoPtYGmVPacO0r9EG2fczXVtS+phT6zAv
zhyOTnyW/tF8VLao82yMS3uNbfPKy2nUFzrqpiqvNNzpVQrYmizOz2/8xOv1juYeqmEuXM2o2tNs
HQLHgXcLPEXbmAD2H/7eJY6mmW4yKndszaXImIptE2Ulm51MrbMBPcnnlzi10h196fXkzyqjyE1V
Eb65mRDwKbPOOOPMOfGheUffMpYpagGuU+6bxm4D1/e/Vi2ZXDKnsThM0XDmMzgxXXnLK/rwPQNg
8sqG0/0+hlSxAWQz3BDWeE2Ow3wFS4Zi2sTn7fQ2WxxUy2cenXliuHlH00iJtM6IZVnt6a433zJi
dxkHAEglYanW/D3BwUHjGmQVh94hSpBr5MhZIJkXcxuAdMuuFgHrtArDJPujBPXyrSJgGlGdo1pt
l1Yqa9jQLQdqbWIunsucGd+0m2o31cVwVxcjeYRjEi749pI4GUGvYh26VhxiTGa7udMzydnM1Rqf
E4Q3tfdGVtfRihY4ze2xk+o+CfsMCmtB18kqEeCdeSEnnoy7zBUfXojfDXSzcsgWYUURJM/melvL
br4yc08GEP3T79DMozODbPkafjMBLR6ajxdzjMGsK69O9pmY30wTkvxM0Fkdpzc5oTM7CRT1J+CJ
7MxrPzXnukcTnu6kU1pB3t2XfXxleH1/rxMpxQU9IuREUm97GftboOPP4exq330kQaue1fru8y/2
xLzjHk1yhIrn9Tym2R4tMdrgqHI3Cf3ErSjy5ExD5sQljsO58TPq3qjKeE8rrj+g60KoUCSos5xi
PrPKnxghztHUNntlVtS9Fu3R4qDcHRq1YY7IrurWqA8jPgYOgJb2+rce2bGFvgQTysndi/acHbHS
DbpzADfhB8Oou5vPL3FipnOOZrqYXKh55gi0Lyg43Rkz6ZVeSZZB12XzLuzQV39+HevEaHeO5jq/
Q7yitWyPoM2Vl+g1yJd2yJExKsvalpqpEekniQ7V+1uDD//OdQALuUZVf+tLYTxXJOGwizTeSo4Y
6LmNauV1+lfYWeVegVEI630ek/WBXOVpThJnO3fkyXFILoMBqi4q2ygj6QgCcVVQkaoLe6M8fZE/
q+x2MuzXlBIsJ1xiNlJb8/fEYwP+dSFEYEomnsoBZFDyejdh1rIcp0N2CWoTJboUDuKR8KfbJc3W
5Qx6ZqCd+lydo1m6y2uimXXBKcBbtNZpuSALutYJnByYOkIyD3+m0PctAWpb1eTaD5BcSFeKXN9/
/s5OjfWj2bBSJJjNJrHpkuyPn8Kdyy+zAPEnet0IlJZxLG8rS719frUjR8W/GhfHlAy3UZDxpyza
A2XXr11HVhszLOd9LSGJDqOId52DMjw2JYGfripWCdLFoEDctiKCIwzo7j/6S3C4JAMr6O1WhzwJ
108W1vzTodWytAjTtS1yseYYjugRaeeZz+jUozqaW33lS81N+mjvjgS+wRvRcXyUE4ZW+6lLsuR+
hj9z5rWcHBlHMykSxywt6ibaCxLyFhC13Ol5N724alKXiUrUhXIyeRnncfxlyArUV3Eq1+CKzt3t
MgR/s3K9gwI+LJNphqJP0zvuttMcaEUtOdxJpJ9ZhE91YuyjObaRLU7LiJZFZKBZnoWR7EkOaTfu
zCpMcrx7WSMZJFZvTg+t3bgrw9KdM0esZTr63a0tL/jDrenGnCDXYhujL2nWFfp/siXSZD2Uoj1z
fyem3GMaDUWn1JonDevZNInvZijGa12Gr5J8LRVQOzlXb3qnvPzuXo6mXKzXyIkcN95nLuIPZPHT
vTnMxSUQng51bCh2Hgrb7ZBHxhoieXIPMlTbkIjHls+pU9oY1PaxSmjTRgE/vJjA9a2l64R/81kf
zXBmFJkdQON4n7dleh8KysHGLHJaJrbx7fNJ5dTrPJrCksmr+lr1yR7puL/rNACqse7Zt1ZvnbPS
n1jY7KNtHLgKfXTNhEvIVF64g4EOR8v8rbALf2fVCZECMGk39IzqM2vpqZs6mmxASjYzuWXJntdH
vAFWsAuGrAwspy7O7KROiG8w4v/1O8C/FCEa9qlQgYf8Sgm22Cm/FXd529ZYyjRzPTWV+sJ1mwNN
dtK9RhybduTNW3JziBMmXXRju8AuZmIp1hbBsQFFhG7dtuO549OJD8k6Osn2gO0HmkMJxyebau5g
Z3CD3WlbOXR53GRudp8PolPXOZqPQqfRsF0wf0NDBTVQFdPlXPmEwlBOC0CI5meW/BPv1Tqae6An
ohFr7ITqbT8fcgXiVwuJ+yJNtDgz95yYua3lFj9MbxXdwM6YEScoBeoBa50FqLCcNp8/qFM3sPz5
h3/dcDC4MerLPcRD0gmxTG5CwQrhTXTt/94ljuaMrKk6s8/RL6VltPBDPfcGD+St5/jDmeX11E0c
TRmg/XqvnXJuIva92zoj8tav2vkOJ/S5t3BqQB1NGaTwzNDK/GJPqk/3LQz1GjdQZhwcXeIvzsPu
8PnDOrEreUcdfXgf/PR27DMz3aOz/OLI+iZKydQxKi1fqxpEu2OdZQTxhn+z1FhH08XssLBgCeFw
V9IPEGUC6NttAEDpsX9m6J4SELzrzT7cTReJEqshGUfAp3t29WN4oY+JFpAFDc5zICiVvGv7SlBe
2CQZSN/WsMRFW3juBlrw2X35iZdnHs0GXmxTFig5RpPMXIN3JMVOBoZtEG7cVDghyVlsD0qEPQFl
bf9cyMr4afcSl6vCYfEKVH+48DO7xCTLmQNpXM4xwosMCiifv/X3X/Kbl/Fe9/nwoCotsTneo9k1
+2aVYYn4Mlk9vft03IqWkMpupNyK9BBRr1N5gYS4HtBH7rd+1OPmzW17jXRruklyXuOQ485JkY49
9ZHh7TqSA1eqCMcN2st5XYTESqcRsHnMWpftIK8a3H1YX2d6ghgKdLqFpJFHzpMTe2pHNHC2hWN6
yRtsdqrT/DVpo+Jm1OXaaM/NESdWZPNoksuxXQkE+2QLNS4kOLBbmBkgFNd6y2FxFn9oMxEGUYsb
5vMnbukn5tUFsvJx5kOpGUPrjdP9QIAngmdcP5fY9HSwomzC5vWo99HO9jC4BnWoFddGUiksXRr1
vY1pJwkeODjJgUfLmBBvVloMD2PNijqkxD+3QBQuaL6pQNjaVpHNTDWq5NnixMqHn0U+AUUlsjbc
dZlH0FLCuWBVUIPFwRtCPolZte/sRlO3yJrML7lpjHd949i/YniHxlrqKpcBSXDO9UAbGk9lJ/s4
SE0R3ha+ZuNS1PzhIaK1qtZRTWQF4MZXuqRlFRRTKG7KzoDLxrGLHgRo+gvXFHUKKbtr8JjCd1i7
k45CPaF9OG4M/EsxQRZuvu/Jooy3motLY+1PRgbtWmK4X8FML94cCjnrBTDtrpPRlD9apSfPpPoh
pNRIUaAfAYNm4qfN4bNu9OM3sOcPnRMPF/ZEf1USZlRHCnD4PBGIYLUx0RcKACSdBemKq2oo8Sjm
emwBIwQgW2+4v+RXj3H5imjJ0A4csw/7NSKZdku+aPyMv17S1wwXM56dFDnMLOKBvsMgFxd5XDYb
EiRls9OLklKFARYxXWXD0BoBztJmby7pdSSSV27gsXTFdxiRSf4ol4y6gFr5+FbpdaceUE42D3Bn
FK1yz89xi9aZ/9qEMjeD2fbzfaRD512X4LExttYTYbcgsdvhpvO1/FdZtzahW5xCAS5nbhi4s5V+
81Lsm6tBxNkTBDsAJOOAMYqs4MF77KqOFAU1R/VL2gPhJWoxnwkOjkihNMbU7Fc63fQATUIjtkh0
8AflsyCyaqILD28YbzmZIQbZComhvMdahMkfGtKnBLNYUZDfiMFuP5IhC3O7LWnLW6QVsTkYTOJo
a7ya+cqJut7a5cScfOXEUaJhItYo3XIisTHmlIU1gq8mw9c0lSk2JJRaWBNjN7keHIzVnNQG/X6I
YsKWK6fzQGn78WNkYoS+9owSe4Rej7p5UPOsY0CforzcVIWPequRGqC5znLIpO47/+fg+tvQo+5N
4lU53Xn+hMkxy313p3SGZRABpQtSRyrghkYur4a8nrItVa3mx6SS6BnPW7LVVJ4uVSyco8KRun+h
aKcRw+q5/PSBNugFESZE75lUOu57N6q9Pds7Ol9eq7n5pm9rXiizt/Xip3H/qIUSAjpfhXuRCmMc
cU+VulwRHJTeOpXdfw/7Rl3ScmzDlfBaLLh0k3zy3KSWobelH0prG2z/A5Xmalemmv2qnKleMxZw
C/dhQY45fv3ksS9D91fV25j0jbQYeSS+lNGG9N8KlXRDp2Db+fUMu7ML6+toGIkGwY0t78lQ0afA
o+5hE1dA8N6q9dq+X3VYHXCUxbONlgJT6lcNSlKBcVYUj0iiSbEcs9h78YyKk2bmWM2MVWHR50jb
suGYLyL+KlNOvk7djuwDv28J3PZDe94Sg2bfwOEGZzoygySrzJ8NpppaYS82c4mcrCcRYTOZWm0Q
IYtrYINxrNtaelh/xTKD3Fvp7lVmwljfxn7R/VIKBMlqNtx5OyW+TpvHGGiCWEsk7WyJ3CMkiNHg
E/iw7c1uuFYWSBj8/bUXCPjZ+xacv7jo+5ncLW4d2WAdt/kv31dDv8b1328lRccfvtXqTF1ZN/GE
GqW8A+a9eomWtLkDhq+6HGe81CvEOfatDkCXMJe2Gw6FOabJyvMT+56vvkFCGBPyEhSM5Gk9Ycgl
ZaLs211EFf8Ff+m1VzTfIt0hAghOkX85Eoj5VvD3GQmIeSBQlsmtVbjma0iSyUhMYE0+TOoQ1xch
r3e3Zsw8tfFn0jholtvufT1KDJSVvlQ9x9y1iHZlQV2BelchW52OvoEss2nt+2lE770wjGZFdUYn
EmAQ+b4rwtsGpt1tYSrjKxHi1cOMcZBkPlFjWIYuAApJp/gTor0qLeJucoRIZj2Ed6Oe29bK6mrj
h1v5fQW1EKkRWqrmVoaiux6T6RHB4iKb8NPyq5bNMLoo2cpf+ehUE2yDCZaD6LPiJxmN/LiKcGYD
PonVXlBhBFViMGTXU10ByhgTT8c83GX9A4q04SEmV+1nVFly2nmdqQmySGxSBfMmgWeXqhwzOEu6
TnuqivR9ySNY4fYtX0ZiV77OVVnc1JgALaRiEfiEshzI5h61UFOBw8DZ6yTpmasqW7gLujvGfZAk
fWLuagxprzHf7g82Bi1OWPTGNTI7GaI4VFE7L3rdjORbP/Q7BBdueLD6kmIfHd3+ir42aMVBmjuq
5xqZ7ulVolqwJaMt5MP/8RUDg12Dt1NlWjyh1+GnxVpZP32+ITqxAzsmGhKU6MgelOwu9ZisjMR4
xQwqb33mrkMRhRbNLVYakvH8M/WKE4e2d8HLhy0vUyfRVMsFWY/q+wwh8B+cc8EJ58nr57d0qiop
jnaVg27J2AK2uXMVVbHSJOWiKuJsi9tZvpAoSAO6UzmhBbLdJ8gN111ejS9nLn5if/muyPpwfzoq
UUejirdTxvA1AssQTCrGzJIN5JBHBAgTukiWZMTYFszKh7wZ9MuhGbxNbWXkgZEvQNSKev7855x6
vUeH8HEWdVGrgeT4oWLZgYu/beEx3vhJXO0QLuZBuHiiIzYpZ6544tD13jP4cP8sm10GWQejhJZm
3wQ+obWJVf0iYcIijWYe/+Y4OjqZG9Ww8J4Gd2d3VrmJc5Ffs7dU61ok2f3nD+/UUD2q3s15WGcY
x73dPE9UX3zgIeOExBVmx5mT8qkrHB3GZVoYpkbzaEf0+WOXmuZdmhs4zO1JP1NYOPE6jilqTVHm
9MwsGgAAqjaDJ4vLaqyMLa7Qamf03njmKHuigPFenfzw2sOWVJw6JuMmyuLvHGIPmjGgNS7iX01S
TYfM6dwzqpj3IttvDs3HqHSnzSFPxGm8D3scmw3AmzvijtQtnSYi+Trp7M3FON/KtLzGg2YGVRsZ
sBNiiFAsHt9I//0Dqjx7FqAWVyocjW9pMZh4fMxhLTgZEdaGesGqtGkd9V2xQRPtbEROeDyAuXqb
uPRaHerSKNZK94Bfvg26CRo/IJp42xgT8nVf5LfRbCQ7062z6xDqOiGM03CltJrQWVcvDgX5ycGQ
J6yqpTVvyiEl4wKp+trtkUpwEu3QE5Ir9flQPtWJevczf3g/5C2lSOhybdc4pTwY7DM31ZgD2Zx7
ubZCK12XhD6uOxJ8LmTS4Ys3DDZkXhyfGSBHQQf/ahoegz4zETWiDYtwpwZJihRs6PyWLqHZrlrc
FAQFO41Ye13uG6gNpXwm9bpYO6PT77yqVpwgpsyAGGBDmU+pT5/5WSem6/df++G5mEQydZY2xPs2
b4xdmbAmoeUU688f+4nv+5ir3GeG5o8hX5+NSyCocig5tjmR39BTafj8Eu9w6N98Dqb514JGj8E3
Ngnp3LfAXte81GlbRxTYfdONXkkrSQH4zAPeWoIzKyLtf/QOiuN0XGgdYp4uAE7lZIG30W4eSEQu
pB9eh1GfbClW4MmM/LuKoLD7rKteYWAm289/9qmW1zH2Mq4W5nNOv2cO524zINsLCpUNUEMWG/bc
uXet6byOXmNe5ZNl7/2E1oxIdIt12/PvTMMfb5DI8umFlv/Fim17JaRvnKFQnpg2F5DAxyqRR+6i
Nfs81NCr3Xvf6RFbUCsNhD/jb2tda//5YzgxbZpHC0AWEagUOYKkJn+68y1R7TJf9ivXgVvBSyTA
ElfD55c6cUviqAcDTbM3Wuh6O70d1dWELizgrDhshQcpKsLs8c9H959AXKi3tgOR+1/Xz7X8r21f
/nruyLb4X0DI5Ts/zbr4v/Nb+/KcpM/lR2Amf+WfkAtbh3yJxdOBVvEnkOJPxoVl/YMFwbZdy4R4
K/Rl9P0PH9f4h+dbJDuQSeO4/4Q2/8nHNb1/mKDBsbjA0eRTRyz4bwAu/jofusQp6ODg8QQCwyf9
RRwNzBmQWQpYSaeVXyV7rQm1H1pvFWe87Udf//tlSGEnw9ha0J/msYyvJLcdvBc2tixkKZ1ciwDJ
Ev6YI4h1n+AbDWKo96oVxQZv2HTnQMLa04DJnuHNddfOrCKch2Xi7OFiEReVd9QI27D5t4R/7z+T
nTq/wyQxXAh7+Xw/rBIJwS9SZISqk5cud2RpYYAsZj+67LvxLYrz8DrxiEDvIF2f+VrfgSL/b1r/
89JQipcsDw4txy2CknAfeuOZ2Cw0jAfOZt1TVwz6JgHjs517twnmCgtlgaFrlWMBeqpY6J+sPpXX
hdNCoVTTma3kb4aGDUmVobYkWbvHW8oUxKeh99gbp1b0SPWhlW1ztyjOHN9+dxnfdhaCtCAU4Vgi
2EijKyzJilTFRXtIu4GmNUEFZ9af316F74Xweh/C7HE7gFCOEtNKM26SfPaDPK61raeHLx+++7t/
vq2PkPO/zu7v7xDdObxrhyEEReBoNQmbjAJxBishT0K4rbhq1wuj7EFIyMXY86hR+Fa++fyiy3z+
l4HDDAJR2iRSgsArCNN/HbPClGHZoUXeDDQeaI4mdzOB96vUL1GIsRGA7ZkVW1mYgCZVZX/7/Or/
33Ndrs4M4ns8VSItllXowxczz1qM9c+nBqPyO9uv3DuH6OyHzy9iHjXOeLKWJZbMKEztBkg5/Wjz
EwFo4WuU6aZZduuDHQ+YjaP0IptNEoynKEp/wHPMNpYo2+t2MNnkiMJijqGPkffyzRdj97PW6YcG
OAGBcFtg5X9GvWGTPWIPlzEm04veS7DuJZkS9B/Exg1nUFMZXMn70phpnIB3dH6EjRqSlZbpcudR
IuyI5VJQfmynjFcZbiVnpSK9f+wJv9u0nSkuJTba+9HEy5nGrfMDb9u8S1Mf5riVp3+4jaV9Te1q
2irIgOuJ1wwNlkmZTFtHXWALLK9zbMBUpydza9fEvZpN/jZFsn7r7fQaj2d4QbilCTxND6uNsI3w
BospKcuUJ91LnQTwC5PwZ2PVKXP+NVt5fwGfs76IwyF9BJVsNqtISyZ0zgtBL+JJFSv4sQb7R9iF
ZVc+KbdrARw1tKTq0XKvUhS8Qex0/Ypqudpq4STnVY0RZBtJUsRRTXVbP5/Uk2O6RMymhb+mn2Td
6JEn23VOtf45MiaNDpCUQ6AKkFxBbSUzsoq+epjQD36X6Ls3FPRo3qYu3U/4qrjUwb1ic3uPxG4O
QqYmcrcyPbiWlu3aytaaC5NXGDjJ+D2uWrWhd2HtbPif+5pJfMUqTaqTVjmHNHUQWA2eOvRWX+9Y
pd2HetJ/xrycO881t/O87LEdrbtL095HVdw5m06v1L6yMp1MwmEVqvDL1GsPnBynQ6Pr26x1iQru
q+2cyPKqt41ncLoxdReov05YW8hCSYMOgbct2cZJENsolbPc3qOwHC/SFHaZ1lTyp9t3HGzxoZIQ
v2kRBRRlfxWbwB/7IXnKjRZbhX7ZJ+KlL2ipR5Z9l2TyIYW/uZmjpCYWib2803rFgZK+OJQV+L0q
u4FVbYMvNdXe0sVPL91XafXamfmV1PpvZdS1C2T+ItTL73ZtqoMHLAPvJsGmRmFTzYp8PPmQ4wLb
ERi5MgOWR9TaBCm1GFXVKOkjCsrLlC2X/tWqssSXyrb8vdam+p7mTrTOLPioTgxQeOruvYmtL3xp
uc5i81b30hsIWmLd6hywUwy1qzrLdEpZbSpvrNAQK9qHBwr8ZFPj4n+Q6A0PcaPCu7DNXkYw2rtk
6tU1x3+1KbNovJgtNvO91qKsKBG2F8V0reopX6WR0omGkAr+k3k5NcO+scYfUtervZeU30tF4bgC
+sWh/14rTe/Rryp1J3Ld/wGyZj6ken6LVd2/A4A6BclADIyBjHojWvWLju6Kzi8/267vMJxBTkx+
hf0crqTWtus4rCXtUQws3Rw9VsK6quwxvwyRL6x846dC6Ijuf4KtVk5rrfReQODuDWkoBVZC+HQ8
EtF96cYBj0WF1V95A5+WZRWvkT3tctJpcInpAdi+7wb14yctGX9p9Cs2Fe6ZdZ5re2tw5xv0g69a
bIYwXP0YNHpqTrcE/hareqCKwqhC1qwztLou1LajI1/CiU5I4cS7wY9/avCCIVw/eTDDrx2XlEJt
KfM7yyQ42QdhR5xJszHdTQm68Mb1dxgNHBhYROSid6QccMCWbG8rTeS0f98/p5yGAroHkXI6VEUd
eLHPBC7dnWy7iwE+YJpOF73bmxd4IUEVFtOzajSi3CybgcIrrur+qY3xY2dy+tH77g3Rq+WmGfxk
rRPgu7FoDL/AnZX8Dt84JHr8WMr0+zSARPh8rWKhP16QQd8DnmOzwQ5gAdH9dUmkS6LTvnPrja9p
87TN+6Eu0R4my0dhhySYhdjseihKwJ5voj4LnT04Zac/+Lh1kk2dUT1dq0o0IaS5Ln7wgGLSa2md
eQpyrMQvg+z95zBnP701pF5uBtUNXyF9yz/gJ1UWQC1N0/cyb1CRNJSjftI/i1+A6AK4ktkEasEG
gl5so96ur4kSLp5Bcmv9Bri3/VpObL+TGo/oaig0Y1zPrlf84eZa9txbtROtZkjbXBgXJ2QZqPbw
siJXIoJIxuKF4SduO01v73Q7WqQ3Ko7s7YQf8q4CvDoH0JBTEon1HrM5ocfFRSLVYAfTHNd43L1R
FmutD7ObyCKckfY7FkNPCsAUI0KI51iDbmASNjs/D32OIah37WS+j3Uz7Dd609Z0AEiyhYhsDaiQ
JxdhbRCxLcPmX5Suux28sHoNC7ept77SBD74tmRiAzZb3HpWSt89rwr70ZZFDgiWltOdZ4UEdbRg
KniYmjd6qygX/pWWxdLl+DKOuCEtyygCkPP2sEYA6TkrgeTkwXQqt1gneQvUahDUB1ecwZDigAEI
i3WWtcV1IlJVoQtozXjVCSSeF7SVB3/TmoNDgruepOm2rkuzXA1lmj2NriaQLFAKImi6q7xp7Qqo
y0AeCpFuPZpN06Xvjn6xbe0u3LsAVI1A6BmFRre3Rgd8ReNP+7zvcWI4jZP+gj4AraRII+YsGlbR
L9stVQxUN2rsYECO769tMg/eaLoy3xcqL9eiHvMaS2ROhkIUF7DTBbKacUOxti5Yx5U1rbo0Kpw9
/6mf/ZQJ5zKhf02yomDtuHFmrciuXLv1Qui2RCIYF7mnSqoupT624YGxQdS0kuOk1lokkgMYDjV/
8z2lAZHjiPqkySox4TTocA4TN7EuUqeB/zPmhklKZEoAGtB5djabrhj7RxxtzNGVG45fBsio2Roc
Gr2uxh4EQZMMhvtGxHq+jrIIAxEtcGKsaxtqaDBPEip4O4uIpxjpYyBMB3r+1ERgJabCW1jxbtZ+
cagwf6eQqt07xjx+55+M4MTFafbac3p7bqZ8fBZTY98x7iE1wvC3+/0Er7Za61GKBshsSrHqydoq
AqNvfczdROf8oJAKqFshFqCBObgKbJURJnqQdjOshkI5HTyYgTi+PJPDq0yo2i1BKR1rpRkP8aYg
WJUiq6bsBzKWWwf6YsWOKlG6h6xiYqO9tusofdI0j0xpm0C/hEPmrK4AN6fPmlQyxGYjWNMsg4Yu
H5LUvhnoMcZgqg00fblBYjSRE3FnkBlbiQvLsLvs1jV6zNCRJhA0ste+KjMXdZdvDCGqi6GL5xWV
PdmtNDMKr1ta+/a2HjqrX+WR9H4O0FYY78KVEJTIR72togx0hZsg0dvJriDM3Ap7ACJtZvrfZx2e
8aXhzGJJ5gaUwmN0KGb7HjhzIPT6eGCn4j3bVjs+TtTFnK1h5Lpk4S7NRX7g2d8KLP9qq6qiznYQ
UWZmMdoBK9E5M/nvAGx/5ZOTbZCVTA1agEq7IUIgfJr9XDgXPqODYE1e2MCqj6v+YrRSHy78GC1a
v2RkNpoYh8MeY7hvr+25HbpNTSrV7TgIKYN4ysL7BkFFHnS6okCvSr4ZYrTduQhAEWKa0TJtJh2L
l/eLSdYSq7rmHLnuDFJIVkD0rS+mraJ4M7mmvJsHHBO3BvrHZpfZTnij7BFVqZlniQ4NCFI5SCQ2
pCszS8psU1Pq+OrbifU1H0wtCRQY72QdeyNIHdtthlunmdoXH9cpli1yMZaUim6+59iRfg+juM5h
8trmrWWFAl0Doo8XhyFywAnCaaLx0sYL/GGgjmL5qI1QP1FyXdVGWeaBIdr2m0tMAtgp24J3P3L4
ai8bfaBmrefx8BJXNZqYuNUscixrIde+s4iMHW30H+AnmWZQ001gTfIdsYh/mnuPFI/X2tLqL2ri
JBOEXimfQ0ujy50BTWVOLaUXIIpWZNVzZz804K4icLu0aQhvyevHSSRdvFFGTpRBCTE/Pkw1OiS2
Sb1t7wzZha+CdOI3XTjVgAJKU3cADrQ38JY9mSuC3Jz1mEYD7YyI5bOsTfunXkRVt2nMPnoqmP4x
j+mNqjZt62kkrHrhXF0VRuv8nImfeOiHLoGUaiNeWDkTaXw0oSJIRpHrz8PKpc33yCydLGoCg61k
jt4PnoopZ7Wzxih7zDlFDOs4Gevo4FItuyVrLr1v9bhhMbArpw0WwVIWwAk1UI5Cx0EKwX5mPmSW
yp9N+ALbaNATvoAI3JJGWtQAHD+JoU8QAMOxKIPfwBxSITbrTKM4xFJTS/ZE7dVBhqonD+aaehKy
NH/eNDAfvgoABhD/5Fw9DMxjDKzlcENM1lcRDgMiwd6Ey+AVxd3Q+QObDlZXd2W5GpEGg8M5ap0A
pXmJ1YLgxyOb9utWtvJbJh3v1kxT8FutWyFmwryiklXik5URzCrO79HXulDMxhHBh29XFYeaKGyZ
Ssd4eqmVQEBYuDM8S1RUUzC6Hcu6pimUsppSIMJLXzZgQovcYvufxj+0wnDGFVwedVm46N4vB91r
boCP+w/tCFtwIwTod85AFoLNvLfycFso166DDtpPE0R+6H1hubBa4u4jiV6UgCV/mzj0ZLhuL1cA
jxGUGOg1n0cYGVgr+1x6T5yUyCIi7maeH2WIn+1gJzJa3C3hDyUqOOKg6KMRBWsTThvKl92XOrVH
bHcYDJwnDwEbiqRsLudh46VqWslZH6hJjGgot50hQmSTFit1YebDfY7qzNu47CKIOi66rlqLplMM
aXZyO1P5Daakamp+mDDB/S3pu5N/XQ9ypntCcBfaKdqDy6nXXQBt9oxFY47HhGlf6qR88ge7uaDY
sy3F2Hxp0XZyUEiG+M1NBAvhUEB4RqeGUI1dSlv3QQiuCeWTtPK3OGvSGQJXE4GwESj74qjo6lur
y+inZGVCdsnnG/ojw81SewJCDfBryUb3BNlWf93PC8cfXRFF3UYS/PtVWJGP0dFGr7RyAQhvq8Yy
vtZ2YVylsJgDo+7aTY8jmXjdUvG55L70Do2vxgNCQsy8WLZglvEkDHOTaqPxK03IMHr/zf+Jnkz9
Vn7p2re3jqbM/4JOjLEwJ0/3YnZ9Ur49a2Q9yef+Yzvm/e/9SR03zH+Qfm46sMNpf+jEDP6LOm44
C5CcUipEBf6Hcsi/WjIG6WYetU4UfuSpIPtGe/NnS4aoTF8Il/onnHIPTuW/0ZD5aw3Zdk1iBpZ0
QMKBPSIH/pu9M9utG8nW9KsU6p4JDhEcGjh9sblHDVuSZXm6ISzZ5jzPfKN+jn6x/ii7OrVplXb7
3J3GyQQShbIlMoIRK1as9Q/6opyLIM7YaV5046sKlUCzBuC2qmCv7jx+aFOQhDyoSaUpZ66tCxDV
z+faKOrqpm3SA1m27dOMg78rwpvA3wgtv+4kzO20ATraXyG4910k+qb2yLocI/704gu9UjVfYBWe
H63TFqL9aahzv4vP8bKGPHpWmfRldYNpSXWZRgV1MarX09YKm+hBMfWa8oem1+HFqPX1IRnQRYEp
YxK9+AHd3555Hf3k/v78OvR5sLbTJf01Xur0dXqt9k0xBjezU5GOgYQJAbJOBAoc/eRrLc4GGEXC
qJmS3u3xZ7BWaMB5MCXRqSjcxAqzkfWpVbH7n3gxHeYskQFUG7oCpy8W5H2pdbpyVBHersDq4UXS
T9BCyeQU/04hD3sQiY15keiq9AGHaQSPrAptyE3BJnhCcfOczvZp7+HnVAmQjHy+2ftziQaSoy3S
IPdvVJbHI9jn/HHIHRNh2CG8SLRU+9il0rpVnDL/gNiFf2ZC5nXxd+fj19PBi8xTYVjWkhGZgv8z
Ze0cI78KPlAhbh51zLG2fqP7u7en/rTL8etJRH8sq5Bu1pfKugaYonJSvKMXGOqDrdXlXkvbc/7Y
rw1HcrJJW1hYUMvFzqc3gzOMZxxBYxYIGPrDw+Cr6qYpm+bhz4dDv0bSLqLtbIl5B7xo2sRtYEXK
GN8MbKV3ZW2WN0CTxR8B9n7OGT1sIhnekTSxF8cmHtmxXifhTaY5I+rSMkgPqijFO/TAxjPojdc+
jyPZqTyV6LzcsTkm2VyM4xtRTe2ma6gDUmdq2+HMenv1MXTdifCC5bbsVJKY4uUShzcWWonv4fv7
V/XsE/P2t3ktEFNT1EGrIk9JFFp01PoiB01uU2PFy0hZl4gwZKg3psH7zEib+zE28IZBmqqSm5qE
2XarAmw4Erm4+515lVfGK2n/WmSgHEq/dWYnuGgyTexj3WTVgT5jtQ/8qNy8Pd7TaunzMiHW0j+0
dQujXrHomRZpQjgvtaNOkW+FbSdNpTz7GCQU9Z3qTHv/lQGZOkeqtEwV1IU6o2dfrHurgQrryOHY
ezFXo9Yb16pBefLtAS3yxecR0TFnhdANNblmLxZ+BOzZwVnjiECYfvFT8rUqgjXrivKHoPRQYne7
0fMxAJnlRfKTpCK2qURkXE14mkEWS7z3ZdlE9yiVd8GqAsjjGqhBvZOtk52JbPPLLGIo4Zu1bOsG
aOxnI4UXUyJadJDxLz2aeqXcTHlXPFI0hJ03IjWbjsDnuYzLd2/P0CunxskzF+GnCQALR404Rjrv
5BaNort5lo2XhQ2PJzAKEy8fFEcQKJbJeGXWpnL39gu8tg5gvEkLlVT8q5bA8bagZkI8OVoesINO
qerrAUnaM4ttwYr9uQ7AVNEcN1XdMpdyMbBMSy1r1COJhmGgd5jriPQOqnzQRvg8OA40KNql3NrQ
mDAyG1Ev0842IlIVRLGNxJy7V6lyTu5ngcv8+VpsOJuYbM6p7GITTFiEFE4pjqxhG4hbHrzTmjB5
xFgP7ElchR+QxKelVdcQNDi+Z89PcDsBKiafNMWs7wT0o+94Pp7TDHjOMJdL0SGxUTn/2DxLqdQO
Lh2IUfXYhpF2YQW5TjE+7roL6pBiT6MsvG+h+302syG/rCp6oUbdUDoKy5pqbEJWvwkatdjrpcwv
slQp3v/5onFsAFesF6BcSyCjWbQ1JR/1qFQy29WzCmIU2+0Z4Y1XoqGl6yoJgMDn114emtSVfciY
3TGFLRvTTBDBA8UOcxUCHkGUCV3/w9ujei35toD5MCKWKdisOSt5EQCKqcP/VKsh/LbNpdbEuHLG
kfhSmb1+S3NkcJCME8MXWONYn4lQG/ZCqt29hwzRf+K8YTtyzdZsFUyatcCixTSkoThVs+KeuZnC
9oeq0x09M975lyxWGRgg7jlg6CS3wsV4m0w3PHo3x7TS6XDghQFRqkbC3wuKtdaiJbmGDoM+ezs6
jUIHgFpgVlXnYPrzJvv9LbjsARcCzbI89aqmsqpQqY59wJUh1bXP4LO/97b66OWOa07TrgaEcGbk
r0Q9i6g2Yw0dVejPK+HFl44LmuQyL45GL5CxQCZk5UUC/LsGWykX2gGhgJ5h61dDMn3EZ+toGe2d
HJtNo+Vf/DnVePuFXn2fOQax2iVJxjIQYUrbOU12dCYf3NeQZjCO5TkTlt8f4kAJ5Lh5PvjF0kNC
ySDiVnkJJEYPHuDc1u81NPj/eCSO5AbKaoICZgtpnO6hXBuTlHbSEQJx9UTrLr6YZFyc+X7zwjxd
MjzEFiA2daQoiA2nD8kUJ0eAElax2uv3NEabgzdhLwXhTaKf9vanec5Rlg8DpulQ7BCSMLTIykZT
jXoRVEfYWtxmMWLz75B0CT8Y9TBMm36w6YUVkfGgeml7GLirfB01PbgQKubI+jiV66x2lBYMQ5Af
mqjBgRbp6zje1EaND9eZl11u6Vm2xMQqbq6YEKF/ixtSeiOiTceqh/+8NsPC7leYcyr3Upph5to1
3HAagg7dPbPHQxJSJ2qxfp3L5A8XwvwmXA/YZuDhaPIugktMYx/36fEI0XtySUFjDEDpurw93uVC
4CE2uAKJVgZxjHGfLoQRQIfSoGbfI3mBsWTUX5sqgLYxi86hdudE7OUqeH7SfN0lewFduBSmNXWv
bJKwOiLs3t5y34ExTnfdugh7x9iGmGvRCzKtHWLBdxVt49tM9vRBwEZ+dfKpPLP+FwhZ8vV53H+/
zVKTN7R8EPR5cwxhjVxziGS3pd63t6raX5eKMDd0ZYOHBLuApB2ni8LPuy2Xjm6vdPgWu7muxOdY
NstEdvlGi10y4DMRVV51xEsTq2Mi7jcP9Mdd35v1yotnxXRNyE0cB5i9F+Wfhrb56cD5DJvao0Z/
YZFGt1lot6Gsj1aq4RNR4noZ1jI9M+vmK0tgjje0YuY6uDr/+YtDw4O/XSVxdUxpFt3pbW1t0arN
Vp40N5q0489vL+3fspF5TAY+4xbVVOoGSx34RMGJFGHKY13bKobava5fpfU43dNsonOja02L/qya
+6QGdvguGjB6WXNPRjrM0HKaBmdeZw7cyw0goZlLhyuwRUpyOnojyjDcTmpuKr5zOXV0QuieI+rl
4tvyqcOKZmVyxTg4mVBdM0O9BHxBurE9yP2x3l7RUS6/nnml5YVtniHyFsNBMUaV/HP6Sk2X2rlp
NMemG5XZUTmoP2thbdnuRFYZuS1wluu8HOtyM1ABohWWN5m2xpShxZE3DfobpQgdBAiF3UnErNp2
F4UjNsMIXWvgTdMy/n7mjeddsJxEwjOBkZBIxrOIVxwgKlTE9NhZmT9tjFiYgWurk82Xo6+Kw0zc
KJQx/BpxFadWm1vMC6zvxtRz9+Wbwtt9+4WWKcE8g9QzmEZHqjbh+nQGq6QdfLMrjoiaTiEoSxVz
ey1pzynev7qWHcuxNQ4nMhBzsXWwHMwihF8Yt5GhjVqm1SPWdoO28ctBOaCRbEwrrH8nkP1BDCEw
qVJ5xGwp113ViP+4WsqwHQEaTdMRyZnvo6fDtpvK1yfbua7t0bnyM5HcdVoQfAmnor//4wmGwmSo
IEEdbkvLQG0Fnoix+77OUT05YJNj4hJZKmfKi68EJoqLkBME0Y9K2SLnssjMvVa3r4sKgqaHJdU6
o0p8F8cFTiEOicD+7UH9HusdqAN0fkjCdBLWxfOyCTtYEozrOtTrTyoWLejoZT1t+Z7OKrZfql+J
S6qOJZgArR+/ZZ3XnLMTJegs9xIZGa0niDQch1jjLq5IXJsw12mLayMQE25E4Jn8jREpzaehmpxP
EhmMB9ORtCQgkTTDkxBdP4vzlE19O1CvQmPJh0J3HeHDCBDNmRXBse102kPq+FO804GNKh9Vpbam
i7FM1AulNWrspdqGSW1B+2LnMuEegZBKMxzRJo7vy0iWT9T/ReNKVQO7WU92NTvAZyJdiwFnmI1M
LeWxzdr4rgsrlMgDDsOnplb9Y94P45M0a19sMGKvtVUfJtYe8vVoHPw0HurrxuyGflsiuP40AlZW
3KbXoeblRtq+q4WGNIWTcL9YATny2q0K8GpEsVOPv1mZDmS/7zTlXYl7eObS6sfVQiVrOcRR3n8G
VjfG61BX0NbJ4zgp11ZnGF80w9cRQgD0Br55muybMDTo2/NwnSRCVbP2AhcS1FScwWj3DeIRKEPB
UgYhMpZmis/KoBHFdk7haAVE7DHPodtWoR0+NbGaDW6NfrtYB5XgMNH7ccy2RgwMBGczINu7tMtj
ZxV1XRDLFT9lgdTLuC4riK8brb2v6FPLa882QVGNzhAOW6+Fe3rrZJ29M9AkQpwEUfZ2Xxue9iND
ZqhfN0YPVLLDpmtaNZ7flyvAzgMhqehBeUIJnY4IWKJcAeKpRHwmhy22rsxk4APGCbYwnkbAh7fe
J1SwhIjf651EncPpEKhaIRtC1u31XDtX5WTKcmM0eBqtOlpg3hrcfXWHPiZnpm4m+h0Ocbp2FPVg
Efw89IzdVNZaspnqtq32Gh/3cxzVOCA0OnQPQLJp5rmR3tCJVJI2AB4BQfQ7Ujo+1x9l+JK3ejJd
ZGo+QkkXXvUEOqWejmU4ZmDpJgssSuw3+T3a00jaj8LGs6bBqFCDJaDJ27HR43f+VLKC1DFBrbot
C5v0hpa/A58cKP2ariir2gG6rboGEvA5hkkGwm04hs2o6MqALhIU1E9dTNbBDLW9Njq4m3lptQlS
RRhXetKCVynyyP+K7Sf2YL6RWfe5iYmUMepmuhVhFHRbGlxDgMXNEL9Xh9rmSFTjMHC5s3a3ndd3
d3g46Maq5cxPN+Hg6N/MeCi0bdVBVkmnsLvEm7DYGUnOLu27eo9gdmAcPMmvcUsHDDb6P9GDCYIo
XXlo97wPy0y7sgyhXJamH2Qrq9ZAk6YYOZlwB7LmfdM64c3QoCKzQtSH0FZSJfrQqAiSo7ETOKgj
TT3wVnxfa38N9hNnwOew+99Ihn/S8nhxAq2/Nl//8T1rwGIdv6bf/+Of7/73/yKDz084pc8/8otV
Kv+iY85Vk+bJXA6YK0g/ndOl/IuGDzk0R4WJhfp80P/LOF2HiwqsgYNsZjdyYyb3+YVhAJHzF1cJ
U1KN4j4PFMD4ExjDc2r8d9ZHk0WD3wYAHj4j1W+6gKfphm5PjYk0TrXG3CRQjlYf9zmaVFmtrLuB
ZHtrjAr7h/QgQii8c7pm5ekoMV5qlQB8BRZ9IpJ4TjTtlC4Hr+tNQLEOGqpJcIbojiQXlqZQsSI2
eOxMp5/egctPrHVNowPsYhXot1llKdm6DRx00YQ2Ej601Kq+Ib7jGG5atsY7zNWieG2IASRdDVTH
nBXh6r3w8QZzsT78VLdm/gRBynoUWZV/+/PVffNfDIEjdMARb63cXZ58zf5x3z5+C2sOtqfmJQ7n
10//XMQGi5gcnJY3WSkXmZ8LmP+X6i8tQUrt1HTMWY771wI2jL+o2lLKY+1KoBCzUcq/aNEzPId7
MLVNTsA/Wbqwnk+yLNphqiDBo3zDf012w+JeHxalAirWUenUgeQtUxMvJAf1j7pvD52dbCPdvpos
7aNs0ttKsKv9djPm1jWYIxKZpr6UoN/THCPMKb1RFPMi78RRk9al3ccfwiI4qsH00A3gCJvSuoAg
suuqeq8hnuZk+uOo+heVUN9BNQsgGuK4IlL5LQ1MIN8xcm3aD9P2Qw1GQ79LkqTY5VH0aMWx+b3o
Os5MHX32hyFz2p2UZXaUSi4vUA9F4yzSjMMQpKBnErP9gMgc12Y9obgPhHQ9GBxziqbYd0FmPsb1
Vz8u8hu/ilBMKcynQg2HdRBJbT1W0Dagg3XbTFrBDbJ+wV5EABWLYr6IYxdpH0yDwjpVbvPdMMb3
virzJzo6jav5jbZWaIAcG+C02zwxUKZGFLQM3KD0OgB8uKCqmfURzzyIJa1ju5FoOhcFo8AdJS6Q
hlrcVr514AjmFIvKeGe11X2hAxftzDp4komHOSV/p7b6izit/TsnLQ5NiWZeCusGCTDXy+Od06Ub
ZDMvI/S5otQ8BNDPrfiyxkUCh88DHqpulX6om+aAieMKVhxWFWRMcjqGIfD8MSAr8YIPo9/xF/Jj
IJCzRRUObnZRP3J/BdqIyaxifp59hJDdQ8/sU5HH2wlwfyiyw5Ts6nJGf95bqeMqGVV/oAQOYxKI
10aOeaUFSrfyh/Y2Q/Dyc4F+F1QtqJjEMM8vnmoDWGUkg2mjiYK4CKrwg9HozTrJIIAW8aGakmo7
ZOqXQRjagzcW97U/qntw29FNGV+jR3SBcuZ30V3WQbRls20BhcSQXmb9QV/ed1FssYCfqrhObnVZ
yH3dhhdUm93Y4xVTzCHWPSqCrtGN+AjGgpWZfWMd0DWxBm3Na8VbHTm+yzRJbhLPSq8tHQp0Xcqr
AaI/MnujcBH6mFyr5MZiN/6NoKK9QlkIKV6n/+QFtuX+/x9w2Q1vhdt3/VeENF7G2Ocf+BVhOfCp
2gmKrj9Ri1xbf0ZZ3f7LBmVCKURT7VlFgof8K03Q/iIACsp9VAuIt/yv/xtmFf0v/jZZB9kHNWFq
G/qfxFrxbKz4d54gSWFMOgy0o+GPcxIs84S8g1OKtfJ9EwdADkMHXUfV95xDWfTVB11vcAtxzOQY
mHZ+l02jfQ3ofXhUKcy5XYSnthUgaepzTT1WTTd8RsCvvx8J+e9lbiAM2dfjQSZJ9GEatfckHNOD
hjCpOwQEBi9pp0vRqHITjMoAyLDD1xEJRbmBbNUcjFZYrtU1yZURBvZFijuxuqIebvjbCDyyui50
mIVl0HSfcI4cxSoKggJp3MySX4ADU5HwBbqsbmIa9Y1eoT8clRIWDlfv9MJsewcKS4le1mooisne
ppCQE1fF7alCi5U0CU3/cK8KFeIYB2g+rmQjirvUyMzggDZ0+6E2NUD6JdvoLu1ja8erIAbh0dMr
c0+7FcVouY3QEMAaZXEwUeaWBNhGq0jjQWNnkb9uCu2iBnCz84zwSGFOvYyEtk7RZ73trU+O0d42
VPlHcMorsyx/lMYXCQfvzu/7i662H6t4vDKyeuOl6O+HFxARHywMrGTcVjSJLO6Z1T1st2+I5ncX
ZdUTAr300BadflPBSRGkhqvKqK21HpmPaMjZV3VTXjBVN3Yg7genLDaia7dB2WPdiComPFCZrIPC
fpI653GAncFXFa1Q05z5DMDGPw+y/owO8qHXlYu08mFaAC5/x5Us2slyyL9lqnlPpfaHmDSAfOKe
29EewC0eudW29vCuziDqbku9Fms0H0VHy5tfPXl5tY2gN+zHFKUF+CjvcHZ4j81yeRXp/VfEnkaQ
CN6+7EbmtG3hFeLWNFPb9UsU/uMVps/v66gfqQ7BkEXyvVf1jddX6o8c+mOJIiQlRED8yCkAOjU5
F1dlnO+kAoOwaw+l0UQfeuGNF4MFjQ/4Z9J96hKO8W9K2N5zIK797HMJXl+6DXgJkoOR6ukId3JT
4ifmDgp6y2svqLh3S1l59koqxGveeWwvMkfR8Z42yrS70sqo/orCWXZbd765seGsHGSga5htFxq8
pGaA9xdG2ToM6vQDtpQ0PkBuAe9rViVdKVi/M3HIubXgGq76sd73ov6IzgikxvSd0Y/01/X7CCZL
id7TutGLu9ZPwq0canUlHVxyoIIYbiLCz+oYbcn12hX+oeBlTOeixiZ40xbtVYaH9B6C/JWBhChH
B9TYVNhXKBJCiOp6/I4zdRvUdEdwHlIvJkosLspk+RrAr4SxpOAGZE38R0zQTOLC2kFGvSm1uNZX
QLCvYCIKFxLolUKjFQZ+Bb9TSbsN1wlnHaTtuMKm9D4NQvuQYUP/Xkmlf0fe7MGqYSoBeY9bx+oT
SpFN+y0J4f2E1UFJftAF1d4nNnebtDSVD5kpOLtLZx8U5UdIYfo2gWftDoa2j1Nr3Zp2u+uBabr0
Y2fAXzG4nYmknYc3DZzyIHWnRoUoV9utCYpI7MXg2Vst67WdUQvrkVTB2rZB3wETnPTPI7wpvB/3
qKNi1VBE+yAbHim03eVBD81INcnw1hGJ2n3dQR4eU1LSUUXwVqZetEM+nmZq9OQxdWscqOp14cmn
oIsPYxmv8Tb64Bf1kxjb+DHO6n00E1+rHiogJlheKkLKgWQLurwJRXvMNPlOUerCVZWOYoJo94Ot
UlhlO6pOvg9jODQ63yCEDRR3Xr7KqmSfZZ48RlZCelfgfDjkU3hMpdFuIi3y9opo+w3p2oXfjP7G
9Pq95WvWXgQh6ONpnTe6/tkJ0ZKEWBR475ts8i/qVAu2aQgJdjDR6IME5D8kXvIxKsWuUQNjbZif
LdtOV71mi2yP6qThbQi24mPA+XlrGIXxUPQtUd32H7VQZ+9iFzSmI2zLMiqxkragZYU+qmdJJ54o
2K4JPXaw0hupHAq0b9HpCJRLQ+3UFuJ/k14KrW0eUeTuh9WgSxjZupKJteWJ3lhrIQJqKztWgalQ
tdqFWtgdc6qq9rWe59pDGyMUBAFRUXb4lR65tbTHtMuo3iJHbdwOlda4TVVpayK3s/WVER8vJKov
Lc1rKd8Z6MDnTp0cqwwj6B7bXFdBGYWNWavrSEHLdOgcuaKvhJ5bjObAALjjY+HDGUhTZBqaPTyd
XZHucWhL9iDNsr0xJV0LiRUpxZpkucv7Pdi2H6AZyktjUNW1PyRmh6eR3W7DUih7u+mjba7G3tZi
LLXTTZdVWmq3KD64vtkzBYyBy9MHdBBQYhnC4t1US3XlISWIc/XW6wrrQWlH2PMona8bFYub3K/x
HRa1t/Hs0kSEOc6/KijHvPdtK9wMlPavKYBGHxRISIcxzpSdMEL/oo/y4CLWHeWoJNV4p4R28Tkc
TV/BI2LC074ZbQ/SXKpzYDfmu6ZSsqs0VLMPIGayxwBW6j1C+d5aNYd6nQlP3YKi8W7BDgBTwO74
UGvj9PTnGe51+FTldf6jWRJ6nob/8ZQXYxX6QfM//6sVHgCGvZUH338fn4LvSfK9Ps2F+aFfJTPz
L/qPaLFRIkec6bl48DMXFvwJKrKUDmYgsk5H6e9c2IAQxNGiqjpQXnouM1j0XyUzeD/k2jAZgUkD
Kp4F3P6A+XOK66B2MefAaGoBladFRwXvtGKWjW2lozvkoZQulO2IMejK99jzDVH75zWIz+t/z29/
ptcvharI7V+0ZH89yjI5hmfcgLnUjMpEn0IjxmXU9sZgbSlOsSqs5Jxd9e9PsZAroI7CrFkWzKnT
AXHlRoQfG8QV8kRIfFa12GSKb+9efOX/p7Fwt+GXg9yWM7R70V5uVcbgJZWPNuswYaCLhUONc8b2
7acsUN3zlM0oGHrYEmg3qIvFYChyyn5KMlrX1vitbK9KTNoHmLOU9ulPwKCdrIuCdko+Jleyxcoh
VdcQOta5Wq0g+yKbcasX6rU1Bfdvv9kpIGB+Mcq/gNxUQfGLNvNczHqB0GjIctLZlZIyhua5ZZPe
575sIMAH/ZqVNJIrhOHPqvy/XT8LEPHPh4ILgq1CeYccbP70Lx7aBVnfeJHnu04W2YchV4B5qXrt
joNV76SdFuveLCGaxlF/oLarupVmHrPAHHamkQWHwORo9PEm27w9F8/I7b9vk8/vBcKZ6ykKb5L9
uvhKZBvANmukJJJMGcd17oxbUWnwKKyozU0k/GfxLi1QwYNpGTDiweNepOcrNPXzjzakGFcVRn9l
R161m6xg7o5ZbDmLjtQasn1FI8XyzM/tJJVLW6BD1Ok4bKG6QAocKaHALkXRU9xDQv0cJu/33eSA
kgTyM7fvDWiIp1Pem1bT14NKcmFN8AGMMNmVvjgHppuDzG8TaOsAmVUNbcql6N8UG6MpQyNwFalO
G3xN4WKj40H3yoDQGke/CjL/diX9HvTgOwHWYQ/zL0im01EJEZaFNUi2VZBQbqKotFJJntbj2J8z
53ttAm1cQeYqLBCQZ3zZizVbJWgNFaUWuJZJlUkAd2Hz6tm5JXgKFHhegohzQIrXLS7nz7WTl1tD
a4smiFRmcBJOdgx7dbjB66raxKFNSllY6lbVQmPbtlbsJolt3XiRpm8nE3MLPCy8TdBZ/YHGehNU
OAAgHXEbpM4AtkuR+1KPvlCeCUlolHYrNA/ZKVun3pwN6iaJjA7xuZJOa2KbB9vxkjNBkKNzuThM
cz6bYMeyQOaS0cuhqV2cDy0XVLfBwcMNLcw/qRYmawslDLeFyoQYVXsdx/U54MMrn45+1kwNVbmg
iaV/lF4ZJI+lRZF4NPCSLvtppaASs347erwSSTl7JWwYgR4lxKfT4VGwwPZS9wK3g7HBoTUOu2lO
37LOMfF6HoOtR1Q789DX5pSGnKrC+APVuWQLFRLRD87IwE0DwW0OO+4rxbHj+6TTy31Ffv+xNcZk
a6P4cHh7uK9MKoczeQbwXrbD0tQ1Zo9M/YiewtiOLSVoajw1ugxn9sMrG9zhbAS5yUlBJrXY4HaD
ZyWQXSKyVC3u4Pqwt0qEMQuuE2eW5wK1TNQiA2OJQAAEyjJXFk8/oD4GZCENdndxpX0pQipFLZap
ihLteijUKzOv730K6Furn9UbjYCYrebceKIU3TW6S+iC28muQKfjMOgJAAAbdcE/m/Sfrwi9g/6S
BvVoscYcT5QAIHnFqZXBXT9N6bVXj+eMep+rpi/D+PIx86p7EetymOUmlQGxyhCc3mhjq7lBV0gX
QbLpEV294FBLr75C0XB8XybzrQ+EDcpSQXsXAr8BsOI9DZSHV2EojEPlYJajjOlnPgGyEHbv33VO
ROvVQswex55wm0Z4g2ut8/3t2XqejtNxCFJifY7YBADagafjIDwjYF2i+NbY9garnPLbYCbOB7Zv
qK5Dq31svCwk9dFjjN1yC4Cy4bSOt4q+0TwD4kRN4aqrFf6KYBNrK+oBPoDcFKlGVQKWCgPn6FVR
5O+nuikmNw77vnU1gXnUyu/CRKx1bo0r2fqd7+Jwc06kewFqnpcsKG4UPubE7bmwfjrAcvLS3qpH
iXKkpuOCAzCJYSUbTJScC3KPfM2VBr9LR602XJD6dyhPUCXHqMBL8XiupTgTj5YJwHyhoQGKlgGh
fkYXnL5QDWrKiQW2cZ6dDx8SafxQSjlrXk2UVEQynnncAiX5PAFA2QygiSB/Tc7m0+elTSzqjC0N
OGVwh06jhme2bjvECsolabWLyS1XU+2ZbmWX8SaPUxpNznBmW+pz9nS60NgShH5SWWIwiIXT10B5
uZovFzbl2RTYlhr7gF9MGpYs/auW6/56wP7pWk/q/FLByd7tnRIZxzTHzwXROnzfIu1roaeEjyKN
L8KqbJDbEs77Lqbk00jxHVTfGQjkMrRyIwXPKYBaaIiT0MM5fWdt7nDAC1Oo7Yzm1smUJ3yje0r8
yKe9vQ9ffZKkKW6pquQGNOc8L8JJU5ZF1ZW9gkJN9iNN03JXyKx3nQBfprefNM/zyXegozTfGkGN
IoEhZlTAyyeNhRg1WSGSGJZo8345DCBWtnna9+shpFz99sN+W+sofDxzdkAbcAA7i4cBdmpLp8/J
Z+pJ34mgC2Y04S4vNnbSnLsz/T4yem2WJqHu8L2QSzgdmVOUgx33RCLPnDwcFbsc1e7cK2nGy+ou
tpPpUgvi6MxNf0EnZ3+xodnSXI0tmnnq0hyVAjcFMCWL0byq17bavu/S4Ro8wiqqnMsopEduiV0U
9Fdkd2c21W+rhu0EtdXkikptA8716YiTUUKi68GpGkFngOUp6JnXtFjQkzr3JX+bXB5FP1Iinc6A
kWc5fVTkFSApdHKZxMfUo6scGj9DYW2ygkZajA7Sqi/KZvv28lkwfOe5tSA70l5VaShCj1jErk4H
sY3eHqkwV7Nd2SYUz7XMvyj73t/BAAAh7LhWZBT4Xjbiqqy85gYgvnOgMfVw5l3mEZ5snPldYLnp
KqWjmdx8OgN22JXTwDd0kf2AF2DVQ71yyhYVJvRHXdrvxa6ggXlTmNs0I90Eirqii3iGv/r7eWYb
aFhwSYAswTJf0ivVXsBwT2YkCTk2IqBOcW3qRb6tuHStDcf/hlWbtwug79LzG7QbhOjqXUN/bk0R
QT4NqbF7npj/BhD+U58n/99LId2H36vq6z+uvufZ95OK6PxjPyuiaHH9BdHGmvk9XAFQRxH/ggco
iCQZ87J2TJITxELmZPoXPsD5C2QAydizmwV1MZbar4qoiQ4SFwkHhgrkQQ71PwJizUv27yUN4YtC
OOcNIEZY4bzfYntVY5Ol3mQfWryCvo5Aq8dV3NAb0QSswhdTc/vzl/77gujzo2YUGqk3tVdIuYvd
U2taVJYlEl1S1C4i/sacHp6zf2Yyl+PhIZZOrscMgc483aJ6oZfNFA6HgsbAWuphv1EibCPfHskr
k4aVgpyhnzhZUOc+fcjANXwq0/7A5NIXl4m6z3WjvxtE6Z2hBy6HQyKAEArZOZUiio/L9IMGBnrg
fX6IKOwgE+gnMTatMSjrtwf0+mNgdiIZB2tnmSA2Zu8UmLIeQq8x3rcBiH9A+M3+7YfMs/JyqTFf
tOKpIZvkfxDP5vPlRYKDYGc7jL3Yy7QfdwgwUkkxarNJ1jFvdRiN4pzTyO+jMuHUQeWFNKwBxFlk
VHrtVFVrGXvT9FK3gSLlwsg+Vw59bVRsbZKcuaohlwJJVoPuN8YP+y5E+VKXJcC/HplS1DDDtQ2u
68yXevtxXNlOJzFJq6mbFG2vpI7cqhH8+qZIm5tgagX4Mru8e/ubLYq9LD6Vr0X7gksDUQitldPn
TWZttvmQ7ZOxz77kpRo+Fu3kR66ItajhKqeN3ipO7fh2MDsMOHSvcsyVMrQoqPm2P8EGkB09liyx
PhepRtERY+yQAxRw3y2tSHrTwdhPn+u0RLW5qIN6H9PJsMA61E6ezuqDPdq7ssRyMoYpSD6MTs/3
twe53M4URWY3GINR0rTSlsYXjQOeJyzbfTDWcmc5fXWdouWwh+8cnrlN/P71YKlJ4v1MLqImNP/5
iy3gmXalJsA1sAJQN0jzWm5bjd13+CsgrZqpOOcg+NrIeAx9NVjzktvP6fNQJ9fqwq/2WQiQALIf
Zq42KrmJCv/h7Tn8fa8xMgqy9AW40QI5O33SENV4hbTlHl2Fya2zXAEjGXZnEu1XHjKHdE5DjhAO
CA7Zl9PXxpk5Rl6+NxDp3iFcmq/CPtW2b4/klTmjSEglCnQ+VcplmNKNUNFaK913TY7S6lDYuBn4
/QpcWXlGJ+PVJ/EAWpJ0AvBtOh2O9CHaK0O+j+h5XEVa83/YO4/lupEtXb/KiZ5DAW8GPQG2oRdF
I8MJghQleGQmTMK8To/u4D7FebH+IKmrRVa1FDWvUxFnQorYAHJnrvWv3xgHIVq5Z8U7v8t35C+9
3Hp5LQjX+I+Fzg788kpqweXDMhr8sAmghouiAZbz8Tfn+1/dDtk4CGDMb4rMV7dTeJUy+6A6mVrU
PROKsyOe1Zwp7ehe//oV/dU6wFaNmRggAvPiV7eDomrBwrE+MaJiOYrJKXYdmc6/WWwv251t59vu
BFhs035vkvuXz8w3V+HCCDsRQfToyXq5lAGiwKmx/ZvW1suzJWf58Ov7+stLgo1QUTig8K/deXIz
8+xpKU+qFa52iVroYE5WcwL00J4sy4DXv2HApf71Ram9/rQ6KE7BhShQOcL+1DUHwThkbgdZ2reY
Fmp/Mj9j/u7ncc+XDR5UhfqqHJBxIVKUwyfH7MonLKC9lhwO0Xd7SlvzSop2ertM1brEqS+6M3/2
u4/gUSXmEGxBZpzz+csYolp60LW1hvu86iNyeLqo6BLCwMPgXZ/b7hVuyt14jWe/Lg5W3Vb9DQYT
YQ2Nn65sV6/dIOIotZuBIJRK548e7aB5Yxcug8WCReMm2FWnkEGt8it27ao/Sxce975LDXFnzIaU
B2SKJkhsNZ2Y67BRyebcvDTt0Qz2veJhJIHVTGeOvQYqtsKxyfZ9k+q9ReRGcapxCr4ScKE++c6S
4hGPX+RpO1fpV+V6vXucq2H5iClxMOzKugJX9FWZfUF03zIlHrfEbK8IqkOWbe5DRW4uF6FADgjQ
m+oak6559HfZZuV/ApwBN0yqLuqSLA96XkhQhRYe8QubuMJgeNphBe15MPmCpUzKwC+w+Qo9fOnT
YHU/ajOHmVr1uvma90t11bGdkVLsDOmtUguKnqxI5QFaZaWYTWCT6wLBGnHd+/qTmVmw6vHHmC97
grzLuI3a5dlYJFLMtOnLMh5ROTBJLGt1PiyWWSULucgIGQluIZdggfHKbHgo27g1vLzeMdhfbkbX
Hz9FBME/pXzB+p1wCWtH0tjpu3IJxE0uU2Z0wzTDODtBwr3FqNqTlWu8i73wQgdlUZ4sPWy61RXC
uVzzydj7uWWJYxeSTZCs0AuOnVR3viHq9CRcOPNAJaR5wDwGj22p+/GYw67TEEKn5QYcCSdDZ2id
syGsqveLF64PddZYl+E8Zx9oA2YSr4hf7veU/N4SdyRA3GX+gMWJBzvsY7OEYtwhu0eJPC4DrY0M
OqM52CV4Mgty6J8WCIJ6N+dWXewcLNsfRzQez/1QkMYepdmyJq4UskEnUfEVb7wONJwsrvorVD+2
tb6u7WBHhEj+iOG9sE4ZMqTFvTR6nvbqYV+O8QueiTuXEKtbb2qcITFoLgc6OScQyciW0hPEPrUm
E2D4aBhFmutlFtgQ41Sz0CxlrZp3I/aGM6kenXGkHsqM3ahz470TNJm1S8fAR5o7q9omkWhY1kNo
pPJh8wrni2SOyzFnT+uJ47XMmuCKwrTerallmLjc+90H31JCnPizQK26LHX4vlYNcrM2X1b3ELnr
mJNtVkXvl9Gc5c5RhV3FWLO7Er1zVg273Kmbe9gzqomHyEJ/U25ZG/DC8+ZzNS/FbV2sXr9fJr7o
VzIIGual6IS/1osgmH7tW/jdayO7JXZST4H38y5I54AoxiDSqdhKCq9NP/t9kfkJnoEFIuZB1PVB
+qTqxgRiYyYX+Lkedq6w58+UqMN8kKQXr0m32EuRdGnGKFnlXj29n7V0vWgn0Rl7sGz1UKYXuOcE
I+b+ue3HHdhaDmTTD99P4H9wGHAYDq1f4DCieayLx5cQDP/iBynNegNURoYeHiMb1LLhsz9IaZhK
o9nACo/TFoTiJ1KaZfEjDmGGt7SsiNQod/7gpL2hU4CwBgjHHAcwJvg7nLSX1UwALh5AomEYvuEv
IcS5V4WGwJIPcNeOg5wUiGJyejw6zeZ3YdEvT/kfl9mQYsp0yHTfBHk/9R52gVI0Xd2N+F72F0bY
Z6fdNFg7srgk39sluP3pDfwF3ANn4UVdwc4J6EXuKhUFTCEYBa96grQa1intjDxWkSjNgeNvAT4l
GaNxCoyvF4OxSmCqMSO7p5GcKCGx5+qsICQHBNsdoK/mSdv4w7vObZuQ5JPZjQ6uS2ROeKzIr7Lt
ZIjaCpayHozUoKotymkgyS6M2I4hSmAlTLxKsKRoqaus7ibY8tIYdXccCqt063ihb7YgbjtjEBRx
IDmap/NOV8v02bKk1mk8s0SmgUwL+Cg60aYzaxu/eXw31g3EQlHyqSMTqCCWCJ0VHR18W9KVYPPW
ka/igPq/IxMiKsImOpnbOiOiKq9ahyyAZRrW94Gy6s5J5p7BwglST34PUR/GDUfTVUj84kGvAW74
beWItIj1BBce1ltgzARBmCldVxoLERByjuZgriEum1NQndYr9d7OhNRB0mo+1wHjAIxSvJloZ4w5
7SQ0XIfqBQOy0SUoSeH1gwdZbXTv6EbM/KwZtUG6RMWNE49XiK45J+um/uA2tfJPs5IMzn0pV0vI
Hf7TVvbQk7/cnyJqWohZDrrGFl+XcujuLBzO7VODc4+sknklwWRRTm7FOF5OUdKqJrTvMEek983I
HYFmThVTPousJETDN43APPLMDQvLBzfsDjKVUf55qhj0fiGdxMVFkGVmYZVW4t17PijHMnYrnbDD
CLN1dfhUwemr2KtxGTy4drMg/WF6x6At8WsxRxeFOwXYQARVmp7P7qybG7kaCPf8AJlKRZKUlq2F
7EIZiJTmdhxvt3LWv6zl2Kobchm4YGXUlXlVT+bknAuLOjHBD82YGZVUdkWE2mpIZ08yg+PjKGFP
GpOQxjMLgcEXngHn/pAp/+1M0gscAkK0JPPPUoB9cCx5yCPRhJgdCAHJZO5+hgkvu72LxUVDnE9p
Szxua4WnzSHr5n79FGnHNrCXrdzRvGlI76igo5PLcqkaXts1Tht2dNVlAzkJhgir5tYonGK88pCr
W3du1/sNQFbYGqdGutIyYi4Ye76MkhznymzfamoDgclbWsO80mFTXOpiyXwe+qaAUhDCM3WpYc1h
CEawzjbCDabCrIEeVkmMI5WdT5gUcpIrTv88jMdAkhQ59aMeUbXgB7IVi0qhpD0WXV8EJ5Lkn+4T
lXyPKkqbae1geYEZ2i31rIv8wyTTsRzjfKyrB+GVzXBu6KoK78sMFIbdZ7XSAbKoYyqSdBYfIsOY
EGNEBNzNpBEzkfvT41ck9K3buEYnb+E3OgWe59QAQKEQHrN6fJcaEbX5OVS6pSM1cFCDt562dp52
d6MUdB+3SswutiaFQ84KLZCk3Cx1kBGo6q8m1pe4j6h+H5AiiXdeUGrYd1Pu536iLTk5TSzYSqO3
0HwKGq6FxRdhzoGBTI9dqJmR42U4MjusnYI4GeDLar6NkJOWZyu8ImOPU2uY7rrQS42TmQwZtetg
S8LBMMwRZRobh3VPyJHyjm1dBHU8hsgdzqpBdudtZjLOJjrSzePAoLWhoXDthVAl8uSZY62rbCP8
YR28kgnp6fqZoJlV0DSWnzJDL0w5kbIQxPEuasNuSi8z3aS5gTVMDczwm3715XHJqQL8B4oMnwl7
Lh+y4avj0i7GwQlJCnDwsOr2TTMys6j9tfjw6/PrL68DZQtI0MTIgTHLC7CJc98capf0HlFJXG5k
LfVtiV3Jb2YJL4/lH4dkAJeK2gQU+U9+2SSTQHflMoYyIv90bWbCmdRp33ndhZu72j78+ra2Q/d/
oaDt8YE1oTQmb5oxCWOkl7eVioBwKJ/wYmfFSGQFnWloIoTAQ8LqaTwzE6PSxXysUvk79+GXANG3
S1MTsItsAjDmlq/enDAX7acVa2zw0npfTlV9QDMOV9NEbfXru/zzy+MmMeawYaFyQL8mAjSdP6SI
iTZt/+h9mqwqv5iC6Xfuqn9+ltuN2MzgNoYfjfbLZznSyuAhi52LO60IxNRMm4lbp/fRdQdgD0Gr
3C5lfqJpX76/xn9KfUp9UOpflPrj8+MLw5Zvv/9DiR2+YXdEcuEyT/WhnfCXfiixrTd8lRnZ4U+2
Ie8bEfPHpNW236CMhB/GlBbXMaqIPwr96M1GYgZfxGoND0iK/b9T53OxF989CANYqKEIQUvABcmB
efUFIBudWmXwP/ZkKPh3JOsqPAUJ6yzN7iJsGxz56NI7griQzfWye3CHybCXfZZSYDKOKCw4/qtI
D745R5XcqaYJoVrXbpSv0bF317pIUungUHDlzBga2IcU+0piynOPWjdp0JkzXsGSZSVpegKPMtLB
78vLERTG3/Xp7NhX5Vz4/OnRKNqpihdhUloe8Nyy8mOGYZL/lKV5uVSHEGumfjhMUBWqAFeHztE7
1deQu5Bi5/4e0WrkJu284uRQ4NNlCrLaCHNDZElwSXYYvaUGeCGpbqowRID0flb5RgYrj4gwasQO
0Wtf7OrtXZ4ZwIPec9nCcr8UXueNYFZLYeFXk7ttcQjsvkEwhyeaCcVvLiUoGoIEOKetRBTijmCm
AV/GYSdZIYSVhnK4VCJbVbyBvN0XQUrXLZhWJb86QjQoWFePzJWY5IJAPZXjmqsrP8tEh6DT89oW
y+oO6zA1I7vrYlSWDnWiCuVKuT+H4elAakT1dRFuCyO2wNdyPDf7Zqz2xkSSCxUgnusxc3LxIbUG
/KjCztCnedoigyWOBGCkq2t1PSpNzOkcueMtr8wb73vCepxzfFgrcrHKdnQu5wZ70p0icQyFsJrT
83LMej9RY2sMhypbJz4e3l16i4Uz1+5Yt6397A1wyROJg1y9r0DYCUIZc0Tig4YMcEZ+byb2ucUv
EpTSBvizCCdMwBeRbtKEZOMZDsnmhxAxZRi7FFM5VaolB9xqV3I+RZ7mA5LUqCFVDaOwWSfmEPIw
W3zocN8YVm7YAsGUcaDbNfpg1eSb7gzqGShhlYNjZr0atkeqX2blo0jSWVEkNltcakzybq0xt5P2
GL71ZVV4JaWqQb1VNaJ4nlIyOY+B3zqOeaotb3Yes6lSzkeTwA+BeYkyMNhNopVjlczufnXKo66m
FOLbQGwlorAVA6U5k469G7PCedtGCJX33UrMYGKVGR9qLcgjSwQpZRH9FJoodKiRXGhHDQ9ZMyZ1
16Pl9c/u2IEwrRDciQ+PQoInF0eaYzwtfjHEFjjrNd/a+T0rl8cIV7pF276UYLlGOA1vO7wFu8TO
oaNSQzJU3cMi7qNDNDryU+RM1JG4sqXHyUD/vsvKbnigUTZvAzr8B0LngvfAxg0BRrPTXiDcEtbJ
ZnM3QbPMxyDu0dgi4oZ3RYjh6M9Qpd2SxVbLmtk1FjABwW/N4KybICcqzgLsyIo4nHxx6np0TbCa
Zn1DR9t9rD2J5RNmLRNp6gFM4qRNK5ZKkAMiK5dthh5/qacTabqLuOhWg9CpyavDB0B3MLa4pw+d
36JsCgf8rjPGwVj2NSqP6zns27PBL3xUq1O5OLtS2N5wK8BK6ksA142rMq0Cb5dMth5OLrZfujQC
lWjKqU8wRArWD0PFqOLGGKKBdsxQU0r/DWK3FT8dhA33MnP4muL0YxORssPiWpHPuUovO9pRD5zJ
Kq1MU+/cybS605nH0ewmLZyCuHNL+edGZrjDaSU81V8uYx4a53xv8+BsckUbqh0UVvIBjUCYfoIn
TxeuyUAQL1nEKHJF9tl2zFw/zBEhEbE3pSPejpGwjA9kVZRw7Xe17ApN2LEBdYK0MDeQ1hPj+nCt
TlvY/Xbjx5nTmeVJNAEF3K9mj/Q7a7oef5nAvZ9MHdQXGeaPztH2ddcdJdaspt98tBVxwEmkiV9f
Gnq7dcnNWz/jrAjdc3ssUojaYzV8KPuqMi70aMvxpi18Bnp53qcLfFhh56jz9ebiA7bfYG5UzCp2
RDSCpOTY2h3qjKyovT2gCb3Jmh5tAoKZ4R3hTh6IKTk0hFs2Rjkfo0Wm6U6VU3OVaqAIhLym/YiE
N+8OTTrOYBdm3lzBxPbFVuvDEc+QRBaxWXhYudIiKWTMk9/Wlx6NI2pImNeE3yqnanByqKsr7Vgr
B2rvDcUYY99JgnZfp8uRrh6Lp36jI5BIkMNqj8S0nHIqmCIx/UF96X1ffvTblZjxKCqDS60WeZlx
Pm1LwzTPmqwhg50ONyrRa6drF+ekNJqnhY/RUSw4e+0dyHomDwys/exAm+rX0OmlRuyCw6p+NPAw
fs4iqKuXRmcr/1COrdySAyIf8Q9UGgvbpYm5CNm9sFrt1DXPpkWU3a4QHAACAkYPx7V3oKDGSglC
7OE0EA2bTaEHCwWF/nnhqKWI4bBMDxDLcMWaCS2rD2kr6Wg4woHAc11nZpKHEn7GYqfVmRuQEA5E
xuAj9liuJ9UQ9dMhK6X3MEsmCeAOxA6rPX54g8QpwOjWE5iJw3rjq56+lgm+c9Rj4YszFhRmLSqa
fRDzbvJvQ7pxECTEds9+WpNga4zDcmbXaRvuZGeH4uBIqbursU27s8xJb2q1EioQNVN9FUU6XIjB
XNrHZuzl3WT0frif6S6w1vTtonUulZexxoqstZb7xc+NfCf7gs447W37LcJlmJu9wtHgbZ1XK/yq
geFVQgGSv2MncT45YqyKE9clltvjLfNAm9KxP+oBE4X7Fjug8Wj4JY6nnRHl9lmoXW0e20AztWuH
YGUPihq2xcBV5LoMfqOk8W72pDM8Fy3MzinBk4bslcmM1su0K+ynXM3ZrXJcfCWN3DLxfyDAPCm2
GPFECNVgfsazvrG1wygDTxNsqO0w7+78yTKfO3fEWrnLs4D3ajrrZ/L7LLZZQgtK3CRqe4jzoA0e
q5mZMwPLnHYT7oFzbg5exRvuF1xbDaqYaY/gzj71Gh5E7Lcu1jdl4erLPLP6nPcmTZK+B/jvgYgo
KrJyoFY0VmkV8YQ1/IYO9QXb8VDz4UtrVU/4wwS4Dpr58BhZYjjziWH/YOhW3Fi5v9j7YKmIY66l
0JeFgBofsxQps9wo89t9MYCy7FpO2NO+NJuv2vPyi54Y56/9rM2PI+WfPC7a8Y5+bQI3dcWK8aoI
s84+HQxtfplG7YMcwsp6bxZT/zX3IpF+UPitEfxiymbeR7rK7U9zbTf6DkVPFbSMWseWwPWis8yd
UdMvOL9BMF62/FsbEJDlh9QmJOwVZcorwD/SCnCQm4pzZW8cp1DW9V5YZv+OwTCh2L3SQMY/NUl/
gcb/6ZrQ0+k8oJ9CVkNVuLUmP6P/dE06BEyLA6vC/sKR4XGtjBnHH7Imqlr3+19fj07rJ5iBe+R6
sKrwUd4uCPHv5fU8Yy45FCysa5fsnc95m/CMx72F9fyeaAUMc2dL72ys1HErn/Xf4rt8uzq5Ggz7
WMXU0a9V8WulQHutiupZ+OY+8kmbn+32+de3+BLO2C6CCI5QAMIikbXQeL68xXKQLUbRNXQ37OoT
ufgKSyAYJfus0oJZ1R897l+8vr++lg96sgmT4Vm9vFZqlX3WFZu6mqJrN2RG80FNkXkxduXY/waR
+maC8L8Q0fcb24xF4YMCS7mvEzYMC+1nPUu8EKHbJ/4StNStjbmedJhcJ81QT3tJ1b1Tc6nOgsYJ
nwyog/vcURScEmiQc8f9MM9qeJQM/cEnt8nrrx/IS4Dnx2eEQIeiiFfAN+rlA9FZ5ghcU3w8gkKx
H5GRnTClT/9BWTC/PX3+z/9gI/jpgf/JGfeOfujFNHX79e8gi/UGYAXwAlYtbC/T3IxKv4MshvnG
gj4JJ4L/hSZlqMd34gfMwjyVCSegKeocYDkgyD9gFv+NBYjmw0NnCmoCcvt/B2aBp8e7/2n94pnA
xoM/LwsY4QibwMu1Ic118YLya1AQg3Bsp9q4CMrWXS5H7An6pAuibn2UgViunBY7s4u8nzHSnIoo
v8LAt/ka5PZcxRjopNfwcNL3JTX6Qz5V8l4U5A7ubXt0MrjrCv+wPDNRt/s46z4Kw1ZObEyGD+Zu
53SrkaWAqStPj28l80l4kVE+BFRYAb4WqeuKa6d2u/HEVp0p9wvV6ifCd93lc5sunfXBGnG/PHa9
jsBeyiKfL/2wKk4jyjFzx3TEV/ctpuHouIzM8u8dwyb8R2IuenCXalI7XYtq3usAw/EyaYUkCzuY
5BJxeOfGeOovlpZHDMSEdZj91ipveld2bjJkNOgYnrv+hZllzSWquwpjtkAMzAn1skESed89UbYT
PxP6eIziJimqtwIDl+MERlFca8styYZfUguIgcbLadbDhCvo8rYbKbVjD5QMYZ9adbSD+0ErirmV
l14shcSJ3FXBeFdbHo7akU2tdVjhL+KOzVmp+2fM7QyaccOX914/e1dFOxe4nPZ5wbSVwV82vttm
4c8R3CagB3dqvwLGZue6Caj5ys6d9mqQYZ0oF7fkgwQmwNysyZ7dNI1oawKvr6gKXJPmoqmtEJMY
MRKt1JbdbYhPkXeEt4kDXYf/n8Owp0oxlLOjNT+NUm81j0tZqothpTFC3CorDNtMpoOJBwno65j2
mYzpqlgF3VKnDDhpW7H9KyMYOkKt6rnnlM6PEw1KGfcDxRfdcw5zhMaOTrpXfXRfEmIRa7EUJMGX
zbKCMmQTnDGp0o89U4oCb4LSfQQDPS+iuZVHvpGY7LXpWN0qLbixvnJhfE2YM9E7eAEFtWeYH6i5
EV5utQCkGMbXc4yoIbj3nc2AdFpA2eJ0gKOQOF3WPPvK7znAV472HUPMGUeEsMuA73zpX4H6FV/W
IsTKAqMQ8Y7Jc+HsAVzEUx1m03mW51G1T+nMm53TeAPUHVW3H2fPHp7KjEFUghtd8MXWRdGfLmtU
PmURyAquUQ1FfUCHl6jK2drH3DBsDh1/IQ5BM8QjOdotnLjK/exUV1nBDNVsy/J8KqDaxZYH/pAw
fjfe2q3nYq8/l7jllc4wnZarrelYO6CqxszBsEZjniGMkdySULibRjyM/UZEG/z6wYmM6pMxDNjt
QmenvnYYhj3Vi4Ny1m3wqUX0HjDEC5oAEpqwccKNMvy2kxAbNAbUVslHHQzbv3VKPKuIo5PDEzhT
pPaBq0sLD1uGfNGscy/hHgLvGE4mzrxLZFp9kqbk78YzmsP7gVRsI5l0kX6poeWqw8KQrrtYSaoB
f7OcQeJ3PDfvSD3NL91aYtVNYVZ+mXO3us/rKDdiybrvYmQEzU0GxjSCDi3+cS1t6IgavvrjOObq
gRWD/4XJXFWctOwozAGzVJ4FPSZHECgz/96OSjUxFgxnPwEf87dOozXOXZ16X6ZvtBZgL/9CWCOY
sIupsk2Ed95me4oErJkDggQ2fbnWIxtq5x5bGlS989LKO+ZFExknvkAQ9b2O+GeOwgnPufhHjfmn
E/723/8l/nUnmn//v3/hbfuv6+7f/7/9XMgvL099/sT3Uz94AzEJQg9TO5QuUBg4vr+f+j4/wWWB
Ix+GCjXxRiz6nzP/zVZBUg98k5ehmuRHPbtl/p//Qa2AhPTb0JNY4s2fFun33zn2v7nm/HTqI7uN
CCH0iNcE/0Pw/2q4UsNUXVqFo2HhJjB25KnJEGVOJtc5MQlYu6xS2yiSaShXkOd6TE+DJvQgiay5
cwbRUde7pgqae3PO1LWXgplwEi7rw4Jdzg4EV9y5Pqnn35ff/2nN4/IEfq5VnA29oYraxJz8P8Ls
l7VKheCu7oJP2sPTMk61ZV3nRQaXd6j68l1GRFGcAxe+AyNl0tPAMnyL74z6im7WuXRqxz1zent+
b0DJflvP2BclozKMi8l3BUJks/1Y8CM3hgKw3gdgIV0SSWv5YFmre2vxJDlCitr43KXe9MUstLyZ
2nk+eKOjn0oMGi6NLA32OqfBibuuLS8WgXumBhthcoITXxKsJIHECH36r16Vhomkib8gQsZLRlTB
v6Oqv+THhyjWv5mpMIsHoQtpul4+rIHMnjrYHhbcajI/r5CWFxDIIcXYwbDEltX9eD//bA9sD7RU
//f2cEcwRv+KUbn9ix89gPVmoyswTN0idJmz86a+7wbBG4+BLPoPqP14GAVsID82A4cfbWU/Mlfe
n0kX8Mdm4CCR3ZIckR8ynqVi/1tz1lfQA5NaJ8TeADUAvA0oiK82ghI5/mwuDbM6y2we6nLKz1a3
wFI2HfXtZNQ17vrrfB2grTy3CKY+/vScft+qc/mt6/ACXKoQ25ivLX9GXy6tBzAVuyI3r0W7jk8F
s9XbqHPk7m9eCgByG3R7W3A8My325J9BncZIwTGngGSstqzv5qH0E8HOtoNSGP3mrv70UF10MCYj
E/gjsGteUx0cUoq7bsZO2/T6Ih4sg+qzwuDfi3PYI5ToVn3nwwazDnCcoy/91BMv9eu7faV7D76R
VrYBvkXYFAtvay5/vt2+GDOKILyIyQkrxckUobxMvLYevZ0KMV+O2bT1bc8Q6pOXEZIRQ+2W7+mx
hvJgqGB99pmb2ft26uTfM47bPhrhe6Br6KkxYYCa9PKjFUuIpIWBZNwGa38pjVKfGUgafxN3/s1g
4KczbrsMGCjrlvEHW+DrtaXGLVYcB4u4Mtoijf0QH6HY0avoE3j3xnNjNs11MxrYafsRk7bjPDvE
JXV68L9OTdrl7xSDlGvcb7APUzQDBgDgOnL0eRHhUwUmRkmWhjRYGoe1YxXB8YOANjhxlzmY7A6R
9pbDkju6jBWV9udfv+FXICW+CvC5EA9CumJnAeh6+RQ51puF71cT22NVHfzKDA84xWNbszTTvh/y
6frX13uNdG0XRJGOAw8afEhJr5WfNBXjFIq12ewKj0w2K1oef6fTESFr9RCm3S1qGnpkbB6E+2ky
/TOcMHdtOBxbv4XlViWqZ3T/60/FPvhzSfD9Q6HU2+KjkQUGrxhaAb0YXeHSxHnnFbeSTWzfpMuX
ta9CCKraTsjQ+nuhugFehPBSYLrxCNi5aSJePvkVs8k5c+EbRtT3p4ydq0Nb9/o3zhWvQLtvV4Hh
xoUQnEEIf3UVklSxtrZhHcNbaBLICcM+RWD8m+f3V1fhAEDvCswO5PRq/19m1091y1UUA61Tyxt8
mJc0ub9+S39xFY43KkS8Qb/Z9b18YipqG2PuBF/FQj3iQT89WKpzn39zkVcmY7yYABgbRzWAMbZ5
87WL7Gz5vbC097mLRvZ5M5+86sQv1kh+IU8TSrA0sw899s7mSea6Bsz0ag28Pfsg+h01yXq6gi0p
7CvcpNFwjWYViKtvHfdJ75dLlszrINTp4BIokxD1iojJnnsAGeJOa+9do1H8nBMqFzoXmZ3xb92R
8edZnnqSU2cxrTXRfVpuUXhlW+0wwabhDPLWfbsqOA7xWkuUdimCp5MMpV90VG3BwFLzQlS8NB4S
uC4r56fBs6py1w0TAS1r0xHMqXo5ZW+lzpyTeenmmrR0Z8taEIHRX9TYw683o6NW8z4VeWYzZewG
QmAiq/sczQa2d13XrCHUE79sToICL8VdVXS5ZppkTm6sArvBMkrY0th1ul+aw6ZAzI6Lu3YfTAmr
YjeaaTYwfZbe21Z1lbmH9huOZ+kq9bqrWk9Yu6FmEn5JNIzKd5M9i2XnFS5Ka5di/Q5zOJxhBi+P
rIOxMAyKLXdJp0SRbKSONim7wY7IA3eEZqQMTm6m4tZ+IiU1S3pt0bVYvdkdsrUWzmlouTyfqody
HFaBwb+Bbv8gFgKQ9rJw0RvIyjPUwZoHIJVMbk/Qq5t62C8+rvnDPHPkQRj3rhYGW1DteaQbVjKE
/QYlkUmzlqv+NC+y+tJNDuMgeMsVrBM+/X2nOxYBlOAbC6Gf8ZY/1hGMmVp+s+8qvI6ONlrYZQ8W
tn6o7GIxL2dR5sPeIhoHzsoyt4fFJWTw1O7ZhM9sSDETpCenqq8N3avuYEGTL3ZemZNcOVij8dEi
FnDZG1I1BAGBd30KHd08pQUz6phytCguFwamIkY1DWWGndueYx10C0DZbLZfDInXyB7GR31eZJ1A
4AEWZe9Qfapne2OZxdDs3JPCqjBby6Bni2Qi9+BUrHlb8ibw+kxYXIu1T12DxkuHADkJHpK1oqho
uoESEkOBpMV6/AnybGjs8wGaAxubkZOlEcxWfS4Jm2JSWk7l2WTg168WjrFErJk1xNLHkY14BIWx
UYb7mpOkbc+pXUDPfVwCuHMnvgIc3qOSsZ/CmZjOpDcFzJuuodLZobUYrho1t8GpdLK2OytTjKCv
vTry+Oog9bMxkrVTG3YhukhId7VFjIuOAsS3S+4X+6yVTKE9r4KhZq/SGK48J3TnIw7Za3A96t7+
5EO7k9eIdrL03hqgbJypkQCS1VRwtEZwRoU3nsatua9mIliwdfdlnGEh/wn2jdEnlZ612CG1tPSh
j/r2YYmK6Z2T17mdQWLAsHUfTsobgCNTrzy4/eD7e6mlBYFNLER75JV0u6SosII72mR1il3BHJq8
A0gtzknYjhtfLqrzWwMxq0yCAM/tZPWCmcqIrTRKwjDv3ViMmQNovUbBuHfaLoTC30Owt+uG2K91
1O0VgeK5QEMu8po87MZdr+1wDKs4tJX7bJb03kcXlWF+MFc7+zCHSlsJxF71XDhDQCiAU4g97C6O
53GOyr1FiJ6RYNosz30oQnd8pPQyxZYLEpzA/BRpRt07u7mGLfDf7J3XkttYlq7f5dyjA97cAiRB
ppHSy9wglCoJHtgbHnj68yGrZjrJzE6GZm4noruio6pVmwC2W//6TVo0WPerWUN63gBodp8ajXlQ
3AZmlq0W5jW5GRU5HkQ7jXTkRR5v0iJDdqimwrvQk6JurnF15JKUJUZjHHRVRPems/DEQ2nEwOC9
9kkhgUMeCLWexwCNDzkD4Dj9EuaFtyC3tMQoSb/sFvtg2YIACjLmcWO1bSBqv7Rb+aOx3PlSLTXQ
V7POHS0gO7V40qbSq7eCTSyER66ZPtbdhtylntv2ATqMMoC3YfvwIbTPy5SmIH2K1Y5BsnDc+bGO
GyYyDO3CTTFQubI9RbmsJOmkvAhP3BalXHU7VQOuH2NOVxB5hRuIr2danG4yN+vAJEgq/M2KaL/O
pmb/qAUUFH9cpGH5DmFuLFxAUmDfBP6f77iRHHxiWuccCFihQBQ2LKJA9SCREBBEpJCHrYkeJAkg
/A4kkqgxq02gcitxqdzMg0LcnDoqihpA0yeFoxoRs0s0SJqvLInbk6RRNup2zMSobzvDiL9mnFnV
hRnriRYQEicRGtW28jmOSs/bEHFS30dotqHoamnCxCn69CHvJvfRm0T0u+xpC6zJwrp6RX01YZyY
z2kVLomIf7fukJgHKzfKp5mLHWzEuLX6TTIxMX07jQzHlxjBu0QhNQ2tL5xIFZY2bFwoOzeA9ISG
FNGgk8SRdLCQ1dL9hqhF3FpKUT3WeWtqOMkmGMzAnBYysOoKFpwV2fO8xd7HcG8dkRXTXusnMw/n
cUY2vL4QmmpOPV4krfQGxL8NtAwi8saf5WBWfAlblTmHqiLgnOWy93yRWQtqKAgokd3ZxMLW2tIF
c26Rv9NElVqRKRErVUnnu55JiVMc1DsdLKmHxUvXrzogIftE3keVbmwvnyponGkDb4k0CYXOliCv
+AZ0vpruFdpS8BOh8nfORc3fg6g2a/EMxbJyZlaZYG9Muo1WVWxROzydInbZuTV+94lJePgkY1ja
2zZPbbvcvNz0/g9oAmiiGP4AaPpRLT+qU6SJP/I30mSq/wLkwA0DT4z/Cqr8G2nSvX8ZhFSuYRKr
CZ7n/Rt3BlzGYAeGDRAVkQL0pF3+hf+FPNOJdvCGpFJH74tTue7+Ce58XAe4q6AFD1fwb2TCKmZs
J9UGDUA97pQig+M05XR5PImqT1JNnQFgjmvjdRxHW2t+z1Hh06CoPKk3pAsntqDuJkmr/5kZY/+T
JL/6S9LH8Ory+JxY5+1zOfjLrXUhu8dbj9pc5wYm65GKsBnbHXTHBNilL/7IEOnvpwKmo953MFvx
tBUef0VLSlrDKyESZH7KPefWaiVUE09Pk8+5yy6HIJjq4dXsOgvPMeIKMjJp1gljatDbj0fM8Rp2
ZQNSk5ls7X6RrpGbNOHWwK142v/vBjsBNKQ6L+NstLAytdXpvOCq8JjHBtZg3F7l32SV/9xL4Jf/
Gxx6ebIVRQUWUtGrM1eOnyzp1uB0KirfIFv1NuPesIlHqzkzyjET6e9RDJzESEmwDdDNEwxeIziA
2PCey5GYs8ucG1DY5GihWxo8wcdv780UhBoHKoMz0urlDcx5/EAaVVuP0wk2o0ToHSweJmBRj2cW
1nujUMSrbBiEFoPjHY9SlL1VICdZs9dMLcx7qAEa99Ez0N2LN9Xp16FtATUbdHwVJx0PoytUEKqa
F34eQ7HdoKGkquYliqQLqYOhGDgLqXLXYrDkj7hRsvkqR2CshZNcBb4lVXHzoE8s+aBqPVnt4NOS
MJcOcJ5JSXcHX+uiHqYw9EdyWqbOhhWJ/KIP2JEa2MSOWit+M2rx77ElYGsDu7+GlzBk3g+7cPBI
XCojXbj7le2dl6lSHtJ0WaBi97XzLYZx80/s+H+cr+sTn76R1WKBD7z2D+0VB3u19tkN4jZBzOJ7
c849xUJpDEG5Lm7rpsvv7MHBiabrtV07qVZPlF7q/RFL8GUqoyIFTlYBi9YJdvwDunaAXAagAmdW
cREdUBerBrrwj2fxOwsGm9ZVdAnGSP/jZMNBz6wMjurkfi/7OdAH3bqETTBsuAjZPz8e6s0ZsSJR
uIkBTAFoviFdZjbsdiiy5HDnTfWXMw3QTyrLoOEJ7Ta9r6xIt/4IBnt5h6a6esuB19J4sU7eoSKm
tE7JFaH5RvwYpizDDguD+cwxcbpGdRz6wINhdK3uZW+8uFLKttTQonWNKlq+6a20pRJ2xsE9czq8
HQg6IafCeiCBhZ6KfpscuC1RMHuBXpVc4EYOyd9sp/uPv9N7o/x9aXBhkSJaOJ54+CniXKPAqne9
yfD7XmQbDOj/MNBDQxukw8LjwzCKwQw8HqUcNYhPOvJebHHKyxrtgb8MhXLz8bOsH/j1Kqahhyv6
6htmudzGThtDmZf2Mk7BJr12EbepVpYbpdexRyv/0teyiqv09uMRMeE7HZNzwVW5cL0Mi6n/8ZNV
kx1bI3UprNQG5KxVKwh1CZbL/daFi060dO/ZX0zsOyKAfFkCg7yUcUDgMsQHqDd92iV6sU84vvrt
ANJG9JAduwhHGtmX2xQ81922Y0YsdtOX83PraaMTaKVOSGVeN/nvRY4EFwx21+gbF7UIKZrGkk2+
Z3RtQ+VexcWFhdaZ8lqg9Pc1Y3Fhomc6zKNiqURQLY5JnWMY473lTeb3uF3FIf2c6BKdRwTFa0Ln
tSdTwzb8umuAjvCjiBrsAWX7a8YxYAmUUbfnIBrHuvFn4RhF4Glr+BK8pVwNpggiL+yeIvlauGBc
W83DZAUAQIp6U0it6betm5QTyIGGlApfCkj/dCm1/GKh0+aR78Q59r0Ag8b6aXARN4MHWxKyUpLs
EHQ06rW7mM4zIbiKfPRUHAXwiRvNmDKtpgqsg0arUJ4Sm2r3y4XqQaVbvadq54uerNX5FE3suc5S
pSLADMsSYQIAUPtxMY2gJmVbBmZpj2lgY3UWIRXDWrCFNO5CPo4EqieA/WFy9nFrJGiZRGX8NJgE
xUZxB/sZJDQZnxDXRD+cegArwsoAyYoBlnHnFbby15RrCCZ6rPYfhj4zlWeBJ9mDyZUkDbqWC/e+
trXxPnatIT6IbISrD6+xXMim9aTyKN1qwm5FSbWvyGiT73ijoRkSni6+yZj2HIGLHaFWm2zEkAXr
kVwkgaycFhc/vRzNQCIKcnd2BiCWBLrspXEBv3IACeuV4XtXDar47uQl6cwQzKNklxWUB2G/CGPe
KXaBuF22g6HslDYGxCvbBVWWAtqo47IvAbg8zFO+K8DKvV/ZoLvwNmPmuZcbxl2hwpcEorJl95eZ
IjK+xOHOUA6uJfG+kmoRrx5iGCDsctSlN7x3LfsCwQdlSkN0Z/c4E47Y7ntgCYQosMqIrI9m5ysc
twgq4iCy+xLzNoPkVsGLrbxCDodyRv3vEwQTqztLHXMjkHOOz1HWpsL5bdO8RBbbGmb2k+bDpHyC
q5g5qCzB1y5gxnXZlex7eDkm0kLxDMRYZjGRpf1CCO5gJ8veYsWLv6QqUpr/8dgQcdUv04LTl5aK
W3zyk2qLllpBrYL2xAJnSoBMcq2w8dfpTeT6iezNdiPnUj5qemzKjVWIsrqEiEeQn/AWkk0sIzVd
Wqoxd+DaFGl5TQNHb6+TNM3LaotXwBibYWuUo21tWopaMjXJHAGvQ21XTMDkMGWrDW86zy/QTpTZ
Jqbca1HNLPX3eYj1Q5k5U3/DlpO0Ox0tSDJjlSYsNFqEplnNN0wH+q771aQ9hQzOgVZm1c52sr3Y
zfdJU6VL/oQCWaO9M07p52EostrXRGYutYoABD9Tb7sgkhhHH399fF0uF7vEYGQqluIHydmZixVS
009bIXTvwYtXFWqc9tPaie3k0+QOGGKM5RTjP1cbRbWrx2LQ8Ha0G0Q4q4dKYFImeLggr/nH5ksW
sveSi9ziCTcGLp0MfY8o02rIz1sTlscFQmxgDLJvL/GyAxKruKVCp52GOLo2Y+6pW/S+sxUISNV4
zi2rRBSRpGruJxuz5a06tNkn7FQ5si1jtMZt1sUY0qRui6ZH1i6Ikz4a3k1hxoCestP49Rm3lgnb
4ay87yaL5BfVjiljoPbKKbStiMZvr5uoR+iLyCmwhVBvlUJdogtRjRF+b6qIbzK7KD+nGYuA23SU
3vPvQF83IrOkT9QQbX1Z0z+jqpjbmjRIw8aHYszcRDssrUprBA63e8+b0kvfUMbyK4oZJwq02i5+
dVJiS1WNOih5sUQeTXu3qtILo3ajVXQx92jlWu4QBq5JSiAGRTwreu/gGkUv5cHAo7nfTcQWqIdO
w4PPj+gsXytjVOkh+Y3xQDXiRutiKb0CfaJdPHVOp4oNgLT+MNFeqDZCg//lNzKmlGhL/JO35BvZ
PwRHJ2aFqp6iGVT0+ntZk8gKA1uTB0+mNYL0lkoIP5me3RpG4fKkYH9i7PQuScYgtbvxksVhSfKh
KnFtZjR1MFdUe3W76FFrBYkqY+RDwiUGbWrKlofsrPixz1o6PiUkDhmoU20mv1Lotc0jP9OqD02J
3pUJpGTW1yWZbXHZlarTX6ZtR15CqTmy2PZYOFZBv1r3fDf5Y/2GpoIjDlpLbD0iNxK7Np7dE/E+
JB3820yS/HgPzGklW6MEAgycRkctiIlJrl63uULHD40uInn6QAP+jzLX6wu3qGonUIVE9l/rUulD
D0RF3S0J0trDjDvkcFXlWOqQcdhoBOTq5pxta7i4JNvrSBeQwg1WPh5K7D+NHdTeOX3q8QSL4K/r
/HXESSn6hIatI3jEyKtGvfJaR0Leh/DburdWLEXzHCW13fweMyI0wsrIrZI+MVpDv2ZjJl+41UA/
kTbouq+wt2h78KvkscnjSPJV7XEOltaN6m2RZvBrLBjbBaLKmeQmsvSQtqNf7TGRNG3U/kraWO1F
Bq8XyTdcPYD+PsWdjK4GYZEddyfjIVWNniRq+oIs8ILaf1+R7gehSBkWIyh1q9cP2ai6vF1CkbGU
SMYR4wiDPZSUU+5qlZ1zhlEk41hTgP8OF0j62O7TiUvZnCjWEiSVN2LOAAb4qUmtKNsOXFsIEl04
t8I+r7OUTreDOxnbrAshO4kfHXhgzEl2iugS+6HG3rH24V4qKvqKDSedB9nDJv9TAhTBnNdwDN/g
Zp49JqpGfOxitBaKa9zS0q2Y+/X9FlJ5KsuFNeIWBXrLzCpelO8xbnVFqlih2XTyyoiVCNAwQcS4
rcfJ6GHeG/NT3w7KZzTNpP3pXmP/dvloBERLesEQ7O1I3Q6RHsEAwua1m36jKLW+kTduDw9TMk1K
qEbcP8m5d+fZH2KrabYjV78vBo22n6mliuoqFz27/KJWdAcxwp7mC2Osej0wKyUPa3usexzK0qoN
kPRgxmcViTWunE7kB02RVD7McRhg7ZSqX7OecNvA4Sjl/jk1erlTqp5GQ4RxBI5apdEcYnxR4JU3
Gnnr0F0p6rHoRETTDotl+V0Ln9CvlZ6VbiGYfiiQ1j6bTjRmxG9iQRU27KhqUNMJNH3XUmxnCxV0
ogVRgevs7HhonU9WlXEGavlUbI0+zXEOLHR5QRZEAifYqLUHu6tFDF0tr34MnVPxfrrJezmIG4VW
h4Q82k4mYF3TYCzmUxNU+O0h8/mrlw1k/oqosopeUqkZ+IXV4mszrq57drGUgIdVjplx6jZIsDV7
IUBMUxOOIsr/nIgcYhxve4NJvtGHniACt0o0ZK+t5tFQZk7qvmW35pPAHxhPPDsrLgdqG3dntQI/
1c4kADWw63S+/biUegl2OKreKAzB2KAer8Ru/FOOKynV4nJKv6X0lY5Lz4XJ4iC2poui+aqOm8je
pUmneCHyfHPZOOkoU+Qry3yz4FvCXR7ubb6bUzaTTVIVCyqFqTRj37RFV98UENmqO3NoBzdAjmHh
GYtkXD/EOBt862qlGrZ4gaTRLaV2nAblXOGMYSDC/YblXOI8aItjHKyusp2N24v4ySTM5ilbjMj7
PBd44YTokmI7VCKc2XyAJBsTlgbF77eP39EpqIL3F5m/0F0JW4F7d8oRSySexHGF2bVbaTioESy1
jzxsT3yrzNRHwn/7h48HPAWMXgZEtUoQLbxwPOiPv8kwZ46az7TCYPUUPxeloU0K/IcR2dKdkwW/
MxZELEhf+FAy4As9/RUGt5rWyrV97QMVGbulZx0i9hhDDxXA5uPHelu0o8aFl44MeSWRnqa/eVWU
kqKM/ilyxVcvzefr2U2bM+/u7SA2GoSXXtHa+XHWf/7qeVCzldIe8JYpkz77XWZ6ctOUYjz86aOw
WIg5UNc1Yzun+E3pNpQ2FDl+4hXDXktRqmm4moYfj6K9/Tjrvx9IxYFihh39yUSARJ17VtsIGJ4d
Gz9e0OrEFVGzKaxjOy1hPGh9/thPGK48wqnR3LuMUo5I4UlDSqPPs6lfcTLh10k45ewcEi3OnQAq
wfTnH5c1qSFoXzWe/OXkvRueUEyKad67090ZiBAPsP+dM92U9z7ui0MXOCpI+qkjv0bItd6JGTSz
pQzhXkuay2YWAi+Ij9/8mxePTS7nmkajjaYbMtfjWZSvRg4Nnpy+gnJ8h2lTl/updBXihkd5TtTw
5qkA6NYoJ7A69Ko0048HU5K2ilzUFL4Z1fg3lma+W7Qp3Xz8SG9gOvYuczUrXvXjKmD38Si62Tgp
7ajeZ+L2Pk4844GTLPucYkh1DQfB87veU7cfD/r20dgw4diCsK/tm1O6ckz3X8famEFLEW1wk6h3
uslMfhnl/1rn/29lg/7nzrn/C1fzX0d6Lf7/f7fNqf3+hRQLzzoPeBQrhJVK/o9K2/VQW8BSxwaC
JgFhKv8t0dBc/hDkevqwBj33FzXSP11zzfoXMi2D1U3zFFHFH/XMGeEVZkyA4D/6cFBc/l3qKcO5
1+Fx0VwklE5JDm7iblIYbLFcdq9ex83f15jXgWPHc/6fYWCUoBUi3+dNGPkMLuTpy9yGPcyiulN3
xfwcGX+R9gAIkJ8JcznRn/0zGkoMHODWqNXTUNecR9IifSH0uHE+xTQ1qVhG9FcO/rclHlWNKbZT
riJ9nDVsWhMiLpTvWlTeV056LdAPT82daZNzFMXtM5bkD12rPH38QrR14/r3de+f3+iaWCEaQOgI
cY53AUqVSJ+8qQ0jb1q5L0T5CsP1harZhFUo94kmH6Sm761YuUOQhqAaCiag4nRjZt6Vqk+HnP3K
F/AtN4mkRlCmf4wt/2NX8CQl9u/fyBwjR4bjFY3X+lVfHeGJadVLjn9QiNiiJ00CXVff7IaMJihR
8heKWX81p47OqYwDEPfrODG5NkonRGa+b5LeCvDf/pY08jtk4vslrvZ1vYAyq9G5RsRxA/OfX4oZ
Bz13le3VPqFkKBZ9uAJVeQhmVIainNttmkYxxrQxHmSes0c42ZKTDbdpGdXNx99y/VSnn9KzEYKs
9w94GuuPe/WaANuFjUdrGxZNihohYh0pZ26+p8t05ZvDzWA+r+lfhnkyhO26KQ7qWRuWUBt7YquI
+AnBpc40917cWF4/yss4NMJWOsEqPziZlXYHqSCrkjYE6fgVV64AVEnT7YosbqzSKTDXy6A9YhiJ
/V4MmSJr7j5+mfZ6/J3+BDgNUGt4oev98fhtWmXlFEWuEIVsevlVjo38lnvj8Ewi/bwjgbhRLuJu
nL+kgqp3UCLtW5wjHm2L3r1SrRXZBwFJfw2iyMWWJrYbWKUxHZbZHveIzkuxQ+nffp8aiKDS+ySk
U15bleOFcIQPUK/FBoYZbmZNBuojtFDr7c89TvWhEceYPcTO5yGvd3jqRI81OBvwXnyFqMWAVW9d
IfEctnOuWLvVZ+zB7FQzmNwsCUYTpjPXis+u0J2tmWZgCDktIOyjcr9V8cTFmmA7OvWhg8rvj0im
6PjEAfcd5QtOFvlO9eJqiwvYs1lSO2s2bmKRSuLKsDd0OI5cTL0ry0u2H3+OFyHI6eewMHFFJAi3
i/Pi+HPUJSyMoWwxrJQRBnJgmUGPjg90YLkj/jeoxvSuS7w0JO93AqIUSR9iqmEeEmmov9CZPPW9
MX4ee8Pza2Z2YGJNGbYlbS5i6ZQAlP26hcWMjRsbMo+sfEHLMfsCnhNQJ272cVbNMIL6PYeItYkh
g5Og4v7++DnfW2AETcFAgDfG1zqpvme8Pq2lLRo2kFZ5LOK0u46X9gHXnV8fD3S6768rDPdbD4E2
/wVsOX6fIxqWBl027n9qke8ruSh94E4FUTC9yq5VkMa4HdriW8Y8+KO79BqIyOGB2JSSD+SM5X08
tGpgvCo60YRtWue/ZOteJ/akfYto+p0Z6fS4ZyT0S2s3ehWkvxkpWjD3K9RIhEvl3Fg97QHcLO9j
rhnmYt6QdPTXH79UUkCgPKyddmhl69d9tQNryhDhkas2odql5rY1nAsNOCi1bJIuhHYNlTjoinNC
w3emDIPCFHJQua9f83hQpW4h3aZjE5aIw4GpsysTINbXTTwSP36897ZlW4cjx7a42umc1nTWqNB0
y2UT6o74BWn6h+GMS+hZYJReE2+scTqMffdb4s1CYyA/w2V590EpjbhJUWq/MXiypYuew2PeNEYL
FGld20m3a0FWP37KdyYN2nsTPMJFksZ4x+/Tw78LtKtqwnq1/9CX6iltik09kxRgF9qDgMsffDzi
i2TrZHOD/IH5OsnNOB+cMibowyA/bpRVA+RZX2yAWl20hyRFPgLj/m6ep2SjGDae/WOsb10dk32C
UbZjZ9c7yx6XQzIL+wyN5/2P7UEfhAPhvL292r0i3CpO+NiRuusciNnSnX8I72dDZgkt+knZmmp/
gwa29UdUQ7uPX8q7n2G1iQDn0ByS/Y4/gxMZmYVnsAytMbvrvDGMyvlKtyvkSvFzVszx5uPx1s96
+g2Q1SFkpqihSDpZRjNOj+yYlgyLBRWFrL+QpnbmO7/3SDjPc3hRaukAFsePFNtZX0TLKEMsZcyd
2Q1VoCvNvCOH+2usxpf9OaLZmwqEDRBfrv8e8ZTJGHuIOJtqZsRaRNuMQJzPooFbBLn+R2sJfdo2
TpWFJprWjTO2e4urXG/n3xD7fCpssffIcA8jp/0xlPp1LBXUXY4x7enMnTmO3lvbgESc7PCwKQJP
Ls5zS2JfNfQypE/35BTT9WjIT6i/zqDb54Y5mVQ5vjW23Q8yhCqEleMqtSqmfBOpWKl+PJ3euT7S
+Pz3A51Mp7ogxBBHYRnCmPyZGsO2pH9T9PZTV05nptW7K/XlnANQwXPl5Z+/OnZGqH+JWbQyzAzc
kysTmiiRu02ufWpd61p1i4OSF3s1NevQseK7jx/0vXUDyrfiknD++M/xpIZNkI6qYIqVeqXSjHOH
55Ykt6//u1FONuW6SycM1FQZzsQnghVs5/gc8fydGxFGBjD9QPdWXP9kbmC4LKNWGiKE5nA91OM3
b1ruSJa7cZLoXpUEyFk4iJ2ZJu9+OxeOMvscYWQQ2I5fHzQoGLzCEWG0TFpI5GJMM/0OLelymBw2
vyjNAtVutX1Gc/QQaebDxy9WW1fW6b7Hec5za0RXMGGPf0A24fepTyXfT2jEOaOqTUgUt/Mx0OLy
cZL5Nxgtvzu9qLZdrpV+WZ/j33vvrEpqZXyBCJOmxH+TApIyvXKBLRlO/lG4NMWvdNHuhgp2SWMp
mLQn8xxgSnYrx8a4KMt8DLuBDKvUpL1HnboBTMlv2xlvPE1WF/jdo9hsh2I3eS5kO3uCW58TgGXO
QQNrJmjqBX+zId51g3LfNkl7qcXjE/E6WKJN1uVElELYdW2Na0aWhw6hz4FmDOqmG5VDIavla5+m
1HTYyUHAQ7RZ8sVsZZk3tgK3JaUN6zuCfuFs5PdjgruIXZs3onEOWVInFwmE9Q1OqVqQjCWm5aK7
MlcWuL6kW5JGH6ahGEh0Ny5gwl3FbmqEeYKXtRG7WVAu9kDoT65u8EVAyIif0TZL0mI3KPLeTmd9
NyuxfYgW43MyIXkjtLUiVXWsvmmLp/tqHV1KOmJhuyiYyrrEZ9ZWsZtVKJO2QDKMroZeXdtpF3kD
9RGg4jdRXriV5Ii45kOqZFD3Wg/yYt1Yl70Gqk/mz5+f/C4mSOQG68h0+J/HMzIitgsJyCxCtN9Z
sIywtRJcmNU2vcGe4Y4/dWYRvnMuo5ZeU4O5bKy1wvGAjutMSpZIEVY9HVtRuHHQ4+oYQXt0F0i4
Y1edecQ3kBYHM1Rc+qxYEiARekEfXm3ZZpMUc97aNZdMqW+kNedbgK/sHpJk5w+Io3rJP1wTMLfC
Q3Vflr9E3V3x0zCZ0IXpRyIpDhpdRwTm0/yZpmj1jNrf2PX4A/gZeZvjmbf03k4BbZhtgl0KedUp
bX12y3z2vFiErSivXEdc9JPSXdCG/OwaAhdNF3p+lC3ZxpP670GBwUTvdfPxdvXOVrHqA7j8r41X
JFDHn4pmi+F0vVNz2pRQEOC/jR3EoIWUkY8HWifZybZI72XdD2krgTicFKlGK0Q/1lMd6nn53c6s
HQXHmRv2urW/GQJEnUQipKj4Ph8/C2gF7i3NUIf5qD+1Y9PCU6meijrZg8uk/nr7sWPj1lmJJB8/
3HtHnb0eOaqFhhuV1fHIVZ4VnjERwALP8iJ3rV+FiB6stryZk+rGqq0ZHug5p491Eb15WotJvJYT
YEYnXy53YVGp8MHCPLeIyIiWe2mVWxxZyW+MxjO2Iu+9WhoJ4MFrt+MNutEjU64n1xNhYdk3Sobi
1OyhaRv2JS6vl4rp3BvSvs8S9Uxc93svlu7FGhVP7xy86vjFQkFPatqeIoT7CNK7Fau1SVGnkPKk
trWIeeFaln/5+Gu+VKQnrxaQkjBTmulAZKfuzPnQlq3FwRYOi5cfTNwwNI1yzWytZ5y0SRGJZ9uH
h/EMxW4PvLSp8vwSrtIQKO3Ca4FJtgVULXfxiCt33MCHRqJNQDaByZu4yX6akOL8UWnx6SZFA/q5
FWhtc+/k1rOXd98csRgbgh8fjbzHB0DzPi1OroQtRvi+Wyc/xAuREb9qsEb3EpxmQBaSJxsSI5Nt
A63aJxFT35XkcmzwELj/+PXo6zp683qA0igiPQPFyMk6swrIJ94U1eEEjzVQHWhrUFzNnWhVn/Ak
6wLChkOMpHoxr7cDqIvyezFXu7wtlns1MTddn+B+UZcHa6mRZDu1ycuQZoAX6zcbw9VNFqferrYh
ZH380985mJAlkmu/amkwW1h3w1enBGzVNMkbwSlhTzB3+T1+Xy1rMuIUX6G2w/xbuu6ZtfNO0Qj5
B8yd8xARLVfD41GLAtPVBguvsBnNbtdPk4N9LAgEZHoPCATSP1TbEhqYEu0EtJvA1KgssgwxtxcZ
jwgEn6exe+qHaCTGZkF3aJsXuMbIrVp7ypmT9J1Tab0k0J4HPyEv93TJiZauvNObVUiupN902YNR
RZ2f1jUR8kQkrn+bn9mRMIQRLo0YWe5HfdTOnEtvNxy4AdxVyA5G90v75/idYXsutMgdq1CZ88ti
Vj+pKn4o7bzFdB6DGe9qTLnCYuR7Zoa8rR+wtcNWD8IOEA1nyLojvZoiVjNBaBzSOix6kfqK5oUC
Pps/I+BX4+cmSu5Xx+DJ6q+L7swzvzmLT4Y+eWbCuOALqAVHZDfv82g6zDX9AzGc+cJnhjmFxN1B
LxJH5iwCb7jG2g1wtQ31+hze9ObAX59GQ1HGPso+8aIwevUicTuwe4NEq3CczOYQ2bK+JOmh3H68
ot//XhA71pa5zg1wPSZfDaMvbo/EMKvpU+QQn837xDY/2WnyPHjeTR/D6aKpdSkbuUfU8j8anANf
hwbEvXMNsH49uCB4nGIgZnChXJAWdttH2V9z3hFDLn7IThLimxSB2zxUc3048+Bv6sz1/b4a++TB
M0VJk4TEtBDZwA5vuW1jr51air7Z3lTD8CDN7OvkKg9TK648zTqzUN5spevwEI7oW4Kw0vU4fvS4
cqZlzL0qJP83mXW/KePLUaK8yvY4+J0ZbH2WoxPnZLATTGQhAYoC2qnCsiKI2iVgG0r5SBrYmgv0
8Xs9N9Q6rV/Np0ileUhpWIVI3vx6xGCF3U8b7uBNn4GZ3h8JdwWOBc0kZeF4JMPshUQ1U4d955hb
YUNHpFU0UcqS24vx//A/ebK1W8SKRHt5CgmWdCQtetpVOHsNcV96HiOxKcQOIRxZbLgYnpmh7z7f
q/FOZogz5kRalXy0NBY3jjZet408SCLIVL3b/w8+GvuMaWBtCAvl5KNlM+hwkUVViDJx8IVrfvJa
GHzkTnE9PNdMf3MnXScjfQXAa1Je8Mg9/m6tolcRVFaeazZburloGRv7U+9121Yuh6yAj6AYjx8/
4NtTmc79KqCG1wmShuT0eFCzIWO4i9aP16dBPesKYZLJcyfLrRaLg2KWVzKBORwX85Z0pPuCWKeP
f8G6lZ0swaMfcPKKe1OYowqZO5So2tLC3pt0KAr0PB8P886pwZShggOypnnwUue/Wn4Eny92OvFy
W01L0DPSO47z/tzUhHD19nEACWH/okA2tTem0G23sG3n3GFtXfmepmp0Z2alveNGEBRthS5VTW5n
MY3b2Zh/ziKjeQvkt8F6zQD8Uu9zBYfoWuD14+pD6LhZc+hW9VYhxX2Os+jOWZr9rLeXcH+vs0m/
nYkcJ+nJng6Dlgy7MbUU4sBQj/YDvHvu+EoQ6eIRfKrFAjr2wg64m7jxyryMyqpbKS89FIguJxGr
j5jnNMu9xhdGnobtULq/60GN9wgHrKt6SPdDpdwMPXHtOSNtanvxcOxWL7TecDfLYFxGY97tBqzo
b5ZK2Y6Dl+9RwekEbPH0ebn8Jbrc/CQj8ytJd4Q30vOVVoMXUNkNoWsqj0ZWFFd8pO/Elk33WCEY
ATkZi68bYtlPcYNubY6cvS1q3M+sQh7GQek3itLVCDGzS0SDe2IeCzIQMQZwil7eJpnphn3lRJ9N
s9RCWHI4OaDdDPCe28Q22aJxAuk/jdRvou0fRiVScOXVPxPtfMi1F9LqrFu7piVWBzqP8w1nJaQ0
lt5elY7RAfgpEKJzlTzGfIluMVgccJfLmgua5W4gWWEXSaPavrWCh2OS57+UxZAXtj6LT2rD1bPv
In/uCcT2ss7aImPLrlwrJsOuNA8NUoStaXfqYaziK00x6P2UxXhITW3YVoZ2b8zxj6jE7CUb71PN
GC9SzSFjQjR10Ln5z4rggE/D0jxTZi88trcxwM99z0SaYRhFth1V7HjhFmxNCGGcgeSTrkSfPZbx
WKpm2n4QLmEehhfY3mxs4yyzNrSNjb1iV59B3vl2YzQkYTr9f9LOa7eOLMu2v9K471EIb4Dufghz
HHkOrUhKLxuUSIX3ETvM199xsgpdSYpXvJkNJBJIGe4Mt81ac84xOP461tYTtlG6GnOcjReIc7Dv
uIbYFNmwVkGm11NUdslhwlz3RUPk4iP1k2RHlPpWK0HZOqtZH8yxn3cltURYe20XZXH9VMNC28RG
Bs7CnaYbd5CC06Ex7pVeHBt7UR8nJbYOJF3m1x0kXQXIJg7U3pt9ZTHFpe0SvSdMc/pmVV22rbjx
fYTXZjI2siLZaidnTTnaJr4IyscdngENT66HmVF34mQjjRUXCC6brbMS08J5LA8Kac0B9Vw8eGvT
XJS0KvaKOkdW32fbDNM+f71+cNRhp5VT/WyNIDhFZt1yjs4fzjHY0C9QQO5brOjPidGUUUZakYA7
3U+vVpLopLKZk2wPnt5ObqgsShbk2XiP3XrnULDw9TIJBoHVU5mC0vCGTZEM9mHGUOQks3bRqhq6
u6bA+uk46xWiwC6YYmUzdjyT1Rg5Ibf92IXayIkN2BegU6CucltorcKUokzTpR7Hz4M62ZEYWF9L
w8qMUO/i9WpokJdtY5JxrsmYUE8OGEPmDCLD/AazZBzAjdHJ3Kspe8J0W4NG75EoxXGrbxVnnLKg
6WZHjZysbq4U/CRHp/Tkodf4ZjYaEMWotJX+jmghbY/smKQRsv3SH3MtrpzE7YNV9nZUSxPgpyow
dkraqz7OpwSmq11dimzay3OgWUK4kmirFwsiCP5TAvqjpvXwcSnp2ZMrCmFjHrTiflvn3YQRybol
li3oB07QHlWYizxPJh8JtBm2GNnU3LzKx+waqeINGQ2bRDSPBHa+dEuj+I6nXFhFcXJjldjS6WCu
zeI7EBRDx8EmPnbao7KulGVUJBijm1FJLorDgsxmu0Jvce3iZlVB7GCtqKK1V4qQ88cTeoQ+tCsb
KLCqPToWK0bLxidYYuPa7TmGzHIkaSYZrqnZvZQu78XcL1MoJwJ0E1IVWXIe9IJf9gbnJwONQYGU
bWjlhWjSL3inw8l4lAMmex7fY2+Xj4nKmVy6CodktbmdvOEud40jqXsk5g71pZs60aSYiJ7aWzmY
uL3QA032FIl1oSmd7mLujLZ4N8og+MQevBGkqQLMrairDTmsx8qOD45bwX32Js3XqEWFS0sh1e6S
S1FZgRjKV4IXDqb3kNRe0DbeF5yzG2rdwD2TnyKLt1nZH+MiucC5Fs3u+KoSfCcnM0wmbTqsuX4u
lrKLP/OcMuMOj+AFq39ASN92Sa0txfOTEX8lcZXwE5E8ysY+GrmjB7yYWATz6lo31p1nMxfMcVHd
Khpfer6WD4Zc8FG7YHnqK3rFhBsMFq0o5UciyQzI7fh0DpszU+2rYvY3Zj5ja+0xIrvuN76pb7lc
MH7kpJtq1XePgl+clBcqttVt7N3aWLYUbXafCYY9DqV97AatCDIySxH9KbulMA+DsLSdwS/Mhqiv
szgpwtaEbOyoXQCrKkrZkISVN2Th2cNNXMS6Ndv+Nq/m12np5aGldz8cin7Ck7dNbJkSvpjMMr2x
SrPq6htRO3MSoZG0NzHZnQcqmD9/vw376Fh9FrYTBUMMFRu/dzUrMQtnJG2BMpTeXToSq9+Ezs/9
qk9Xi65eocZ9iM1pN7rpZ2fqDw6W9Nwp96pkhtt0rd7udMl1kwqvUb3te1AaibsrBryDyl1N0LIn
7GujUfZCpaPaQyLN7VcttQ5L59wMmnOx9s9ktAM+/OSo9uvmF5UuMXbnotD5ePFuyw9oWIljd6y2
sZDBpBOBW5JYiRr093f9102pxkWTJImWT0VE+G6PnRMn6wlZVLz4QyBSDMMKs8R6KyegADIJ6/az
guivF6ainiHth+BwjpT2+ff/tN021aRFG0z1ZLJsEpBlwGb7uCpW+PsL++AoeFYpegQMcWHG+wpo
kqVqReu03sp+PMREbJSJghqy26jtZ7iXj97c88GMzY92bgO9TwEzcdZmg8NYTlmzARAbe3nWqwez
b9bAIAE4SAwzhMTMMfGzvue5QPfLGenfQ78XYtbAYzBYcjeXYrmIU/oHROey9Df7iahbkr56+qDO
QZruXz9q//ma338zBAJjYQR8v8W5ea91/caqms3YVid9Hj5JWfvojaGEgBONNCKkoOfP909vzLyC
s20qyk5KxVHT0G44ouDKHz8JDvtgFrCwh2EMpT3q0ox5O0ys11h8ae9vx+kMk34klpaWk7FLQMcR
B/CX9fEGNe+zCRBpukv1+90HrtqjozfFwHew9AdblYeylsquc/Pva9dQQuT2+mIxvpDReLBJYvr9
5/HBPWVQOteuifsHrMnbiz3Ts2Vd1jy+taQjMCw5MED7zO/WzE++xF+nGBXv0bled6Za43F5O9TS
9BIff1tvE3zhF40FNrAsdUnzYUp3uYWIa+3XOXLXwb77/UV+cLL/08i/ZGWR3cHcQGLR1und/bl7
KFxz+/shPphmzjUgHiMJZmeIytuLi1cCvdeU789ahovK3rnGyeA4YdnGJwN98HYiLkJZo50hC794
YEvgaYmYmGPcvHvS29tuyV9qxY3aPr5wPqUtfPR64EOhio5LhJ7kuxVxVVySF9hdb2mZBd1gb+DC
+/H82d374AGdz4c6GnLTpOX67pPr0mJdCI2qt0gSvnVnaaJl3vz+AX04BC0BivW4s6hovX1Ac1Gt
aqMyxJwuR5tUKF8f3Pv/3Rjnl+RPE1RM8oWdeExQWWkFtB39gczY3w/xwQMhBpAJ8Jw2yZr27ntF
9TI1lDOqLXn0D26dvsjG3CXq8jdWZ37+2Q/IQRXN8LvbJWe3nFWbcUDePMgy+y6NCrTnpPyt6/n3
OO9umWPGsrUaantIdRR/zWU4ue59S0X/9/ft48f/73HOn9WfHo1CUCsaPK4Hi9+N6hg3Spl81ir4
cAzy7P7wU53T696OMS52Z3vivD45IhqFvjuHTvyNy0DX5FFAJEHgfS0WM7Q7I0ugADwoh2yoLqU0
d78f4oOZjFIjog5shBbX8k73oEoPdaJHubdei5+mGI9LmXxv+/Jy9T5r5394w0hXNtnWAhp736fT
OlHYPP5qO7M/IbuDS5J/WauCJAZ1jAGKnfvm/IFg+dOD17wakFVuV1t0SCePkHZfunJjgpZTM/eT
QvVH13Pe/GGpc7BxOO8/zmkoyKtRGWtQb9b+FtjS/e8fzkefP0Rypn38u3So3z2cWiNgnrQsHs5S
Xp5PlbXIKTGmn2hfPhoGCQp0NUfXeDrvhikQkLixYJExCJsy65kSJaceo/vkbKN/sGtluXTYndM9
wZD/7qtcqYW7ouAFoAh9BRUC4usGTqXfNG3oNNZGyVCgeU44dNbeopyjwYKZ+q+5TWyWreHar4L8
R7me9xCrbxK5uereNq+bkP3woZrMu6peIzLld50xEtJ4kpb1yfb3g+X4zRW8W/f7pEcJ4BnVthhI
Pmq/D6a+hQ57xJIfmXq3/f3j/3A08kvBYSIxphP0doaJvVFNnYaXOe3SUF2vFBKAlKT15/pn6n3W
JPzoJWCn8T+DvZuayxn7npsymJpQq3UhVo2O79iPf+eSDBqRbAxRUb7bYVRJPvTuzA2crcXngwlm
FSA2uveGvb3tfDJ/fnxN/x7t3RcqJTXnpma0tXY2jrFsLeUh0T/Zbn48CDoO+E6snuq7GyckOWRl
g4zFVaDcVDeqVxMV135yKR/N0+zY/2eU87vyp4mtkECjiXenLZcJX/UuiIryXUq9mvm/vJx3r3iD
OFouBgNJA+xo+aPQv1qt/slU8OGbjVLJcPEIUfx/dzhgrXNlOWrnfUC/Vaafht1ua8UJKXfByPA+
OXR9eO/+Pdp7Lw3ahXTsJ0aLzT6aYzjl+EEXV+cV/8viU9YfgkbIiCaWnsrSu5fBJkSQYPKFl0HV
A6wIm9J1Prl3H75vfxri3ZvQj7GrSmXmTXD0kKqyW0MKMf7W+4Zhl80nixsa/7fvG/2cVNDdqDin
Hq1ExbkBHUblVPyZCfLDh8MCB/mBf/0i+IxNoCq2wyo60HKbHTtatAEmCEmT5Ser6a8jUVvTOP2e
dXnn6KK3l1TpjadmKVudyrI3htHu+54OSTteZRy8fz/N/brSMRTmLaTixh9O3bdDSb1JtBHL2xbE
ycZtlwfkD9tES05Knmzh49CurbLhk0F/fTEYlBobPCSEumhl3g6arwThltXKbiFfI9V59OriVILo
+f2l/frpMgopWpwT2TdyKHk7iqeNaLZLnteUrRGWEhqAZZSrj6nUqSrYnzyzD6+JYzMVURzBvyjX
23P4Y9zyPQ1KDssFWbBCv3Cao99f1AfDEKZDiAajeBRo3l0UXcgiT7KlZKMFMqhWLrlyvx2rTyai
8495W7aj3k7vDNLr2T3w/sigrih809wtt3Gv5nZICvNw72Z29plK/KPL+SPkjNQsTKDvq6BxJYt0
8MixKGvzzrSakGT8a8wtf3kDfJbXk0d+PsejT3k3R2hrXhiFY5QoSPMucMEr+YQhfrIeffC+kUpI
gA2yVvTg72WSg5vJZh7Wcqt7S2Tp9SWMkUu5tJFOBktlVt9//yZ8Nty7a+JoPYFbUsttOy0bWhJX
pKCBg4khL6QhOclf/8ZwJI6Q30OxGpHI26+pSmpVl7ZkuKYLSNjZCgtWWmXAMoFkRG/w98N9MC8h
eWEGtHFGcN5/t/1avD6ZOriy22klk1yLn621jZD3BY51SpdlNy7OTok/2/h/MPG+GVV/e5EjLN11
qclUQ40AVXxF5TZHS59u89L+54f8l/Kjtq/16bl87f/z/Ld+1M3SpXEy/Pd/vvmvY/qDp1X/HH77
p+7rkn/e/5E3P7f/7z9+O36tw+fh+c1/IIBKh+VmfO2W29d+LP75//CvP/n/+5v/8frHT7lfmtf/
+j8/6rEazj8tJofxbVoUc8Bv4qXGLk+r5//YPPf1L3/tnylT+j9Yrc6VPweJ5vmF5Cn+K2TK+geZ
ZkjBCEb4Izfx7B/6FwicKCl2cVRBmaL/KGrzW/9KmfL+QdmX0x4aNow/qodv5I9nwPVf/3NS5Nb9
P6OE4F68fXmRP1ArRPxKKfQcCEG14u1rxAxdaiNbUWeCdaINsl2hn3rG66A4iS8h3PrmStXKrjx7
W8pc/1rF2aaVyU5hLQt0gvKY08FAJmIg1iUT4aQQJ+q5EDi1xqOnJwhfiIs86vTFpJnjpbuGPFCE
ELHpDyTkh0OfQWwxv3TdcFimtgkKPUmjwnXa3dh79gWBDncJpOZp7mUTilhcpfXcBYNnb5CX+N0i
4mODSSFyify/cqU5ImVSFB8Cd4EmsxtuO5iRYbOIGyg2j6KSYabASW2dTUkZeEMoVfzosTELNKe6
XLTEDst8JVNmtfUnKHbJtoGIwMHUTKmuG3OAGBoWm9p/KWVmXU2DbuwLQy0515U/y8LxItFO/bVK
ovxPmCzfgHkWob5qRdjXebZHgtYju9DEVeaN5kXlTvkN1WNtX4InDAAjyi8pvS+UZWLWDpaIVbgE
iO5uzbhUgja2bpp0ItTP/kZYuvYyZwUWuT6byymsNNK3YYnKOGx71DiuPjcao5rrsR1W44i5oaqj
Kc5oPJfC/dkmmhUliUEAszU4bud7TRl/RQMEftKY9f46znXnkYQZErDGlFBT/LDlyeCrSBAMI7uw
YgJIOb1DR6TtUB3TzvnpDQUKe8EtlJFOItB+gdi1nZfKXlLy/knF3dqxE09GkFVEgI10NDI6e5Md
oJXRqF3GpfekIyabv/d9LEKlb9WrpjR6MxhkoWv32BjUk6RlXNmKGZWrRt4wEg9ILkpm1/4Qzwr3
rs0v63TtojozqsHvirlEslPYV9LjaSQ5htUYid6V6JoTvjAEHq1RzSdiyA0f7shyWGPnwYESmh9S
nWNorZk7WWMpcIEIbOJK/1YWdHTZNQbDvKaPqdDJXqorz89I7W1Ua9uulhEK3dm7nlivlg5ayrLq
YEU934hvGtVc/HKsTmIyL81cvcxyjL2QBbJheXLajJgbNoFuesFxwQ2x8kTItKKR/H8ODWRcVsou
ISUtyRoaoU6wQsLuzlG8R4QPV4Z0tkUpCZEX4Vz2986ZdavqxXZW9Y74pPk0Eyc72PvBuJU1xjNi
b9BMxPqP3FijGXexXahPRN/2t2M+XglJG9tst0xH46YzEp+gsIuiM311EcfYqMK5LsiIX5AzZno0
VKWMvNXdpWkmdoWaBmvX8lQV78JNm2rPo9qQ8n9RNHNwrgFuZW5pwTgvWjDZxp543Z4Wq7VeW6g9
/CTDOKyUsRO1TtHc8dlcatn1Euu+q35j10e8dBUY5OoSlRq0o7dHEeV7a7VfhuxKJyW7Ic9z6dYL
9lphkv40mVWcWUv2vZHOX/BP275WDn6ZtaQ+OGbgwA8RifPFKXA5531pMc/13wRHoEu2sjKY8/Rn
XRTXRdb0EIGJxx7V9qlppxeF5n/U8jXudXPENA0feS5OVds/Q1Dbasq87gZD+75UWNCORNUb4ZT2
CGWySgB0ylUR5koNZA01V3DO+XBUIlR9V29OoKqCOqvTeN9XK0nnWSOUMJN5ApIiWRS/LLIu/hJ7
0iBL3tvEbR7gawgVdWE/UNzFOQnwivodrjNTXOLmN+UKBVbCRRZyJaLABOqCXOQW+HL/YqzdLWJl
cduVZwlDrCunLJG1EYnCkxR+VVwnlljyUG+UDklj7di+g8I3jhvtgdjE3q/Lvn5S6koGFPAExZvV
u60yrJV+rq3PeUdUuGmkm1igkiAFHVhI02sY4+zM1yzzSLjPXSLoSlup+1Qo7kjKb0aQjidHv5Dq
ZYcZ9ICOzzu4aDoCMo+bS6Evrp8UXpShosSOe68V0zVAjRAuGrwF8LiXraiyK1ENzP3JF2fhy6jV
4bElcNPMnwFoBFYS3zlYxn2nVl+p2e1iWxyQPewAGG61IWVVMez5gl5LEyl5+4Pu99HNxx/lnPaB
6M0a7E1+02naj1bpCpLFssKPNdkRB90c6mxgWQCngoyAHXabkyRKHFpCAnllgveqXL8w7JIpEOZw
ItiqlmvzQ2hQ5ouhOsyql70gI3G3QEZfSKo6THmnbpw4D0rLDJpSjujdEhJNytNSplctBAhAPdDA
oQ9HuQMCp23CJsfQbz5o88O6fu1R/LZ56ifc5Q6y5/ll65360ZPTZcFu1h/MLEITvbOUrynNEoRb
RNrr66Pj5ttM+Wp3PXCT6eiY8z02yA7MSFuFvB2oUwl3t5ztqFY3XUGfoCbmLbb5DFBnm468jofm
iozVixROOAli1XeEewVK7P6or+p+7DtEuGg8wLZ5rflFtMkTjOmDlCNys/ymTsDfDBkNYg9EAZoX
A8636JKTXTZ7E8Nm6RxXZ3xE1HjQFeNe8UwQVZ1ycrzqdZV3be8kG02CypoaUvrlYv60hRURr7MV
+rM55qGbKRopaHEgZuuOqvvT0v/ED7qTZXy0B6aXrmIGVrNTXWi7RnS2r7vpdTailB2T63PLMYD3
dea1QefIkJ86lEQgLR8T44J8yYwn/6NV033cWJHeN2HWNMG4aCu3fNp487fUdQODx+4ns2VEi64d
kRVt21KBPqP2+wIxioKPNtPOsrvCT/rHZI4vjOVxmZKtW8abeV4CBUsF4IipOahw1/G8ylvZeju5
zjfQKsA6exX9Ne+FjzUEMrkVBX5U1RHLnjx3KlOT8mI3zT7xvA03LODVCJYi2dflwhLobqtuiYjn
DFX73lK65y5Rt0amhCvTRaymLR9edxIq3OZquNVBQp3RS5XS7heZEfbpBQJyjNYamCFULdCz/HiG
kPhrUX7N+1e3sE9z1T/p2oIMZtmZubWxmjVcExjHUCNCtdhOQ7aPHfBmxaoCQUo6b9sVBo9XtQH4
jCGUN6Yo8xL/6+WiepWvavHN6Ixf6slQwnL6upZjWNpFvYOb7lzMvZJxod5yGMoXHuU+17knZHvM
I6EUfE1zn4UyNw92Lyyfbtipa1Vo1ZNzw0GTAFM0jZExWscGb56/ot3sE/02bgSlV72/bdlgyEFe
KwnL4ayFVjLtuxUVk6eCa5r6rTZboY1WZjL6u5lgkrAm7YFvomzCvmrH0IQbB4zCfIKKUd1LjuiR
YfXehafw+tlSVf16Vqz7xUiftPreW+fT0Bh34NBDS+qbURluEre9IM3s0hmwofY6O03TC82uPwwL
5uy4vTE7/dZN5W7W02+T6l4PI5wC71KflDBZ1a0OTGHk3hcmgvzJvaflJTdY2F/OE/mmNEvWgRpZ
s+WdVQ5f2krfqzgvz3vSTd7AOVFZrb1ERJ2LXxg8MPTojbM8AowietQsNlVqjdvePaBf9d0WD8SY
JFTcUsJtLPoaauOGILMjxdN/xN33KllSDtwwspCbG1Gpjw+VUX6F1vENd644kI8SERrOFABzBa3/
o1FVUeqhQ3bYJMIiiDLmBbmSXqZZOitGmlu+4YjnAV/BKIuTAcyKXUmA7BaZdR8JY9r0OV2c8lga
4mTGJ5F+q5ByuOZVkfdbLBv019qvPWCpsgCRozeB0qjfjBhElApvRiT+FK9U9erIqomUxbnht2q3
qUs3HARx+cwxzy1iFzJoIjflgVjKPYFy+zP8q7HTLTWI3WyMYax7vDwTtJYGx0eliG1as2pkZtTi
74/y2hHbwYS9Y4pbp/2WlS4BBm7lbFbz1nBLI7JaTBtT7m6EY/htvAQytbR9ppIl5DiXHOw2wsIm
n5MT4Bb5QysHskWdXTp7J2tp3UApvnvgmEztuXfM6wXAmRb/KFTUrnbSaqSPHkbt0aj1Zys/O7SB
mnR5silXh9XaEWjekXXMZt/CWGmNb4nQxFc3JjY8r9ysVfxJX0i94QCZ6mccWtfdIWIXiJRFdv61
eDn2M43NIW3YO8CswLoTs2D2CKd1k32VAUnhjGa7MMz8u2IZTxPzM6J4AWxCOb+Stoz6OL3WF+N7
OTtpOKftnTY7m7qeUONO/aPeJreTZXaPmZq/ZOe1lBaxQkaMrk3bbkXJuwxqpDfpSYzqS98qhy4t
jQD9OJZ+J8xE99KiCV94hbzZPSLePBUmCYgEqAZY2xxfJWyClT+SsXIZs5ReZx7HPF1T8mMl2+zU
gMLZLb0FqeyP6KwIQNXoaX6Wld2JE66CncIz9uOUW3fFoPcbxAYJkDUn/yYArcOZX/HOmHhnbNCt
wdAo6zclHlBdS0k4qau5R7kq3g5uIRA6TW9k7/disjdDsSqX1AuLKTSUUQXb7hBKHmrlav6UTdJI
38mq6ZRnxngFNkWBR7K6Lh9UjfXLj+mj4PjSuiTF7yAmIvlTvdEua/a35LxVuTLW3i6r59ENxZDH
1gNIM/tc5ZRxt1Wg5JG0Hqe4XLzSj6szkS3N2HesbL2v0ezkoBqZcsHmUHb1UmPi0K0M+6Eb4ZD0
sqr8vEi0g4tfH8JrEdPW7dYcaEZTm8QEcNCQPqxRui6SsgelDTYWjyPzKPEiuc4R1CwUe7eSyNCj
/BfTHBRrD7VTAAzCMU9bBYwH+QmbKWezMWlM3mxOh52dpY15ctqm0CEY2incKtAyfh8v8Q5xc3dB
iqJHTYyVoDdQBLElq0maUFvcO35emlmFvL12TmLoFcBPnsIT5Dd3I7teX3ZJdRzjlYsf3by5oXRU
LG409cqUXbmaQt+ly/t1vbdMAGvhMlsKJ0ePsInF09J9Sag90fKKWB7aqk6MjW3yLXUYkNh2xotv
Z2rTX8SrygLmOMIhNBq5gKL9cFmWoWI5ddasfu1YXW7sspV8bsO3tFZrjgp6plgLU5cbtRcVmpfL
bJqx5nidhp5AzVbAWGCGZqc7FfAIpn2xOrjNMnjC2isHt8R5TSsihvCQVOYhsYQ9P5XpOl0Og7nu
SE0tR/Zg8wTdyk13+gps8LY1x04EzATahQC1wMyUzu2yrYasEFtrcDtMEiY7a9Ar1Xk+ayr3mBHU
DBNh0LFAyHnOJr/ml9gSeHEZg7m2eRbIVfujTUpW7Hu5gnVFEszyvSY1Jg6qwRvGg5hhnGC2WcS+
s4xEBEY7S7TQsWCvtwxWpvn1qDpXzezSHCAWQbm1+8J4rRpv/K7rBiZCbe5fiVm3w8LLLRQZTbKd
8SEdGlXWXxtNw+Ex55a+7idK5vgkPAHcrCwWPaqspoJPpa/tbQJJ7SAzEd9kQogkdNsVLQeJGN0G
94UOULDoA6tN0qe0yPoLORdUU3sVLYU6OQvZUZhSfCAtnB+IZH8dbOHtgWJ7d81gubdt6qK8GHDe
IECleZhXk3bo+mbsIru0vMdhyqybFuDa+bidEYtWWH03+MSRo6MgpXo5IAxszk9/gj3YpJZ3zbnJ
CoiUyvY9GWp+m5wTQyyRO+YGc5L7OFvJ8FPtXN71SagwgmBVkvluGFdV2imbNl/0C6A5nBe0y1QF
Sd47OXuIUmvKvQ1qreD9UI3Mt4pYv8tJGnzyODYfMq2O78TQsR8xp96jhCWpsllsxk9lqntP/biw
epepyDzQjHP8XFVFsgWFtUZZ32s/cqcwIQtJrXzI8sWivBgrhk9bsz7BcOtetbi64j0qfGNosp9K
5mq8qNNKgJE+9Cwx3Gd7Y7vpSSVzd4gq5hc27XEz3mZtqU2+0cfmV6PuRecXNj7ly6Fx7UdtbtjN
xE5PBoEhNUo+Gse31dThZNUjQjC/tbDuh9WQTF+otU5E206q3GkkzpKpbrJJNq8MOz8HfBjmtlEN
4fiYT4vNOMOjpPwGMggu4XWnuZhpVqPeG+u3pLudujhD1Guol1Q8F8eZ7xwJVrLlKzwY9mpsUmeo
ibOJa7bPipa+avnKFmfGwHfQiy6+xmJh3k3korEjWntfr9L+HiHKwhpoGP0mHq35WIzEozlxc7vm
5nLSrJbIuMFwLyygdDvu93BjMMOw7cCbNc33Rk5lAHdcsysI0fJNmEgBLlJs2x2lSJ6FOl/kYI+j
1u3kpjAyEbRGyds9VWogLUEldTiNU3JUC5ZTK9vyWRWh2uVP7WLddSo7YZSGs3cxl/ELHs5tX5i+
wtbG6Yt96dG68fDE6YJtx3o2Wa3j5eRiwavTTAsas9Z5OSv4ZQ6FZiLg5NGsJ3Ewu8Xi8JMbL3Y5
KI9ZbCTlRq0n+yEvmJ0MLZL6tWiH9Mnus4vFbbvvM7Fhx3KZjZ8TG4fMX0xVXrSNnj8V9bK8FqZR
fAVWbB7EooTIF7uoq0Q+8RUtTreT8NK9/VAoPZF4DT6kLe9nmewl+tengkTTF8CAyVWer8YPE5V1
xqSspJGDKvkLjj7tq117zcnoVSOGu9gr0NVbZwzhcu6TJB/hTEGphePqSdxD8XozOYOg3K4O9ves
M/MDhMNuwx/ajtak7tTZtF8arXAuE3ZIWjTpuXzuBpPyxDS0V0ZVlDu3tVSiQOnj95gmt5Wi+opR
3cwzdaFRXMDlWf1iSFB7JHPytHQYiqcESrGnjlVQ1lcxSyAZ0njZQXrGviBwaK8KY9MzmbYqCXks
5CCqvfMnOafDJlnbo5zKnpoz8UqxjC8oZ2WBa8R2ZBaaFsiY2i50J/thQj8/Y7xtdCV5GXACIt6D
uDmneSTGcdjVwjbDfLXMcMbI4HhU6mPLA+bac5gdernraZ2xV0hY2GVEKJZO4pX4QtM/26J7zS5r
rVT9uRnsyK6X9drp669z2mHFm0P8dpxVWrhnZlWRJ6f34NBnlE9afJBD+aAUSmSI1niGa6lHUO+V
jQ2+Gm46JtFK7BuM7JxJ7S8Ya4ZTJ4VzNVYYhFOl7DbUsqJlHNjSuUobUNjtruzGusPB2ORUHfG3
9474rrvVBU0I4jmGdavWyte2oXJZzzPSEV5jr5G4OukKDaPhRK58yaDeVRy0dk0FjHgZ5I2IbRAe
FfdFFqUTja58nOO84zu2ThRtsge2nxD0LImTrlO2QK/gy8d9zo9Zbl0jC+kHbXAd1hspvToyQS/v
akNae2IdNMiZI59y1cmvpIeVbK07ihV4w68L68lysZ2NgFIo6UbY1wFi2suNluPZlTGm9cWId8M6
G6vv5uvqq93gBHOZx2FeoJ3tTf3K6GzKw+nZLsm3VLuQCK0qtJ00cKcf7jphyrbVDcdrYJi6Kf2F
eiHsYu0WT3A0qE4Z6TFtWEVrI7ow3xa3XqiyNeyYxuHRzCmZt167EZNOD820pmvFRd6Myp3dKhEp
gSpgC0zavO/nYVeY1BxJs+xupok3Ji/mE60EfKmunW2Kciwuyy5v7jyhHj2v1/ajUt5Dq8RNPL/M
/5e9M1mOW8nS9Kuk1R4ywB3jojcRiCAZZHAQKZLSBkaJFOYZDgfw9P3h3ltVIqUUW9bWizLrzIXS
TEmBABzu5/znHybv0Dbtub94F1mT3WNTDtSnh1sqeHP1LC1uGtKonokARn2edJc9QtQvWZp7V2Rq
FWAUnTpl31U7pLbFuV/iilwJbkarerlxRf4V10GEvasXJVNFCKakcfo9Tqmqjy+Rnn+yAe/NDCZL
C8RvNOqMZNPt0uc3jAZP4W+dJklWIH/FdIEyHmJseZr33a431FXlDLtmyh6HcfFu5lZtZTdXN1nf
Ok81McMfsdjG+Stip6NaMovzYIgpKyZh3010AtuiGPudXuxN56KExUoMwI3pygkRYcOF9uRBAOJt
R1Nf9lGv7gNc164iA9GVGNKPVrUAuQ1kPqpmIgR9nBcyzPyntmWcSOztLI5aW6A6/RidmbUNIGaF
mOp/QWBPVCd2oX4aCIBAfaJlbO1rJe8UWwkK16k7qKocvk7Z7FGM5g2Lovoo03hrVssFiq2PRm99
FTI+KdgSURxteaMHOYwbEdzmFdOaGBPLQYuzOTLO49w+w2H4bAjqL81MNGc1nmujHCjEuyG0mzrf
9QtwYtMUQOps7AHOzmDj5jc5kgdRcDdZ1j4TE/Cx6QjglelVkXThnKXTBmjfPaFbmk/xcEOVLwrc
YI2zMRHykyqDgwLIq3JUjar8CxbkQ5gS0d9Pc9Y/TKWxy1umLX7S4y2rMWG1EsRKXtd+Rkt7ToIi
QwIm28u2HSa196Y23nEuQyY39aPXew+kUNzSzhafuB1sWR3dbhv/TGM4n9sgxlPchIp0D+kcdNKc
ZwBI1xpSL9HwzlWWPqM1Q+Wc9eAy7TzuvaraTjSEn+FSTV+7bnKuxlQPz2mslbvrMzmF06RWJD1t
g2hr8AnaRG2ukb5wjoKbEv80ymB/Cu5jWhDjnMm4cSVnv/pcx47zZK6YW8Fv6fJ/Wr8nCEjEZVK3
df2O6LQ2bEqjKENRzQMlTFWQNo4ZyYkjNKhz1I9XgvYE2lJiHhGS5EvYeQyibEKUv3kJJQZ4TPlC
MRozP8SDfcBtgw2ssOL4PJYMLQGDX8yZqFDqoHSoNRadC3yrwc0+S6VnfYxsOQNu9lm3Om5M1rao
h/lvDswfUUT+z9gfV81LdTt0Ly/D8an5n0ACWSkR/54EAikm/Zo+veJ/rD/xD//D+bBaX8JCYgMk
sWll5//N/7CsDxTrKwvUdzDbhan0X/QPw3I/ICM2oQTivG9j2gmj6B/+hyF8/g6uP6pugXkouSh/
QgB5zWnDA0mu/3VR9gEImLBUXrM/Gvgp1iywp3Gxj7nh1PnSI7rfubkv9j88lX+oJz9GjTGm49/6
m5Jy9vy//oNrQa+FHAWxDZGmIELo9bX6trPmLk7bjVl0/sZQut1rk0tnRTkZ26Fi2kILh6EmLb57
aY5FgqvWpG+9MqqemkFWl7WpiVJWSXnmlw6ONzYhPZlgIlEk4iUwXPu0aaaHtA7koVe9cZ0qwVZI
EXydFxG91hz7t7VfXyaWEWycyQl2vTO+zHjObnQVy2+pQSXoR/FjFCxFtnEbRvmuTYGwGdJopqgx
mAtuI6hlV305XI+iHV4iGVHbQFD86jsENKUBplJpb/Qbe8oOBaTvbVS3Y72F3knCmersHQzg6nn2
wcuh8xPpPHaNDOcZDJKqe87ChsiPZKeoX+hzyiF+WeJ8mULJzH7PLks1KJ0BVxMQx9joBirPwMit
nVfGBK/fBokrE8s/rcuUSjVkJGEXLU5MhliogqZ69vTBw1dOP1I/EaaU0KbjDMO56Fx1AenvY26p
b8UUe2SXKdxAtoVZyad+aq1pF5tMRkyfHXdrs4cQPt4Pxucgmt2bpYzqZ7xXOELVHPjbJkpHOxyt
fhy2mSaye1haNzgrGkCETZAInrmlsRw6OIn0HiGyBcZmGjIgv0qbE0dM58Z7q3Oj0yUa+099rS0m
dp2bujh+4B3A9MjM5g2Dn6UB6Br8YjNbZvqAE2I2HIw+R84XF9inbuK29IJDDeOCCYUf5MQXF0o5
u7jMGbcHXLgOq85p282A9Uq9b9o4OXhkSy1bA12A3uRLV907FOvDnnsY7jLTwU3BDmYMU1NTET49
UeeFSzEWXG0g83hr+YmsNpFd6n5DSq8bbWyzx2lGziZuO3XuyYc+G5N6C0KHPEiVlfEyRj0yZXSc
4tlvgKBOAq8Hb5GeQWMviK4gwz7BZ2qkgho3NROvw6JTpgqlh8RsIwHx+y0R2qzcWor6W1ZaxZWN
IV4XchhO7d7THpLNTtfkTcpxaJ9JkSN3e/SivGZM77UuEGmBVY3o7Hbcj10wD/FND4eHfYFNaW76
F3zQ7SQ0AR8+02JBKK9KYzo0ooAdLRFutlSBCCpwjcXfZlcZqkoOrTN39ak3DOWTm8mcdi4hQaaQ
GIPsZ2vk4UA4M2ko8z4O0F+AFWNkkk5kfXIY32CH439jTaT2WdNH5uovMubsIl7m46BbTPPXLjES
ezeIXBT7DIuNdJcrn92E5cM8cTGNW5EBGYUa5+mrxbIhIqW9LPytnU2LOAlq1sxGz7G+KccUvUya
ugRWD4zB105cDvdZrdSnvqpg8wx1jhkJOxgoRO8ZM6WPdtLTikBw8ocns39BVUUvOacpWexVoObT
oRzpiCB3OO1OmqPIrs1x0s+e7LsJXjTBwpukpp0notkwrmOrTR/NKVLxo8wC+TxZjvpmFUPxEffS
Uoa1thdmqMYI5bNhYGtB6ClBVVowSWPqN8zSF1Fmu3Z2++uoYUS2Ab1LWkhkYKunNQ5YH8lq8jMs
hAhI2+RBE3/HjSdOd1lp2M0Buk4zhVhhwhDphkIyhCunWl3BWFr4XsrVgWqsIsKkfZmqZA/Y39U7
oVsEDQnCHXEI6sVpzloJQgTQnkrrNBicmoFvlolHVfhCbrXAAgkRNEnfWDutHxJWzvHF3M40X16g
Z3e3VCZynEWYrXEnZBd/G3Iapw3FEtC6OwXjeZ6WeN/UsdSPzMtEcWrl3eijs1qifJsKTD/wMyp7
/6GnlgVuB2W7cFTNPkBmtdnx8RbjfdXFhdjGpjUPxyJwyvhLDTw2vPidVZXf27Fapq91JLA1zkXb
OrRrlqW7j0E22f5NXzvG4myFUzFmwRAOyvVuxhJY3waGjtNLErutkbXlrZ1SVfYCfYITJdXYwH2S
HuPEtq8NeaK6OdNXPGcSBErfqMGvyapv6I3496NTkuRzdR4ns80tTTYdjreBcBbJ75mRNyXEIgpH
4uMJcGAWA1Y/M8xqpcEIOZtxY9mWhrKWNowHI2JHMr22/6QDgs2YRudm6d97M6U7m3OctR8bECgZ
+rMQy2k1O7V9EvXEOO6IoBnZShhVsvm1eZke4tRq3FOiLm3v2gCAbx1mdzVnKAeteiytBJdasxI2
k3SgYgsvztTmi2oRM5LVjv0U4HYF4PUxJwvZPq3yTnln1MoBI9tyzi1wK221wcPcu4zbqi5woiJs
6q7Nvi3jIIa7RrmjQFzrMZR1nMZqobvZc9fxTdZectH0vNCTaGzK6JOZi2UMYYxjoiYypy757fuO
caxR6iuNtNndJaQEJEf2X61fBlgF68A/LrGgyk15MSXsr+d6afUY9nkiBU/InaqPeRDg+p8kkfut
sex4Do06yNQu7YsKzeXSJ+oa3EF8dSwdq+/dTFzfE5aGpToSPdjGF9CePHGWE45N9mBtBgOhhGyj
pseka27dE5bKlI27pltRxW1ix4t9YAbxPGEmtJkmeuAgS8tL1zAoF6hSMAPFJivI2FMX51QVTQKI
UIJrEtkF0VLIvthEEwZjMzPeUwf2Toak5rPO2xYcrXSaXboU6S6OkuKSmmH67tS41oHriAxuO22y
XZkLX7IP2k/y1VWXl+hNYRAzo0YaCuu2Yaw56vYMz9SVcSjnTRW15CkNc3M2jvVyj99+Ym0U7iGh
P7TJVvSkR8/OsJoiMvM+VtgznXQYAWxIXdYhM8pLrKY3VeN5p7KRGjv3XuN+6D03cz6eJsPgbj06
yG0eR82+VW28z4bpeYH1gD8kIzkV4dGx+pYRYjVV18HE2CLzEuu0czHZrXQSfZ5ywJQN9wr7d/Sr
gJdcCAwao0VwyImZItMoHKA+z2v3buac2gwbdnCrhznsSyVY0EDtGKgr3PUiOyj2prcY33A8+soy
6a8n2zK2cgAzATFVR7S0IJMCagi7VdHtEqmW6xm9TMjO1xxat3VwvxqMb7FtX/jJNIStkZdhuUjj
KnJFsm3aNj9k3tzdjq6q420Kgc9kF8N0D1ft76qyVUg1h1TbrOwsjIPUgUdIX0q89H3eFdFGTysJ
oNfmR+iEY7iaSpwhUcaSLqnKW4gr8zGy/PY4DJhjVoVD8VMyucrIZNwnZqDZTimfhjpqDrAMU042
u5P4oZvphTWI22kI4p1VJw3j+ASzMaOp8NdAwZlPVfzIx9uFXqyGzyYgxjY1JnGcOqf5XmGQdxPN
PfplCXIKhf46CapPosFNHbjTwE4q+m7PDq7lQTpiLrqE/MspXXdXk3CZmvN9EU1Lu08C+8tfAQOj
wrSzqiSDadssBh36Cx91OBi++7QO2K7lxLHuBb1zdDk4TxpL33tTV36eR0gQOlfyUEwe8FnZ1s9t
gNmK7If6IJaiOAOkuA1aaya6hl8cFkeC5V+pq10Gh97b9qmNZyDeTZ+CFLh/YzM7erHqyoUqlLnd
d8z6UrzWRBQymayDEPgA1+I+D9ZNXqYhmfGDCnFZzXM+u2x4WUpfhVXVG7t2pDwFD33Mcsejxymc
0GBgeeYMwQTXRGroCcOsvmdtMsb/v9dHUbI2qQhMf+hqV+nJP0KRVfryv/7jRM1P1atW/68f+CdQ
3HE/4C5GBouwkUM6f5nS/qP1cK0PiHI9y0PxgcOxdOiz/9F6+B/wBRZ4UUiTsErixvmrf3p96wM/
INB6WHT6tPt/GCnuryLj/27AHRfvLoT/Pu0+khPoWdzrj2pnJhG+m1eYwWFGV6L8J/WLXEpmhsB0
E1PgDdKO5ctIgfxpQWpJdJrP2QLBo2XmqqdhvNXpNLX0Wbn80idwHk3RRT0D3cq4mxkuPeulCUTY
xxVDmAhPwyKGPDEYk6ZfMdrpXJIWSVsmx/hjHcEF2kIOzm+UGpwLy4Z6EAZsAvdwrDtsLpd1hOAX
jXa2nj0zii1yaw3SXGLzVsdm0DCYy+LH3lTDZZqkOPv2OrKGPZgCd0RT0z9a1Mc6tCGGoWybTO+J
vTe+aeE9j8iUZf4S9wlsmY4ScuEOqT/WGZWzMbATfMITdirgjpf0x44LnIhnVuWdt4KDMyyFMaAp
KUoXcYHNxXaWqH0LDp8Vfx76WB3HAdXLJvKD2d6McTnfJIz3bRhSuj8QF42bblmSgQebCO5b75FX
vBFtgP917lGroQ0gkiusJFy29b2UzlmzmAJM3vWaS02kN2wbZ/I+c0pEMbTauDHCiK0jOaPqc5gJ
eYhTePYAGxvE56mzBYBhsjtg8XHauB57hdTObV6P0Ucjs2OFKYREud0Ug/URY5cY00PksEeb3y8O
NYMwtY2lt3yKacrsjWsm/pnplpj4Zl5LM5FAMOGMtBOR0e8PTbUpACa+ut0kOa1cZ/gKxZFUconX
73gqzNK55cSnE/ONYryj7/TGjWX3876JVYveIMn8LbviIa1oIjR97sz4O2iOY6kdJ2QfZx0zgLO+
+4Zk1McclHpBtRY+kGNc0EyZOjAyGKXCbrccYe4M4XCUDe7bhnmVKXt+ln1dv4yLa36f6sW8cjsw
/JOowgJ5M5jRWG4bXdA35XmBva2w1724pD/5mrgaDmUnoB5sGByNX0b8lb94kGvi7axQ1uItC3+l
wFvc3iyOPi7mxLgVO1/OX+1n/kC4Wdd9ybDpAQQC8RK1GNO9ZecDHD40yAdnGIog9MCAls0SJwKd
C0FlFESibrqvsxEVlxHKZLVbEq8/U2kMT8Rn3GbDlSSv/MQTIyMSfNHEEoreObc4kKJd3DTNnW2W
0sc5OSEDhNIP+48pHTmD5xjf6JO6y8YbGv8yO8M2AW6Oi5MNoJix+F8bslbcbYfvpoABS8z55WQI
xWw8W/SVZbX1AGtaFc+D5ffdeResFbhbSCaH5jSZJ5bbzOlukAvh283Cu9jMKGq+m2WVvNC5R49p
Xy9PRs2rJwfUdT8TbmHy7ky7+VwkBtavdfwX5VgT0MZsySmZYy9BytQxSqY7jLwdgrtzMV5CVEsg
/C2W+uJQ6j5pyAaQWLOE7ovTOb+qlsV48hRpUCHm0cHz0EyOt4kp1O4CwLPhDAgN+HHOupG8kELf
sMYkjIxe5CZyAvjTu8KY3Hbrz4EBB0K66T2x32m1HUoW7qZrTRHvlZeU8Q6KaKPO4WMG1kGZjZ7g
72GRziDHQ7IS4Ss7HJi/8zjstmsLCP3WamMr6IMgWi6de1e3SY7qZiBvwHRCO8vY5CJVwu2lkVDn
GjJhfuk0PaRjwvvMNBwHKP9H4sBj+wq7Z/OrQY9hYsObRP5JUaBr2y6paWWh4w7TdNUyN81OW9mY
aKacrq5CalDnWpF+PdzUS28uW7uv0igE57O9j1SyiTh0yVybB6MFpjl0qnRAcZbURZ+/sUeghwmr
8So14Mpbab/rZ2V+8hbtMmBaGCVtK9vToAWxwfpGgFapS+HHc3fvOeZQvORFDt0OTb6POo/3SrPc
+v58kscKAqKFR+uDn5T+dc9a7LF/5ufDchLW19ipja8l3322wZ26cTa5JI0ztPxyuNM8m4XBelsF
+wwRwLQ37JQsxH5OkktMw/Whr6LlMc3KSMEGC7LjggGfdRL5NC200evQXOu6+RYP8fLN6fPuqm7z
7EvTTt55krjWA3bI/jc0iMlCRF4wSQaQsDPA1Bbv2dNafZLYjTP6T8cSO/OKnhhKUpQAxGCj1IVd
HzGFFrntP8hxCupzt6On26LSHqZdO6zTJKhecFBbthyll0RuIrdmt0FxIBcK86WGxxCY08J5Cc8g
9VJ1S29nz6e6b5z7WmtcGLNJzZTTBWtvzAvghL6Nmd9JrVF5poMUYk8rVC7IY3weIEnMcXuw0Jxh
xw2sskonRFpu8mTyNE72rbqH92vLrUEDEVGvq5SErwUp5kZpmUHA0b2/nYnUAl5FHztwXGRcNQtg
1C5Byf2wH7s7w4kXlllaiy+CsIKUUHoLmhr0YxQkWRk4X/BsKr97cYBOsy7cptsbSmafKyju9w4N
vdqQWOV+HfxmuENcLzhB7Ylw8UL0Aaf4NPTfvNoIzsYh6J/9dM6vg1bVbBj2KKqwgwNaQqhwCpz+
sSCc0HwiGjDPK0yp71UWtfO2h9CFdexgBN9zZBDfMewPvlt2Y7I7lfZlik8DsAX6piunMkqEIXN9
7EHLHiu/RSsoraG+S3tnlQfMGcEIyrbEWQqE4p0C6JIhVkV+d4EHEqmqXVrJYYdcU6jQWorhNILN
oHYWDYrcJv5s4IuXSPPZ1RM5m1OT2DX8JsRroczi4sycSAQALhbizpfKvqvqLA72Ys5qsCgziwDd
EJ9cWFPm3w19VBEJEeR0b7AljXrLPB71HyzpxwD5Bmb0LorPTdVLCa9FOgu8LQwrwl6p/ix1SSvd
pE2RXSobvP2yLDPSpCDqx584Ucz8jFQz656uGWGTnPpon/SwIjcTeRirj6sv4p30QEj29PuwW6qq
cz8x6zH7k4XK6bEDzmT2IZP8boGoep25moH5iEKNzjnOYZyyrT9hyzA+lyqPn6lm56+Fyuov/sLU
ZLMyleatTBfA99TjVUOvhY+KNrnp+czdaLhOvSj51E+FH21jRTkGWjcj64zop+50BnYAu8FyP88q
W86rOHXavSN1EBwab7CIFdbRYJ31aQR/xsxi674tx5pgTrjfa0LC9ExwfNKH2Kc051YEFy3s7FW1
1MUKIVMStUDKKkMzMFiZddDLQqSo7DP3sFRxuWxVKuW4wSILYghrOOfQFKMpoeE10YkvR/ZGEAp7
t+DWGO9jTB0AUerJeqRGQHMCNIBxtd8GaIQG1xi3faQw1m/iDrkpYtwSIVNKjOlpEPWgQ4aNYJVh
CIq9uVqYKdu+p+9smsiHWkIl2OJODl2xrkTyUBmzfvG9rIjJz6N0QunhqAARnJGe53CFblTbG8xD
tPbuygYy5oYzPr5MO7+Dm0hEcraFVT3hkgyEz0C7SdacPCuVu4zPrJLKeETl6sE5NuRibWulq4MB
TJVA7Juds7x17U/ZmDVssN3MP1A7fXQ1SsHvoEl4QQ07Y3UG3U7LfBuoxIw3f/V+/y9G3uNLN6ju
5V9MvPt/7RnvPQ1YDfxPGH67THH//fB712vupEpfTb/XH/m7JZbiA27ba1OL0yYj39Vp8++OWJof
cERgvI1nrheY5mpL8E9DbAjng2cRcbR6s3mAIw6eCf81/fY+SMtzhGnZFm4bDiGhb+wOfmt/8Jfd
8Y8tsbNaKLiS3wG5JjF1b5xCZMyCaSaaGPLmT9q1Op4MlNAVYp75pHMgifmYSJJtjEpTqay6aiiE
znXWQsw08+DLhLj/m5F0UNiAhjKE2nkrztCJX43KcDdzjTY0r3BA11ny4Ltp2IzpVyIO5d7J7EM1
mOlGRj5h6Cuw7txxLeekrjAJmLu9ciMVqio4z4R6VF1LHJp0t7OfJKFNRPVOjOWdVOzlcurs+9Jw
213CSJSwFSZtxPUym1InTLmG5C4rRfTcpdDPEYUMRX07JRVDj8QCPt/YsN9uYYQlcL2WbGNyFM/b
UpvtZVx5mOCn3XBtOHg/AINOBIhA90ctAvW9je8FPnDwQ40eYV7admt9rxNrfLbbVpFG0I9Ih1Yj
ETTaTKmNDZ2S5azhFeueOA/aOtaJ1V7AQacfVoWbjw8KtkqwAxV3T1KK+QIjw9isdqJDl7aBkRbf
JDDnjjhJg+m6PmIa5ucaCA1KDke4EcV3i8XZfimnSp2ICOknIkM/Xrm5072IxmBXw6g56sI64do3
IG8LyjUK7HhmY9Wm0Z8KXccXLJ2dziPeYpOt47suODNMFcmN6KPTlvpJa1rzLA3ZyYmoxd0i8RoA
3NazzwMH8gI5NMyoz4cuv2uRVTSbqGMsNDT7dFyWG8/KIfwZ6cPiBMkR597spEsZJoDWM0ANh9k2
m207J5314HdGUH5KzFLg0UCHUcdgpwHIs1HZErX3n+9r/9NIOtBrfrdPXT816ulfly/6XycqrV5e
Q3jrj/69X1G3fLCJqwRvIxovYJL4n/sVOZoffPoNmOp4/PM/+Jv/3K/4G2+1EuY/wGtYvawmL/+5
YUHzoSfyCB6wTHvd56w/2bBWisx/b1fQc6QnsTc3+WNNgHu7XWlCimGrB95FD9q4wryD8b0ixPH0
h4fzC64Om+/byzgEeFGZQApaN+HXQGEZQXMr+sa/YLEWn1A6L6HdDfVl11TVQ2xY9kM9GOJMQmR+
aBPXfcej/ue75MDgvHAhRWGJ5sGM+hGnZIDWkd/rxOhuiU+ycp/Bx6Q//v4ef3UR7Lg5nchkCzCB
en2RxPTYB2FpH/G8hfU3t1B9RZf9/S39W4OdN/wqXhi+hbjjWRCf1j/X3+IHg0mDGioKZqaK5qQh
6lVVuVv8pQwNvzTDP78h+jqMbSX+/r755ijLwb7YHlRyzOZMfQtq39ibZSffC1j81XNbXW1djAVX
wPrNyxkS35kDxR2BIQ+7ZGUmF04+vOPp9iYwb13pmNHQt65vx8dYa32wPzy4dGQsbo1mcoyDujn2
kj26lmaxZxL/QtxvQbfs+juplL/Xc1Ij61rqXVe6wZ+vRUB7oGgsB3Hx/SuI7offA8WQHRl61e73
njok8M5CtXjFO17BbBBvPjhWOZw+LKMJawGhf323CPHKCNV3cmxz81mvOVGB29w4DbLVWUzun68U
2FysE7YqCTPtzUpRPHNOGpdRt7LVicpAtkr4XSe/X4+/WPprZWcHNkufL3mdRvzw5KIuHV1RdtlR
LlN0MgVFG+Kr86LN6D3zxJ+WJB5b+Pkz3/ACcgNWJuWPV6LltgAEsvI4VDmSJi7cn0Yw4t/ZMX56
STYLgbTmNc6Cr8x+syuSzVXmvtewYyxlGrrQx57duEH6pkofmCwb//Q1cT3fwULco9C17LfXmy3Z
axD79BgtyDqTDHjVQL69+/1r+vnhYTjp41+DCRjPcT27fnx4bQEP08/s8kigmXW2ZMQt1U0u37nK
z9+zvV4GNR+mkxTwa4/w42VqhzvsvKgkRM6uNt1km2Em2uk5repgnwyxuJqX8Ub6bf8dhUl9FQk8
Kuqlnvd/ersO8gDaChPuLbvXm7WSOsVcW0mVHO3EnneJMp4jI53++M1xgzgxW9BnPW74zUopelEr
cjYTfDsGBd8To+nZc9v/y6u8uZUacyzkpXNyhPgWbJkRTDTb4Ii/f2A/r3o8fvm4qDvA+yELv35x
gHM2+VF1efS0054acDH3cE3Ss6A25jAv5Xte8z9tGxxhKxfZY5ZK4STWv/9h2zBrX1PTmyWsHsu9
BfhBRyJa8tNz13Ptze9v7ufFz1HGNkiEKAZ4DFlfX8zIu2UpjaZG+JtM5wPBXwQ1FcU7YTi/vAqG
tXzI687hrO6YP9ySzOeJYeBUH1cF6UaiON30c56/86J+fnDci0fxR/HK9/y2aPOTKmtIUKuPLWTv
ZjsK2Lvn7dIzHZyHAfOo3z+6dft+VYraK+rFZ+vY0hHAfq9vysvk0o9L3hy9Xlo+lndLcV8kroow
Z178y9hb/OfZUO5xagxA+t9f/OdFSQFCnW1KUoORTr+5eNx5dr1mURzrYbCqMJ8KL8bzoMs+J0mB
o0Rhos/8/SV/erxUOzaFP0cZAV8YK7++XzQVE0h5SR7eBPOzMIv4mhlBtnVoaN9ZL7+6FBR/6l/s
lF2KudeXkh4gY6XqgdrHIqISNOTYTlKfkKyWH//4rqhrBLbKuD9itP6GEqBnNaPtLMbjMnn2md17
+qREwXUWG1H0+PtL/fTOqDjoSrgpPmsmx28eYA3AbBtOB/fJL/uw4EUd9NQa28U3hlPbGvx3Krdf
PEW4DnRdFKoWiMr6Vf7w1cX10DhJ0KsjJCuc0xqsAiqMrrZTM3mnv7+1n76F9dYkBCmKAppD882l
WH7dZOYKSh9d1ZM2C5DUeCwvGCrqSyzbasYZweiuFH3nnRf4096yXpqCkEkULsiUc6/vcllEngy9
pY7EKZpoCqX1pZLJ8o4n8Wv/XqrxN1d58+7cNm1jFQh1lKX5WdkV4JOdBqelUUd3WcZUaWH29af1
41/XpL52UMiwOt8cPLIiiVhEXJPwNRhOqfHYIlTcQTOI36kJfrlS8C73ae3R6KzknB9XCqZmwICD
p47YXy5blHA4oTnMWWDHv1d+/PJS7NGuCcNagmC+vlSlETDOvktInx7rM6s2GbRE5nJIe7t6552t
/rGvd2geHEgBPTyZU3wJb1ZlL1ykvakYj0wuo3TTuH52uaAyPZAiEx9N1MXV6dR4q8dDGhDz28Sl
ePHarrpqu9y66RiGvZdQ8IvV6vP949LtOVCn3rbDyPUxI5nG8Thrsk+XSNsHe0yjd46mX11Fsqmt
2wwJP2/f54KunJxVrrKM8ByNVk17nF/s3e8/+l/sZ/TzgCPAOhxG/puKNoWUqQis1kehOW5TjsET
2JftmWcV7aNCbffH+xmsLYfmnpQPzIT9dWn9sJ/pOUh6YzCXIwYcAvoqgIXHgGW7WKIJ//TWWDQk
ydAU0BPwx+tLwb4k86WwzWNmdmxbZd8LCz4mOEZotHDZtxgylv/Ajv8WKvl5E7WJRKKY8NmtocS9
Wa4xMq9WWDHmkGoKYC9YDl7WxlAV3RmGPFGz68ehGq+LQOb1sQBweS8C4udNju6OeQMnhguv1Fpf
+A8PWCUoDRhfE0/td/5Be411NaPqPyl7a8RLgJRGGyENFPZ3KouflyulFK2rR2SqZ3rum/LQwfcG
lKqOjgurbMcsDU/jOkreOaN+vsp6OoBkWFAM11iI13dnimie3NqPjlE+LPvZFsnOS+v3QChgQv6d
V3XhmjcrEDyuH0Xgvu19nMawcasIxBUM1cm+mbwJk97e145/EwdVN+1XkBSXpHaxlos46IR9gNhU
w4vImmAqoWbgZrktLTIWdku0mPDrRFf4tbkto0Zll72SACLSBqc/o6DpZOh0BE1uEMNNEFogVNwT
mW4A08zSLk7zJmpgxI9GzYu0CLvc4ITZ9qFC5A9/xtTg+EFQZ86XLlvKGdlauTwUlUjz61wx0diK
tOnd82odj+LnOeVNfWulium62TCz33ckrmRPaT7qYS9H7MeuEzUkwVWeOf13nHEsiIZBYSQXVe03
q2I7UMONKmLCmRYnxnnWbqFMn0omNnmY2ap/ZOrreWFJOHx84ZPsFMDyl1Cd3B4bEUxOXX+8SK2i
YT4xFffD4HVMTEGo0jt3dlLOFKrmp0nOhbhM8p5JVNIzYN2l1eJ/wU67eYDV7xVM1/Mh2ffIluKT
JdeReihygiEupmzKvLMJFaSBXcQcRdYNA32nxdaVYd7VYo+G3pv/m7TzapIbV9r0L2IEvbkt10Zd
bEktaaS5YcjSe9D++n2gb2O3i8UtRs+emzlnZo5QAIFEIvM1hKrvhjlp7iHKCzd9KBGXqA8Bul7z
fe1AOtrVWUybIqazDVuo9Ezx0JsQFZAJHRKE53RlfFH6EVHsSq2Tr43IsQvxOoSvj63JVbU3OsPM
wa0H8XeY0Yhc1KpV4MZKJfcB6GWaHID6AQKoxhyYX54G7Q/YQfZHMYwUBkkn+/gJiEFJH6Yyvd+Q
/10A03D04n0seDXcBRFkicNsw1c444xuDSdwOgN8OA+cXnGMKFQ4z7mh4PBcK1nn/OA+hL2iAM8M
kx2A+No9Vs4sJSwVr/xhY78G2rGs9L0iYNGdTPyf0w9pE+tAZ6Jc1f8dKcdFv2fYTfo9xuiIVWSB
mmGe00cwfaLQjrrTPEqxS8dKMvUhwHcF9U0rHQDgealj0c+HPzejvBLV4yN+InhVpgKKEPoSmYv+
aOz1ANwLgYLnQaQq3uZoAEjoSipS8c5Gm1wgytE03b/ThCv9yRsGlHjj1IAyB2imAgPlKTUQysmw
xuKdC6mdhVcstnvSt3n8rmmLLD1btiK0X0PQzkV1TNwkqs5oHSMEUrZuH3Jf1IH+ICwVzUIrCSrl
OxKZiDoiApn1h1JXy+yub2MP+d8wsz/QRYjcaB9T8FV3doDC+YMNQTQ8IfhcNndzF4jqAWUKD4Zn
4sbZcabZHu4rOo3qIzelaR9smJfS5lWNgyNSANV7O0QFZecMNDee26aBX2KPblH9m4x1RMmOtgOU
TuTJ7ODXrAkICROvJLj7YxaO1aFQEQTvANymNuhF/DuN9nsFu0l8TDnt05NS8cq5S52cureoDOoG
kCbAgDaHYq7bX50+oi69L5JSJWadVAD7iH8jBz7dG+nwJwyUH2NEnS2F1Qfuo6seG8xVf0ea9U00
znPoYTgOAO9lGoDyK6CN921jqUjJtPmfthuLk5CwII86/K7oDT9XQpRgY6NBPVO0PnCQf4rWZCvF
iHyjyP0sYsV0dtacJp8nUhS0YL3yseuqu9yO2qMXUGVWO4BYRhBWflBrqEbMprlL6qk8JaXZ7dBh
zXfaGNUojiniUGGFjJVG/YzoncDM3VHu3a5EyjymXKdM1h+kyJAmiu0zutQdIDFL+Qh5wnyAUYP8
T1Ac+2EM72fN+DFF/XBIHSQHLdEe3QLfY4tK1p3otPBgTLScJtq4u4y601fbEPeOm1QnV8TGp24o
n7wet5wRStVDPCcJwqVoThea/n42o+TQiUK7m/r0nWoFjvzbcFXbuYEeM7XPWQG1s7LD6GjaRXWG
j/WvAfByHybTh9rBmETprfY0xkH9jkIHhPAhSQ/FOH1tNZ0ymw5DFWKi/mhH2H3DRzvNbv7bNq1T
NgTBvUk/e4q8PdBAraUrYRjevdYZtbWHkAomQDbuhvKlEmGtIGUhuvL9kCceAuEZkkwfTLuxPGiR
sSYVjEeve7SzsI/vmxB+8t5uIrfE6C8Yip/jDDvx/dQUDsI0SlMiW5KAQh3gtE9l/ydFzrr/6KVl
KPwkMWeq71RKjLuqAcH5OweEPQHZrYA5fALugxg4zf9QGthrqtv8zGCzNu/VEhznQeVEJ0d4pJn3
mE8dzXJPVzMES4wYqflhxgVOS7o8vwfExJOtp2yEQGebheUfgMtBp8FcQ2DQPeQT+HNUu4fReApC
x/wJOzr2vgPWNMOj3ap1d7SLJEzBGKGnBowT9UYgQBhYUG3kRFnQzCJLR/ItcHopvDzaX/sMMYEn
bi+0RV3gYEif62Hql+3oNUcKVa55cNre+4J+EdBr3ILKX55XVCi3CmUe33l5C0d2LO0cXcBxcK0j
ZYkcR1gNMOVOWHAaMLLHIHIndBVcMQ9t80+BdQWUgdxC7xQiQQk9Mkvif7nSDWwUPAtYdaV00WPU
qA7aPSgdxwdEyrP8VA+Z+n7sAEOCau2QFyu7UjE/mSKKftY5YNG92nOrPNWaV3ANulzUB3cQneoL
WKbZ3i3ioj2wLiRvOJlKqkMbVr/E0Abaocw76PBjONEXGyFF2++LMZ+bew+kvQbSW6lTsMNZ5IFu
AUAePTVjJEUVykYzxieM10OK4qWTY4GhN3BR3TG0YXo1htECigEHCP6xzgTie9mISBQFMA03gq5O
uMCQB7Q+1M2I2UCooWxToazTcDOr6fQc5aRth7K2WvNjV7hh8x6oc9IcZjTB0Us1BogAhPW29D3A
HHBGmgHLSgjTdn0fawju3A1OOeiPThP1yofcqMYMPpZa/UtWYL+H8QxWDYG9FvuFcOxwDyHJ/5cs
X80fa44kD3rdSMQvUGD1kzmGPTy8OMr0+Y7LAtS46NK0BwqXxp3YB3OAm+ZY69AKyz4KzLu0JwXd
AwNWdewd0i4jInKb4JHRkqcriG5FJ9PRBnQdnT4DR9vWwlbf0RpDnc9TqPSdGiLXnwkSZfzAvx6/
hGYrvrRNNTYIfI4yl4gayJx7yfwP9uZYjvohjS12DTK0ufKxMOraO0LT5V6ow6BHcrLVWsIEVwvy
nWAnq1+WTDShWBYoaWOjABOenVBZAwwAYNB3dakZ01lTxxCNg7kw5ruA7i0QGWxMOBbwy/J9nuTQ
DJsBc6EHTyjRF6xIGmQLytJ5wfwZ+6S6rLEfd6V0ONhVSKFtow98PBHQam6qOfxO2aQukOgqUV/K
klRv8buAgLG7/Ua9eq1RcINq5RFUQfNS+rp8z1Cvj10t7iO/iOzQT8qqJLZoxTMXWXDM4b6hDQEC
eWPUq/rN31E9Sjd48FBcWIxKUp825dRFvsM1hgxoAWkeMP+hLpWtCV7VF+RQrkEh36SySF3xcoIU
0DWtEnPkexyaXaOo6XlyTao1+Rzo+0Yv4zfZO1PkY0CKJgY4PbyxQZdcDuiEmFtZpR75Y44iRwio
4VvqmeVG2eTqHSpHoVOL0Z1hMcHFa1etR4S1DCfywTLX7b1iVXbw7E0zOlO3N8jaQLL8q4Luo/Uo
lXdeP+d72+yRRxOxjzBC/aBnLQIVEDrubo+ytiF4VuPWRJ3S0v+6874qGlSijZSpbFEjbtrw3gOG
QKaZFGcHLNtGnWBtQ7AdLFqoFCroQ1xOKGsmknWYUJAVmo/QgwgTBWImpHqQaLWv/2Fe7Dv779mi
/no5WFJGDhIXU+wXUMef1XCof84trkvGpG8V6lc/FPUs1dHk51pCPYqsyEpDACAnIQT6LpAtbL8o
sIf6T7fntDoQxVc6HYQNSvWXc0JPT6LqTUS78QHhqaE49hcDmpj4D1tcYgVAMFFOdiW+7PXOy7gV
zAIOip+XafePM9nQt8u5yoq3lnQAyNIH8zhG/AUI2uU4c10E+tyxIZzIQhU+0vTT5LjRy1tXjcYq
3qsmxpvyKy1GaUU0cZvWqe824/iEqYr6lNsA72+Pcn2OdPg8INVlbYivsyg5Zj1tGcxDnHNXZmDv
AcrsSYLgjIBTffPnuRxq0cxQ26x3q2ly6Gh32rlWC/eZ5lSxcVOsbDbZvgNMSCmVsu3iALlhlddm
MXjnCrOxh7rrUVfgybtR6r5eNuAF9EDZA+w2fdla7j1k5TXEd/2qj/7qzes8+c1aGXdZ7SVfbn+j
lSkZKI5RqeRRTfl+sRMcpF1S5P9CX8kQGnguwAjmZ1q85un2OCtX+8U4i8g9I8ftRVBQfaGj5gIU
+6i1vxWn7HYORo6n1g3F26M4nGydzrlHzGP7XZ6kdBRuLBNw34Vn3O31dEB4EYRHfD9YU/Tz9vRW
lhFmDwB35GYMw3DkN311ZUz6gGhLqEZ+nDua72iQ9ciSx+rP7WGutwblYiBlho2jhYZt8uUwFD9V
ryFb9dswS77NcQ9vpSt56yMR1e///8aSReFXU0rczEVOYU79PtbnD2BKURtp1eGIK1u48amuV0+W
lS1Ckq6CENEWQ3VU+4IQTV8fsa7gC4UB7UR/1XlrswXnMdmlo03Fd7pqRuQ26hNYOiR+n8atc9Ts
wetwxIIcu/fS2TU2jvHqpPhUQHstoCjLYKEGWgi/2iCLGHBb6UZw+kLr7I2QJBO4i9I8IuLU5WH+
y/9Cqnf5lXRZ77c6Ltqgj0ceg8BIkHCNrf6+Ud3yqXOH5Al3LMU3sWyi+qHlbrDxE1Y2pcuiAoXF
7pXQuPh6VptQB5owuHBaSuY82WZs1qDhlf9ooWq6h9vbUv5pVxOWJppknCRo6iLSm6EJGVNpEt/s
ECDnFUST067E3jTT5NFOOvEuLFr9vsFJYmOeKx/UVUk1gO7RgeQ/l0sN3z72MqjAPnyM7IBESHzs
Bn3a2KVro0hRB9UGvoSL5yKSWC7yt3ktEkhVcf+PrSZRfuBvQpC7vY4ysC/XERtdWy4jLc/lxgko
dQTWyDoqxjC/2MKsXnDlCPY2pLcDmtOUum4PuLZNSKA4ex5vEWA3l8uXO9Mwh4MS+1UL4BbqLeLu
reI9Cng8L7eHkl/iam4EYVveotKM9XKoopiTOjGxE0nDtjtxJkKwo+eq19UvZeJgFTr3Ww2/1dnJ
D0ZWZUs06eWQA9X4LFbixLd6zTzBqCsekVpXdo3htBvRcu0E0M1U0fgk6jrQpS4CcxMLcBsjcayL
RfaCO0/2rhaoCg+iUBFntJCIgCjtPbap0x9vL+zqLB0GZqKUQ5xFRjdSFsexO0j8UbPbf3HqSGAM
tDM2BpMRiK3u+OoWRcYUmiPxhQh3OdEoQpnBZQzf7VxtH1RGhWlVmqLCrRXvbHU2v92e3eq2eTXe
YtvkVUNhi7qXnw+TSTc++x12ChZOY5I80rjKn7QUq9TbY66tqM7X9AykYHhqLlYU4fwITQtZ2QyC
6V2QRC4S61FXfAugAusbsVOTpYzlwXg92mLrUHaiu5Xoia81bYXYPS5kUPuVAKO7ZLwrEowFeU7R
dRFuB5fUMYp/oI1sZRaasfYzYLxIIAsIymWdxwui2RvQyPR7yPfqocDO4FeNrTxEKMegYtuXYY+1
nE3TkBZWOXxoLD1438VVeJ9XRvIwNhgrRTb+KRshfm0H6AZZCBAlTTe9RYxy3XawgwQXwEnr8Fgs
k6E9FVpKgRgcQ5feDYWD6JtWbVRpVjeBSQbF/1cioxYbD2hCgA0BjfDOotdTFsaXGT43zl+2shE7
1m4X3mNkWRJeD0Lw8kjVrtIEriB2GLhT7Hr8Mw/21Kun25t6LUJR3KJt+zc1WeIFRNmmRdtNmCkC
nPGRX2tfsqhvn3RzyD/OjvDeGYEp7rU6CN8KsyQL4sUELxXYCU/1xUqaTarC5tQSP8WM5+i1mLaH
em88gjmpN/aK/KOWZwlAiY7RjaQcXYGoUfuJScNTH13937nHVhVtPf9ua0P/Ru1vuovg9H9Dmjj/
Tc+z3cAIrp4hg/QH6hhAbkuXW/lVep6pYc0/CfAs5E1wh48ZbkbRnHhI741V85JWsfjHyWF/7uoB
R+nc+jYVvXmq3M54aVSF7m9kDfO3t394WCgWGBFwWnBwL39UOk0NpWNSJLU0KJ42mjafgmoW3/Vh
6inVZcW/dBXaj4qm2xsLsrbnoPKo3L02aJVldgYhHGMJFTicUwbSTUxKUmAJRZ/s0OTqUBwUw6Lx
i/uqg99h7nndxtFaix2GZ+kguQxAo8ukQzGCiMdAm/j6nGrPNdCKz/CLkrM2KuGhVSPrzot6439r
tP8/EVZrdyQYfrgrlBDlmb5ccQ/xQ6pvVeJnhVkhnVuapWxeRQpk5cF4MApN2Tjca8HKpJbMW4q0
39YXt3I4RUgtpnPiN4aGr9iQY/92yEbFCnZOnGVb2c7askIy59EmQfBkHpcT7PG0yl18XXwtajAG
HYf6B5YU4HZwPYpOwzB4fyJeWl9ub+TVZYUtSamUvsD/6J6/Ol2wZTo7hiTpd/1IP3UO8ebY6fRc
ceGhv3IyOq39fHvItXWVsG1ZBSZlXa4rOtklxrJcit1oFM9OFI7ToWpCJLHAkqUf/sNgFsw02fKg
W7nYNnHozmIqBI97q8m+WB3owFM5xtmPBv+w6Hh7sGvUKlGZwVSbcpYHHm/RYRm9oq09l9VsMbze
K9JhTAHHeqQjO+9tDe2PzNQ+xIhpHZxEj9ATcmj/hPjT7hR8kf5D4AaUxw0Baopiw2JHyTJVhwFi
Su+1S78FuRB+WkYUJ8l3XN9Ix/q56yRHHP3O6slyaQJs/IJr5pRcEGIVRFxuKmL45abGt7qpLYWf
gMmfiV54q45Pc29Nh6TGv75yPZw8MMZ9LzRhPimxo+3USOsgJgzD1jtwLW6CkKYPxJOMQq08Ca92
Oh46UW0gHeInZuSeKFyV6MCjD/Suq1ycervI+2mOeXauytLe2hdr6ahkBYOV0KUExGJftE03hZmS
4qieg07dEbXMr8JNuq8KznvN3p7a9s7AMtbdzUMlKvw/axTAlRom9UZQW4syvKaoYsAGYaMu9kQy
5BlOWl3qI3QPvC/GDLBGuailBT1PVPxPGFsGfxTE+OeN3G9tZIcGHf0zi4i6bCwI5lUoxDOJ8dHQ
K0MUFaMARZgfsw5owq6JhnLfWQK/wNunci3ewCiWLU+LiGMu7moTNarJHBRuDqvMkA2qh72pFvVH
pKCcjXfH2hzhcLLFSMyYqn65xxR7jmKgHLQbALefAvRs9hS17Adwv4r0u/+SFL26sa7r0/u/Yy4y
3dZygQVWReqj+oe6xxR+BEtQvAtKDAZvL+TaXUHVkp61Qw8P8u3l7EogfrUK2sDHFMIZUctOp/mu
LjpEaxy9CPF/xvhgI9tZHRMyokcBB0D3MoAEngFFaapSfyhox2OihzDyjhMOeyo1EMPona1rfy1O
kFDK5AqbImtZo0XssKtTQ0/9MQa3hlETLhI6ItD3up7a7wYH7cFdyy15ULxmq/m2un/IqCiryGz7
r+LLqxgV9aC3ep39o4TNY6kGvo3G/760uw9KHKA5gifb7U+6+lBGL+L/jLgI0IXnZJo7Jqlf6OBn
TVKvQ1vVwRFAefPooMl+mJ3iW66P3p2OpdVdHHVb5iprTzVUY2gBQq0A8Lg4n9RsAcNWbCs9Lyw8
SFQ8Ce2g3yg3rn5WSUz7i0qg6ni5eTMU5+Y6b1M/Kpz0ZFHbR6vYdg8hZklPPZD1Uy8mjFYRnonf
3B5EcuPV0PKrv/qqduTygAo0mhl0h1EVtLPoMxIsYK1UR4KIb3/S1eWUqgPy0AAgWHxRhOH7xmyz
zJ8Q33cQ1uzJrKp6GLeqG2uBB6CcRMqDUkAf+HJauqAgr8XyYeZWCGQlNgqpgH+1nIJCo4KJvz2v
1eHIxukJ4XoDM+ZyuEqv5jgJXXaqTcdhFxdZ/Q8g2PaPgtRQtnFNri0ibzvZmpadGqnw9PqTZWMS
oe6rEOoQoT+04PX3M9qeG3tydUou0Y1dT/tkSZKHGdCWiJtnvqCnoe7NCGzsnVFE4mVoHbfd317A
tVBKKggTHg4Twh6LJAR/NkqaXZP5XWmkL8IU07fG8KKvyLKY7r6lhPAfqkxSHgveHsQf3qqLZCMo
tAJliznzLUdxyPHz6q73BFjEDGj6vsQR4n0dtNP97XmurCpOCAj0ywK8y8Vx+e0EPguuUZBsmbOB
AY7rGBnNQ2k24CqtvvG+WMtwPaAF8jHucumbi51CxA7sRqf602QFvI3ebh/RRM4eahwQ7uyw0U9C
D/KnBOQZnnmNWh8UmKpfM9SgN3bTyvdFBIyOEboLhLklosJuA1RXCyvzk97E4hGnaRCFQa6CFW3i
2fgkiqb99/ZSr9xX6A3J8jysLrbV4kw2BYSFfh7I6aiz/sCyGM5KE6vHXO2NZyhfwQkAPNrIt0dd
OZyULSVflbOpQmC7/MBtVHllN6p8YGT+lEMTOQKM5KC76fH2QGu1JyKc1D4nYaXKt8itICE6Slk0
uT82k4lKduPRgEPGOPs8CxyVJKQ/uU/6ep8g33skbcgPUR3CsEZ15RxkbX1vF6Py/vavWvvOsmtm
cYrJMZeUq7nxAqwck9wHWKgdRd3HGba/ZX0HkUZ9gIxafbs94FqSIGVYKf6ZPKSvyJh6MIg+n4lT
ZEABZmfC28+VPsF0UAfJqsC8ggZwBwUGVKzKin1SlbTYmPbaXiNUknrSj+ESWNxr9JeAB3kca8qq
86e4nr8jvj3dK2bvvFTg9dHmhAd6e+ZyJy1Kn4hmyW69w1xwgrncaWOa4YFA19l3c2P62IWqPb/D
uLZpUH8U6QGBon9SWlITSJ8unHaj5xnzl9s/Ye1rkw5SyoZXSFN/EUOrAWIJbm8ZnaipsXfVUJjW
weJ5+Ntpil6882Y04DZuirWlxrkPRTG0RqBSLrZ90xiRnWLL4LfIm3/WkxlfHzUxz87UV9IvVLmP
oAOebk90dVDK9ZSaaTyjn7RY69GajEaEue9gr3aEwKXcqVMMzzhT63uICwKbF0VsbKq/zMHlFwb5
SDGTcgiUURlrXuVmCo4cmUAg0DeSuPyHYi9Ono0zfGlmvChVfDf2yO0ege7PyMMH4cFG0WlPSwcL
3VlER4w7zLsSk5vD7cVYjTyInVPYJ+WmhLP4BAFCpMRsNfcLFwpBrwgPJwBlwMoXTMBe0eB9BQYs
oT6ewoOptzRB8S6HARrsy3pCIlaNko17dW0n8izhJU0KgRDN4idNyVQNelTnPm1mZ0BDESoqq9NJ
EmKsYgXc9FOhbSzE2gmUbQf5muavy3oFssOYE3l67itTpZ2sBoFKD8jMAxT++jRaYAYwlLP3fT4G
IQrAw7S1Qda2pTSXoDlPOnH1JMviISrQwMSkyERs4jB09Ol2vWFAIwDPjs/dFFlnNte+huGJhg2F
b9ys4h1Bpdk3Slo/Jm0z/YlGQFO7sXHLX4GQdt2qPmS/bm8auVcv9zKnTr5wZLdRp+F4uZcRBmrM
JAAi2lXq0GHdLLTPRtaY88ZJvU6wYPrKfiaRkSLnsgORJiOaKrK3JmqqdhP/0+ISrLryEd906Ipv
nhVMQUCCctsx2GLb1fiaQ1ewAfNmph0e6qis5zsTK85hI9ivLB+AR6A9RAGSxyVuw6iK3CxiuuJu
CnbTCEpsb6mHb4wir6nFR0IAFlQPXUOSiqsSkW60zJbyAg3wMgb+5VbuARhJjGxwbERIoRY5DLoW
sMquVj3c528v5/WB4jbDxUU+bUiPl/gNXHcsoGFx6oO0ct57MJfmY4Eqc/i1UpqKWiTU45+t4sRc
LUK0mFEr2G7ub/+I60Mlr9S/+FJNQoDlj3wVdeuIjkSMHrLvxFN2zFIbS4oWhFfKidEmEE+1y2Gp
M/3b7XGvQxgXGuADCaLmjCxTJ7RpwpJUhWcdgqzBHj20OTyOrZtPd/gLlgiV9Wb1dkQog4J0NXlz
8dmXyIcCOchKH/nijZnNvygHInHfW/2dmRn1Ew/z+Gvt9d7GZ16ZKeB3GnQ0WqQo1SJtUJTQrrqO
oqdtDh51XtJ3NEGyAtqlMXoxVKhMdTe+6kpckPkomaLGlUp7+vKrJhFS8iku6f6sQsc+dHnvpPdZ
bdTGzsXD79Obv6Vsakg0JQHPNNTL0WqqAWXg5jwubRz/YPPCb5rdUfnstmLwqbYLZePorsyPDiQa
h6ZFeAXcdTliCZTCrjzcSzRdqPbDLNR6OAraL9UX9B6aN1+3Dg8qsOIIdVBuXXb4ZzPpsADDONjI
5vKgorHg93kDPY1S1h0W6eXnN68nRXmV9wRQOerT8sy+OpPT6KaF62YwYRM7u5+FYeDCp084grbt
uBdwWbdC4UoUADcBLF+iuxCwXmR8ShZpSTx3hQ+xApN5pKyfA4Q7drk9ZfdW33nvPOwqt+B5K2Ge
8gABmIoEtKFlL4ZaRQR4di58ApD+WYEw96Ouo+nh9mqujoLqFgKgIOmvVJW0JjS7BHi+X45liUNe
22NDM2yliSunnLWDusP6STjeYkei2lrUZj2WQDN4D5/MGLzRboitRD/Nuhvpp1bH72rjGFwPCv4V
RiC6SjxM4KJcbhQjCpu4a73Cj0RsfXSi2XwxEB34PUeB9ZKVnW0d3rqWMJR48QESlTD3JU0pKaQO
rWqUfmfbyrGroIcHvVA2+ihr00K2lao7XTo0Axe7sQhNnKGR5PY7HJf3rZ7BAs/LAPZtQ6l4RvX8
P8xKwjiAgMiEY/HtEuyRhItKAO6Xg3GOsN+7N8pp4xq4PmL8+aa8fXhXAT1fBEmhKHTZmrT2h6xI
HrGIyY5B2Pfcs7kO3LaNx69B6GLDe3tu15FSDkvpBCFcmDHLXmsVgNUc8VzwEVDpn60Qcwha4wgC
2LaXKm/fHsCM0IkyQMMADFksZNzxhtPDqPYbu//ZVXl3N4Vv17lBQZKdJ08a0oFXu6OGGj55/dD4
SVcXBl6nVv0VZ9dmq1m5sgtJrT2kRsGdXquxTUGBEQkFLV/XoZNhohs+YjfwR8+qAsOqagvqfT0c
EZgaPkYFAGuw0Ls8y1NpIrqRzoOPLPu3sXYxtVPbD7bVu3uRTVskwOvc92+8/5uDURde6r3loi5U
tC1GXysVG7xagEh8oCYiPXJ9e09Fn0ceSl41hndD4Q1bbfjrw0CwhD5Fb4+LlYrO5WTdAmh/kdYT
Jxzh58Jt/hHa/CUET7WvreG5qNT6dPscXC0vlxpQR4lzocDAw+xyxM4yoFvUnnKOGgfa+2geFR1Z
i6hwud9m7a0Zw9/RHI4dKAfWdxHBNLWFg1ZpinQBVu95oAkoaLGY77nwbQT8iQ8bI16dcwrOJHx/
H4I6zabFisZjp5ZZzYsTKbfZPoyloohdiA3Lrwb/Qet4ezWv7lRG496WjyYmRy59uZo0YQ1QFJI9
00/lzhw75YPZTVuAw7U5SY18RM85EOay4zwOTWgQBWIfdyLkPdxJO7i4Wj8qWTG8NUlgQpL6xnmX
gvjLKyeLrKRAIznx63KsHkHy4FWsDfpGC11+hIsXJ6MgsynfcyQ+VxRVon3QW2gx+R3llU8lgFF0
XOOEYqLIw6D4MRRxqma7FiWW8F1nBGO5c9JG97aU7dYWljyWZhfLh0yfjA6vEsxIUYMwHcHUU3IM
ymOn12V7QObB6s+JZ3f/YbMAzySfJY5SVpS/5tVoXttbnWP1vOYLgNY6NnPxQZSFEBu3z9qsuBEk
gI5MjJbE5TjY9+QTOBsANZmT4LjSxe6v2NXnvRagXPOfBgM7QgGOp90SPx2IQIPRwWCAQHuqBl4S
Sqfc5uOc59ObdWr/zopLFaCejNaL3AGrKk/Yg0J3Mq89uFZWgwswqN/kJ6Tx+Fm3sVl86wFnHbmI
6GBRm9CWKVFeIWZC5Sr36SNIhs7gFMpJ5CXqXLcHuo7LYEkoXkHvIOhBY7n8aH1SBJHVUFVsMtHX
qMhoubJDUAkbZKev4nBX17ICcXvQq+uH9WT3A17lCck0F/vfxppWi+s89MPSVPwYF7CTgvoVmixN
fj9X7Te9jYyN/G9lonSBdBlgqCFfNbASmhdJDCbXN5MRe5umMr+VXj18JKYnByVAk3FjktfHweTz
QQWkFQo2eWkGULmlN44DrYN0pCpx8Eqn/amo4fSpUSZ0W26v6PXs6FLQG3EB1QFMdxbXT12qJnam
lADyUcH6TdcbtToM1YRzlyscvAljK6+3XDGuPyPCAmBVJACbF9BS2iLxTOmNKjIfi/rgEWVlxLuy
yRQfdRK7nUjGEJmyLtY2ovjKXEFRgh0kbaLTtVSUxQlxUGaHrl/qzL+FEcV/sqLovrhmUQPgpO38
cnttFx+SvirPIJQQJXIWlvbyLM4gCFtFL8czcSjYa7Ln5aJGdIiEs6VOLU/bqwtKDsVewSsaMjiH
fymurAI4UivXns6F5dovTVzaVCHneCNXWRuF5gW+M/xiSlSL4ydmtJUKMY1n1WypMRCzj4lpZBtb
0pRRcTEZedSorILngEC5uHesYBibMrKms+TApHtDS2r9WHgN8odxzS4+eH3rjHundqY/odAx3gMe
Yj+FPKgMf0DL8JsWls7HUhX1eGyL3NBRR8MS+ODGbcbyI+CE4RcoKoz1ciCkDwNGxtOjWSaKOLc9
e3dfDnmdnejYmsOdPhlldFKzILefu2ao+4NuRt5vz8nNiZbFwHNpN5lOGD4lttNG57Ry2+LoVVMz
7EO1UVkpTEeNexWoyvRQeHX+OU0jZ8YOqjLG0+09t9jjciNI+DuZMlUhhO0Xn2jWtQphI1c9113R
PgRZ5R21PEOfzEtqlMhq/W0kGjkehWYgMbQxeB8vKxlaniqmkuPjZQy1udeMyjpKQOCum41ka19c
bwtX00kRuE9prC7TBKr5vT0Fs3ZWUyEwQAQpMLfh1r0mF2ix+VyA1nTo2IIIsi4W0MRvEgnW0Thj
96GgStiMwWlwWu0Yaqmy16fuj0g0uzxNPbSz299u5XixkDIpcQD8XLXKDWXo83jMxnNtFfmhUIrw
g6pnzsYOWQRfvhilQHBKFLtoIFC+YwFeZXUcBNUeEQs5o071CffOYzS66q7GhDlEimU3BVuvgetp
mTonj7aaBB3Q9rwcUCm6wW4KRTsnSO3dt0nxeTKrLRrZ6iB/RTAoLMiE63IQr2w7kdi1fg4FsPcu
1KIT8WI+3P5C1xGderJO1ZOqjEf3aZHPiawS+Nh5xhngQFCe+mpurR2AZGrKKLhuMvBWPhWFJ4jk
KPYCZl1OynFEHUxBb57HyNO+daj9PRhQyR/p8ofnGjr7aUynZOOWXJkjGFKGhe4BMGkpcaVYWjsh
bmeeeUgqv0y3CT7PQwwpCq+R+m14K/YiQGhOmykdbujuLFos1jBpcZO45hlhLfTAFSs9mFUEIwvZ
vENAI2vjhF1HR8aTTSupP0AtQe6iV3s/ze0hDChinJMgHQ5jYOV7Z2zRXSx7/IPx6Phwe79cf0CZ
q/71ycDwgGbd5XhxGUO2Q1/iTJbq9PtgMirx4Chu0TxoXuvU71q4LQDcszy1NrLI6zhmGTSk4AGY
oOkpZlwOLVSSr2HWrHOMjCc242rwA/AwACOwRXdjE04fTRiA+1Hrt4S3VhZZIjGBs/JqhllpXI6c
0AUOJxd9HXqQw6FKAoyMKdXuQGi6u6IY7Td/VCoNRGqL4r28HRabCK3ruoI8SoXICYsdtOv0Lp3j
CNPfLO13dT/1f25/1etYw3johPN4BHRKkn45wcmbIzOLhXJm9c2dEAVaGm69VbJfwiI5HAwD7UhO
jF7BlbbPOJupk9rK2VIsvzDT+dD21ffBUv9YeETv3Fi8xJHbHhx1eh40695NxnFjEy3qHv/zE6B7
cEiZLXHvcqZgrQFJktng7Wx30cEeA3t4SUvOGHKLnivQUIWLn9+hhx0FvztNQ2nRUREg3Ii71+eI
dxfNC15DPDjpPF/+jtnU6yiN09D36sDbTU1XafS22+q7XUFarRLYfmY01luFievpS3dAnkVU93iu
LCXpe8cbaS7msV/ak30PoL6djmaVVyqGzLo9oQip2t8NfbKsXTUb4nOh1ebvt+41yv8UIw3ZvOGy
Xhxjx2lUJx6AdEUIM53bVEuOVlEPGzv6+shSf5HlcuyJ2HBLXFIyOkGagbH1C0VXd0MyPNJvcXde
rzzSe996xV+fH0ajpgSEwDZ5SywOLMFK1Ekoch/7meJbahTm0fWS4f72yv19jVxmcnIYFg9hOXje
y1p1hP62OetK6ceJO9v6rmb10l3TUEy86zot/l0WpjofvGKokOxUEBIfHkNUJIaDW6DwaFdq7+zt
HKehF6TRvF8hnQVtp3lAdvdJq9blYdK80Hgg4jjJBt9hbYmo0HL7UmqX5fbLDZ8nnVMWnZf7idbZ
exrmyt4pUcW9vUTXVz2gIOk6CEkHjO5VgW/E1WXygsJ3FN3EA9O1D0OQ2fsK6PDp9lBXE6KaDuIJ
6CspJ0+7RX7WBbNdFU5Q+kLz/hdnZ7Yjt9FE6SciwH25ZW3dLXVRki3J1g1heeG+M7k9/XzZA8yo
yEIT9cMXFmBYUbkwM/LEiXNwzh1i5eAirrpTgNycE0ThW2FP8QaiZrY6r6owFaWWjzUfbJGcm9Yg
lWhnW/HDEIMaHwL5gK2yHu9stTuDkxoQ5Eu0ODPM1YY2jDG3Uf9orr3dL4dOEXSqmtp0engKeV/x
HsZLFjxxDSbmxZRkM8YB1zHEP77v+ohnZ50c34+y2RMIu8lTluoZ9yleI7c7D0V0K2mSkbEgm/u0
zHb6mpPaHMFk9gp121CICr3lmvS20iq2mrZpwT5l8Jb6uoydfemE6RyHyKbVT4kfvkBIgGjXoKUB
XE2yxm5HBRKTGSjiNlehTfp31iZDOQSbPrzm5ynxm1GESMUs+qP5rQyL5xXeh2/su9UI1T4t9bhu
m2uqGzSh9XOK9Hm4/BlmcXH2ilx5sMOHTkgCUugnleatRQJxO86kbyQSUTZX1c3rJxdm8yXOsv4k
MufBUtlbKCZT8iWpsoLn3YaaLE2YeasRKtHqJzVF3rJLTHHKwIY+pMiffn5/Y24/MnRISIZA7njh
YZlyG8906tRTQqO5Qum1T1VhledCUx4kZv7fUYEQ8glAkwdCuY1iNcJM8sFrrsh2qsfI1Qo/H+3l
bOlzvZO33h0QMCSlJSxfaQC7DeVomT32i9tcF0sL/4KdNH7q+nnZOeO3RyLT9kuU1TJRJsJvALmi
K60V1iGxnX46GKne4iUBF/QfxRr/FvaQfv0fFgsld3lWsWTrh13jlJZGM3R7XSI3ehmlSrmBCcTj
M8h2h/jBOxJdgrXlsWX2oRK3dnsVyOHyKadYkMTJ/PCJSEYi6cBSrotWvdVdHCJg37QuG70L0+xg
Irl6dZtoenGQ9P/0/rTdORFx3aboJHt1uSJWexyyX0Sz19Jco8GLfsvbRX2etfhDNCfDzpV1NxKY
AhRSyVddQ7kJsJ1V9k6D4qUqjm6HLqQWp+5hTkD+3x/UnX0ufaQ4d2GYSMrz7T4njemNoUjbaz9F
yqGo9fKsR8aX/yEISKREE6hYrjPYQrUFHp5le9Xky74vltHvZ23vY9rkyW87gdRXdlgAQq7O83ZA
m74WAxuOL/W5qdHGb2ZsP0jWmueoKPecmu+tki7JJTKLlVaQt1PnJKBanpgZVRJOKXngLJRzqSR9
IAarEjt74t5CwbaDwSWFNwDsbqMZtGeGxby0tEwb9SWJVIx6Lfxy3l+p+2P6f1HWfKrQo50LXdL2
2iVJewTmLw9Nip9LFUf/vh/p3nioIJDEkJgZ1M1vx0PfXr8ATLbXVkmG53RczEPUTeHpf4jCC5FF
YvttaMKRXlaI93nttUYO7thq899agRPD/xBECsxQDSFjX2fqSduMSjRm3TXUY/MYjf14iWfr8SSd
5Jmbj8WBVbfhy6LW53rCrborJAP3h2YMlvdsYm6pX/6H0dA0KvvCuMvXj1rsm3p7CYsOdVUMeH0v
m1Tbb8uy2ZMbvbsDoKK+9WFRDJF78Re8r/esniaohGkr5vnI08DxMfV6+D3LmU0LpexcpYeVO+82
Si6sKRlM5NjwhzJOYd1huORAX3h40nijSSEa5Jvg/uurKAN8Yqu1EX3LB+2QpolyNGrx+AlHMgIH
QzrSyX+vokRDamO7acG0x77hk54k6t90jxmfo6XPnicOob/eH5XMp24e6cBKjIc6H3AXqPrqcnXL
oXImFwLz4tSqeKrivlF+G+NZLK/hOFfNazmFoX1OHJytnygR99HDKTrIIUgwemA8QaAb307rWDDl
kznU16ztgGjjKNL+rXOcGA90VCl/IMoj9k7A7S3Cq4eIUmOYPbNOKEwvxV9qNvnMyGDEoSwVszjD
MFguhoWBiO/oRbEHB29jSq0oSXQGuSFTWn0JqqC5MoVado1mdYyPnpo39vd8MYboq2K2ivFXnaXR
Dogh/87btb2NKX/TL19f1I3DBObbX3uh6h8zwLGjHRf9H3NGDvr+Ntp+6PI44ain4q4hdLdaRddd
OlNBF/FKl5NynFqYx3kT1TsX5L1JZKuifw5WBuazGlAyaP2gdo24zkb2rTA74WM79VEs+rNIq73k
9t7sSYdYaty07OKoeDt7VaUtGZCuuGLO1r0gwvUTNvB8cRcMvd+fvE0keXqxo+HtU9biirmNpBgg
f3U/9Ve3qpVjisImTTxG5yfL3O6E2qwT5xY3Mgxjk3Rm069QzE2V2HgjX8MSpaws9cQx7eu9D+zO
gMgCIU1DgJKM49WB3DXToCWYgaEWkjS6H/XJP1MWFhiFW9h2Pzx5oOM2hAW+ZQqdqz1h4jLdjK4+
QA+yKzq7a/o7sQ3ytPrQ4Pa4N7TNefnGQtc5p+Q7GGj4dq3Im6y2K8zxqrsj14CAnlcecJiw2ycc
vCzKxnOH9xSluuFbw5NP7CQi26klEZUKltxDgF0bvuWM4wVLrF7tPE9OA1DLodNCcRkXa0+jYPNy
BSFmY9LcxrdN3XWVbEM7WuJmLAyYsRhz4t9W8Tpx0zN2xuZVz1vnZ26EyaPVTwpmnM3cSVIumafz
7fy60dRQyW2dq3DpJ7hQAYqsCzrmGta3gzLvqRVtvwdQVySL2TtUy6iB3oabRjFkUV+5NAQP6qGP
NdtX9d3Tcbto0iiEIjx9ZXx762eLYqAJ5hnpcs1j2rGPrduzO52+c0vcEhHb2vnI5ed1c+4jpkrd
imIcNHzZ4Ho7qFpLpanBbFyx7zaPcQXlyZ7d9qxbk4oTc6MfOpFQTwYEfuoafe8u2OwbetreNKcp
BnLKrCVh7BgORyGc5YowWhud3bElRGd0ff6BMldrYcaJi+NxifFoOb9/GGy+TkJDGoGbAvbMM8q4
HbmpxXhShpWGsrdb1+d0MGLt7NVxrJ/4UofpyLVruQcrnvLlVCud+aBAjWRMmbTEAoiw0ggPrB6M
jU0WVWmDeU0XHNuszHM/aTG5VDx22m/4l+4VWTZLDe0MTg5vBf6hEro6aXtReMmy2BZ9RUr7pCth
Zj9blZVTpuSOPGVlgtnd2DhQI8xexy3M5KVsnN6f9c1HJH+ENOKWHU4OqfHtrCuwJIo5zywABsRq
OJLyl6W09J3awuYjgjaP5DLvFTBWHcLkbZSiqxd3cBEUG2OtehlnJzvW4P5HYe1at98NJcut0M05
ZL3VB0SlhEeL5oZXy+vN+dzju1IcIuz6loMp0FD1H50/aV0FmZdb7K13+3ZkjtE4xTT0znXy6si3
I+SJmySpdx59m+RJCsLx2IPzCYqykZOudY9iU+Y61wGcLnDcVv/bgcjyXI/4eXtFqe4I62wnkU3B
axneJRPJwt2OKh8UY+mF613j2c1o3UBC4EBBN/9sI1X26InH7QToLqv1sv997d/R6laONWYXXuk/
L1EmV+b2qNRtfVI708JiE1tcqJKKW+gnTYntHMF4c9mZ3zvjpfhExVNKpcvize1409pyqaewaSp0
0p8qTYhjUlTuaXDEvAPFv/Vb35zwBtkvmDW3M2Vn2Mq3sWwjlx0KYxa0odb0foxncH1JWXgjyNRG
tCc74cA9YkGIz0hLptCf1bZtzUs9zLPyxImY8xawoo7uhVF6aqZGnM5f0UUp27OSJmPo62VvZx/a
xWgHeJue9V/bNVblV3gmzJiv5sUw+HZTI9wcZ54hvrVzYhIFEfH2mIpc9Mc5TytEjWa+JtPPopZW
RDqjyvD3zDTD8UnNKjfyWw4UxR81u7vMANThASke07hkZj8FWgF5/3Po2WH4nAroch+1UWnaVy1q
2vbYeTUaFFOZmMZzqVtVijOn2RcQ6HKz+E5P2LycW7MNp8OcLlPxu3BoaL20kRpFp1Tvu+WoWryL
fDe3p7/QRCnTg2rwQZySokBUr05pdj25RTS5/uguRvM56/QBa+TWtpQnlHjD4cB3NkZn5lU1T0uG
xM1nUVK663xtnkfvrCZO136PRYbUtZ/zGjOQ3Wia3gxaZWz+FKzX8DUdWrf4MelCFJ+UpAUHjuoo
C3+fGlzFMGIPpzh8cY2kFJ/CSVfnL55RdTOclESLnpex1Wq/RtKpvkBwssh/yTztzxBn3erp/VNq
e36A7YLlwdumMEkuc7vn4J52uOsVWUC6afwYm2b5FhsYExi1W5wVtS53MsHtXc7rlQIXPoXUZtDN
vI1XTtqCeNFQB9WYWx80buzhGCIJ/h3wOX4ZqdS+Qr0a/u0mbdp5OG8zGIpPPMmw3Oa2ouHhNnRo
mN08KPL8t3P9iDtQ9XurImh7KoWCVY3ZlZ4F5pwOf7w/xduLFOic4aJSxdYx1r1oyCokLd5BaaA0
6YiV8Dyafuw2drnziNguJYUHFFBRfaeQRwX4dnxNlZmq4FILxqznGxwqPf8vp8f2Gx8HNKM216z6
9P7QtqcjIRkRwwPZhLx+G9KIdUzRGiMLlGyp9LOORXl+KumyHT4itbC4O5t1O5O8glBZlNpiks67
unySCgzHVdEbKFCEPuXDrJ3D4tE2crI9aACQaGTGyR+81SdRTmO00EAYXjPD7C811MkvlViGJxUZ
uVMGRUI8nCkQkAWTIhyyULBKL3UzNVOMVsIrnWj6xUuxhMBg6UFfQzksOhQhcXCZvalZ3a5VAUJV
2naSBh5fWWAssX1wlMjZWSL5/d7eYS7vdqnu6Uie9xr1yPKowHzXbIKSrs/hqS5zhFsRvlgwxpkN
p7rMiGP0L6M2Ld5lobq0w5zfbhHi80aQHAiqLWsx58FJSJgqow5ijCFOHVaSfq1H3c6+30ZBbYOO
XbBN9iJPzdVcWl1R5yIfA4BF8bkuzOGUxvpe1fxOFDkI5hO6H5Qr+d9/QfrySF9ADewxMPVyfkEf
OvQLgJmdFbsXBUF4+bySQdaU1jADxLetfAre6J1NoST/TnW97GlqbI8KMAfOClJG9jgS37eDKaGM
0RE0TEHalh/iUHEOWR+l2M3QVPP+ofTmmHi7ByW1mxc5TxfYwWs0p7atiRM5nYO8oo0FJn4Uf2ns
GRNqJ1/08jjo4+J+qruoVU/kH1bzacrsXvNHWlXGv6JCAT9rxqWM/NQSinvC6X78aI2RYv2z4EFT
7GymOzMje4zI+Wi15feuTjXFySONrGcOSIAkEpmrT5PWi8B1yGben5o7a40yO+e1JHPJQsTtIkSG
OoiFhreAJgyn9cPIdMqTYo9td34/0L0xkejwqkNth7thhTIZYdaOmZUuwZCJ4YX+weIwAyse3cXR
dqbvzpg8Ho+yjR1FGogzt2MK20yJzD4rAnVWtac+WuJDlOXZzsxtkwcSB45OROIBQHlx3UZxEtVY
lGgqAtEM4klPzfobLYzWSQEO9D2EH4+5EPNOFeXe0GBeS3VxlH02L1Ypnh5NXk/Qmp71OimLgw40
uve93FksCBgAWWiMcIevE5SoHUSqpGUZJDUogkf94gIFqTyMqpF9Muel/iHomS98esXGS9iOL5Nq
jj/MNMpfciwNP1A0b09RBbvNNos9IYjNHIBRSh1iSRWhB+9Nj/CXQxAV4lmfHaEFQ1GCDVhu56uK
oz+/v1+3USRyDiMUUg9Q5frDoBhHX1mEZ208Q9Vdkkw7udDtd7bqWtSRLw7knOxTtiFJAupqF6U8
datM78U114vZ9j2ThPRf1BBE9zFarEZ9LQUv2Scq0TOdeIvj1pdccRf3pYnKSD+EIk37E6bly+RP
9jiAmixzsaeBttkOUoCIdJtdDtYI6fN2q9satUHRtuKqK3qD5b0BvQ79G1/RM31n622nXXYXgKxB
+QciXkOokAd4d9FYfaWA0h4GJ64uRpp5x0cXV36yRJBBpO7L7YBydHmx+G6G62R2UEs8Pb4AmhaP
ZnGy5VfScSAYgxKufXxVM+s0KPTqdVFs7aUasuKoilnZ2UKbJP8tCk0gwIMYOa4pzA2tbNDjW6Lw
dvFFav0UxvJUNXi02GG052263QpgV2wEyhKyNrdG56wx5c2ZGxoQtxcmvpHRBWJ1TQTAnRvf31+l
u7FkiVxaOOEAsvo2qrCjcxNlyKtSpghxt7F5qBTuDc8G530/1HbbMSzpPoPAF+zV9TsCa7lcoFeg
Xcc+sg+aGoXHZGn2isObK4OlgvJL3zBiHRziq8t2yfKx1xcmD/u16jiKcgaWEcpvvUHHTmtU9Vmz
k73er7tDA7BV5QNw+8idbDfuQAy16zLP3dkogQLjTOwhc3ejkEnQOgKtmXv+9ovSRB91cWVq19iw
i4PoyuaDIaI9D4j7UWDOoOMtezVWMLjdT/PUQOPEAqq3DmGaNs+K0u01Vt2NQns3pxB9ExtSZWbF
qFnOLvuudZC6TzmXm17ZY4Dc3Qy0bcmOF17Kaw5iMWelPfBeumK4tBz0IglsNfw9r4zf06p+Hcrw
MVdLbho23/+Pt0bvYzW1sJJhhdK6/1FGuIIIL6qPVin2SOCbYoWMxHuLUjcA0sbFpkNpWJizol2N
Ed/KQXefkqh8cmKUOYxm+dos1Y9QhJ+xRnhQ0uFtjMwmDbDAAhQz5cr+khp0eWv1acL+QBw8vOhi
mKEWe+VTDrT0aD7LICWrCk4Nrwpw79tQWc+2WBY2SSw8/YCntOtXngEIOfZ7z5d7+5EDF/431wgZ
yeocVMGZO6q0Og6YHgZ+XqG82DRPX94/Au+dtjYInGS/gfqtGUnJZAprbhv92oaOe8Kx5t8QVsTR
jbK92vrae4xlgggEnk05FyYJtYrbuaOHo6tDUS3X0shipD4nKEdzrR/yyikvI84PgVji6VUM2nCu
tT48A3PWT2UfjaCfzp7o0HZ64YaTR6KPQTZGb9btrylKY7bMxVyukxXNhzL30KVeSuPhxIb3J9Qr
SdWhbLv2y6Hk00YocurXkmk9Rv3ww5qaPVWC7VA4FtmPqOBQN9gIRlLpzQBvjfkaKbVy1qIByzC3
N3d2yibjQEsECgZVbtlnzuV8O2FhGAst9mLnmjT2x9m1Xgc6OP0YpSuqznubZTMkiyILCs40RkIF
golxG8ybUN4c0s66oj5lHsfCxCGmMPbUKe9FoZtSMgsp6rBGt1Hg+w6pNw3W1Wqtxrf1wTubmdhr
i74bBTCWdlVYCBA7bqO4bgsHh/aAK93tCb3CioEZfBT+9v6HfCeKlKSQlyRqANTJbqPUsC3Mhd7Q
a2RUyxHPdO009Mp0fD/K5rigEkcLDIq2kqa9SaGn2eu7SUldxKS6/rcmp1iUGFn/N3IoYufTuRcK
sSX6Mlkeycy8HZCboH3c8kOuhRhKv1r04eKY1BYTL20fLT4zKnhM0iyUnIjX720o4NAcaaeCAqOS
xUesSpEcUZHy7opljw12Z5nwBpLNoJTV2XarUElV9YXSUcuMVLxRRaiJV83t50dvfTkgmobAxnno
UKC9HVAbA/MlRsKAPPPPBAflZ0N4qA2406OgodRrgJCE2xq5JroGt4HKHvmWJCqiwFA0cXJr/e8K
/badFxX9d/w1N0geLwEAeN5uwHjbxiu1JJfSbeFex7adq2Otu9GnBku36SAokZmwm/XKCbhMm/wY
z9kYfUvmanI/O9gp6i8RFYTxe56oWXmaywYdMpv0sT5QW9SvdZsN4XdtHOvFj42eumelKYPl6+lg
G8+1pbitj6Y+HSp+b3cT3sLI85YXPEKz7lh485z7latGylHHTmY6ZDYZ8Tns8872NT0dzVOlTqNx
Lryxb86e1o3FJcJIcHoRg2s3F88Ji3OCvpcz+5RNJv3LXFTL+AccN+qqdjO5L1EWm80TeqVe/Dx6
WfVfzjf4LwmsoZ2XMXWjj14Zm8lZarGL3p/MRU2OYw2N5cs0kbd/DjMzji/zqLVgNEoytx/10bVw
BgCMxVFVK/PJN7rQ+1EVgg1PguqpdPpjluAnVVlgbA/v8zDVpp75Fbq65Ueu8qk9N2a6fFHzzvkz
08a84tfmdXycFsX84ZqAByd3Lhf9N3swrP4pwTtWP9Dxpeg+ohANOsBOWNv6yYa4UP/TFSL7DEFE
01D/IPU6l72Fq2zRYjYVpBrCYy9zW4/jZepwJjpnKd3gTyGvQ3QfUCobPo+JNvypAO5CkeEutPKD
Fyuh+S/wY6Qe7GXK5//wNHP0Q4prR38op6LuDrmdhs6XhRTLOzeDWQ+HshiW4WJppZU+9bYz0YVf
VPOovHIl0sZotmb0qWKKkp+eM4bZSQU1i8+Nmxl/xFZpGgd6+vL65I1Z4XxWszmnyXsI4y/RqHj5
oba7WkFtSW2a4+Cko8rGEIN+HKc4xnaTlm3zQ5YNmfZSjOGc8FCcvfRTT3Py/GS2Zbb4LIZC9b1z
GvdQ0Nc/H6jxp/F/yxz17sGL2uLvMOrKL3aEQZdvkWt1hzoa0y9iNib193wRxuusTjkmwew0zUMg
zFbTw1xaSnXEebRanvteLXoU/gFIPluLmafHPjaVJNDMXEkvKW/L6AI5xI5Pi1K5+mmOewEZQy7D
96bWOv0MQKBbBzVNx/o8VWmtXqCGCP2gZU7c+NS5velCWSid/TjJlx+o6tmDdMfge/LNJjTzY4K8
zI9Bw9jn2EGFqH169Sf96BqNZh1r3NOtU9t3qv2vpjWFeoiNVs+gZXj6p8ZQE/uTplZdlfk0YnV/
ZHy32sG2skiHNJZr/bnqTPXv92/G7cHO8QJBjIoyTXMbfFI0UQK4qlFAH8svGKPGXxVEKr88GIRb
HBBdA2ByqDatmTCUlUUyZEsZDCoV5LZDlNzRlfHwfpTNzWuDKEkBeTqUoYiuAQttVMcxV6o2iICw
zr1XJ09Woujf2h712/dDbWZNJiu4PcBdIk3m/Xh7f2DSYcV617WBVff2UzyMxcEYNOP4fpRN6iqj
yNIW7d3cIOsCWtlT7cIrug0a3kEvENlbGg155cA4P6MR/s/70bZjgqsEhsnMkY+T8d2OqVG8UM3H
VAReNc7IkNmVr0Zqc3owCnVH6ri0Z/IclXTQ2ygoGISUOIY+yLzBtY7FOKofrMmbHnT9phmKpm6Q
dzYeDBFg4Ns4emdMc03LGkqUdGXWWTwUPlzL9Cu1EfM0QSw6R7Yoo50l29SPEdiEK2/AfJROPuvG
kTyJp7AfeW00zhA+O87PVBsxEIs6enmzEnJB3Nu+3grl4XYjqI50lVOHR6cYWaHVeCMV9aeltu1r
WWvTxZSOaUgo/fb+4m1HR6bJY/vt2WFBeLyd1NZYjEKKj10NN1TOtmIaH1LKikerds1znukf8gQN
Gq8bjYfzNXJcnrtIW5L0kLvdBjZEw21p9N51bJi/CPLYhw4/tJ18evO9IewGqMArRDrAbYz+eFc1
zWgr3rUVYfrZy5z0rJm18r2PqcAjd7B8fX86t/UUiXQiAEvDrdQ8WRNz6aN0RMSxFcxKUY6+ppR4
TTV1RH95mGq68DPXcONTlxWi+EfzZimsmikhTLpsrLqPZZ5V0zlv6Bd/zZzcEj7m5+FeFW97rPIj
gdG5GSXDat2aqdX8xXHojQGnr0rW0qbHlFTYj8W0Z7F6JxQPPKpLZP+cQ+uyaxSxuvGkiqCw5uGI
HF32FbFM40NdKWKnNnk3FAgzZEUqhnT43+4oJW5mb4xNEbRJNDkHDgUgHSuKBLmi2jb2eWep5fd3
8xQARJHFOempwuPDlL/nF7BvrvNe1WdnDHpWsQjo2FRwklpyCyFIFxe0Qyf4355Lq3V0vzIGtfnq
mtjbQmqsUwelbC2JnjAPp2IyanGyh8VsXir8PLjanJlsQ+nMevvz3FHpe+j4Q+AoWnIwxpS8lTLa
x0T3KDlZDV2Zk7JXYbhz4wBI0vxDpznAmi5/1C9zEhuIe8wUXgMOUxH7mMNYn0LmZGfut0st7zV2
lOxe3L7I5xy5zaxYpkAXlIQPhlItAY6lXnIU82JGO6nBnWj/t9nFkSzjDVw4F8migZ0tAX2R81OS
CLirYZJ8pAXo5/t7artmskESmFW+ltGiWp3GXoUHbDGHU8DNrXxGojGynsHM9WNZuEZxRgWmmQ95
Nrbx4eHAFNtBkTm63mRsb9ctdyKYJhBUA+CH+gikrvixpoxHoXpVoDVN/jTKfP79oJvDGUMUmXQB
lsubzpH//ZfN4iyoZFdDNAdlPntfkmGJPpSK5aHSlwwfuyJDfP39gHcWEnCSBzpHBJaoa9FUzRQd
L8OSgEz+a+SkSJkg0v01DPvk8n6o7YfA5QZOyUKC9XvrOqVdhpqxOMUcdKobf9DTDPHBItkzFbg3
g9yetAkjYrqF2irTiDReZ3NghvH8zbGS7hhpVn5RRRoeBZLVj3LZOOXY/7RFUESEPLVasc5r8cFM
SjXI4Mn9xrlW+JGTNN8enjv8HBG2kdrmkiR4uy8AiOYynBs1yEWB7p6R1Gev1/c02++skKTQg1JS
LuSYXCcgRZ7HJeLTgTX25nM2evMrMM6essO9KBzCYHkgh7zFVjM2ll1HZbrVgs6BKJHl/UQv6VQc
35+xN7+w27uIEQDsIvnKmU/d8HbKRieJFNcJ1WCgXGgcw9qALleBuSAbWE3qT2VyIbH38Iw/z23c
eGfI/l0UARjVivc0t6qeHfTQm77NzjQvf+ljmTunUnWEdcBEc3SDVi/V/KDakApfsrBt/3bCxO5f
qiYZ3K88Q2sVNbGEIqVhxXF6nuNBedBEnZcZhQtpZgx/julckyZ69NjyoWy0wCwS58qzBo39rE4k
D1HTvr8/oXK+VvMp2xv5eqVZ9SY7ndqC8yNVNQh7Kp3amgUP1qebzvgERtx2pzZPdXsnV91uFa5D
viqAMOnUti6Quj2CZdNU4q6iZPpFdxMoTIvZ7WyVTcIvgWwap5lG2aCrr7Z9pmtDmSHLEHh2NfzM
rW44s3GNL+UCpDVPrf3dxP36WZtVc4ftvj19ecBBHeWNjfIEN//tHhWhAVsoZo8im1F/zNtZ+yYy
OP3jDH75/vLdmUpCUQIGnqDhaU1g5K7pla4iVGjk46vBVnlJdOE8vx9le1uTDABK0EPKAYLy1+2A
nB6VaszSjQDMtz2W1midi6l0Xye9jX7LEjv/x8Nh/fx+0O3Q0OBGRw3WKr2ekH1vg6KtnLdVqRsB
BRjvYLdZ8s31YuvhXFqSoFglROCpoK99xOY6NecKg6UA68PkI/61fOruaL/ajbPH9t1uCxAXaKYc
kuTT/Pl2QMXkeLVC/TPw1Phnu3j9syrq+TzG3V4p784pif4cFGlKUwgUcmDehoptsGWzMawAQnqm
4PxLS196ylKknp41E1fEY2KONf1GWA9pL3a8LN2xsZsqUL3GbU96MtXz9ySZPLRJB1MWtyZTTZ8i
Z0g+NXMWzce5VZp/cEaOks8OFJHoSUdUozjZpZrENCW52CJrokg8H7pKE9LwlHfzXpYjJ+z27OID
p/MOVTj2ADjT7ShRZC/D0a2MoO2S/6q+MQ6OKZ7rkJYfPen+mof4ec5anL+Unez1ztaUfTu8tclG
JBfsNrCdd8sI4K0HhlfZHxdTUf7KrVbb+QDeKHir8VFk5xJAhYU4a6RuQIOlXdzWCmiCcg9A/9Y1
d21xjNK+/6w5XReo6PZeZktUh2ke608YDSTHyu733NS2O1ea+3Knk09SidTk+fBL/sr7TSQID7iB
g9GED1CpHNqpqQDul+z06Fcve/3kx8gFKPW1bkP1dhUVIWW0wFTc5GRgZ0FBhKrI+1HuDAg2MbwV
EDbJLpEv3l8GNEdq78Z2YfH8iPvDkpeqXxWJSqHJ9nYeHNtryJEFfHJWCRxuStHIuWWeqDsr0CJH
Oc6R6L/aWjYcotYF9NDcmB7ASZvT42Tk9U7H13afEht8nIOb3QoieztMr2hJ+dC7DWqlSo8YlUYX
d5znnSW7O5k4GNBqCxqOOvVtFJcWLnwoBisYayh9ae+EgbDT5txUXrpzWm+/eAbkSA64NGeANHYb
qmmVCeNR1Qpm2JiohXJHfPGSovses22PmWEU/+RtKv4Iye4jP4psb0+z9N5gpY0tZpdUHDb3hZmY
8VDXClNKb8NvkxIPr6grRt/ZTHuQ3p3vnysXeT5YJpCwN+4kVWsiThHqdoCEz+A8hcugOH7W2B79
kE6aOofKi8dvVZe0BcnrlA8X1euS5tVuNXc5NnCxyp3H3r35J2HmFuPxTp662lBmNjtofrZ2YEbd
DMSeF1Rc59/rrjmZlW35Xaj97LzorFX5w9K+0OTplIQxovE2g5R/u/QLJiej9KQJSJ3dw5CoIWT0
qL0kbS92RnlvjaXSCnco008DwG2ojpoJKGrsBEM56T50JjtQehtVkiw0v7x/EG0ZWgwLqRo2FBkI
QM8qVj/iXN5Eo8N+6gflKJZh/DfNG3QZC6VYPo9aN8++s4g8mMcsmY701YbZua968aVLC3u6GJke
74Ekd84N9jaJFwAC6OGaQjWUUd81VewGo9qa12oohtcJItnv74/9ThTeOEg2ooAq7ZpWK2onUU37
iPACZxQTdJOyq34Mlj0/ftbLFgZan3hls1grxpFdxY5YlMLlRikyGEfz/GW0tPGsxba5MyKZcNxe
2EBKvEzh9kml7jUo6KTm4ohBdYPc7YevgxWHH2DWUbl1ctVXzVB8e3gGka6BCUznCIVOc3XylkrV
6MBZbmA7Ye7XfU4vr9vv2Ybf+RwofPK9S2FN7uXVBIqhMyLPzbwgK0pxCl0hDlrlFEjwqu1OynNn
S7z1qMEHkmJia5VVmj8FPK3cC+xcG46DSakpHJJy50q+FwWomE5FRC85V1enWKQqrUIPJhsvs5uD
lSTewVBN8fArl/cYnxFpDFcjmfjtKTJpcUn+kUWfllpYl7Iaha8a4V5fy52xwKNiF7DfOD/WqZmN
gjDCGohA1aORH0TiZM8ZJ+QOHPZmzHKzs/lO32R9qRiTnK1tRN101JwC49lPZuGK5ThzaC1ftawr
cx9nzyZ8Dh27nY5mWFp/D4W22J9Gq1DpuK70sv6MbLk+fcFZEtoFGVabH8jNsaiWuhJK6luccn8m
KiorfoPRq3fE38njz5kolac8BKt6dd2xgsqhOiUVlcSyiq8tyiWfeo6WBFdau1d9T4zobiGnMOc/
K2wt29fKQUPB16Io/1KKTMy/jyWi+Jmv26lpHhiB0X2o2xA2kBEpCZIKmF56fqZb6d9jhgnnlyS1
+uqp1SvdOplIGY0fJkSsHF/VwIj/HFs1WRCp0mb7g2ImmhMkXl41zwnOCSENKCNSUqU+e5QWl26Z
fewvhtpX0CTN2mMEU9D8qfWY7/z74KHgQCp+g9Y587aCWgMZAPIgsxsI7v+jbRTRsS/QjX8/yuao
k1Fo6aE3TuYn60ysUxRNpxnKDdxKpJ9s/In8YojMD7kxTadwzLs/3o+32edSZP//UPZl3XXy2pZ/
5Y7vnVMg+jvuuQ/Abt1tt7H9wnASRyAQqAEh9Otr7tSpWyfON5LKY+IGw0bSWnPNBphrClwFSp+P
u3geyXzEV4MbNrfjVhJ41DYqiv/4rs5KQ9SYgB0AaicfGp0Ycg0fThPkRtFUVWPKxBZaNO8iFtY7
xET+Tmb881NEC3mWM4MXHQCD+9DtcOZ7c6J0eIPApeiEwLu8KRqwtJ9oHXq08GekHv/6OZ7v4MeF
DJgDdwafgjMF9yM2tep8El1oUMEpztMqToV8j5a1EbtkiGm6k7Fn4y1SFmzym9r9u7/fh0tDkAMu
KxjN0Bl9HFuCR3gOocvzG67tvF4Lm/dfunTonlW6dHSbdmR+Rb4QZnh9Z6mFpWMOO5U5r+d3MXHt
HfIeWVFFmPReXuGdzMAYDDF3fmySTJMd+kXlqraFrrZcpJ3ES5hyCue4ma1xKTo1t5sRYI+q5jYe
p/u8TpJvNTHpJ8hKQ1O0KywJCx8cxDejMbT9zdH2/Zj8cPugK2HWBaXG2QXgw7sVeME6J1DN38Dz
QxQSk7Ybli9xVLA1jz+HZn0aMlOtMNL/okajXyKViN9t4x8//DN+h5IOcA8o3ijsfjySVAMqF6wU
8huPde1umVSgMDEmtCvXqet+g4L+1PhiehICtjv7wQOf+ciOrpcQrafS+U1OQWJc0DMV0K2+Jhaj
jsGTu2EgtzTDIfDrF/ynjQKNIQTWYLCA4wEJ2HnJ/Vtrb0IFCQrQqRtC+LSdNFpSTiEX+dOrAA0B
8wFwKHr75KcnqVLux13LTks7zs+LN/YF7IvJ06+v8lPlleEqUEsEIFrgTj6iu7F0yPHqBnbSxut2
KQ/8y8G6bguE63ft1U87Efp2XAhIARADoGkfd6J80Ry+asBd+hzxEYl9sR1Nyxoa/Gk2zW92oZ9v
DPrWM7aFc4rAZeHD1Wgz2JEKQU9qMaI0uOSl6EV4HfD5jzMIgX6AmQ18HDcFUIn8+D5wa2GLh9CK
E7MjZjxS8a3pYQPz60/q57cOdwHXRGATACPRNP54FQ9YHSodiZNQ1X2JuqM5jIzmf9qYnqcZGOOd
iQ4Y70YfcEfZpGPaLU2Hx9aFtBJjLl4zByFvwfTQ+NWv7+mnowIzE5y0uKMUpsAYaPx4T3HdLglf
cLr7MXVFzGGllkvvixLmwmNm3IFL+jujxb95L3ASgm8Oo5nzCfzhkjN2pMR1U3cCwV0c6njC5Gud
vB6ra6rNy6/v728+s/w8PMFxf9YgfmfA/9tO0aSWRj4VcIkaNb3K4Ub9wCI+bv78Kpi9EpzyZ5+n
j0/RkBWIVJ/xE7xh4aWlp3xj8vV3n9Xf3ct5+gqjSiwrQNI/flYNZcEAywJ+InNWb6FMSd4okuRf
//Re4B4VgSB1dh4HEvzhKolGCka41PyU1LZDgghC07oJjpS/vsrPBweuEuNDgUwM/pUfV6xLfUdG
PQynsQ/djkPPtcnXzm1hITUdIo/YQsIw/GKSPPkdAebnVx6N3vcICXQkZynHj4+xXgIB5nTDT2OQ
muWOKJ6wa6hiiD0pZHINDysR8+dE1DH7Y2f37xEMIWxTMDQEwPWhPNCi1wFb9Hjqm2TJylHkSJ5D
qu6fLzEMzzETQmmETxCWRD/eYt+udeoyOp5q4wa4CyAxMuZwO8v7JP3jTfFstoDzCycXjFo/1poh
4yO459N4GoSbtwBHktPIpvE3deXPMOnZ0wHiKHjboHoBw+bHO2o1C2fP68eTYd2yT7qo2zapV+/Q
i7Ubsoik4hy8WcDjWWmRNLUx2RJdD9jzfrM9/3yGQq+PpY6x9nmA8fHtwdruAVOm40kgW2e3yCEp
+NIMm9BTdRV0GKP9eqH8vOhxPaj1gRoCef8JxxjlGsuYMnGqx5ZBpCVXhAgPvytc/+6u0NTiwD6b
gfw0hx1IH2H7msUJuh5aujBn5ZDXUJOSWmy48/X+13f1N2sQAkEQn9GmgN74sSdC6+LUqlJxwlIJ
SxxP4abFdHub9+A3Zs6HA4Kc6NuvL/o3jxL1wRnyPCueAOL9+A5h365hq3i2I6pJXtawv4xLggo2
+81H9jcPE8gWEGzot5DJ9JEMHIDXbOPVl6dxGvxvbTKMd7xLhieNSL8NEe0fs1IhEoNQC2cpYhBh
hfehLsmIWrBjZ+IEdm54PJtob4mNMKUJo+dfP8GfRgO4EvYVwJHYvlCxfsAilZKgfFLcGWCYcKNp
L02JbgcaK0k6WJi0PfcfkxWa7dw000ExMf7mL/ibFwdgMqRqYKFhB80/7qAzkcY5pk/Y48Zwg/1a
kU0YLDM/5mMg5AGuBt7dMPrx+Jtu4Lty+Yfe7kydwYAUh8e5BPzomd40LQMnaI5PvURyRooDKhaw
TYXvgaBHOH7K9pALEKMuG1iaq28itS7d+Qtn+n5IHcRzRTcmLvkWJHqUF54N83U3WSL1WZnkD4df
f1QfX0JoF/Aq4DM68yvOLdqPL/u8gGltXNCfTDroyrjuSL36NET0E2bHf9opnS8GAg6wonM3+JOz
KgnGOUgdG07NqANkvPYGqav+n7YvuArMmrFJnalM6JU+3JLuBZn4MKkT8gqTMo69fIdX7THOxViC
KTH95sz5+LKfLwfGHvp4dBaY0Z2f8L+VjiICaTPLVn1qhZfupghnTJ+bYANdmCmXzPY7vS7ZRqmE
lmSVzW92kY+7FS4PVR6KJJRHOMc/+t30k9ATCq/pFHpImwn7gG69BAK7X78mP18F6/i7yQN2RWzJ
H/aORMPwN3R0PsGgJruSkLzxveVy+V2F/H0s8u+rh0DlHgARgR0C8PLkY52Q6N4b8nleToCHkJtD
Qmaznc6df4TDrBu2febYSxR7MrhtFLwmXAXlEgxjwQyYYJOU+bOWQDAI1L29oO0DM6HvdlDnMVtm
ZoG7zGpgNAOhaM5YMXdJ5na05snnLvX5Q1sDmyi4ahiylTOaP69wf4Wqwfcew0Qn7A+LItwsYAP0
vWe7ojNI8eOrE3YQLFo52NOYe6/ERM2uGVnymxX+kzrjfJUMuyDcA3ApLPMPV5GUZLwVK5BZEwQb
ZeMpKiRIb2vlvAGGT7m1QMU8O+Xw56WWDqc+xOrfsZhmeotkawYvFgVqXWFha+NVGDSFyx+2Rue0
BbzJWLYY7AJF+dDtCZktAP2cOJk8Q7HNg/Ta4zMG99/f4//1xf4nfR/RBYBnP+j//i/8+8soVoge
munDP//7RrwP95N6f5+u3sR/nX/0f771xx/876sW8Joev00fv+uHH8Lv/9f1q7fp7Yd/bIapndbb
+V2td+967qfvF8Bfev7O/98v/sf799/ysIr3f/71ZZyxdeG3UWh///rXlw5f//kXap9/W9Ln3/+v
L16/cfzc6xv/3KIQ+j+/639+4P1NT//8Kwz/AYgUM72zMylyS85pjcv7+SuE/OMcmgxWFWAGKNnP
28swQmn4z7+87B9wuQVZ7vs3gLl8Rm70OH//WpD9A4gYeDUAGNFUg3751/+99R8+pP/3of3HAA/m
sR0m/c+/UDb8uMue+2UMtkBbBukbCBiUCT++xJNYvdmLUPW5GQzBKg6ZaY454bLoiW4xegoaaKoh
Yk08/ysJhBmfuYXX0zWEydD+Vu2SLl9tyFa81tlA5THnvg9Z6jm3/R12PFGLkC5OeXM98aSPykF1
dfbYIjRM91VHc3tAGk4SvJIcvsknHnuT2gYs8Pwya1f/1tUAYQ65N3QGcbxIX7iirReqKpKdmzd8
Xp4jgbJr67x5zTBH6Ll0EADD9LNUhAXKFMNkw6SC4sJXF6TnSVSJYNGwR+MYOshbBIrBhbBoPc/j
G18mNNvM4zgncPgBbL5LYFFaBKGkr3BqaIsRFcpVO5nmwXmBuWhiX99bJGOUEFPYZ4kj8rjmQ4Y/
TM/3SjuxbevxBenfU8Hn4WufwriRrMFyseDhFhOiqarZS+Ub2nE84th3hxoBr/tWLmoXQ2F85UPs
hLHZgE9jBkeBc1EGEORvusZG+8Es84XW3VBB/PayTi1E48LPLgau0xPhfr2Bu/rnIennqvblvB9s
GkPVHH7KU2cu4O1ljk3kD9/gfjgdayngYK4QKCLyJazgzQ7f9AhFZSPT6TnmWY3h9xoX8LeFjXbZ
R5MAoB8vYzTdYDjYkQG0JCHhZe5lLOwebQLb9m2XanxQhULAhLr1tHP5y9Jknb7IO40fKYaBkRiG
6jNM9vMCN68iiK2mcGBzCcWiuWGmxTyP0Qv46JNlrzou++t4Rb8r/ZpuQNUTCOFNOtjrjXMXFRDd
dOCTwJzQwQ1ekuSRwK+50HZ66JJEFBnzTeFnyiutF61NkSq3YbzDDFxJCNgNjOkZhQCiiIbIeJtM
mQxqkpb0CfSM+XylmWcqNDDLrYuGIcWQNZPhfYMzMyvmeDYvRtVZtA/F1NZHx5qQXWmK/CKYhLZd
eokwuc+N3/jRwQOBuTvGQEJEsYTqVfd4ZUYMiNItXeHRvOtpRsS+5k7s+2y4JU7JQjVienfxFB86
AOZPXeR0wcQanIAZ1cW8DnvAfkKU+RDwC555WUl8leoqHsNBVv3SrtuZQsBduNAO+ouGk/nZ9q7R
rOxtvQuWlLnSM6mTYCCuqqtWWMfmhwyNGzlBop9NRRsQeEmQxF1Ght6FRFzL2fW7iE3voYZGDtSM
sCCjDD95+HXjs86cHC+E7qBS8+CEfvRWRKJ/ppLB02/uI7FU6RohEsN26A0v+jTRqmrT3rNFPcGh
74vpuy4v/RkH1zh6XQk4OyZjgVpmKKMBM25I4KPXlcUNeJlr+qUdyaEzWlxigwrSgjt9DhuAIXkO
wwDZ6gPy7ONPkeXHCPc5bJdu9j/DFCJM5mIxqvWwLkP7FXuBSAvl0j6rMpwccMvtMXTawgC6hVDF
kIVvPESh6WObt8hwtDXsbJtlaNRn0xu4CdYhJjAbY2pGqtyD034BX+l4rHBi1Pnek6ZhKF4RnGrE
HBUUnfjlNATBLRav3cQwMbgCBj7vUGyx3UB797JGGLXvpmRBrLvRfuWH9GvE+hx+XaCLaBn5B4gG
OazRF/e4+v0NtO7I4wqF3pEucNt17t8Hka4XOOC9LYFH8UXGpvBi4k10jGTrfckwtcPGSce20HEi
ffCY51VuVeCicJtKHW/TfH7vKCwsg65dX+U0fNJwFdm2PF2PvRwxNdZ5ehGgL1vhmF7lXQxLijD+
ulivvTJTnxVugSU9Xo3oE4hPUzGsrTsmbaM2CzdWwdYddVIRRqa7hETcVXE96z24o+95OzZ32G/r
yzxziMmqbTAWdIU/H1gK8S5NOBwy+DgVk0jcK5voCH//1L2CmYqOnyHK/RJp0/0BNVJ3m6loOEI5
cwMt5jcreTcVaVZnxySrx0s+SXdc7Aw/hTomd53L5meZjMsOO212aDtDj5kR9WNoe7qJsQ3KQjbR
ApWDXm7QgidqI5ZgDUFMiN86E+cv4Trkm5y0ywkxJux2jeQuykCJSAMZ7m3fDnsEYHiXwuu6QjRD
DseMBA/RlL7GX5Im4MxPF20LYXW66Ieh5tBUhzLX0SZy8bessXcxPDoOgFXNTrH6soE6dq4NnsU4
7kdB3kQAPlGiTyj9EphnrFsuB/+eqGFTD+yWW3lBMzC7U223Ll+XC9KGbssEGjt4x+yZmuU2XhEd
D0uVqfTbeDuRkSIVs1FIq1jvyIo9fu2SSkVyLhs/PUSB0xs8/+gpjxb8qgW2vusS5bumTemVrTN/
i1Mfu0XT10eMK6eSRh79HCGA5OicI7t47ToEyqXjVdAH+xTJ3SW8ZmCcGa9fqKHLbba4g2qbB6XX
86yTwGqB7lcxLg/wkiDoW+D7vJYU+Yh1OH8bzXjbiXOgiz9DBPaqkcVBWXPUoyg6KJULtEOweGk+
UblUZvZvWhUcUwKnzinJtmHb0isGo1CU6+yuSeVlzpZjg5YJPilgZYTz+ESWeA8jzDLW0B8UsWTH
JO0umMzXg+0EATijh3VHRvfIWoEmfVz5FnbPJwDRuBe7zUc4ycdrgpNXqZck1Bx/k0mqeFpht+DW
uNm0SdNhX4r8u6ar84cul3HpTLs+956kT5kcWq88p0C4bSAoyYvBMCh+hE1ViDypdmoOrjWe7Ask
evWl0kn/hoT5G2ByYoOMRQvekAqrzGhVTnDMwenMVPOFLLQ/yCkY/ekqQDZcIedZkMKEfV82MH7c
tuCAYbPu/AsgL/xTtmQreAUORizKcaQdyhRaxR1WEBxBVx4eshV9ksdmfqPd3GhUGWI+knx0L/A7
8rexWvO+Qnxhuo3Qv916A3aXQgeLC4poAh9zB186+4ZMmIwjhIV4KCQd1PAS0RODpIXr2vCKhmfS
gaGJzDfIX2TDpjWannwyTTdOkwRG2m14M6uYNeBDrQEtllV2SdEIw+BGFOG/oz4dDzoM3Clna3Qt
QKaqTId8KiR8yNJQuGnZGR86eqq8oAO6Po0Ql820tP6NoJN/hdDdsOiRYV0tkZmfUKP3t5An3SpB
vJuO+q5cQ7y7DtX+zhCxXsQmVldQGty1nn2RsEW7zVCCl9HY3aAEtJfRLLO+DGkXV7af0LMLfk81
wwsNMVmZMfXkJ1ZViOq4JL5rdjZq+EaPkV8NS0ohOIb3c5gO14uGpQDFgi5HhP74bYinX7t3mkBi
kQbNsUkN3TRpCymfd0B3vrzFGVLSY93lm8V308ECFq9qgoOzWOwyPOBjNS8YbetLj+Zf4NQkt0YK
GNfo+BMCyxQcLLPwsMyg4XvJcB/4eFHTNV2bTSe0OtOax6X0wK1sCxe1fINV21xmMc6T0sSC7Xtr
wpOSvbtfYiBpYROG1Uqyqz5Y412cWHoAJWEq4nZdHzhm0Z+CWtS7JUk5DE8DURnR5lsLisomNx4O
13z6uszhbTta8cz9DsNk7r+GEzjPyeLz27r2xCbgln7JGckvRwDiz3Ez7Ro6ovaDhOcZ8WV+Cc/q
7M7Z4d6Hc/nz1M5fPesf+ow1Za7Y+uJDDcfM0u4RGhF9hq/WeIw9Md9Nc6A2g6rpZzHBAWQMY7gM
NFH0mHdKZ0VQpwyVSh3fDwuWGE3Ao5l91wOytC2y0Ew+f4tXb93GHje7LvD1zptSnGlEe7uEyPR1
Je1808tlKGgCv81ibKW3CaP+YY3xZ2cwNb/3zXLo25nsfBEFX6DLMiUY+d5L1NvhVXey2YzwjN10
dmY3Rvh5qUnEQbld/RckDZGtnyAxiWTDJxPaYGdDY1D2j7sR1iaFaem6YX2iDnOUz6VISV+2tYMR
ZercsfeRkuF00O6kaW0L/hVJsSPlqr44D452AvFwtzmSmDKVzSXpFYf18+i7U5eMa7ECAD96rdc9
Oli2lC1N4h0W6l0jOn1c/VgXq6hvm9UPK6QCB5VlI0rFUC07ZW29H43bGITVH/y027CZiedW+cHt
pMaH0Ofywob0ivJkKboEhgMZes095hPdzeiFMKhXwpYeeLpv8dlmLcvmF0wamhMPaHIhXEDuAx02
lxGOjrLDqK4C+1ptxnp9rEf4US39smdjE94xlEhb6vl5wRAQVCWDEgXysoemoDFMB85y5QdjWBNt
YNqoTYFuO4LRCBq+FQfNVzaM3QalbXsauWzu0Kaju6zTXF8nnfzCOgsDV0Sxz0WcNfRCjl5+OdSe
f2yl1gVaGBjduwg9x+oJ7CCRO7VmBdsgXtrLOZB3wPVIOS0Beh8aAwbweHzdyZ5eZWx0BUWThfMx
aEpo38YCLnn5Hs5zeBqLolVLJr1lnYjvhnP90y5gHkVEfPHTGitUBhW4n2Eha8BpRY3leVgWnKlE
SH8bKv3ELKZrSUPRh04LyHJOjPu1j1ocRJDJlbGN3mEU/8z8hjy6Rs0F3AzggRKs9jM+r/joTd8b
5fZZo+l/xut8qEfawmi+b7aMR8nOM0ZI3H7CD5Fg/YYDKEDwV75Si3awZlWvch/2Fr4ei3Pc4iav
bXiMOhajjKZZAcXyJTVZtqvj+gqo4B3CCSmM17z2em6yRzgNVDDoyg8iz67C1cylldlaLl2HJzXk
t3kNkWUwm3rjZPsGnITj1O+nXbJ20UVgmv08MFcw6Q5QfbwaBLayQk5awxYrf/L6lpQugGJiRRl7
Uee1QL6py6BA+dKQge6beJqvMp0mkAmC5YcJ9FK28LuqLHc7b80vxKzEvZew9rM5n85TaDezJ7p7
TddLDKbFZR143RaZGfxBpt0DgCP9pGcYu8w4ByqYioZf0R+8QeR9PQbDF5B3h7fFanXZrx24WSFs
3/ZgHJ0dx4e48DwIcUMCc/9UCIRw5N6nxlftDuSo5I0FSfxsl8jfwYP/Ek6vtsQmE/UFDMUpavtQ
7ZfJBHs04a8hUumKOZqek8h+xStSY1mE442AS9gO0Y3+ZTuMl2Dv080YjmwbT330Laqj5QGhzl6R
M5OVc4550bhSBZSr1gVtO7ufvBAsasySiozrtiLSj5H1bvijNd2EfbtRJ6YF9KPxiLhGOLNVYmaq
EAIOcFFAsyPivt3Gy9exzON+2kKcFJT+6HtVHAENd9HKCpEH8lEaQCMeiMlFPyzuFsSBHn5TBB2w
/83ZtNkCv6bb0cd6QH6bp+/F6r6ymmC0tWZRoQdfXQ0ex1mZSV5YUKA2yottgRmN3o2+VFW2GntB
XO7vqHTXsJi5XNb0E8ojFOUR19diFPww9Sq67LNwLEc4ZCxFOtXp69CiAUaw3je74izvs1RW2iTD
5cSs2KR1nl6OuLkyE+vGb+KnvqllMSsH9Sl3DGzwPMWhG/IdSOr2rZ8Cew1NS7+Px4BXkrvnGQTw
bbjO6WXrwFQoRxK9e7T2Sp970W0/S7DXQdivYJ7Nr8ZGJ1WI9vcI3Jbcwxli3GriT4AUzn1d6OAN
N2foCaXw1E62WYS+Gnt8ij5jAwO7WykQUj4qnxRAw/kegmp5kHzwDsGUB6VqyTcgUBlaCHavCTwH
+zMz1JekLlKQ5W5Np4JKTvU3Avvci8GEyZ6TdNqTgPko/BELwHMMvwhLgbQQv1ySNsYZqPlxQf10
nWeYjoB8xEjBE8AdhwVAY4WRCjqmZZIl1k9cajvMt17Sjdue5wPgOpUDHu111dsM1VG95HXlwjWt
jLamTOP+EQf0WHre6jZDPaVFVMPeMYcEuFSN94oTz8NIGx5pGUxXDhTj9C1nkO4N/CCajF0E1Iqd
GhsYttUpakfsD+jtp4xVa7QMm6zL2j2zQJbgwBzsQqlt1RERbKZa6g2P9eNIYeNAgSwCXiSvtFef
+zG5IbxWFXfx8jRNuT6/W/pAoGDdAQQH91b5VZdE7xCGduU0Nt1mUUm3xRhvAuKD6A+VLPIYxrgJ
jD26CraWjMOZkwF6pWanqV0Ojtq1NNMKCDFq3qyp6/CIpn2qL8jaUFsYCYf+XZfwzlySKbH3shni
eNvN3exONQUUX3BW+0OVGkIR6AhmJuxTQscu29DHo03q0F/LjkldAzjDuPxJpiErOvhBQ/OIGdbw
bDVik4rJt6EtRMKz58VhclwKoLif+mARD63BC1fIQXj2MJMaiweu2ONcwHwZTWHWBL7VhQ61wWnZ
exSNJZShZptygT1P+z3alGVl98LXNHj3JuB1t2myLN6RqZF4OPWgtXQFLj+R28n46LiZDKEMCUDX
Flfhogg5ykDm6BvzKWguxBqHZhMHqhsr7JqBO3osIaZaKPhxx2jBYiqgyeH2kif+HBbOq8nNxNL1
m4Gotgf65cuhsnoC/NkCWz4B+s/3qW7XfTLQB+5mtjUQYtiaX9Vz+tgHNXypeiBwdOnV3UDjo4yC
zzXivPBpBtPG8A5xNjb9aqbAPeFNWB4B4LJd4tuVoKrr10/Q3vWIdAfWgVwqu9XWkWhDOh4XYsjE
Vc60D3752LrhXJdncqq83rAnW0s13RI9D3gflE33yIJlpPRrM9y1QJDYhpqh5/eDWsSFD0So7DRw
S60o/9RB/rSANSTmK7jjIvujCRBCHMhSN9AM98R5G5yd45M15lM/8gcu0/pNZV10N7defCeCdShJ
s15aghoxQdDhy4QYdxTh8b2lsC6h2CUb7EqE7+QshhOfGnHocg+JVDMw8yen6/SAAMp4K1mrnolr
1m9hPchdSlpYh4YCMsh4rJ97Nq0bOtmmCA0NDkAA4sMS1OwblJPeWkLDkGUYGmDkf5VZJeCKapfg
q4WyF3uIE/H6xpOVkz1vTY8o6QhwwT6co4bu8NLn7KltNdiS7YSMowN8SQMVIsVTqvDCEha3G8g3
allGrVToIIgKLHrkZASKO0QEf25hcrbJW+wIxWBB5t920KuxYpwxaENYaqwsQLWuxbG6blYY1Nm1
muTqnNzThg8adRFNl+Uyk8sbZkE1L+BzwbcT8orL1tVu42b3yTbjCdj0ka4+bISbMC1SaAv2kD7N
BfdZdhgayA0bMQjAiqt/xJCiRfhkm6HsjIcFcoskhu4IOHaM7a4gS+fKmWZXufHZNQYexYJ+5YUq
haC7OCoR38Z3ZInotut1svdH690oCP8rTL1saVjmY5DAsJOUSWDkoRYCVrRCc3Ix+E68Ot6kz9TU
6aUMonYTuHB5bWTWHC0w0hEYIWBZeGcD5uVu3NI5z/aZtPQ4NyGft4uYlMDn02pXzATHvWho5yF2
S4RlpyL4PqQNUt9KWOcERVx3d3CWfnW0Du4xGbjkQXA4K0zmbWyb5ZtTyu4Chbrcr/sOrqACNESS
1CXszXVacoROlThAxY2JsXQLl3lRIQBVbVMzhQDko7UFiA/M55PTeSwKmDhOpUV9+5JI/a5HgMy9
mpJLEYquxNvEKpQpFIghGa8m66bPRmQ305LlSNVFjC9K9PzAfGuPWduIvqCc3CLh/RoyNW+nJqTC
mfZadnqvRJJfBAnymXAgMXmTZ4ZeRRgPlIuG0Rxk/iooeiqCEuoNzH0maM88nNEPXlpfY9yBUxHd
9K1M8Vb6QAHvwojBZqTdGhcfW8zzFOyOoaduhhcJYSfQ5/QtFgCqowhjpiZn9C5Ym2QPGKC57VM2
bnITkV1iCeDbBn90no+bleTdZ+HYQefmbRAwPoKEfH/mlCNi2OKUprdc+PYL9lv+yUB4g9Uo623i
w1nL03FF0ynjpQeIoFJhBxgJquVlPwsV30O4FwWFX3N2IEsQ7sHSWKrVdeQBsOz7ktBHHvuYf2Hd
XcZ8tfuULlAKZm4qcp5fJzXUg1TgMyzac7EAZ0Z1MA3PDtJi2KQQQVSd7SAh+ORrMcK4/3oOYlUF
geAX1pPLpomwP2NBZ959n43y3pjuruWoYusxMtsMw01YuXUBcqqJO1AYckAlz8cDYlc+DSyEAHfN
BJybF34FQ2x0gbXa9STSn6ma0LTO9Do9P1QVqHSDDo5VPg/XqkU5J7j3rECo3Zt6Rv3Gxqem47rs
soChTV7eFha4MvNQuldrw7IiwRZyMYQDv6ITmEERTb4MaYwpzf/m7sx24wayNP0q8wKs4b7cJslc
lVosyZZ1Q8iyxT24R5Dx9P2lUd2N6kEP0HeDQQF143I5pSQjzvlXPOAvIuQucGp59bEHp9pq9cnJ
sz0/IHi0X/3Fyu6FWQMeiy31V2W8B64wdj2H1pnihJZcFd2KZKiL4kW63GKXWkk53m8Tc1K+86bM
v7TA/dn7OMqMzGbyzq1LPQ8VIbKWy73rTHGmVL4eEJpdTFIbxl3UM+4OrvLPftba5SvMR1HFdcQm
fKw31c0JK2Ex/MqQmlzsWbfzy/9cpPHfSi/+Ra7xf5Vy/D8p0kBZ8b//XQnxf4o0yvbXxy/1519l
GvyV/5BpEMzluNgfyTXGj4/i458yDe8fNpFxuHKx/iLIN5HP/LtMw/L+4RP9F0XE5SERJhv2P2Ua
yDtIBLRM5LUef4zy438i06CBAhXGf6q3cFjd8inR6XKm4z8I/6tedwgFr55U5s4iAWI5bt2SzeI5
7wWn4HVFkGkcihF95LXKJn8/WE53QUo5vqyiiwiM4LFEJ2vt4Sk7yrlL1Z2iFT1E2S8svXO/LnFp
Wt+2IPwBf34JJns9TH2pDkPo7Xi0wYzCcKgY0UZ9EUUuj7daAW4w75MNHUqzn16CToX7ZVm/myYa
sTEzC+MprPJu2i3BsMpd727i0zGX5rThfj6O/tLHbqHFqeLjH3k15HPvhvmSKqcLL3Zn+Ac74zAU
WWfHjJbk8Oem2jWmxY7n9m+uNf9avOJCQxfQp2nu5EKlQRPWGTNI3x5DN5MX/tHHpbL2ZAA+BWN4
Tz5jFTtlsVwIFmWU2eitGg66sLPyy1lNMnDanGt3R9yXdXDJujuBPE7zmYBQ/67krPwYpIJyX0PS
gEz3mQA5g3u3VgfimWzG4DBKRSuafUHLaRlUBPUiCghgUDexHxVMvPoLldpluV+1/GzDWT31KNkf
BlJrdmZbcYhzQiThTd5ihmCC9ZS9Il3aYnj9qofR83z8zQVXeTE9EnDVn0Ay1pNlFhPZmgTCrpPs
Lobh+fFyIyosZ85PlTHT+Spy60WGmaDRXor5c1SQwqqcrDfdSvey+YXzDgBmHKAs2mPB7+8UAsby
BZazmfqlTf9VP4s+md2McseMJFG8JXcLWN2Ow5rSRpWN3PVFOexMpbYjmpu+2M1V744ccyzyXi/1
iyrbMQ7nDry2CrynNiyMY9CPZbI6FI72ILkXVJ9cJbPnHnKa7Nqdb68TxFoTfHaYGd/Cqm2Pdbi1
se5X++QiP0KPGKw0K3Gn176smDDq7lzk9njBgmqduPQZwPip78OSobms3DzDLjlHbbpatbFfCsu9
U4A3F7+izCJp80n5u2bzLApBm+5jU0oeNs8wmeg187CtObOdIUSJ6lRctCoa3ZiupfwOHkKf7GJQ
PNdhfaH13qNNqOTKdSWDvCGdT9IMfzEQHQJBhC6uMmV8jxpLJN1MfQBNUtEHUrzh1XAL95kHR/Ok
BHUyefX65Fqdt1+nztwVwTx9kuhnnM0ql9/GWhuxN5Y/ROsGB08Qe9SZ4RSboJg7pWVxpwZrjZmz
HfZwbaX4w8Y9FRJGuoLWzDvTpMR2VztF8DWg7zlEkXAvQbU90YKSo6QR5ZPw1gMpvw/jUkSHse2O
k+G19+von7EOj3fYA48zhoznQNs9vERxj838uYrEB9sDOoQBTM+fq2REg8AvTEJTRMZVd/k3V7q/
tJd79D2646EYtgZMzamfLSMKaI8orftwtN4CNPXfiWioqP0z6agd3aMM2o8aVmtvi866X5vGiStD
fzqjIX8p2TzcWNKu6w4oZNqE8OqEyLQHgthe22g6ZFP91C7bh7Lzt00GrxlQ8ATQtg9n4MuAztfJ
n1K8ITBM4xfK6PyCrP3NauRnYGdw4YPKUiQA7LvDQwjf9l4SxEijTxPA6a3Fn8zvv92KpRiX0bWs
xo+upNlkMsn0aopk8ssLUpKTXxhvhlQItlxjS8tygLWEh2KP6Z2piLu+eIRwPjt9YOyFMM/GIvq9
a1t3BJ4e5CQngNx+b5R5lQ6bw3ERBEzkvfvsz/Z0aKqNozGwdPmyDp731btDszeC/Nlxs459brtQ
X2LuC8VC14voPp8J693EKkDNUVARSE0qg7X6YBHEPOklTMP2t+vU/d4ZyjHmzLiG2wJwRQvIefM7
+9y69n2UQwP1BpIxSdLxcWy8uwAEdDfr5hNw5E+pjYNn2ID9bsGKP5xL8Jbd6hr0YXjFZz5XZwJ7
XkIpjr7JWlq4a1qG2dXpQDtpmeFnHoM/WQY80wj/qVDqpW2iy8qbsQPvsd8Wg/dpoQy+lcF0pHXL
jgPGd2U7qRmpxwYz61dNfvjOI71yX8wRqd6jcV+V3J6VX+dUx1tir4d2jX2nOwQlzTG5nsHFXN2z
W5bImKUwE1sHF1h6CRinX8026Hd4LhZuW9Fyac3TM17YBZpXvy8TpqisCps/YTMRqGXwpTkjfze2
O7GyVs7zwUJ2+RmO0borx9XdsbmNv/WEFLvjJz1ENobuLiCZlWALVVQXFQxz9LQEPg+41jNgmjtH
ao/KPLvvNg1uQK4LoPQtpOrXgiDzuR/472Q0RbPEYbFIto4NyHwI/Cci3LvUWCJ2vbnwQMzBsAtt
irPdTFkcTYNMW4kBirIcBDIlQKTOjKSO3BL5FSAyX7Z3X4XDwUaldTDEoGMo+XrvYzOCgV/Xj8Fs
/TJBcGQimhhBxwkt7MXOR1q2nrFsktwmiThbX1qfa/BcUg4zpHbrz1m181eYise1KtEd1DoFQOtj
pax2XwlnwbpUHnNZ78ql+yAoPB2gotATJNwscdDXP80BsWWBPJ10KffHSoDniV/Mozl5cTAsSdSZ
iFa8IVVlnWbsKJlbJ1ED2F+U3ABxvyKKJHvkYjbbr15udz5wW5Kt5lNfgf7TIvRoWaWKO5Obdc5y
hShj4Gcc0ItSP/8VmpsVBx12ct8SK4kXBtYMpaM1WTa1kiHWfFQ+QoAl80PIfkKGhjUFlC1h/uyX
UdzeTd8hlkx3zd5Txq+tW6sHv5tGjJvOW4c2ZreQCBbbnsghKBUW2M5/LYftirpmPkaDA4IT5Hnc
GMDNmdn2adbwlLrob3eq3nSSkad/Agt2AItMGcSml21J7ebqSvt4cbFCVR+haOsDqgv+dBI/qfMG
/AuoQzB3WONKJE9zdtcha7p3qV9IQs+ovis4gIuU0fwsA+8dnyKBdSI07jCZfiG62g8DH8XkkTRa
JU+MYf57NVlBGlXuTLL9qCA4imhvjd1hgmyxsIq5/vqj3rJh35BnkY75AFy0zZfI8N88uI7UzLfq
pW154cfOJBOz6MIdUkkuQW8of916Is5bS7xm7AegIwOC148BhcaM1prhhiWVi62/LYVwaqjVZGn3
0c5jzY4NNjJ+Ad1NHFznfB9p9Vc0bKu1RkEs/sqJrYFpusUuchMau26vx0s33wTIzmatqJHLjXK5
uAa3QKfsUM8Q7tWKimZv58tbvpXbkhqFgcC5LUKjvYZ/hc8S4XZ+Cm56aPOvNBoucxr3ranL5tHI
N8d6nwC1TwONI4hhiBsOwtfVNGo3dma0rfdWb1IexAG7BX96kSv02Wgosv4cNYGaDyAv6nc35wHh
aK3WzXbfqnDq3vyb5nu1cgwqu7UcjRaLuKxuBKqei7NBoXKUOH/3VOO2soq/22s/h4tKKANwrKP+
u+FCQevytb8tvr2/0CVmcJIBaw9FecxuizL+Rvfc3JZnmHH26OnvTi3+7tf+bdUuEfywdjd/d3D1
dx8fb6v5VPZTAilQphNsxnLZNiQF56VsLLRHTjgeaVHwoEXaqOVnRYvOhd8JAq80/8RHGGw1BrqW
Wo/8huPW6s7SfQWkJ1uqLT1/k+wktjHKkwMk84KY0fsVVS29WxtJaH3Sa79aUgx/yIcbvU3kaC6u
RibnU4JrP9L0mBcnmPybAmi9YYVzIaZ3sRm+R4JoiAgGms2C1l/K3n5T+WRAfY2+z0kkkHAkuItp
3d6pqQIZzNcRZ11djNC6CPbC6ZsoUTf9IKOUo9oJttLcmw2E2IG3y8TT7y9khYPydXOzQ2IPGtvb
CBoSIcfBICurE4LLn4boa2C1aIBWyy6aFF3B3CS2gVh6R5B/Pv525Ky4dwpDBVxJq3dXO6QksuFF
+XfSna2POeTgJVouG1+xnm1twqXQqmM2Zt/M2TL9RG9BuV6R7kzHcu209Tt0ZDgdIAFMmcezZbGs
7IZt2S5aVt29MXP9HXi5fHXuYClhEEIKutxiDOV3Y5rNPqkqsq0fzUEhOBbtxmLsVCXDAKatIAZk
u/FwlpdCtb91beh/oyOvPSHN9OL5dtuQZduyx8oyHuVao8CoorSqgNMm57bY2fZyCrVjPgaDWT+i
oIYVUBHf69hnSNFm0x5+RiqzHqPVdX9mRfHKxsTzaS0meolCYNy1ee3ixYraNyX96sEqaVOLTVIW
GK7GWSYhICeq5G01PzCFu1tC2SosVR/M6CmYwn+w6xExOw5rMJ17iFkzKfS2XIYVw3NOo94eacJs
x/5gZV1MhvocnXH4iCbpfVm/IIn6mGvbv5ZdRKFdZiESDt17bcslbfgCRL5c4THVriqqpyl3Y7jC
vjq3AZ0tbLFWQzhT9bUNFYnvOc2H+w00OlZ0dKbD4MK+SbvqdiRJLh+G6/6zIvOfZp5/8an8h0Po
v5qJ/j/FqW5ROf89TvV8c/n8r+fl98e/WpBuf+ufUJX3D7KlyPqhytvzoN/+01Hk/IMUAHCiW+gQ
wlEHc/A/oSrLBsUi9ojwSxKOTULT/wOp4i/R5IvvELs0JiD+8z8Bqm5xj/+CVGEO5TNg28QdTChu
ZAF8/YtrU5Ag3YEnfZe0JaS2dsPxzoDfuZio9x6YOCUM5BIxe0SKq7aAecpC+7AVnccVDy1gUIRz
jpwOJfhmspNMlmbUbo5D4ZWH0q0/2qVdL/ngngIlHqtIM6Upw00rmdlHrF3+cQmIW8g840+OA36H
RcLcwSg/zG37xMB8qkvj29jVTHq1bhk85i+IJ1o0+wfcAvdwBnj4Rom0xshOyhw8lFpe/UjOgv0y
C6Q+O+oQ1gtW0Mo6hIS1Nnt6K/16Z6KyQ/GBug5krKrecwv6Xc6DxQyxledgmb0X3vFyt7beT4/K
wWAH0tB9Cjcrg9SPCnmXz7Z1bA0QmbhfFpboKRTY8f0NWUKO8kKpUR7DeqTzngaFp3r0vQ9inIuj
9sb52EayerWX6QYBqSy8x5poTwnfUpHayOaPbeN9Ve3mn8kTsH/S9kGhVK3zYa+UePBuEMMyB2+L
iNbYbUR5Vw7lfaeLs3azx2yt7sNpQQHpnYJx+WZUiN26LvU8+UgT1R0l709hIJ9FVDyvwojtodxi
R7APBa16MSU66lLVBrZTdFp7hWrmN8jkFSRy3ZlNOeMQovAToMOxdwjjjedqIZCsKLEbqehsd0x1
zNdG33vGzpee0XzNJT/Tz1Vgr46FdFlqdQRhaFhV+cCacMM+Wg3V0acOePrSpSAYQXmaUAFO7tGQ
9ZpoFXjrz441ZQugPJrW6o4CxX8Yq6yshzd02OaPRnZeicKpbdU3V4VUsCqLqki+xjDSxr4oM6/e
T5XVZPHYCreN1TbpHlJSsuBFBQFjE4JpGfDgGBODVhpE0H07oYMQPqfiIs2cFr7daGr9Ulij/TJx
Cb1IXG07qSm23Vo3LFCNcfEECKVjiTv3OVyXiD6HOb+EnugeDD3WPVtHExxszCeoaLeuuccRR0ln
2PffTd25b00tIKYIMZ2SkUag4uhqy1Oo7eFUk0xtJZKiVs5Z2gZ/lSbeTd8bYxa4icVbk+HP6jt5
NfqhMDj6CXtLvL4kZo0yTp45l4ceR/bWHUODVU65XNG7gag38ASHFqXSKi1EgypCapW1aOaDQp/Z
F5Zr2Q7+Y022ch2rQDXPGcIlKtutAQqyb+s3o7asvULDcwqtwZh2IZYaKjC1hdHL77rpHTVblrAA
2e+L23gXYtpNppmoSLOyqU+3HK/FxLc3E4d0tKPFO3VOOz4hjrb+QK8PT/ye3X2+yhEkYEEEbipe
mt3M1/YI7lyls2kimLILMvXQVdjiIIOtvyeivzpFwDfn1Te7N4S+9aEr8+gLSt5AutJ3n8Uggv1a
qz4lWJiNNV+qhE+4XRRAd4Ixs9uT0VEchGaOwVznHIpAr0dQczDopSmWBMLdfWy3wY8NWeDjauR8
16tlSLKikfdF5Ga7tej18zTkkoW6DJ7yUnuXKPKgGNlgZLpuFlJhRIvx1rIjqnZzjyaxssiMEAEi
sNf0QTkrlqveSqLCRAQpNvzBEst33HYbK61QIL0T8emTQmBri6D9NUAZP/QcTwnLGCC1zIsxtngq
48kNAUS1atklijzwz0OlHCT0nFrKzMRhyZByoh1FIztXqbOgytAZjVuzPX/PIpP4MCs7VR5eLMPK
Ux1an1XPUCZtrzpgHTpw4JW/7br+sw1GcRTGCFCWezOKeA7QvrngVUI1houOwDjC5jeBmLqE/J88
hrNFRuJKdiC5fMLe40EEZek8lIMdfcp4c3xE3WJSSbRaipU/4zcQ8be0KuPNWBGAVc2FgodjuQRf
yslg1/PKRLneWnFjuf1xsGl1R/b/bVlwhLte9RUCwtm5+YjIH3sa5O0FlKZPzIw/b8fxRjVESyL6
yj7o1eD35tVpE3ovkVgyvTN0BoUvp6c5ksD+lcVig13olbcL7toGYxmma1cbCvCgfTJnDtzCQWtG
S9qHETqgzuOWJfBev9ZK/RD1+r5p/8XPihMZZ16yjRuvb3STsTjWegZiI1xUFluasY6mVT785k5+
rLVn4xlTfWyP9mOp++Xo2cQNtkGIfypr9mEAouuFvUr9ycHBJUqMWaS/tiJ4ErVxHW33sxupgSRG
KM3FauzzSo6EwHanwkWIkbcihnp7zUStdsinP5Wa/+Tb1F26kN9QzVoaNebeUHDyur2aCyG2heLg
b8d+3tEOVKbZxo0beld2hMSSnhkjDf6cIi42BNp4Ld5hps4mmoNklTxxfbN80wZ+L8QIJbGMu8xH
kpFlKxyMGI9r/5k5028qe+PSm977tWuT7Ra53os5JuLPhak1HmU+Pzszbjyoe3WpWbR2KNgpWcwE
YHVxy8yt212H73DAvwSPJl4mvp1TuxUiMYsmnr361dIB6ZQ6J04JSdRAzn4669yA7cnXdA1hW/zK
6OIKl/dOCdPpuS99Awa6EmfpjwCrDcfLYC80NNEbzmfCPdeHL2sfcUs0FIVFHKYt90zuBQ9BUP8G
nz4ZsDwElG4I8zDIREuJF220v5d1+MiX8Qs2hhvJ9Y+RMRAB79ip9MurGsEQVCl+00bzs0ExUpfh
s724UHNTFUXEHbCIMhG90Z3x4M89P7saf3po4n8g40eAu3r0fePH4KWap4NoGvVDQ/VcCdqz7h02
pO9Vh+DNlwabSLl+AQHKpOgHO6673Imnrd9jqLW5Qikk67QKk63K6xcL01nKi+0mehlfajO7ExPX
Oxr2fu+XtEfX3Q158cblxM+Payf0QgxOzdk36/0C6RKT1ELvXxB11zFCHYEdAvOw1dV7a+Fk6cOK
jZhCK0wQmXi39JalGOnOlWV/zLIpD1PbidNUhzB8k49tYKvB4Z0R0Xlm/YGmA4mEttmcbIu3KPiS
ZvkDWzmginmrbaFZCDRK2taLEJL3VwbvZUhoaNZE4V2IBjEZIyy1EjFySpxDlnj5YtzjVhDXxYyu
YV0uuMmGR2nZ6zWbrPxSbQHrfGA9WiT1pITlVD9psXb2lhrQlTR181AR+3zPbq7iQKw/UF4Db4Uo
+yfO4wrsREVfUCZY5URgAie2Yz69GVtJ93VUDN8iy3iO6NnBfWjrnxO/s2fwEU6qbVmDZClqejCa
dXsJArSRXPT2/LgUS0EAj0tM1206BeIQ3Jcx2YMIJamw+ZxmZ9ll2jJPy1LnmIvKTwKRzWfczYBb
zXCPOD141MPAMZiNZwpMLK6dxqDqvMlpZnFxMJBejdz1YZSejPtqzXfUR1Rx1TQaVsa5Ijo9LpO8
6mk4Eat856xyXwoOyYUKzecJziQOGg5WKohLLsFKXjxGGawZYLvj7D7a43YUjXpE5lUfxwBPR9F4
1gmjTXMqFzJQRVsh6sC+L+QvploL6/x29WF3X9fAhEQbwT9dD5IQoAzystxk/T4g3St3npYhPA4j
44KjYofc9Uyjqj5H89Kf0Goqbhq3PKBcxEqe+I1Xh3FDQJ7ppoNpl/2XW9oWOX6zDtY3GdZ2ENcA
uWDibocI9dkoXFHu9baVFgB/u/oLqu88MK/52Hve75bF0DvjUwcoZ6hT4I+N1vRTAqeu2Bf46PzP
R5ARM/fQBcvJ3eMNqS6ZPa4fmQ4CNjHY3u7Qrhr2V+Oad4mCcQo/XVdfXUVbGtC4fUPHjqo8+tKx
dG5imvcGvBY5h4aaQv+Xv5AZf/B9KtkIYO3LWtVgLqFg9bNzD9NrsDlD613NfBzaUxfw7AdJMI4w
lC7eEa50o3ec2b6vXf6Ip4IjLkJa1IYYVnxnyy077ZEGu0fdaL6hWNnTtNzjXAuseKpvdWocUEvn
M3e0URERZVpV5ngXzKVW122K8DySXjxN/kveWi6WWUw0/h9LeeuvNmjrayVKkafULJO5HG+N3coX
xc2z7jFTVG0ShE34fV7KDG4+q4cD98r6tlE89GHNw5j9GN1FpltArsFU6a+SCEGSoxiL58l6XVxs
SI5+W10e7InkgcVclmOB4ning3E4DypAbA6T6w/ckUxD/U6EwdlRdYiHB3p6EPPbYsOmjzW3yHpL
regnmZRjR6z4HPwgCQLaY/TU/Sp1d2hEfdOYj2Fq2mZ22OqgTRYpuNW86EeAN6OoLSdFNfVH+/N0
ErQPQzAsc0td/XBFBomlSmv8sGzvhLVyXbnO8lA3ujsals4PVRR85yt+RJjF9VUcndms4qDyX4uu
cPdtpj5wbF1wlVY7jjIU7e4bctb+UBRqSEICRxK7WvgXp/BHbUEplezgG8n06CL02bspeZ2x9lPD
YYeR7hPw5LlxhjdaKi5WO705QfUtbPTd4PiP7qIJ+RjRpdkgh6EuvzddD80XZtm5kzOhJT2gvRe0
X9qxniqDAaIgsA8hosXc45uQzj29LKN8XctmOcvSAe8dOIY7mCvbreLC3m5cT0SVbzXGqIaqI/av
9ih7Rny5zeau3uYHuw7kzmm58hHgQqdP6wdrp5nivvkym3bfRblBBgg29cUMmVGXebxZdJeTKFkQ
XcDeKEdmAjh0Qkr7Lgdxp+ea1bbMnjFvlbFcjOGinPpUVsMI1lo8ev2oD41vd5izp8eczwkHj82u
L6JvZTPuoyAvEtDd93H2PgpzWI+5w9Z144bZinBQkd7E+lNfC6D3pC5s/pFgfTcD7q+NQnNEeCHZ
JUQnPvXZxAhQ99ZhGYsyLVrnVySGb64z7R0TAJ3PJVL6JrsUnhpJj+EVJ8x/+CbQhcSmWH+Z/fYR
OL2TiAAZgdEGdjpo0uc0nq6qze4rPR596V+0g6ksb4PxEKiivdu64CbG3zwGkMk4807+KAwbsc5t
iyyw+cfRVrLlhH4ZG0X+RR/RsnfW7odjk3Kz8H8+6kDHwm2KS+WMaI6hCJZyPbSeXJMmwL0HVMW8
YNycY8OXlAPMddclfMBo51rTbzB2rH0Ng9nGc0Lzg8cMIj8qo3xb+qiN2yq4RNVC69eEIMJAc1UW
1ZXv6M28eZIxvobJMvo60XLJmGzb/KBGJfDKNLHmI6ee3ei4GQzWIcK3hpVShKK4Wc4NZ05XlGBA
R2Z93IYAH0dZqJ2xVu4uGtv+CFI0nRzbeqAJCXmPbsokc8n1kMOPac5ZPkzt7yjH3I5WT05X6c5X
qnvwVNpw7VUd3fLh5U8bD5AdYHZUjo57XbexyIblyXeaIm2EOySLVZ6bZb1fBeJ5KfUHRTGE/+fb
nI54zdMsa1iSgwahJrWRmMl982zPyJ1aJJISlvEQdEh5RXjL3liLB175Q8NCVnj6h+HYlw0ZAxi6
0cci8CugIg8SzjP5iIB5u8jdrrJ39kT/7xHtTWcp111kY/1bp3xnbNlDVgufULnizjTUz2pYfhhg
QlmIBwUG+D4iFoPhpI4Z7w6Ag/h0jGtVtcWD2RWoQabzLDGX3lZBez5mG5c9z+9+tGsHne+yIXzI
Ua9ONkvp9KtijHaBCWPNftJO3YnXKa1BEpKorI/RJB7wt5FFkyemHOPebgn4mGAUrO63R15hsjWI
2quvmsl9WSBi0FTvKgNix50PQctwH/YEVAgyb/q3sGsxORhH+uAvYtxeQ1oEs2B+9qIas0uuftZe
9mzDoCCjBtbZ0LPAUOgGj3XFMLnuETIjk+7LFAjFSmTjZ9fGaXHf6THONZqvzM2+I0Q8aXe2dxiT
UJxhOiHDVD3B/2t2qax4wJtoA08sD8PKvO4I1Dh5BDoqnsepTvkHn02XIJIG/2YXrddoVdfe3I4a
cUcHDdIzvBTge/B22GsGF+yqZ3bN9PQwMyGndTdbyAM5bpoCxbVHgJVMxMoxME3hlSgEsIjJqXfE
4+Ynu7R+txFxPcMkUk1iA01M/BLxGgftNUJ4H+Uey7+uvnOKJuFqorZRvwuJNTfDJHpYZU5D8vgp
Rz8NrQWvXPPbnNcXshCp1ib066m0Jc2MbMiGq+5QZslzGZg/+L+lIncN4z7rk8LsUjatLp2Iyvl0
8v4An34uWkKXwnA8OB0IdOWqFJdIUoWMhN0CRGOp8WOZp4oTqb3IZnx3aq0uaEMfOo+32mV8PUQe
BpsVYXbgbAxUtIiO4iMS40tYBxdKxtN2YLN0SljqDPAXjvMVHXe7xyhHdJNARrJ0Q1KG4gH3YRph
nGI5RiUazH/6yTbYsbBzB37OiiZRApZ32urQlSEPmRVAhgzv7VnCmgXV8s1HWDiqeCk2fzyQ1W63
R7heRrKZmOt7p18t+YKHhwwIUSyE3PKyE0VhaCrZP1Vx6+tra70dsZIr4FyzYjorXCvp8ddFqcMU
LR+XYbAOgnTlvdu7M6py3QD2uMONuiIDs1BPRmOW42mQZoCrnb2hj9K188bfix12yOJc1OMF46p6
rBUzWOIUusZ03TgIBYHKo0jeRbbfWu9kD/0Cj8Dr7ZbQsK/rbI6IWPijCTOKo+AHyQoksWfEWFH8
GdfSTWxX8ZxnyzC2z85Kf5TpzFARNak6J+kFmXckIQ4Yxw2F/dxU04j6XIkDc6i3Hbw5NHFFmAOJ
F9WMHpTpEWcdK5qqL37Y1eNHXt+s3B2KhXFfkUewHvAhMyT4HG73XdPkTVxv8qXrZxZiMSLtAYtw
G3sHkqfNq4ls4invsAcewcBdEkM81QClitFpQSgsTuRW7WdKhSC4Nwc1KmrfGlmL2QfA+75VPKBc
K4jMatslT8FMpou0yUW8b1zXHe9HWlCbtFbunCd87Ri5K9ZARLxLa6ElzBcR7LZtyNsTwJEjTpSa
h+oSzMCPgVho4CN8yBBS4BnXTnXqekucwpUY2F1Td5Hc2QNNJpg3J7+FO9iuaD9GonA9o05hqXAv
ESRrtEeVl7lOPWENjC5LIHazF3jLGYN4y0QqlhuoFQp8BiWPYlxkIsxeV28K3yfJ5BdvwqqctOiL
AsUOCuiWDzcHiY/Fl5xdqiIaa8SMHrCu2A9ysSAj5hWTKEEQBcFD9nYwiTaiusdoE0QXNeoRLZKs
ndtHaqX6o+2E18Kb+Nos3sYzZX8S78lUH5ZKw7zKvDsPrnMt86w+Zxt0lq+bjzHDrfhv7J3JbuRI
uqVfpdB7S5BG0mhcXp/dJdc8hTaEFKGgcZ7Hp+/PM6NuZxa6CsjlbXStCoiUQiEnbfjPOd8BOdUd
BBeqK5tq6U2S+q/1eHkdQZaehhSncpZXww6lqwG+MLLKmmkfpKWzV32KZyupGTOXUwjpoAfVhqs3
xxRxGBxcXWFUzus+r+8t0SKxBNra2k6LqSXmElX4OtkWNVVli4o6JJZmx+c1rC+MjR8Uf/UvdrtE
GF+9RJzgyfE0NX52n6FJr8PGag7O2D4zKG6Pk1VDKbvonUduCuj4NYmXMBHeo1R2e5UT/N+OfnMZ
1BTDKXSX+BBIgjhiPMgG3hvSNwwJu38oI30tqWYemt7ajCIDlOdFOHXjkGOlM72Ywf1ypBlvOhNR
9+fE4zkT9gtYqXnrDlOyYpAAAU2hZpdJoFelUxdrk5JBDlP0nKqp93BvVwTc+3UwFjDQprHe9tBV
1ozpmN10IDD6UR8kt4E17tNgF1Pm9oD3sruH33Gl+p5hQscBpo+AYYTLXG9VJbJ94YxU+0JReGkB
DOwiGZmnIOzO5Gu/6zHcYbEfTxkTxx0cFHePQcr9HqIdbJMYmyXGWQ0PDN5ymzA7JhDg4GkZ5qMD
g+GYD2S4VeHGd1jfiKbPUXckDvjaZ1Z4iHngkQlbfv91KCBxVGwfiVOtlayYkVKlvOnxRK2FFTp4
0QR7OB2gpPpTwoYMN6mN5UO/QV6z7vPaAYGa6n7D8Ens4JKNe9f2xRZz3W3OGgO7LiSwRv/XVZWS
R+47lJVUXHikA5IUjWL+OXRJCQaYc7g7E55s221EpTGn0gneMARnLmd53ZzqlhVmCBVXqV7e9i3t
9MFkOBQ41YXIsW1UozHyI885I+fAVjcxRz8LBojMzLrzF8BhiyTvMKu0WmWDxXV4svTeQ9fZ2Nxv
d3WaOi3WRKNQ1YL8h+8UL8aZEk6nwiCi+Q9W3bu7CfAnqcvovcYpdUUjmBNfsnbfZJ3PW2Ba1q40
5iWky5ncvu1ukhY5xYQ+ViCufvlF3UANRfm8AxOaYRvyiieO584TYya15bIYPQ/KuZ/S+DshLMKe
Q/Gc2+kzpsriUGbFeyqd6N4hkHxNVHy83KEXmB6yv+LKYtMbES5nY/U02zNjXOVl6m+CNB5Xl6QJ
99ysehjA9W7GHOQefp40g+c4h69LxJ0VNIZ/wi/S3BcTkcQhStKPAnmZLGgaXHBpy4BqnVNkP3np
Hl/M2h7BBiqrmna6Tu2124GvYMpBWBuCPlUZ80OWdQyRLOGBKqPLvEzKH3lm9fTSuD/TEUEiFGF5
1w5huo5is5sYC+Su3bxETZtvFjJkq9SvmjUVDi0rSEGmsDAcmGhSZZg2EgVREyMbLlJ+aatt2HFs
HbF6H1vX3nr+cJtFU3tvN8H1UNXp5jIy44KavjJIiq68Zkyx+XTOI7Qq9AWKDdZyGh7AwZwKNtKN
x9Hj4MGM3NSyoYWbwssVvrqfWYTGL/ryuZmXc6XjY1+YL0eBIAOHSZS0TeAF4dijSTccV2Xd53uV
aHVTd/Nd2wpklSilOykb1BPYCto3oATelX2dbTjB4YkN8HavAq/HSEA765Hie3zEMtm2Zj7nwByP
mcfLD9devSEr8tdYibwyIr9uBOtfHI3ddUjBEU+gQWxWJluRCvrAuEAHka8m59DVYrlm3hncUThn
rbFsw7q0hX1ua6Kw2MiTIxggGAGpVvpeR0ySIayNL7x43SVWPV5e47eqGu+ssnjhaXg2LREMPfuf
CUP1DX4irMiNw7G2IczaR/kHDFTxwLQ+v+HEtEFpvPwSWP2buQauMlbhoWNb3tphYR2Fi9u2IKrx
2c3mhZzS1+Irh9P6/Go5KZAjSickYDU1HYxuiYdqCCx+Gj43HhEHwhGHmN/33sYDdyRhRBi/DmC5
LG0PDs4MPwjedGu1MKKZ+EnPMjYL08SJsCzWjBfWz8RexSSl7iGsR2CE4mk3+eJbrJZoGw9efKx4
qw+eoUZ7nUMT2HOU8I+8Ps7ajqV3WKSqrwsn/YA2Eh2tQtfPopuxOZh5U6XLckgUt/qlLar9BGpi
s7i5uxtRKog9K4flDRZZEvAPSz1n3pYYmrcUMpaEPcWVPyUbo/2rqS+fWt0/59JNt5rp8BkXb3L2
DPb0sY1P2JMdzmGUtuuk/+72gP2SBNMqJXHTaekaxsgt4icO3+hKar0hHfDRBPYIgiq4HmNUnMDa
Zhc4klN0K9wTNsiBWGNgG72rMGTUKgXXWN4Yu8dFF3reuS44la2JCyFqJb8azP+/Q+x/ec5/dIjh
/P/H08cYZ3+OMv7+Nb/8YS586EArizYN+btB7J9RRljUNt3oCrGXHmDpSvD9v/xhpBUt/scySY2q
Vs6lwYKL9AU4Le3f+D78IYUa2Lp8uPL/TFn+xcf3b3jTl4KK/5Nj9KXDwVoygAwsulo1pbp/dYfR
eJRKvRBTgeTfQorgv+GQuhDr/omtytRE60zQ+BEzhLRDKPQipt3RCluoQkYlRk+HYZI3nvfw95Ox
/9Myr3jt8NihzVGvpWz8Axe297/3Fv7X5/wV//mp+b9+/R9PkeQ7/QrA+r9pR2IQlJakycKzeDT+
6Sq0/nigAnpAPG1bHlbAX09N8Jvj/tEiLgPKDYCL/62n5l88hQ6CDE0MkrYR2pGpM/kXRvkUeczb
qu6dXFKlOKxnqm7WoDwstLspJTtLakIV1ZHqWf0EZsxF2UnzqtEPbepFWbhymiGrmneQ9E1J7i9O
G3/TZL41R5vaMq7//f/9p4kH6dLE+u+fH3hL3T/OHx9N9/UXc+qvL/zjwRHK+c3CAOH5tufQveDY
rDJ/PEmXP6IlAWsoBYi/s+tZ6P75KEG15znxLJdw8+9f9t+P0gV4b3k8fq7NN1b0Vvyd9eevTxKP
qWLtCXiEMLsGPl7Uv64/4HBNMocu+kweZavGVsyGvfrFi9FJq5cuEjhByuIJ4t4IiwtfdJrFTLus
i1JsD0flcAWZe5Nv/vSb/LVO/pnD/6/57svPhQMXCCYhb97qi0H3z10nIxgymGmDw4FgHFcdc4eD
11hXwJI+TY3QbmXhu4Dyie603FVVc5cWfn8ZIr8wD5iPfrb3Mw+7eKWfbbuByllheILZF0QLV4OI
ZnSnD71Vkes7dF1M3aOfbb10qNdN4yS7TZSC2LhwlalDAzfVTmYvuXgpjYFFVAs3ZNcCcWh+VSf9
rX38P667f6USDF+IAc0Xj2HV/mMHMP+jw9L7P6BEwrP+467+X0X30Xzv4u9/KZL4/Yv+eK9szZr3
6z36/f//enGEsn7z2AICnOCKZnIg+P/95qAT/WZ5tn3ZbyXtiAF/9nfeHdop/rp9K5vXOnCBHnB7
cRW+8X9ZiCskPVkl+gIB6eesbWR+SlObg6CdnyKnCaU9aSx11ZjnOEl/Vn5LcvwuRJYW90rUzKfq
VZk3OTPhsE5Jim5LklSIXo6JKrSWTAc9aVB/TjAd31gxWjdU1yg0jLM5ZHfOvsmGxZ0eW6zwidgu
ou6n4QS6vaBgIiJox/vponPoFVI60bBmFJ17SwLLns4VRmVouwFzzQPs+bn5YbXdkG/n3A3m7507
YPqJom7O8ZIvTbWFpN7IfYWHKi+J5XQR3JAubEXIGlFRyHuYPZcxJog9bs6YDOHkkkqcDJdwphlc
03fwEbhYRUOd3lQdxuxTG2e4GWDgxnX5vZ2cvHtdGL898OEFm3LMep+BoT1Kg/RSBuNr2gJPsnUU
bVwz0tY+RHNQQ+bFCH0fDF71zN/AcD+oq5tJGPAHTeKYnPFNqLiRhDDZsc87ZNPoDjQk2bvhRxY4
dXc150bdtfRk4UvDZwcb3V0E/hLKNYe3LsjqI2lue7u0yv2gBAnbaEzUV154nzhRcxiX+wmCKTFR
234ZIKOQXPZdi2xgw5hmhq6ccDWcOmZJhZWNFNkNDc75cXCRykxTvo45t5+un6G/hUvOBSboJ6py
EFrbHS25IQthWezCsg0ZO7L/z4fEa7tlPwlwHfKRWVKdvlAnIZKfLTgv+JFk8RyutlHs34oM4w87
O80a8IA4Bx1x6/cJnzTw1qtGo0t9Wr2b73VnoxoCtAUzSrx7kC4oM/TSRwjgGXhWM0OSMhjHN6TD
xC2053jTghbEiuYzQJkFE85gTO+WGT12hYqdv+t6YHBRysRd25GBt+YyMVwz8oAdNeHLYXo2NVjM
mHQwcZ2d45T1zSuBnrJYL8x1QLlyJHnOdTvecbbCOO9VhLeXZgInSllUN/0s7AormOeU40AmH8Qe
VZ5jC0HC4ePcCrqwynDrEBs128K086GdI6k3nTPlmFSdzr62m1xszZI3IPnzjFua4nhtXRUp3+Iq
bnyELWzN0aWBwbQBKchUZLqjiBAnQAFHcShfVJkXw0duZ86ONovlgH/cM6deGEYqhRxD+cUbDMi5
mMITQMJWXJMvdtuDOy8Dfgq8+3qFy6F5wTajzN1k0CdQXyi18zEEtNnFuF9X7vA1Ul3xGixxfpBe
J94G3GHhWoYL57hhKDNM3Uv2GFTusg4Bj9mbEDfrrkRl4uHsSXZgfkUlxJng8skbJqlr2YfIjBGT
zWklat9j/jW63sUFOeKrxryJVLtESUl1TNw6SKyLPiwjJsthunhMwh5Pw9mt7Ig0Js4sCPEeQbnv
ynGa18xJsuoKNx7G/UgMbbqbhY8a0ZvYMSS4zHIYL6wCOjKFDK8nN87OWLPjBxtU7mvNqP+5m+X4
OqdzsElzjKyI/F2ElUWm+Mui0tjJesY1n28LNKytjdvxtAyTu19Ird8RAJD2PupbKtGYKhIlFtXF
n5oIfU0qJzlLrn/wNJOgObdDMLzqETwCHAD0oW7jmyFl5pQj4SsshDc+kIxh1YRq2pUkGM6taXW9
cXNd0EssnZq0I14lXCULsyHdNxrRP4tuNFk7qn1KV+66ilbo98Zlhrr18GtD1S5ZO9ZDK0CPDQvW
GpxMUFSxjamLHE1I0WNbRAgfEv881oP3EmqWb0zny9BuknlGjpxq2UJEtRGASHNM3jfZlMndUkUY
qTEO2Fh1yskmE5mhypM+mnJ6Veb2OmnC6bH0AwSbFirTxsK992BQFG8LmKQv1CrU4ifUJZ1umJDB
FphxWqiC9Rb4JtYYlDG4a6EkWDJDmWUni6c+QvIsl/ClzZ0YWt4c0M5YK5aYFbFiqHjjKEG8+B6i
+EEWUETaOPbeF/KU1Zq/Y7TWFqySAHxsUh8KM1Ubu4j4+JjeG0LUg3ALYNLCCVaoys00I9H58YPq
JoHPhTZi4ocFRGzgFTAzwtK/gHTD8l55FQ7DwKFgaLDIDZea2R32LM+9J2jPSg7SNfrmA8l7hrYr
gYIWBLS+2tb23qhXnWuImdMFS59le+vyMtH5ofNdy+sJOFsb5HOv4yFZJcjRt5WXVdaWkJA5Rz0e
Nna4YaSDGTJbtUFpLBxC6ChUh7b0O4b4cWMQ47u2Kz9rmun4K7r8YrlNE4SQtKnsQztYsMFLtE5m
+/xZxYi18AyiPSMytvfWc1tSvklEGUvwFDCMB+oWDUQ0G/RNZJ8OdQBEGOhdfrQmzPejY5XLyfe9
8VbHpUaAoxGv2k3Ku3i+etZ4rpCdAZlbWPnIyueg3tmmc7AnMVUnvhVsJVaanZ+7dd5zKUhKe+em
9nDSbTtJfldCRceox2W+IsyQW59jaVtpTbyCDRoCqAnnHXu8fTeh5RAEbSN/vOXMNLP8Jdl+XDp+
W1EWc+ZJPMdjXsi4kua6HpP+YueBKJncJvbBKRpaAYYg5XeTshEW6xhPffYcgJSdtrWw+nbdjWEC
+57wOiUTTnojxjwjElWRJOEfVUDgacg4FUfbJBHeJZ9fwp4tdzwKYAE54TfX3bIn8TEFWQQrhyoe
QhipNEjUtQqD7lh5i41hHSj398JemuhA3K65zBXnbnjo03zMzpYVpHdEwuAFO7KopgP+9RIbFl6d
e2kIc629PmDltgs3eUWN7zBhuuy0z2E6W09WtfCjgYQJnq1m4en1s6x4oAZUv6OuiW8JTtnqHA6U
JtwalqpLJRWXpypPwMN1CzUQWynlcFePS85mnI6Ojx6c+vEr5I/oM49DOlrDri9Qm9Iwcq97IcGJ
6kVgohyaBiAkHVOQJrHdOT/4TgFa2xQXD5i562k/+RGnEuoW3Tds7hatUqlFhH2DMaXgbkUBw7TR
nTODZ7I86ifaBeiA4dasVnFwwWeJYEkc9M7Kfa96H2BdQ0xR7EZLTPnDALUJQSjX0/i4UDD7Y4np
+ZjtghWyGKYOudauL51hl2jwqmFkfz+AtyNEaexqep6TjuLg1lsCHl9QhcEudCKV7ZIR8YOPmMDd
SMT70PBS3S/A/D6o66JIi7k+CkDa01SHJyElgeWIPkX7GME2rJqeliAefKzPgEDcAf+LYdbIOTfx
q1NDjUtB1EAH5VVj1Q60Egygi4J6SlgaQ2klR26eiRqfZsysREtQP9b+lIlN27YDTu6CRpW1RkDj
CD52+nGQnbBPxeSm8Sa1rKLcDUUCcNKWTB5u5iXkaJK1Bs5GgMZ3LjMIBpx1h7A9d7ZbfvQYQDmD
8M8369mW0SeE56i78wpjwlNH9dZ+zrrwoeHp8falB77lg/6yeIk2ea+LC7Pcqh/wSi81uRO1sEhS
/SFsski6DhTaluM918vYXsgbjblqvcjX60ERFtxDy5kAYzQ5bmjj6/EzLIRnn6ZAOsW6qmk9Qngf
gucOoqTYDXYhrz2OXDB5sXEgaSwCddQeL5kvVHpVr8duRLRQbEkg2iOPMT/ZcRo60JmnE00OIzU3
XkWWxA9zfJfg1JaHbmrRtQux6GNd2BaWNxfT88WxCiugdlnx+TgG7zrMEtvjscBXsqOUofpJbA7j
+zgr7wmCibJXuP2jGzKZTvxNQY8imOcWckJpoLb9Lq3IsOwiPdbm5BdSf+YdteCrycM+69N/cgnU
dhUuxZLc5NoViXl3imIUV2y7OJHTqPHbO01A4avhiogDDGPvuZ64JxwJ7Pr9lbWI6GOChIRntVH3
OWa3eFeUrhkwS43xmWsnWGa+e4cVppW8FhBSoviYLXHgXstRF/bVnOQ4R/u2FD8wQfXOSfeRlX66
9C4MPyguhZWeVGhUgAzQSl6DUeWfczLO4KiG7GponPikIAVzUIuiTz/16poxTe69OpPuSB9bwrwI
f2GelFRlfq+G2H/h32zRXVGxHqziKqDboMrbAdR2niLO1mHZPQ9WJzHUedBvtqxKcb+ORJM7ZzsQ
HjDWeMrqF1L3bfwE834wG8XwKH2YrDlvTrmlYtC0ZcSdb10AG8uOCFiWdR5JLPTbCmsjlNyQEhU6
FRzz5iRlG+1dYANPbrFY1rayxYhdvNHJcCPRu957yS+ZxjIju4S+Qspd9wsK1rQRpZ9MX6PVVR69
fimRNmhvNiwfb9hDNIke+sW3XkiLy+d8UP0xt0iJvbjoihuYnt03h/1J3ydNsfSrQXsjz7TS1qZP
0oUDta1BCwKEi/GIjZD1j5Hv1AL3OoEM4Iv57aSi9OA3hd7HnoCi5Bp/D080PNsT0pMVpvaLsOif
X0mUJ0ZYRd2y6PSgsZKBI9wG53bQrxTXtzu1wODZNvHidCtNkn6BIx9DFErximUr8rlUn6vED86c
dftvHENJrfQqKw9WPc/X8GFwhhRF7pGk9Cgu2XF6JtZa60b56xBFpUZDq3iji4A0yqvhWSjOlWdz
pZharrxgqhcOF4wDgdRQPTmj1oPR6/pR4Vd33WQfFu10zIVOScxJLseE4x6ZDYbWTTKBI4NEpW7B
PNdn1+4KLhATwrvIZ+ARyrfy8EPjBMIYVUTtbalGe216HRcnr3SnG5xBU/+tJAZx8iA1QXaafXOl
dTswaGyXHwtGAn/bEfy5ySJ32E9BVNELCMakXRNES/SGkPjyUEiovDjg4wAmYTB1j+mUwMiRACSg
MxXUvq07Y9ofi4dJLnT8QZ1aCPTuusLKRpIm9oNnRcDw8cI9Rn/n9rJaFhfPbIhXNtr3bjF/eGK2
H8Xo2i/xLKJ11Cxi2WZUuuxLLQk4T6MZOdrWkkOZTJYbuPp8oouGkwjavwWr1yk44mSDOAWDm+/x
ik3JAJjKjBgbbb0PqPoLNn7cYVYBNaOPnZmcbUBXyHTdy94j+te4EF00OWj47RMRzzhpBvRrm5Gw
VbUgClsTivQNjxMfnKURHDZE47S8t2tOsXdcqnX4RQlX9BaNHnfOiaf0FCi3fKAcHEhOx+ZfbDgH
dsVtaUeXisEpC+RWdpZ1WnLHavacBarvmJJc/60Tg1LwlLVyqVnKqstVVZ5Tbq3TAzua9w7c0qJc
a4Ax4GIzeiuCUs+nxm6QZWMvuNfSbYp1nzbpo15krbbpjBHyAHYGYOcSj/2VR5aXX/ZYKvcY+kX5
tri+V+N9isO7aCHcRcN8y42HCTubm2HHPyzBAGso4OXatqM7Z1ep8bvhCFhZ+JtEiuHDmzzn7Cic
szatkDduPA7fF9etsn3JTAnAeRABWBui16gCTYWxfARODfBoomrF9g5082CVJk7mPeYjlu3Yx8RB
9QTonxuOxP6O/T6w96WKlhULKwzxmCxaxMnUnZp7C4ppjWe1ETH+yoInx+7E6DHFB8fN3lwrrz8a
+mJuTc80oVewVx5jO8A9xiPm4FrpwKTSZStXXuL5/skuZv3oWJx9eFuSPeWl6dGN/PDeE1rfWQ6k
qM1U9rki4UGDXefZwSnwEmRwuMblbprL9JmQU37AMQkcc4m49O76EasH+7Jfv+ehzuyXTvmjvKpa
xsAsFi59jBEG02PPUkVuLLuMI0i4BVTWlU2AJZljxKNJFsJ1hDJK6ov6bLkPO5O8C7R4fiLGDecm
zLj8BxDGiF11JLJXlhLDQVC8wK9r1OIbRyqKI5Baix8VmxkhuL4iCS4bbutCNLTFygmb4swUkpND
UIYnagR9SbLc2GeThINHeIOkcEbsISuaZ7/LKhyWC+y/n2U5TneaXWkmqDEzDVMF47kxd4obSHJm
eCVpRaNNZUYXC5lFdWbjZTFRwiVXY7Ol7idrb/zEgU5ESi07V52XF8+OiV1MRw6VxHgbikoRkMEy
hsk6FoqZr1QNxCvavZCVtdlVjZVPO+O2l14lekVlcL+0IPXJFCIa3ZVYiLtNPofdLkq55AK5M97L
HCvMymDfnVXjXcxiFMsUJJYBPl2rvLrQGUYcHA5Tyh8JU5Z0o33uv7uxXwgvYSYMrjnkVwclI5oX
Y6bUt7zK83MehuMDvDgmAU1Mapw7OZbqmGxgRtK4dPdzoSmBovQPz2Ao6GSDdue+Tb5Krwl9XlZB
1cLTsmcekO0YmFQfcOH0wLqYQ00Y3XnVNvjJsjcsuYDyB6G7O1It3bPJyIOsA7gH8BFIpRBRBkPy
lJsBUiddMEOwaRZ6lTZNk6vhOja4PqrBst6zNo3puKO2FwpxOw/j82zr/n2oNKSjEsRrbhwiFS4R
Wk4WznwS1uQxT6rH/tnMHWsmjCRr3jq11vhyXLqLy7AN5j3LaVHeh6kI6OeZSVjeu1nA+I1CORbv
Kaj1R0JYBwd91MU0TflZRWCqGve5qop3elyja6HyeZNQgbqFigs0X4FHWLeDGgnPWrN3iA0dBiRw
Fc78piIJ3dc0mTFMM2AyQWJppxPXRd9Nh6EAEqEa27sdysB6T5txuObfVd0aR4rDYCAsJGUh/X1h
bNHv1Sy8r0JjyMNM2M1AFVW1J+4bfeGtdJ/TeinMuZjKiQKKi78uybPiPiKrcwi7ruByHTTtyW6d
i+1NCgrbLBq6SE+3GF85vscMFJxMQsRrJqO/O9niftapILbDePZYK5/DNogZuKjpTKtD7S6FxKI6
dMnOJtb+LhnG8xrhibtvQlpyT4w0S/cUI8iSAQHdPm2DAifyJu+S9tDpwa43ASFmi5aLYHF2naxk
ts/cAe5m2MnW2WTkSdn8yxJqIXK7weI+O+q1wJLkrqn/Gxn9YYO9poes9r8YNEJyDwGmELAiSzjs
8rRn9NywmuGzG4P9OHHmdcRU3UR15rkrxrHRuKtn1TFPEA5GO+7qNDXNgkyb6lV0PwBxxCWuqMDG
8l8pLI7Qcxi3a5ndlXPfv4XkEZ/i2qiYZcsgRGDw09Rp2rPs71wDiUMPHPqm9VK5OdO1zMTx3UBl
8b1n2C9u3CqHq9i0s7F+su6Fb4vXq/Kk/ESfgeDJOybsfAROLg4U5hJxkrZD+LsMXXnyYvBd33yT
6Y/e87NzmJU+cmtavwUVRXUEfzQn1EUM+mA7+QgTl4NnvhvGy9jSagHyHFho4CSmbV6sYMvgF2s7
k96qReOinsxcnEStc3cVq0p/UE8u7W1GBTS7DIGdTVyF6c5zmfojNGHKrOgk9ddDXBBVWLpaTas0
TTV7C3Z+vS7J/sGh4D+fHjs/Sve51N4JUGH7sSwzL6+bks2OpBIaQIhwDl4gAhBmSsRgbUPYCGgY
7buBzlhSIQAiMtoNraRMKaWv8wgn51L2MjbzrtKO+OqdmXHKULCQLnHDUIZrdk/GCD98SSjLnT/x
qOnr2GoFs15RTbf2kLnfI9mXh6UWpEoacCWjm+XhLhxEeO1JQRLRR7wx+zapCWYuZAaSrQeJFQF/
rpIHSocTfzvgOpe7urEYEyzZlGDctrLnhkqwSzwo+GklnfUQlV75mkUL6f1kCKrXuIMnwaxX5OnW
gt1032pB/TRDSutn46r5zOjcKU/OIDl3q2LuJlbDzC0PuAzJwXHRWejjnpm8gboOyLZRORrd+ZWh
VCCbg3a6MhQEGTruy+7WCYTUT4V0nPrOs6suZN8no3F3gXjtGXc4ej/Hfs3VvvTGq871iKJGmtaH
vabvhsQQVQqrqYf/DAUSiArXKnom953mZWERDpG7FBTDnQUs3flmIDb4W1LKhCgS2HDVprSFg6c+
sxMbGhSFcpQYs/1dNbGVLxS2BG1GEsSE4AVdsowuTAi3+B4uGlZU1gxw5d3Kp8eW+7AGC1/wILLk
peY1cCmGvoLL3D86VTKAdc+E2nCh5NYVu4LIKZuJCwYhTR5NakaIV2B/OPMmetgo/Dtb7oQdBG2P
mdyy0XnpMZMWTuKRZekzwvEUc85JsPIELcGkHDOmu2sFh3s/8vY/LvD14O3x9w+reSiaZu13IuJJ
TuVnAGGaSJWp/Te+tqdc16mOF2v3Hm2p/1hkJ0EktPMTgQ5kKnIlEiOyE3VExipngW00QCM8JQSv
sxdAgaO41n5h6nvPjVA9ITlKhVCnyieRVupeNeVQnNLEpWBiWVofGmpN6IAzJBAtchbCP1ShpMsz
JLtxcStVfv8tbENZvrtRu+RfCyVJMwsRJtCNa8dJgV29SrN7Jxg17FkT2DG7ftqNP5oiqIb1Evau
3lJojcMTo2iBmkl4X6xnOgS/M6diXMaBZfyoOof8e8mvc2W7/niGbNWZm5nwJeQ/ZAZu0AarbO60
hb3VVK9m31Rbqw/ZzVzOQOZQ+Aqb4ZNm406v3KSv2guvPqUppWFMHh25hzunPpF9vMbpg8hRSCpA
6Anyz5kqJnNBcXott+mhvEVvsCgkq5iKPLHR+A1THkWDGT8ksKmJqUb/jPMgXE7WUOZ7+LWTgl5d
BciUCaAn4p9LVw1nKWMK7G0mjO1Op+1lts7c4zlOJU/pEg39z4kqE3nCclOaEx+qe4XYYMN3zhvR
b9q0W6iZIyBnP02KGqDTWNb1ZVeey28hyjxz0t8H7peflOirIoKym8axxzpb5jiYA3t+A2LFxYhK
ndacMlaL4TjV8WgfMf2bo6rFrFDrmFM4Oh/TT4brYguIWU6QiSvpktUp0/PiEdnjclSNmxRO2+VT
4C7fMLS9EllAlkHBwtCp4a3WvjfQAVm7ZDahwsacOiG0TFwRwqr22ydyZ7Pe9jDeQPMIG3qFrcS0
9qbB3o6ZbV2hyFavM9Fx3t5pmANCEWltn0kf2g+pS/fRBVWfcA6eZ09thJla4j0u9nlrKrLnDoO/
RVST8vQNaLwLqgsX3ttUpvUVR3GEs8ltElq/dKWyZ6nn5cPqyewnCsfCC/sePKkAhSKPryfSNYt9
4HBjjcSeXGbRb1GWm3iXk+VXtwu3K272flvOu6Rs+viRm6ovia5w9DuEETMdqBNBPizvbbs4HhZv
gGXxddRPIMY4RySB2rah4RZ3nfdSj8nWbapBtLuFCnsV7BPoPeE33yeUtyFV1nbu59RQBrviwMIM
BoiUHu6JIQbVson6No/o+i5J5TCt7Krl5Da227L6R67XX5kh63S5LSPblcXR8GaOb6kXR/KuLAc/
flNxSLMnRnCuoLC7moQasHKRlriRkps1wPh6AO4Krmpe5ViqrT20lJqBNzpN8E22fVDiY4+5RQGr
khY0JnDeLQ4WmrQpGQwZTO9G95JnL5OpaR9rBJgUfRdSf0ImN40oI6Dphpn9qTSVSKd16XluN9Oe
PJYwbyFRxMJsJDnxgH4AhtLmAlywxwNtxJzwbigA8stPoH8hp/x5WkoKy0XccSj2JbMkHhfXG6+z
/83ReSzHrWRB9IsQUTAFs23v6EmJ1AahR0mwBVMooAB8/ZyezUTMcyK7YerezDyZclpAYEIsY0Rg
h90/q5my1eepykvi/n1fpxmQd2w50W4ORDBRkISXjWD73LFmOznMri1ROVGP1TGD9cshmYYE1nCx
WgxIDFbWFEUGU1VcQUz1+RNPDsN5GmkXOVCZ6o4golyotXLLxzhI6q3cvvU2nrX1ALWvMbYlalfP
HSC3ojBT9LcNIh19uDE1sDcG2V6B6KWpdleVURRQQ6yj9dqnY83rUaSxS2lkzX75R+uUyuxjADbN
HrGfh1sjsY6cCYa41SOLNJ/id6MtfYd5bNJjW6dJ8ldj2lGAjUeG6faUJCHYqmCRSwIcbZZ3O1Cb
5Yz1e8QrG13CuaJ79J5JZyeITJwlHCTy+Z4DnZe6LP0TXd75cMVAZmgVDRmKOTrjHyn+6BJt7H5Y
bwbi/CvoRU+Sq6fr0+Kd7TJ3fUuE9uURKw1aPCclE4gjzXMLnYgLFhO9ycCLywYkBG6XbRuBzdma
ODDjlT6pvNznKfat6Ix6YdpTlNDqSPi3FT5ZsXqiO0xnFesoGMVLfBQApnR65NlgCQNrwU20G5we
ObiuFsf+RYKpdXaAOuvAiiRhDwhzxUvyYm0xi39lnDrstrkruv/6zEFY+SeL3qAABw30BvBjYbcm
28z3irYkxNmJjDeRkLxBHep/He0Q2u3vtCbrUxVW4y/RB4cuabhmJatgRDn2epsuW+rx0Qfjhzjr
6Xy+TPESUh4wUIO7ncESJs+JnzS8RukycWS3HTpbtm89pVbJP4fehwVsSyfaW10oTqgyNcToDbkT
Dw48deQAfthmudesGhwPKVXq6N+gogW+SSEatfdYLg+A91bPIwxfz9X4MLVB8y48hmWw525S/1fO
wrSHxSw47klXryxPgNNjs8nc9rzOOBHeR9+o1OwrENklwJze8Q5Tj1CwHyMg8Ecw/iSl8YaN2Wdb
cwg6B7kzO7/uGkF4HnhhR188HjuzjW3dVT9SJ1r049DD8wEYBYZqomm8y9ZrouaBlI7XeC14o4Jn
HW+LkeaD+zARe4d4zYquBTkX5+shGTIR7GpdLw6vyjWff8fhkHlftAZoeWMRxeF5kwheAW91EN7D
kwwPznx0XYgE9PKtgHNqnlgRQjKqYJKgooJOovCAnZjoQFmESlEO5zSCmo9DtLpZTYqTY29yYZfT
mvPK+Xj9pCeDGq/eSUdH4KXSfbLrpqWbz/h0vP5hgnoW/+N/FwYtEdDd9RhHqFDU7DYQLi6k/Uq7
V97CFcnok8a0wZY00R5ovpjTA+bEqn6lLDjbqrFhSuCZ6IQk2XgPT0wVfm0JKDUpH81jg3yV/Ayb
tl+AOIfTMlxslPnqMmBdSI+ey7P6eQ75P6dICPruNiURexAlMBZjzlhJjoPg2fS8MLdroDPNUmfx
dHoObdaqQw3sWb3RoNj4rzw/MFVgJcby+FpWCrsvQHXD43yolVpumRNPgrP3VCj4uGBCxx9BbZz2
76Rykf0Nu36sXnkityhRXTCkO82zxiOHZvrgwKKyMmCByaid1owN0+9IpxxVDpXHbuqJi9z2HyvY
uvoA7DXQ8+uY54bKYtcas+eIiX62hGvh3msUokV9Am1BRV3acsnWyzp2hTyAoKjcf0E00/SzESZ+
oaiN5x0ay1OUTR4xRq+U/JBP5aLSgB7d2QWofYZkMM4E3YzQzZ51YD/9njrXYDHjDDOmXE+j2xF7
lwvVc1fWIDnG6RkqQvK0rDHfE2GymPv3mwaFdZrIgLdz/U0hLEMha6iiNeE93qdb/+bGlaSniHqA
blv0/ai3HoQjSLzUeDh7MJqwUCqPhj1nX5cqMK8Bju/OO9q7PP/mVS158XzkTYoXh74bj0R+opvy
K5wgRXb7uLC4NSEr5tM6HyqBzjNv+Xh7/yGT7hg8MkXReY1XBuPGM+BIvu6uwrpVnbCfAENUvMOz
z9TzAJbuO6OWDEl/GqhQSqYpiiloDUb+0ARD3UsJsS8k9u4JNJYQZ91Mn8OHDNzFBVAx+H9ym+sv
Oj2CF+Xkod34uWNuY99RjSBpMCBVrgWFVw5dBBh2FZGSEVcEhQLHFETfutex8hm1FRtAs6cIRrTQ
gKopf009X1PqlZpK/TUTa78nvFye/fJG6yW8f/osiAi3Rcx5lBWkoTpimRy5aFdQsgUjrQiWmzvr
4HFWbXHQaQ8ApTQOpk5C/LRTu+nEXOkUDpthN9DPDYWppzTu0dC16XPAJKt+nPGFQfJ1SUizPmx3
hkYKSgpKu74GZAee8gHZCimmL790RUFsMfnhRfr3ap850f7ZlY7zFYYB/3p6TwSGa5r96OjU3hVh
Ln5z3CTsXUn3ChEAANzUyWU78yY6jC2iX9jIgF4yWe+ctVzRdYbCf24mNT3lueN4FBJAB9w4Fawx
n8PDI/0Bzc7zV/+BunuBcMwO+tzGk3qjlxOQ/NxEr96dATOtlNKDHBNez9C9YPDjCfEDXN+4j8p1
/IywEVPIWzTAZrpsB5IQjlpqh4uTuJKu60x3bwxNdCgxXOSIskmT3hTk3gSWDdwIFo71J30/yMrA
B/+JKAuXJ6SdjBOargO4Ymn+ZxhsTV8Y1/j9aZl733WwanALsUt7bbgYfeCfx9xJ0RB3hSwe49Ev
fyminOOG3lP5gWEWX0awhJwOptE/67CJt4CW05sX+qwYnQxjikcXGd+wDtwtz9cOs2U7YqGhwVNj
mtQD8MlS7cGNeoQ0795c1uoJi/8ZggYvBfEIQpBuJFul0TPsK2S0trL6XRiJb5cfOH/wq9mCxSm4
EDNdq4eqYi9zpsAWowsluj6iaETqgro7z25jrVcqzZflMaSnZ4v2BlUpE/nebQxWHF4qHpdGP1OI
lIK1xegTB6fGwgepFlBxpfd/zOjAPhFVmFV3WaPLb3O/KpjUZ+zwEggCvluWJkcd5sEXq6zq4A/l
fPTjlfY+yA3QbgOXPYEti/OMJ+NpiZrmsiQ5p/VyCgGl0XS1mpu3cpsy3Km32kG0Z2MQr/D5ellf
KTdh2qXoZQOrTbtbi7jLojJXeLzCaoSvsNIOjqKzzhgJqDhZD6nH3oi0nzfsUQpl88hG0r9aL0Cl
qMgE7xyvi50dw3y9w03onwu/Gk6TqDRpXpaz55RnzxkgWneK1sqc856tZN2o8VrwFz8xzzZvxchw
Gq+EfybDVpiZIc5PhfLtU2+r4pbGefIASdpi+0qS6tGd4A0cRBhGr7lKsJT50glO7dQ6lzSag/8E
G56Kx0sYdcF58YA/HXwMDh9t6tTvojLth9cssMtn7e3rwUUYpcotO3FqRdVIp1zmNzPGP8C3cshc
AeJndGTfOlYnt9GWUKHgFLlkb/PuocDO8hn3PcAzrSqfhsEwJvNGwCE+BYbQLrEgWcHXirgLIYWr
J10bDEUxL5k84HLfqNnNbxo7S3EwNf128xSP4yXA8bLl4AeXJdazeaxQ9D4bHzP/DMOaGG9OaeFC
p95uTTworPCavrieq2uRDhl8Ik4be+0k1UNXp5EDRLAMHw0vJ7yd6Jy8JdCkTmFMVoPFqEnfWUWv
N+iHaNkiAL8KImbfYibNNn7LdjDzcBPnaT09J1287urSl9uBNe1B+mX0GHBEvSX1anYB8EaaqEAP
m+fBGirB0rUv30jx2+foDuHire1lB5dnzl+whUtHDwGzFRS16DfnrwSKJyXKO3hEzmtDsOMUg66H
IQFVqNyu/Vz8LHnPflFlAldvrKB5cAGjtpGStAzVdTgXu8maCSk/lN+dTtO3vNN3EjcHFzYtQ594
Jx/VA3RMN0zUpiEKUESPtvXM4GSZB6T6GPAKX/3OT97H2DPyPLDLOo734vGnFZsLyLYkmD8yEvCP
GTEXBIoueXHZIZ3FrC0snA52BZv72D0sqaApkX3zXwyYUj7PVLi/sYEcAC0X/ZjsRs6ulns0Y325
LpQf7tKhnmgXUc1f6a7TOQ+lc+H9X+p3XSo/oYlL9O0ZIFHOMSCCJxzhw/Q2bT27jBEFlemAaSSI
OeS88PFe8evj23KH/yZKIT7ujoiYYMyan9sUzkWRVY06ij7Jl2PmpWL9VKaLSnaSM//+iQ++9nfs
z4LxD3A3D1mtLtABUfZx+4jZIxlSRqI4mwWv9B4gQD1Y9I424DCYJ6CQnygJmywLyqSsXlKB9nCf
8N00hM9IxRltXSJLfHDSk4V7V0Tg7DfpMloORw5+lQFzN+A7EXSkkzdqLbLR24JbhAu88WbDzsxf
aAGI+eGwIqATgkvjM+9+YiRXnFaqsR+vnMCSdNONof8sZ2ocX6jEC6BWR7GOz1BQ8oABkmfhhbfg
vJ3liAMkjYgRUO4QJ5yeHAvZEwcMm20nk7r+kTtummOswz5/oAdnXiF6jNA8IuY/vIhJMnwFRcSg
GLe+hOZTdOYP7XcjTZRNby48u5zfgqMGyDg58ts7LYefAeMnN1fPQ2RD/VEFVgogTgSxJYjyUzpD
nWXZX9D7eA+MrKUwwVdn+r7/GecFjoaV9ga1zbXjsRx1YgRZ3lMcgSOWtMV1xJ8J9aMM7s7D2Uv7
/gqBYojec5pAIKx4a9L/U4BpHawDfP6cVYGDeKfEDH30i12tPbDMwPQKYyXJeZV0dfVjWMhHHhOL
SrszWUMlBx7f/ptMTWd4Wy+h+9pploQ3xJexYcswD5G7U3MbtefF5ISa9mKEx19v5UJ2/MwWUr8z
lAJDS+AgXdwkrHK86cIdnvMZ1IS76VLbYqnqef//MKWKSGYuJBW+patZV8JC5QuBB5gsbNCyAFCh
9orkxBnE6ThBQaRZd8LSCAKGjRbbbuNE7CMb8hUpebduX82+TZ9QR52DNLr61j6krmYQQv3O1omZ
dS3YodCqKlOqU2coQhNw7wXUHJTCqhmSU+4W7WEcRTXfHJavKfoFWdU9YbPBfidS0uOTlqm6dnNQ
Ri8p9pu/GJBteQ6N6mcUO17Q93gc4Ys2y77VEAz8cqDPHptZhKdAhuXfkiKlC+JaGJ5MIpYb7t+/
YohiHlRlVPjN1zprMnSsvySYsBCfKhiPYI34mcHDdDz4QPSLRyxWbU5N3tJk3/0ayOE4OhGk6Z0t
UWZxES4KnMuSpyF1Va108J8z0iXiNAaMslvKsrU4KBWkDjYYb5qZg4lQYc2q4qQunhuL3nxUyWrU
p2O6BRWu1wlYrmmOiuVXIUQQbSqO7XDHlQeaDu8ThV9V1Jq/a5TAHPAo7qBxb7IYctidg12W+eLw
+PFHdjGQwAamPa2b747y4RnOD29itguZkc4HWY/EUxxm7JT86RAfYcBUd+qFtgUelgULGHTUJi9A
vk9ZVbKyXM3QHkXAFmYPxgHolpMNdYIOjfN+PhVaJYnZLoNsaFkwLPMulobJPN3Z0FPDRTrq3rw3
lKKN4Fv6axUo+VZny7gs1zByaKKkzlOPq7ejZ2PCXc9Ws5kf84G0VrtFIAz6O3XNBAEBHvbgYEuk
ixuYTaeod2GxLj/DYeiGN3/M6nJ/Ty5zGXN6CQuQws6k63NVmeB75ZOi6BjHKTxB2ceO/mo0tgNg
1kj0Gsu/j6lJR/GCcSkH3KoPgwWgv88BoVluCRUszZPbBpY/dqTewX0wYzc7LzA1yzD4YFlVhnsR
6zyh+IflOhNSAPK22Syy1bDdcgJltwyXskl3NQlS9c9Uuet90/yBjgmeDMOvmCS6Cn72l75WmX9h
8HUl7BgWOy/e0OFHbT1f2Otc8PG80cfgzntwwAss8rQKzrLCArUR7X0/1Vt4ThS0YBUnhQdWaqm7
9gy8KrryTMq28YQ2dcGnj4uwy6bvClVxV+FF8ndAyAYyTba8RHlqxUEDqz/4feTeWmzt029qDHgG
7Qe/BKQm89G6yWEOgoGXKKk02KNLuOT23HW5dLYePx/YttIJ/6xlSxyH9p/yV0Q8/DjZdQGV7auI
Bs+QRQYXKe12m1rn4T2p6rjuNltiYPilHQ80LdGzBjPSir0MRvOga2KPPBTa5gULbHrxOtm+LVhj
U6ZJPT+GZEc/zYA0sGu9NthMY0aSF6G2s0++Q0/yadGhi/0JB+x4xm+xXivfJ1SCFxfw1jTymmRF
zIZg2kwqactjTxMof6lazVnXeflUJQNDmJm94pntfthegzaduPKFLV6kTHLaKqA2PHg9nhSGaGRT
H0kU2vtAr+5TMyKk3qVPHOvUAzqvnTvFhF1r7W9XPHkgSOuYolnYI5U4+3nrxXtFMKY/NCH6/DZK
c0r9Iq/46btlvbXJGJO4zyuUtBqzufMIeI9K3REX255yEIh7yYwDHgtMUm+LmF0LrLEh6w5N4OYj
nPmAKY6o27BiV6iQoggSUbXOYrVLvubc6d6jXMXZdiSdw3OwB+d3Vr6c3CMvE/t7ackakMHBpdPR
yvHhJQvdwZTIgSrEcKL0dcLBRRB0TXZ9NRXTrqvn4Myy188P6QBo13dy5LYSGfxHaClRJFw8Ln9z
SWL32kfJ9KpyK4dzBH7+3bUhNVTCGcujBNnaHiAVRO1BRSY4DUXpAS5VrgqeBjYpz01VQBwPbC8f
+8joS1mTFASBJHY0Qc9nsdbJ2VKLdZaw6r+jJAICOuSsx4Og6p6Zjvm6ttSrKL0PSXZ8R2NWnhRp
zBO3Sk4nd245gA0s3S7Fwmx3domFENSs9Jo8dBqT4KmnCTA/CH/h/KYAOgdHB2crdpnUIqxDb5dH
gJ8aMDjnVF6aU//XZDOjLTM8pKN5teuOvvTuWrKX526mbu8ryZFt3lyF12mXTgMLj4BIG/mNHNmY
97TH0NCYY2eiwu7sBL5+hpHMqWmqAHJ5EgsB24JkPLejK4Gpcxx400nJVsfvYX9xX8ImU53qObl7
Inlq7ZByvCZouQEaHr4sbkmMb56XBmpyJhaor874nAJ1PqyVoy7LlOq9DSZ8R6NZXhThx60DB4WQ
x6TN41JX5Fq47XomTpo9d+5E9aTsOXigF0fAXqWnnnquua3PgnMXe6KoLrr2UvoahszB5+/g3QxZ
mucIxsb/GHkwDWxSo+CYxw72pqKYKLSa+2xkA+zXuIpY9LTiDE2+dHah0yfYCsa0O67IXxcHaw5n
75EA8AE3DAbnlUpxEFtV224VkUSiS6WHKTAXBj3ZG0O5nAoM4uSt7RhzyvCCZEeL4nwywrqHyq/Y
k1EQ5PwhKJ4fqU7Mf0mNJ5cOIeGfwdNhiGmGqI02UDWxv/h++isgV/QjqNTobDWuqQsJs/aQy5GO
3qBJyi8jXP9NerJYcQigUvzoHXc+D33g+ocGtYjJsPBA3nF1gAWQRV7/ccYxfO7T1alPiggwdTM+
DZUe9I5v1ZMbDAg9vjRLV+0UbmY4ksOMr6FzFJWzKLTnHjH3uawW/WyMX6evBaroUzeiv2BngIW6
qTAcschv/HzjTUMm9w3jHzQ3F/ssDeIMgJbWpu/Q0iH/u2na9IaawF3WNH7kM4RkIWFsVlwnU+Ja
UxuD7fRpVK0pCb1jhXCWGcmQp0H5nveiKU9jKsK9iybE4Wf0dojJM+syzNGliNK3QLoMwIZoFkYw
Wsv/WT1ArXdydv2gcjMeqoRXnF08EjLMe3+hkh3fwNuSLphrWaiJox6oyOSx2SqGHIIW37GzEgcT
U7zt3X54otm2CPdZy2Nj25dOwxaEI8cDCeNOwyNb0seZs8sP2wOx2oRG5nxAKZ3Dcc2Gy2s4b2hT
y60Nq+mVoTePHyJjsrNqtX+LPT2Xl4QsBWjHFu1+E04d6SQRKK//iUxSckBFpdPn2ddzcyA4pLDx
Iq/G8NVQ0WquTSkeUq6P/oTzYPyNj6C+DtEi73mQaSTbncho56VTOx3CnkY/py6DR7weALXzoGeb
ls3tcLKmbH63vqLoiLX5cuZv+49+2+CZ5Vt0vMudIus+dMTVHm3i0rLrD+rkUOz0yezamNvSJ/Ny
tt1EJzGWXHbjmzgKqGa1UQ+JNYTvcKFJrLiptifr1Q6U752H2Ro2z6L6VwwN00U3S/0PDFcabHDK
9IReaZzk/eTUk3dJaY1p321kBAeFIMlow1BdWpALqFC21NTjhcA6WZ6gEVfPTtAG2VGpe9rSupYY
FQDNrv+ATrgWYrMYFeIuU4sruz+EpvorhI+BBuQI3/ZuAHgKCwHLar3Hw81pRHhUJh5JsNEoBXKg
4jCoxoHalTEhUwMsZMdb2z5xeNX6k8wIyXMMan57phEijU9rMGWXdXHmX+HAunjphMIllKSf9ULi
5+W+RLaf1J0vpNFQeVtqOLzqq1zYX9CQXawfLo4armg0XtyLKfPYo5crV+wq4gyY5EK/OGm4/vEh
aM105VeEvsCEoP/FMdBgb3WBczs9jr+yLjxqLGoXJgEmzArGc+WZ6F5JgA8ftECXkdPAOpMRQ8Rf
NKV3u1pu1y8ejgUaDlO5nyFNkJ5FcEfxpAGYxDR879TmO5/OwwcbrwLaxFAHPmDenrbb5Lh6hf7P
C8fuxeBJWKkLC1g6cimg/NeYTF+q2A1fm3upO0HBcWeaxd073dTteb6Uu8WL8epSIx/P73LCjiHX
0hzx0iX9a9yILL/mUZ53R58XQMnWlfLws5UgPPbZQuZ3h7zk3QaFSuWQjTm3fi4IvEWghOlrQr1J
WP/6A78YdInxKcVqd6FjuP52QMh86hwQAS+tKSWoHOOyUWSNDmIS98dmDsuBgSNoUXwK5xAOcghP
1BgAHid5MWytA5VztywrcRIQMORjBlGM+H5HPruWuARsZcTASfJLt8gLuzEbY0oNgfxHilUFjB2H
7DwnpiN+DZom0sGedD8BFeA4C98muOegKK2xf7kRm5z0fmYeGSs92LhxUL8m+CL/WHeWXE8sWjea
9r3jSn/IA44WxN3BpuueRED3tLKDOcvFm479TBsXB2OooIy2iJd7PhfnzRhJZjpfcauWMYo/qx3T
7icT8rnWTAJ7QTrhU2Tcm/8W0Q3il7NgmfTMitHbXQpO5eSS1W6Kpv6J0FF8HlzBEqmaTMIUlQmJ
0JUlA+7YdWZn09itwcv9pplpTkOfT0wzeVMeCzbCmPnlgim009pxTnXkcq7oJXn9g0MMzuzWnp04
8eqQb1YOseT4VK1cZfxl0i0DTPiuTtSjnprhIeULv+EbImBWp/QzwzMhUEwXEuG0PiNqEsVGXRg3
gz2RkPjPMFKu2esh8Le4cHS6t4NAJQW4kZACHMAmU6Qq3qWSfvej7PIASSmO7KZis1KfZNQRxK3y
oea5EBOURyxuQpjtkV9kh84NAAgw1tAxFCEA1O+uNjJGUOXbQ4pHZThNfjTEezdq3Ho7Gj9PTopV
cruvwbNgfYlQ1cnCTmHSu9i5bU4+yIOkgtgs6+zYOb1wn8mZjtPDSJ7kSeVUQW5iy5L/WUQDDn5M
kgGuBnS1o+tkIG/ZKeB2j4mv9vA/zAyms1yfstkO/CdCgjwEqn/OiGXvnDMxMwZBHqortubC3sS4
VBj07OiVR9WZOD60sXSGW+F2iXvTqwgD1EoP031q2v4kWd78xKxa/pqTaurwFsaYY3kXdR/aYY4S
vLsLfHz48gaaF50c8oErj2RkWT5KFFKyr92MMdErrxV1Rl+FraM/fhyEL3WWSO9hdZUtrswDGBl5
u89ql7NLYPHK7vmxgTXzHft18TTwdb5gYTeEvKO6pFQJ6+MybcMxoAkS9Ivnv0R4kf297xkNn4Gd
uIEyQ4hhG1o8L4gXNbKQYCLraR8c4c9tkBsmHIYZR9NZp9SRTsl8SPkP/q0V/BpUcyfJ9lFWjHfq
qUuUscxNEh8W+pt8Ui9YTH5EM3b1Y5xieNnDbUvOywhHlmrQ7gk8L61rawlcZMdPY4gUYc47D41d
9NYu6/jTVmv3L4z7ud3VS0iUuQk5oYFXG5enrMVUsJ3FCi6hxQF1i0LWTo9zttK1lvotjtOo1SjK
cR6xyE5TLOwPa5zVL07U1dGDs/o4WSQXbXSkFHG4eKsDGXZxQyqO4vRbzJgdeApTsnCVLZa1B5hX
at0tQvTRDvtu3VJdZsQTVZKUsFQ2fWnpxnmvsBQPG0kLp762nC9iiElrgERXYfUL6ZiF3p4oZ2wg
dir2Zhk7bfuLfqsWSj5BzhSLu+wFwH0vsU9ZmaZ3Rp1q90tWdSc5NuVDS4XYCerS4n0i1sf4qitO
DnmJL5lDnenNq8NEH9DIl8bxeSnlekLVWkjB9VPwtgRjmtD9wlxB3puY70NC/mJl1e/4O/j6xXWY
E7Rwz8VZd7GOCA6l42Gq2tJB7YVftTv75btuhmZGF20AEBHHSjzOxy2/L2q5G1Dq6fe5+06ahwcD
FgfPu7pjEj9WKW0/QzGMFGixW+HHBTr5hsU/GV9w50cM6W7OYyBmi4dSAf+sf0kCufZX8qLVFDDj
EA7gW9HVP8HRLvjwVeck+PFCaZONmUR8tTaD79PmLY4KIvlm4ElLCdUeb4tt/rjBNByoEBPywekN
LhWyUIMkIzCqFRlrw46IaqkNJCkPu1Xii2LTR+PywI3S09Q8wCiq52RXewn290KM43F12ChuVB9A
EWr8pEoPuDXkpVw4j3u0XtwUwQ5CFQuUcXK7Hf4Cl0NCyNz5UKde+NvGZd8EnBfIqTx7DqGSE8Ao
EgOgDwgCUxOErf+O4ldtPT1UUdLQ3kgOSu8m9uwgH9zFFreRCSI/Kt+w8i4n1l/0RPnFdPRbhzxw
afroVulW2F/EZKT/0ZO/+t1LftBcq6Y8dCMPQULQA4Q16g/uL5wo3ON2H6MDe1yxngP2RZvFNVSL
u6Eg7Whh0t1GHyw9NBWX1ua1mRf5a5xt6J4yEzFw43VC4aBagveGoH5z+bMAeH/TCFwL+Cg7YCbc
NnXF4n5pqir6V5umLX8iQIjshLOhpAoa3RCvSB/O1Ca4stSHuPOZdivZUSE60IIRI69H/TngRIEi
7XWDWg8aQxe3fkCyJRZWJVeGYCpkch2vv0NG2Vs7FvpniipVPEdWRo8sh9ZqpycdU7JZon51W/IY
zl9ltXbx50T6gojJkwxt0LnVNAzvsXjWBEYjHM5uaU6U8ISU7FQt7A8M7CUu0jbwPpxR4f2aAhX9
BlBwH9xsWWbl15C4M6LkgrdtnGcO1CG3Rpa26DjwZXiEeB455h94anF+geni0XyA+4RLtGd9G+0T
YdfxNEsPjlTNYvkn1V+sVVgsViyIpE2xOKn1RrPwDNarx0W145dvyeGmCXuZsUT81pqbj8jFa5WU
xXGYMkUzKu8+EqQuzb/naeD33EhqkWkbLomkPgH19MwLhQMpJskwLHCNDvwjYeHejS9meOFWnl9g
MbmXclL1s7Q2ou9BpPKbDX/8gFfc7OoZfDEpFE6WoNuwd99RXkP46fXjfSNS3HXQfCWydmEvXHz5
XRLJDZF6/7GjrdFndUKljfwPgR+TVIq2tilbiv181d6rubxg/gWFJHnIKvyT+5W4iSClKZbjHHBq
OM7KSQMgLV0v9/VSih8DfnoWikEAsS/DB2xO3GgRcDi60xXeJEwT6rJKO9z6sp7edYx9mERJZusj
DBxb7WglVNRtzWXzujIvb6XN60eN8D3TTh9LysnjFVwE3rQI0+DRYNbZO4z6f7n9SUU5g8fpyyUN
CrBqjNNzB1A8Po10Uy0ngl/rR7dOdj6GKnCC10qXaHcZ5tV6S0MNzALcXCHr+BiMwhfx8pUbdsjC
5GUo2WJtGcy7n5SvTjOwC8ETTnGkuIRhnpKNhXCvr8E8uNN2iof1C1O9+c2QUG1EbxbocOkMQSqS
rBAz7GqHlQHwzc2rlX0BwoI4GAJm5f7e8HMnG2EnTw++KzDHlS6mUoSVHM84L055oCvW717oyyxw
nt0rOpq46R9ml9ffCxGmyXtI3Dq4BCpQgmkcreyM1V37V8cN4S3dgdy/SigVsUteu+mIJDhSdTT+
9nH+WOOTLj8Tvw3PvcT4CcFqpBypzmh7ep2Mqz7iljNfndDIjK5TddeqaddyF4VwbBbgUoH4afN2
/i9VrXOah9bLt6tdKFtwZGQQm4f2n7zbbre21tp7Jljg1wcOpQ6ewDqC8BTkBZXPWep0tAAY8wA5
Ac0g8YOhZ0+IRfIcqzHdR/TlkUxmBuXIZWKruqM2DJMY8teAba2TiJfaXe/p3MWvO3xUdg5OLlHP
i8JlT93C1BUMH/N6prsj9A8pjkRsUoprHY9uMrbnrJmTk98mxbOUeI/AcrnNe4sl+zvx03jr4X26
Fd2g/1Iy4Lt4bWkyyTMhHniRTsiXffJTELWcN3mPHYmrK7APE8b1S8vGcgtyZCDA2bJxfkarISHo
WjS5S5Kzn3xfaEjF3eTBPVG/ltURh3QmEckRPRX80QKk0j73OuQN5iEMnRza2+42ZwJuaWHJ9/Ts
OLx9HCbrT6pR1J9qsc5FNAKBo+8DicMMCvUmcTLw57jZk7cCceLWtV31UUwjBmI+fChnkhtiClOh
d/8j6byaW0XWKPqLqAK6Sa8SipajfJxeKNtnDtDEJjTh19+luq9Tc+/IEnR/Ye+1K1hMwavqLZag
7eQL/IoeUsab/wLhwDAEp5pttH7WqOXRyQZd+Rc2AnaJTM4MQ4VNcsFWLmzHoNW1P2vUNc9rvqw/
RAzLP0RAW8EFVmNN5iCLCl4WtoGCsQd5NDvPRmPzZ8plyOXEbOWGRTPzHYv7gDCcgkvxREirOaVM
AP39ovRqxSWOjAMXK4GE1PvjI1exZpOdRtU+LCtn2RStow7BWI5qr7SyL54puB8s6iCQjjxRFojF
qP5hRAxxNMJ4gRCiv83AsqE/rmvEKNE20CPwW5YnXswB3ZjQhF1KuEdltCTuLqkRJIGu6rgK4Zth
lUnLofHjHtJGxl5GqF/bnjIytufgjhy6jjpakonC/j5FD9cNftxUGnMcDwNc8TSJMHWHgFLPbR0F
4GyAHdUYbjHVULixS2NN5OCU2uMWmQmMCJleTnNurqrWGS62FnfOc5kNlObJsqi9PeJy98dbbg0Y
htU9OF3VZ6fVwZwBR8vPXlum0aBxnE5n99Qa6b3JMLWAI6WI4Lgn/km2UVQ/sTJeu0f4iiivIOL1
4WXuAvZ79VJpcW7YqvPsgl5EwmWlGoLzYBp9RwRwlaPHsWq8bSLCMJ+w61q2qS9wUg8a8C1+KpSF
MdrhQWxBZqCQjOzUrf/pNawffK6vL6H68GW2pDlKa+JcKjKEzI7tzjXL34Y1vUTY/6CaUrd7xDLh
4+A59dvqqYJEO6OnK/PEIHuJ8LIEOTHxRBV/pqsTNcDFwojdg+9oJhvDiGXdSOYO/8I8reSXpNX4
N5ULttROzcFn0BA4miIgCbGkdwHrpXIUz6L2OsIXkdOsr9TJ4nZjMbEp49Tv1+BY0mC1f3wCaru/
pQnT/IcOI8feQGJVcQ7XDtM5iyFu3oB934pQtgzlvgzTGlxIUIX/2smL3rw0A6DBpptrH7UFzwVb
1t68MgzkzdwNuCAePMs4ySOSQ4SIRMQtLI2XPPTe/bCUz7PlFM3R6HI5CVkjgHCX5ipzg7DKlhH2
xX6CHqWjhIh7AuyWM5E54VerAVD91jgxfuqOY5Rlpl93v5NXRe1Dgs5CnGAZejXKspBeoMcMypSD
KF/VftHW6eUvFqqmiLElu/9px/Wqp+BG+bDZBQj0kHUy1IcOtRAW8ZCGciNuebOKk/fem5behwMS
uN/GNf5RRAKRSdDW4U4kPk85gSr11g6CyUG5IbodgAEasGaOMM0AwVhPClXU/KFH6etPeBuuos5Z
UvPVu3qauJVz/x2twdS/8KQ43RsQQQ07Yo4GMtxnpoAYuJviiTMCAEw3ZUg/ekb22u/ISwb7fqep
w0kmShyAWNjdRnmsirnKTply039I2oM65qR2nyhcx3PUrCDUgcUPP4Wu2g8CwzFdqDTVRxwew0sP
KODQhl37bYA+PWh0E/01tNMc9YrlRvf+4JKMyaewWTajhwRWRdWjfpjFT06yHxVCFYy0gmQ/LHiL
t2M76iVgW5H88auJypv+JmsugBY3yATHOFLgtT85uflPrhRMCbOfRD7ojM5poXJyz51kqYL4abXZ
uky2k9uxB2/6rYDxUTB8U6ArMJsEwZav0fmk2AsgsWSlVrDEsBTzRM/WmMUBSOGJZBx0Kh+YGBQi
QMtI82xXHU//xsVZ015GTIBtXPcLTBpvyPpDpALDwKxBMxRjP8xzaF09RiwZmtp58nJTUpAPTASb
zqNtWPMytPDY9p0HuLVv3eZEXkPtoX1t57/E+9TLRWUhA2DTqfQy44P4ziN27ekuZXWHRs122aEK
cKYz8IkEcFpfrtkzfTpKqL4r2Ib18/ycCODZ0xZfk31kgMoGpcYK8H1LalzJNJAV3Fd0HQehWT2x
w+PggeSWkBHn6kUfMy5dhMs80dXwVZMCe6+wotQsDZvc+89oVdlcqElB24aolGfmBoXUyTMmrKb8
Q6x5hE+BKk3tF7dId6ULn3ifJu1CPl6nIvK8dJFUvzbmPedd+KuDhEFCKPwz4lso3kM0CKxF0cwm
2RlmpXtl6UfgD2ZQVGI2EWybhqML/n7CXsJps+ZQCw7blp6+ugTTjMU6R+n6TApl0G+DyfKemH4n
+a5wYNj+Dm428oBAEvWHA6UNfhOIizS9xj0lFDYkltYNij1S6DMrFtGITQG1EcZLLw82Ni7PQ10S
rUFVaa1EGYWW9VoPYLwPIUmO+W1n76SXVVgg9kQ1S33XT8z37weeHn0o+j6iDpSMZ+M0zYcLz+/6
BmirL7mDWsTIekBx0vi2w0rEyfVPNndjsdGiVqSe4x/ktQilMAfbA161W0ZngoGmFswVgk4dclG9
nJrZVuRnKaImI4TfDM8wdZwc4UFMD8KRXUrlYqHclE5CxLdo0gtLEXWtvBZFiBKyeotKICZ0OE32
zTYr/YHqaUMhmQzSbDSc/LawSLaoIgWQKctLqwoN2+qV/VfRLr45qpluvyDhQu4CcDv7lJ0FHlgS
Rij4PPB+bzfMmaJ25m3eddQ60UYQstjwTDVut0MWamI8X1DI8FnAXWLAdFvGQ4wE8tXU68YxPoms
DOIx+OdlzTg6RPmFLsizc6YoJPheamYFHsZP2JobcmE1HofeMFFJ/MXud6vL3JLnqlucJA7VOoWf
LQcS2NaWWcYVoqCVv/g5w4sri0QqgsgBz36k6liyPyvnYLojlxBjFE3TqWKfCH0mMQcva9ilF3I5
I8UH/AZl9Ljg+SX1SRKjzHduAowztzfZtqHVH7gMc8/epOgPCJ8MOpgsCEfm6YdcT/4IhrAryDbH
wdGG2r7u2bIOPA3Xlce2OA3oEXDBDbhl0cv64Z+wzKdv+CiifbcwVGBmqPkYpFTBDfWD4KKY0Pyj
s0xQKXZ9yT5+qMUboZyJODLdVpeMVpn+tBBd+oQ4xUUpsUwsp9MpvWdexL5MpSx2PXxgpFmGkgGf
kfJ5qC1QkZ4z4zaSzMV3nFjeB4oZ66UpXJShspeQdsGO3M8j5JMMnCs78qltvhsQXXd93fV72i7c
StKu3KNB3/CaZaDx70P8zTHoCMuGTiZzuUXjUj5muiMn1nCAsjx1Jlb/7L7Eji0vien8gea60Ny+
IoT37YOP5ZGvaSpaxuJzAfrfC4pz7+nA2jdtEjz6ZghYai4pGkTkBe7wlkVV8zs5TKDxGHcN8jzb
T+7yYAGnwvrB/SNYpNenuVqn7kbx6fMjxIPkPu25/HDD3eZnmyHCRXR723rng6Ay6X5ThcrocUAy
2l3ndCSCOIRXub6GUZf3nx3I0H3dRkBpI6cpyMtdqaseVya+ceh0y4fr4u28Lb/+wThEmGRrwLS1
j8QqGbv2S1YLdUZL9Ki3zVtVXKAk++OzmAUTk4biBuSVZ6OptL3uiLE2dU9dR6kxhh57c93wL25K
a+m+WmudPywL4zlIK40baTAHoCKez9Og65Ox3JpxnsdHZAu3hPohCA16m1WX6t4JodC8QMJwE5Rg
vnvkzlirFMErGpYdAwf/0wZp8Yxfk4DFvIkYJa29S7+IxDquqBfg5lj5eABXQF8P7rn4L4usmZUy
cVcP01BX87dWISK72feXANLN2B+kM5Zmb0qQwNsRUT5B41CUPrXvwlhtGxzjU+mFYsOsTj5yQwTX
ku4V4YnI8HzUYfEDoFbfA/See9zbvXiCYqziKuec3lFJrFcZREW8dIFVH8hkX3ek4WEqTZylwGMC
iYWDyT7YFNt/sgm7OknIRn4OC/5vGmF+ppm+PnYs+j16Ryt/s0kmuOJsaJ9ww3yjSZ1+oNlnxxna
DMP7ojyXSGWOApggI3jZKobHk3cKggDQT36zMG9Ce7C7Lbz16c7p80jsBovUWrSEqf0sZeh/95rD
GuVP1h3Lqg6AX4zuu8swgSHRqF2OhyHxj6QMsdiWN4wPMgU+JaPi7N+ay+IVl+ryA2bSgm7hJYId
H+YV10ZOjWYyjx7nya6vPR/7E3Zt90SFSikmwQXhSrPz59JM3rdSLvE7VmCi+8g2/nKXiswPDhht
sa3M1uwfyHcjStYVcLICXDkP0qlpvqgUdjJDS78lEzdAj6BQjhpCJV0k91SaEJ9ZpSMxM1FWsbay
0zWWtjB+jKYof28ynb2VdP0c8n30kLVlf23bHGwW9UzxPgbDR96VHl9XgaCh70V97ySJ/GwAufzJ
xIwDMhhUfvRndvqrXP62WTgdVLp6z4RnqeIY8uLtBLfesOk8N3jUdYfsxsd0dxltGvHdNPgjzi1f
nxYt+FaDdvig/lh2Hc6Yvduk0fzjdZXt7y2YK/sGZgAB2jpnPYrsG5WshUiu59ciyCQyydGa68iN
rcG+hpGcHuxbk4VuhOc3m8BQIjCO7txKJS82k4QNl1QZS7Ze7DZIMDn3pLGemNLvFllM+yoLqLOw
mHeKVV8bno3RI0gT+WyIjqXAXJqzNebp22L8K1Yra+/C57u3UT0f69oJnwLM5Ie1bBZzcggSizmL
WvoFpNJ17JCFdc75fSAYsT1wNlJMkk3M6FBmyLK+pTTNZ3B3/LZsmjJ2PISEvzfsMdejRKbxLLms
jipL7HfkD0RXIHpmqRqA/fC7dSziSchQ0j0O30gz+9dINUiBSl+9I8R0T7UHg7gcXSNQ4YOGROKd
/bIpynZ5PXSbHEzmxu/5XPUMy0qNDrppmqq4EQIKVhFMPgDeiXEwUYDFI8aGMTZZGL1kLJto6U2e
IguzfDb2SpYZOT3QuxBUVPYRTdb018zt/C2UU1HODl/oDeedW04zWtUqid6sMEGtllrP6+0vRQTZ
EKFKS0Y9G6Kd7CvC5DcTCG5AvXSwI3qAoTPHgoidLbg69w45BY1oGMzjbeep7E05N/k5wGjDR12h
5VY5Mg7bpdQBe7rtDRNtCZh645Cg8cSCClg0cx81UzB1biE4DtOORIS+PYE+6Ml5GYf+iaisI991
tGvJGr96gcX6D0vtt4s0IO4cY53nfDpjqWZa2fqD+hc6Wb+xBpfLr+dbXaErF9d1iYjPHP2J3BOI
Bz1WJr2l/Sy50AByfaT0u7eCbey620qI8hCV1BM5GuGn1XvEgGtzBy4gdc9R6nCoOiCsH+wRGf8A
9WmLOx6CKaqae4ql8t6bb+ZzH6nFT9KS+40bGAdSRE4rwcNO50Df4Im2HOs/pcGDufkCaBGfwZ65
i2HliBSs1CKotwBEuYjDoLoWTVDAuSxK9xQybf4MA93czcGIBZ1y+IfKvf6tquaxvDkseXWTgP8x
YUcb27Gcr6ktH5tepx8hHPPNwEb0MQkJZ4eMTgbslIJ13SovIum1TRou9Vz+1JZTPnNhzWePSqvd
TGB5NmNHts9RC+pniltIciIAF0Lszu0KLbmx3kRqA9Bllss3GA1HphQ2A0g+5qqZXeglX84oe1Bb
Zwr3AqIQHWdlwPSA2nZDSR+96znFSjA2wREZEAAOVWKxVaV+7cueZpNAoB7xkXdDpq5Tvmt8L+eQ
+f8bUZnyL8upiGjxJXUetFlTF0MDM6MhHaDNawGba8rrH4grg9jw+N0Er3rI/hRJ4j6Q46JeJGvz
uOznEPI49f+81ahDgp3o10zFZTVmtKwpQdsVzIYNG/7uVllkv3PiDld6/c+WJOBDr8Ae46inQmBF
SgRBpb9YxE85hV+r70yvQrnN2GLDBmBA97VA2cm2vtfW5s7uafn12P1lOpzEfSgmYFbz2L7kvh1C
nYrym/C8QgEUqBtadAT5jjvcffXERMiO17Xll1ZOdlhR329VJxlswzZrDgsks6e0M+0LXQpniW9a
85dEDzLFxxUpgakrRi2t52VbzoWAuB0AP7t+9bNhf5MrbOkqp62xgAU1i05iq7LQd8wpVkS3oPdB
y1qzzfDts5sw2+0wa8WIiftdY3KNoaHCqmor0239eSQRQjWhHnb52lLKNqirSOQi2Bxg5S3t+g3Y
HPpHMVnDtp8irK3Te5ulHnv8G6gDtRPsm/TDTPhKoehFmHxRKmfzbOCZs2f3Oc7wVDjWq7uwthHC
FBc7EO4HM5rs0wR2e4qGyDcHpywOECJv8qOC3wd7uJs9JTXDsH3gwl/sNM6dLWljSGOSjhyeCQO2
yvUJrJt1ylk8NgdrYDwoTeBfS1zZ10B4WRzhfyOXK4KBFvTue6l7+8MC12YdytxWP6ORSG64tarf
wuun+xw1VgTcnZgu4q1RwkaYcsChSIg4bTTmD/Xgl3dyCrutNiGjfrgPGDqA7ySDT7vcYBfK0cbL
m44dUmk+tuTIhxgFclZdVZBKlH7zf+mMMAq35FnZGMsbqmMUVeqDwQv/sTF6rgY2p1FRnTEJRJs2
nPp3BY0ej8q8MFpfi7T/Y4rlNU1uNYLiTTtMaLkRAksvXmAK7fwhLE8Yz9InzcrhUyXilrpRBYy1
b7sGd844PvE4UXIBXT+wZGCqEdoV+Tp2+9CFkD/VUujXCT7FtiiM6LYIE5ybTjF7vWn93rA8LNU5
YehBNZVmDYFAIF4vKxj1HUEo/Q8G7MiwzEprDrgoRwnmBWKhd3MtsWuHef5ttGJ3OfJX/HpTzpOV
V8nWah1A/6SlL1+tKaa7iumMOFACheC52YTjReMBR3CbVxYTXXQlcLl/oU/M78xP7ENYkllJ0FUv
nsew6bJT4bDO3verlBh5MMKZjYNN65/rSK6iGTFpPGb28JfH16kPFRv7P67Kp/rLNqZ+XLu1fQpg
PjxNyE7o7XTk4OwPp+KG6Qdhc0LNJkmVimxgvQoW5xT30Nix8vhu51cvNI6SyElI0ZigZKHcYyDq
G0UvqaY7M09z9DXS5wUIpXrcG6iWrOuK7Hb5q3NegZWka3vLtAmZyLhmgA1J+63v8iXk5uUHVKp6
DqbRAOFY2+Kcu0EGM6/JfxY3c7hV0VZ7e4A0XvmEB4Aw8gmc2DtpdNRaBgPcPvPr+kh3iEZajXXw
6Eyg98JBKhrbcg2vWVp4AOUMYr+rzeg359iAZ0M1MQoz7pA91ETJO1Z0QQHj+tuhrLxdrjx7N2n6
bvSC8AuLnMi/PY1rxqgOiYyIWiibnk+EmuQ6RIXfRJeVjHD7MJhZ/sfetDkXYsjpAAn2cFBQu9OF
t/CGPCaEYA+1pP/NkWs+MsUhy6eKpEQvnAi0mRAdWECGGItMbDrDBMiGVcBYB5v/dpQM1fdeGKyf
aG48g1NMsoxN7drXj9OAb5R8ug4h7rApBw9SoNfl6gaFc2nyshiXqyaocMF+ei9g4tWv7LCsBWHO
zfj7ZdO/Nh+ZRFiAuqBlj4Klgpaff711cZx6s1VRbRHe1G/dnoGURsSb9suJNoFPiC9KXQGZMIra
suZw/D+GVSgGr0wWPggpKKtbrD518izSIktVjK4qmzVVLbPn/MipYKUOw1GRipcIOQVuYaSR2R8Q
iip5S6rRRJ8T/vjhbCaU/FhXGsug0TaA6JqJi4iIQveAMGCYjhmvqapY72TGgsvRJHZ+7yaJsOFS
g3QC5BYS/1CcijQPZsKs1tUeiFfS3VyRljXkJdUb/0ghOPcdnOxUGmmCA4wOxOT/WETa/n9TCQJl
grGQ8yMg5Sj9Sb9kZaITpBW0xoUHCQ/sS7dnqgwBnDtnfUEREt2sK4RgvkTKtvqjTqAGkZ/CTbKh
/3Jw27V2FFe+JhApReKwwSPLSCybU2bH6KP7zyKdbyup0jX3NLcJNHWgFxRfmEvkZug8XRzHalqH
vYlk9UmOhl2drIKQAgcr0Bi7yi7UkUaa2ER/mVb1AOJOBYdFByI8zSDWEtScNeUmLBn3bMRIewKg
h52TR+N6hcoD9HFjyXYY7qohYXiDLL+pwWuF+fyCpQnRcG18umeXS318KIY58I5VV0fTPrTyVeOt
a8yn646geTfUSrO80LhMxx5jJEr8sgu6a3cDdTTOLaURuatDz3wTAZO5mOT44xE09FssHumwd8B4
fTX5iC5EQrbmmqk89ynIvOWGyxpQNvU+oSkndGHhcupa4Wd7x53K6sJ/0tekiWq0uJwEPmmm1vDW
WUvwjPbJTK/EE/WPfmAkfxQJNDBKhNCHuq8EPLuIYYzjanp9D2UZtWxpTxzrWfOHOqEef0dwP79k
02GEctmLhzjJ8O7fo07o3tsya6HaMmd/rq1x+BdJrCFH7K6oWUvUpA+MEIV6lNql5hHhvOOxy74x
VgT9yWKwuvHbVD0qToLyYKYyK/Y1qXc/vk9ETpxjPyThgqlleixAumU4QHM+J+jh6g5WmE9KleXm
Ml6L1l3+MYofX7pUN+MhWrrwB1icjZ2a8EQmjGKgfPbhathxlvrNqZGq+dvDFWGkZFvE0vXrZN/Z
LNi+sJLOL8vcWm+8tgQ/IRQi3Cwc1Ricei9xHiYaFrmvHVPcZQPYXwqzllOeX17JvdQFy+GOWQFu
DRz/7C60iu5LIGxWnOLIoEvkBHLupnJt3jDn+Mz76ZEQVDtujpllDhxaNtcX9EeEs3UPhCCogPSm
Fs1I6bv6OyF/4+J5fnIePVzk3NVTAfLGaXAS+j0ryzioLf91TXF08P+BAYSU0LSBrDQ6wYUoBWxS
vgU08GbOyQzTu9KvYoRtXvFWgUSfjtU4Vj9WOaNLI5IZ4lSTzw7OIdhEP1JhT8VC7yTBK/jy4sov
WrMO6Mr+TOJH8OF4tG9H5n8u8qPeoDvO63Dcd3XrWfuQ9rc5rIL5eowphcZT2FLO+w71m8HiauPt
67F7f+brlLR3pQcY+Iz+NUv/dl1WqZ01TEO6syaty1MClzEHEsvtgctidq4wzsFu+6z5blGe1Ggj
/r/noBs1sxAncYptWVINbia+TCihLYRxLrhpeFZIt+5sYJv5gYDv+Zv0RNplVrf+CwUJLFNT3j7x
MNqMKmqrJgnHUyWG+GmMWFyENkWDKNWMrLhyOLfN2rrBAYsL0GZOSozFPSfvMyaC6sNpPOJueXrx
EqQGPFJMSBgQNm5DkiE0B9HJpHmevnYLU+fdCDlr3DI5EE85zLAm1vwNr6kBzBXPQqZbqLHOvTXk
NraUdC0uzVBTdfXMW6vPzrO67g+T1PpiDeuUYt2a2vxMxyd3GpPGcGCoxrPHJqyeoX+CiJQo8S8M
4+yzk3JqOFlivp0qLPHQlCtjTwf7HIugBfTl7ZlL65NmVYhwhmQzB/Ukxl4V15Pb/YEV5i9/3aQi
C2RTOUzvvpUwKBSoOoV/pBY0/qbvbAe5NBjm7GUoar6NYnEmgo+kP0eAeCKGSPPcRP1umTDzbxyA
p9O2tCqzHOzJStTB5GEoDoPFJMzVPDubdtLDT+iw2t77ZTtdHPQ47XfLKLlAy5B2w4nBuJVeWrJE
/YMwyvcpnkr4MRNzhZdyFiHCpo5qG1epAsjnYxgi04SFG5gTxrEOX7Vv0sk+shEY8i+Wu6O+lz5W
86PrysZ7UcyZ7Y3dje16LJueeDHRTLV3XOxOhSdui4lZeH7jmQ4prTAYGpdVqbChqW/ttg1eaxyR
RE3Bg0q/BzPW7Tnl9v9HRgsrGn7s7mp1CDfjHkDI+iDT2v6HKHl+HNMJnnSbA3XB8+DYT4sGZBDP
E8CYc9e4wT8kDCzofGnnwTZA8RieCRpZgy8NODQeQ9RPAwBDqoeqzB+CThp7Z7iJLVoifHAOit7t
UmbBeQ0jYpAprRi+qS6D5wfuPa5IluQwIB3Z2SubVedVwFo7ldBwKB+m+ncO0ENvTDcgHzEeKOed
k9ZMBQY5wkasSz08diBDKCYrQzWc69x75W9KrrNnQ4Tjzo5sCHMJOU4qDJvxOUcleFIrC/4bP81+
wPmeXRrtfNiaLW88gG58XKcZ5AoxeHrjwW/Z6cZeceJb4hzCF0w5qH1E7nWYOO9YUQf1vIy2B5uK
EfjW5dxlA2K5jwFgIRvTc+UzA2usJwf5+UUxSi22FTO+fWspsghvkQ9djV5rVzIhP6GUyICMzFV0
QDHGSl9EqvpYK4O1tRKkRR0mM1vFpVsEGiXjAAsbdMR3YZJkdXaA0nTLiitZywJR7IoTqVHuf4XG
DpVVMzdS09S3air8vGFiHvgM+gE6G2tUwZK1ReVUFu4mnxowZnW1fPmi6mDurphUbHwpZ+mK15Qp
9y6pwhuwyjhnRFMAG5oq+gAd8xfMkYTAaqYnpIa8/2pceQkY2XqPM/3TC8TgmQOPYeoevWP6NliD
PBQhj2ExLRkRF1XugM/P6AC8VpT3AAyQOS3R8F/rDcW5bm2fjWuBSnMX5UV1idykOPal8t+asOQO
ZIeN5agDEryZNGZxhIJhpjbcCcEu91AkwxxKoo0eIhdeGt6hQzYSRo0IHMvcsHYkgBdTE9znDvZm
aBro1gw+GZYoAEqEXHdeIrlJ4Rg85EXmP2Zo3i6hQ8oQg2nARQHTUmSWrf4ZqTbGmLpteTWrgIBE
JR7J74bJqqDk5Q/bzsJlKtVwWTAjaw8lj4C9R7SeNHx7mrtj6TXwnbot5m43uGM+n9jk2klsymqA
OUtlgQWGd+PKa03SIlPlot2bIBvtOJC6Lb6LxbBC8KyZI1fB3IIlUJFO+JojikJq0xqwZMii/Qxu
B1lv0AcQjp3g83rMp2e7kXrvOLx+Mc1HtXz0dpvVW2ftw+5xttJhujBmwdPhY9aTPPsRooZNmuBG
PaTWDXHJSQCwqmWGIralOyEGYN4ToaC0ZXSQrSlv+FoCfrheUu8BMMVtgzZk/0UpZjKwAe1yy/7h
BCEAEb08xA83IYhkz+acjFukEhWMsogINNrtkSNZ1LYhKI95GUF2fYU8xix+wB/v0HjeRsgolbZ5
VumF26hyRiZXwM4Ql6OVjms3Da6AtFii8Z9X77puOM6WMGq/RMKGbwvyKOIGwb7bvvRYbPl5Z1I5
dzOyXaxeOJFxpGKVhRoSBv24R2kpr4DIIrZyiDZSJH6qzQ9ZQcmz48xmO6mGLAqB5SaI6gPuI15z
opgBemZmAsOYQQ2KZe3K5YgtaDLbrp4HccCe6kYHAd3o1ESwXdB0ZMYwNdFaXTBGaH0YCtYrO6dv
CaKI/L6FkBJa/aMcb9EYIcHzb5XVIuIbcIy8aFmAlYUmiCJYmTBfOEla2z6QIMMQkSeJuNmcMGJx
1xGr6OLiqrvsF0oHBOY6XJIvG4IZSpNB5zpWUVmyeBJJ92qTR/i7Lj3sbCKduO/R6jb09oF0bp/N
hMHbmg7Yfqg6S8x0HQDcs176nABBsvfEvllWooJoRSQdk0vlxutKFN0exuSwxohhaRFRJlMGEuxr
1hhktwuaT6hpPrYwLf65/LBfNRPf8L5elDXfcWjijCYQTuK1o8F65vXGyhrMXci6KiLphYogyi0y
avwbGgDRwnOEzBnwXMJKh+fJLk6ThoS1Nf0SfVqJa7nbQN3sQohYaw+s6dK5bBn69hNlKYw2KgR7
P9JSkIHjIkQg1bqLhr1E3oTWU4RLg/hi7ENGTfQzu6GRoJrcEkrUZgxL8BlGu1lx1zMX8Zh5N15+
ZNlm2SfP9RHvmaSt4BkaE4a7uR14hECR+OOW7VYjWNlU/YunUMffjKOTDSePw48zRaAnrlVNe+tQ
44cxmyxOnNJxyM9JsTj6oKeJwt3xPTQFUJqklSd0KyK9yhBV3SNb9p5sDa/x5k/PEY3ew/l0x0NR
hm60RTfie6xkUWKRuxX23xkXSR9DCQhu01Yy9rYZkuPrnJdkQmLfGxjo+Nbk7SjCO/Enh8xvvzq0
XBZw6CCP8C3wfMZoUMriMqIAhIREIXwufKv7ncVwo5hXc32gEEyvY4BXZNc2DpZyoDRzeLF9Jw8r
cNSmBNHgmXrZ+XMDajZACshefrgJVKlI/X/ghtnjUTl44Xmp3OTf7I2KOKpS5L9L5rSXitxqRikA
XvjdV1kmRIeipEQNFCED6liosl8BMfaJAq/pmeC64I5wuaJUy1LLApIR5N/MDIxhSNsiUUq0f65S
VFl4Kdrlyj8LniM0t+1uFYjo9hkzaHeLn77/YQc7WzGlivbi0cr68ZGJbZGxRB9q+KvO5NFN9giS
7t00rLwPK8G/c1oKxYBHdoZsd0CQY7GdEzVezIS5P15QnNQ7Rkyt3qaY/F6QQ9D9qg44n5V58q1c
vOWuQ57fQ5BtgycgzaTSELuhh9NCbcpB27FngaKFohDg5JgdCSro/9ljo36sPqcWnnoUlCcXb7Fz
9LitXxeolf8gFCX6qXbxyG5at1ofRoqYx65X3kOdtmwiEg5TODZTYz2nS9tYl6rX5XdGKPx/ckjJ
/tItulgGAy2JDER/yhh0v48az/RkSUadBVDN2OLnphvkdbVy9eCzS/wL0sj5RZ5eP4Xpgi5N4fM7
IHQCWGungvAwdlVA4DpiRrD95TemVhT4Ixs0UVCvScehmMUAKt7JbBnUltJZPpcatvmuqH3Eaq0l
2Wp2LXSvK9hMt407dIY/rU1fTgaF3b455I0FW3Ix8n6fufqt4Ij/64bM4+CgZcEXLmyyujxHpRjF
cavCIMlR1mEVNnYQB0uWsVTFizC0VfSd6LxjjAJVaRULVZ3mQ2oWNfu89f0H3+rlHwiZL0WzvIJh
fCpzNT9Z80J0Qzc7F5RlkH66LH3ELbs8dDxVOWDruTiVyHBPvmsQXKBVzk696f09F01xRIqtr+T7
LC/s8tcdTR4hlXNgfSFftO+I6OWIdkd/1/YkdimwU3sn7Jf31B9ep1pOqBaU2opMBHczxqF7v+5R
PRehda7/x9F5LDeObEH0ixABWwVsaUAnShTltUFIagneFEzBfP0czupNxIvp1lAE6lbezJP+ZG7M
zvtY+K5sI69/UuBqNhXYPZwJ9Nrh46lYzSI+so1VRGgCmeh3YgpvrOv9n4Kg06PRwylgxE/3CT5K
Wp+L4LMRgJJiS7M2a9BvV1FdFLxYhy6cA1d8eiCV3oykurGrBru8VJY0z86YRGvMXJ+RTzUNsEjZ
YFht4D+ghqg7wk7PC4f+qicbAFvLaDdENTI6Daf0pzZhy83zYBxzylIeyww+g1m08wXrIN0YrUGf
kO+3J1zY5SnPh+y7aWLQH1mZ7VsaAR8MPSxvgudyw01Wkg/ylk9u7fOBI5RgQwJ09G1KyS2i6nu/
sjH7E0SlG+qyjX4yhvlN7C/tKVC+urPJIhGX76o9Fq7hdcAgxlq3Uw+BklywW1iRhin755aiOCAa
5E0A68z8d1XffBmDdd+W9ouJZXLte8I+QOB29q7undcoi8XvQMJt19p0A2FAsC621eUvnpepd8fz
ueLbNdljmxV20xrFEy1harcokzgDGemtARBFNCrbWWXzS/VKtQUigY5XoEqctIYKHtX4oj3tuAi+
GLh2EdQEwi9uRzkP5Ua7ucAay7SCM8zBhLbReW6dC6XTV4hABVZpZkccJUM4WKLfe6IazwBdIfoO
Ag2AJiK0xACBkWwfmwuUkwPsgxnbSzb6LHgmf8XEHFw4XEQJ1XqW96PrPw3kSs55sijBi7kbD7Zp
FF+4ca+kR5oPZyCFEyQDJtl6OtDOFL3WeRAa6GgfHjei09yV9q7GDkG8FMGW9Fy35wt0ISv8nnac
z1ZhDH+EAEmscm0s3Km78Jr7kNWSvuWeO25A06JG2RCgKgoWYTR3COzIXK9TCrc+qcj+cAHwdrar
eC/AFySr6nTSWUd0J10LIFIajEa5teqg2AMOVheax8iBlqM8LCSDwsLqD0TtTDwjTZBt6Pzm3tZ3
3suMI+SDX8VI34Lx1BDM+zBybg1YJ6o7auHoqHFx1IDwG4gSVRQ97xs7cfceIDbKveEUsmKuUG7i
cfkprWTG+N/rcLEUIapxeLMME884XbKCXWwMFyEaB6RK7gKccGM6PwmKwSnANeI30apoPVPY95zr
hDrQxVPyGwbK+JA77CBXVbsQUCARhyiPS9T+jrvO2whoTtbKa/oM1n/sNJ9LUz4mjQdUoBN3CtQo
RpuSfgz+jJzEmDLX1LP2b1lS6Sd+J2LFkS13Fpl3NGZP/zNdM3iXIzbIZIJ1r5RXutslxsofwxCD
+otlZlMtsfXszIoIh2cT8bQrSk+pwb5aWY0HO4Mgt2DjlNkL15Bm59vltCmWAjIeNvPmIGJw5UWD
V8GtEWEFHgYFGvOh8EyWoV29fJgTLSBThB2fVaF9Yjnbb92RTkLLxm4hYa0fVBS8jx5I/54L1DWN
/fQP3RP3RJMiAZh5nYUyFXJDvoCkB2NhhOza9N+2RLdm6KXdBnGe/h4lAf3VDkajjlmVaIBFTJR2
ISwQzQK9V6mjn+C6yUXA9Q/xe91GgdrHY/n/nZREBteit3Qw9TshP8Z3dlb1kbdx8lnEwj61rf41
Nd4E6GifqWs5J2VTjD1SCxBGIOfWVm+zB6QU/J4tFkFQh435Bq8Wqf7CnEOz76t7kirAJ/KWXUqX
kBatM1EpgtJs54Drqa8+y9xz5uvowfKmDIOgkazNwXsFBBu/osGwgMbv9mAYRfoxoi48TlZLjrCE
EK8gUZ4pHXigs8C5FFpau3ae0otjWPrNLrDi9rnV36CkN9Cr0fgn5WftLghA9jILOqS9AErcEysh
9ysGvUbmqZ9r18QLm49qWweRvYbqpEMkN3FJeSYYmBNKEDFsk51bZPeXRyDAMPmMzpUFTUSMXFt7
hTa4sYs+ui6FD6ghphsPl2J01pJyYW7UdCNh83K+SIARqpmmjknRHXhbkc08wViBeYNHY3oFpFbH
GxFw6Vx5Jtu2Pnbcu3lOmzPZRTb5VmxvFnT3eyNurDsYk91pmnx1JEmh3mTLHVJYUm0Rg+fPNk4e
QUTio439C3DcT9P1Glyo6HWr0iagI5LKvkZAL8Lem7uTYzecPhyDoRCDc7Dm4nqLBm+psYJPn9sG
65N+3M0BH8goi0GtmzHmcuZ7XbDS+L8eUsKUR4274Ul6vfXS962AGW8CONxGZD37VSW4A59E5om9
31Xmgend2k9zq2jJ4IZ/4NpkMnbU9odYnOiQk/M/qoXbT8CmYdNGQm8H7BwWJuW2fZzrst9X6TS9
kdev9n5fgXTjg5XwBdmJPk2qWc5By0LdnIzk1Aa185zZPj+t32UByhK/4BtOY3gw2txY50byPKWQ
DikNAAsqoCW569GkHkJrCLMTcS1Mr37MSt9FjQTM6iZfqovqjTVG0bs2+3vgYd6jnd4oZqWMopPT
ieShqIfyhcwaJtgClGkw0D7L1naoP6sMnYaFo/mT21SrVH09bFqpCnjQNS0XxhBdKfRgqQjz+JvS
bfcLnstu5O5Khgfaxp1llfOuglLCXRGDdIX8ODibbqbE7Zh1rKpuwP1NGqVOsmGFRHEjRk3si0Y9
Y8KObDdlEV0uW7Po4100oYXyzcnWVWY5M65LTpVIMRc4i6h/kkT3O2/q5Ws/6fQHczDuCoBeG48Y
+d9cWTgBeGe0q56y4F0qnbd+JNq6CmZvHDdkzYsrSkkOLdwzjSebHMrHUGmNP8IzolDUXnSfjiLB
5c1NYUu18WvSq57CDOFecDfBHeMNnjPxTRUdAS5JjIyCDUI5LGneI2oUnrmV4oRz+niDN9EP29Iz
dnFpWX9BNgL5uOHW6QFImM0j79ml3J0IkK2eMC+3sAWjGZwFfdxpOfV0AdPQw+awGJhcx/ZKVGZ5
BKVmcMGfJeJeUehDCneIiW6WNDk0/oZewQj/Zjx8eU5phrXTVNc6FUHKCWImm9iyuGfEPmUHdVQz
HrRpApM5EAdKroN7lfXtV89RdDcWUr4QwBo2c9yzF+Du7dHv5PBFUO2SByv05HodIWB/5Q3d8Wyj
pjsLPXmfki65ZgkNiRvHMauPjM3qD5nKJKT+kk1bbvaXrgHCYOdJ+tPYDh4oY7hVZ0XuCbNedr8E
E5WVs+G+VjhfN3VfDmEcWPJm/mv8Nzwd7QvbyejgOGX0Oqvhvq6X/thnIPwrKm++Y+7OW3IevDbm
zl4lIDNumBQL0I5PB7SVG/0RY2T3Kzs9hPx70bPhm9yIlUfp3ABZ/whh2Qttrvtku+R8JyJrOlQx
5/ZYsrlBhbT7+5S5qKE69sbi0uW/ca6G+wp+39nzyI5h9YSpbk4EDIsy+2Hpz9s9TYwbRVerr2Gi
QhZN7ziByloBfI5/EbPyB64Bzcc8aXpplLaql0Xbr0TpEDA6mgfXTc+wHTRyeAhgHee3XHiFPuR6
b9rAZUckX44ULXji2C7ImzrinK2GMr7ajVb3meo1ePpJlSva18ZHAIo65BE1qV0w/CPietDvJGIT
fob/02zKXrrr5Mf62AMc6Y50JA572mXKcwsFdCVGrlkrsLg9DLKiMnjvpvFH7g3UIRNDE6sinoow
HWNumKjCr17XVsRnM1a1MFqvOeDOHYVjPlwok/ZRIiET1lOoR5qwBYmRlQ147v/mCXIcjqYFF2Mr
aTImB+7luIfKJIr2eAyD6UrbySDuMBDlGzoloicYGxaTPrykGgj/rZWsXRcgpcNWOC2lEP6tjsXP
aIO27O4fCM70gZYsL/3Us8/XbeKewPP/0tkpP1Lr9O9sRPJNwYdVrN3FF9vM41iMUZrffLCm1INO
cb0aDcGo22PqRlka3QZZwXL2k6ia3RRY3XfCof7/+sT/xCHoUp8OOpJXyLBdiLiUh8VQbYpgG7C3
YkVD+SPzTZNvW1aOjxE5o5+ohYSaq0hAxCvdv9gbWjQZVPE73jqBsfJ4csirdOogSdiLsJ3kJ9BS
OPP17FA1BFBm71CuxzcqYWxj3UA0rplNYwGsCmdSgEL+BZ3SWOesITqxBv/Tnhaacp7GHigEabPk
FKST+k3atrtGQZUTyFXtR8pb6UiWVm9ialqfKP/IDgGR3ju2qP3OEMxDaelhw5xdo9r6dp/uC7Nt
y23gNu3VMsTyapSxOM254fnY8vAN4m8o8eahpgh+JZ0ZQolPNv3kpUfHLnGXTVN/xRNqHgLE6Pdc
ZfaWKF2OuF113n2RGT22TiYzcWkcQ72n7Cp5aSGhNJE7EyZZmnQ/Ybz86OJ4/hZ2sVyU3+cPc7N4
vBNotfCVaT1YnaAlWpfVm0uZ6qaP3H/QrTpaKQCadmVnfBkj1TeTo9O9hCR2s+xXH91kI+HfGiqi
MhGoV17yneP9YBlQ2SdBneNq1E5KEp+8GbSOWAI0A15xiRJMUyugkeIQa+EA86myxxt+a6UTSqXE
yDc7sxrgGoSsOmZNu/AvpKf7Z8LK7bnijkebZx42IybewdkDhXF2C3YHRCN3PtM/qb+WLjMgRywI
/lmgCVzgNq2qjlEKnTEmZj751cHkMCPtH0SJcx4aXFEm+j8mzkK8am5NwQqY2huRCLLUBlmTjyhq
9D1p5fFxSeL+UHG0VWRhqQxxBZlyB5IG/l6gDuxdRn9LO8MSDqUodmkQjS8gVPoTldfl1bq1jwDi
cDG8st9lmQhGClmts4Kr4WHwgNqMMTEjI3D1SrLKFMxw8yZsrbM+pPDU+2SQGqewGnqaAnEjWyeB
29sKbYONO3QDRumWXd5uaGAkc2a776W54NzgXmkdndifC/5OPKImCuOVJWoAS2NKPVT4Lh1+YGhY
NhYxkfDh48nbtnWKmyeYBB0YtxhJ6OKWeqtuwPtHhGdLbCHE2Ud8Z+yCkKNLj+Y/zzODbcqc9MzO
EfmpLyVbwDSjr+2b3OL4iBIeW2FSj6pZj7hQppOTdNh6aa2LswsOHJsSJS45P46wTGddFixUztj+
uxr2cJJ9oEjifaKPNFlWJH7wNFv55BGKnPkj6TXiFhXqtCV2MWelQ3AtH2EiopBjw+dpxptMzRBe
5YArYr9MxlkXN8SM3QqcZi3nG11MMn/KA7dH07LSkiVNrrOEXp4EQ0MZtPHjiC3pCkcJp0SSG8Sh
YbRsoQcy+kvHqfYNHg/mlKLyO4x6VsueLwCVdCgN68bQlMHyS3iB7JC/9OOx1Yu1HOFZNs/AmIHC
tWytASjUt3ksk1bkXwC9sgImScWZ6SbwhgCV5Qa/c28kQxlwx0IBq8gznmzCrjwSaV9SY+THfbHX
gMFA4E+AwUiBNqDfoLSbu1F0hFSyKn8fMaoyHBKcEzdfMr1wum6C05K2/FpS014A9cH+XUPjsxHQ
WOPjouUiLMuA5ad2E2gfyoBvsZ1m3/zNO4M6FPJS5ikFC8CNs24AVPIfSdqmS2cLRl7pecdxHKS8
J63T8PQ3FmXKpiGN02zpMtrawqrKTQsepTmVViD31LKZ6jDmBSQ8OaXW141wygys2/rP8UYZloI6
jFXGouGZHWy3UEcDOSFU1KiNp9Qy3T9TD1xgisRvzoAg3Ad6WuRbzCudiyxq6HMXcVXaWtiPqfYF
WLbzyhqgTcAZC73T+AB4ah5g1GrkVrus/RD3peVvZclmdYP4hTWDrqPdqIrxyUZ1/TH6/IWqYBAu
cYCiSp6dVIMLPUXPX+CFj7hv8WVHuT3jr1XTE7QV/8TFhvEj5oL+hoGeEgcqUtHWQM1Hud4GADlX
he28cX9EZtClsWPeDl7TdvqbnSwN6U/hyicGFHa3DPYKqz0DBVEHNPA+ecSAQf0qVoTk1xkwePAw
AK8W3zMv7TfATkePKOlqom67dsYLrQ7ryiMlDiDuQlDy6t8iiwGjJNnbN9F5mBinsaXXHDbutsRw
tbEGQXQP7iGVi7EdYqUi6CqabG93XYE3xB92NsWIoCmFuifXIi9NjxC/jmjmAl8wjyFZk3ecjuMZ
9do8ZXEjD6bnW+9u30dHWHm0XPlGUH8sjQrOub6ZpiL3uRgwtw9mkP6bud7vTHLWZGvBjdQ4bYqA
zbSrV3bu3/mTPZ0tqIProjYF9FBSbJgbkmfF5sxbuT1GUTiIV0Rm6xVZ0D+j2tU/cWTpi1/fRpXo
DHoIiCVWDv8kC6t5YA7w29tAtez7m1s/ZzadbMt/TCDAgoqCnVBaEg9L25RE6xcXYkUB8ApQ9Fvp
t38BC/YQuE30OYNS+o3o4+Z+rN2LB9gwzKNmWjm+sWcthvhd+hzbJgGdu0FYxM5Ex/GTVvVLbHiP
A4PmwYKvErZ0Rd4DdsjZq/KKYuG1j3OSJV0QGWFlJ80qQ7ZuNxNg+XOlvfLElRYlzr+yLEwxWShx
ghQcEYhNzITpcHyylmJ2V34Lw7gYKTOteONs0ZXZPGDZ2+E04dLIEgvVY8CaOHsfLcmIVT84rz5L
pi3LnXJFhP1BNkF0b0z2OSM4txrIXYfAkviouqLfzIvU4TwFzQY9uNouBizRweuabzB+fYivtQ87
131LZiKRFLOvmeaBS4IwZo5lvRCY0r/DZCqOnsaH3FrUaLURxjvdkny2dfBcxHDjqBKGCiO+FyKQ
gB115ZwkjupDlSTijd34yVtwjFttmtKS7KGsDtbHPOt/tsrPHRyETmnbQUg11cmJymznSHHAtupu
hO/VKDtRssejXGzjNkFLrL05rPvWviD8+ycvnU+A9VCco/EZqI7LRLRsdeLOJwyXn4k1SKI3LYBs
bMsh5qcvQJBs2mI6JfFzgoyg6OvmM4wJhy52PF4GE0WloPadt4R5pJEDe8/UyE07uRY5O2d21Uom
lfqwMB+Ho6ohBKsR+/CJqk4p1lpyNvBkAGa1rNXk4+VlzePt4CLZj+pmcmCIZaidC3fbaeAT442V
x+sJO3Vbi3uFCRRjupVsTDpxEdfoKmdm3VgkobHF2/2ewBgetdHSq0QXv6XD16f3F+PaMgsefbPt
9gBdxnXrp/Vd5PQvAUvIp7h1EJwyvI6a7tEucnaNdKZvy/S4VLj+nUQH4yYGNgjMRRvCXQOsRWBv
D/kov+8gx+ya3vjWAIxXVGv1uIXJW/hCdLRl8Cray7SV31QMYhfJi7Gmjp7oq6nZQhWBpe9xkp0J
LdM17pnscvy5qreOO0eHQhrceZmf02NSDYgcQAJ2ozQtFhmkGUqKAKBHZooOW9oKXLK21GdnFpWH
hvgg2d3TVDoUHkwNaQ1cyfFlruB79YRIrfReQR0KgUupjQqa9CWxjG+A7cN49FMDfCYJ6T98xyZI
GdjVO8z/NQbqlKJvo5q8cGkpsEU+HacD0zXnYO0MJ4g2xj6TQ3OhjyX74FqPUSpVLp8lqlvazPWF
Ogh5Zzs6DOYft05dlKKWjOwNMgaMYiF/WBNVFMIWBx2gXmTmkF/8wvFWgW8bV44bHCzjl8KBk+0m
ZMIP1+nFPz34mGiseJ7XOos7+8ASmMt9+jF0bvQgOJVOqIshrgL/TNzhznMkfatZ5cbDhs3BW6Vx
5HPCgqjquSyk9P6UU4Efux6IkfLdZ1X2L+0k1vJA5Rv+ITiaydLMJ2up4rfUoLvaj2y5Rqbz6QYS
X7Mz/6pR60eVUGXuAiRBOCi+TT/CAJIsdz4tBg+qwfRlxuWdKlXLbtTOcTHn5raksme9YAEpVp7n
N+E8Dv4Ly2FiHcXAxXKgxWSX2S2nkpLBnX/btg8pGiQNS4A54ti0Ts3UcgA2XvnMloXeWR7ryTVr
2B1J/sIlixcSezfibLz+3RpRIPPYNIEeFaV8YJn/EN/GRhBxxTlfBnV0qt4OcefXT9RzR5RdU820
sU0K3EVMyLJkXPvEWEVj+dC/tAbuuLLyBf1+NcykRjJLmeyaVXAjjrCDvk6WPprD9OarOAx6vFYV
KZtlcibY61XDLtou/8XO3DT0exhQVyQjIVr2uU8z+ZovlLdMc/ZgeoIjS7XesRqjsGjz784owNxA
+g/ACYqZXyZJMxJO8b/OWIYT0R7YSyPva9gu+t4NAgexPm13c9LffoYufhB2cjv8hOPdGX7c7WIr
7Z45SuetOdbAQNyyL96lEOLHnKzsBxcCVJUkrbf01NV/kYwuaUoqZjsM/XvnLA9aZEgME7usdU85
QLKI7irsZjf0sEtk+x1jSl6zsMpITk3mfvQqfceK7FYifYO65CxtxkRvPTyNa46Qbya4I1jS6VAv
vGhcotkHu50Jj0x9nK66liK2QTflFiG22nmD6ZMlG25bj+aFXdCTaPOIaEjcnXKzyl+6hW3MIDUl
nmilmv1hnb/UDu9VacTEXaH/7gc/2IFk/0XxXsBZd9sC7tgpzTFapgC+Dzwm7rk2kt00EwMbnSrK
Nh1S+KatbKjW6TAaLIPZbnjNS4spZ8X2HLSKxdA7mSWgTo/unty99akXi3dPym40uTxDho66j6DR
e1AcJTuWsgY3E1zyjFyWjPBhkOqhm0vO6YH2vOzE+BXvJqwTd7p6x9ODH3t4NqgrExBGGuJHGBXQ
0hf4JrtY1j6Dd9Vp2tqgjBpQ93bDiO+wGvO92SkrVNItHzWZwW2d3hTDrKQFqisYhkvxELvZ3iLE
R7x06r4w8qud4xpzSOMfw7ct4fUNQ3PWS3L1IdQwkkB1LmE6Nzcx3La8+puccvrT5d0TD5BFc2cx
PVcuznd2rd4Pl3VaGhyi1de8KdqzTR6RplEEZNsfPlvPI/Wy0lZ6TUYbO7UI4pvGyRCVA92EsI1c
I9LmLuj1A2bCx8bC/TzTXLiCW/Id6Ko+gaKpt/2cMC3qW/N4zvr41BqNOvQiDTZTTApRVsxtafw9
ly2Hozu5IXaN58SqHpqm5ShFIJ0AccRyPzIOXQd2mgSGJuzIbKOKMfV3nZbGE5HHm4TLttrGqXt7
9q1X54aoywLGHLyaxd7wkseFJQ9+nLzexJioH42ovxQ5pF2GCnOLYmNuG19l/0zcBLxmeHB7L8h3
EzLWljdIC7UJr9KWqkuPFnpjeEyHQVP1Q3xjhfs3i7EU3Yr7UpG+Nx7hFWq8bsXe6hTPLDRBAYSa
n7NpXBmSLOGmF4Pi5QIMgHvTpm61b7MEilMEZ0b4f1GX3LmYqqGfsqXJ/S+uA+KwQCDZ2aPjnSWv
9p2RkQKe+F5UEYcjFBNri3mXKy2SaT+GTeSPz74X15vU87Nn+g+Oip3O2ZHK+SVgw8JuyKJ3h7ju
DbcHB64Z/C2btdfYNweStlyKfEI484Rnp17Q1YNxHlmCYQvemLehY2NETK2E86nTjoP4CIb4PjDc
Ea0dHkzuUJdwXMhGnwsY+ke5gE/km9vIz6CU3bU1nPsGogGLLgT6A9Z/jIpJ0KenxIfKbzNwrDC3
Zw9LzvZkGGgWyHg6XqK2TNdTY3XvC4s65A9KuCHTpMd0iGNxKD3sqjV6CLM8yhgIaWB98Hu4btpF
4uyIWBUbnrV6B+ygJdoC28+lbg5Es8S1zNxJaxIgUj6UaTIe4NjxyXiF8c4UChCfDNkav+T9jRzJ
PtYujw3mSGImM0fjyZZT+eROcf+ilafu6zw2wy5ZxmeLRgBUPPSiYyfQKbxyPhWaUp3aLpkN6Qj+
A2QdME6Ot3CVpNxpgz8QCFYZp0MR0rXU3Kumc8Khs77yoDp6fj/+aO5wJ5KAFu9eUjATOy+n+0v4
oItdXroCg6FSsAHSbIn6HQ0PIzvWKLrg4x5OsY5Fdi0Qa9xw9FCDDsLqeO03XJlJeqJCrJKm6ywW
NLV8VcQoti6V0ReZIksbS4/lG+dj5XIG5N2jlP6PNaQJWlXr7AqYWttJzJiTczvwYDOLaety9QoX
Bold7fPclIOEojSRJorp/8HIrm5bO3MCiEP8Fue6my//dJ+qr7mU/+aqE7tCt/mWLXiSYygseZaR
2/YL+JjHzCuNT7+pI2qkbhl2fMRkTX2bTl6Ix4qLaTGsAMz+g99L0NLmtLkR1tY5LZw7Lk79WvUU
yvDDQ8RIbvd67vL1savjhnw94XI3pqcNL3Vvr5cgO3hVimVOtRpv7KzueGXCI8A2jifbHOa3brBr
IEPEqXhZUnVZPA8OC8ujHMcM80Zb8TWFcIVrsU/YDCIw0BGT8omE2HaE3EEP6A5FhVFoLbCR7fCv
tSw307J9pRmGjC9cGdc7ltAP6vFeYtJi82sMOrnNY9gnNNnXOsWOZw53Cz5m4CtCetuljD6Ytper
S6DaXBFUt/dIVPowgFh4Jr0sAYxgDXxVUsPqx5BYXk09jrs8CfBe9vzrptnFfzAoh21AHeaRWPwn
EY5qv+Bkv1nqaIUtb93sxgxRNISioqqtI2v3yvTen/IJ+hgWLAS8QFvxQyRasU0Dvpd43rFpNCNi
rZ290xXTHRPNGp8Lbgu6VLIUI2g/HE2Yo6zU0SFZ/7NkYF+eYEakko/GDBbZ34TJCM06iW+vwE1R
mUV/o0+cBXENxWSF5pDvWD842bawsG/g6k+sFzvXr9lcIUPOM5wbov8O1j1P/XVJCeoTUCnau70d
5fyQ07W7GhLMRjw/m6ka/HscN+LcYtkFZAyoUbmsf2ePXiXOg3+pM1hhVM4Je7DxNbYdcK6w5qDJ
cIc7qGUZMII0eYQqp+V4pJ9+WaWLLm7EH8s6DWYizx2D8J6MiEM/D3RSkPXU6SggYFjYxuNkpQS2
WAltC8rZF6deUBH2pmIXUAVJsu99Rew6hfLtFl2wadFhMJvy5v1kusLVHvXuS5TYb3yqNwkck+4q
NrK7JZLLW+XCMKy7EWNba1OpuaTVxcpNvfX1jLE6U1e6SFndR6Cdb60X1l+M/gEP8LbUQd+zSMhD
o+Avua0ZkLg5qQB7wmWRvH359sztxm8x8jRmzaSU0VlG61tAQ5+qTjSRDBRTRj7rpS7fZrdJNIJY
SD3G5KO04LffEJFd1U7GFBmMNEdBC39oMvk3L/5vT6KfZA10kt6g9wqfUoHnsnexgi5UtG97T9rc
nTwcoDAK4XGmWR3afnXzzywVf+DivRBGo8pdSJF+cJA8kvakY8EizQ6wnIGfYq+FbQYN1NF1hgtC
dGHup3vOX/U4EdGcD2TPHTJV/M+M02DmrYEG2FMb414y2zr2+F/3iKrlPst6akJsivrY4wUbFgQ1
y04Lw64dZ6cJk8bVD6ZNAlt4J02HJXhhfi+xsdOqpcmygLSoxgJ9K7GDx3mkW0FOFI8Uc3PwG/qo
sIIZ7zGFvmAfWzPiaRIL9EBlfVbdkDQhDaOgQ0ZooZXw+h1DaHssFwxf1GM2D3472/s2HW84Bwrj
AluTJ3ACNj1ZdmJHFVyywLiOjl1vXEi4uGQNNNxitCdKgBR+93bsQMj0tGr6N+Tq/NnQvQZ2nxL7
U19CXLllI/zP2tHevJ2yeSlPJtzzJ4lUWx+xDKBX6LY76LIeAZq2fnSvex7bB9a6dbGd6hzkQzKX
wxh6YiEfu2H7V3Xkb0r7NLW3l7fS6mnKp2tmm97GVvqbdNHUrGeN5xJ9iMmvWeiCBHxOOraN4e7g
lIqxs3kwCDYTN8N9mQb8AifT+zf1QXOM0OkwNyL9tX7xYhhEEOMZHd3EFJaAT1+1JN9jsrkTe+1p
itEmCyw+uZljujAL+EQRuWDUmtYqTv5Cx6s3F+Nd7haQ3ywZq3XR+CWnbTaa9hrLAoXc82i/8lqv
f5kClreGy+W0bRc5PaG16id3gUCekcfeWyiSx8IwX2+U7C0VE902Nu3gGRN0T+YnGbGIO33HotJs
jsJU/oFhAvZFPsktpnMEO5uilgtohbkgnKwygtFxdOdxKuUPhqOt8cQmeD5CVxEYuPym32O2GANW
HdiYMu6pe6nH6GxZC2TpXubvc1mIr4ZCoau7FM4r7a5sBVSp/ZUNHpqnSFMftGZZFRMWiejCLpEE
AkgHACcbt33J+IPfVFE34aDdLWoFjYkLid2QH9FmLNMeaWje4tFyFDJKrylAtvPoAzJDE4OmBSYy
m8J0nkiulKOXr2epu39+zW6+kwr5iTdV6Asu2TXfXaNM52QLdwL4uyKYtgdjp/gOcsWjuxZfM9Wy
WboBIIUhOvXnjUleZJ+Wgbyvl/wDwni8XcgVk5GT6piI9r7slucaXJWtWRkBZqKixlja3z5GPQxk
jSNbsAIchStZMJaFsRKiVLAhEm+4/V3PUZUWPyWGkG2gBoUbKw0W0qxGHg5t5O5NGM84N4v6bRHZ
zk3Li0jSv1zwEiCJTyy7z4gosIbg/GpGdavG8CQ14amRreMEblI2gN6NYYJuqw4BjaRfV77qXuTs
ykBwo8Pygm1xNIUG1/6DqZ38vGhi9x3qM8oNi6ImCvYdRrJ9zi1BEnWbnwYa3y9UJ9d8aWZU4EHp
MA1674R8w9VZlsOuJtZ8FwMZ+k2BCwAUBvyEnBxw/Sjs+kHOc7BnN23jwyKNvkxKhp30fyWl3yeK
gBg5oKzveOVAafUyPgQe41BOzAj4WhfiYKJ+b9gk+FSRLlTQ9Npbe+1g7WvffrGCqagJtxTqY8Kk
Q5AXmlQSFqm0H/GXP1Lk4By7Gzchsv17vzG8e5yCbDPZLNNVa+WA65PoMWFLuaHc0pYb/PQ9bSCD
E2zhQc4vauit71hgBbZ9glJDVlsPzWAx3yjIzua+Clqx8dq6fCiDbNo4RJyuQA29IJz5v6tV5zga
VjZWpxNLzubV8aRqQ62T8SnXhX2/ZBFfVyfN/qPsTJbkRrIs+yspuW5IqwKqCqCkshc2m/lsPtI3
ENJJYp5nfH0dq94EPVJIyU1ESkYEYWYAVPW9d++5ByyS2YmzIBMSY+MUB2B5ma5zuGV0RMbzaKFM
MHXWDefR1dXXrgnVF84x3SkNZ2tfDTK58qOuM/Q7LLUHtCU/aOJHP8Qskb3TJM/mtrhxp+xmVMNd
ySAJT72Pd3zM4uy8FH26I9PjkreC+2ntj8aBx2sRYE1g1TGn4uUvqgA9TZo0UwXCOcr6RxzDBbIb
lnUasWx4+OaZEha0c1ZLUQCKHeW5qSf+EN5ZEtyzN5m09W6kWknWQpB3r5Ub7MapIEqMFA8gHT7p
hkw+j1END5TuVbnM8IwYSB+KSYYBxo7OsY4WqzlmsLIez61dWxM9GBlc13Vh94ek4148LhCMQHOm
hspYAZ0mtIfgzAHoxob8UXQqgcvEXYGV2WsAknvZBoh3F826UI8wzDTBZHTFByyiJAcb+RExtbyD
lEDgd8VP8TNyl+zYZ6NrMdthuSsEGSHbEUvcnYeW7Apilb/jCczu51x/H7D/bQMJDznSoAzxFjSr
kbctGXFRz2YgVR0ORfbD17jKcI4whu/oIf1MqpCGeCezcd9q62DrPMPHVzw41Bbo4TE20NAhtCGs
IpQv4MIYCUiGINJY9t6pan4ULFSP4NYx75IbRHe0msBRMdjcIdyDqDEV6LzNYKabBeMuvaBaBzRw
afkhTaRj6ng+tKzClIewZHyAetrxlyfdtZHZNo3bvg+VyDPyGvI53gQTUtg11jheOtQR/fACVQnJ
jSp7ce2SpH3yk9TyH0lkM1tX1iBZCzgqWzKj7Z8SV/CDUWEwrCYETJsBYcFb1MLdW6WRcm7qYO5I
X0P6vUv8eAn26NyLhh5QPlxyB5nSp1NH/2Sy2y5+pACcnC1oTNrZRe3lm9aakjcd2enOoYow79Tj
Y3+0hmpMdkq0xJHC1EKnZli1r+w5rh/KBk4VBOTAfYeB7+b3EQ1M9dhqxVwJ2kMZPQxsBuXWD/yq
uAO4rSn7yJLuq9OAC3TaDTqx9KWJFl23MXGO1RgnziNzTQwujgi9dgUShRzCNXVIuIsDnMu0aQiT
pjFmExJdLdk1hlGHQOvC8jjjT3oeRpoZhPwyqaKBccyVm9LxQBuJyLccwGnF5DJ7lRrwZmfUYCu3
Wqbmaja2zB4nGC7WvovdUQQrOdQl/RC0WmRlLV+bnIS6KwXF6CteVXuXFTpc7lBfJs22Cdpwfuao
hpOfPntcfHiq1Q8c+nJ3nykvwOPY00Bqc93eWplIJWnv6WjeMDiX1Z1TSb3sGQegblktkt7geo6A
rlQrmk099MMU/GdgBVjCYlux45UkgVVra1LZxOvX0aqm3BKcvZDt+iScl84Rz6L+qlRCtDliNr1h
iyD7NUhkfxszSMyuQ5C1KGmQhx2XpMnVrSxB8t6Ql1CcKf5SfaAAGll20wkDcSBBja6iiM++Sj0A
ViBkeviPI9vFTDuB3dL384y3VdlEDfRuWckNq078xvHQIVZRVPnz3KR9/Qrkzk24g4jk4RMM+yZI
GLzXBNAGJ3LEhDzmURdO1wzaZ03mL+XWGsB+9FrmTeluxqDHyDLww1/nsVbjCeVZ0UKTc7wDQrDW
fsHnS66pIj50bzgbfySkdLwwDKn1Rzyp+HrUHSdUzQx1C8UlPQGz6e6yURYHcbGUlIJEqpVV0WKn
oWEuAn9oOS901FLCKAs3DN5LTqzjg0GDzBpGwrSTW4o4l7ItLuVu3uNkMm0Qjz8nnM/lptCRW+8Q
4Ezdt8wa/PBbQtL5eBL2aKfXWef2x8HQMSVNqMkupvSxQZlshcGpQnEkzgi0pzO2RICATTuQkW3y
BbA9YTgR1c8t4iUbEVzMcjE5MfqvRas+vi5wwiW3IrfJcAxnOzk5CMcrMDWRYkpGrTxkNBDJcTgU
IkHuK+swRSXjhOdw8Ekn0FmD8b7PM5Iiu2S+tpBydwycdfxqLQWddlWQkHxXO4GFDNaBpmVI/HZv
kmnxXvseBfHKmgiOD2jBv9RVpTfFFIizV1bFUcem+xravnEBndgaGZyNO+zKXyDNxjGMW/B381D0
pLrS8aBfnJTxnqYYEX3jEIpobzvYHFjYMR2w4pDu0jUBym1UzeW7Y8Le4aSQDFj/Jmb1xyoU4wch
Uf3bktLRjDC+Zf20hR5OP7QJAeBcZBcyqI5BW9tIurJ2QRcualGeEvgcQFbTsKfZRthLPjF2gSsN
OwjPvLPYyzfZ6258IYEibHfJVCYXmUcUk+NRT7GX7JtRqJuGUnw5O9Jk9ymoI7dY4b7RAADI5iHe
aKjq+2gmjwEdGcF9K9lbpP8UBU2g7cCslh4svf3uqrW6XtHQDF3vVkDmDyBMxPaXkmIG2iJgO7mP
SNc61fS0J5SmtvUMXQ0oAYEdvQfz9cJUjtaNZFxNGdfagGRPXopUv6aFlBCqnSUhsgIRlJeAa1kA
xHPgBiNTYOueuqZ+SmtAC/oi832p+sbxfw5YhPs7XKclTHk9YHmxGG4ihbmVcytoZ5bCzfTJI891
VwZoJ9dND8bqOh57eyBXwSmiY+VxQjj0zPm3SBa7Z6eJIaRVYUnxehHaHF0FugHdLqQfwqzcD47/
7Zb8N0RFIYDNe99mdHlVSaR7585cFIbdXNqwSRtGm2j7SAO67WXmYb6OsYKTmEXcFDkCU247JR68
wUfDnBX1cZAXYaC4KGl2SeVHP0nJkN4t7UqT36K3VGhBfenVWIIlnXdakYl2sXQlI1uPG4lO7hxm
nu6d44cRkxXGFRtngbe64ZCaztdTxwZ7L8qGrhdCo/rKzcfyBZfHxFGpsNrXTNj1No3zSr5xbsuP
MacTJs86NNBfkGy3zxUe84jBi2M2omEiubfDAByXibxjkjfBdxdcPz30vroClR2cCG4er91Y5iBz
+ASKVOPWadB3dpg/EuZ70EI1coKWQoxhF3+DjudEGeAAd0AkT+kY7ZDUt9NGRRpCIBoqhXzMUQxg
8SxG21BiF74qcj+6pF50/eJdGWUD4xp7HCwdzwIWuFL32b4FQ8CQqHDFs1dc4M3QsGgt2kucb1Om
lPnar2eQ+fguqeMyVpV1MtRuRmJd46wjzs4vce/6d3xN5nrod/uLznSO7lyGW/bK7p0u2nPwbpES
E7yh7xrUukfLYzCL3XxCcwj2FK1bWGvByMKZXxypzIsdDfIh7VPG5uMlleDGa5ymuxHknRQ3HS2Y
4CNnwsfKYbusp4DpCLc6UGLScaTXRFJT6MaZFW98zJRhxjbB83uwxthhy0GU8hROuXvtut1oJSsC
bKzsZhbUPGCqIuDwE+t+tWpzy33jZCqtByEYk74J0KJ7pE7ZS4+tbvxAlQsCjf3cid7cjuPJHjV7
NZ6LZI6IgJlctDxmruZNUxEIQvKtq3DquOWDA6x2xl9N7boxpOhw20pMFldLngzovy7c1tfeapIt
RXF15pkIhmv8evYT+SOkkAuKhmPMdNVlpq3DN8xT3bxBIefzanHLg6sAoCR+zqrewgPpCUcaLXft
tFOhmDLZOjK3eqBAOsFjzPWygqsyo4eqw/hCknAgADzT2AgRbTv04+fAxwYrovy7kR5/rI0Icss8
a3TQfHGEPgSz7R/B33eM+HlNtmLu6/DKmain1ylq+/wuqQ0QCFpZnH2zsTZwDzubMZ4tUoAfpWta
C4WX1i7OOs/Gieu2aHLBYPpmS5aDmd59OKW3luTu2Rs6x+NLX3SWU2xIv2rf4GWTG15XHEQcnBXt
VdjV7okGQZSsUUJcmgVG8cCpRDX4EiXwSW8lPWXHR62M9I9FErvp2rbYMVb0YJEjRq4Zt5i8lmta
wMtb2ErR7Pu5NrRemplAoH4hzgqH2rhGvKeuC8h5AP90VCSblOzQBRtv0FovqD2Do+c2Losh/Crn
XNpFPT3EuD7LZJ2BKcItltahp3eyk1XzkEfzyOgCJCpWAo0ElYegHuCROMORfuxwjSDLJjZ5BjJi
aX3tAoLxN0iVNaiKpGzlew1e3mz6hlPzOgFSMiNXkbGfwaJyi/Ek/cuMqoxsXdWbEsyITxntjnru
N8nIM8n0i+zpjCRuXgfqrx3WwHATTr3+luC9v/F4Sg+Ec7sd4X5LOZ2VJegH12MADL3DhwJUOEsU
JvuGhrxx/KnZ6BnAXNbUaGpRVY/fGBJF0YdXkTl8g1c6w35qkxC4s2lkBqgwkzbtHiLVM0x3Oq/I
9kCApD7TI4dgP7pOsY/qwKInUAc5Bjli7KoBy/zBCDym26RMyisEBNl2qIV7CCdkp5u8pP/UTxr4
lFtE7gU+GfIzL80NYcScpUM9tu0WYZ2zo5U+orliElgDyEn6/KmbvDS9ToU3lgjcF/Hdj2r5nUYN
aN/ScnzJfw6F8L3mhdGbpYFoE04dyPBVbHJGy12mnvFzqg3GiR6uWGFdCWzPHOroDZbWpso8WQCH
y7KM5GvAC+h47CL4ukztuB1gdfQKLlm4gPDsCss+1aESF7ci8+0eU9qzyazKfBVt1NwgCF+gL1Xl
HnkCCSiMkRIH3c/c78CNTQz7y56+DdhAFfF7JHa/hTXYUNVUbbfTNRJ1upbeeOYEl5TPQNxQHbDL
Di4Owo5TTaVndoF68Iy3LhTazbmc0JVD/Q/XJQmaaJgra04fCI9evP3Qc1Q7tp0K9MErQ1k9ZRd/
Ea13WDJfp2GegAMWIKeSi3K6qk4LrDJM4a6we2qCJYwfUIU36gGS1ogrTA0exbgfWUBrCLWuxvEE
YDFqSOgrOPY8AZGjjtrY5kLELH1Lb7WJe2atC7tjS1lTJdG91xFEuOoHtIQpEuu0xD0nGEERF0Is
Zbut3LH7obLLHDyhPXNqXA/gDSUp0Vd2Vz+XcejvYy2dehfaMvIQcmn1lE+t/9j1afckGz/6MYFW
EO8aRMMF9+7J78gOR1TmqR7uObRHgEmiCUFCquuRjTyC89Pwp7R+SePU6sLoyepn6wtNovnsh4kK
CJvwAN3C7wMBdh0AlnsIKNZ/1MKnWcRaYJ7gYpOIlKVjP99lwNFvKr/jy4NOcEhdVUMeblVVK5s8
1JoMqN5EZbPNJfbQtZLZfGUljBdJIpXD0xQ10VcfBZbcoXGP8nuvEjhKAh9v1pbeMauamDhHhKiP
n+BUWvo0K6+fOPdkELoBXOmyAPedEpLC5INZneh9/wazS1UR7loTHJQbWmVXORLcjHhVojZxnURK
bnuyO67sigE0JDdytpnlse9tkQMG0z3WIP8NJ0j2zEh6HLYN0+ujmxs4/5CBzovN6OVESWryU8jk
81skmuHFE4N3g6PBmmlheDN52Da0UD+UY/dOsmU9VldLTU+oRETFXnUbD0z+SAy2quELQTcIVBDx
LIzM4A0GGC99gXgM3u1Cg4xlHcq5hyBGlVZ9NZGgW64ZzDMKivp2ZC5IWBWRvtozDdhh9HnT7SD9
4W6oO/fWjsv80QA1DO6sKSWj1g6GieTkyu18uSlk1XLuCyq/3NrgLyNw+3V8iPtKv0SKvLojQ3q3
fWo5vWA9z+xIbnxyZFxK6QqM7go35AhoxgLXL4kXPASNir/pSNbPWjVgbpJBfGRJ5p+QwdQ/u1h0
10nsqasqC8Nsb/sDIUk+5gjadWMef8/n9sJvdZZwIHTHMrduwHDrto2CyKc25Eh8NWvR2Ndontv6
4Ax8YxRbKl77UYFVq5y8uAaLbBvnXQ2ddcRq344vONN8QdudghSae4P3+Efpsfnf5Sqn18tUYin9
71q1KrnJxj6hw2TD+SJMgC0FoV3gTOwvkr1/UxAhLFc+BLLDMCzxcEPZgZoalzwlwpQksAwJM60W
woMXTppHYxI0seNc+WSdz0N4brCb9dt+lilM8SVynDvELlaPJJUj/2kiNoNrzAlmmcDxxtuB7eHB
dpf5jghhU92TOZR9KYqQlurohwbuQ1zF2NAu9w5SLUqlAj/zpsX+Yp2VDfaiOMiQ8BAY73PjVw+W
8uEhW4mGoLcaWHPs8hINnMCh15EP2MMNdIkq1R2pElYMTkcLhkelJyBffN5TAPKUCAdd9fnwajER
jJy17ir8YbSj4ik80GuGG207y2Xyqwg6vRY1qw8SRhpytJHm6CWELlfhMS+XZsNcHSc4rZTJfVbE
ooEGRzqSXCu/dbsYcCDomWrFluU315qR06sJJoAeHaSIjE5JGVLk5zNRqQlkB+ARkypxOkOCp7LU
OiUxpMOUKV/zvOmAt8xDFIobysgO6V6GZ5MhulOqFI8ExhGkcp5aLLrx+GOZW9EbOnLenfjx2tIc
clng1AibySIUz9NHx7hpC0SEUwlYWPAn5vFiPq5+wMzN9+Goq71TU3L/cPXlIekJ6Ti6vs1kcqji
/GNKHDuhuJfLZiDu3N2Q5c3TOPY1jdaoJ4Lt2zLiYz1kJeXHbWy5VXln21Zf7xqkYeFaDoXKjlY7
CYMJWxX6Jg1TBJMk8mE8IbfnMPH8w8d0RiN+KCT52R4nG8tmQml/ZcYQnG6cZvUd/Gq28iCtppuS
iYHwV00X1uYpw3apHnEv5Fm4QvxkbZG2ISOs4Fkh+PPHVyaBEBliXyCTp2MUouWoLPsm4+j9LDmD
5A9LUsSPho4ttRt94w/COjjaeSpsHmTbJOWGkAXvquC9/oLfcQGejIt3S0FGs4hZppzSlab0mECq
l7m5isuQfwDuHsgg8QsexM7WaqpbxmsxENRocWrzYqQ7HwAUKDyzBUGFNPOcVe8moH6LtD62TpVa
dy01EBIO6ejprmQ9ZSLKSCFfNlPrhgbVi+88xTABUUTFfpGdYmbnax9hcl9txjyxmxvUtHH+pYhQ
z74rY4aeIENE72sTtN24TmNhBfeRhUGIybrihIArtrTNWwnYw7VWIRQy+xUTEEMyRF1+ekR8VN3Y
kwJtw6xBf/VJiQuwJJF+TNAPq5HZWwvNi5wqh+b9jSWDNPjhl/StIJaxKMPXfa+4o+bAa9V0RBjk
QtY3Tksa8sugaYDvkt6uJCZM4bpbxlE458JuXLa4EMgfdplDAX3p1OJeezP8AyAVi3tTkLPiMgaa
aX3424x+DvMbCJdP9Lsi9GvMQTmEeBjzcUI5FFElJgg37U+Jh2ToyIK2mDOR3nUIIsUKWs7MFXPE
jOg+5y5bnGJdBRJJIwfGqPCeW7pUVOpV7k7faZ8jY6XynFEt0G7EOYuSpWIq88Px+YZrqWJ6FP7U
t09pFhVqndMNeptZixmHWibKOYHN01PL4fo+WwaLNyuqX6HpqENdyX65rvVAWRrDfd0Z4Avhs5Ji
opmxyNR8p8ZQmNcYb9mPWVR7rwtZEWG4s+0FlMfE6g/8w5UpdCwVJE9FWYbBXY9Tf0d2BuT0Nl0e
e5lw9zfCHsL+WU2ZjLb+MANRJbasLroHtp0EwXOeF+WrXYe8nrhgoi8sMd5bO48uDZdsIY6WLHJ1
Ly3tC8wI9TDQUcsWBBO5Ug8z9YE4dmRkvJde78WvCIzgmE26SUmR9gLnPJSBjU+oTimJolG92YTV
n3Aj46nlvKrDpw5ql/dAQCnVFm+O/3UepmHvO9K7Joogv2rkRXJPkzR75QA7H2j/4qL0HNNtCWyG
mQjhv4MHhmxgvsn13LxilIinx9TLxrlZlYPNv3npkNJ05Gj70THLvij3DclXkGrgJ/UVxroib9zt
QsWM4SWkFlwvne/EPwLIk9fTTFrjSSZ+yawu7Uy1t/uFAyhsvmofxX3CUKapobzYHFqx0TL1Ist3
MmpdjK13S0Q0R24cIEx20zL3vjByrh56ZQ9wNnQ+tMOWn98S14Xvjs0XCeXHeh6xilvrBcfXumKR
VkfpygYKWOlaA8EMzhB9dzmfZsdmgBphE4zhXtPMHpqDg0F52ICay9FG+W1a3Xm+N+KGo9Ky9E/6
TxpntwVvoTpnaKbLrXRd/IjwMUFlYy8eGa9qKwvvHQvGm4gnQh+21tLW3jlMGiylnGGCNSNO8B8A
vIBXxXjmrC2fz61uqlGU6I89VmaCFWAUlgFl/SZYtPexMFIirpm34DkEvoHOIgXAjJ/CIjyTU6Gd
rdslH/0NNZHtfPMLDLxrIMpMiaH/iJnDMNp8Zk1wDEAM4QSkXcCI7NHpLPIqaqag0B8NY8rRzrca
WFfPTMmlDgDJhebEji6wWld0WFHo7Ia70cGkPUAyddYO07gnNPIi3SWcTi4TcjF7XwvIs8Ct4FoW
O4bSAQZW4mBP01gWz3nXNAw8kn4OUVZe+J1Utyj6dhEHVBy+PWgVwHph9t6zgk13Xurb6ZVM+rhr
d2KuXOu1Ar7lfql6HzpjF7LvnGBvoc6rJf+bJh7t0yc4BxkHYw7Pd/bUi3RZKQcZ1w8hTMLvxsLi
QyaGzrYckPN3HjgWbvFbBQl7ecUtYEJ4Okke9Y8lyYGPzG6nkCwFL/wJabtPH+raU3C+USrsM4vf
kFOxi96JQE/tv5P5JAkjcOL569yRcRxlIVNWbKHOyptDNNiuCCkhGFBc6ElhmNxUfVj+yALPpwEg
NX/FbmB2xhvoNV3G3/MJebduXpt4Cn4wwvPKryMbBcGR6Lo5HllB0zwVABpAyNMDPAe6pjWQggli
/7C95WtqRRWmOA52GPvIJSe8pmLR0T2y1BszifGQLaK6aqIx6J4Q+0zO+UIJaPad3cEs2FR9PRMr
0gesIyrCMf9IblEePTJisrmmSPGcOhaxNXtSK8wPIoooRBOvixgtJf2u9j33rlZDerTdtN7WMhHf
XGx9eOlR5iNHI+CmvjaLTVYVbTEEWguv5A6fghCIqOJlL8uCIqjn3fAmx6K9owJaKjScwGoIvTw0
FjKrjcr1+FaE+eTvU8IrZwhOgU94gpPQjVjDZi+II2TxgM8Azj+wp+WtYAiGUFQWSzJjg2BvXzOT
MhcEJieM1WBrr3piQOctxxADaErRM3uA11gX60Okh4bR0VzdMI4sGiw5unA++shUz57VSwW+Zx71
gvDG4j/sinm4N0XTXyPicQ9E51h4d1IbwUUxgiKYfde/tPwLQK9+MSyvTlfFoKzENL4K/NCaDhP2
UDHkPMIxv6s6cFgKCSYs/EcGTPzGueUlFguZr7F3ks2l8eTmiSwfQ7/KCd1jiUMq2ZecrwMIKScU
qHQXQ1DZ2Zbj1oIOw1eVs05R4Rb7smcKGqJBVoDS0RcecjPplPd+aPQX1JVl0tFtSGr6AsuCcNI5
KOwGXCGZReQ9oICNb5Y2z0rABt5g3Q+LNxJqVvtG3E217MSJtQwTIVVY894QgnOfCqsKXtyqt/QF
OWE3xyiw7V2NEeNEzO58q9TMTNaKzc1MadW+DYYZ7JpOnP2dLksZPxPLsDzXlsupjVrQXZceP+sD
CYnxc8sUZ40OttLfmT0s1Yn8TP8q7wnYWUM+9ZlDJSQSYSUm4uAK9n56z76ANYmSwLG2sVv7TK+T
HF/jrs3dBQvLGPOKTqcacB40YEXnl/Q7clFJk5aGlAeAqP6YrGXG6cFG6DLgoDyknTBusgl5Pznq
5rp3H5ORynLT9stIde/M1n3lzRY+4/zS0L5ekJOH+zHBqUOekq+Hdwl8MX2a2ykNAdGJlraEHn1s
Mhit6CaHEKemnTWQtynWDrkGubXqVcUcpvYIBYFqX9nBPJwxA4RL/dMVTT9gWxyqGRsltqhuom9Z
olsr5s1QR0UnHqHmJmSABxaj/fYpdgDmvXReOUw3CHWsKvzuc9hOgh3zM14wNN8Tcvm916M3Jmot
x9J7S623kMehXOGHGSALQBAHgkWwPuiZ6vOWnr63bPrSLt/jRpbDPlFWzQBJ1o7q9wkbWY9db8Ig
VKzdHAmnc2BcFEVfokGxYh1m8kPnaicL9HG6+/nPf/zf//ffH9N/hT/K+zKbyTT6BxCse0QgXfuv
f0r5z3+wrF/+7+P3f/2TMgRWpXZBunBq8zUdLv75x9dzTNgb//b/cdIw73BfVV8D09X1hspn3Gci
k6/Gpp7A7YdPG+M8wdyt8Geql8Zjcj+lzLVi5Em//zTurx/GdmlyExrh4+k0/mWC+uuHYXo3m5F9
/0sqkXtspKr8N4mnpdvaQz7nexJVsAPXacSR4j+8MqZ8rW3hOsYB3++oX69sK2ZAVmSNr5wV032T
z+SzGMRxrmvCa8yRHzIAc/X7a0r/16/rgJ1zPKnomUOCcwl4//WiyKZoJbnovUkCGdsbz+kN+MhO
6XzFPJbR02rktWFprlot77WN7xQivvYzdmfHpS1UMU3dkPxaioOhTZvQxGp6DgWEbF70iRaR1+mU
VMPjKPvAO4U5hc3177/Ep1vmCN8BLOxpX9kKpZXv/fodbH6gRYeDOM+uHJAnVdM7DL1h29oCYJfD
oeZttu3w+PurXv7Uvzy1jrSFJGmFLiYPipbq8lT/5aktlzaNdGDKR4CPpFlUhZdfDynOQmzES7em
HewyXyZ19hh5xHT84THV/+bqjnIVT6vN34T969V7tLJN24ryMSjH7pzmjn4M24tMF0riHy51eeI/
f1HH07aDMM/4Sl0eob980dZ2LAYCqnxsOyrLAuHHGjNRs+tTf9o1rvCef//Dfr6d0lY8kOgNPc1z
aYtPt1MD7Kkn7A9n4ifxLUT+ZcxCHwO8XFwcaPgzNzIcj39/1b//oFxV08BX0uYQrsWv35IeB1+U
4du5TDmirxbLfItaOthMzazl4z++Fo8pnTFPS+inn9cYQQoeWC0TnE00AqtwErgl2NHiq6xwavGf
LSs8p0o5SrqeLRWDVvfTk6IwgRta15eEoIudH4bd1/nixgEFZONfo1gnXzKL5bz9/ZeU/+YX5cKe
4S6yjvrO5T7/5bnRFuJR28+CM+qrU2U5TbZrHIi8Ib0WYrZbQPXxuDRfcyNf1SWsZ522HYEDAcSK
htXWYHwYqecQyCTv02RPf7jjf3+u2dV9Fj9jaDgK8enz1VEVji3givOsiCdZRbmhJYdXWl0VLeGP
cVbWr7//ST4vttwK12aN4hnj52D5+PUXiaiUFy+y1JlbJhEF4h3oaAigjTYwnB0IUgdlLCb3WE+6
XUxA7vr3H+Df3BLWSsnnoLMljfPpIU8HiUWkD92z6Sf7mKmWLlKVBQhxh/4Pl/q8q1+eu4sciDUW
MRuoDOfXLxsmU9B7eWXOIO38TYWndof0nnqQUf6+SKqrilPfCu+rs5EygLBRlggDmiU//P47/32d
1r70NR9G8M2F/rTDdSS6oOGf9NkafRvi7eTJY5VlbzjpOeWXwFiHTMwb/LHxH67899vNluRxUc9j
O+dn+PUXaOC1mCFQ6kzVMp/HsR62lp7czUT/aectqb5mKHXX5JP+0SZk8vz+e//9Xmt2JnZFKTlN
ILT49epsTh52gVae7YRDrEzGcoL3FC0bJ26Hb7+/1t9fJeO6grA6ZfPGM2X79VrkTZO90XrBWaBk
3InWv9Rykd6jju7WhZiS/e+vJ/92QRdZpeOyvmBGFlCkfr1gjthi8ETOgC+0ZHVFwGHiHAaGnXSF
40A3O9ON4pgTdQM/ag6JunMX4xxngu2W+xbm5LcSnT0Y9XYQFvgsIOerMQtruoqR9u9+/2k/fVhj
kLHzGrhG8FdH+p+ewKGde2ixsriyl2I5gAlrDqWVyw0zuOwcRuJPr97fr+cI23A7YPb6NGo/XU+g
NCIJPa0ZSvok1BYjfnUIogGQf+YUoMW93e+/4P8uXH85IvANkSkJzwXi5fHi+5+W0gGZRIluqb5i
fNw9+8rK90rZxdpEYjrGzuK8WaNKyYGbUIFUeZfuFwbWG0HZstX2H1f2z2vP//88LgcFHkZwhv6n
N09mYFR6G4oSMpkij8j0bJzvY1IF0c+gYvJ2bKLpgvYRWbIv0MlAGAaL+qgIKPJODmmnz3/4gT6V
OP/7gVAeeY7DSsgw5dPLyIROopLsuCVhng1raNBoExQ5TTyYOhF3xEeiHaYfC8OIpMbZ2eneEj+z
yo6jzZArBoy//0T/5hmRru/72hO2d3lcfn2BfGGNnPWnDg2AyXZ+IudHkFLznnaD80NI+kS/v96n
VfjyA7AVSN8YBM62sD89k2lP9k1Pd+OqBhcNMxh403hjp4aZdu0gxT94dWOm24aG9hPpmkPzh0fU
vqwInx5Rjq9s+Pz+kqPXp+N622fExbRRexVN2XzsiKgDCCqmFz9ubjnjK+hZ0d0lt/Z7fhnRUPU6
bEk1XXJDcOqBqCTI4oxzppWL9AkisPR+hgNcpdCMySqITPw4O657iJ0MAUhOYxGl7Nff/4ifb5pH
pcwNgwGp2FnoqP5601oFwpBiPTtWfHSiboyGWePGd+x87lqSVXD+/fU+bSHG84zyNY5oYTMD9+Wn
1zqym8gFBG4dPc8fBN5Oes4T48U6xOK2yvKZffsPz+Xlj/zrbfI8ilB2a4fvKYU0n95cgyWBFr/X
nVQnqoNLo5u8jxlMUafatdH1tAWxWP7h4fi0UfM9PVdz/JfG1heA46eHk7S8OUflSRiB53oMDHNM
afrOZExJDrWomnkH58uyjlMrq445PXKGddIz8PnDl3f+/kF8AWnEZh/VHgeGTze4ECh6GqxeJ2J9
xHjNeC3qzjkq8pxd2/Ttm+qlwc3b0+fbOCFsnhy8WjfNT+4Q6/a6Y84qXmjoavoiIIRF/GV0LlE5
aHgBbd4maPvScw2II9gIxmn+R6vgbW4lSn0WnqhvxLmC1RpRuNYo5OBYQLBHDd1FHM6qOSYoOh4r
KY4tRCBSfXI1MSqdk9K6lJ6xiE9jn/cD+Y0xovo19igrfHJGqMzPCZL67J5TNRTCaZym3l4RHgGT
+/fP7N/eEUpyXzsOhBqqONtcfuK/VB02Kj2yEP6HszPbcdzIuvUTEeAc5K1mUZlZc5XLN4TtsjnP
M5/+/yILOCdFCSKyu43uBqrtUAR37NjD2muBTLKbnJ5o4g/2hqYiJDj6XP6ilOKsfDRpHNcWy4Lc
EI2/HL6cdDxvFkwaJraRIss8dRjbT1Dkll/QRA1WVrl50rhiLEM2rXMpeGkX+yohbYmBmWceEA1k
nKkVnmvTQKXF7A3Unkv9rGRQK6L/HTLthFZJWmbNVoRTcnl8wEtPzg8hk7RAxWgUXVxz4RTGxIDm
EmkAL3DN4ZtZpdEhR5bayxHi62GXl8yPUVF6SV9VK4dw53roFKNsCgSClGJ51Bp8fEUZaeiFMFC4
tfM8+pDBXrQfpBWOjHKcQfkIdCLRH04pwnx8vPM7X5pUxsCuCOZN4/WJefOlw6zR5ykDPxnkGkBX
UKDZLyXKovdbsA6UTeWZBLmr2otYoR+KTiBEzpeeGUiE0HS0nw3Hn6xDEA/BDwD8MP8/3tmdS8MX
FbAjEjNBF7MwrrgJxzLMwtBrTORwzL65MDMIkL4DT2bpaGE8Xu6eMcO6rKngvvkLc76+M7WaTC1N
sNAb7JRndExq/JuP8xjH5AC5AxIpaQmzxhSXT4FPU2ByWu2DWlf/PP4hN1EBxkxRnEqTsGXhdxmW
9OYIZqAOMg/iVB1p9VGMjsd4zpj8YaJVOm8q9KqMP8cGrN6WxEmPdnZBjXgzO5YS/ErEqJYf/E6H
ZBWClnq2lQ0NDcvY1Zob6MamIJaMvTiah/JlBojUf6g0wYC/q0Jt1Gwzv3ONU5GbNbgbgLRQcj7e
4DJR4mljg/xlAealxLHMBYAX5E6E34a+LjXyQwjBzz8MW8JXnTiTfcLPCJJDJDHng04Dv5JCWf3X
EnWc9Im/Nf+ig0rxt8Jpomc0rLXygKyu/k9MWKmtWMUdIyRNovgtMHqbWtzCKKZCZbq2iTxIKWcD
xDTqsWYgmm/WrDvFc0t74b/Hp3PHldmcCsdCVmboSzMc7Vin6K0k3jC5/Q6ZHwtsqoi8GM9yKA29
eWqMANnBMohXEoLbyMq1DQhN8aS8GbQ/rvfapBoiSVWEadgIvzJPowcZEMwuumTgrZ8fb/OO3yLm
tsiHmLUzqHFeL2ZYwPK1skLVznDGc8uk41abkv/hXcB10MMRpm6T6ywC7AHBhT5i9Nhr5oS6IlBj
UJyqpqCpCbsRlAYdAkATiDQ/zfaPN3jvOxItqbaKC5Nl4+sNziBk3NYsYg9xn5Riml4cW8h/d6HD
8lnD+CiDSuY20Ofh+Hjl23CV4r90nRgsLltbFNRAkxtD5yaJ1zpmIT6ECtWYPSIl4Rc90Gmvjign
IjVRjP77TVeGN/IJJvFmguZ6y3VpGlOt+LFXIreyT4ZS2Uzgyp/GMbb/HZGEQ5kiKJguofJZrjzD
N8YrS9aUyVVadpS3DPk53ryDgLiDyOlm3bMZZ9sW/L8+zboPKV+sZisZz835knTQF9RoyLFJruj1
Uhboipxyje6hsKwzC4fGkgD8vQnsZtxPkODRfFWz9zoiDlWuysMA0p5Q8nrROgU4P6mG8FJYNC5k
PvBJodGzyec2OrZ0IVbO8/Y5JOUh97AdylmqzQTW9YK6yNCySTKLVwgQPzOK6HnH8X+VjSAAaiLT
Jo8ydl/m0KiHzFwwc6gfihH2mHdaM7/D0ATlAMr1mNXCqEw7Tkw/8E2vaSv32LRgLCGIyHdmLYwN
mFn1a86k2Mruby6vXJR3St4flnQXpx35kFOOqm94aRPbITDabga2MhBCb1yiaQ+qQXihhZWJUw2I
dCXYumPLVAQ4ciqkDiHl4gJDnlxkrk6DwmGI619Jon5s+x7Wc/C0KOM+Pl95flepAlulQ0mkoRP+
4Pivv7OpajVPSWxBtET//Uct0AyA9KMoXoBiJVBjBA0jBo/XvHODXNo+Ng6Z3h31ues1Z4XSZhb0
BHNIhjGHUsV7XyncDw4iJ8dAMryBg83ilSt071hlJEmDy9Q1TGmxqkZvYwha05vUzFAhoWoa+JwC
n0KsFgKffbzHu+cKCyT3lciBt+56tSwVXawouemZJW6oDUW+pVevHaJw+suAw9B7vNy9zZEHEC4S
5RA9LK5JxwBbBOeTAU/ElG1bPUIkTwXGkkNKsJJy3LscsrZq6ITLRMqLwLzSqmE26a14aYc4hGp0
7kmBpPuQi9w4tyDdv7WRpu0oX8KH+HiXy/4dpTIZmuMKyblIOG/aFzAeQBsbup4B33rmAGqey2IL
Ic5YbyqmSfy9G4E+26OwoSKsi3CviThE4E4u9a/WsKHm9xnU3/D3xlBjwq43qYc5h2riG6AKX19B
AdwzAgF9Aq6UGitvxrUR+K3vB3XEDPDsgD3swXxCkCGyUx6T0kxhoqycz01UxfFIwAQGR9rkCnnx
3ryCM9j7spoCOMWztv2FmGN9ZA41e3n8Fe7ZmmOrmmODTsQSFqZtts5YqWptem1RtV9QV8oubQup
U9TM5oojvl2K6oVmUKQkXyCaWmwIQQJLgYxCEA336tYPW33fVSYUz1FvrHhdabbXjlAWSlSGjR3N
voW6JIHV1AwBChD7DiirAPZjoUftd3Dh/cEn3N8DoPd3k1EyFqPCxfL4UG99IssLWuKgjQAjv1r+
m09nwLEE1UTuelPozE9paT4nJfy2lNh8lOhBG+ohxAGP17y9yawJoEhgo4ThziJGhYMRMcBJ0lRQ
qvusziPsZWIwEGcU+YtVoLHcDD1z14Xyz+OFb+1UBmpYjuxDSnjRtZ02zlBWFSAgz44z23wuzQZe
dFiSq+T744Xu2Y/M5mUGRxlhiaDoFauvJgN/EUIL4aHbXT5FdvitVjnaxyvdMx+O0ZRVWz7gMqlN
wlaNJj1wvDKsFYBrdosUZVTHF20YYIpL8qr/lKQi+zl0avyvxdv46fEPuHemMmKhQGPrZByLF4BE
uVSUbLI9CKPmDz6sgOgXke+/38eQHBKLOtwUujVLjFEfC1MRUCV4VhjHPYSmbeUcE8qL7/YyrMP7
CQqPojOe/9pGKN/OzlwKVC1Bl/4pzDm/MEFUkzCqvx6f3J1rQGTt2Dp4P/kvaURvrp4wQxPYtGt5
Yzkpe1/VsgM17nHb9xXK2kDOCOiRXLZola58s3srE2ficmxh8PHkn79ZmT6PRIXjc5gUz37ClBTv
3LxluIP3FKbaWGRH2Py6HVCytebTnZtBbZL2Fw1JcBfLm1FEPWOkYSe80M2ZvlLobk1tmuy6wYmO
j8/39hUk3HKZ7cTZqFRvFu9FGCv967ilx8gwbSx/ioZTZlLBoU4MxYqCTODjBe/4Urbl0CDi3eXf
y2NV4KIqyxj3ogVQKPfWubNcKE0iA/nEoah3AraPx0ve26PAyWiYKlZkGddfkiRlqKBjMzy3h1o7
ADd7MXVGFlRRmFDLJO6Ku7n3+YA3UKa0SXhBzlyvBxH2rE5GZXiGqYMs4BfBPTajQzI47/fVdGXJ
rA3KX7c1lKidxqpUe8ObC8v9ofVhv3OssVi57fduAgwfFhUoXIpY9tj0RoP7D9IVr6wgTa7cTPmO
BEC+C/oCTLvV6M0WAsY/I+G/E6mJY6HoYQjHAd5nAvBbxGiw1ifo8hGoa8B98w3Tr/b3pnB/6BrQ
anNkHKKWOeC7zUUnHIQlU4J6DVs687cXv2hFWPYJKR7VsWMbJMHOdAv/awcXya5iJDNaiQzv2KcO
CSKVe5cPCeToekFICZjbHsho+7YxEbeO+rOe6/4ZPSJa7Vbz7fH+btAX8lThdyWhhP8XkN/iPqhx
PVmR2xkeXD7t1gpimG16cITRMDCNMBIbbPrIgGejNwWpQl8/F3K2Z6D3C6ND2AwrB37nedapZtAk
4vHiei6+8oi+4lTYg+GhZ9vQNXcQdt+ASWEy1UYO8lQPbnloGF84VYCwPjt2nB4eH8mdG0vOKZEo
0OWApZNf6M0nN/3Z8aOu1lHAGfxjRDfdG6u62YdVEaxs9o7/MzTwqrQcHYAv+uLphDXQgJe00704
c9QLsyUQoXad/b2I5+jfScTTc2v06oqXv3PCYMUBAJARSK+7cLqta4lejJbp5Sr8vRCJu92MHATU
LZu0Qk5208Mk+BK0sN1soWQXF2EOYbeyc3lvFkE87yk4Hot+GHd58ZlhnETCVScBmhBZ/Bk1g/9p
7kN9fv9tAjdjUduVbXq4Za6/ZZEOEO8VmuFpvqDv0kFjWpSNzkA+g3hGTqf3/bbj4n1BqvA1cVXX
6yFPPCAaS/erVrTs16iYtod4vPJSMHGw8nbeMVPZ6Ndldk8oucSDQtoXKLWZmp5KmXgLx+uIXmUL
bXKgh1CWP97XHa9E8AEER6YgYObl53xzJ9wknnuj5NXMwKd/dXuyug1jf4grGUg3oO7qOv7Kknf2
h3GSY3EJedOWZsogTMxz5ugeI1vqU11YJZXFBtI+G1bTx7u7cyMo4lmUwn/3ORZW0kRoufmxj7qT
JjE6FoQbwyZAEnzHwByT3UY//lSMwT4MUBmQYk7W58c/4I4fYDTOoZbIbQB5uXDCU5SKPPJLJirB
dCtMxRsS+gbXDWwb+qhBSwRyJ9kyj+VUKzfkTv0Yb8tkE1hrkiIy2utPy+hy1VRFmBIGWWJiOtCH
X061EV2aEc5Gs0txoOWLwuRl0LV42zvoeDtz6PxrtsLePz6HO16BViopLgBnDPt14OSNmSWjopJV
q8llVhLtXywj25ZpbL0/mH+7yrKS2kNA1EGKn1wsNfZ3ujuaqH1ABt06WfFdWO7nOSprr4vyNQj3
vc/MwyK4SbTTmP64PmozB8jpMqt+GZgEMy9TDXvDVzewtC90SNM/21GF/U9oqRhXgrY7d0l2miiX
kMhDsbV4Z+JW0W34KOMLzA/1yckb/RjHGlIVQbT2fr92rRae3XFeI11HMBW0DGDagT8zELi4iDo1
0VAB1YpYT5RlyFp0ZdeWZ0T7Ov8QoA6JnO+Yg/A+VRVzxjOK0QwSrTznt64L3CStJtkg0HGTi+ec
oCeZ/SnLLjFxf4UyaD1FW5WY79NUWsOHrs3XhntuT1sCtnGWzGdIFPvCnTAMFViqEqNEG47ZMU/V
aF9ZWbMTurkWq9xalGG5lGfk+BXwaXfxYVFmbREXYpottqvmr1CLcgg8uaIQ+eQto+ahnu3UyYUs
8fFFvbNFCSTkBQfPw8DMwmn0dtnFyMf63ggPXc1LWmfPXRTmxbZMEvABj1e7zTmo1NB7xnY15mmX
qxmMqqI2AroWPlvnJYUBbe+XHRIxaHtDmjt1XbvVS4lRp9zt//N48Vv7oXco5xDYr6C6sPDNBUMd
YkB20rOijApf2k2b2ip7Ruttd5MGUbUSQtz6QJndACugxMhrcDPQaGSw1qHF47V+RRHVSvXjAIpl
/3hXtx+Qp9WmMCzjQGaWFrdiEDrMvUiXexNB9ceiceYXhdFxL21zdy2lubcWz5pK2YZSN5H9tdsT
kUhL8E6TB7WQRJFksE9D+s14crJWnL2zFImThMxzmcB6LeKvGAH7doBG3Js6Ef2FxFb6MY+VdKfM
c7xilPeXgkSPtiO406WfQ4ijVOG46qHlLMaPEInkJ70w8z1s4mv45zsmyHiExLcQxMoO6/UBOk2P
RJ+bDV4PydfRqSHNzqIBgEkBL+A8tN3K1l4nIK59uEWPXqJ/BAgByB6vF2SAWA0H2+89ZAQzNDYd
KzpP4eh/KczK+onqhHqsCweKvjqjdGIHvGO7MtOHk56iMYMrL1GgRWv3sc3eOjsLh0PmQq+VGtyy
EpbVSMLpMUJXUBxApqFPwV50fuKFUMjAvzEeoQQ1z4/XvHP0dK+oqoBrw50vA/ouM4c8hY/TM+Dt
/UMB0fx9rEIIMyGBOGgNGnWP17tjVTI0AK3AhJeN21mcvDvCqJNFnddAD+3l0CCfqfHPJyEa7fg/
LMUcDCgJcm26dNdLRVo39mGqtR70XCnpduCfDSUwDyGJ2Up77d6ucDOmLKPI2uLCnhDe7uC7iltv
7KPmo6No7pGAV/tKocNZOcA7RiIoRFM4IScS1rLpGcGtUaqVaD21GiGaV2r3NAiEVEUYD891NUFR
NRfvT6kpuPG1iKGB1JBxXh9l4Da1IzK19ophBtuyg+XEB/eWotaYoUodwrGM7tkYHmndQ4FVuEbq
/4KPpWxWWr53zJXYi3dZA5RIZWIRD3RdirpxXYABh9d3+tSichCe87qCg44kR4H6tDP9dPtuQ3IM
HJNEULHu8nkWzUShYTYbTxjZeJxQ2zpEcL+cTAW+pMdL3dufPGLSUJfo0pV//iZBQIxrTJCLIjqX
PDu+6v7K58jfA/KbYC5Q+sPj5RaBB8CO1yIQcHr5Ht+EVzO6o+NY9calgnbvp4kstdejdnRg1Dfd
QzOn7yc9/wtSznIlYF8EASxsMMYJgteiHU3peOEG8qSxEV8354tlmf1FzUpUWnuK/o+3J63hjZuX
q4AjhAdBjtmS/i08QNGVjNAm5XBpZ8QVE4cZQ0uFXT+Gn3RXlWl20pDp+hh0UXQwgbeunO7iY/5e
nsIjUQH1qJupmniCCsCd9f5iDvNE4lNqaMMglnGkzx8c8rqw12AJ9zZMWQYOC7wQJYXFPR2Riy+Q
Gx8vUO3A/KI7A+OcBpCwwqXPGFSp2mzGrJ0+qNDS7frJTVa2vHCEcstyPh18FN+WdH/xAxRIF/WA
ueFLY809rFIQttIV/a+d3TVYy52t2lgvJS8uikmN9/qmtI0FKU6K1GaoBBVoXN/YqnBj7FC5o1Ec
xuNBU/v6BdbInwhYaSsu4XUYeGFabJYJIAC9fNvljGUD+WeLvk57qdw6/462nVLB2TiF/hcDCqEU
1bvQ/FtoMzFE35p9sWndznRpM+s+dEwGzZSvQZpV/QnRrL7amZ2VgLLSlR8CUadin7VWh6ZwyyCW
rcHZVW7qWjOfBPQv9oaZbzQwYUPq/jZzW022FBWKT7R0EetRzWmCe4yhyuxoj6Fmb7t29NfKZbef
mejE4a0jWKOcKhZhqKpqo6URJV1gj2uPqB47mx7plheC4GElVru9RHR7mImjLkEsSqJ7/Z3rptes
KZ/GSyH6/xDsTp78ITBfg4Z4Y6Gm+c9jn7F4X+VHxYAZJHnNp/GJ1+v5atkPMA/QK0t18z/0kMp9
58CkerAi41l0Qf5Nh7x1BYT8OkR1bU6sSr8J18+sFTCT61XFZPgRlJ3mxQLKsoNcLzi7SfaLYYbw
YMFnCYMqktZaqSnDFvbxejvPk9iYnV/+mTuD8wndx/looGq1kqwtqx2vx0FHmHkL0g2QtIvIJosg
8ZjgJ7iYgTN6MYxZ8PdP9Xmwk+jrAALrh9uOHx27tj6ERhQ8+XCqfnv8RW6NjT4FcBSggfRwCNyv
z4ZziFOobeyLX3UoeTIWcA5oDkNwHs0r7uvOx5eRlSDnZyIeDMP1UoHVwzqqwSFq+AkyAnRPT505
xtuqJAFQQT3+6SiM5D/e362F03N/BTCADrHEElFbuOGAkporLpmr1XTYtb+myY9ezKE1T+ioGisj
Snf2yHskq5D04OTo6fUea1WN/DGpBFApK740fm9uItBh1PHT6jB31q/c5X493uLrMORb+waFJ0db
gTziMSBXkGfwJq5pw8ZWqQ6WF9WsWlRvB4Gyh0Z1TqC9PYdPUEbn8Rdq/OKPEP5PVJMLv5qPJRSU
5hZwF6Ix0WSWMDHPhWO8oBU8ddvU7YV+QNzFSU7GVFRrj9nyw8gfTbTLbLoFeJ0Z3esfrWeEm6gD
1ZeII4k/QQTtQJxcZc7fZRiW5ccBAt/0ne6OsX0KIxQSZAYoyJCu15yd0ep7e6ouEZKHfwPWR4pN
QQnh2Y3jrjm4fj/9+fjb3O5SEsmwOxUXK+GM1yuKEfmDCR2ES42AyLPezOoJaEqNwqva0a0z1nKl
ZczJDqlz4cjBRQBIXcKD+JS9XsCedgmgZYbZC/Xidhc4RuajS8DY08amHfzNnktlO0De+ePduwUq
6shBVsC3QHqud4tSmZpW+K1LOsD6ue9hZXO2boeuzzNEkeo+hnzGX7H+OyfMrD31aWJBXXaYrteU
vCaZLyzmxqa0+B6NegUAqwWCaWlN9ilylObz400uPSbhg6DQDv6Kpj0VzIXhNqZNxKAr06WujOaU
pu58qN0g2KGNOx8fL3W7N8Y7SItwlvAtkbRc7w0dVL0hMRwvDL4a+8o0i20hdemDPPhnRjBsxXnd
2xnhHquBjwSrtIgGCqMBFogcwCWnw4lsVankUgLQbP+0yui93VWIb2QkBnEDlsJBGgtj6d0pQqsP
3S6pxwoIM/sxqHW5g9a9fEr6zlyJAl6v2lsvyXogIoj9wO5ARrQsxTrEUIMSDNWx0IYwhybMcLOX
tnPcdtPlKay7qR6Vx7FkfBjJpNyA4U6hdnPK6ir5wuw0ZLFWWuYJhGSZM8JCqQ+fHC1xflRKTVPY
p8/9RW1cJd/mmTLWaC2NqrOFGCTdQxeraOh/Kd0+yA00fuK+zsPtFNBG2YYCsb7HdrMM31+3ChxD
woYMMLwLP0fMy5h+X9XHAY7tl6CJw1OnqtXB0ExElR3GOkZorE4a/OVH4frTipu9Xp4CgmwFApKy
4bCjfaIuHvpcS5H/SQv1MI12cvL1TPcmZYj3Rj0ULdwjSknZPcqPaDuUP4NEXQOGLbqSv38AGF+Q
ATh8JjsWhiysyg0S6vIHg0LYIdcnZxtrs/o5BNW5g/lifh51x/rQ6ll/rrUm2FdIOexiuNNXoo9r
d/z7hzBv8QoKB+EsFtEVMpCd4s6OCimM/6p4lNEtDMBKdKhren6pVR+rTgQHJVDNFd8h/9H/39xx
GDh/nhyIDAjvKZsvzmCGcAUy2lA/Jkyef0382X+S/JYrn/raQ72uQuWGJ47qssT8LZxhGhWz2pmz
cXRoO1+oOUhxFt/fa5Ne79zYjw6PLfvueozLSjQxjTl3Ydm+mxuFQID1GIlO/4AiGO9YrY0//WBE
p2P218LHa5fI/qhgk4jJWTDBhPJyhsVR+hZdZUc7Rnkvjo4aMZCFtgOEyYROj7f22ku8+mJ0dyWe
R4A4oQ2xjI/Rh7dtplB1wPxt+3HuUJbRFMfZ2JOvHdU2/pVkYXmmrDB+Y7h2RpQodJ5VJ0q+2tC8
wkxdNkeMMfRCo3B2MKTa3mRDc6OLOHqJwkz5PKPCvY8G0DtAo+1jHziZF7/OFA/OuM/trlppli96
Aa/nB+cJHgFvJGsJC1egWQ1aPGanH+Fjzr7wUMdbZxbzyUjQxKtjhF9VM+9Pel/DhZSiOp/mdn3Q
dAUZZ2Pq96i61CtZ140JccySvElyJpDxLI8ZiRANWJSmHx0jsT4AuPmE2tZ0qnM6+UUx//f4qy49
AAZEmCDft1dcmrnwAAWEsaC3DOPICJ77NXGpW2MDDDurjXosZxMu52Ewf8Yo/+7fvTLTM8SCNCDI
gJZlhCQkVAsmcIcl99MLYZdFlTL0N0KU0xcVNb1L2Mz62Vfg6HrvylSPqR/BF4PTY5LnOmwxLL92
o2AKTilJ0k5ru/5gxIyJFiaKl65TF/s0zaBp6Iw1LM7ttyXMZrsSPWWRXyxOuy8hbBYTj86MmMem
LEQB460RPicOoZoVWsrKGS/Wo1Eo4bIyhCGjwAUu1ktHlJ3MoBxPnVE6bXkYEJRWKdm0gDTBuYwz
3e2Myujp8QHfLisZIwn1MR3imSXqphYRYBq71k6ZbyhMGDOgBVfOL7MaxkOEes9K6LR4z9kly1Eg
YqswVFKpuP6eUwJxnwmS6MT0Wb1rXCHl7XsDGsEo/NNS3PaUjKidctLqJuNrr0T4iyv0ujwtAuc3
Pw3/43p5m5mgDg5j/ZTyqHtdIqBviSDqrcr4Q5S16j6Nkp+MlK3R2Mno+o0/lutSr6BcZEs8OxjA
63WDXI3cJjC1U1r50Q+H0eOtmQzBx7Jq9eNsEOIBy8xWzvruotSW6XfJ6Y6ld9IjGiCOm+mnkQHv
g5IhwwbLy3wymxBCDnK6XdVqa1Psdz4w4BauC6kqbARLNGAwhWi9ZqZ+CucmODL66m9iTauORoyi
o02GtXX9rjkhpGft6K7qKz7y1px/U5OxOlON4PmvD3qgxa9Hs7BOYH7GfdpZSJSKIT46iBZtZjV8
34goZU5K54AXGJ1jXAgmhMWHnSLdSIYqsU+xMzpbG6GPl3DIKoTbK/qMK8/6vc05LhZETRdcz7I4
0yCKosx9Z58SbPgEjUf9og8WelaDOXzPuDgrcd/raV2bLZ5P8kkBouZNWeZVVTGPcBZH4jRTMd9U
sTEj9T5kX/TCrzd6rRnHOrTzo56aDPShynSceAM3Menrsc9QxIx9vf/cxJDpkCgUH6G/zT62YtJO
paaFW+avsmhbq4REaDsg4fbYsy3iLflpSNLIzvhv8JRLqCjFZxSa/Rh6EG3IPloQqW8NDRxGBZn5
yoe5dSu4bQlaB94LMmDZJZt7eBEb0dsnlF7ik6unKDqF8JYPCEUcozRTthDDOocIhYj/YZOQJPJE
kTVKGoRre7cbXsjQKcQJwLz1x+zyA6CiqwS6fZr29fGB3jE/8+1ai7tV0qSHZaYVKDFpMMQINE0m
0dmebfbatjZ7cXq83mIkgMtFg/73bDJBh0HV4npz0Vx2tt86kNrDfv8Zib2PqI8kO70J269D7Ya/
Kje+6F1pnfu0cyHHhNSeQCXYtYmyxmt+Y01MQgCkI27ntYT+Tx7Om8Ko6GEdUUvFOaEKDG9a3Vse
3JXPIZq+Xx5v+3YlglyJGABgwhziEnlhx0ScCtEt4blbo+82K/uhFPo5SnR7xW6XX1Ty03GzcdQQ
YvMqLzbVIVhbVLmrnXW7yi55G/6lOOWvKB2zz1qmrnEpLzcm+5yEsBLGQ+EUbNT1ETLXUYkAfclz
VaDjUzdu/ISMBfFGn60NkC2fPpYiSeDJk3OxtFkXbrmvp5rRAgwjUhuUHKfWljYxb7PW1/bhZPwN
WaNYSVDuHCanCNpBVqHl4Mz19izJH5ebjXVGWA1ZKTqPO2bJUeq26wi5MApuj+1k6XTkHiEmIGyj
PsI81yJgbJAHiXOyknPgNNWu05DlUMcGJVoE5O1/egUUIrqb7rxN656r+nhx+Q9/+zL8Xpy1ocrl
CViWE1U/F10/Wta5yir1p1GW6q7za6ahHi9z7ztSeiDpAEfHvxYuBx0Sq0NpyTozoKcc7Gn6Zihj
umfMMTgjohY8V4GoVl69e9+RFoicBZGWuhwjtdN8Ktskss+x4QQXQIP9p9hG9oXjKbZ6Nqh/P97j
nWtBKv3/1lvWIcy81O2EctK5GItvaj30TxMKq//2kXDyFZO5txRpBotJD4bZLExUU8cK1UzELJEa
Oadtkb0IHirEnRtnxYvdO0WXtjvZCfkqPaXrpWJ1yH0HDMXZ8fsEalFJWVhFaULcMFG06+G9Wwl3
722Otx5wF9UqajqLpzALGtNI1dA+03atjzga5bnTfeucaI727qVgIZEtGAcnDTu4DILfPAbTZHRW
DK3oGU7LX2lqTC9qzMhU6ZfjyjHebor2gIwr6MlJmrnFprp+cJpCdOJMIyH8gJSFAUQdrsvQhuX5
sR3e3jWWov4kX91X4Pz1ppIuLiY/kBJReufZqWTJcIZ2aw4OHAaiU09GaK9RCt9aCS0eaKcY/5JA
mOWcxdTNDKM6s39ug1rf2HYQeWqtVXtVb8xjiQrTyt2+dVsuwGlgxiQnFMaWbYnM70e0l4PA4y21
d1NeBx+FmRgrZaEF6QjlAjAQtJEInWmkUrJZPD+GFqTWZI4BE6JudhRp2iDClvafI2WaNkOc9S9l
RfdAxH74uUJjaUuIOoRbUGvopPIfm6bp9VMPao42pt6LlS/92qm+9t78PgJkWpcSebV8ic1+TK06
1ZRzbCME2ACg+MXYT/9Ud8P3tFCas5LaqJu3tNCNtgTUkOXu0bLyRuou614PR+gpHxPzBCu7cdbm
5GM1ztUTziUAVOkYW9qU9R8WU6pbhidx3Glv7BXFDva2Fdu/kniwn0t0RfelaQ7PijmIcz5m46kv
G3dn1TCsDPEq+eidqwQ0AWpcWVHi2i4ubWFnDYF6p5xrfxi9NEQVZopzy2vJElcO+P5SciaBzgBd
sMXTjHRhY1rFpJyR+3Je9LZG2hQIlBf0eb2y1M2ttSXog34lgyKQSSxlY9IZJT90IiNP9E24i2JF
P7tho25E2ChnhDzrvYmu2kpkfrM/FgXLRd+NBeWIybWr6BQa7Loxxp5vNM0x6qzmaDhRf8zRxF65
sfeWouTpSNS+DHcWSwllyvTQhiJOaQsGEEZ7fB50JL3GJstXwME3zohdvV1q8Tp2aY8s6ujEXoIY
4qYOtXw/hQaimqr4OwjoZT72twtWS7yEXA9yNoYngQdTkro+RXfKGDKpYDTsu8La5kqB/moSlntk
5xjtEHnwNFhgWqxciMOkGN0pdZV5N9VFe9BjLf/gIgz6dQr68tSjyXsqkOJ+b0jLL4RWktxSClvx
Ea5/oS/yUouNNPFw/9mHuLN+jLoW/EQtrTy4ZlqsSAwsQEy/T0TSZpOTUJCkEnq9HsD+YJhM1guy
Pj/E+Vy/xIj67ZscuTbdLSoFISfYm2dCt3wzmk18sZkAXDG5ez+DmXdAbMwUAZNcIm90p1LRF1UT
DxW4YF8oaoh+VznO5susJxHDNmnt/mU3fdRS8cnmf9BHosHiWsO4xhV8x/p5ruDcsah+47IXJglQ
S7fi0km8TgWmOQcqQu15lR0sbvdKbLgs3GGN0AoQRsAMTPa5BFzUbdHHBeOXXpmk+gsE/2IDiUK8
DzUxPI9+ZW8hcao+hqghXPyA+a7Ht+HO5ZP6UzyapNcSVHP96Udfo6GL1rmXa/14cBo19IpYbfYl
rGBfLDqbK+vd/cgUiHgS4NFnsmJx+8Zh9ucy61Ovt0cDA0fYb9DnttoMro0g8ICExnbu0jDYzmmn
b4sRMkEu5drY671jh4Za9jgIgW5YE/2ydnumPlJPwNr7ZQTydgiYlvPMtPvOnww/DMVNt/YEfZQN
Ovp9I1GvN05GlcAYXhkGluNX7VwFk1/OqWd2qU/RCG3dxi4jDxzF2kDm7RfGhMn8qZQCPqaOcv2F
y76Ky36EYhzRvmlTDGKgPIyO0xhnX/UuSoqVl/GmfARIT2LWgWsSjDFeufBehaaCMdbcxhsL4WzV
2JoPDQyo+2ZGzx4xPLGZMyM+q52b7nvD6I6NUTmfaD9aP0RvrvVkbwyO0IN6JCbHJeMlWx41Co92
OinjeEpECtNcBVrklNJZ32Jq5SZQ5+wl4hzOU9mbP+n1V8coWqPRWn4DSqGyTskALscBwY5+/Q2Y
lLKKoWhmmkzu+KKVSBJaoggv0MuOl1FUa+XxZXRCaZzHgwoBjwdp2TJQgMCCYCu3NM9F035nMkyw
M/S6Q3gCqvfWQZw4CXJ7xX8vCiPgVKhKcNAwrL/WgRabNCu/LSZIV9E9LwwPYHn4UWlVyHytjrZs
21unEdVPD9L1tQL93ZXhJgBUT/+dfOb6eMcxoDw0DcqTlliqVwSuc2QytDn3RZ9far1ExV3VQhIb
JjYfu89FYsOeGQyVbA8MFeBBl8XuuIIvpaeb89wAkdolveYf4qF+Z49SrsKlAhJIOkqauJSYsBrR
tG4+Z88j02GnUG0NtGHH8Llu1HmLVqtyfryrxfP3uh71CkgqaRaqJFXX55kB+hkCa8qeUwdBVNuq
g1M9ttC/zPpau/fOUsz2UhNhshZM3hJoVGUQ3GSpkz2T5fKdysIXYpMNiXt2K3ihHu9r6Qvkxq5W
W5gouPFZaTJmlWmEGGILq5fk0bJT2vjFFwJ54yMvdPW1NGv3GV5oYwODh7YSfy58we/fgDsm/YNH
EJze9eEOWWImaSiy56I2s2CXJdm0RT/I+FIb5gXxo2x1mlPu6k3a+XtFCeTgmZfljMXnnFq2LCbO
2Arm6ZJY03PSpe5/eadUXsfcJBg4otwydn+0rvDVbWBR6aiHIefHQaS/8g0Wvun3ryFFJx+EPZ0n
4nr/naRzheoif05mS6HzW6f2tq8aeINtlKHHNuZrZHpw1AeRbRUf3eyNNvnVM+hiJNJDM94VcC2e
g9Kxv3dFWF1EO6JM5cPZul/5qTLJWR4ceneyBsploBh0/VPbQaNtrqj5c98zuJy0sbaJzcDeQsKv
PkUKkUoLSO7P/6PsvJrjRtI1/Vcm5h5z4M3GmROxKF80oihR7gahbrFhEjbh8ev3AWd2R4ViEMuL
7ggFRSWQSPOZ11QYXD7VRWLsQrdzu5Uj5rX5mlNMOI1zyWtpr5DO0bKL0vsdslgTiIje6mie2+XB
qjrhB2g7+I4u3tlPfvlK3FZQlEAgkiotVmmgZE7nZnylUBjOPRjWb/mgF4BcxmnXASrdFGb0XFT4
d06ym1b26WuHwu+Dz1votzpfH1SDG4Z1flfSyLtvCi3bSjHZ51gvv7/9iV/bjJSbsVZE+YSC+uLm
cEsliIpyzO/GKsh/gE0WO2yaempAXNRYv0xran7XVxU6DcDt6GlpM7hm8WrSTsqWwk9+J+Oq/ICx
e7jFcKY99GPz4ClBvOODDJ87vvTKmf7aMgLrgvSdSnJFh+ZyTlWjH2s18fI7RUniQ6xWeNv1AjH/
zIluVEeEWCWBCnl7el8dFCwy1tHgrFG5uhxUCkEPBC/nuwhh7k+J7ZS3Rgj/1JGZtQ/MUH6MSzs7
vD3oEjv6snbJL0giZzl/7s3LUYtUDUIxlCyfKDXxK7XVIzfXuKurpH6sNesv2PT2vVsrXysE1e7i
1pMUkW3jfeIcxGCzZtzMxJ0Do7kHd/kcAaYybmNX+V2WetreHO32F27tdKb7NP4xeFZwi3JFv/Kd
F1Spl1HnkhR4TgZHqXLxoQEluGIcKfPrcgzP6Ogon6rWmuqtmwxPxqiqzQarwukn3t/WHuBRdHBi
b+STFMUpCIpyT7M3uuXDrdV5XlkMeEpS/uWiJxNZBuKlTWO1tbPojl4OdlytO24dSyLeK+Emjpob
HMYxfZ/HArMxXzKEo2w3kCJXzc8AC3Q0HZP4ru4iNOEDcNW+2haIwhMMZPdd38Z/EODYK1/h6l1n
gzWdoQkN2exLU4kyNBUrQTjpLm007a8U5ZATcBVxTvP+WzwfasYwrsWiizGBISAhRfWExUZrBRb6
5XIrh1oYPY72H0qji+ODDCC+pT6o2sIqNrTznOZBDZoWFUG9Ge33lawYfK7tItUF7smZm6OXgycT
jl6pcNoPRTUVN+RxX6hwJdsK1zM/S8Swcikuzm2gkCSXNIFmPda507UoT7ZlZ1uFaTWP/HeQ7Rh9
7y3RbKvU1o9gF42HlSNlEQkwHoB8kJgzJ4dIf+kJKQvHzD2jNx/VQc9wdSaFyZJJ3dmZMREpjsOu
V2W2DW2v24eIN4ZeWqxcitevPD8C64p0fr6rFvsaIIFhNkZsPtbGlOxQL+1OBe3wD40KOH+g4rx9
+53nf++34Offr/yf8RYRQN2rWK+HpflY5mWxrXu3+RhWiff57VGWi/ZfEws1hk2Ccsuy9GhhXpRZ
dm0+VmmeCt+xus8KWeZ+xPb8WFSpdwNk85351L9eDdF1qhNocYGwvVys0qtFqIaT+Tg1Rb/HUtXe
2g1o5hRUlt/21lqNb3Hpv4zHqcdv02qb7fkux5scO8FC1zIfw2CydrlmVxs3Q/G20pTwnLal+9mq
w2g/aN34vo7pPDL3PWcf0SP13eWiEbU7aiJOrMfIDvOd1VbxWa/hu2Mb4a1U9l5ZnyjTQFiZdVII
NBa3rh2mFciv3nrUtf4+guTuG54CCiTtBLAoZ6jWmM+vLB26PNRMSVGBty5BCkDPS23KWuuxHZPw
lGet95cUBgmdoRabwBy9jQ0Td+XgeeVTIrjoQntEY2hGgVx+ygTrhETorf3oNhnoUS9pTt7QNn5e
NObdFMCgEEXxaKrDqm75srs5f0tK88SMcwVphtZdDh30GB62uDM+liPs3tSu6NeaeYQKhu7ux0Dt
t4UI453lxO1WlRhDCfWFKqV+ysbSPQRNYu+ivFSPdSjXkOqX34J1/eIWPfPb5pSOTOTy2bRERBHF
GfvXzIzwbqhupvoNlo6y8raBYYDw7XB/6b5kLY7x+srKm//x/5xUL4MzLOxwgE7wSpZ4tag3KKe2
ifNrKJ14L2IZnJnIaCtsZ43v7b0y1ItDBLVyCvbLwpqZEKK4xuD+GsGlHVJHk/teT8ejZ7eIVShO
2Nx4QlWf3E4IP5F9+q5rlhoog4NPm4VTAZPAi7qcZyvVhpZ6dvJcDDBEjp7bhOpDXUWd/VVUkdYH
eJB1xZrw0qKkOw9LNRFjI8q0XPNIUF0Oq8dVPjZorz+ju6vAi/MiW+yQOrerk5PKsqu3IIbU9pMB
1dB9APepJvdjnUW1b+oBGHckN4JdE5Ayr8RZl4cOT4Q2KB1YYg6yVEoqi5iHEAuMnh2rz8Ai4dOY
Qmj7JECZfWvVWfXNxQx4TVZ/udrAAeMFPINCZqD1FToSX/Sg6LB9/ov6Rr0Lx6F/wllx8LUsi369
53KkRj4PNd/6fHTuqWUUGTUtGw7Jor+g6MXGbeK1gNvgM7npZ01PnIexi7zAZ6851srlv5xXNhWo
eVgRVOQQK1nqLVDMRojR4/73Ree0N7GbG4ex7qmIxY6tHNFmyet37uKZX2TM2xjq8YxiX3zKLsh1
JfOiImQb0VdXwsbalGEawnsswsPbE3t5ijOxyPrMxzfFDdp8bKrL9axwhjlKU8nQTyw7wEMxo5Gf
Fr0/llr8oZ8c84OCy52Phll2fHvoq+UDpnauw82uGlSMl0PLqaMwiONS6E+mO97jeBPsMpKUD3pF
1++dY8FaJzCfww7uY6rbl69Zx0oLiiVHLi5pg+SHXUWl7QMPa2+zqfbqlavx6s1wsqM8ChMKrTT+
v4iqhJZQJZ8EBiEDybkDrAjT9jpJPc/vuahWRrv6hKQ7NHPQ+ONoMogBLt9NncxwCvXUjnza0Vm0
1bPcOkkrCkz6HaklZvAuLATPGos7YzTdb29P7aKUzBJiYv8l2kB1kB7uHD7/XqOiUpsanYFcNl0P
XcUxz0jGbdlnbnouBi9Jt7IIk3GnqdL9FblukPmi8dRvTVM3a5aoV7uVm4DsFpoaRUoAlItniaTR
TY7XO5HfOkZ8aPW0uWmKsuOLO/kBYYk1FYaryaebSPUKLBNELY6Hxf7RuzYcKERCTsj7pn6kc9ru
UfRWfDNNg1OEwe7H0Db6LQK708r+WUYa2CahVQWtZ8blUQ9drOnCGxx8nzuGRio/+46l7mNVhcZT
kat0ix19PIkoTlfOixe1pN9CDDJ5cGuzAKNKORSc3uIC7IKYO6gwVFYbgXv9SZ3NzLdyyMYcmY7a
/GzY0VAch3TQv9tNFn9ExbPNf9pYEt3WKIX2vlWI8clSUb3zB4eA7DZOcvMbID3rTnPq4UG2EXz1
OLR65YAapzP84DDsbxsVnvGmIXaTD44eijXL9MsvObu1gIKZ9T9ZP7TOlp1Jve04oiJLnj20DU9W
bGWgs+L0WObFx6EM42NtQp7QGlmvTOnlmv33wPNZj04BifWyWkEHIgeQmsrzgFLV5yJp0m+9bYVb
RwNhGRilXDkLF1XBfw1ITXCmNtCfvhLRTBBShfZVdmdLmgF+nolIN1k6Tc5mREkm8mvZFlznsXvv
BNk0IAmdhX8IqYgfgybqlbjl8qycH4YwmLh8dpRAO2UZL0djaug1DGCcBSpKwFHYTfdeJ6rxoNYa
DPu3D6vrjzxrE85BBKjZWT3v8qzqIpkA76nUswYFAFEEEXf9tplq42nMvfqzZwcx19GQiK1sRbmS
gl5u2JdXBcNEY5h2Fwmos9iwbGNttJxIPQMzrzZOnZQ/tF7Gz0WuVD7OEy0u0U3i/nz7lV+ZYI4m
2I5zgMgXX5xQSVIRaPTKdA61oD6aSeN+yDOdIiiJ6cpKfm0osIZUmikOUWKfZ/+3m8CtrSriwh/O
fSGMH7kzjKcABImfqOpaDWieq/8cQ/+aS+pdRGZzksXHvBwqRAW0aSea6OHUl3uMo6w9Ch/WMcVM
9Ti2IdZntYLLX1IOvl2V+e7dk0oTkWGhd0APWJ6CLsIiWaho5RlR2OIA7tvxe6HXfuvGa03LVyYV
f0T8XlCh4Z5Ztt5qVTHUEtPJc4nd907zxvQTjdPCt1O5JkjwygKloMZNRrOLRbqEnUkE7ouyRdrR
QxYAA3MEf864emf1IRy68WtWspFvJNuleHh7Oq+PQKq1SBGCmgMzcQXzw244HiEfF2ejGmIMGkNn
dJAPhk+1bYxi+rP0SCBXsH6vjQmZbObzA15l1V6uoMZIUTsahvyceX2ZHaZK9TDREl3n3UbmKMYt
V6i3cti9NsEA3Og88Y4zHfdyTJwPALy4eG1MItP8oLJ+xj2ejm7rOEfdLn/lCpKE759aKsOc9aQS
VPgWfT1tGE2994LsLCujvrOnutw3VG5pAFTZoVfqNQTKclrnWBQgPcRZEgoQg4tDTmtD4tTBNU9w
SMhgjMkYsU6Yiihs75NGTVvUaljk6soKWp4H87DEe7Mx2AwdXLZU1KLII8qXxinvzLo7lqM0xCYz
pD1sIFw72zzU1K2RWe42gruzQyKiXzkSrq5VFj/tBhJQJEQ5EpYZuCT48qYs1E+5mjTYVVRD3n+W
Fg6Ne2+KK/VhMKfJ3geKFwT7ctAV9cZMSxHe9SUuIhAqaEeuAIoXsfnccqHFyjPhRjzjHa7y5tAO
8QQux1NaVpZfhEiUDQIFGcD3JWZxkXKmeqchY1EHuBSI8FBqqJatJCjXS2L2ZEa2nqAKDuMSxKtx
wytx03WnnsR+51Dw3RhVPpwdp/lTpY64kj4v7/j5nclJSNjJbEEiLVY8m9d2ukzvTpHdD/JBZF4q
Qj8Cxm3va5ZJ4vhD7Qgj3dRNHI+YOqWyWlmOy0ObZ5hFVognCZQhtSyup4Q+m8JR252mXNf/sqcx
/ZLKKL2XNUjetzf4nNL8fhMyFHivudFFT4YTdJHyTFraq3VvIXXIgbmBBVTv7LbV92+P8so3BB07
48RnU296l5cnl5dZOV5jfXfqunK8k6ksfGtwxNFFGMp342ANO/nKR6RhPCN15iI69aXFeImeKrk2
tSeDr9d/7kRBPN5mxjhkmyDL7BStl1APdoGWTY0fpo2prhQYl2c1AGyiJUIZj3YMffvFMrJL4WS2
EdYnFlnSU8M08zHdu8HoiDOiiJA3coWGeeBnRjwhLfD2fL+0ey4/K1URxNLIsWZJuGUs1eZIFuZy
mE4ywQ/ZO3YS6XLhu+XsflbB6HBvXNyN1Kfc7L0EwxAkO7wefQW1c7+3ZhJr9/1E9f5AIzBWvitt
Epd72qEe4jqqLNNDXWlYoGzCAZLSn1Egk/RBo3Sc2n5BL9f84Xqogj1C+XenTRRHw5rj1/UXpgXE
NQHoZJamWIZQZuzFOBqHuPvE1ec8asfd0EDSqZUUc/oOuGLr6A0qX/H7KFjzmYhQI0eRO1NkZ53y
y6UlDKOKB3SITuhbNl8Scq9NZI/Zl7c/4CuvxyjIJCJ9Ma+e+ee/xcKSsnehI7t6UsJAR4Stbr16
M5hdjy9Ca9GFcG3sr3fOIHTU2ows/PTe8cH6zuAyiuBUMK9OQafIB6tQvNOEVNym46SSftvhqjNF
Ivjp5HW4FSGk9Y0cgHWvnEnXpwXKjaQzwE4ogRFOXr78kEalN/WTdxo6Ld/2qpXdJpWbPXTaoG0q
l1HfftlXxgNUAvZ0VpGhqDj//LfJ9goFb9BkcE61qMDvFAZlIB8sizjXpUICUIfVSvT4ys2KgBYB
B0R5wCVXl5ptBwTgVe6cQghQgCimOpoK0g+0qKTvVIFRJX4VFVi1YBcYxwTPI90o2WtRdidqL83f
GefRTWVZgwJgURNDL/nQEj6dgg0ZU6CnOjXj4XOANNMu6FRxl5VKvBLtvDLjlC4pqM5YZ0LaxSbq
88Rp8kaB+w163o+aDDBiONo7LdSQE1TxT3n7C1/Hd3Ofj8OCgirX+tKccTCZyyAT4bktABn4E+S9
wKcuqf20iyC/rTrLHrdyNLsnWNlK54Mgw4bk7We4vhG4DRgfBCSyMlcHR2ZjlQXfDAfKQSuObZ1N
voijdGulFEnysFCPKcfdiv79dSRBgkKviZoBKi9XIKYMGx+KBD2EUW/wthnNCBRvnXyfxVaxf/v9
Xh1qTk/m/IRy+eKbIsdbs72AStlRrOh79KfDYocMvpLsurRGCuLdwwFGnxN4qHqzU83lptVKILUp
rQ4UuiF8Fkmo+Hlmi+8Th/Hh7aFe260uuxQAFLVhEOSLA6kMjF4mWuudYgsShiHSZJ/b4eSXGsIE
AHzNTTKEKb5uMBWFmhm+aL3o/e/LjUNaTYIwG/0u3jdIEUYsO887NW1b7Pve+uiOU3Ib4LH3/rNg
JhnDYyMPw4hiMVKcetZkpSDHO+bj4Ga5iiq80QVyk3ep3KRhhvTf2zN8vXbosHCpvmAs6Iwu4sMY
GnWW9QomAoOm36mDaW3h91bHLOyaFdj4Kx9zLuBRZqLXPm/GxTrVUerRwinVTogEUieoqlp9RntV
+2Z3wgb61I/e2RybAQ2ksVXvJlNJvkaDY64cSddHIKSlGTALeWpObxaZbllMjdF0XnUaUGWhUNsE
mIQKcecWUs6U5LVF/MJPugwJGY+QhUQK8QSy7MsNUzS1EUHhKE8eNDUk4Wx0fYqzU1Co/zw1eHLk
vhFkxc/ecRvz0HhmpTwOilNWtxYQpuqvoFJG62zHo2I/9mOam5Yv68z46SStHVaboTciVMGCNs5O
gz6W7d7T+lzbWLEsA2qlut5oe73vMsWk4yBiqIBjGHrG18hz+rE8aLKq0aA3RYcjOW7x+nc1MbU/
tXTqna0rldjZpX0Sigc3L4D2x4HM1+BM1yf0DPOhSkYBYO5ML7IG9DQh0Jk8f1yXwcEbpsepbxC0
U6NsX484FqtDMKzEHtcrn4Bybr9T85wxOIsxFcWsufhEcYraJtsCuejoM1m2r+oUId/eZNevB6OH
sIryJ5keILHLBZAnY5ZHdNtOQzXqX0zYt7PSkFsPm8DR2+FQdgMuzJPkPF0Z+TqaxbUMvjDtbvY2
UnCXI2demEl8rtqTrXUMF+qhir8eCsQbQTFEgByLHSK7DhLCxBm3cnK+8t4z0odNzy3I4IvRQ8Wo
JNfWcLK6zNhkLPgdlYRh11HZuctTd/qYR/37sDRzmsAumxtsiE7iebU0hWoxg8ZVzGlPjj5EFQxn
pO+Pql5Eh8Ss338Xei+wOKqRaOqAZbic3zgsc23U6u6kVqq1s+u+3hHgeP6UGGt1qqvJ5BaEDofm
BSzIWTTucigHCY9xKKLmVOIme4yzdBa7aPv7IVS1c57Afc498U4bEOJEAMDUfuhuOXP/Y9Gjdsgr
zb6I61MThAC1KIdZ9+A5vNKn3Bw+vb1N5uVwcU7i5ENEDhtEnZENL+LZv2UD8Zgkkxy74YQQsrcb
6G/dZ33p+aFIg904OWKLCmRA1TUX28GozJXb9/p+mhOvWWRqLtnTH17cTyLG+DGyk+pUGFB2K8Xx
Dmbep7DIJxl9AFabbkb6TiZPYKVym8Vdpftp8m77boLzGSNLDEBFDLbXojIkPFrEg6vJUzYZCX6G
rXXUUjts/XQ0k89vz/nVZTiP5WE0Ztigosj8LldVa+mBPRaNPFmjgVdvPgCR8fNmEtaeE8Xam1EV
rFnrvDYm1LEZe0TASkvtcszQhJgm7aA6VbVVRscy06LhyZYgoTYQZaZHxxHdexs/85wiJ2RyEs2t
YnMR5wROOiiitSoKe23xbHe2vbGn0H4akV1fCamuC8qMRXDBQia2IvJezGmZYKliZa08KXzhpKU7
W+YI+6WyqSnZKgEyhgQEXrZzy9J7IlAvrV0kYr1+VJKgCRK/NiqkGt79oQksIYIhyTBXWRcP5QlE
WfLMy06JI+qvmK52P8jvIwRxLdkdqEuFa3CoVz4zRWwSTfq2tNuWclhlPlmOUhjZqcUGqaY7PWjx
NhoaOf0ITGF+MRqIgysx5kJ4ktOf8SAlUlRl/1DunG/9384QVfRGbFEmO01Y12UQtdk4cbmxJs0c
QbjMZTI9ShGlPBtGGU4fbTtP+n1lqdK6HyuUIjaNNfbFn5o++02VltaEqM7ptFuUqLWpgiAqrHrt
ro88rwg3gGJ6C4OT3oo+qzityWM12WVzePe3m8WiiSGQGaFDu6hJRbMpQo5GDr7DRXzMFUs/CkUO
O720nko3Sla6D/P5cnkOk3qADJ6p9jSfl4W2MssKrYyT+qTS3zuLoalvcgfR17df6oXEtBgGcxrA
E1xp3NTLWruMPEsJp6o/5bnaOSeKAvkAmx089L5yHZrcgYJbub0dlLZXPlcWhnnnkFit9h0jzcV3
MSVV8pBJqw++UJ7xog+JqZfauLUQaNd3utKGni8FkTLyBNVQln5qdo19Qm2DM91NUM1+LMYqNXYY
jQXNAR/xWDl6eUPFLUcsQ+5tIAf6MS6RqdyKCjSWL6Z0dD6qVaAq/hhgu/GjKeo28PtxypM/ckVT
o10W6GZ5HyF/Gu9S0zL6TVw3+AimbjUNX1LTnOJNrOvdX5qCm9b9lGtNe5Mif2tE/mhEk0Z8HuW5
cpZeBb3e1/SQCooPrsPy7vM4DlzqkaORrKAcrm5fNGXo/8+CEigNs38WO8cNavQAHf3Yd2lUPCtj
NNbOLnPdPmluy8FKoPy0YareTwmd5Y1dgbTZJ8LI+q8rC+N6+Tk6QSurb7aOWCJLANUwGWQj0Pwd
ORzrUke4LwvBRG3cRtTPb492FSEjlQP2gaAcHBHrcRHhRH0Xjh7d89Ngp04VbVs3M6sHVxKA4Q0x
xOK5gSLfals3V1SE64fC6h/ffoT5TFpshJnjADke2OS1bqDSyxTn57GiyDHkXw3c67/KvNHvGny4
31uVIg3h8rNmqQFUu5dXr5dnzmjHuTw1ChpCXye86fvvCmrWw1+DTFrz49tvdh2zMrUz45d+Pf8t
D66+RbkDRIJ9Snutvsuk+x07CPWUarK9S9os9TFqtVaugFfGnCvY1Be4AMDqL9YxliqqjYkZUoVy
xDpGbxsdvLdiZk9diPZNUIj2U+SV4a+3X/XqI3LPU9+cK2KkPLzu5fYhvrLpYDs2nqG5eeeEnn6O
aZuf4wHPjbeHurpYX4ZC7MbCRYaYfLFkZRIFtaVM9rGOlOqnWXtoddVIaz3oWWOc4HOtaa+/OiC3
jwYNkK7A0pHWmFUeXUOxj7Y5/RHofXHXZ7N6tDv9ynQ1fnr79a7jcAhR3Dwgm/mGYBLm++m3O1xm
45RRPzWPhaqIj1prqd/Nlqhmh+OljbNEnmMjoCd9E5x0xWk0Xw2Gxt0iI63v3n6U648Kdn1Gr8+9
rtlw6fJJvLamgRk747FHk9wPjUg96FadHzqwNKd3D0X6SGNNYxWp8Dwvh9J1xdXyshyPA5WkgrJN
lBr2J12G9vCVMM1do61dnXuUwGgJg/YAVU3UtNgmCT3jcVCV9mAndr+rMzv6Y2zcaUvpRx4is0w2
JtSMG9Ms45WL/7pFyspF/RWoBdJRiPrPO/i375vmkyubxm4OkVMXvtdV42Pc5eaNYgTljikqt2nl
TcdOcxqsnDVnl1Czu61rNT7ZbZH4mtm1W4AJ2XYYksZ3srI4pQI9H9/1qsiPu9b6aJV9eFKh/G3T
QOr3ppY4K+fM1aaY3wIINzpfLunakrwVA1cJzSxqD8yTfRNVVXXCbijB2mgS+8zN1ujvCxsTQlt8
uChngEzgVa5PGIIBO+/LBFCXaUblfsyLiBa6EaCEgcLXVOnhp6HIzfYsnUCEH1q8xFMiBeA8t2gR
qOpnb4hc5VAkHqU2XwlCaa5ldi8H+sVVxjOya8EXk2apeMpfflolnyYLMQt5qLNYOWv1qGNrGkm/
ruJiE/UKVOVMN3bq1Bt3QxGQZOpjvG2qxNxkZZIctFZ1t5oZ5tspipKPg4jMfW1Z1baeCnFSU8xB
87RWdpqZhE9eU+p7T8bWJuVMOpVYEPpWF057ICPKccjycWXlXoVI89txa2LpRAcRnMjl20HmiaHO
KPKQhU6+LdskvXXd2PCLUurbQLTN3eBa5VZt2uaWZtgaVejqNJqHp9wE7XNuwC/PfSG1XFOGqD5k
xQjktIrdQySradPZxloedX06AC6lKwAt4UVcbZFxaCmen+gJJKg0q57stppInGDfW3JI9sZUBMU9
BOrE+BGEUT79nCTlP3Vlsq/ucQyj2F0QambGIBity8mOLdGr2MvxCAK74ygs6k2qVPWdhUsCSits
dKWZ3ofNZ4/Ng5L7ADWYD/wl36Rv+lq6dihOntSbDo8BdEqyDXoYCOVjKzhNfwpdhw2+yYUpa3fz
zjvAAQ0062JSAgNAs+Tmjb0sdcTHgqPSV82n1nLAd3cIelBnWjPOvlpLnPxcatw21PfmyP9ydvEY
sOw4G71jUdvpkRKi/rETprOZ1HjYvf1WVwflPBR36IzIeVGSuBwqHDVFVZ3AOw4iDvdqhkir2+n2
DYIWX6TQxXvbOwxHrZkeGjHJNVVZDIVpK5H0EL3UnZ2qSGOTxgiXKVHAqVc6ayi5F6rIb2cePXQQ
BTMp9OX1aOVfvh91TDUwDbS7TGAiGejQoupvs1jGYh+1nVtRPsycMPMpp4USeU61zL9pRd+rB5En
ONG6vak22wgFpeKAQI+t7glf2+l7SVL6FynliFUfnrHleSJ9TXamLezxYAENQBEDWxRxO/RCtffa
UIrI9+IqqLDcHIYx87spGJR7zwutB2RCzPaYIEOkb+IgpuNhBiAbjk5SWsN2KqsAVY8mcDJS8Eyb
jDWkx+JAQRwSfAcrAEQhQTnp/uUkdZYT2lR+wls1NYKDlPJL11j2ZyMYnI1jtjZuhA54nrFbq3st
jhEGnvkhdMcRHfNg6S8G1kgeX+rKt7Ed1ttI1X5qWCruKtHoJy0y+6PStvb+7RX/ypj4cnJGI1YD
WmlpSBe1UVxak4uucejaxzBuBz9vSxevMXPcIM0ptsDv1rRaXhL0i3UIEZDDA/oaEID5Dr6c4rDj
erekNd1QwDGhK3fupH9T+iYt6KFpY/SrQFLvW4VQl7l1ijo1N65FRzEUuaaf3URNgk1V2XXtj1Wc
3ZtVlct9kEWOcxeWofvFmqQefi2STEkbTmLAfBiIpZFR+0oWjdVDgd8GfQEvDKS8R5q8Sbbd2Dju
Z7XS3HxbqUVTfjTcctK+YMHYZbf4oLuCkkowIuKTp2CoMz+fvJaVGA5ChoiHyzq0QoTEQZ0+UtlT
tGyjVnYJRMcpvaHaQlzK5bbNGnFTIzna7LlHxNeurEbDp2/en8TYoHERc21+GNqh+yXQH3n2dFi3
fu1FwftOutlKG6wC6wxAOB31pXqzR7OkHpApuSlbOT5aSLJ9a/RW3tgGzUxPrnb35i968cXRKoBg
y/UIl4z7YnnyqA3VSOKm+yqyxoPSyeR2QqLyACJ4zQX2aiguQ3bRbBDOrUwP/3JxTSKo8sLMg9uK
HPCTKofRF3bUfE+HYY3NsJA3pr0FK5GTG2CYRVkEJNrlWAKzMo28q77hIClIUFANyc6W3is/DCUx
sQAQrnyupWx/gj3q240CcQ+J1czpn9wUhtk+lkoZHxuXKi/sIA1377HVvjZjo/0bs/xffw7/K3wu
Hv412fX//Dd//hMVLRmHUbP44//cxX/Koi7+av57/rX/99cuf+l/PnTPsmnl89/ufpb13/Zt/utn
Exf58ncu/glG+veTbH82Py/+sMubuBk/ts8spOe6TZuX4Xjm+W/+//7wb88v/8rnsXz+59//LNq8
mf+1kMf6+79/dPr1z79zuv3X7//6v390/zPjt/63zJ7z+Ofi7z//rJt//t20/0EyAOEQRKMNY3hu
qPXPLz8x/gHtHO1qkk+YZPzo73/LC9lE/JL2jxmLgi8vWY5FcY4guy7a+UeG+w+4O0SSLl0j7nfq
EP/3uS6+1H++3N/yNnso4ryp//l3qLsX2wdEBo3Nub0GUBbHPhq4l+tM2nUzwtROdq7M431Yl9EW
LFe3w67c2QBWDDdWZSDeFzvNE7wh96Bn9g8qF9skFneRIuzN4HzJpuQUjuVXY7TPdYTtRzFuidSP
jTQQ1q6OfQ9mZzQGcz+YgS/DPPsilDq6EUl5EhQV6swLNoZEwEXz4vSHAVLsXg3rvZNOHwO7DLY6
xezzIDTAOeFPpFD0nQWIW0FGwY+sPIGLOfwRonrlm0pYbBTSQN+Isk+V2x3jBAfAqa2/4HTLMYoD
16myEv0hklrtQxx8bBrrEHZhchebuftoJ1n7sU+mhEO2SXdDV2s4wFWNr9gUmAKl+NAWn+oArxG4
0IapqB91EdIzrJLWDzhd/SGANFYD42hEUqBiYOQU0m3vqVbLD/hVW3svE/dlazTHsQvL/TQY6R91
hzGtrSWnzmknP8raeqPlARwQJT71yfi9omK90QyMEKZsuO10DYqwVu8TTXj7FBbOYXDpmLVT2N5I
4eGk4T7VyO0gvdj4ok6ekDGRx8zotI963do7z6Ap0FXDBjORxzr4XnRj58shJlhKQOagC0P6Np6a
yflaKvWzAb0UgXVPh4aNbS+EtG3v9CCtm4PVG9/yDBcELaKh5ZQhXMwUTm9Z0j6w2k96nPf+jNct
/KGQT7TXc99SUs9Hxkr9pnAn+FqtPnnuB9WN7kcEH2xRf8tL71Ha9tnTgv4o7fDWbupyY9am9ENu
Vj9Bt6kZVcmlGFf+xPX+BWaSd091JN+rU/kj05r+D5OOFX2i9KmTzqPSeNG0sZLpIUuQeSqoT/iU
eyJfGxIUAhX9Vq+HcUtgwTzS42imwLkFoiR9TNgglObKgxYkz7mXHsQ4iE2Z2WejoA3jJs3kV1Lc
B2q60fucOFW0fyTql0ImX6Qrcop0bfdHBMPaD2LR+IPsbaxr++ADLQ1yGzVT9kLp66MzRN2XDneU
M5fPuKtYknsgWY9l7yrgjjGHMHIY8sSI1qZShbVp7T54jlNWTBwMT4DxjV2cSOPeMNJhA+cepfdU
sanZT/ox7GW0K81gfIRHXM0dpmEfpkQ9G7xlTF934+Tm/1D3ZT2y4mjav8glMGDDLRB7bpHLycxz
g87KDrbxgvn180R3ab6ukkat/m5Go+qbqlNdkRlg+/WzZnKVuNrx/t6GdAeGJoLouitsdbqpHe6H
hbVYpMPbBgd7ge2rgHEB8FWtr9tqBJIl07WAL2144xZDeDOHeDnDriuQtYIXBS7+KarHMkEZmVWp
RIwpEA7P5XhNqP+eodHxPo3n8WzXZSqDsGt3RGgJ2nLQg94rBhYz98YNZTBxed8m0udgmZY308ZN
AT9FA09OMr33KEZ7QgC6DAvfKLZ3ONLybknMD0LIePQNIgULJDkPwF7sdsWw1JVtqFtTxHzr3kJS
hY/9JLktR19RnY+bobcXhmH6gkz7UU/MXQbHp2cOiEbk3KcyzvtMKqBuDtWUpmIAe9bObAe70WTn
JM7kbLo1ZiyIHP0K9KI9GyGVQCrHhIVk6g29HZMCcptFKvrW1mn9rrgYon3o43m3oGhsF/puLDwC
eo6U9Hjr43QdTwtbM4vQoiDbhevSIJcHv8wG+Cy3QUDukJjtGcAxfPVt1yb3XSrd00otMvcjvqKu
dDWnLWn1907Obd5PunJ7aAGyUzhjESNXtv8eG0ijNFfbQwgKsskBC7QqFxur7lU0NvsNDVM+J5TZ
LwjEqu+WROGbrLeqL3m8cZSubvE+FHOIH9PBERlFKrwoyI9Li9/3FMhmvUbbyp5XGahL3CTul8yY
inLI8pqdV0i6CLLJv/FWkJPzFA4armesqrRDqL0k00+/QOAUcKBNKgqq/RhCTBUDKt6TppMXgEW8
xGjcPdCEpB911Qw7MkGH3LqprnNw1vWUk25EN9UwVt9ggwNah0xF+7VzLH2ktNZH2YfLtQa8tm8S
OxwqbHHQMaAsHRlBdo9I/+ENHDzZmS2ExgzM6nnDtXXf41w9KEi9pmL1oQWhOerk15h14V2CTIn3
dKvXLR/BkJbjkMg3gjGt6C1Nc7rc4nvRydc0k89xVWZ3Ol2X+2ohyNYfM6i7cjbR9ORHthXZjHLb
hprlkDR6OzTAaQrUGyeAPdsxyCUiXktDarpDp/JyN/cNlMO2YZcAzUjvadNu1zoJ+mtb1d901YT7
2luRh0MKwS2g1P1quriEEyGExWXmuDo1y3dP2u61htz6HBlKLzfWazfjhgKCdoWj2bBEnBq4KbH2
kUx/hCxM7BchhidSm3Q/b9Y9JNK9AX3RRwhIkBDDqyT3LB5xOeK81J1zB4hedTmP2O0GYeVdb/yQ
V33IywbJLkfEYcCRMKbkmDa31P9+jr76bca7Bzp9TyKd7iNSvcu09r8R9jDeGTqKXaSyK1lH+4ZL
X4CeoGW/QqMGq/4nnI0uFz5r8DD2lZ0gwHJoBeHBq0nJro+Cg+pdeMJbeYgynLENTZsC5Td5rBea
x1VYCsHnIhu7pYxR8JCPkg45UQj1YnVyQLTTR22jNZ+ZrZDGO+PeaT4WP5dVvJoSiZrrMRV0+GWX
rX+eaNV90aufc7O0y0fFOL4hMj2OnpEbPBLdo8MUEAmPUYe72uzZdzrJoXFKdjNzWRG3zS2qokNU
QDQ8x6hf6x0GrDZB+/U67UJObLl2/HGMmz0IyWLD6it719J8bth+YOSZjarKVxk/NyT+9AHRH6jI
/BzJipd3kO2xxWQlzDGqaJkmyz7WtTkNqLoSKM0pJu+GvYbTId3Qk25l/ZvIsWwanMAwnfQ54pij
fGoqXY7LVLC4O8YgMlAv4IJ8xp0bvHrS7tJRvoL3E0dOOKaGvtr1iOlwo0BHp5e/UixU7eTzOr4Y
7o7oFf3M4ElqoughsAPiOdCXxDe/H2VyMNnPdfbPSiFgWaKh4uawCEu4S3ByI+UuFQ8GU5ZpU5hr
A/u04OjsOzvs62nJcZgetGQ7GFVXmBMpL1vcSC/oJd33gTdYrNkb2bawoNz/DpZZ7ywbhlzaeC1R
ZbpiJO0Q0hvzT+QzH1LLdpDB9mdg9CX6z37LmuIP3Qu81cuACGghH+CF3gOQ+g2f15tBWnQJ3mXD
MCRyWdeHhCQLgPWxKlsrBETxizmCi1U5g3LnkLQUGRiQiXwEOmwPce1wvqBKeENPAGL9yy0DKhDX
PaDAYEue0xb39MW4Yomr60yHdM417vQHjVSY3MT2isSU+bFO0umcoNIln0Q7562PLxLkVTE22MGx
DAh3JfVpOO9CObxuZEaaToXiEQ/4GC+8wbTW1HcDXwqHQs5DFrS/9donZU3BiusJgTN+mNOCuylm
+Ro6nBVse68zdAJDA2ruBQRkBnUT7Cuwh0tGuvSos5pfoKidprxPyfzuFIGTch3dKVGI7sGPvh0d
N9EJenYFqG0iBd7d6i2owrmwQ8YfTdNo8FT9fFbUN2VGVwIvKHLGhESVdyLmGC14esb+2TzyAP4Y
Nmj6FGbE3iMbChddY+RzNSXNR4zzbE91sF2GEWlGOdJdxzv03uAQm1b/WqWDRC2RrcdCZDIreK+2
QjCOVpyoijE5r+1D7Gx6hsg7LmKF6XMJPVI0Ge/sLzel5tAZqIIquT3JTfawgtMpfJgzne64EN0Z
FXPhZY6qqhASkd7aBfTd0K2/Q65S9zRhqCrDSesHIRKx06QLcoG6zSufYSam0UA+sAWkX03fJ5fV
Y4QHgmguqcbX42gE5Z7vv1URZl42kukYc0mOtYSnNNE/x3o6pqwyhRHhl1RMh65B9DU9+K19n1t2
TrfflZMFeJzfoMhdrmF0yA0FwWnGO6UrNKDV9xXFztuvrujm6pAi5Kgn6ase7S+M17DWhE2Y89h9
Iu6l3atOPzb9kw+3Y8gwQNnZH0bZ3Jap77tSVZ09KGenokq39FRlA1g3hYPUut4+MjNi3t9sQbV8
GrTVSHrPtmHHVO2OiVjrD/QM67MbUVuENh+EM67Jk2rbBp+PTPsgaDB9NzN5tbC9VDlA3vpn0PZi
Zxa9IabQzjPG7l7gyjLyHYy1w7U1DXtsiX1NpnmIckVABeeKRvLT0BhBZSMYpqIapPxuIrPssikY
CyiN5QfyP4I1RwPzdBDL2h6GxagdGircLzoSXJgnUeE98G65iwl+tl4k1T0R3QoxUj1/gf13uKNy
fuvh5n+hvVxvIaU9PEr1utzhEMRhUc/pGRpjXPgQ+dCxfKvQsZ77mHug3zKo86GOg2/tYoIQe3Wk
DzIUaTmmwbxn0qW/EZNA9qlBYwp+LdailwVRG4pDtJyIvkNu8aDuprZ3+ZoIc2hGN524buYvBBfa
POxm/rLenBlolbPH3moLz4cWe8hGq6OcBv6deDDvqH5Xz8C/dO4oKhzsIBt1tsk4HBj2jVO4dBHq
vAVUtI59RJYeUlA3OaKuFo5c9EHkC1HpDkXH7sPObH7WbN52ZkTVJW4yy4LSotAQXJEt+DsIvxQC
6nn00HQjBvKIQ0UHCdb7gp1iT9QiMJfYal9VfsHcZie7b5k2YOAwPQ6iTe9mDFy4ojuhCt4M7wYx
wrcVGn7CTr+OSDBgN8oZJd+FgioYt7DKdW8jjrgzcn3MuUnH4CevDNI1wJ5mZ4oj+jJuyYJ+AFWT
BxtU8w6VMLHfqY5V53Ed7pnn4heVw69YKFS0K1TV9/jDIhr4dN9KZs8L6MPdijRUj+sgWExY7/x+
ooq8ZvHQ/W67jBcBr7cDGkeTz2EecRgQPVwn9DZdaLC0O1MH5q1DIADLTcKggG86i2U+LgmutH2w
HDJpXZtnm2GfoE0kdkBYLK+swliRg+bbASqymKpdCoCpd8O5rxJ3mVedHBG95r6KoMb2Nge+7wt8
UforjEK/+sDQJ+mi+gDxtLzPMt9DDY8ZpNuiYcNBFLd4ERp3j3AWX2bef6P19mmT6qluV2yWZL7o
AY2Lo/mz//FPkPEvINp/45j/n3Cn+DW9aPXrlwbe+X8A5LyBzP8zypnDA/TtL6Do7d//J8qZ0T/g
7/wHKo64FoQ5ALD8J8qZpn9wCCGgswMZAIPIrRntT5STpn+ArQE/CRYfDHt0y0H6E+WkQE1Rsom/
QCbcjCz0P0E5gT/8BeUkcFKA5oVj5PbP/0VlU1cTxmsNqXDCiDvP0FuWLcZ30H+YSI9N2qozlQH/
qaZGpBjJo7RHwgtjPm8jgEhv7ZD2X0iQvCMaCimabSbQPTVoZLTv+dKkELogE+sKTbkdMPpz64ac
kfCK6l4qwLMN2ecaiuarowpRwwSWHZ6j1CELAOYZSFzjWaQvm1sSHI24qNZ3I4CJ82LX+rkWHANf
MACvzydiGAbSQKd5PbUxtjbwnJggaf1FprTyxwieLZMbdotN7ChEu2Es/DNTiW+fCJ1aWsCFhLOQ
KJ6JHdnQ3FkszOukNMPSqwIT7fSKVJ8OkqF+e4qn2Z2RXbGgOh6WyyCWA7Jw0F3ShOvw1bLanxOs
yjvqaHtkK8bHAQXTBY5hhSaKls3fK7NMe+zLtpBqc4c+bOb7pRnXC5rxGpxj9CDghL/WPGnuJUfU
TR5qOgK0jTaDRpQVAlzsKPC4iDIjyRcFHDqX6VoVPdCwo0/QapQPrGWfQ0vmY1/X8R0gYHkZIRa+
ap68II9NHGF6AqqD8r9DxrwqVJqZvI6T+4lF64/K3rILqPcPMfZ/5IZqvxt6Er+KlE+PG+6nW44d
yx4iRuBdTq1810OQnOXQqT4PneYnDxMZwBDBpxNSrdbXebThYzrV9A3p83zPN+w9bO63K6jkBPNc
Pyw7NAq0a+mDbnkWm6C5DW2Ha8iSzUsJZGg7RARdbisZYrw/gbzITh9x4tcAtUVwEh3EXDNECtCC
BPE7Kiui0sbBO9y59oKM8BiiRFu/V9YAQts0qMjeyqhQIAOLWqOLFiFyzTHGF5BDVpQWzcjeO0xq
eeaa+MiZMR1eSgyAuVy5hbrEOpQYJyNSBXMCsLfGFJpWiKie8MsAcJ7jn7qZaJs7wP8n4uZ2B4l2
eMhUjFgPwWJ/XyGk4hKZPh7yzRi15L1X41K2EmPqsQZ1NuU1MPcnx0j13G7JBEw8CSv8vNUQxkh8
kNGj8WutdnUzVPNJD5A+5EnSRW0pBu8uUzOG9zV32xeeEJ4+zMOIUk9T1+HdoJLgtc0Y2Q7tlLod
02Ki6GyD8egZQxBAvtwjoAanu+xCXZDFQjNlagkXed8zIMRNMp+dWNf9VKdoecL0Rq605qqE7Y4f
kKh5W3ZOBveeJBo3lk7cw8KSYqTws5FFErr0gNgDfYhAY4xHsfW4fbu4u4ecvyk4ar4vg4XjrZwJ
gDJgCYLn6YS8gD2G0DR3k2/0btENeQvCaLofrFEYhXSAwoSZYlOSiN1rIHdzeTRlDuCTTU4QEIa/
uc+qK0LzRlV6oemrjhbtcocrTFg2IWL54XIl6wz9fqUeJfId63yuwjrJWSNofwAjtP4whA8nlm54
cosmw1PTaX82Q7fZvGsdJsR1WTguwIjUfNxoSK4zo3wP+RtwoATR8YfAGSjS2MiS3HSOjLnoBo7E
naxbHfbhOvyq027WhczcdPbebWeodNSAXqQVK7VzafyEl8tjkkUmBQJaN9FhzFYIHAxUl5USp8uU
D0jPOKJNtLlEc0Sf9NDhncNdGBgdJLIIKjOW3nnbB8Ax077bTQJq/kO2jPwEbwUuYIvrh4ekCvld
ABXmWAxjyE5L5uNyrJN5B8FgUudUmvEK7TSysbJAk1MIojkDEZG2lxReyzsAUepdaiTNYT0iAAaQ
vH+eFwrgkrcvLBvXT5Ey+T21DlwIvnsUVFer+/WPA/k/Gk2wy+B/f582/kLKHn7NN+Jy+fu/dPuc
fx15/vzc/03e9dZY/D+PJMW38fv886/M6+3/8c+hBAa0P/DG3eInsIjBbYL7/OdQAm/lH5gG4JFF
vMstSQeTx59DSRj/gYsb/iy+JSOmKCb576EkDP5AJDIEnTAG3YSonP8nQ8nfwmj/EfALfTf6PmA1
gcTv7+ozyrGSutXqIwb2+lRxmLDyZlkKjpH/IoV1TxPQ6RPHxHzUyES4cNxJrwtCNl/WCpjJBi7k
Sd6AXYiqlh8EsYdHyXEw9nqpXd4OS4ebj0qulsq+RAji6wZp0N6oePg3su1/mFL/nwbjH78Kjhro
BQFh4Tf6e0KFsZkZW9ksR5nZ9iduVmzvQxQRRQ7Eshuc3iEjsd9hxE8uEX7rjzmp2C4YGL8m0dYe
Vh+ED7D9QFE5RkcUSsmjoIv4xI4T7toK27eK2vYYq2kq4mhWn24J3I90TVooedmM7gbQCOgD+rcR
dDd95d9/MaQL3dKWbl1MfxekG4VutA77/VHxbiyhKBu/4Zqy7hAUMR89ANpTRQN1CCpUy7YOCQKd
Zf1Z1CE7M+aQ4dzVRpT/8or/ef34V87+r8Kq25eNCA68LzDH3pwIyd9m2iEwHUzdIQjD2yeoLOtK
8MrLvcsc3W/MkKJvp+bwH39okkClgJgevP3wCP91kIaCx2gOPu444kF/tlqQIW9RJL0WIcDRJyCz
BoJN2Nzy//xzGRRk8JMgpwBpMn/93KpbQdBs+FyJYz3vkw3nMZnfulXh7Qjm5WtL/l05Qwh/6l8e
Ozx/CRRMWQazLOwIKbSNf/1UJgb0BG2DO8KNd54xH6IjBOrxs28b/dPoLvqBtqvw01XzvNdTUAHe
p+JVqbi5C7I1ZmCcAp9HOOlRCWcW9kZgMczn1lRI/+naTB2EwCMuN7K16ZttZvSU49r60qaBPI96
+bEghxqDDaY716i+TDYGU+XKq2EPjnt5N2D9tLNI71CDP7RdM71Wcbrtok67rzDnzYee1fwbmpxy
JXpQe2NcAyJbcGHQYOPBHo42uaM4Cl8DDRFxr0Wa5IjmSSFk24RAkFkSnZtxu/19VM83JCqFRr3u
QO5NNlkPM/YznHzJ8A2rLt5FIkN2iVJWnzRrPDkO3rqvhPZLUkLIosZcjlw+T+E4fQsbsoI2VdUa
Fy28LJg8prV9zKxec2VW/ZiZWr8SEUU5XFrNBcSM3CNvOERiR9/l1bgCURgrfvZdNVyCZjO+QNhd
AkJTM/pz5jLYV9Og4AxyttsJersIVOq9D9RHLBEIlddCgqCpWjFeJfRR75XszeuAue0yq2g+Tiht
X/N0wcqNwCBDtkibqzWNWxDf4IFiB/gWljD0BRgvYI1eT78QXCXu4RMfDt7xqNgMnj8QEnqe4kk/
Lu0EqGtMY6g0NEKyEWSWzFUBQUtyrpuu+ilFF7+irTG5IKyQlguUqyVvFMEFkPV3HZhmt9P1AG1C
E/avYA8xp2cLA5RZpRnwySn6Cgqb3rmYlj2HPCZLar7bFHmyLNBHTcx23671YYJ44GlKMMVMsfVn
Ch1CDlH5GTeP775ndzAM/8S43OyzeniMImy8G6zSO0vQ/2WcnZ+DZB73daJ/LPMW47fmaWmoe4mS
RtZ7gaIyjiNAYfztp1cIlOuXDn/0FEaLhIomtfeQgK5NLtDRXSCQKi3xmJs9H2OYfXyDHvhc9vEC
2UPlrzEgp4eqM+vTHOllj2ekX1mDCX/H8TBMno3z2uJZYg1ucTbjaaCE4VQbpnek2dJCwjRZatV3
kDBRGR+TdSMvfAui72uXkSOG2/AJZjj3qJDVc58J0HBcRDc6XvhDpLqZHTISAkCvBN/TcGkfmVMx
SNbpZ2UJqgp6aCd77BCPPhbk60Qt2dse8HI62faoRBAs5er9L754ECCm/4r4wiqPpydd6VO8zAEY
o/hdBvJxkeQLXVNfgs03ZeVZ8zoin+0Mx65+yZQvYnzoD+n77BiMOJCOauApyGuwlb/sgHg4Y3gg
8wSG+vtpzRQrQq7EMTK8zatphnikS/Npac9+gnrGiH4/iOmpQ+7qKUxJ1OctktJfmEjpbpULVs9i
WUn8luwp7YYPabPWFwxrc8GV7lZtv6zhBFsxwOC2AENOSsB4EaoS6DpB4IKzaYddby4Qq98cp7lf
n5sKsCE1aZZjAQEdDcxQmpuSsmvTrM1VnJ0VdBPRHbxw2zsaFxkYqfa7XVXwZJN0ZEe7RAH+qzo5
a9dcKAXeX4QyxRUVXnSgyEP2YMNOX5cW6XRBWtWPk9FLbuv1vE7J20Tr9SnayB0lCm6amPhHF8j1
HPPpu7YfMYGh2ITxpYf9uctBmbS/6568wjcdga+i7JCiAH0HsV5SjDhsyxq1n8Lh3rXJOXmNBIpx
YjPRgk7bQ8pnPIF0aPbUhuMBbdbbDz/P4yOLECAMJWADTU3VT2M+msHLAirmCXS6YXxfYfg7pgpc
686HUj/0EAmUmaoVOQgeBecWlk+I2DCFjXk4S9Rk+duNEOEW3fOKX/EtENV8FwB0uFkws2KAxg1E
Nb9gX4OSwoDLmJsJ3u7UB8AGEEyNbK2x2eFRzu8wdLMrWIBxFyXjtkP6K9c5UCv1HKsAoFOPnNbG
YtGbCs5xIFBu9stdaOPpoLcxfoAlxh8WGp5nvb2P3rxm2kbHyE9n3W84hbbRiAIZqO1cduF2imrR
7Ts4eHbdgtxs+Lo0HgeByg51bp84S0jJpCenzOLshGrV3xPwCaDw6ZPIBMQQ3RfQK9dRw/4I9eLY
PEBtVR9GFLMcGzMVpsvC524J4AQAnr33EudWMeD0nBYOQaMheEqov8DIkhCLCiBQwj+GfjBFG7XL
cxqQ8RkD65vSa1ISmOMP4PaSK92yfo+qB51bDWphgqSmDJQVp5mK7K6zCKYGzmVznlYBeo6R04/+
rAIuzxb6RfqlHqeTIwhk9Z8gJdDgNmHbjOTv1qVJyTYEzMDZl+Sx0Bd0Ev02VXvtR3JvJB/yGNLq
PK1SJCBHxHwfAcdAgQBwAdRr/7TdtiNvvjtRkRMDTQlaCkoy7Qo5pN/pDL45sggaiAiIuQYM+wXb
rYNKOzQ7aY4y+V2NjD3NTNrXEadp2YFjzV1YV3d1Ckx/m6Y2l9T1u3SJroEj7APX+LkkHbwzukmg
WBG6exh6mLFkn+aW4B/1q4UI3UNy4n1NDhPsnce2yQA8kexJpORjVvWBNdu3dLDdRcY4w22MeFew
Fzk05OkV8ja5rxHzWjQd4gNYNodIMuCN+6qNoztRCVduEX9re/Wq0bhAhfrGqcVEsm0/hVMv8FnW
17QGPMtpci/lvOyQJwoHdChKmc4ShmzITu2o6kKGA/4D/SYL1YbZEUW6x2yrINazAIzrJARgLID6
jV3cfAuGSu+rYF2KKkuHEvTTlyjsP/Hlor2kY1+GIDL5bUZSgMswfw20gIiuw9bq9D2YzG81pqti
Qd9WUbfBc8+SNzquASKBh+WRJWTe+2B916yXECA2j0sIG6NTTB1QGf3b1uE+EyqGM6s5k0pcAlgu
a2OhUcWQBRkGntMJPdz5AryyS9uPIJiuKkZquNhS2Aa4i1E3VY/7yGWfGtrWkDQpvoM6KTY2l63w
3z2boWzi654HmDmdfk9RahjT9IzcmvhgpoYj+69mR6iBdYni2SeudX+X9ZEFTzxnX7sle0E3kfxY
B4hCZv4JNfp7t0z82Kglu9JMHCDsJPmQhF9CYE5FRJJC2TZ+m4OVlg3MxfstaxyWUIM7Xx9Ad4r+
83Km3p4yg7JjpGIwyPLq9Uslh0sv4roIk+51C6t8sxCZCcN5PoQ6yp3IfpqG2hzlnru5pt9phvhy
Ah7goUonesj4ChlDvd13KhzKfhDQ9U9krc9qgMqF+R5tqMJerF/ja6LDx0rp7tD49iXDRJ9vmsfP
Ag//ZEAqHKjeTmx0T231nfetK7EC9v3cV2UdNpAuodO4RIuQzyGpwCu2tf5KlIBKIu4biG7NmK81
LwC67rKAnCfIhE8UolYcrPfDuviChNEZPQ3pIRQ/4oFGr3WFgch1Y/fUA3gqBOoNUGEDUwqG4gWi
dYkvpqxjrEJoOF8MLhy7yar2OCdd+xXkC9avUqVQG5Q4kwqrg/S/16y5qOaLxp2hTprDQJB+Uiyp
zCBtsQ9bY9ICAl+MhWgZduDApqfQbfeATNo91CnqbODbLpDS1eV2XdndzO7WuWcI7McARolFEvQS
modeZQDX1joPYhHlmpCmOQRA0IukCev9nA3uW9wtMX4qHRV4s8lDw6BnIz48sRU10JhXoCmcshdM
FDBv96w0oWqfp0wRg2fez58TCs8PApxKTj267G51mdupowy67zp86bkH5RVFiLpdwy9AH6BkD5AR
qMcdtC4/jIvOfG2Hj1CNlzZz7NhGWO4LZpgJTQA/VYZ0NX/g01uYNse6+p4YX8ZyC6A+nGIIWP2D
gCDlNtCzQkH2mE8+ho8TIxw5dDMi7JtOPEXQeNmMibPaLswub6uaD47hPkjsGyDcS7hR0JwMZyRv
XkkHVZsYbwzJXMYwrx+qAJU3q9tQUxI1hIK4p33eD47shxmAdw6GJtvVUM0UXQfBPJ/k+Gghb4Q0
1j4s3XPlsO3VrrTNWpK5z2l29NnwY0YLpbPQalfRi8vkly2CLig9d8PU3UPi+tjoZ9qJ0qzfBFoA
CuCw0JKv9bZLwxf0kmJa8xcRwqE0N+D6YaOvMHMmdfAFe6cC537uO4bHkRw1sphwmQXP/gYaCFm8
rMbomz5V7Zvtoe/YbHxiRj1HAjvPiDCpzB7C7hWLjJZyfEda4HxqffStjpsHFp9nwL4IlPrK1iA8
ptGn6JIkt6o/sPhpDWZIZxP1czHL8g7lEHuo6uoUd2FaIOqrRMSLeEHYzgu2P+grp2aLT7yq034H
WR2Uh23qcdmAqzmvDR9pntIeGwOa7h42W0FN1IvfLbKWICSr7nm24OKjgn3C+fo2QO26xfNcBrwr
g9VBfWFSI6CalVtOKUTokIpGd0lW8SvB1gbxLmuywiNyqdThLO6cr5ufaTwNZQcf6QnCufoO1eBl
taGNY7TzSsDmxRtypSAm4zoVu4Fi9l3HVRfz2KZ5xwMInWP3OMVB+ljLHvB7s/xMkHlaVDUeRbRN
7tDxqCq1eVu2hR2rkeKygt6kS4zbxifg/hbL2acC5H5oP4YhIscQosmXcf2Q8Gp/BnPjXiXDpFCZ
EBhUrPQVFdYCczHkE0HHevAriAHpuzWA1quPoxOI5ODiJuILFNs9Ro3DkAhXDH9WzZicxnm5o7ga
XrH0FTRPEF3SgEBSmiD/z4F6u5ebGPYRb752dNxeUIXSnaA82q5jihs7jCEJ/ZZUHpq2zcoGxO7k
PHwjhP5oAUAkMBXcO90eiJekrNDoDv4lcdmcUzG50wiv10sQGHamxMMAwHqPI2OC9Ia7GipyWxe8
QpzLikwoFYXqiW9QWIR9BOsGjbBjIPXsoW7j7EIr2h9DBEC6SoZ3CFAEOcU3cUVMMXrIwLC1uQ6Y
bnPerv/F3nntSG6lW/pVBnNPgZub9pYmTEZGelOVN0RmVRa993z687HU6lFma1RHwNwcYC4a6IZU
zQoGg/s3a31rfO2BWLKs0uluzJTED6Ups2ND/73LuuZFzJnuVhupMpRLdCmNyAwS9DXvi9053zQY
mt60jDk1X6/jbYxFqV8igc1WV4zlgFBnmW7USOAI0bXE9DSxUApgt7a/JJUoOUEzI7tJ5dy6tC71
s1at6sNSiBnh05YAQRZGcZNoZvHqlOXqq8kI5VEq+k2SQXmJKoo9o7Cs8CorpSJJDikSTuMQc0OV
KPd1mU0nq3M0Gg+y9Q7hUuN7qRoDsXjFu9lPqoWeaUAXPoSh7edF8ma1veXzPI5XqdSeLdlarwV9
vmvLTH9X1WJLSIrz8YqxKZrpQRnLI1WHGLcZ6MS5B1ncm1S9eM0ZLHXJOu2sEc1OLQHceyq34wU9
leZ4bIpY76+0CUU93bfV9MXA3CF6o/RiWVpIWoZ28FaRNeh46vmZKM3oLO1U7ghnfIjjRe6quM2f
Iele5MwlA27/UyTZWhaz6SL7d1i1jcOpUNf0kNd079TrxnFYmjA/FmPf7NC4pXsjH7uDqYFkm7Ew
MOIQt2vaPQ2a41xR0S63rXDSIUBAejfS/+3IS81hUUlIjU5snfNoOWVlq7ujjtxqa8d9Y1n1ax7S
hYyWBJx8rKzRjRNnzpXgfFYXa/FqxA1vfIsII63shQ48hoba5iNeJmFlV2iY5V60UQr0kgqVSedi
sP+OG82PYuk144IRrO+7g0yG8qYdc+VOYX39zDnQ3E9ImTFnJAypl04iXx0nKKR4jFLAR8C54++L
o3ZE03X6dFk7ToYRCOMTTY7+Pk/qdK+3sruIdNG7Otl2XtaEFfLmxj4oSqteqood3k0TXh2RZXIH
vdOgUQ7ZkPGW7b2Iad8OhcO5QKBbuOpMvVaCVTN8Tpu82XdduhxTfZ2/r7rRo9Fk1Ms2eipekpBK
fyR450Ihc+ApG6P+8edEH6tU/9isE26E2Gmf+yhGZAZ+yK1ENVwZszrEPmawymcmYJwUXVV26rKM
X0OM/yddX9Yd/dK5t4v667D24sqsxyLxcoRLXr4WxrNdQdXUJ0W5wbZeBGo01l9NK7TPNNSsP0Xr
9JcCOFgb8EVXmlsX/fqt1TPm8aE2LExCZvs0ZbZx08y4upwBTTTKPWY/fSjOTRKVpxjJDfOmVH9h
y5mfCR8oA7WT+oRvuZy+FVka7kTRi0czn+qv2RLZt6FiL4dM1NoloOaOsOqwH6+c1WKesLYFo9lV
C3PeY2vVQySBHp2zFO3cPlWnfVHqBRX9EDvv8IaxN+RRTuUZ11fLoE/fFnx77mQu5cpvzLqLye7b
D4pZ37Ck1vdNqbzNSZsTJ1tJ48T8VV41C3nNkSSC2tVWMrBXI7Z+CAAZQSrqCZd1qlY3RSGycw0s
lsNdy97mll9y0hX2bd0J7Th1pvYmUDmiWRBGsOjaupsNVLVGySG8OHP9VSn4n2o662x3+gFvmq37
+Iz7x35IwsuuMq5JEcgfZV70lwV2OcsLSYpDFGHk9m0ea8kxbIZyb1glN4lBXnXMWAMHelgWu6RG
bgHJtGYQTKv/OGBHal21WUO2KoNOqpLUC68FVn1fdBy3+35AchiVI9+yreUrMm85HJwuh3uSTta3
fuG9gG+tr7/WSxhVN0m/GQIUq7B2Kh6j29By0BFlfVl/RahhB3Mr7VdIqFjBZlqGfRiXDqKKYjR3
uE6NqxKb7KM+MyH3o05I4qh7cRziBW+lpgPq1MVyME2mI5zrlPPSmRasQan6O47v//U++79nPv6f
tPVmH/1/33rft8n/unwtsw+GY50/8vva2xa/4ZGBVIa5F9gpwcF/rL0t5zdDg3OCGA4TJzl5/956
O78BbgOdCDuBP6XiRvj31tv4DQYL8SSA4iEDUzP9o633Rws9Ijzc7CzkbWiXWNt5Vj5u1uoyNDXO
wTkQ7WjcOiaard4kz5KE4WL6BYHio+jvX9digQ84B/A25uaP10pm/I0J8/nAyojlSaRSntltFYdw
rKObLNV+BX76q8/GphIwEr5oPNqfdpXWzE+htOo56CoCasZJZ8BbZEBGGmv6BSTnk2v7520kK51R
puTzgd75+NH0BEq6ZmpToDuhcyOUrn1jtzg8WJMmhNvkIfa81K5w5qUtAMs/PW1/sYD+q4tviYeC
S2tbOufHi89K4nTUzHOQGWV5kBY5tzAr1PI61ZLqrBqiu8FUaR/TPEy//f2lt8Xrn/bxPz83OTkq
O3mhETLOQ/9nPacWCeZEgBqDEM/emUI0O8h6SH6xYf8EL/755NBmoPWAaIPN/jNA18qXnMDpfg5y
Cu6Liorx0p6qlFlCo90zeLODrLerkhCDJbsxO3rCpuiXmzUdGcL9408sNBbfOplwYDHFJ5hY2MMQ
mQt1DhrsmPTopuJNcVX9I+7p7x94C0VGRUY4DJjKj/c10lilpTZfKVPH9YnZ1qLv9E7iM28NRqwu
GtUy3vWsoU3XlHb0wHqjF7+47Z+EDduXi06XxbumshpE+/vxL4HsA/VIz18C5KB5sJlHPsllWE7a
FKFTn0YKK1It7/75/dUtXkWkF/M8m58uajO/V2qAtoGK1gA/SPQuFudXQfV/8dgCtUKrAfAPqPrn
i2BssDI7N8ZgqmmIYIZw7tdM/f7xR2HfavLeR9DEK+jTl9gOek0LvT0qkgHeUGC/7Al6+gVa6i8+
C1IYiIkawESwkNu3+CdJtYbp3BxFMwdzxlSzo47DzVD8s9SEnw8kUyNebzYcFAt1+MertBYVsY79
P+g7WwZCROPEHj6pHhdTqr4x98oeslf/iyfwL97gkpxRA5gVLxj1s45JApsak7bjDk5LsdMREHrR
yNtGLTL5izf4Jm7//CrjSdAFjDiCE1Rz06D86T7iCdPLAvfLprXo32Se496zgchJLEp6U+5n8C8M
J/KxZJZqLem76OruOiIE0riwJwIPPLsS2a90Pn9xB4gMhB27afVN8flJXdMFNJMm+6Bl0n1Bq13u
6GucC4QFv4oU+vnq+vgy5yvc8MZEwaMM+sxq6kd17KqZmQzoAgTq9Z4z5QGz1IVQI1JfcJsbKfDl
Gk6IEjb/9McC9oSIO+ojcGzISj/97schJLPChkY0WdCVaF8KlgmMyv/+J/kfJYhJagSHCNeQkL82
beKfv+SRZbzVJ3UfrIpMPVAoi9uqQoU7Ek17ibH47y9H4vvnp4qqm3kkTFMTyQu/0Y8XjMKsk72S
VkGx6DFa1pn9GawGzRjdLiYAzIvtWPteKxVDAoRseeKLnIS3g1pbjMkx4MaSuD/brnYa5X10oals
tTECmwM0DIGUhp1u9Q2/GzTwaGhAxuQMhbGsZyt2thZYaLbrjRBJTjhv3UqSdBEbJ7TFCaKc2Gr2
eqpjF+2NGv4IPAh5G8sW2oqF+enJSm2jcllgxV9YjQvW6QkHsD8Udhzt+i2gDN2NHETAZAxtbdsq
s4OB0rBT3yqrRPrmqKXxDbaBajmtZWXadMFmKIMFzzz7Hz2NvwlkE3RRy4rfMxkW5D76KBO87s5w
j64hvc/scI4Yjc2oZCbFcop70EpJBz990ORLlydsYWvUIyn7w5E3RG03QPD1SDDc7DszYvOM9eza
hn1Hsl6V1Teluu0F7cFsXvMQ+bqngutRPRwe6X1FtkTshYaVvoZ9l8NhwSD23kVFWnmpmnfvIWJW
PGu8c9WDwpw7xtbYJJfpQEihW6CwNgJFaqu/7bcZkWY2+dpeNqyNfqVBhKlOjSG76pKxI0IpTIuL
A9cjahSZX1VRq6v+MBrwFnpn1EaP9WDNUzNwbviWUdP5Tfz8s+OohJ161EKlfIHZsiLZT7IICkrZ
Om/oh0R8ZDaQWUHFxG/XylBllW8L7UqTs/Xc92QE82xYYRqo4P7sO4KnxvTC6jXl1gYhJHxgmhRR
ci7t0bc7WvdNm8BGKhM9ruMZLda469uG8Q0bP+e1Np0h37dzbzJFh1QwuSMDVOVizBrwjfmwDL0H
wj486+W4hKdlpNbzGmgoFw03ufaqKdXTnaPjUj7JUVEjX+PdMyDXCfUb3CSyvWA4b9QufiD9YSEi
r7qw0ZMsrJWztj9Vlj5gnjfibSQgksif0UY+M9leNA9QS6wGGC2162QMk8s5bzqsHSgSflACLM+8
8eJynxhxRyteoq1v6tBqXBSW0twRb9lEe9QYaQHAqEq+gX9P2R+XS//KpsUQ3rpV1W64Fu2PnNeA
43d5zc7CnPn/mIHCaUGcxswYrZiZInusxryfpaIwp7PtdPG1iq82aPXemm/WeWWZ6+rMf2Oiygd9
5xh1rbDbMzrWpr3adYOn2pxPvjrqReHhKNUGl7Ta3D4CRJlYVKa9vrr5drH7fsnr4ZsVNXHxCAHO
UYg4HOrH2qzM+UuMlf52Hm1VZdMneWEUscQQXNThGu4UgyedX2DM1iPEGsPzC/L7KIfBWBOiKsL+
EiFD+Cw7aQJWiNLc3jWqPt//fHv+o2nDf2+UcP0/zNgHY/pPB8mm5//AL3sYxtd8+DO+7Ocf+H2c
oAjGBkA4CI2xCKvZxNB/zBMIkfmNaQFpCZw44Eu3fPZ/yegV4zdTB8XogPjdsqjo1f49USAA4jdm
S7QZkqp7E1b/Ix39x5KFDRpsXBskEpHU1Iu6/qmQ6iwmaEZtMEXj5YrmbDBPGOvne9Jn9EMydPax
7OZib0ZtdaONsr7QUY3s8sVcbzo5jyeM73hF+E1GURxTVDXoGJy+eUDcXF5apdoEppgjxOfdekrE
quY+vw8YgPEh0zjq2l8Uhh8/DnNtJjZIfDZopqkSlSY/nuCIZQ0TlKp+b2QDm/uitIPUtr+pU6oc
//Ql/7KP/9eVYFRrDH6Y/HyGCw9FhwSpHox7Df5MEMezfVznMdmXRl2c2CeY53qoFwwvuVh/UX39
xYfcHBmbpNwEh/q51YO4Uc0c+OG9keCRLgHLo+fQ9cuIJNTg7z/lf1yKhwyaMKn2DoxySr2P9zPl
uRmdsWgelMkEpb6Yr3C/qDdnYfzim5MfS3puKCmSG4SSH4TARGZ/mspYZE9Hhbk0DxlCgoL0bYDA
O3vtL8tGDZq52BkOYjN5LDk6x036qdwK1lBpeorC18J613XbA5B5iFHCLcWN2sb+yAK80Itdkd8b
Q/w4g3KShcUGqTulRXJqx+imZ9YMVEHc/P19+1i6bh9G36jTaBstRiA8iB/vmz0vqRlrefYgMuQE
loqecw6pBYulrzCMKuXu76+3Fdz/pxvYrgexGDoyRmALKdZnW0M9kcieLq3+APnQ3APtXQ+OMuen
qQhLgjkn5zZTYAFp7S+fkI8d7e9XhvHNnAcnkIS1+fGTWmnK5I5V7cOAoyIgzY62ln7gF7+2nxGp
Hz8gwTLcVAw/m8XX2v4af2r4RC0qoLuz9kDrUR1SJUajmaGwzgrLoxXJfWrnzg0j5AFRi+Kj2XYl
k6Nhiic66xYpWuan80EbGgbD/54e/3feAyT0on6j4wW9/Z+RbzWhSiQKhNEjCKgKGkU/XFtC0RFt
oOQWErn9KOI7gm6t27+/8CcLFHee7m/jxNIhwZwlCO3TLWGgpMam0T72OmL1svNRe6Fmn8rbplue
Wzk+pCDMPIJEVBAx8q2nUptk66MKCBFjDDfxJEH1LuIVru4+G7R3BoTUkY7+Vplwc+x1T00UzGC6
/v5v/ql35W9ubG4nnlgmLZiDnO1V8KcvU6kdmsV1XB4bQzujw9gDm/CrjUHoTKe01D2jxwOo6M9i
+P05+v9Vyv8W2/f/7wf3P6qU09JGy9p9YhD8/EP/Wnyov1FxcHIyuuGNz9P1R6FiOr9p2wT1D0uf
oC3+A7Uq+UcYm5h4ELIMIpt/9Adq1flNwFGXliDv2GYJIv5JnfLxfcoRZzHL2nx+HOwcueqnJyZK
RE7dHBHG2YjWy9rY8IuiBk2qY2uPibH9xblHQMDHYcB2SfjbvNeokXjpyM+5hotCI4wHG3ssAKQZ
fcm64qbLlX04aBqD8w6Fl5nrytXcr8Mhk+10tKzECNIKxs+0lPVpYp3/Pa815TqPugQEZnZvxmJt
vVpXmqBPG7H5sSdJ/zX05zTN2h/NvApUPkgJYRrm+vsI2Aru+wjmcoC88kAvA+QcWiEKmmJuyJGY
JRiDpYb9VYfJjTWXpBF2RkKqiROW+peIHcc30TjKRTrabe0mnY4q1qAlvS7Jb3I701g3zVTrFhUh
p6Kzd0OeX1loz4CUAn94JsdNf4ezF+07eq+dqhXVUZudmSx0q809ygGWyJ1l3gL6BtqU0G8DUu6e
42Tsjkai2l9odn6MSG5J/h3z+sB+gtljJgmS9QcCeh/Y8uYXaiVVdHJT860rCtNnhhnS0sbXyJ8t
z9EXDQMVue56378lrZa6UV6vaFv6GAFRmuwsAn30zkx3g5VeqnJB5EJEW5wU2K0j87lXvnWo92yb
uUVj5MMLGFXFT4fIdG1EAN4wRS+dkhlXyXoW+oEj5H3qe9XD2X63hPVLbaVfauD2bHDBIJmoWzje
WSoPiXC10kq92TbR/KPfKg0AKqvVvk0OIsXBdBuH5rJGs/iVcY7lri0JKoADz0Yt2wBLnoeX4dSa
VX9vZc3ypPfDMQNFh3Wb42w9mAVSr4RdlbocsDMJesoEBXqkX5Rl9B2tqz+mTsLMIsRcgcYpTQOC
ABCB28ol+APQB4RHwhNdSy+33yscrolsbwetq8BbG69D7eAE0W3X7Dg6VbjvnpTEzw4FkoUp/uJY
6lOMhJJOW+ExBK9rH0JYqdAyBLUXyDDd7H5Xng0HNSZYBTWCBacVepxHvp72rYbGjNEkRHdUgA1M
xlulZw8DjH2fat1wdJzEB4beufrQJz4CjgF2qGiDVEMKhNduifcwOO2HTs2TYB01qBB6drdqBDuL
buSGNVP6LY9VklumuvfUJlVOTqsNNMYh0qOwTeRpMoa7xATAoC7SDkhOH3epQvYL2vKYCloa56nV
781JW74wF5z38zQfEwdu3lJ1OxKtm6NB4gGJJfzE1q4In2DwFc+9cWfESwgsHUlzlJvO/ZivA1Mi
A/hRYSftTc0/Cepsao5Sz6TuKoWd8Y2M7eNqzi4LL/abKrZcUQiYf2Y9XJBVD38gHKNjqobeoFrD
obK76FqN1dmvevYFWNU6xCFZelurTY0LrVo9e3Lkq2KlJZaw+TRr4lIbjPKQdcXdFIncayxnOYZd
Y54dNNQ7tlKHvNxEeHN7Nqocq0Laq49lC84pJWnzFQuNm+awI7O+cQVE4w1ltg7OVasu/cEYrYMS
hn7jRFeILxHBpmUV2BlBu3N+nZfFD1CblSsjFJoNT5Ux2ug+1ekReDCDuwZHZrwc+ZvO2G6r56TP
/Tmx0+s8bb6iTFm9ooW8NCX3YuBGskPw03oESDBfxAv96FAGeX65WuHtPGGZWOaLboAYFsVPgPAM
lolTeLXgrcXZ+YJtz2Hlh4qxyOunJB19yU6nN8t3JQZk7caJmZ1JC1/xXDb7JOfl7IwQRRz1q4ka
85QOSXrHgFMfJ9q4yOoVT7Sp36vKOSxgkY5OqZ0U4O5+z14zzxCDrIP0EaqRNbMxMEw06WNUnPu1
Diol8RdNqT3LjIu9ogt/sjML1EiO1tguDzSSpddjLVLXOT6o6oPSd8mBQKOVt0FywaT3S60qjV/2
2bBvirZ0u8X4gp/y2Syz/WJRRJn65m3aRrS5GvuKjmxKAQeIV6r7mjXd10XpG6/j3eLnRnSV2hrs
iwXdo0z0DmpMdCeLZTkMettcr1Z0qrKM1rYtvcix7Yc66Z5JrqkvLaO9ndUvSrW9EMNh3zGjdFWA
prNq7cNqDBiDnNkxe7JVOGYc8zod8WpkGcQJ3YjgSi3LrgZteEUOV39RNPyEnOxFyyecpUYToOkH
gR7W/ctCd+0yDP0h80W+zIrAh1UZR7MxMk/txi9ArksvzYwXGx8WwbgMyIZS/VKbp1bvlOvZLBYe
4Li+M8SedcyF2f/onBlNoIGBLEnM5Wq2tMpv06ncZ+SVom4DEtlN+0gFqm7GG09SvwH545dM2x4r
Rz5aTpYeuxqPz9ZyQJSW1nOoTqe1AyXHOPOZkKrTBgrdIl0Q/Tajj5ZpvMiGetp1NekpXZUYj0U7
6zey14ubtRV7W08NsFsh0sd+2YHqzbw26780apjBR+17UNEhkjpMG7GOz4Yv74x3IfMqtEPM+ddJ
BxvcJm6VdYekscQhyeIe7p29STkdP05CqCJbkrCICALtKmtv1/Uz+TbTJcHfd3JCn9wu8mRqXb8H
rPqW1c3L4Ew+AsXIHeOaOXKcrbs4aq9K3FRSk9fIrjHPZ/myg3yL/hm3QWWIH31mHyVaVDJtlziw
zFHnWrafmgMT/rAQxFyJW6xEEK3hgLhN2jzWIj2ICGUp7mrrXNWWdm+2mrarZojQCEMHv2pH9VLw
tvXMVDB+KLW7SG3Ky3DaXKw9SSFdaJaHdVbrp0Y2gHzjITBhV/fRhg6PLbw2rVsRGBTU4+B4dUcK
1aQHcPySwASC7dfm6lxj/PZhuO1gqI8XAHXxkWz5cgrET3Kl95qimEE+Gbs1NsFBDWxbJlousxFM
mUcd/14U7ue23IERBN2XEa+j9+pzbQxoDzXsLZWNWl2K3WxyMmmQU3U9eQgH4DWUcGf0+dxCFkPe
tg7z1FGJ/C3zBOMIA3je1V63hv2hXBWvB/3lmWp/m8TQWgHzgI5qcl/PWhsETr6L9TAPKtw2yJeD
AeBMYDkhEXcJIFuI2C7xeEhq1wwuvHrPIggmKnZ3RYgrLaoA0peNc1lHzMqjTH2uAFe5JYgotxVq
fpgwJQbgDZdzZFI1DdbVRnm0E+ew7X6O1kSxMA2L7dbW+MDaqvYKNKEjwJBjp4wG8L/4DokffNlB
P0VGEjdo7fqCUXUEoylmJojO3vFJaRPPUdS0HvD7J34zB4Kb8VnlGjrOKX1PVaPfJXFiHQw9DX1z
YeUZJ9rbYFXVHeCj2w4OCeanyQo6KixSs1LOX16+OJts5Z6CdPJaUFtosGGJ4bApo/hHpQziVik0
TrKxPPf5lvZdsvoi+Anj6s+yJ/fUXllIocohhc32uJvAHStx8W6uQx8g1Dxo6/BS9Jp9ChlwBjP9
wk4C2XidLBOCyGiKXZmTpINU3sQhpVXAgGp1fem0RHeNeA73SST7U9KryyW0sYKimMdqtUvx6DTm
N6jB3b4xetUl59eigiwTL23VmUdEifp7tQ1JAZZgv6+bsf1qNAW4oDrLxQvUIwZojClw6LJXS4Q9
H1ITvJeTHHvR3FvWcpkkixLoY9rcF4kOf1HYxncMSZXXVkZ5qWQOmkkU8BizItDqddQglyIZy4Ap
Wrp9o733wAVqd3Ha7sIwq4tlFD/QIHwTwKX9po5OXZ75Ydi8GEkV3lR1XgdG1Vn7wgEdkBs/JGYs
L9bljW0vyIPxOqxNgfu8qp6KrTcxQR64WYdRmps97nJde4u74uAAAz9TJO7RuAcWGQIeQlgiJTLz
ROauCDoD8WiT46lBuDR6Y3JlTij6y0K+wyigaEeADfC7xcmGHl8ZCOTOb0ZHxmBBAV/37Ctv06zX
PZK/D9B9Qf/KB7Dg/Zl4R/5Tv9jqq5Mgs7aG7yKsxU0+sIttsuUJBfpba6d3XSSvRLPx0i0x37C0
wqNpahxedZv4BFdTdCA7Z4MTYZOYMm2GSGYAkqOKuVntYb1GwArIHsn0yYgceUgtanug2Y3fMgu+
Giaxa6bmR+gQEy9KNNsJZpO4DqKspVLjPI+GdfL1Nh62awBvJaL5PGFi/SJDW2GED2eVvlHnfE3A
7CbG8COxhvAhrCJxZ4zl9F0mNUZQx56utFplldUKM3+L2lC7jEM51EFpYm0m+QkPMMf9l3gZmn0a
avJbYoztCc2wRjGuzf5YK7c1LK3jSr5Z1ebOLgLIMMj6h1kryMH1jkPBlC7B0U+xqiT7DAs9b436
qy5WXArh6htsxN2qhX5WpAScQNAxcEOm69HQMQKnmp9vdzWnPvQaE7r0BKF77VQ0IoM2Xm7BKWQz
IClQowEwKEEi+mTW2NJnP0x5g5aYcA5W0n1jP5e6pSAD2JGrO8Arg3X2uCZi8nop68Ydukk9s86/
yqvkuGRTh7Uxt07a8CbLr2YaXeJ/oHeoWwYGlGFGG3fn2hnOyJB3Nqx9R6LgaGBvMsXvUrzUZnPt
hJlzoTNMrREyP+Osujd0nF76gIxGxT90nIrlrcDF4CA2KL9nYXtvNHhNG8mJDZU44o86EWNtRcn0
qyS9pTs4phBmtMUjAtNU8nNS1sfFMLVXJqQGLlHxHLf2QWJro09dN9Tpe4sqaWbby56Z7nJt6dzA
rAaiUJdTpCn9ZdbLnlUjyFakKG4q5LRfFRPddGK1l3oRzx6BIkAP0KvtjIG9+FJfV325y7mN97XJ
9KTQzMOAM8tj8X0szeKkkn/gTqsxX4Tx5mhV1PB5Xju8hWvd4QNvChEgZM/cse/lzbzY0hNjZF/I
njkpVbNDJDRtJjT7Zt8DwUjoSd6ySM67xjB1r9en7MEp4VP209YgmNGwJDssFdDxajFjyyjCe8ep
UReEuQXaWIjxcm6A0xQ41y7VhRxSVBdTsmPqHN9pIWDzbI2nHa0kxkP0q0c7Jw8OYa7hGzYTdz6i
kDv0tc0+Cp1z4ywoQRQ8O34X6fxyhQWuG9kUssjVPgE+ao+G2lOiyHyHtQ3nFIL4EwzpZ2mMNwCg
l20/L86FGNv7xqovRwKF3Z5fsOu07P0xQWd2AFHcAe/dXIxDNHmikvOxC1cdr1Y1ekgF0p062wB0
J5E8hQv9tlZVyn4w1fG7nlLRBHVuu9YsXyLJmdrk3HBKAPpWEWvP4NkpNhtIzQAEmSzPSfkyE7jm
AIMr7RoUbTZcWFChaccTQcM+QCfosGRjlSceTleii2Kenc1dpO2VtbCflmZ5jmfKtDw3q8NEHQY+
mJ+2Mygvc805U9TaQ7X0p17Lyv3QMpZh0+GaS1idNZBNrgowCvCY4pdzyna/hUFBi6qA0DSTx45X
mt02GodqmZ+H6PsISMJvorEMqsEuj2raRH5tMSMRmfaoDrXu43LO3cg2ZpeB6XJUhXOeMJtDx59h
gZIzwL+LLA2DhrMXIYBhe9HLSywsX4hvGndLnKr0HIPqWqKR+3WpgQVB+ku3tBHcHLxHnKvKBFZN
0NHbnKvFriSeC7cKZRTAmAulcyTqGnAX5IucgYN+A8WKi6R7H/Jsp2bRg1Wn8VMLFtMXDS5EA880
qoZEu1Xn6AbOpvMEKp/DHnrYNgMr3EXRDL+aY+V7JZR0z2rtEXOlcEmIkEGlWrsotU+yMHfrIhyf
en7xFz07FblTeA65ODsRRfdi1K7BxpyTPI6DoRN3VKngaAQ+xNq0n7CYK7s5oSmW0WUItr+I9AQ/
vH2DGPtL0813SDyOnPtXsEWCGczZ5sStNf3QmfySNcy8rAw8fc02ONcDCOyUdQYi9x1q5jurASRo
TMy/QL2BJuGY4Dce082SETVFc3TpNFH8CrGWwWFfkzKb5En0NYoxFsMWI8UGHeSukx0VWV9QV5j4
VPP1TnSR8gqSPD6vS+nH/JeLZgLYEYfKk2A6+l5XnDr9QH5cz59oaxz1jYS7E2bfi7k80gQi5sJc
zkJjZ6aTEbRD/jSkI8GYZfmux6wypjBqvErJo11e6ruyV8qHpI1A2KfwMyg9kyDBanRckA5ezQZ5
lk0ixb6w5oe6YEIJGXZ85iNWx0rqX5jw8rcrI6YMlpF7YEPLPQ4Vc6e1dvxOesQd4R4SeARHlwVV
Z7sjfsO4wO00xgmIzx4m1Eyu2tIMZANRPdUwQ7wbGWzWCfcoXsprDH3MhMblDq0DY8G4g+QqnD2u
qe/MYeJAwMnypdGPwWaD8TD/MAQGE//S8D6ER189GC3m4668S636Nh+X+rAuVkPcF98ydEgIJ/ON
EjKpGZNBIZRki/ScMU4PCP/v4OFpd0A9QnoZYhgmQrbq6Dzw/Lo4Z++GMNawQq7xrbX2Fz3JbCj1
l+O0lqM3hYrnLFXrpYRHLF2iMPEqCLYQ40U79oHBz/pRiWLrrZ4MoF5RzpRPMmrVB+fSVKf2eoLy
wyS3PdRK/TasoVcSIIiMy9rhL4JPipqT3DOcY8kL0+PHUs4/0mnIXPqr5qoqUWBBe51qvUU0Zm6w
4Xq+LTVCu5KIWNV4suB7UgE1XsIUBRS5Mx/QKvQHhUkwbDNgfxM206aoTmOX9v4cTQV9xNQfnS2k
fJouiiy5MGIEeXqlLO7gqLkrLMKBDF72QNEZNWXhZYzFEw0aZDSlW30Uxy9YYZugMOYjBa3iYaTS
L/iE41VI72x0zKpbLdwaoYm1KQJL+pTqLu+JB5/xGP8Xe2fW4zaStem/MujrZoNkcAWm50K7UlJK
yt2+IexMmwzuW3D79fPQbnztzs8uYwwMMBfTF11VWS6lRJERcc553+flfF71j8Ay1IHAnJuwC5JD
AdP1lmNiQ3M5eYx6moiRbXYr3x/ch6bmtqlLecki8AJSxWTsdR+mJJE6HU9309FM54w+2Pj9sxCt
Ki2yBu5ES7PS18uICWCwqbIQ8kLz1VIotQKNa0YlTmJto9+1lnkuJlJcRr+VG/TB6TpOKnrhZE7p
TR0cLL1KzyBt01VTifwt85hPmONdCwvYcXqY57HBWXxsS6hMdpSspG6dEGfr2zE0q/XUsvRYCeqR
oqqPtVtCrkoIdZO9xtOPfW1ZBfB3kRG7QTGReMUlZcOUm6LXl637oXUxnufElBHL0CPmHEiboSvu
cLq8dzytvISRJtYgg4x1RgD8Oa3lQUeATguLGiXO534WDvIwU/coHm8DZB4D8QocsTPFdCXdqaQo
tmXQ3OQubHx3oCeXsOro6uo658ggvcVo9HBD1hcQ+YKQNisUF60CxuAjfdw4kt4GaTJryWnX1NBs
wzqYbiyDiGzmFc4GjHIB/otsGqFOja/tqT7pn9jjl1zEX0TtYEQ0kyt7IQbcMtyWRb2SqVthPCD4
Qjyhk9W/0jFLKAiAAFDWyS+e0j4EHHEWdWVY+zpCt9wEBjC4jtMAau0+1a6aHZZbEVfk/xkjSVld
uu1Kdz/E+AVdmFwE0TuNs7LpnreYvRdaCKULESFBD1EcYviXp3pK8zMrdMgcTSfwy+6Co01bb4dF
W+pbf6wb2kkveWyGJJ20ur6IBvFYUpsvIhEfENxNS3K6N+R9MWFo2+pI0fDqpOI+lIzKuKz3nQPw
pb438miVhHG5IPKzvYuMtlsyJpPreixXgVfXS+bxzarn0BIVPcclFSNUaUdnjXUblbzPjWYaZrsj
tpEVrB/qJzWkKR2v3qru9VGpByauxzJWZ7OV7hcKx7sqm4yTanvide0Kdf/CtaP4kzTtfcGxaJjn
lGMRHvPQCe7GsnDWnCKZ8Qf2xAI05GIBM6UGfMEQoMrwGndhdXHhdViYdtZDnGW08bsdMwDAGpV1
Xwb1gcbjxNIIN8NvWSwL1/6EMffWDbCAG0cv54HOPG2PDoKSo84Z7YALhjYQDJ/LaJzWaFFezCkf
t22d3dF2vZgjQYuW7OhyRdUdfv8GLEd28dNiJxK6oL1wl17r6eukFDs/eZTAMuh53bHegWqoxm7Z
hOFDbvLsDPGQInPturXptW/SgzG6CkTyxGmfUrSLN51KAMMQaNmY2ZVibhnUxkAthvu10qC+xLZa
lVp3DxS8WggVwkTKNkNX7LTS8Je6353HtkIdDAS+SJMeASlRW3Y4vXocyW7C9NVo63CTtLVdIhfv
GYvoOHObRNsSl6fhe7U33SRPpA/7O6tnTGBpBQhj2mAgmlXn7ZNaQ3gdTLdS7+ptMVj8HKk5BGQf
Vj4HJFTKyKHsCtpO86zjs1kYENyhQXgPqmCyOFoO3MAYFI4EWrSVWdAvGsC1N9E0LGsyf590UYXr
iM1qCWBoU7gXsoVvusK8tsxyF2wn5rqhcTeHu3jLUZF/VxvZKQn829Izz4miYx11JONR7ZRwsKxG
BehIMK5GOkEyvWhXXmnkkEICakGT5tMUTfQINKEtGIqI+wCV1Gpo/RvcyTzsbrakeShXiWWcqNuR
bBcOHPyCgBBSgRZEjhlHkYuv8B9pRgycPtKcaYfjbwJVgOj3ycXaY6yD5+iqqtl0eB22BQdAi5hV
IK7ERlo7vx6MfR5wiGGwBDBo5MBOZFSWJpc2LrWVh9b3kdHqIUzMjTOgjHfjC9vhrkG2wk1CUGih
Qih5EKixJePZ4/EfNX1LncHHtfJ1luvlB9NW5j1710tXTv3FxiJfrjLLa9YJAZbwxcIZR+Hjvqm6
0iMldoSvFPuWdyXV6hyZrklBAJgrBihxCfpy/Fhj/fzUEE9z8LTsiV4suhiDfi/kRnkQEoll6vQI
26boDmZ+vEKf/8nUrFuDg0efv/DNLn2I+L2dR+u47zLewgz5I4GEra03kZBjhmG4a+84RR6nam72
qxvKdiY8GWjtBjIhw89zGaR3YzOUd5XS6VJklEIt3NKEzkIKFaubFqR9f5gjWvS0uyDxPhMxQgKJ
aodqOfbhqxKfUOwzMCa9hGQCP2Zu+WpbtwNHpQ68fzVOV5RZyyKOxU1W++jVgEQuoqo7eQS9YLmX
ibshG/xkx+VhUBmeDBdYFr2rO1mYb55R9SdtiJPVt7ecjG8gZ6GHN6u0pvacipoVSfWXIIAkGHuw
nSYCj7ToteyLZ9Bb+QgLJwzY/alK8WZ8wBcQrUow8BO0QY5zRk8AJ5eBwUJODfcNoQBeSSPNDTwL
YL2kqLa5YBkLRcLclbSKTOvvatKqNNwDoPk/ZpZFhxpNDhjZG9nm634q7uI+gMYTEKtkTeIG+gjf
1hiIQy0YXxTVGcp9sf3WRCWrjT6kb1+symaQpOJsneu2tnIxl6x8/O7rYHYjgKhRT2Pe+yvC6yz+
Ocifel222CK0CCcGaWt2exrUHDaVvva2uGojbNSWHeokhL4PtQ4NwuCQSJqWG0dUNC0ItKzdrFx5
mnxqXYPCzOySU9WIG7eqKSQcrfxq5y5zyc7XUJq4xEyJQiOrvMwXbhJArB056BciDfGWSJpzWjq9
5UlUrxp4jBuBKOFh6qMMCU1d+PumKiBJ+UPv7WVdiWfLHFBOjE5HkLthaicSBZk+pDaRXMvaHfkq
FSL/D7GBPmXAp8EOXDi3sLl9bSuNitsr056sVLrXMSDKJ25oIYKOoJgeBDGCZmG2t4Bco2OoHO2C
eaP5kMaufa4hq8AnjYFjTUNPBhgSu00weYwoxkoRnAkYi/eFSH/PsDFYk18iDo0MPBL5hsB6aDq7
2BrdgJeD0Ie1OweCZXY6MRQZne2o28mb5Uz9UgQufZvKbHIQ3MKjEIXWtlWSaEcliMzTuRk3hpDO
GdaoeAnNeU6r9+Wta1ucd9zafh0G3BHC6F5p0ibLMYg2KeOgTC9BHUNiKKr4yNUqjy0c/4/wtPTL
hBN30xqiWHMW57CThhRJWrYkyyNcyoTA93HEtWNXo30nPGW8ET2gr428iIGlBiNHwGbrORndfcpZ
AHbOM5SQJxQCJmPTYGNJSMOV1VmfS6vYu/oJmPNptLgXuIPij7GNVS1xL/aAJUgbnruMfvAAfAKR
IbEGvlXOA1XnjtyKcR3zv2TRdqn+NQ97aKRxxYfshuDo111yO+pgbFPg8EvGHm61CVLFcVt/bEDD
9PB/NQlsUcZLRFpzal7XkP1aEcghIqYMlUFKRwb9V0uJVImN8aCbXrhkEuRfihAVJSBET2jRWhb9
/LDhP4nRar1ZBEUtqfbRw5gIC9geVjGzyY/SpIDthq6ncmvAoCSxuHojHQZZT0THtvFOybCjH6fN
eSKWs6c9762RNhgUBKTNPkQFxiXCWnnTrNJ0/03ZxEzfPPklqpr2PEJLbnd9WcAhyuuYVs33w7a9
atLI+tDZQ4cKpGRWYFuvHXpYN7OznTc3V6KpI42D8MsVwzQqYJ10v75l8OXWc15OG/U3SNG0fZeM
3nNVd2qd2xVjaXfUbhIyya54/6Z2aWXaeFsPPlw9wqnm9jAk7oZzdDhjm+RI5bNQbU3cqqPM/DVM
ymxNAG53cPtm2pSmTLdpLqyDgZUJAOaoP0+T/cZm9dEV/r6SvX2k38DmXwnN+UTSuHeoUxBdHS2Z
E+08rD08zEeogvZJddVwXyTYoZbC1+gtWMaj1psVMedB1R07VRZv8Tg2OwNTHD6cFqJxlteHcFKs
NjnuvlMpXMK6g0C9xW2U3NuOUi8DjiXC20s1Tii1Q1rzZj8F3SrEX/Qw4NvFDFHLHQ0q3HJhe5en
fX01cKgeKh78/WBAs29ZrA9kEtdHX1qIi2zYTBvRZMMp0XPtLWrQZtX4Ej7r8K120ix7Znj6INiU
W0n6ax8Md3lkVisS1LNunTZDcI6s3NxkGujuHBM00WbEzE3IQyi/0rMh+ebb8mRypF77Vuc+daSQ
cDZ05b5PaMlkTlBea4xNqxZl/dZyK+N+NLJob7dZy0iKqmcxOFN5zmmV7MAeTujAul4sTBF+SoHQ
LSXhh0uV9OXejq30Gb1dtbRa4IO6a781mqyXeBHLE4HW9cHQRPTIkKB3V16ogeRS0RkhFigm9D4F
s0037JDvky7uqrx8MJBVnopi7JdhcUKkxvdt6NoyIKLsMvm0C2pMUV9aAnVIvfcE0zWBUIcBgx51
L7IhmXtJuBCoLyOigZyrr5E9qtsgnfQ1LVt4NjXiODsD7mtaoiOKNEMQMnTxtYObyQwgyeJdrAw6
AGGfBFezZxlqdB5rPc6NI89WQxq07i6SiQ7XiBsZT1UryqUMU76thsDuU+GHH7TWHU+57yIBoyOy
qJ1a7vWonjayFfUS4o/amLZFJmRfaxwRiUGMuoDPTMLEqtLc4YqrvXvSKpmRvTQmB2o957MNLVtn
HCSteJHWmfGIIiCmx4ht7hx5ziVym2crbtMlOFhrlToRgGAE1LtIGd6dTm+s3mq6mZyjye9OhLZP
H9tMMd5NpuyD7QVfB/LAr+AxQAtFuXa2Q6SPAOnivUjq7BYquEPfC6prB0xvbRAafcQS67ChZyEx
6QU5fnYSXQSePNRGZbSbAsJrHKmyaxBow7bHgbmJjZxxwVS4t2BZ5SG1W3/dYyGEWCwIdbaQt6kx
OjaGxy01dPYSLXvEupXgJ20s88VPrPBcQfv5GNqEOFpjVWHwbFr/M+EvwX0WmvVjH3bpqqgq/zWU
tv01SdPuOogxODf2UPVrZlzpjhECUU7c7ADA42o+IXleeq1523Ll5WX6lk2dfNIYxYEGm8WDPoH0
WtQ8xUjXl1qSup9iBQpprnJIEIQIt8KDMByFQS4vmaW0RO20PI+iSGDS1vxML0lO11jqfUMzHya7
k/oirqUFPpxzlsn5CWEVhW7pnSQpULvCFODWRNd+zTHIAK8l/aMtaMqxAvIW3Cgsd1ku5Vl1g7PK
yUlcBWZKR9RApwcsSj9T0UZyp9GawnRgQoIivahbNRnpTHHru/46H2t7IQtaiAQm5OUNlk+W65lS
QU+gaN9aIrqIDJhzIkuL8WZH23vPPI905RA1HtzmWRlX6RTJyr0psbdu2qEO96M/qaPVBWRgVgpG
A7R5a631pf4SlP64Zk7GsK25ijqkc09dq3EHrUI5XCvv3hhFeLaTeHoYHWJ5m6hPSYW2rVl2l2fX
MbWQaXa5cYgZLazbEvGdpdGMRwyubYqwbw5G12NYloRB+ISsLjrsSjTZ8mqXpHUJmZf8i0Nm04tn
eqyt0L6Fq1wV/bM04cqVPVFyjPMQOEk9fxOx413H0c1ehxLh99IFmzVNFt2VhmTJ2O5NZqzW1G9t
hMIb5nGc2lImPByOCDpb5FLLXyHeBQSdNP5q7CrQYRk5U6IPplOvZ9y1lv9CWwB1DBLCsCT+V74W
vQM+Dx3UOCTx17gys62qG+5cYJDNonD86kobJNnWrL6bHFftk5F2zm0cXBoZ9nRiRXnvhwFSQwbC
+mPMHBksZh6PnwZtoHXZ0IN0nMDWF2yZ8ksmzKYG7GtP9xKR5jIZs+GtJBIX6H2sf6bhG90x76Eb
PEFoCdtCe5aKNTcNxgg9SdohLm04bnrCuU2y0F0pX4OfaAfmPM0aTGtZVqm+05uGSRl5EKtOZ3jD
zR+5qBDQ5qKbcvXpxpnG9rOhedNdqHnORolBn3VcXFO/pu4wtZCAY0+oNRllHHuyYABfD0aWuRrm
WqcbLPYQwJa+Hl+HQaw0oVd3o+TEiwYo5sOhm1tNshIcGoUzHvooptAilS4sVmFBSKvFbQBZLDbV
vSnphi6KvrHxUzMOa+pRPWpm6zxask223VQydQWbSRdhKEnPHPNhhzodPnhZ56/K4njpjG1Gtdio
bU50MMt/5T/WmXLetICTblCNW2KdjXXKC2L8H5oDZzgk+4Apw4Wj0RCiEoju9MTW1mFGKyYihYKi
GTpmnnn2C3qk8EjBUdwZYO5oesbzoXLIpoXmDf41ZNR8LcjaBceA5C5Mi/SOZJKPXoN8dpw4urmh
Btq1q0A1BsXAgKTFAz8Z7n1hzQPLWp/n803pIL1C1069FNsbkfbxS9g4N0ZfUClKJz7apeZ8IDc7
XnVJK78g2hpw83Mc2o+DO95DgNZQB7eGOcfNRdElztExMf/XjinuUlrkool3UrbFLV376VOVRfLR
bkvjzLIIwa5wHOMzgBv/FQpc8xkJx7ifOtfZKuZDrzx29UvSUjIlKg/unXaaokNQRx+aIrU3DA3M
k9s5I8eOtlWXjJ39OUvs9g7kXoLKU2P9SnL7jIKHAOkyMvYWYc6se8bnQajsoTF71cN/zVkWscyT
GY8x0kZHG9ln31fdoXfJjjQlP/Nrz3mYrNq5y4IE2qcAnwCTq6TPpEmDh87mFllMvp+eCVlpmIvX
TEg8OtcPTsJatlI0MWcc/CzuGoZaa095UhMdAUElPBgu0kjEIlpwgq4ZL3tKgmg31kOj3eYEhay6
0QL8GRfuSY8SpTZWHSYvmhUkxwB18DWrlHsBvYzUDVK3j7iuyIwHx5+afoGTDHUxtvGFTgG9FsoN
7/VAeevWrK2brnOaxwCxzQGvi1oQXNm+0E1OEG4pxCtkkYzQGQf6r1hR7oVMjAXg0Hw5qHpAnOHK
bdVn957Znk1bCw6ql2I9eMF0wIWcPZcTlMaoJbmFtQAUdGy6qz6kwqQuTVCo5eUnFVcK5ODozQN6
k6QO3W7WBnClTZEjvEpo/DykNgkQyibYPYB8vhq0wD4brSb3OXrgwyh56TEazY2aEFpHjRssJ3cO
BpvQp5KhB8XzIeTMDGFZ0xZZI8xHyy8tvBHAWUH1B0dV+sX9WNnZW0F4BpZNvZMnMo+Y4zYIg9ak
fTrzDIo00mgK9Y8C9dE5qwNkMYY3bsGZ2NfYsBTtFKmDcu+7o2VlbHij0s9eCC+lqbXsLPw2v1T1
ED+LOGw3TaGio59n8txzjrhhNk/b2axTbSEoztgiGJmHni7X9AIITkhs9+z3LjkDoxk+VByknsuS
FvYonODYheW4iSvHe0ulHX+wkBPPSegdPPJaLp1J5NRK2GJ9EG8jQMnMuRVj4350yENaDFaS4HsZ
gY4uyBfkQBa70aMMs0mjVUtjWINKejfa8CUYO4g9LeHgg+7H6TUU3rAt61i+TA7gtrxwp89hJQoU
C1Z7iLXe3TX5rKGypnCkt9zpC5Cz3IqSN67ZWvyaoUR9sL1UHbvSqG/GAr+5zCd2fMGGpw0IaibX
sFZYNAZU8Hm5pNJrv/TREB96S8WvPYEuoJVwuaIzt31ScpRkaW9Atq4nEVNbK1aVz1ktbP6EaSD5
92kZlmHWfzJSX76BHbnjsDfsmt4mc4iZxCt68+aQqDjZB9J1GlR7PH/sph6hMXA/ok8QTLpt5ANb
8BvQL/To2huPztGSVZXxMw/lqcHRAlMDxWLiDGLfY0D5yMk9+uIjWHzEWyqirZb59o3uhYDV/YpR
w2w3mokOWfgwQ1U5RxmaDzBusFZkVDGPhwPFZLAfttTjxWkw8dEM5MVSn5Jluw0ct6D6sffamNQm
m9bUrqk73HvI4gzxcJGFojc+NaZvPZWG0+4GZQiYrzJ6MGRBpT80Nn3KZM5XLSJ0ZGXYcUGVNVzc
wnXeBqsa61XOLbvth7GnSAhuZj4Lk3EzOEvEjF81r6IL0hpRyoyxxzhUVZIb2himFr6+10Vv0s6t
nSg6b2MibWYK4+c7Iw7Lpc1zw2kaJdVNxVPJ6UZlyb6e6ygaJ+ONXVfda+CbwWMY2TmRHzAHCLH1
qrfamtyNHSE6M8HBr2x9NO6mdKAXYs5d4Hqoz38ntMUYQwtmlBWGTI7xzR8LCyEjgyvzs+5U+ocu
s8cdcPD+PCkzfi7Dfngp2gRvSK2jyTgOpir3/TiS0Efg5ho4qcAdQBapWyE4xjdDCkLVFwtk7cXa
Zp+UyzovxWfBIepIKFK7j+kvhYu/M7b260KPwp0K/HqXlaL9Gk+IaxAts1RmhYVQrtRQkhi9Wpu6
gQ5LBTBtqiFf0kIhFyTCLN+gwV6VjYkFWU1faqb3t46fo8Xss56Jjsodzn2eIZisWln6oBiFpuuE
gQQWwJwhcdZaJbNfJj+oNDkWHXVbpbsx0axj3c+Fc5L0NxCS813cCoD69Zyn5YH4f57ckvEl9yFD
K85HV44UJ6+V6rP0kwHrvazXI/EED7JFcbwuXYbtg0CmGItKHbMKJb2HRmzV5TwiTRvK+2zQXpyU
A2Rbp+YNgMropoAr9jhM0YAdA6Z5iA/oBlJzsXL1dtjE8Rhd/y7ajiLccuWugTS9FJXmb0qggBti
fskXLBHwxsYjOxQD+Xb2MLSBRKNV2xO1hVa1r2EYoBk1EqwQoswmgPU5t5vrmvVH1od8TaEybYpy
FCs1Zma5+LtELTMUeu9sYw4225ike5o2FLd/b5sIRq9Io92Ahu4SB8iFNbIw1oYV91tJIbJVGIG+
cyH+v7n5bwQK6jOq8y8dzp+UZHn+EcTy7//su8fZ9f7hQncl0RTQyZyLDu6i/9K0//wb/+abjx6O
GqhB25qxr//yOAvzH4Szk2Xo2RikQRDiPWY3bqN//k3MsNgZ3+JZYB7sGbr4v/4nMbDhl+Jf5IDm
3T//GE1pzFyZHygOmglUDZoA4d//6YcP3NhlNoyTMEz7U+MgutFJU2bqmn5OUECEJGjNMU5Vh7Ra
unt6cmgIs5siuYdExfDDuJIgjXWvc+o1s/1PECnRLzOPX+VeQuvQNhhhpUhx+8w8DCnUDP5mLZr8
JXHMje9f265Z1JF3dI16m1Qah1v1aCTYUipacW2FNNaLSVxOzr2Ww0InfdmzxqXw7kw7emMGiWvL
VfyseUxistawrIY+LoEhihFs2OatYzTHNoaRlnl1tSJvhT5ZRDSRcCn1tfmsbOorfLokPEz8Mn8k
4yhN1yzqMY2b5gspL3dEmmyDFntLmSCmK+Wh79vnLpzORL7tqujNxQWr5bq5hrVzP3HEbeOXIPqq
SDGZcu+lR5yERkc+SwN1iD0nK3QEHLS0JYrH2jLf7LgfyIYyrwZ+u5HTnl808UOSeeapput/M9jj
eQxrbd1QYC39vJxNO+1HerD6npLGWI9m/0Qk0e3kip4AU7t8ccdxWA5ZDIKaoKSPgNCWABGxtrV1
7a5dWTTlwrEdVP+hQ6NvIEIupqLZmm5lGczjG+8y9UZ1yySVP2g0DxkK8xsYcBuJ1v9AgnjxZSSJ
8REKv3x0CshVRqEf0z51yTkfuzUz+e/shv8La8xD8bMo5fkX/T+Wkgy19a/WlduCIKj/QXjlF8gg
X/JWovN6++ffvv1X35cVKAr/gMQBz9cB5wQth+f6+7JimNZMQSAB14XhxGCWf/OvZcUS/4A16OI1
ntkhM/nm38uK+w8HDgNZdiav6PL//yfLyn8CWr4vKlSq5jtGY99JWqfIIu58l0Z3FYbGNvIm/faH
a/ET/MmvXv0dyNR14LU3QaVd89j+kLHfgRiZvt9r/7FA/rgg/uq1uWg/4kGINwIAQZ/wjoPIGdmj
t2oAbP3hi8/Eox/YI4I2YpWZXXDN0/hjiSmFiQSO1T+7KvMn+vHFu4ZubMA7b3oqR4ZFBxyr4vs2
/8vLMr/Df6Nw/v2FviPt+PZk0QJNwzuaoMFakeT7Kc11tHOMUvd/9v7fYTZ6foM2TfwKY1TDoeiT
jZvqwW9wyb/6Wrnhf7w4Xsl5EJl5cGX2QAvdsp6GVueZ+y+oyU9ux19dm3csnIaZ/TRK6V/drqA4
qylhbUOyTUX6b+6b/yQt/dfVn0knP777thiGKXeQ7oSwIE9kO5S72m6MJTHaLafj2f1gqM+a7ibb
v/5Iv7hcxrvnN/VQKrQpmQuxUrcTQmWasNb4m3vpVy/+7vG1fZHnOUjnqx46sDA6KLm1/fzXb/zb
JfnJjWq8e34TOCPKbVR3bSpjbRJRie6F6MW92T5502NRQwWgck/OSRWvcaejwt6l6jUI9i6pgMG+
8F85xPzmg36Duv/szbx73qvCaKyJoeZVQcHtsWBP4YFwyj4+OXS2bPJsPbzN2rTozH3nvbh9ssh5
ZNOqugn0Y+ZjV/z+l6ojDcvcZ8gHos5lJjuuteLrzMr468s2L/w/eb7/G4pP5JpdTnS7LuROsHnj
+GUoNF1ztQe9ls0d/Bi5VfFJkIAZSloHWAQsRmrIL+g9JAYRVqm9Yqa/EM6TZ0Ubys5F6JM3wnmt
MO418man6GFW53jlM9d67NUiEeZ90FXrBr80v6nloMRPcdZ+/7UGeXq/+Xi/+HTvntBe10y6Yml6
GSb9Mw4t3GEQbv/otcW7Z7PSPCMmkyi51B0J582wKaT5R0+hJd49hdSwoaMleXIBLXoszOZc/gtJ
9cvl/OePoCXePYIMnmIc9Vl6cUNKfA9neTikj392Qd49gWQ/JRGzz+xiO3ugrJX6wwv97mEqsjQ3
emdILqLDhu2z0+1pQbi/WWJ/dUXmn/+weyZzqq/SFK9OsmgYqBeNKNw/uyDv9s68qMiSqIEt6FOC
1lElJXBwZHt/9urmf77xyIbnOnQmMbK0clZNkdzSTPL/8MXfbZtlYTq4QnFQjGn4TNonrfNZRPln
7/zdUxlMvSd6NAqXkXyxTUiLSLjFn32d72naiaWzJRtVcjFin9zYHq9Y5mOb+KN3/v54O2UlW5ch
M9SRuIni/HNexulv1qrvxPb/vmtY5ruHMwjLJFFOLsni0LYsxEcee9t5Yq21K2+vkzcks30DA4s1
mnbmOmqfcZWsTRDGYwhOGjK0n2nXEMu2UAImcbbomzeRPPAK6YTUPLWPJq/itAhTHLVr57Z4Nu6F
caTVDhyLm7R4LtBhOqztIsHk2WKcmC4s4GVu7wq1J/1tXqobt4ceEG/5ycRtofX6nv2jEhGO2o9D
UbjLuj3xL83EWtQmgihv/OwFb7r3aATGwrLOnbCPbAZi8t7qYQ+aZsXqr/FleYhAqjiat4VCzRQV
a8tvr9wWxTO4ZD6ILO/ibE/m70KLvhBIx/f72sySbn4PLznTxxnPLLr4xB/zdAvH5d7GaOtl7nz9
vl3GBlFTLbYtBS+/fhbsZR2e7E0cfFFEpHJB2M06vbwJUmulsA9lyIFy8t1bfeOTB8uHnfe4kSZn
1qXnwsBcMFTPgc/hjww+e5/04VHZBANk8/DEeeY9hL6G/ibbmcZL3aAYyO0PjIAPQY5UrMrhakTr
KaQx2hKScnQJgokQkjt1v1RNugwx7QyTOfM/yHCkTIdpFFd7pW/UnIWsb9r2Aw6ehd6PB2ZSqzTi
RFOukpLOK7Aw9eIlDqgPH7+yvqp+BwL9xdr5PtMm6sOk9zF8XZo4JAcysD8yuv3N4zDf9D97GN6t
+iHuPyQtRnZx2/4BP3i/jgdQFwJT8ELWUYsCEPXOnz3W7/YAr0A/1XkD1owoPKKmfbRC5/BnL/1u
D6iSiiGjapKLoyJr7wEvWljDb8OFfvUFvNsDSjX4Dp6Q4uJrxUvWo/lrs98UTt+Qgz/7At5tAdUw
aLbdC3nJufejIVoCQLnhAYuUjcJmM594muSKT6Ttol00GaQTPv31NfvVV/9ufyD3MU+HOIgvnki/
BphVLkTclw+Z4yVfhbT9W49e+G/2ol99zPclVg0/3iknR148y68Ovc8gNW8CpNU06heKPuEp92ih
hUyJMTDiY+OZNPx9CdEGtRqsUOmGxm+2l1988PfVl+uQKVKnWX4BqF6S3W2mt9it0hd8gij3rTGE
qpM2f3bTf8ul+OHgg3wDVfgY54ij+08Ezr9kY/ibwng+p/7k1nlfi6WtAHZfJfHFQOLH+uyGCx8x
/HKe4uz1pPZ3mp9CtjfM4vjXt8wvHoRvJN8fPgyT6zHwhiS9oEIiE0EnPlDSe/6zF3+/PLi2iZ5+
TC9JT0I1koFMNz/+2Uu/Wx4E0eqaZ6n0MlNbDKf76DEU/bOXfrc2jEpL2tgy40sLTTFoYqTWdv2H
V+Td2lDEDUCEwkhxMejPkEM2adX+5gBnzh/9ZzfPu6ffCLxCpb4lL7VrZjfDqCMesaGQNsjkSEow
JcGSuZcNuB0qczYuX9HIoBvw7Swms1Ia26KITMAsWrbSxooEp6HA6x761aoCGbSrIQQsrC50Ngkf
YtWbRp5gvK/+1bT+dYk1X4SffAD9XWFYNyPcvtKPLgqeBOm8GyaiC9RNS8TUiyG/cp4Zy2nNX3Qw
q0kH3oOjVu88E0nDWPgyn6jgjyAs3DTTxUzw49/EIETTGF0YIhzjvnWydeJmgMRAqFjr+ejQecFy
Pm1J8TFL7lTTrQSqm6mxdm33pquXTv1mX/jFk6bPz/wPT5qTuXppx3w6Dr5y3Bq/e8hM15sv0M8u
3Lvzb+0XdR86TXxJjTK6H2WpNmBRpkfL6b1dh85uDRSYFFUjwyHSp+E219DszWpksQUkz4gVsysn
HNCBmESwihJ+mz0lZkS/QmssiEuNka1k09e3fS1RQqL9WnQukxKQI+AK/b773xyd13KryhZFv4gq
cngVKMtyji+Ut49Nk6HpJn39HbqPp+psly1B9wpzjnmdW69EZBsSydd5YM9Gu0XA4ytrh4OhPE+q
GWKZ1fbJlDd6y1A0406wAucbco3XsI2ezOqWdmWRuA5XxpmxJqLj8whaXSrknZ3cBKK7eUKboN00
zYjNNM+diyEih0p+Qbii2eq7k7vuFrvBxVwZ+Z+hp+I7RIr4O7Zj9yu6Yrgn4b3E6BaV2wgGwQ5a
D/ZSeCfvwEezLW9IsAGW2yQOhkrgSLN5STW2Ub+bq6NTGGHSOnhGLO9fIZxlm6JMihEuS1btYj7l
xOX0cWMXwLnIViv7/jsP5Yh8dXTvQrf+BayfvYlVfEbwtN7BZXlncKrpfgKRsfNMImlMVlDdpnGm
8b4xK7Wf1KwPi6/9pAqFRzBzHpxcFtdJHgVUqhOGw7rN31jdd9fCQO5nVGn/Rk8UsBULO//bxcF9
Xyj5yHUdK0O4h6V3M7yArM0s4lx35aIt/gczurDYnIBcteW2CoLsnoil/D4HcEMTrowNeM2vacYu
spQcI0uND3CsFzuRxi2FGhnps1EEvKed+ydlDUnQzpp7fizUNmm86iqc4jKbkdiNyCpP+YhicFnz
FGVR4Rv/kD7bidNo0E5Drg4Ito1Ntjp6l9eBDYJHjIesbCxCjC2+HeQieG/Ukh3Npgr2vlPPnyZ+
uSTqXQBKzWzuVQTxBhIl9hEoWVsTysGDEerm343HgXzB9qtdS9LwKYX9tFEo8B+RZC4vVVNhHTcN
gZEMWSd6p8oPWblytiLKQmysVaTB5Ci6Fm2h39lgbpqqGJPreom4Qx+lcrNf5actIh5Y7m7mSkJu
yhRSI87AXWQAk4AUau7b1A6TJTKAUYQzBqnVdN5rb3BQ0xip+i4qJzg2U5dth6UiOl6YQE1sPQ5/
LLh5QluzPIWsAL4hA4yxu9Bd6psAbbGMco9u0d6NRNUiyEJQWqkS8YbXgRsd9awOrJi7o4SX8Z16
GJC7KUBw1VbdzBuh3NMUID6XBGNj4182Tg+30P7wkOhGtjhKia21nvHZ9HmwPiN1ihCAi+bURKvz
OZi5c2et+gY3XaL8pHkxKT0r9OfGoh7FAAo84zbZm1M49NtCBfUbme3OxTNcXNXY3XY9cZMBTsXK
+fXKsPbjwjH1rg6X4Sw14xoGp7l1JUSnTA+jdYNEdeZcnlfHQ/hWOoV1BAPQ3Ie9WUZb8kDQ1Hhe
/TY1XrGv8WW/quHmPvWcvkUNI0KCGK26FJu2zy1sPq0hjquw6c2AMKzPyOb9eEaP/N/grQCjw6pb
fHK9ZnO5STsNfNBhbQE5ImRNbGD8IqH3u4wEp3xWP4WBlpsf5Ok3HZUMtch7+utwkuOc0zdS02g7
+jFcB3872na9bquoQnUKKRnfZw8FYAZeCxZ3ZZuR6u6K6nzcr6p1tvhRJ+rbYKiTNbObUwHOO6k9
/ppGACaXgwP7CGrtVi7CudTwt8/9YBnbmkg02AAh8KoVnz5AuznbRs2kH00GhMlc+OZ2UOmQlOMU
xXnjwCPNwGmho2t/C6XW7wHlzIa89RTDex7rvo/TFt3O2lw6CF2EXK8lQak88DN0PCM4FIO2k8DA
77f4Eaqn3JvcTTqC1EM9bop/qJ31HkKI9+DA1SJmKZzcxGfmv2k6BZDRQ8aOHwnqgQ0zUHsa2wKC
EUJLxRpDFaN+HXCBdYJgMtiWOFfdYlD+1RqQTyBPU19qUvp9gqp3yWp0a32gZ1CBaVg+I7ROH4XK
R6YmEsCEB1Ar0XYkUJymGmqL25gz6DplbSDB4GiKKswKuW99O4un/i24JmKAG/1VIUilVM/qkzvD
GnLEzATBagAEtbxHg4csAGe6f4/seZg3pd9S3ixh89ykwC2EHNFK26O7NaO6eYX+0RyE6+XXDgvY
XyH8GfvkfB8OKXVLPjj3/FVE3MGL/E3TZXkc3TCKFSTUf3Xhhrt1GY13FxHicdKd86lBVvN0YZfC
/cfZBjWE8HcTPUTxY9bBvShAiReD5TxWLSlXLoYIVnJ6AsuUPk9ECcW1i+8xHBr4NJFXJJD/O548
gsRIrvpe3cXd2Ohz49CeK7hJN82JMFZwLmhQbWmp+6Gehs2wUlaOMHh5R9Gr5BYIi8qxkc2WpNt1
QsBjwoIHitFAyluldQJdwYt1ALmYqnWzIJ3YZM531xTo6uoY2HUdw4bsHqlnfszGx7zg3Ty/dWTc
scyXxxoOH3xBL6RonRMkaruor46LkPm+lre/KFPZTgoLqG8Gs9A0wwa8rwqu0kjHXVR25tPkV9Y2
Vbrclm7q4KkxS2efT5he6OxxBjWwBV5g0DrOjni4ijpLG3gPncAWSa/Rm6SrSUDGvMid1v4Ugxbz
d4sTfspR/7RwKXHy2um2wia596ndt06dG0mFqZeHf65PyBx5I3hH061tz2oXlBpKSNq6atvaXrQb
m+wXPip+s+CW1xfJZszjvMYwu9FmLl/8JYTWQCeQCAtMMnancj9E7bLnMGKGB1N2L7FwxcUY3tw6
xnpyrBGuQjfBxu1kFh3Hqncugbk8uTmsOTf3+s3qGhD/2aluePl/b5Xtld2h3gAawScpwF2ixocW
lLR2ppJBoCYyTEifudd5e8PBhNk1Amdryztd6wLVJDfJCQcOWAOoJOfKiD7IdvOPDfk7l7qbXjNz
hGECLO9IqoTz6UcQZAq3/JNE3h1K1b4FHeoql0KO0WlpWnu5esYrtgEDQHpvxrLzml1DOQfNCo26
JyMcwctOeKH+HPgF48G1mmtueNaBYKz01ddYQ1euz2QeslcIrc8cJqQ5GvP42q+m+AlxYcNlnNej
3Wf9DnvdkPDGthuUrTMvxxDle6caon2DJ4lw1doA7jA79qWZxnYHzwfxszOyvIykAi1pPSPjp1CM
pvCjGwL/Au0tO3eFXzJ/bJxTQW0CtVU2IfJrOf9GsHVJpRsW4O1pg46B5HpUnRYHxKZzqymgoono
oYxwifXkVdceotjF72eq38waNZzSOXxppcTJC3/S+QECZO38UWZnTDT31Iz2SzGOb4Ct0nhavRpz
SmYmsOnqp6JsqTRchbR0cqJ7mUr9awLvPWVR/udHnbl1utwGm9/ilWLbDigws62DwLwKY7oI7qoW
typEJSbvSOmXS9rTUsRNJfrbnd1vWj0uG87KlA8GP7QJEtTA3B40n2UDEy32wVeQQ5CXnIVI5kQR
kYSRD9elz4IzTIj8y/UJsTZ052/Wuq6SIBfLgRyuP2b49Dd6IGmVc/esZ8PcEa5owrltfisvUHHL
Z5TwgYnr4oCtSS0qvs4e5YOJDnknC28FqOiQRqhLuXHBqh4sx+FYdIXL1nYCnK31+iPSlTifNizm
eCFFPCdBXHGMisiWu0iaroqFO+crJkaU66L7ICEsvGBlpTqkiInVVP60/Ygfe2kBD4Go5oky8Thv
Rndl2d2YVBcysvFKZfWmCAEeZpMxAYxZ5q2Rl78uStdHx5HLVjOg3c3ApRQAVKN+wUBR/+cvNZN1
fu//dFePRzjDKBLtItjNsvP3iFfqY18FMEs93WDXuXHX1NR99j58gi6Hd+0EK+BNpuO3FM/5MJU4
ZYxx0ns4UsNlQmx7ADzS3OmZBCipRpy/6QIJcJlVXPiEE+jRcV8lwOyLpyQuFevGFVA8UtlS58Bw
Od6wRVU0A/AL25brpgCFwSnVkmMAd4F7Pg1jtg7B0Xe65i2Ek0fd4JsXk18BaW/ux0tORewvEiZp
U8mrJTJFB8vurHcx/7tzS862dKFmBrp8LhZ+AybnwdGQgcj57owICzWGnA146c96UK6zDdssfOtV
oBAALtAIQgigdzKd1vuK4iOuusD9W5krYOuDxD/Tx6bDy7iAZQnN2f+P0FoLA2lAKg7unjicAwy7
mZh3ued/tHoK8fAiiXEj448IKXOHRs1BGp/iYRBRgNFmDO2XKOPWAwhRnzOXBMClNa2kayNcFRVY
Ev68dYel97YkUqA2G8vepV1j/2txr8gmDbeSjoH2prDupxVa2MZzG4xg+fCHxODbK72xxd1eiW2/
Rv9Nqci3NUz+TWVb+jAQ94K3EzecqQfzSieMEQylLCE/vbdbSk6oUA/L/YhXCXAWPtypyJYnWqno
abFJhhWFmKENTIhdTb6gwDexyGJkZAu1QgNKA2/juGF719x6Es/W0RZusHk0SKDbkiwrT20YrJsI
qtJzFdLScwrdArOMsYlDnr6nbmjFNjXA3MM3DHgTfOe5QcZvkv7C6seRZE5onFpx2PvNTlkYeEeo
qjHI4P6tmGd0GxzkMPTzvyxbVDwqYPpiCq1EF161w+/W7EnHHfft6FvbqShNTIQz5PVx7q6jLQnP
nYbuT7Rp/gHAPTtzUQavba/Ko+HZt3a9dzc4rKngszTFISvpHlfdHjE8LNc2qkC+V9BfHVim15Sf
up/NEZ59GfQJwWkzfBPsGIAPSN9premRHS0ffiuMwzDa639L7/gJPjKWt120PuSoXLdjU/8g7Dce
/Wo0tp1s/ddwrdNDR/l97pn+bsKVZmKuccSFM1ayxgnznVtAwUxJb3ypO8zLa+Wmj6NsZDJ6Mr3U
lCdU+RXJOLq1nCfAaDBFqjU9EiOCp27xxle/kXQVdBrH0R3l1u+nj8n1MYlizGKLGBCsivDooLig
NkaZ63PKSmGTL0EA75sNK5HL4d1AKPNFzSB1lA+PlyIzGw+LheSgqd2B56Jp9hZUa/DAY/5h13xM
TeBBzSoDd2dX+ivNsX5xDdSfUIyHXQPWTI7uvT0u0X5eRJXgfiiug6Wgl7aT/UCKxAOwxFtAjTG7
BB0JPeBvM4F3YUsUO9WHb34bkE4b5B8hBjjbBPxoqvWXDuyjEulnOVT1H3ABPCQ6SPJgJnd41lAr
faw5EKHmLzMlFSNEob4lQyiPHRv+iOKee2EbDRaPQc5uyLty24p53E/+mF8Wz3B2ocGrnPmq3/Ky
fy+2KDfMLDzeqeg3xfnAqAyCrKXoY7Uz5CcGXY9lkWK7k2uzhdAEE9BWwPjIwSpg33fRpdKV9yJt
aZ/ahtPKbabDAonpyVpnY1fl/zqTfjRsWxLn3OWB9ig40HiPcXBTTOqqfS9Edu/WI0+yxAcNemN+
V4MZ/Af1/Rb7pLvwqWTzfLYLw34ScOS2Pv7NN6hP7kOqoCYEDoL1ESPalrQKN15K8MAMTixglTTI
wG5TtEfRx6DXqyPcc+qyxw/TqgVqb8Nya7ELp6LMkwnl2GvNuOHOpDT9r9Bw6ODlFIdRLdFGQfIu
2+KVzwzXiNv9V8HQZ5wU6e1ERuZmadXbokLyg8cHkF+0zZb9nUfVi6qb4qhvUcvwohrwzx78nzXl
qpknphCLc6VXUaRW9XfgnON0KhrQqmt1BH3QWpvADIo7nRvDxYjkxLyhmR8I916+4E/eigxpxQoa
HNBJmfStB38qukS6cIlBNgLIXanm3+B+W/UCVsUHlgE5gGF3pMWbFQngF+GFVDJnCznlgwzSVxLS
5jfCuoJDbrXy4tfCf2HUn++MhogRkqPtjazTkK/TS1Kt9+0Q1v/pTENol9gaeAzN9iT8CiRCo8yD
2zp+TDMAf3rxsTpPDfKTjVeHZTx1sKmgxplNSEhTk8OwGMz+ZMDsPUz080Rz5CB08a4lpojcQw3Z
BNJb7e3wZEIqx0+8raiDEt8wAvyBWBQsgkPfexH5J22z79XkxjEnLq6rPSybALvQERnJyexuSMhB
cI9ahH+Iarng9zMeAX8Ur07Bp843HZ1DG4SqjhRVgGHfE+hLp+gRZ6PCGolyQwdJNfDjqZbJdusO
eASWe84tP+m5PO/61T3rtMVjkQN1zHrEFc0oIdPhrkqd5XtcShHXHUUK6ahwuue62hPgQ/BRt/6Q
0sbswI2eA3lLL1H4p4IQez17pRxbuvyxZP9hiKneWmZ+HWekfqw7Vqak1uNc1WfbSaFqZM7bWgeE
EHUR7uPg0k+yi+1BX6SUgLV4TDYY9y9DixmhjEYwdqP143C19XMHmKEGnGSOBr2B/hqZpjjUoNac
PrpeRNO+khhm1jJ/hzdkoIhoxH1HQ4FJrrXP6Nw9wKihH/tRdKNLiFOw2id/YKdrW3sMGXuLqWdg
9a+it8MHWFPgw7COn/rolmFm0+fNcL3ZMoxcy6GZlL6vAb9Gx1xgvhYwmQCP3dAvHriJ0CMTzNLk
MXTmK08EVyBMKIhoKtjAIzhM2D7mmWSUsTv4I2FSZvY9OOmpr9orqEF8KsaMCfpxWElyN+c9MSM9
64kJtYdHKEvo+XJHIuoBC3cdB0a0WfvmVvd9QF7GGE3iDibtk7nUT+OansLQAGktgJD0lJmPVblu
eyc6Ky44pcLdAmEya9YRh2oDAa+W90XnXKTRYH6r9SvL0wfpFWcrnR/JFI/ihmyXxCo9N66rdTqM
4/SQIYXatEWuk8XLm4eyjNrdNK/jc5j5TMTz9SNr7G6XG6Doiu/VYa7vlt50I64wRyzxjLLRy3dh
IEHP1OupXcbxIASwybzgURGUaZAoIyK0tC5eKnZeUgWvldsk/QCCZDaaz6Dsf7OhOoqZyyJtSKUh
meGSc9GDLrTujCZ7YsUSr/X6aGOhPNo2pBRls0xbewgc5De9zYb+I07pALABp2ZEUoQrnxgXlPvC
n8IkXBuxyebxQk+Hx8VUUEGtAwAwi2SpFHvSEJV3YjaNayD49a1p3bqFee4xs3P01CWUahE9r4pg
LJ3zmeEaZxC6IopVLhFpvYeLUxMUvDSxzkmhSaM6iSDlOZPoyFPKUMfaNTTukoTFptLqvQdltXVF
mm76QVzK3jyAtvhYLBLsJ4syiRpPYwAconis0lv273zXdYh3rfmfdNWBQtIA/FDD0yp+fEni0KqE
Zg4mD+Hc7Jsu/yz6/EJ/fvYW7v6U9LeX1HLOffCf59nvrSlPDpmucr6nNEjKnGGIH5H4VRQKVTCj
efqayZzAJDVD/t74zc8Ah5dSt9xJJ/+YUhWcXRJsTqFi5mdnvXMH+u+JWa63maXzUjJh38hpPQ1K
KhSqdbs1rMmI7WD6zG1Ol95RdyWZHaB9HtylPQ1t9snss4WX+R01LQMwLPgwIPoNvtKL2dNSy9yy
jkLaN0owjFEJziBPNfsD+x5DJKZkCWeYs6k49jp8mqP1vSaDCSx1t18QtjQRCEzNLi0O3K7nObPd
0wqtGjp94bYQqB6sib52Dr847u9S53caoPUjq6ba0ysYxACLu1vNv5kbabC8HBGLa/yVjnGwbGL+
yFM50vI0R5ReBasWXf2b0rYyTqO1hN6+8pyCQfaaBcTotgsJkxPpCBTyjibyqHrtjIjkySB0yMSb
AyJ56jGQBPtMN1TWcttyOo/CHl+h4/NF4y5niUBYV2t1LsWKMaLs6SIGtCOolnKBldLr6yJp0eue
CoJ2v3xhvv9rVEZ3MHJqbWgdSVV2cP9pf2GibsqciDRhmt7WGf1PRuN+Yndk8FTRk4980GrQq2ei
UjFDzX7rpG2979N/+Qgs3dBtAjNmYPxYvi9WHsZuVUO2ImRLmKRRjdty4J0Fp5dBGfaeDFZcY9X9
auo/027xu6RWTyXboJFbyDRqTXdnIFkHkAV60/PPFVEQ7S2NGPJjtevW+jzyEY2LjgMzx2Jvwovj
f/VLEwRxZT7frjO7n8/alA1RbvNT5+mtcNQ+cPU7dr9g0wQq+g/z0d70ufBSGiF24j9ZbYGWmJbf
ohw2JvyfHzOEzSSH5nlcipMwqodQZk9mT8vdOU3AUhIQoJ/uxrAttkta4MI2AL/XjbjzcrvYR7Z6
mwZJ0rTf3LHjJB1iZk3iYK/bpBTUTGf+tRViOM3deouT0hlc7dwqPhl1MRvzRRnbTN4Z4/TJYACw
aYmf8H3izFZVPxtz+WJ6Dp/PcHU8BBJp96V4PuOhVy8hLJataPR6ZDn61VvRP+hjX3Y0/GPHuG6N
0CYSspmbhAvGj8HbPevVvkA2sVwZMCb1ioOLqvqip7LarJkCD9dE7utMsb51BnGyUjfFJspSozAc
GDq95yWdag91rmidBHzTxmYunsJyIR+sr/7LZ+nFXWW+d6OhEhgqpIEsdR17JDJyInBBBXbTPWlB
45TdIlPLdpHEuOgnUi0J7O4cJJ7BXHIqLS6RYYaM82DsYtO1yoOvxzevNYarmebpdg0tpKheA0V1
Lufnyu3LN1DEDIZdMTyHAaM4IbLpjs2fvzWIYH0O9Bg8dq3+7IW7UH+EFpG3hJ8+zK2Cp8Kl+Vwb
ufnCTeA8BRm48wgCG8joeeOtEmaArSlRfBF8mOtILGE9NHzWnOWpOTlPfddMmPkpVSE0EMCgcORe
Oq7ACwRy1IQE5704S+tuPa94akPIsgYeOQJeZJOslo4eCTcJz3bfcJKYbNJyN//OmK7va4pkwBzw
AAqLNRYKBHvPZgFMPakXByKwXkBQw1m1nPGxkh7+15nAqEgv10G0DL9hnRvKGO5GSoOz3wU4YfEt
HFqD1POS3JVdSiLGYZ3a3Wrx9JJQYmx96WQfnNjQefXwRXiCB98NVhfxDAbcBK/FSetn/dkqO/dI
8roNxr8m03XszlVtDzGQgOhaZZHNJDDVmE6czn4RFkkotr3mR3KcATSXyyM0MlQApUmUjGMV4Ufq
FVyUac+epnBuwZDzo+iNm/rG/HMU3xeUHufFdZoq8QzF4lHqNZlr472f2Q1MqpJ0Eyzppyh9DnyX
sd3IwUnIHIvinlewIHu1q4xXKVIGS7MlTjxAtySRwYObTwD8wRqZGTBd9L0kD8P1PJO0sx8XTx6z
dOJJRiaT2QkgQ9YMg5u/NOWwnFrP6BKy/6aHKbiNHNwpAF9fNRRSQHInDcRuXYYIjOD0wnQBsABr
dJfzPNUH+HLRdV7D7GIrQFHpXKEnmCa5H/MeDDLsfWAv3rAknZOnd7Oai6M/5853n7tkHIO5uOTQ
6iU4bTZZYF64FMh632NVhenNjm3P1tfhO+tq95yTVccYlkSgfvLr/9LBNSEu1xYFIjoSG4X4aqb/
4PCRBBV59lH1w3qcbO1ecLhC+hJ+Uf+Qagh6z+abj0Vvrm/+qGAEVwpOoz+QxdKq6sstbedEOATd
qUi7dzecnH8syXw0MDDUATHMMfIu7gompm6Sr4u4Y/KZxXOW2dcmlNHGc8yaCbLPMDUP54qUnBl0
oAZd3eVwUUnXHI6EqTDOW8ZwzxbaeZe1aT2MfClHWzXqLKluXkoq+aeoL+R/2Wgv4E+hLSRmbarb
sg09voXEJVdIZ6ypN5LV0OJhZmj25xLat7dWxq0QP9uJWLi0ZPBdpVGTtEVZJV3RE2gDTSqln+OY
QV4N1VAjS9hYsNdP61gWV+i163/O2ijeEdn/5WOnv6XZ01+0TXQoF2J+IBq2e+gS7i9PPWybDPYO
+sXwCfLREJPUcQOY6PqWUYPO9zOD2X8nZUiM5LjS4lstDsANG1oXm1arZkHUq+B3mIQ/JHA75WUi
KPtBNZl1CUizSeo8aLcF7GkY3azsGIaG+56/E22OE6B/6+fwW7t+fbAGBtcEDSGHDwgWMBhQ2/aX
78+w88KmXX7TCm0o20KWpcTSfY8kSx1N0wlegr4ihCcM3Cmx7WFmX8PBy0KaGR/TAJKkeAAixoBt
2P8VPLlW0QzXIuDLRBbnht8eu9ZHlqLNt52TDt5GY7gpipQBmx16D0oGHPT9nP3Nt6znXNVBEmiH
tV+aTidQyUEM8oZNjuUUu9qlzM247i+VO+DAWaZz5TvyWPku0om59Pt3wgef0qj6J7IgIzpZDBVh
aP1ELJw0Y6DZ6aGE1jyhcietYGmZKhn4BtopfJiWUFzZi72VHTcnREqeEjN9rqKie13lAmw1Y6pB
RNVQ+z9uBmxvMPjp0GKqU2RzDpMaKHe2VVoXeNNmDGRUIT1DxpMy7f42DSKUu2BkzVSCUmXtG9xr
xyVasZeARWUvQQLfkvxKsXq/gFtG7G3MWYoCmnEUwreeLGq0bMpUuSH/fX5okeXt9GCL52HokAjk
BmIBKEVM6BqO+ptwezdAjts5I7+OobP22PVjmggwDVuj7GnViVI/N2EqvouSJaQpqvesbYwN7DHo
rNogJDDpCQj9CjK/fZ/4TLaBN3M7LEo8dCESoGVEVrOBh1juezF8TyUg0cGVX3kYzHun74eHsp8G
UgAi+2CHUXetXN95C0pCGN18qdnCOYymZlJg9OAt9DfS2pkt4NBghLyQetUU12uHWg3IHL8KxWzf
Ll+293/E9pTu2OKEtM4hiIUCWktTWCVqfPbFK5SaXRQa7IunSN0Na+mzMGE3lKW4Qq3JUZuexc1/
xF6MjKLB5WmEP5ucMEf+bSj2Tjoz6DKz8i4LbmnohABme9txeSjzhuTBIXrz8pA3gfu5+hSOlPft
HP74ypQXe8o4FIZbXgbs3lfOfPLpfWae6sUMWT64S8eoQLbOMdXQaVwRlOeFGdmlsdmaq2Y0YgY9
fzWR0oQuq/oyTUVPeVsApAOF8Tyhz2Sv7k1v3pwC0phM9hu4ljWkWwY1TtMOdyv5S4mVwmiGal/u
/MpLeThVfe+5EuSRGRyBHc4JHVt9mOvB/CzDdDwtYmKdHKBdgs9jvhbSQMlZdk+UYx2wf0IkMvL6
7glUAuENgCVBoWbR+FUla0bEsHmq8k0DyCjW2cCfXyDpBNNEftK0Igjyyf5ihbYNRNtuFebhDfzN
6Irov9ipgGraYLsdp371nyBIeD9GDK2EMOuDA5ntwGU8nH2uoZZN22Sfx3YCnk2gwlNuL4CZW/JU
HSP9SFNl78kwNi6z0PZ32kv+s1fLpQxG7yhSNe1JpRDHUraSOJsxeypn5gKbcfKMa96PU+yOzvij
gOm2/G3ucwQy2sYKvKKvEXm3D9KVNb4cf8BWIiK+BVzBSFo6NsuhdfGyoIgXj41U71juyUXsQ1TE
oOV32aYzX6GmjwBp/lNqqzkDDfQf5EIpY5fGB0EU1UX1rCVt1ya3J2XgZASjghZG6CJTv+W6FoZO
spooeSKb1g/C0MkIqwMndtxleCZfQb5APpK7STrucUoHO5m4Gz7zqdmheCO7ox0ZnYjYzVFZGKZ+
YpDOGHxwXBhthIems1Vuc9snSYWFNj+7JWJL1YLj0LLB5rOHZF+3dcd83HVACpERHVmEJ1O4CHhv
Q3Mif4FPazLHl5Go9a0xLvlLviIaCzJb/4TMqBi6rfLUL523Dcgm3jDUYANBDdFuvNl9458OJ487
F061/SNQUfJ5qnHvp3n1vfbd+jq5pdpxMKQXqUdxbpB/nibbibb+iu1hsUr1TQIrUVjuEJIjXg9p
Uo/mm+av2vPpuk9p1srnyA97ktCkzrd9u/ZJOsM5n41+uwDkgjibosdT9vKMUZJkOXjCSbBUzaO0
OqRQZYcm3u4Jsycx3TsAyKT2lpY+IVyYn9Ybk50QvFtOVR9B+kFpTqtMhyngWv0YMykGcdrRB3VF
wGhb2+pSWONyTwf9GhDNvk8H9jZAxXR/yazptVvpa+1+7ePRCb/H3LPP0LoIfWQxs7B4LFlFoorE
bfikbP3lFe1PmGYFo4Cc+apmSr+Z/G76M+2V1U8JIppDtVEJvSqsdEGPIWtl/rOD1NnXrVcc3S7q
sLaxMiS+OMscAOGDDQKzBnwDDrc1Dgss6UPo+AEI5ebLmBY0oOsC79yPcijS+YIuKsTpGBDBzWa5
a9i/eo8OIXgPVtqy4Qpy+bgM6/ySByR+dWzrsNyxMRfAb8hoN76qOSxilFjewetYnZTupOp9OBvZ
uQphuLMUdRIn43AghGLsr+iXXxeDXAbpdtWxUVMdj1ByCdrwPj2kK+e8Hp0PL0SOUohR7KI5ffOr
+V8uQuKd6trdIojADNjySJGtnD61ZXgwvesEGF/4efdl+HV+7UPZPHnS56IMZYJ4xVpzA9+gWPd4
dlGnsrvY+JVxv1YdCQ6u86/jQI653f8KALjK22c9tP1BXW3Iz1cfd+KqifFKAQRuw0xEd2a1/Bss
q0n+R9p5NEeONGn6r6zNHZ8BAREBs505pGAmNcgSzaoLrAQLWmv8+nlQ0zNTBEVuc0/d1QJAhvDw
cH+FUfYUe5tYcXZ1Oactdbs0k1xx8DNWP9yqoTLWStBU4WxhNmXqDbaMVbLDUWretzYg0MYFjQfT
6qFHPHVL9h8TPX2p7QD9Oh+w5KhvkfkNvQoExBeE6uZfuDPmH4UOEEO2nXEPsCMhEHU59XZUGbWg
j//Cag7aJ7g/BHsBOe4A3YPS1MTR77TyQnO5AWIvINK7Fqck8HrUa2j74YT83RXwY4HrlPsSENbR
oAULTjsagOhZAfDg1NiCg+X4GArrMMFNpcWllV5Iae58dEV0nJC1pbmDylRnpaSUtdr5DcZ5aToI
1KU6n7Z7EAwfOoB3B8BenFhD6iOZP/UfK71Id2T107H08ewxqLVfhZEeoAulU/HpueA49FM2qc6x
5WuUJQI3wet8NL+r1qfQJg2NMmIya+7tMJKID0HsHlzAdj8reqxcx2eATvin7Js+yj9XjoV9XFdT
C9l26GbubAdzUlgEuroMVUL7LuVucZ1MDZoUEC4j0DaOfRfJlrMSjYeW28SvhjL+TWfFETrSTq9+
yVwBUevA7fh0RA9+Njs3OBVR+omi/ANiX4j6dS5VyTaevrsgUy8KDTphmVA+7G3oOH7cx596gFMU
pPrhsq1LgBC+WyyuktaA3al0+CEggLXJra8bkKuU4mPgBkEq71F3BVKi9WKDHRfuyT0+SaWoHig+
okNZIOo9B0DI57D/Oedm9t3Vx/aGO7j/KaOudXCrubgo5mTkPIu4lJQs0DpypiM3IrE1zKy+cLs8
2nVcjD7P0WwCOurxKZFGs3NDJ7hATb256OsBMgBKavRR8Xw7KOSpb3I/d7/1PVW92mn8vczG+hgm
ZDNFX4wTKCk/vpiHXhyhbPQkrw75jMsVLZzAUI5JgIXmZKnqS21b834kFm6cOBqvZARRkYzICY82
6cNhtuhumgYCzKhRto+t0MZoazVF8UC5OrsfG2AfRYQkbiW0ei9Ner2zgdJhm3fD1dgBpiyzFs5M
xp1kkTGkB5Y699IIP4R65R/0HFvbJDO+AKTp4m3CYajM2j+CmC0O+eAb520pQXDh8RdvCqTEPpho
Zl5NIOZY+3WyrdhH1HYQRMXlz4Fh5VDJ15BAH9ycusrAYvItwKdckrPPrYviAFJxDkZRUjXh3u3M
4RaDjeBrwL/fxqrnVhxzeBalj4wHRusXRoaacNOoeV+6AfLdA/f81KaqEchBO9epqiz1+g820Pbd
KHr6iEFUfW+yPuY+EA/HAOD21tAwhusN5DtxBEnOc1c1Z9Hsjr+k7bMXXE7QA8dPuS04ymmuDmmH
gnYPJ6WJ52APHYe43EQppZpg+gspVrmlPvxj1rtu35sgK3UzmEJsX1rtaDnVV5w2aFsCMNoD3EHP
EVDKAEekw2x8DqB4yGr8Odh4DQUJ7c9O9uEuHqLwULEDb/QYu9ew09sHWsbpvkhghM5cVs/1STkX
KW5fIAn8/GuSpF96Q6fQGRJDLAmpwy+mL5pWzFBjLMzkykbDnErP7xMYDFDoU7byZEsbD6oC/RxM
qtkOFkqqb3MRfzM/n1O7bGNFodRV7WcjDbI7E0qCaX6fqFwhMIN+/iX3DGNgW2RUiQihc3UG3JHK
dbuRKWDx3MUUpjrxHWIhP770HSu+Jc7CsVaLCY+ZbDHkdnHJrWgDtpyXCPHMcBjOwa3iX4JXIXYL
G2R4imkrDbzGsVakar2hNHPkPybL8REc6PQTjEq58Npf+rIVXROjMbBDWhndVSzQjajl+TDqD6oC
FmXG5aZNKRrU9DvCsoSowioEfIU/sx1/7lV9BWThVwQQJiqzB9eM7sWkXbOmHhbMr9Z0j3XHcWCM
XOTFtg7B+xnatYQOthnD5rz1zU9Yf3xPMuiQCFxvc2P8WvXZPkwrgl14ycHKfco/1opGxjzfOO34
Afm5CxgotCHkpRaSe2v6xTJikeHv0MK+aXqYEJZxF2vN1ygH51TCSDEFCSaWg2GU3kU0Pjeo6JzZ
KQ2MNP284D5T+uOchZy1+DqJdLywo/JCiuLQ9NWlSvsb08jvF8uwoE9yfAN9D8+CE8zTl1nLtrEi
tRrksJXdJpUnQCfCeIch40zY/JH5Z9d6k1sYm5gg1gEsvL0rXqZS2saK6dqMMztuQmR6AilF/oB8
drZ/16PXHNR4EBGniyg9a2BBAKDciLL88r5nrxigVpElnFlm5VUVASx0/Bulovu3n/3KLtBXFNBe
a7K4lHblGbqCmjPh1XUXpzVOrBVqx+8b90U58U8Kq5mbk7SCqfGmwb0jd7uI9cR7+/tfmVJ9pVoh
68Zwm0pWnlZBp5rT4r4Dh7V7++GvDc4qiGr2qLTYDBqvxxFrq9kJl7IG5GYC5++d62YVH0fAfGXl
GLXXapM3c1xvBPjHd467eDrunevYORloTTMDWTPXDkBY1Ul4eHt0Xhv61fYdgYc3ygK3ko7pl0Wc
DN7V4/sevdqomRtOkR52tWe4/Yw6+uxZdNJOnEkvf7flrujiUpEb9ODOvRSYKvkd2JA8k+/aqxZa
wU+Wegwas1hkyj2IST/mFM3sItL/es+oWO5qr6aCWpFVRK2XNeqQ10O5awzci9/38Gd7dGqqRPFw
4fpn8KtnTNbpVb3v4atd6ttjDZ9KEWUqzJ+oBVLc9utTQk6v0NgXAek/w0vW4wAyRE3ruZ2Fqt1c
nPUposkJaKp0/jVY0UXe4l9q4wxw+77fs9q1jeNM0HWXwSqTX6ynrZljMvq+Z682rVtIRH6stvZE
XRLtXUmd2bKObz/8lXzMclebthWRCuCal16/tGXyzNa+zHJuNmkPwH+Gv3+WsMy2aV6JGyVdoA/V
5NMVtI17UobqNu8pJs8S75xxdsyb39flHND0TnMMEPIY+QDi7n4mDmxtpzecdy6gVUDAxU0ij6O3
3N7UYzDiCd717Ylnv5yGQHd8unz8LvNrF6c8T8hEO2Z2DYLUlJ91C8zxkNZX9OzoBJd6c/72HCzL
8nniaalViJipTXEhq1pvTPWFOQpUrA3D960etYoRUlg+rXSNo3aCBAUhpd1wYYtOPP3lA9FSqyBh
mFo1p93UerbCVi2A3HW51OWgNBnGuw50S61CBWyJhvcmtRdq8MdbWoMwvzABfN/Yr0KFX5klRg6q
8WQ7wQi1GwhN8BXefvjvxPWlmV2FBaqTUJCwtvVcw7XOdYDcl5R2fkgBGsqkdo2iVq+BmQiT6wlL
DtxxzGqfhhiAvP0Br62sVegoZEqUderam7Pmvijryy53f73v0au4UWixVVMZab1CWj9K3fqpN/3P
tx/tLJ/30rCtNjeGmGbnq6j24mLszo0KSFxs5i73VQTPIZAHPU16DFGSWP7lhKFFPR5DtoRgdYF2
JHDIEO9w8AhY8Q5gO2WWa9f4JftnA27X3G4mjVaaj91S1nIco291mJFw2Oel7h4wfvpIZzTbGfNQ
7TR04Pe9NlcbysIwivAWp/XRZscW3vrOHQfIFBHOUpZeVdi/2uU5KHI8JpwuutFc2hwwD5tdJmb1
kKAQxs0Px15zSsQH3MjaBz8ZpgsDe7cd/hTTnnr5j25Cp0YfJNjcpEE/ZqBqqWA3Qd9wH2SPXMaA
6T0Ibyp10dijskS5vMqid542crUhmgHK0zQWlUcTg9rxBN5Ta7MTke6Vg1mu9oMTlsrqgRJ5YxBl
kOpcBAH1/FE6uPlqKsd6D/QwMIuYm8dchMGJxPSVKCVXAb2vQwApulN6hPLwnB5oAfc+q86pSZ14
wysbTa5CuOjSNHGUXno+nCYtMxQo9to4EWSXYPrCdpCrEJ5QV/N7LLw8aakO4ieKhHiegGIOtenc
mLTkxOy89iNWwXycE9Q1Ka96dBJuu9r/qufFx7e39GszsAriY4ShwlQNlYf5t/kFCkN2T98awAOo
z93br3jt61exbpqrJJfRVMKu1a+GcvoZJ+qvtx/92tevYl1dTiIeAnKkOgV923a0NKfO0a9tLscn
5vi1V6xCXmeKBF5863giQj2H4mB/NCUd73LCb/btX/HKAC1eJ39mxUjsyqmehONR0cf/15o+xe7w
PvU3Z7X+Z+lUQKB4tpbWEO7i+rps3icgbznr5Q+ZNHAkz0bvqrYPqIe8bzxWy10mSptsK3G8tG9B
2Q7fAtN9X87irJa7GEenqhvd8WS0gKx85EfioXmneq+zTPAfAmC1q83+pFzbq0IDwdlipCUO3vF9
o7IK0eYw9pWdZo5na0WMzkV74wMMPTHky5S9EMl+H/h/fjnIC9FhOOlVel/eDD56/QBho2PnGmiw
ubScUNbVTgSEV7aUs9q1uqlq2fSm7amxwvwyRlVXqVq7wUb0nfKrzmrXolaUCNsybG8oo+3gVJ81
4T6+ax7s1W4NIuz7Smhk1PgW4Xe9Mc5GG3fA9z19tV/ROAyRle/48AmagYF2TB8a7ztG7PV+DV29
wje09nLay4aBFXBYWg9vf7dYRvaFFWSvNq1jSxXGNlbYY3yVt/Kgg8qGzCzyj37o75ryeozsHZod
Y/YozO+p+ZduzZemcy4bLJP5U3URzcnZ7J+Ie7+FQV/6ntVOt8KxmJI4k57yEQgYR5rzsLRwrptc
5O38KxoVVncrq/g86W/yvMaJdSEkW4CQKDYvTQy6UCd21ysB3l7FhSGOi9lxUrRoJUbJkFY2Ux2/
UwPeXsWFHI2Okqtk4fnKvqZFBcRGOxWJX3FrsGzxNKKFfuIMeqQyT3Xt8MMO4+48K4NvFOcjCCNY
PAuEI8/HqPwe+v1Hyyg/I0sITwjWxRZ2CCR1VAuBFgTRvnfoWxW9ESG7J4bb3rCCu6Lhv2taJY8Q
kL9EDRiRbBRfaTZcg0t8px2BvYo3o9nyKX6de+hQ/RICzTdX9fOJuX0lB7RXkWbO4O3oBmLM1Zhe
F2AuF8/PGtB+9k0Ew/t2rrWKOQMdpKgfhsWbYPwGTOi7M3x+e9++sjStVbzBhbUwK63PPH9095kb
441Xnhp38Uqgt1YBJ2rDuQrnMfU6epYwEWfjQ2kW8bXQsFQr0yg4d7OGBrKrqnrXBtp4AzktvZ87
E62eoUxReGjxhB9i53sYFf2VMnP9LIgoHcL0WCx3AKWLEfGLdniEIAdvc8C/G300bi1YLhzeN0Sr
yBagedB2ec/gow9Wi/DAjeJ90d5aBSmYkLmZQqj02EUHR+af7TY9EZBfm9hVzJFQbrMBRUAvUfmj
W7oPhnMitL725FXA0YcRIZeuiL2gtoO91WByF2rNOwd7FXBsWePtNw+YrnQLeTqoDGBS1d+b9R+5
pn180Q8NDdv/sUP7j8NjcfMte2z+7xOXtP94+kcsBf9+7+5b++3JH/Y5lI/pjh7ydP/YdGn73+6D
y3/5//ov//Y4+ziVj//+b6iF5e3ytCAq8j/tzxQD9T/GTMvj//7flu//9387qx/zH+H/8TgY88cm
+rb+P//LN00zTOtflrLgmVimBavdJFL+l3GaZtjWv6RumBiuQvzSjeV8/9s5TZP/wmnRooNChdtx
MMdlRfztyKgJ+S9X1w0oOrpr8lf7H1ky/vZ5+N/THC9Im7TNRZrBgdZg6msPizYeDcQ8hul6iGBR
ISDfULeLu1so6AgK10OPGlGLQoaBMaGU5nzR5UW+FzrskaFG4yC2S+DUaYM8iYUVleYg+NnNaXZR
OTryH2HUfYwyR9vF+fy5HrtPiHd8G1DX/+gnnXXQwYtuNHQWtn9MxjLoAPL/NFb73c5+8rMcadtU
GqkXMXrmuhY8VAFasTIfr9EWUOfwA/SvJWKFQz1rh98fiiraFs3U0LOcaLooK0zj3/4Ec9lYTz6B
L8Du0nbpFWA0Za12tQPmIDYBIlwDCzsDXDHlHt7icXHsEw3J3Ho8Q1oAqnZgieDB8GMYXggrt3/p
s1HcxUMOyxelDi4KbYFobIb4EeBDJfOHDpzqDyVldosnUHcxmI00NrkOeHU0B2wb0IA7R7cFX9u6
QlcyLdwGnZMuHhto3JjaGiJ1bQrvCM9uE3Xq2P4Nr1n9buVIEw0hLH+kuW6z1JDpJ3pd43WGCdd9
GrQEG2m4tKiRjKh+YVoG+qoHuHjmCGiOiIL4Ft6TiBgDGd5Aal8qYlMWf5F6bPYnkgpjGfWnX8d+
YjvC/DJN19FXqUuM+S0+m4a4jm3T/YZ6WppCnEv8g11N1hczGexpn0AcvMWkebxIe3RmtxZwt43T
LNJMmlJwmqsh+WdXfvahlOgpsEqwVXfxSF1lPQ0qJlT+G6ieCAbDZ4A2rKCQvr0mrad3id9vQR1K
8PvxceTEWh0GvU8f3KaRca2jz7mt66Fl+YGj1e3wQ1JV2Ho75vxohELbh7PukDymWn2WlW32MUsL
KPoOxDiHsQA2NOtcqHa2BePOz0ztYCIy97E18wq+JT7FN4hrk5kaE6yWMFd3maGhlW3Y7rfJLtwF
DDTpqHEYkfUBin72VWbwZ+wenFsYZUm78ZtwZ7WIJw14vCM+7bcxisZy4MUwnn6y8BY1O5HmJ8bo
hfVL2CD0ooXqwq9at1TrGTVWFLf0a1R8Ab8l4CORbUVci481KacXUXPmO4hgNzEqd3Lu5AcEkFBf
aGQWubvhY45kVpz+fHvqVo2VZepcW7I6HCXAogpzvUCapk2G0p0AN/UNRf1ZAKF1sh3IMK4Qgz5v
NW0YzueiHz7Pc1GdTbEtj1OaZCfynxe2kMux4QhuoK6DcPQqxzJmK4jzUtOvNYrnu9ZPUYixZpNJ
ihur2y16rWdxgFjHFq9WaEvKwZ69aBjAZLSLco+wCeX+bhpPJX1Pbwy2EixthKoMCbDBss11zb01
0zZIW7+/k0n+DflBqId2mGx1GwIO0kcnrg6/fR7+DCW8zkRYUGK0LHjGGtqjdXDsLVv1dxlQYE4B
NEHr6zCmhWzkfbKLK/zqw6RDEd8qofI8VO53RToOK3TGkK9uXPggKjixfJ/mkL/HwJUCa1WCm0F3
bTU52gjewBoc/a4ZzeqLNabhWRaji3tiNa4DidAliQuwTqVMfQldT6+xmibspKsC427SwcT3TYpr
MOpEl7OvI87dQ50EMv21lKggN64bfY3xFz+R0L4w/kw07rKWoRB0euZcN7ukCU3ekS6O7niQTV6e
DZbe7KVgb4RS3dA6uFaNE0PGBh9uu71/LVVyAwsMsLDvIk+mmwvGxvL/Nip/1Y/h2W5FuIcWha0Q
/HGl6z5rdMeN3YnUT+9c/OS2CaLJCwMYYU+rieC1RuYW4YBkj/6hfQ9/PdgK8rSrhjxq/49nii9h
LSgSSQxlfl8l/yhEWgGc40w30zsDPeODHegpAouNsVO7m96OIbbYZXyJ0u1iDe3rp+ZoOU6f7pGn
b19d9SyRU++P9fRuhJy1MctG3486IO4qy6tPfgUWNwKsuYmKGNVQbYBtY+ZnKnaDUwv2WWwQpmKh
SmvJnZGAXO2LMTGsMR+18E6WNfI9JOu7ckTD0e9QfMvjvNjhApVsc83Pt3n3pbDbL01uI+3ptJ+G
ZpZe3KHQ7swjUjthWu/+6Szxecaymm2q/spe40E7zTVZEHF0ZwZduBt9Wd8N5ny0RwfaZjxw9tR6
d4PujXvpUMw8MwLIWG9/g1pPFZ/gmDBPGSXlciF4uqVVlGPOUAzRnW75N9Vk6/fgFos9ZGj/vEH1
EYFZP7xRlSy9t1/80tQ4plQ8ycZ//ncu/8cKFfzjIJt9XlyhNoibHOK0WRJtXU2GMDiD9MRaWLm9
ECOXX2oZEONYCRh2yKe/dErjrLXqOL6zUY2HFB8P55Xj25sAZSycziuU8ZtaoLFMl3ZwEF+tZxUd
Bj2fNx1Yy4tRH75WcdydTXWV7+1+yLcWF2uU5Qoa9KU/fW3CzNnZY/vZqUsD/UEzOOFK/eKYkcXC
MxOCfb1O5KLImGvUWBCfgManIQ2+i9L4ITagZxmZZZ04VZYRebKNlxFzlOR4NZZjdjViatShOKHi
dFeF8qPfJP0B5ZHwTJ/D7+jGXRUuhcu3F8Xz6C7YqojCCO5vrrTWXllQEOY01N3oLrZr5Bd98aDX
jX8OP2GDFDGuNRH+YHVS3LvqxrWLm2iI2qui7Q41nuN7sWk0Rv7tb3o+6BY/3eD6LRz+zl3+/R8L
NQ9gSKCpHt4ZzYh2UCE/C9HfoWlloGFRnCoRr/gLyzK1YFyRYkmyUIMc4+nr5r5MWgBH0V2uzTYN
wSG2TJC4gUB6Y5zrn1ZueFKhW492MaoOkKhRgtFUs9UbSHl9BGZsI+xjH0z2JwWp/BvDbU8nVsaq
PfH7Kw0hTdaggyqc+3uz/TEo3AeQIR/m+E5wC7jtR2P+BMQ0PA/dtMPVpcSeCz2qIoW/oFIy/nFA
gRqgXwXuxInNDwOUnxvDTdMfKqi6fDMYPZTHxumsnWhy8zpvbaigjjbhZ26Lh7dn1Fr2ydOFTcAD
ruC4lFuks26ySOWjPx/lwV2aT/PGrxSgJJHOR0w5MLJBdGTHDUNssy4SuyBJDv40mJcT9lAPjm+4
R7jh8IeL5FhXY7URXYy8JIi2bamPOzR25EYoFL7FcrCNWrttGgO5eOIpFEx/Z9UOmJwemTtu5I9B
PmgXdn2vnDz54NsYKlpWMu6qVPsQ5Hl7PdXJYt40lsehyhRa6E66nbB/ORdp3B5Ux8XoxNi8MDSu
pHRCccggwV2neBMyAHKcNZxTYdHiVIB7kD1HJ5qvq0bI7/Vjcs/SbR1rGRL31YXcDRoDm8UsuGtk
NcHLXUjgOYTFhLMImqkRbMqkaveNZswfYkpYaEZF3W1RDh9DP5+vkdMoLnD/gJJpld+EzD51iSt3
nLMfnWn8AjFrsbrM9npTDYcKyd2DL6g5WT1TglHJP+sy/v41hK3lCq8U17V1Z0Tp3VSzojTPbEDM
z7XAtmwO4x9vT82z8hYhTBqOKSDtcsPQ18HR10qKXzr2x1HExvJ7SVYLhRvtsPwWme7b2A9xTfTz
cqcywBu1nZ04f4znJwJfwA90HBIWQYr7NDjprRLWONl0aXr5cREHsG80xJDl99hCBbuV+wZ1B2Pe
uwP679N4ZVbuYRi76zL8hXL+dozdE1iP37/56Vbmi/BYNZVFJmWvr2NzlfpaoI+ZhwYYEos+RTFj
isTZHCN+OOC8fKnAo3/sqyoj6DToD7bOvNX9vtjpqp325pj0tDvm+KfWNP4FvhmQaNFy35dGEJNw
JepEwrVsoGcfTL6jhGnolF7Np0MoUQ2qjMTKPMxs7P00YCOFG/epY2RJbNdvocJMOY7XKGNtI5yC
EWon26ThGPbNIekGiIuG2ez8qVMnIsbz8xFt0yW9dh3X5G9XayLsI0cvBlpec5QFOwHGB90MiM+o
HEDqNPVTM/7CT/vf90myhacDKKw4rnvMDIDLqHNUSYgBZnvZwF0OLWNfmiF2muVFCntCQ9Yy0o4V
fjGDiWR3X10E44nsYPl1Twea+v5yilDlh7CsL0fNHwdhAEK0xrAkhXQMsA/njK1hxeFhgFZ/FA4M
MisCzUiabyNEhzHJiZDw0uutpQ5B+cMkWq9Wk40XTlrZY+xFljXT+qrrD/5UyWtpDggCxnAzNWFe
D5bWiY0FB/RoTsMNcNHgKu+bBfoY5dPFBD37CALDxZJUjEetnIJrFwXeq9bwP779wc+vGwg5K0UN
wbVMKsGryStKxzdxAIu8Zp5M0heVbZ0+tne55QCVSfP5rJHabbHoGr794heCJ7ULKjeuKZfigbk6
2ORitWMZfuhRV0TzPovue2XNn/pe/NRVMP/VGgjZmrVubmM3Qv8wtbMTn/B84fIFy0oxltROrLMO
UY3CofIQem7T3OdlLby6gd6Gxkt+YpSfFeuE4FWMMDuSs9xYQ+GmOB6qsit41VgcY1nC5VKJed1p
RXMps+amzF3nJuy7XanRuCn9XVC7cDoGcYNevjzxu1+Yc7h0ZM8kFdy9fjMz/tgiaEM5tKKnyDNn
PBT8NmluwLvbd0LND1HdHFGXyD7oWRr/I8fT5VQmiaH+sSR6NgfWKnF3TAPVI4HZI7bRSCPBwUFz
oT/lX/88/DGbS3mBsphtwvl4GgCKxvLnxMxxq6zH/hyvnWFL+bFcWNMfGmM60Sx+YQ2RBFjUHSnD
UmFavc2qnASDSJrGWuViv1cnZ9NMWZVCwimMxPOjnmuygnmAMYdhk6g9/V01QmJjk6Sxh9XozwL9
9j0CS/XnQKU/0qnVf9p0v/Zv79GXfhwvNRhNtbTRVkkhlnKZGGINxRRYZVeO2XwOXEc7po7++PaL
XpgzCv30WQ3K/Q774+lvQ1m7nxvO5tsqEgj7pK1zdKLxsRNDeTnp2qnY88JtaamZszZIURjRNT7b
KFN0RhFhv53DXF7bwqjPoJPMNzS9KHgswmMqRpg6kfMVzbtFHNzRH1z8Heuokudg6sWxDuyZFkst
gx9d246Hrhx/4ZuW3MdVifDonEQnmF4vzD+hallkpBAus/J0jID3KB9ND/O2rqW1QzcjvkNu4Qrl
qvw2r7VmN7oIvbw9Ly8OlKQ4QyuMopBa020mPyrztqvErZ3kB8R2L9rmY9L9MjXxSEJ1bMMem0p/
Y6Fmqffu4iYQISdwYfmHJkdq0+4x7EBFykdA0vKNYzx0J2LK81EhmFARsWmFSEuo1ahgCGCaMcen
JwrdQ2Hwvhl0nA2EurJ0DDOGHI2lt8fkeb643FPZDsvlgoruKr0qy2bWKlQqPAppyGC4udqnqdEd
3n7L89K1ePKaddkhJ+MfCkcGngMrvm53iZteIKESb+lRPTjp/DCr9pAF2lVtjd8lu3j3//kBq5G1
pygwo94NPFbHmTaY2IpEsIi4FJ6BRz/rEUHXUvch8zEhDYBYQYN5+wueBwXSEla7WgoiDjWYpwse
mQZkEM2C6FOZw2aIedfU/TLQ6ULQ7K+33/W72Pg0bVwKPdxcTIemzbO+Hv7lcRQJPfDQCbnXDZKw
tLQR88oz0W+FWZxZU1z/4uYSXC7F6C+GXqnL1nLyo9UQihMD/hxpjnvVTIH+K25LZxFv1xyUn1X1
CDadGns3Y26bD0ODuk1w0GSCU4RljdmlhuJCgpodhhPoFMU4Vwtnm43pdB2r0D0T9pTcCIUEgt9n
zncocOm2LSf/oZ0M/0oxSSdCzUuLjx2llmDMqFCdfTr0vlnh91lGEQA3171wsvlR0a++8IV2Zvai
u7Al/l7DjFSwQNx4Tz/b+FSa5YkK8fM8hSYr12qu2GhYgr18+hUtSFo4WUbo2SxD7JiSX+5cRQcU
eJIrbjnYCrXdzyxt9V9vL4YX3ksCASRIuqbJxXCJOX/mRxjjBXnTB15QYs8ak+jfFZ0K7v1JeADE
wvMxc5ojsm/y8u0Xv1BtpY9HuZF7GykFrd2nb8aPFU9CegoeWm24lCr1q8VBdZeZIi23VRABTk0H
/8Ittc9oG+FcKyZxMAhGeCDjNWY3EfCgEstkJe9OfJrJq1cbhC9S3F2p0UlznTSislkvNSL3NnbF
t5JayLb8S4AOeMDVB7XmMfngtMlV53DbRKnxopPJY5MY1fWEQPQ/j8BLxYVSp6Ad75jL/P0xPzio
BLVjx+5tVCfjNxdJp40u5+TEKnie/NA45Ggh+aH2bax7QUWK0Gg0++o2K7rbPg3HqyZ268PQ184p
MusLh5jt0qO0KeES6NZQZ5Gj5e6Iwb/NKLftcUSJz4IqyDeVdPpdZRaLN4s4Re56oXbEBmf0zN+Z
srWeUfjVYObj0L3Vs2Tx6Kste9sUTgJAKPqSTJCQsx5hLdi2hN84F/5umP07c1bh0bUqEOfI58Ig
bUvtwtBlt1Wl0n81nfX5xMpb4vxq5YHcozbDTjQoUa6C0TxouAnqmboNEJrGOgdHm2TCTr2tRfcX
AeRbbpjl1dhO+gVfpc5VpWO214U/TnzH86u9C8bAohlC7kgrYDmv/lh2bqJpRlv5pdfNefmXY6cp
fD4nJhVDPHmiwbtzuKwdheN/0qwJ9zLyePxZxm2pIZufldMeuzX7atAQvMLvKjpDeRY/+GnEMzQN
tX96elJ9IFsUZG0IHdvrgq5hL1LdBBNPr8YOA96ayn8bf3Ln2d2OM9pTb4/OsyXM60yutwLsG7np
+i6dcFXwB98MuEJ3MSjGOTsbNVXtkCtMz5wwb3YcuumJePksFVte6ixxmkPbwgjp6YzULGGJNmng
DVRittSmsRFpsQd6+6etYN7cW0192ZVLocBxdWmuJp57q1PoeuneJk18oExCWRsPasw7u+4cd4id
QqIf9cuhe0z7y0I7HxP9tu8/4SZNn6W8xHZhF2yqH2M0HIoK/9byk48WKo5i/PWUrMIz3NTysSZw
EJPg5QBRWl8Tc7xhqqzQblsaByjR9fdyruPDcg/6CIwuOaZoTu2m2r2XU2NfoFyxJCo+vSt91HNK
/YsBl6uc87cH8Xm0MZmJBZ/D1QW5/HU+y408GcZpCryObvpZgPXmMeCSdF739UYPneRolXSDuTIE
N0qP8cIw2FXWEHaHFhhVsGkVrsJQt/pP7RQ9BnQj70CDzYe3P3OZyiexxuJ8I+QvuMmlYLOsuD/2
uBWUNZKDhrifaM2fZfn3oL1rUF3fpNGQncqwnx2p3KlINNigNL8sCkSrlyUzgv8B97hSUw7ittat
jEYYaXFP2hiUEv+BRuCUWews3FgvHch3CJfp380uwjKXfuPZ2z/++W3P5vKw9Jk4iEDMriEAau5c
UhDhep2F+e/YNXO449JHkRLw0H0HfP267t0vCpTMYYDatoeWI7SdbZvMIQ5oSNZFPsLZVYOdSN79
KGFgzAh+IjC+N7vA30yu+gVo2WhPRJ9n08aHU0KkB0MWbzy7plpJOc+G7lveHA77eYzQkRcFsmqK
44IG0NvD9NLLQG5SyyIJWV74dNrAYwUW5hiWlyXJdIXAUb71c7qNWPHKY+OG4sT7nkU5fhzFF8u2
QRBZrJWn72tzFmA2dPw4jPA2pXDxBO71U1HuxbewCh2QJ7oLbO/pW5D7LtGWdSxPKDVinFYBwMFZ
9MSp9LtK9WSDEQGoAHKM6vZSoluFJ+DScZpqo/QyQ/RXutZ2n4okGHZdM9j3Cw+GqmfGDQN9TWRt
KbPvjbib7R2CcGphXdX2N8sHCbRtQiO5L8hQkP0NJ/8XchryQU0Npu8dmsqbINeddrNkrVt8vArF
VU4f8k0/1mqP9HxwI5Ms+QToG6BPNDbNooBf4rLpw1zZ6lOR9Buykuw8rrEZDTT+vAXJWX5zw/6I
bAMgZNevRY3kqMBitkJpBjO6PhU7GiQ+ByAQzKR02CGG1u7LZDTOfHzoq00ZRLgR9mjz77T/5Oy8
dtvWonX9RATYy626ZNmUHaf5hkhb5GTv7en3Rx8cIKK8RWQDCbIAJ2uSnG2Uv3Bt+Qt7+GZxclOp
nGATdpYbcR4bk7WMQZM78kUXqdhW4IBXdV7pPFUcbTQaDQuLU7uJisDVq+iyEhoRLOO2cr1u6sSI
WoR2R1dp5ZNtfVda7a1u7LMIYmDKJeqtp8J+y4LhpYvRmQHnXYTxQesFsq+I/JRbVasPatesJQuq
yX+x/oemML1irK7xjMuLeFfTVRYevvLqs0aPIgqDh3zyR6Nol0if7RbRU9bJc1M6u0xBKDiWNnW3
0B+/SQamt6T/hwmzQuFwzs9oCN47GZFitxlaMn21rM69P5kUje3r/dPlw5GgSvy/xgit3evv2fla
0GIhPbptaA1faXI/sKjT41jX8fb+SLfZJi9FQZkkF/IJDI3ZQQYiUPFMVHHdzOhfsP34VcXxMzp/
CnCI6iDaTFvpQ/2fKL19gCVOHMaXjks5CrpNjkmZJBcLi+kWazM9EZcicST+G6RE1y8fqYgRDFhQ
u0Fl1esIet0xUzGVsGrdw7vPUfJtqfbmPokVLMcxRuhS81QlsBY0vAE3KNk6u9bM7ScLLuYmQztp
oeF+c0ra1CMscK4yVdGp73/9gFjhmZieWIorjU54NOyCCDCqLgsTc1OAYBTi2mlm6JPoEwfq7yik
xTQCEoYquxF53w6Lv26i98bGsSMWxVfEs783mXPRMowtzFj0aw9jyVUHQWVvCnyq2fKN9dgG3u8u
mBBRQgRMZaQgwC/pS3qT7wiUqyOdaJO54vLlPCfenoUxUajnih5IkI4heSMUEoq9pQtjlyijWpB5
VFiUGNLwKPy4WuV6Je8nD9RLn5bBF8/Xykvs6PI+0UqTUwosnYLnFO4ueAmgTdUM6yCvnOOoYA6G
JgmQYWH5+7axkAPXfJTj20ynbCajZNWgU4kg9rhz0qT6FamVzpqRG+9YGJ6PT+tQ71MnTum7dtCB
JiNKygjqkXXebYM6LDf9oArEof0/CWLD+zbX6k9i6OydJAK0dnCtpbiiiLeulx23zrNsR0O/33qt
8cStfa409LgbKekWdoX6waKDlGLQzJ6STyK06+WQR6WQI63uXTNTudkco/afJyOWDjsRgP+FvEH5
+UulhMhytqPlCl0fHoAPiks5Frar5WSdDX6suKT01X7UnOyhbgIoHZXfP+XgSx4GL7L+6EqibSj4
y0i05tVhMqFZWNi3dwWNBIJ/foH8odxx/SKt2UfGEASdWxqdsg06EhGWb7svU0X+w+r6VdTCw+1k
aOtdhBvLElJh2jezlaqDyld0FBIMMLazlZoU9DgqOWldNQytL4qENy8m1zbuUkSkBCDDXglF8bkx
/OqtkshSGsyNKwWivd/YYnN/l7+31mdPAzELyJXFgQfwdnbYDb6mtk1eWy4svvAomwU4Vxt92LPZ
Dy+j3cgtTwdPGN0EjVJ7WP1Imqz5pSBx90LDoXrVWs9cJQSHj2EpO89FVGQPAz6DT0iqJm6gOziv
4OawsvHC3tCbxuZkxCcRN2RSG4jcXK/49iXrRC+No4rJ19tgFcGndLJFWVjDN2HJhNYEjU90Ti3t
pvWbaT4lz9JuXE3JEb1NqtAFcxPuQQAr6xJ/4IXKwG0a7Ew9ZsqQIGbB3UzUzb+P0A6Afa6oqe0q
nlTtrDwd30gg/Efh5JXbRKW8CUul2bH6273eY2xRxnr7GzPB7AcovHLLiaqu1eH/M3T/V0rCzV6m
gEADnL40OKDbTGVotRCDJGqXeUGTs8UF/IhqgL/wuW+CCLomU7JNr5g0RZ9jmlBMDmUVTXPXUevH
NlOlL7XaneAyKj/vL+KPByJT1ElQoMnOdlSYBEbcBqbjJm2TPqKqlSE+E1R75DvDhdT8NjvlpQDz
Td329yL59Gn/ys1NWGKDrca2i6dL8hsbbO2ZHFT+bpZJ5TrhGJzjQXzTJBSs+yKbAsTE+eTLA7qz
qNG9SRK+ziLIzcOQDAlXixR+MzNkjzqS8HalUVKECWQsyanc3OXvBGFa26rDwrft2VMPTWyHWVvb
rowHyaqXlWplCg0X6b5ru3NkD84jzpPDZ9SkgoUA76Ymx9ATZJuFQD2DrXD9wdrMCEj0Ise1mzHc
yt2L1VvIfdseVTIzWEWDt1R9+uhlLbb6VOQB2z8/0uDNCwTwJdtld0absZXMTZun/hPT2lACS6IA
rYMCFwsz6JcqTLepJa9LDR0GNSgbmae4ft2+DJ0gwhXerTF/+SQjT7vSArwV8dvMHqO2UfCo95zd
YJc1WvsYMm6MWMnWqVb5+H4WhA1+0Z47o6RVVwzy2xhONBlhosU3jE1CBlkEfLoRRmSD/vJ5NNAj
Qbi83Sgxt1aAbFG5MchZtyNEzkNdB9gHw0jwtyyCGrrREO/aqhxc3CbXPsWcCvlFqW5X6CSm2zaR
9FUuHGdcgZIUh1IWYlJezzE8hT2s297RS4v8GPpt/Rg6kbfOik7XkH2Do5HY/bA2G1l7vb+9Zyoz
lD7Z2mDeYTvaUJnZftffNCwDRUySji4+HsaqEy1cxiKpHkUyWhpGwWq0rvm0D8T0n4sa/5SwNsUm
N0DeECt+ErUabgN4ePBYG3ACXtJVj5ani62sYO15/2FvzyKeFYwC2EcKa8pclUPB6UPCloHuV1wp
Pzw73WojnG4MXl7uD3R7mdGEQAtCntpD/Ofs4u4xygP3U2uuMl4IVgGpdpZ1qNX8dTCVhZDp9r5g
gAk4yp0JWG1+wFpZnwUayjouaLn2SalwB0xaDK/++Y24nJkkSulAcOZAH7NXdboIkuYWAy5rddvI
2zgJfgY6mo8WjoYL2fQHLwWWndY+RzkIHEe9XlWFkjSFrdOnHKWOPqfVeLTUvK5ZmKdbiCFFWt7L
oQHC5aSrs3hzyMquMckPXNn331DtAUA/eAr2cjKOzLKZP4ihD3cIuZTbsEr0ZzWIPt3/sO9xxlWQ
xyPA4zKJOWmeUgG8ftW4r8dOKUbNrcco2mpJ3B3GVNiX2vCegVMM32HkcSUYZRZ/UXITiwyq9ngN
SVsMZrVHZFm+CmPoHmEwNA/FgK+gVMv2XrOjbOfkXoW9fOZPBkzt0Ys7Cndt9TDE+qr2S3jaFabN
dps8hBHUnBjAdra1wNGsShjMm9IXwSlMlWwp9poO2tk7azgpEoBR3UYiY9qof13UmE0UpYMStiuS
xlyNltWfYxzOoE3EqutbdvG1lJwLFSlOPDoFwBoUq/1+/8PfpBpEA/D3CLVIomGnzr67EfgUpRNN
c23IScfGMBrq0tjWZondbJK0/lEbdboDreyaxaDt7w/+wUmkGerUdyOPB7gyOyAyRQ0FDuOai7br
WW1rNV5lqfLY6CWQ5PtDfbCVyLwdE4wW/S/AnNffWkGAcsCM23azbhA/fSd9K9pAXljFH20kppE4
kguWwoQ1nYh/zahk5rIkaYyiDSYEmxjnJMnh9qMjOrWQqvBsSfjirKrU2huJ96eI4O3cf9Hb0EKh
KASfQtNVQs25PB2GbDhdaQneV751VvXhCUuX5Nmkar0eiiw5OyFXYpK3CzHUB98XEsNU7yGengRi
rt98rCuhU210XCwwlB2uQ8rWz6WleP3DUQwFpCX5igNG+HqUREnaoGw8x8Viu7nEQj5rSh8/3/+C
H+RE0MPY3xM9f+qXzIJ1o/GdqulN281j7UKX0F8pEHhOGv4y59zUixct04dH3Wq/hH4vPxtBYuy8
yqp2eLp2x8jy61Nj1AsX3O1GVSmpwgRGCsOwrDlct1AGekbgstxWH96ktqofwgL6IJ5gbbgO5Tpa
a2YHPTzkCDpJnm4v3EW364rb1WF4Dfo833+2tEtb9nHNJavQvXo4dWmXbaq6ECstei6qTSml6Yai
5RK0aZrQ6yMSjgCB1dRvQSRhfjPFGL8hT6tYrjVm3+KoBW6GngWWoi+0bn9oUrukE/xezJ2NqEx8
W5VXnPoCs8mP2kjxq1IaXWKzZj+UhsDkCll24Jvlo2L6O8sulQes3rINXIVkazeGsunAMaxp3DdL
lZgP3h96CnkC5xaUs3lWJEt5R4LK8dzkqbGV8fqiTCHC5C2is/JQpUPu1qmt/JYdX0K/oFkPY4T6
dQ/UCAK59kWXkdhRvRGXUl3GDljTKCVp3Ov/fLyqkNV5PgIVDr45wTcUSSkXKjGlgpPqxXTSx7jB
13thY06HyGxuCCQ5wKdLC/zzbG4AHTchupWKi3vjGK+CoArWoaj7XTLUD0GUpBujHodt2sjqztGa
T9WYN1RSvSVp9dsmvUOWqsnA7egdEQ5q1+eQhzMaYaykuB3WZ0c/HHFt1g0SIEpIYbtypFx/84Kh
3ZhpE+3jyhouQiuODfTB75Wf249OjpANOV9JWjOkRXL0sVzEVm8pq749NQgtEFSlsAMUXpvH+iYN
30oKFdMd0dz742MwQM9C2aQenmaadQj68HOsVONbhvTVwpJ4L55czxZjUz8kOZoaznNkjdSMWtg5
vek6TriiJoJlroZztoOilnQax19l8rto+19ZaK8AqB1TszkhCAvSZyTOg87i2Mc+fLTqatXaD6GJ
qADiipXR/pEc43h/Zd0GIqxdxBaA0KLBRd3kej6DIAMb6Af6U2Dr/6WtyJ+SGN88R2+DhZFuc6Ip
e4ABP4U78C5ncYjsh5WU5J32lCuDvis0nBq7GHv4CsDFdkrcF8KB2+YVY6FsBfaGKNOBOXD9aoZc
0xCpY+2p7DybMn+i76VYwOkVsflLTR3jZBYp5vVTvG9gK7MyvADvPkN/jc1AevPt0NqVbSHWWWgu
BQ03omPsIoji1CJYIBNkaBYBS5zu2aDVput7+GMe8jLfZkPwK9C/IdW+EegutZH5gOXnOTNwvEOP
ZxWpP2tjfDb96qGSDqaN5NGrBOlYyvuVIz+V6qOwn80WxG0Qk4hrm9Lp1pMKVA8Kt68OdbZvJWtp
sX8Q+fEmRNGWZqmEDO+9ib8iP5L7MTX5RYEt+BKURrTBPLlc1WGTP/ueHW0qtDq+NaZSrRGmyvdV
Li0wbG6vCjIJZLJoGLznirOVhQiY6vihqbpmJ5RzHkvPCVbLTac/Km0B2k90n+9vmvfcYL7BWVUA
n+m3oC8wCwl8pTbLoPfJho3kpBvltqVRERjZJqqqbdS82KD9dQlIuix244BdLELAnZkdkyL7gur/
uhhfejtfy8Yp8M4ZBoKYyLpDv62jYG3X6iHW1n1UI09Uv9x/8vdO0M2Tw5viGIFrRYJ9vSmwmLXS
INJUl7S6fwqSLHrx2z50rbxS1txlXPBW628NHefUqtKNrSdUsalGgOj3n+RduXX2JBR42AZsUHLf
+ZXWqyK12yDBQE8dwR3oD6GN/WSiXiLRbZ3oRQmfkybc2FJwKIb6yCYCKTBsJaPYUjO6OMFODaRL
m3/ppRPISaP8Ekr70kCyzv4l5CcDWb38okXZq+kXh8JJD52lfhHp0ZQl/orvWmG17bwnD48ev8Yr
20cdt66jX55q7At1fIZT/wmLIQp4NX2QUbK+pI3zOCkHkLoscfgnfcnZBa+RB79rulBhgWx8PS9m
NiWreSu7JeJMusSxP3orM/oq9d26IfQR1mUIXyn4VTQbU6xaBDrC56D/b9S+9njc+61LNa3vgl3u
w5qHSZ2l8rGxtTck+syVlcbP6Dm4Y7qr688Z2kKycbg/oR8kD4hLwIwgxeRo06zZ0kI3BlG5shld
PTDGcyCpSB6QLV6S3EuwT1XjfVhl3WOTeeFelkoPMHqE4SZ86garbDl+sNq4OQZ+ay+RFW6TJwAM
RJKctEiAme9qe38dUV0baUMOItjt8RsOq1qshNkZB8XGI3jUUKYWfVK/EYgOO4K49ledjmJnjKG8
cpzsNcOl9FtbVguHyEcHJ01fuLWgGGhc3Egb96qnhzGUNmIh5VTp6nfC2+AY0qV/bpNA7E2zlLZa
qYJRo9J8sgJtSWXx9van9IGi4cRE5tOYs9u/lZzQQAV5dH0tOijIBIARgLH1MAbBUqBxS/ufyiwU
9chpbMgBc8aI4RmZ09be4Fb20J6Q2zqPehGfDGhrj36EQF7RQZMpUzn47gOmrUEBJSzYNhgfuIWT
TRrG3Iq5JppHp1WVH47kWwe19M1neRitR01gy3p/Rd+21SklsKTBLnHMq2j5XW/KRomEXRRO7zZy
coJW0buipvG9CmSVeqDAZ54TGol1S3+u5CF4kAWNc88R/aluI/+EPqJYqfbke1omvaskof3UGda2
ya36jMdhsSWD2vt+hX5BWkSXppZ++ibCLAtH7UeRlw4cEU0xgjwAI9evkTSjDn6t0Z7CMtkgkoAo
fRy77ag1ayfXFwa73WtEXeTJ9LGAPFnzwAboHq5ERaE99VKj4PesWZuiKv/cn5nbdQvrh3YxZwpZ
jzy/f6NwCHOgqLHr6UHqFnb1gnGP8ThG+T/n/tNAtEipaxlcmrM6Hcx3r9XVKnYtX0oPTtH+LmPn
FHYiXHdKdE6J/VdllPyzjBNwdYNmIOQVoLKsvusZazGAckI5yVxhOf4XbTS+q0PwqucRYBbHbg5R
kHm7+5/0dt6mIeEBaLBmyAdmF5AHK9tKxjpzJd82z8j+qOfaWAJH3UZqEwKQ/JVsA76opV6/l9xp
bYLKB7EO0I9tWA82NVc80S0zUVe9qvYrKW6jhW18mwliP06fc1J7IBmcAx4tO/U9MVq5mw5Gt+cK
ll6qXG+eytD+4ZT6mfa4Qg1aG86ZR4ljYT/ccgOYy7+Hnx7vr8tHWKE0hlGVu6Ncrtrk2YsfJVBZ
Xetsta7ZUFR89ZL2oAN3z5qfmd1STEM7qEw/FWFNo+xzQewe1fuxOLc4LFFWf7Pz8uKgk71ulJfA
WdJr/GglkG+h5kbTHgLV9PO/HtiR0zS3B1FQMEZBuvYcdWs72ZJTzEdLgY4L+Q9XIIfrbGfJMhRp
I5BzZHAi/xgLPHRwb/4y2Em6GsKmvFijvhQHfDAm0kWwxznObV5uNhVqMZjVaBqJO7X3TdCvulG9
GFKyEdqwDQsPLzTs1dufiEs8hfmnxLFfslZac3mf1C656FqwT7ulPXF7OoNLmNBGLE2AfPPKbj9m
Q5NHSuqGWfe1Nq2MiohsHkc9QVWjyBfT4tuPAAKP05lwiB4MB9v19OZqWQjeuXHjVk+/RnHs78rC
Hr+IQQVypQq46bEedk9RpXrHWndeUjb051QUREMWOoOlB8Zs5Zi+9pLUqTiGuTX+SBwjeL1/IH2Q
qkwAeg5e4iPEk+bOPJkwAIKVORLnBC+HylK9c91pZrXWzehb79QXL612ZUaJb6VIZvq5GI1inZFv
LNwBtxNEYsvNSUQLJo1a5PUHC23F7+IK9KJcok6qSZ20ayqn2Ge5QbdQwQr+/ovf1psZj6BjOirp
Uc8bUyAOizCDkuWKFpMmNSnyrVHb4WNS6rva7pVz1qEr0Ig+3NwfWJnimeuUDAwKDVEweFMHZW6J
oVqjJtmt1biRkI2tSCt13w6GdPIqGB5J3UnPgd9DGcprJNKg9H4X/BSMhDDcEWg8joHOklzOB6uV
/BAgFKAoFsF73vTXYRRpZS8nNG3cpFbNA5GsdzKMIt3Qpcu+A7Z1tm3cf7//HW4PQO4KMDFT4dlA
Mmt2+9aD3xUZRoYUwklJbSWy1qOC5tn9UW5jGJBK7yQR5E7pP04//+vNwsKQwjIuCxexjAr8YFLt
bSWXn8fAEQv91o9eaOIPwc4FIMAcXw+V13Ex2LaXu70gbvDAtFATKseFe/a9JXG9fCbqL/AKDle+
21zBCj4o6Uwqe09hRRfaHOL0SAB1xsDXXKuVKLZ5ZvzMB71/aNGR++Ng+LTRLDLsuIzSbUMXYSvF
SbU2jfFHT2S061RPrKDQa2gJxKhU52ayHaRW//WvM8G6Ii2BMAz2k5rh9ecpzdoaAFB4T23QUKeJ
4O1lZlrtu5Ly7f2hPkj6CEKmgFJm7jnyZ1NRJUj6AocpXKgeP2qyvBdRYujSRb6PcYvtrGJO7oMm
SzTv7XHSYqyrhYU3DfH3NGnK1EfDRwLtBIoK89et+8YqU6Oun6h3SrvOFv5WOIP9pbVjceiiTBxa
o6rcNtDOWRv7S+JjNy0EDSWn6YRB5Ji9pc9RWGIQlsjtznpq0Hx+6Gy1OIrC3/XeJPUmh9s0ZFcH
mj6Sm0ffRWN6R6mF/leTb7zkUquuo7gIdkOgfuu9tDtkQmm296dpfuogZgoajrbbVM3gUp421F97
0/F9OCODLi6tU/wOus6g5mKXR9mIMlfDKZLyS9p8uz/mTf9tGpRCKjEqASd/zAb1U7TY4ZSHl0TT
/U+d78AvMkIUZGJannYP9xo51eAgaWq97ispPSOhnqwjc8wNeFD5UkIwv/beH0edoHJTdEK2df0N
GqAEQPJscekk52eo1t8SzdjHNjsyLbJ2YU1O73a1Jqd3/2uw2RYkZxaU6y1x0RthP3jocIMUQCv3
/ie+fSWIi1Mrl+CWoPzmZlVaXx36VlzU2kle7dgjB2GW1yXmiAeFjHJht8+PeMocCsBFwhh2Gso8
syNepZ4jPBxAL51v/BwxdjwaUZ2vg0FauiY/HGnq35CicnPNT/hMl8jfml5cMA+xjVWKdtcq7ltt
XJE8huv7n/HmoH9/L6JeoH/TlSLP3qvD1jjhiIc9oNTrXAt3mj11rwQSgl3fj+vRa17yCNQR5XCY
ONbW8IeDnIy7PMFVehzgV1AUj0lgCGxWyKrsfM0/oyZzEn60EPTPo6npWSfCuT4B8rjPZ8+KjJ7l
haYjLgGWqRBAUvtlrNV0m7foUGSy6DbZYHhbPe+X8s6P5oRGl4GUI9ksfcDrDZRGdlmmHSOLxNBX
ShNqDyL2PIwT9fQfSUfTS9IZnt4TJApX/PVQ0mgORimQ4QqElaw7HBvWktN1C/N+u0mnXQokj2VG
lDhva3pBJNVh64eXHF4jzYKIMAwm4e7+6vpok3I1kJ6xtBAwmX7+19lrInIIRREfLM/xnmLfa92S
muypkLr+SaCjdvy/DDfxdFG6wNhldiED3MH0JGePQvNAiNT8jxCz2DqS/VON1X57f7Dbe4UvSH2c
PhmWA0Ri1++G3KqKS7jMMde3xqoPgz+FXCDV1YTdPk7sS6hWv+6PeLsINaQW+JDvFWZQr9cjtqOa
B43e0QbXTXDFcV/ukP5sVq1WdAun602lgwBNgbhDsYMDdoJZX48VtQaEqlQ1gGxoO7Xydj1V0A1O
9tCRu/okdbW0sQP7p5F9Un310IvHWL9k/ecguVQlkEP9pIBhVgPKofG4E1Kvrksr/YzrgofdUL2z
Yw0lqWzhsW/yTB6b+h61ykmmD4DPtOz/WnD4pJq9Q3rpRhjlrMJE6zbolBO7BqG9iQoj/xqiGLgy
69p8UuS2PbUKKi+h5dQLK/+DuSLJgZZL6mEQCszmyijr0gwjxLnxVlMeptb8oZcEnFbA2wsvPb3T
9X1rTQ4CwBQ4nEhDZtU+ZPyNwkmk3k0DH8UmVAN3vVymX+8vvtutfD3K7IUyP8/N0vMHypg22HRN
xcDBVvaRRlPL8/P9/dHeO4bzl5ps2KCmW4glvMfef02kIiG8Y5fV4PqpspMq7zW3VW8dVZAKAzwB
TkX3XQr9c6Oc0/BidqeweBHhlyF0De+s9r982zXCixqlq2RYN0W7zs0LMDk3zn9U0c+qPCXdb7/2
16OMAM9OVX/b48+xQcoejwFnS8ll1XjfO+TFB+fk2Oi51Ih/f6vzi9+fhfOzczRMCkoY14dQCteO
8kkznqXxVZa3ZLZS91w76IWFe6P4z2mPnfIF2fyWciTmGysr+E9y1pmRrNrwYE46Qz9T/2uHC28a
/qKfHgVQWKoflviTpv8lMORtTyfMOA3VSVG/5s6T3YCAUjcpUsIS+G0rPuJ7srr//W9yG4JlUGPs
I3paFNfmVWvEEEQfkEuBHmxoUeKg/AUZfuNX7fT+Q6EGPvLwiXKELqGfM2B9K3R3rSVHl/cwebYK
SCsmtCCROwrf0y77axUkUW9D5vI6ty5zzAfkU5gfBqP+gYUEhaIg/kMTMN6MsfFLscO1rPwIByp9
6aoBiFNgpaedWjGe4+qb3f8elT+Ocoht+BzSU6P/kEBWZGP+GGUPfb0LM+urnqnPRvLD6ukeo4yx
pmy3cCrcBjBAhMlNaXZw5d5QfQ05CKzOjDVXFfCvteBVonK6FpB0dnpqpA9o9q80pzAWhr1p52rv
bTrwoJM5HCCHWUiuFCkSZ0Y/uI3OJIVWVez7EfHL2PDqvR6CyEN7uFW+Cc3b10kaf4oazXgUWZxf
oqzVH+um8dYm0Nh/vrApy2AXiN4omOYbYGQWRUYQh77sVgjSZohX7/Q2tdfUzFbFBES7v6hvD0pM
XjhLKPtpzoQAvV5Nsp348iAyRkPydjfkTQoBtl8CQ9w0R/nY3NIc/ZOEJoLHs6vTgp6rKrkKrT2R
jh4ncn0EyryK409tkrAG24BWmrH2Fclfhz7ozFH5GXrpLzPLtVVaVp/QGt2XUbxuezj32miVC5HL
7VE+Meu41albkDjNs0ER8uN6QN4gyrKaNiy+D+fGATTl4Wj0iR6L9t/9D397GfJ/5NujZQoUGVz3
9YdHdKMwqY3LripBza6doNq1ftZvNXMpeP5gg0HT56Yy6CRO/JbrkcZEHwPJB7dgoXe28QW4Rni/
zcoLxrMf7Kmqeb86o/l8//1uyyBMOUEHMCLQ1iDApi/+1zmlJRngoiAe3Q56+JcElOIDva8MxX1l
cFMq2m6QFh2uNyT5uiT9ymoJ8Sox5Ota88FSkOjtWyipRxMK/EqOyxbTqC56u/+YtxGrzYXKUUAx
ZAL2zwIFgb1HOFQm4h2al8HsqpTntKjMp1wfsZcXRrjV2map/fnB3FMFAYIM8Jp0Zg4VSNFyK71O
YUZImcdesSl3YwgBFqBdWGU3IEE2HlRzIJBwb8if5kqOgzSA07IdQCtqaG6UVjYvcTl+jvNoBHLp
1PqfoUKky8njZ1oAKxO/zO+5Y/R7HWHF72UfvWp+W+7aWtP+OUSDmGKSzPF4lCvmHDI1Tsqg6vPS
pbfhI45kSKu8z5OF8+2jZTi1+t4vl2meZ8swLnKQM0ZRuqIagRXFwfBgo+C3UuAOPtaapO/CvtjK
ai12RCLmRlgdWuBp6SIWoW1BZaW7rJG/wzsb1/FkwTJEfb/0kNNdc32nI4FF8k67kC9BYe56r9h1
AwjbbDK3br4JFL9OqleWJz02um9pCmYm9R1YkN5gnEfceC419itbOcmDb43cnbrkn60ntUkzD3AD
ZQVaaKT3189j1Spa4UaZuwG8tM+60eVPox1+S3rhfJOq0PrUDgD3JWGfpTKIXdsMzB8qgqE4EHZf
Q1HSNCnk+N/vqknRB0wiDRMS9Pld1dS43zQVLdXYD/JXUWXBrk2jcXv/RLi9EemLcP+qJLBYGMyz
lAYQd12As3ctOwnOzSiQ/TUHe2H1T8tuPuMYwIIUoASAdsjs3IljYA5ykRUw8UmIYFMW28I2xo0p
BaDs+/AfOyTThDIWxWgiRw0k6/WEdoadj32uZi72YvWD3MhEgJ210Ei8PdY4Z+jyErhMXizzrabW
sk/qbeaodPg+zPLqOeuV+JeDBOP9Kbpp5PE61J2mHhZ39qR7dv06qjIGViw5lctFhopHo3gH1Qr3
ZlgN+wxRiN95qR5EXQ9vbT+INTjXZt2oWoRUtPYaWumSQNkNYHZ6oKk6NcU3KEHZs/gmrwFhhBjL
ulXQHRrdWNlhrjjQBRoPNnMSyess6bRPARt5kznyVq47ZzPKTfMV58WJ+qk7Gd36rFs5AcI1DvK7
Z/6tvYqSut2GHYq43I1G+2YnYbNCW3J4bWtHPlaZKNdyXJfjKtAE+Lk40X7e/9hTeHC1UmnnEJ5M
eG6apkzu9bfOm35E7nOQXbkCv6IHo0ALMHNOjYJQSJLY4tgCx3zNlFwchSyN6/vD3841/VH00uiU
6xPzbV6Vs+OgdMYwVty4T6JXz3YOeTj2By/WdkAtgbu3lbdH7+stzcNobWStubHwc1BH/PKGsUsX
uoA3i5zHmShL9NnxIrixsfEVs6a7lCgu3fv4FKt+cB7g//0oEm8p4bw5iaahaDjCumN9oX9z/eW9
JqgHw8kUygvZeJEMq1r3Kk3y+x/4JjxkFBufVooyUCWgklyPArcgDtC3l92JHbyO1To5aJnSITg2
9C5bq/xUGEa7LVBcX7j2bkgCdIKo6pLCUliDJzCvXYMWL1rbqSsXS2d85ZKo+iZhE7Lpk059KGpl
OFiB8TWVQSKGmQ94Eq8/d2gC+9NgYSpLN7nFO8T3PsWojR/yFr/frCzeAK1fSNPllRI59Wlw+sSV
gop7nLrMf3o8EU5QSFQPObpZO63Hl7XLpV0ORGITp4b0nb6JuhswbV1YyjexJq9LGRa2Kr/plswC
8TgTTovrNa3HokQXlQLWxhox/AwHBacAzWkQtrKiparRdLRf719GnXo0YAmxBbqx07RGO0pavXJR
+NsD67CqLwYlQClvwUhvG2LrQo/WarZPyleEcVZdd6phY0jpNz8EHJ48+1W1mY7ZXNcpdj57HYoR
aj4JoB2kEDMr50feqbuoDjdx9lQHEhYIO/Sbg4b2h5Icck/DyxKlHVGvbT3a+iqfP0D48BHSuR8Z
a6nONkHb7UIr3EHFO1hxt4WIu0EOLwGfEJRofqbBodfTbRXGmylQjKNuHfPPPGMb9Yda90F8glcB
YGxvNaPcpTaG2PzpdzI20PZOj8XGk47At/expawj/6fM0/T6vlHVfeUN+4QiCQpSZRuEXIxw4+/v
sdv8lwoHDTKLxHIqHM970qlZyTSrStn1mnGVSyMGvLgMIt7mnCVt8N2Br7XvicU2qhmXkF/Qd8R2
sTgNpvWfpBXZMTZSa+PRo1hjWO1vJSgHm6q0tUfStyVV4RvRC+Dk6H5R62LNcPTPnTacyPYUKVap
MRl1dkjz/6HsPJrkRtI0/VfG6o4eaGE23QeIEKkiNcUFxiKzAIfW6tfPg6zaXUYELWN5KGtjJ5kO
OFx84hWivkGmVaFqOErX+hIpd7GcCTcG062Mth7ITRcGbaYp13hffwHjcCgseuSrmkztLWkybkLN
Ke61fLl0856fkYAM6PFT56XtQCPy+PQyF73T2hmwVEW5wJ/zKdrMqlU/fPz9fjXKylqgW0PgSe/6
eBSnko0BZmAP18/GS6xECdeUkWj7eJRfXHVEM0DW0EZaa2KnQWHTF3Eoa21/jw+SdUUr7IuKGYLb
5OrbJEPo0/Qc48dhS2HOS5sWBRsrWXDvjlJxzfwqF2LU884BySkQAXrKpE+Qs0+imjJvjCaS0uq+
cQrN08p0PNgFst2FiIyNqONvmBQPwQjCzytKQi+pKSxPpN3Tx/NyPvsrjoP5QOUa/vnptBgimhKM
X4r7xbG+OToOzVUklxeuwbNBdLDw2F+g40ST+axLUjhthNtHIh0WVDdvICRS/mun8sJpfBZMraOg
a8jih6FEAnC8kBLBMtWUWTpIerkEXTZUQW+Ww86pAELYdpxsejGae2m2rS0AQelChP4uhnB0GWBa
BjJ01SenPEPh83h8TV0KLTFG484YBWrs+LO6yoRdTV3GkU/mqUPRolDoOoISvj0jnybyH7MzaK5I
M7wk0Spr1XT2UMT5lAwDSKJIGvBXbCz1fnISa2fTd75O22F0Zyzfg48XwtkFSvYHqQtlL0xnViHg
46cvpzzvus5ID2leKz7VpwJCVULBaOy2jSL2pujlS3vy7PpEcYa7ehWT5ZPx5Y7HbPSpYRrp8eTY
KHkdfib3Y4J2iDWV+ndLaGI/lRSnlWUxbjHEwOgyNKt9uwh7O6Pv6H08A2fRJ8VJNgEPQ1RIA/mk
muEgsh9WYqkgWyAGjE+T9qlGUfgvaZb0C7v/fEPQOVPx0aVTB1jydNfFk6GHqQReoZaKdGMNK14J
HcULo5xFn8waMF1oKOtXpa9yPL09BIeZWkFyCK2+2CQxRqgp+mUbdM6j1zofxae0DONNQ9/rwsjn
pxuKYDiHYrsF0XHNIo+HTqcx1Huzqw792Bn+FMv9LRYMCQaEyabUp3QTQex0mywu9xYmBwNqjV5S
6MOfH3/S8yNhVTfiwgVBQxX+FC4WWqNOs6bND4YBUARNkW7bGZanJPP4UCXzjA46HZ5SH9FYDlv1
wiycbymSKjTyQU++q3ycxKSjik3EIo/5AW5N7BYwprZ6bww+O/AxGVI7KJTkkqnaeU0O9APnjy2T
1VBjOa1Io4e6oPJlq3dcXHpAgFoFRHpV7nepHn2JJDnfxfICw79E89Sl7BO75dSjxx6Z6W1RpapX
dktF91GTvxpVz6ZPq1S71jLZ+d39tlKr0cSAXk3HFVz58RpJlmKwq2mS73RJfaFNPlBx0hHvCYcL
18/ZdwCgQRIEvoUyLaTudTf+VC2XcgATVclAi3Sw8vyLhe9kUaI90TTpa5iHl5rJ6+87ugjW8eg8
rAWoVX7/ZPEvjV409PrlO7innRtbk/DMKMsuvNXZcbWOgmY0uQ7lZ6qvx29VpFmIWtwo30lSjhA2
5nB7lRPbpcy+XKhwnQdPjKXDZXkns3GQnByN1SSUPF9a+S421SdtRdbi7pJ6OpCoN72fhu3Qyrdh
pT4Js3VVgPa1mzaRs41y2qXFZP/4eFu/y1SfzjAWAisUluYCoePxu2u93YjJqeU7O6pmvzDjMEAL
JLlSSq13Mzl0tokcp7sllJO/KhNrTBdScvzVURcN1fYudwIctdptE1mdi/d4sQlpVWxNO6t3SE3+
mMws3oGflLZyaryFaVr5daPOHFOSdm2MaX4nljL+Vpvh/LlBvH2Xlapx3QvdPNRFp3ic5/iv6kN9
w0XmPCtFf9FeZz27j2eALiboHOINKGwYyB/PgGWVSdKrFfRCpTd9c4Q7Pg7KQ5qonlOOhs+Ypt+O
DcJ9mh15dSPVFwKG82Y5ZQXMmoi6gAat5dbjRwhNK1GjAjKIWkhXmiHd9FrUBnVjTdc5Yn1XbZx9
G5chuS5kRARxmKwgHiQaZhtpLm6yjAnVokXZYk07/GV2me6HbYNDcwb/PqmiXUOQs024soOa6CcY
lUm+ae28uqqF1nmyhOy+t8xQKpdZM2+LUOiuXebSjaIpNYaLBWe9hWiTKO4/Xn2/OGJRBqFOvgr6
oNp+ep7Uk1QlfZ1CsZk1aaMjRR+aWovShlBqjkvR9Te55DR+ky67bFyeujrzMw3vW3lojX2e0IQl
COzCJ/qfjk9R49Dbo3bhdD0/9HhISCCkVcQYXATHX8eOAFI1disBFtfrq3aO0UzMoC4lNiAV0SST
2w6afOHGOz/5qNTSdKLk5XDxnUrvJZU0VSsh41BH0fKEaFhzK8fJpRbfuraP1v7KPtIAZa6CICig
ndyrCDjXvAQKCjLrX531MSinMQ26MalBlF40ITg//SgqoNBFGEV9H0zD+tY/3R+2yUlrZLNySNIK
gW/619RE+qn9XI66FNRhgzWBJu7mVlH3iRYbXloiHK9KU+urSTY9gXu7FNqdfd31kVDzIrbgYKOh
cvxIRYsIiDUjpYP+3Gf+y70sr/LveQlOJdJl8TKHl5TYz77t+5BA2lHvIc95F9D9aRZwiJ7MuQyV
wyyMyOvQPfWTqRx/twSMDBI9y1XllSYRRfHjF5NldKtTGqIHvVGijb1k9uce7fZdLpXa08f7+Cw4
JDJjGDpRTCBUsZMdklRjgu4wOnpyk/Z3Ir3unQYnQMeRMg91IU32aLEHKnLvV7CELwx+DpHB5etd
PZJqEO2WU1DEkmJoJswuP4zo323RXgx3qWE1FCQUBeYm/lZyMNbys2zHVTC0mYJNQTkEOUVxtxqN
0Isic75wpJ+H7etDgTtmXlZO4Slp3U4HiYs9zg9C09s9RW3ZL8vS2aY4o7gpTaP9IKuPsTF5qZwg
2yTSXahml8qq52AwHoPqyKpvQxpBInG8CDQwlTj8jNmhqJXbWRbRLWKbWkCUDZJJqUs/g9ThO72c
+lOBu3eWFheCq/P9RVRB6kDyQDXhzCcjX6KUq2WAJN7rT7ouRfsuQTZLiqvOR8wryLT60pb+xVsD
1AIhDUlHxiVHXwO+nzZYhl5n1+ZldpirokGHtXK+NrGEHV2XUrocbRl4B5WDhIoZi7Stg3ZyKBJ8
vCnOd/nxQ5zEFTk1orRp+uwgpULa1KaUBFmZRC+/PQrsfno8NGhh4Z/iw/LOUaQ0T+KDOsaA7GRF
8scCFtPHo7zTUY8vCsowtAzhbaMCSM31eEbFLOt1NxfxIXJGn8vczdPXTBM+ZKXNZHx21PvEuOq0
V30sPCvRXVC0rpP1/izhNdzfWeGMILPAqFB2O/FNXdI7rbgy9Lc+0nGMf1Ljl3DCViIFe9mPnt0C
NamzHZH5xi7GF5hQN3Y0vFbN1xKTtKCp/kTu+Pe/FwxA7kCwDVwEp7RkWD991As1OmCqcm3nkopZ
RHsx4lkzltOJtEERoiW4sgRO421EZicilDo+pCjX7ypjtrwQit5udspNLFlRgEdH44124ngWYLpd
kamKC+6ivfBFf7E6V9oXAGfAsyRzJ7dDi6qH0yMwchiHRKO5gdugvFZIP14355sfchnrZj0B0Ks9
PQWr3hkiYRXRoVia51FenKe6tbpniYMKGxRhkeKwgB9/e1DCaVAqxPWAt04D+rgFRBXbaAstcpvt
F5wirkGWY8ASTpsslQafSPSS1en5i5ISM5Gkqvhpw24/3h+tPsV0hbsCWRUAgoaZGK+yvXS+XUyK
zzKKrkWdZ9uPX/Tdh+N4MTEq4CSAJiDmkKk4HtXJ6aPVc1McOuewlKGnxBgcGhmSY7lbQjFYxk0P
Sbt4ngDhyuNzJpHN6UE47qtwV1GrMtO7rt+j3OJa9sMgvuq145nzvEvnnaJhTwP/C3JWXm60MXYT
7UnJb7X4znIoA0dG+2AuymaWAa23GSKPrSu4Vh2Rb8Iu37ZoZQ5K53foZVpt+i0H+RzMGaBZu5GE
F3fYBY3NuPt4StZM6ecZoSRBhQ67WWtF3oCQPJ4Ra2Fvy6MYHwsuh10tY4xW4wa5k0pZozeHiEJn
DVaQ9/qlI/I9ajsaGrFbwEgE7auhA6WE46FtJ48XLqXsEaVM1e1QoH3qM+O+Ubtoj4ELLbSIuQ7t
PAy0hO1t9qO+Szqg5Lk5o5c15Cq2vKa4KgENeEWaO5uaI9PCvfVpyfHdmsLXjyfrrN+HtgSZv73q
DrKKzrwepylKY70xpQdS7x0qKtVVCVzqUMVZG0iV0eykvvUzQ658aSSAmSfZDkJdUu4TWzi7qcPi
uKekbs4qfuODoj3N9tD4XRml97maqBeW+1mgtyJ2YOTjTsIJSvPjZJOVklP31tBoD6ESkSioeruB
SVB+BmL+VQp7ZMhQMfBkNSxvo8U23Np0eg/54XBT41PlcV9Rhpgm/UK74vQoBbZHZ29NY1cKB5Xi
4w+flotUOuWkPoRlFAeJKbV+H8XhhcrRL0eBI4O/GSR8urTHo0xVFhfjsnppzKLa4L/Htqvrbv/x
kniXYfl5FVNkA3gFtlt7zxxO74UhVzKlyyTjIVGcemM2+uxVSL1CiJa/IQ1wNaZaGqR29myuIh1z
2wfFkFTBPKH669hdE5T5lO6cwlGuUFv51GDj4/bxUxyLGK1k+yUx5MkftKK8os5ucjqQASGtUntq
pMRBoVv1jRPmxi6Oq8JTFindUJw1PF3OLaQ7O2TfMKr2ilrXn+3UzDw9teogke3sws11tp2ZCGaB
jgKHK3Ho+2L8KYYU1bg4HT6BD8Q6gbFB8N2bvWEvAsr815NX3sY+HL9D9bV7E0/hhStsXTInX2GF
1wPcWcuRZInHHxul5U6Nm059APC5g8apN5Zv6luFdOHj733GFnt/TVAXKFLBRAfpfTwStot2zu5X
H6obe2tu07tpU+2VDVRrNwoUV97knratXofAejC21pXsF9vIj11p8/FznN6fp4+hHj/GZPa9GORa
fUAm2DXQgsuMr1q1bVQTVOmFNX66k4iVwbWssReRCVoiJ6+sa2s1JUZubVIK49ayo9e2cJwL2fev
BwE7TVmPi/lU+JaAqm7CLAc8LbBTLEUiAlCs4sKrrBf80TpBmAQIBL3+VbuO6+d42owxRst1qYqD
2UfYN0O2Rg+6jFZqfuijlvGV1kB+X4OZ86R0ubR4zt9xxRL+Xc2hrH1K2aM4PENEZfRaTk3ok3O5
ZliXnCtPRgHstaIMMOBd2+uU8LTjd8wzKj85yhMHKrh57y7AfHcZCfXDxyvwXRfjp7n8exxq4IiA
UAtjzx+PYzVoY4Dty1FnBH+UdXa/HcvqQS2MH/JiKMhSmmJ24xm1KMh0oT+P5nBrVKIKcFMyd4gV
tn6txKMrD4rgiOx8NAQBdI5avNHlbEvyt8kT4csYLHtOZD0rVnqbyKnjO3W3mTVK7aUjGReympOA
6O+3ojdEH2sFZ59qKMxQx8Ou4K1qJ3qYdUq+Dd/KgA3qIuUjXD1CqLJSZPv3NvT7uDpdIk5xoipa
tMezOQOGtBAypyjTKsZLlmfiqupJ6zo9j9ystj611SVP6F8sFFApoJQpqvG6p6iFVOcyGWuRHTpL
j3fhvNhc+fCj3tfJfx85g7X/+R/+/L2sZhq4cXfyx/8cqrfiqWve3rrbb9X/rP/0//7V/xz/kX/5
z2/2v3Xfjv4QFBBI54f+rZkf31qchd7HjN7K9W/+//7wv97ef8vzXL39+4/vZV90629DdKz4458f
7X/8+w9llbP6759//z8/vPuW8++uvy3f0rjtvp3/o7dvbffvP2zrXyt/WaULB3ufUjhfc3xbf6Kb
/2JPEG+j5wVcgwLgH/9VlE0X//sPw/jXGlLyj9b6E5BYnqEt+/VHuvwvShZwx6gJOTCZqE3+n4e7
/3tL/j3jTMY/f/6vos/vS1F07b//OL47qEms6nyIicEboUvMCXG81IpYz/uuG5ZNGTWx6dpTmL4p
laFRX6Yfet0ZuXGni1Fc0lxeD4T/d2D8M+768IQIJByn4aiIxzocQ3nZtGYIShGd902jLxUmuZl5
IcQ8jgf+HgoxuJVLyU1Nnef4FfMlTpa+k+fNUIGHz7T+1emWbqPCs3ALVbrQljk+M/4ZjTgbYB2s
7LPew1gjWJx007yRrMHepOxjf5Az068d6CfViKJBJGrFy83y6adl94sv+YvXJHPCbJpeJBDqU6St
GBWtTEqJL2lbpRu3pvxXb+ZzIJJFAbjXlrvfH498UKWoxU2NKMDxtDbZTL8z7ZdNHmc57tEUBS0/
apbhwWzswdnoedZdovocn1Lr5ILBx7WdysSaqJ5qhLRmZyb2COpzAIu6TdC/o9em2NuP3+x0lLXs
DOuWSgQbF2DMyYKRAASZBI3jxrAzM7CrDvnmJDEvRI+nO4BRLICXlB5W16szgkOso39TmKhMDWFe
LJ6WTeJTUiHj4IIWkS/EOr8ajCrHKg1A1nq2KrtYqbTQjKaNDLZoizHdS6Qu1kYT6pffnjtyeGBL
cEMgSbyT1X6K/FFSKQoEPHBwcqxDShqMH6szXVh6v/hAfyt4UC1gk52ytFnRGI22WEeEmv5d09Pp
OlrCS54pv5oyqu/MFqcirMqTNEKLw8wkvp82kKeGbbUsj0J1ypssEuaF637dKT+dhQRMq2gSTWxz
rbdzJB7vJFPFflcysuxaDgr3Errt5JdDOVtvFihIIB/RNjs1t8NQbQF7nqeb2FpafWWTh80jNqlK
91DmWSuoRKiV5RVLmBjuUJVD9VpmUjg9frwuTu6Z9TFgmAAD479VoeJ0T0mtZkODTDedPKbLZ7sM
a9uNhdqWnphoQu3QdNe+TkMVX7RMPJ7d95E59gG5MRFrY+l4dg3a8tAh+2wTCjvbzqIwNnNiz17D
4nr+/ZdcpQMo97+3u9dv8dPi1+Oh0ApHTimZSNaLFLXNd860fj+E+rJd1Lx/TGu7vyCc86uZXbc0
MB8w3dxwx4OGiSoLCjvZBhGxAg06q+s+DU5a4cnR4eyLD24PrAz/57fffFnO39X2AaUEvidBxMm4
qlwWqVzlm8iJuifJtLBIiYviS5uN9RZB9PK+wFPm08eDnux8eoEKqTY1QoJjOiWnPXB9JGWkPJJv
6lmxH8bOHjNfwyji91TFabSt4xBlrX1tjWbYSd4Ui9AByyLlGxnlllsjHfT7imYA4pHzJVTy6fej
W0gWKlNFYC5Zoeu9frRoMhyjo17Zx53XfRUXtKOg2ZyeAGTp5LhcM3yvNZ1eD7qfBtB6XRHkGPp2
6GKkuylYF1dDnMrCHzPECt0kHSoaTk3u1D54HjWFImOjr8MBqxTuqESA0BEPJSQEgiO9WBVC1Qj/
RM5nvQPP5A0xUFi3L60ydms6Gg1l9IbW1FLW1pdSz/qrLC3nyNPsaXpTFq1V/F4bxGtVaJ3lVVKR
75KxsCKvTRvtql+a1rjN1EWyH/DVAUqhg8jf5pI5frIiy0D4vlLjxyJ1zM9pC5UnnGb9Tkk647s1
G9YPeZCLh0xKepg3bWd9EakRdYCxNKrzabQYtLYXinJe3EaL7lU1T+KbXTnvurhsDbJT0s0gtxTz
iU0c3vUt6Da/Nexu2IgiLR4ac9EwaS8G3fFabYj2RtcaRqAp1Op9XQkhq5hAwBVXSh3rORvaXg0m
u0bOylAipp8cYdJ3BRtU9SxHmv/U4ln9HGda5mAmpOSZ6+SpwAEqUuurhKN9DkKlMzpK3n1ZIeKH
04NrjRHcHRG2eRBKcvZQW2bVecSV2nVk1DgtZ4mxhLuwQ+LWre1x6bwGQF68QrkztLeRH41c4pyy
8YfRap/DNGO7CgB+vjPH04KcJWbsnpGaCTQ8fiCvRHJnm2lLjUAaod0eNfFY9Wuzo8o4Znb1g8Ij
vltiwb5JmxvUH2AVZLeVkELtHhTeeE+nbhy8MUrL7qYXSzFx8o89hqs0YYqdbvfKD5i4ZRtoRZF9
waZe+6oqYuxcBJfG3ItYg5bfDUXcelEnNYDhwkjJvXDKsvw2NXIMMOhPjDW2t9pQbsy40x6HFF/5
jb5MBYo0SWW7GZaphRcTP34JLVGqewuJn+S+SeTputYzR9pCUiDWU40p/0LQp2jbUhFJu8GyTGp3
WaQjaDBTOiqQsW55wkkbm2DW+niGCoPHyDbXOnvZR30tuVq3xEZQUmqt/aasgVJIwlAnL8nr/rsm
hYrsjfU8FN6kDep1ZaqxtamUPlW8AsTrA4+TmG4jt33lhWGvSd7Y1orlWeaCk0hTV1XkRWNVIYVq
mSOlFyUtPMoJ81cnUlHFV/H/aAM9JDG8ScO5q7aSqBMjkAB1bGV1tlo/V4y2DKKkyvONlkVduLfi
DLQo9Ns2epBgX+r+DG/xipmYkyAlSr0Op8YpvbDsldpDKD97UUKkkz2paOXiKlSwfHcRtpcNbymT
TgqAZ48cKVpszduwhtfqxuOSDa4EzkVxqR9QXIElFYXkEOAx8kBvrWjwKLdEFUJFXfRn0wxACfM6
M/SNMCbqcXVGT22bT2ZXPDt62ds+TKrODvRlCGVf7mxl9OOmyWU3zqzx81jM1uIZGCV/UuqlMV5G
o7JehYjkaENJfv4hOR1tp0WXOx1c/4yHVWVPJZA+TbRXU00X2MP4w/yCjUbY7bFdbyKvtMzmU8b5
lvqD1I4/RGgUmj8bmSkBvkvNnpNrliQ60T24equvwhH5r2X5lNhJfBNOCJT7QhaKtqmcYjU8WeRI
34xI5ndeYdbZtsH0Mg6MAXE/l19K081BCO2vEWdcxVOESO+QH8+rjQHW+q2qkYZ3dbU3XislV3rP
LguWQNVqUudbVhd/G5y4fBwsEfGPs9BBsrZMhXqdmkVZuGWOx6Zb6CZ+0h0g5WlbmfFg7KPQkYZg
SkVOrrwsnFGmEjYUEiuryq/abAapip5zGEhk05mL0DrKTalqFvtufF9qbV6DtEeUfx+l/aCCRAt1
1VOmsuj9LM5DNVBjPbw39Tb7PqRTfNvNFn8NugCq5fWSZq0nJL3TuKU6462XTcm6iQyDlU/tyXEC
qUb3B+foBVNMvkXM/z8XAguiBqqol429KYJIDJPhKtwDSGTWTmpsZ+Jf1kbkSM+ywsLy9apXnsws
Ub+C6vuSW5LyVEXtcAUyagqyJGd9Gz3ab8LAHU8aOvFnrms/yBFGT1ihfMhHaJWFGKuttmQpWHYi
iwDXHtwmOXb8MpNj8ByKXcFopbjiFVkI8cAimWVG09a5bQkR0J+cp/oag/eh2jp5C49wyoerUEuU
m54wjAOhDHrD+VZI6qE1gA8XOR7xUjGQBSNVyaf+YfTt8jSq6V/gqzaYfOw0YT9ldV9u0ln+PDf0
H+T0c5cnO71SHw2AG55ct60720lyq1mID8WL8aLb1N0XhEY50+qbOm7m6znVJHRq2VIztxvUS6lw
GyTx9A5SgZlaW0gYpZcNeXPTDFbzqmEN7utpfm9YcBntRIRIaTalVw0Co0OjXIXxgIlLKDRdJTPf
py+ijVQt817BPwgRIQubctR62qCNOfBwEW+KxpcN9nphl/WbVivVD7PN+ylI7KZ8buShvsqt2XYx
OaaTuWZg29ZcIT0guL+3S4lHUyyzxtw6qtWnhTbRo55rxK9IBz8LpaGgu1QUurDhKrf9MMpbxSmS
g15Hy6veKl+xI7dutBI1x4mdg4jRoojPsPZHy1UKO8PDI4wk4qgxR1am6/QftZlTGMEHOpSfG6eN
9YQJMZ2XcZi/hYa2R+zj0ey7xU2H7mWRDDTeYvWps2VaAe2kPkKDMKaVpF3vzUGzHi0xan/1Q2v6
aI3OgdzGhB1C9peJ26hIBQVzQK9CCZpGbv4MCWETqFxwXz07neTOW4ZGDoxUK0Kv4H8kXwtH9avW
avJNqUoAj0xHzXe11aqRW47tPTxG1bfmrr6TCHoQa5KW8bXL51ELRB42URD2ZZZ4lVzPb4vaTlfz
tLyVhtUH5Sh1tyGZvz+UufFpiGTxI0Np/a0dKO3XZUpA0cfl66SY+sNkUwZZtwjLLZERtRsADRdu
3WjqF+jf/d4ZdfkvOxJfJziKD4DniyekjXeERVmgSIr0FyCu/qZ0QlxyU+VzbNfNJ4heg0dB9Qos
dDS66Rj1HE/R0txhPL9Parz6rLmtH+puFItrwyAgMnHyHYo+fw1TKbs10FU3nBI1SDtrCVq8tujS
SAvo8VGdn1NHr/y00JC10bVxK+puFWKL5zfAnPY9UhySq9CSY2CleDTFuHPk5WBLS5ZAC1asq9oo
Qa5GoWm+tTHYME8qpaKBN5z138YwywZPa8oxIBqVXbNBh282cdsYRznzhYrtYGhYnPZCRTgizwI4
1QZ4MmtJ92BmtRizvam6wlaALatU06YGE+8Pven4aR8ajVe1svqnroem58TTa9ib6VNVtgOhE57Z
V7U86q4Trh7dY1h80dJeeUbZT7mxk5kgNZ3M+6QvtOfCCsWjnKhDyw1h4/qM5uOQrlHtQSxtgltl
x6LK7TG90bnLXAsnhKuqVeNto+mjby59706zxpFidGy5OVGgm0vhdSr1WLMOA6QBLq3NtGD1LTKo
BVGCUy46l7mnNAXywH3eF1dyhNI3wV/jGTnK62FlmHy43JSuCaql1ptXIEmi58OrXrWThuetqGug
8qD6w6qevsChwFpxHmYYShkX+WZZwLFRxQXVNWgzrXMngdPvquXMqUFsd4WUQLaJHSWWPIK/in00
W5tuoCjrNkWG5tm4qKDxDVMKl8DKx5j8Y4zUB1iZS7dLRG98z5VyENd5HtraXjO5Rm/DkhMTy8R6
GG9QyzQXYM19SaSiFFpA2bduAxSKiTvslKtOlJLyrMdSsc1tAlryrjiic6mLBQCgIi/5ZqEhx+/L
DXWuONhgf/IOfWIm3aHn1CdmzU3s1UZgIfvabFOWgt3Ez2ZXl/1DLevVAdT+WwUt2p/nWgm01pG9
Fmb+RtPKnMeIuheH2OatLp0+39aZaj2u3aCgFK18GPXkS68puo+81EFIPQgAEStczoRjnhXZjYXy
lkmS2cC92nIOJb2fJFzIbtQTaLlz5ExflrTXO19utWI7jRBVJy5ZMNFIEuN+V8kuthLwZoSEF2ux
HrQmhY44Uqx9ESu3xZJ8iqRIv4qj0INGlgQmQc9VFlfWrSXX0c0gFf0TWjx2sdWXpffyLI93EWr/
FJebonaFWQm8J4Vo76tsrm5Ej7IBm0e9b/LGNgOzMmt908gAoUPH5Oc6mmLGpID3AfwzSIR0Cxp/
i9eLKLonk6pglTetS1mm3iEMO6+osiw5JLn0qanacqtZs/K9VvL51dDSmGxEJSsyJJwvcY+YrzXO
J8un/lNtmIFXegxyDXMF5WjgQ9VYbhYHFyd3RIVKQ31Wd0gcK6PYExJaW62pdSwBjDJCQSe+wTfo
u7pEzr5TnVu9mFfromy16ihKMewsIX3CnLh7EeiR3tmhLd/HeYs0Q5lqbrZMf5pTnR8qBReapi6n
H6ysVypsDWemEpeuVVnxzTA65lVea1tbjodHuiJ7a0Td2ZtLfMLcPhrlvVJEs4cc8pc4Gtd7U562
WFRr9C4UZXkIsY0iD9EW+TqJUITBM9z0dA5FD7ks9RPBg3juEOmU3Makiu7GUhdVQQJuYNw67RQ9
2+gi9+vGjlYJZnAva0T/lZsxZtCVxMtZSiSVE2BYQ4UPWnSY5CLc241Zfx6rWsaeeOqKFykrZaZV
7VSPDmL4FIX6AAHIDD0Mm3LLBHQqpptYM/rAHFLpRUFIZ3JTObSFh/Lhql0kf9b581NWms3kjbgm
wNF4obKkbyKQrO4cIs9maFAyRdEoKcanY7WxrexGDGFNaD6ExJalhSyrTKLt0tWRn6WuHt/EIMQu
yqtPrdGP2HxIoZTQSxu4SFMIzbDbY/2tchoOdi1O5/YWD7dqepGbJvvxLrdP/bf4ElmN/qmLHBDJ
WqcJqFMIHFvTHAZFY+JM6i6drHRu1RjzJgJnwhcucmQuNM5k3xblm5lEaH8okXRrWpKdX5lDJD3U
2ZozDGo/f8GEOScKJ4i4C7FXQeQvZcMG+TgbLyKWWtIJoruvsh3pfpLP2Zva1ultHdrz62gM8pOm
VJbbUyiCYWPgiOuapcgi31bLARdGBXvYJSnsQzMneOFWnXYdxlofbuJ4aRyeVbVQRrUhmCIqJPlV
geiS56AuRfDJdKhu2HZz40KTUZ0gj/n6kLVk3Cu1Tp02GEMjOpsOQ2G4M1Ti196OCPWnsjKv2tYy
P+lxaoHI7Gtz4MS2e9Rx/5e6M1mOW8nS9BMhDfOw6QWAmIMzJVLcwChKxOgAHKPDn76+qEzrtkyz
WtSyd3ktdXWDDMD9nH+cTY/vM1e0qi86kHeBGqZ8zwPSEMvcCHFn+zUNnj2S1zoZurn8nAleKJOy
H7rHbAt9BRtkWybDk2VVqdAbZdRkCZpf5cihTkV4T56UtQKfxE05i9cqMhuG0N60Z5wI5krG2LoZ
+Y7TI7dQWITj86qqZkjskZjTJOgXWyQofKxvIzTFxK9/svLYGwPpx1JlBTkFdYOzolVLNTLfMX+l
UrrdASih7rkKKt/cNUHQf2fww2uaLaLpkxyc6a6DhL1iaWb9rUh7mdNw2ZbHyNGYBzIe+0djiTB9
edFcLPFKSI6VMMup6UrArhqOLcuRTsB42QbtiuWkoLzudWlqVhSVSe0kw1Jx7m3urN8Bamg+Hddx
ujZ840S5Z/S+7wOihPm9Ll7+ILnA9QHPLV8wUdEFk/sQBXFVrbqA8phbWkebgJiT0N2yOXHJzESe
NUmHU8XFiH9axWyNO10BvzA9Wh7FRWKIwJ+C+SnnqjIAYBQLnstRq+I2CJqaGbQJjItstoBWuGHq
+3gouuG1aUZfxb4yQKgC3IW/F3RzyNPdksUDyG8ByXboIUqjjnw1szK5NLu+4kTCNdSJWJagFGnt
hW7BiLWIj9KZaYqn5EcsiVpm79vpc+9dRm7exGMfVcbOarwliH2jm73Eccztzo2G3ord0SH6Tgea
6g2SyX/zN/rfXUG3RZwtY/7Ls6fwe3SU9mNTtGrvGEK6CQ0E7nbYorpg8SNP041b2EY73koslbvO
X8FqcxPQjV4lesL30Rw471tZ507S+wZdrb4kLCEuN/IVUtT14A21OW9Xb5LWdAO/QDWyXufLDkRr
eci3TYWJERLtRJe0YYR4X7sRnNoTKkwHpiJe+xb35WEeUVue2lmSWILP3n0qar90TgSOEWeVL0V7
8DKyfhOtJH5zqzPq4DHwKmdIDECthg6/Di4qkiVvAhCcb8aN428fQVB6P/iZo5eSlAxGLNvJ/USV
EbGN7bzwY4V8Ri7OoK/diyQBTp2aenLfTVmw1aPMsj9NT4dG2gT+ElJAbBovGBhCFG1GlBP+MxfB
9DBQHohYk1P+ZcRT1KYj5Hf+tZE1TbOvb5vrnaRVbomJfp/zuGz1VoADloMPHK8i7xrOleUkGI0j
IEgifVqGfMuhpbro+vJu9sStSBj340n3NH+634ypxhgmZll5JBD5mQos+Uh7ad6Ul2i0sOLHmCuj
tdvhE81wiixEPInpWNb8Xv1Ee0Fn5MeOTu+WE6pv8D3QuFN0jyG38Rrb4O2s0z2lLolttjfPKWyO
v0PUVJuncA6Re7QOw33amk6v034wnWXvdqMQbybpTROJACzoh7yWS5DMkWqyFK6QamcfQK+P18YM
l7Su5czIzWmd2HJCgRUPVVMG5xH5GMZnbJk3DFwHVXYRNfPrLpNNTgVuLy19sqc6rIAc2TXTQgVA
07axVsUO/HYhjGDI+iFKXXfxD4WzOt3bRJccA0jJbs3zX7X2qXDMrvg1ICHUFxj3udnJ3uq7Ty6S
2bnYBAz/WaxcVsAqJYvathqwLWDBKBeckWCbRPWMtYfaH8N2Vw61k78BHgzZfT1THnhQHYlmO6IP
5K2aDB4qVjUEPjjBksu/tTv2xiEYwtbb9Yqe8F9VM8Kg1tIi23rz3BahLz9Rcfbban6rKvCRxEBq
2TM/zVmZGkY1iYuxbdo5L4JcwhEHA9/Ig6bL2o5DKs8nwCvPfXW8vrn9shv1d1o887lH8N7FS7nN
xjXDEvJmb8PkXtZlNstDZimyrtwK5IZTrQjOhueoYFcuS7Ak40IF+eNMo8ozgG/JeVxQAGTszT6z
scXnIfVsXTev7S4vusiOFwutzHvWGmZ+db3FnR9dQIX64AeZsSVkunp13Lf+9ul4IxHOPEqmD2aG
NGDn5lXwXa2zBdQMuBGZeyYJl1VzXnw3XXhOzPM8ZDJ4kn5QS+5/vNLwXD40uDlVE2io04bGDiC7
pOIlyxUJZ1PrTvtMif5Wwi3VN3N36XLJZHP0VK7KUR9lm/fZjggtNNoIOtpuVxtqwggia/b5BA22
0/yx86zZmHQ22t0BMY2RE7ZYtthYoMASiPPiJdTMT2loUTLDJrEOQ1I4sqdmA79qGeM/HV+irNjc
2N0C60W7dRfEQdcZLzqnye+A53dRyeTlwXiwtQimRAaK4DarM/MKAaisCNFZpzrNWjuSF1IatBuP
pnYehdu7Lw0pInVyE4v+iXLUSxdCb4aSOktpPPbOgj98EMJ/cdmGP+k97qq7rdD5t2OSKxJ7dd4b
zxle8GcCZSz+tWmMol8bFbTqsYX+edkiW/rnPvSlvqD7xV5PzKwkh9so3HrfTCYuTyT2c8e90ugV
t1pDbPeDrMvmReXBYu1HZzMn5sqh+BndMCG26YnmgCqb/wCSsYLrodDhQQ0gJPvMmq32PivmnF2e
J21JvEYTb1+02nOTkaf7QY/ZcM8ghrJSjOHQHmTfhvWhNDd/vc59xRWPSMj7RQyQ0bO6ssvurEyy
fobssryTssq+mF3mi+i4XWMdNvl2DoehWPYqd4uXXEZczVFrMkCS+QA8LkmG4jpgPN21Mq9/yLEq
i4Oy9cCUMpOvGau2aIBzLMDnGlHbnz4nXT3JCzMrEw/tV9mlrp8Z7YUztbbvWYuhQ0yw2okXHUbB
m5T4NvPILNJwiryGx5JUqP1gm4tIR0hf61RvFS4Ib+5Fn/hWDZcU88dpce11w0f1+zzQ3tVpK6Z+
jDaBeqgNkwx3opCqYh+UpexeCJQgyG/I9ATxsWWUMXfROuhE2m3+LtqwrSEzYafjiEd1uXStYM8m
aGdy49r2iHqX7Tw2STl61UekdG+lg2yjDyFmhheznkiXmgZp8vyFhSMaXrqsXO9zy98YgiOnMC9T
PQGyea72/3ra9HpSY6RdpZk5zNNdPc0qIEnekaSxFoE4TxtkaeqYjvrtCl1dYPBqyLOxNi90+va8
8quSv0y/C9igF4Br5sK1+GGZvJz3EaYKJ625Tg58JQVmHh5af2cBHQZpZIyaNNrGh8PPOm9LkMhH
xm4WIsivAz8I4zVe5ipmGh4kqEzRF2epPEcc8J61VUxApD8d1JIXdgywDOy/mj0r9MiduMaz0eUf
9LdC/UJ6gLMD9wCkwG0aZrzMjf7RFY00z1HlhuvZzdhATzoMGA/zburJYPSMOdyNeLir8434Ru1Z
gY+6fgfcp8xg0UdzFI3eFZPZwzm562jFS1uax7VZ27/maCNjLNBxauakoloIE+9VxtWLyXL1ckbk
od8UpJYJr8ztwDe2hOHWHanTwJMgPabsPenvwB8R2GsQZ6271TsikiMj4ZAz3zOZdZoDpNX5WcBx
/96iXNW7jhobEK1xug1gwDBiV/YEyd6VXI79HumqZhjl7n22/bUNY7EyuqXGJlv/QI5xEcXUmTst
t3/vrI9EsfFEmkslrV8jo9vrgNz/2TEzIzr62gvrZMyLxuDG0l6XTvTYTM8DEw6EWSaMv3rzW/dY
85FOTSvtnwwltZc2XOsiVZWX/aBIY6tTfte3jVTXHA6bVbozYfeZu+3C2t6yIyk17pY2pbLECZi+
Ay0MrbKgHpnn7S2Adt/iagRF2qHmWFQ8kfzrx6KxivqlJM0bbt9v7bVMSyomh71efY94k8nPpicy
tsor8SNZTwQKja+JJvaXhQ4vPVEo/eZ9tLW6mQprR2Yn2btwCHI1o2Vvu53nv3jVED3MtresuwZ7
2HNIR/kMmtP0HjhYbw0JRGPvQFn762ttmdt6KMzJ886D4YbZ0UAWGB1nufIRGW+2grhiclf2Mxv0
dgosvfYPtSwrPjRF5Ov90ohNpVG9Gox5GalcSZnNgrA8Q2FwjTYv7BIykoNrRe5FcAjmbJQfvaxJ
vktECySxq1wQnXe0AOOHKpZgTvg9wtRXQefLnZ5lcFdnlfuVy7x61Xx7qonrzTbcq0fSIEqMMQju
tybXHVXAWwekyyiNSsbLxHwoF6DAU1ez4s/p7AEB7ZxtJRcVUjn4LUk5rSBKmzyIlRJ2y5hWdZ+5
4SKzbZH6RMnWUIl1WLhJ5dkmKKBOtEQPedZ54ZofmVWM1tUovNnbgOwyJ0jcnmqCn4G2QYmvKIuV
gpXMRP4zKASTSBytuZoaglOW0U3WQLCAWXYp1kuhNxHFi2rEvJ8DX46nXnX2clY1e94uwKi8Hn3u
tEWgsHHtvxkp9X26Fk7dx97SWNVpnMDjEmwB1ZfTrDCj/ZB7aJSVP9BuybD2p/bWZkhL2bCINHLw
gidS07X3Eozr2sSbP5RFDC9Q/13QRjjwESxi5/r2X5sGw/kDwwkIM6xylUfkKXN/AM0a5sRnRPeT
0vPW86AGe35e7UX9gvsj8YJcmayLx2WRYPhm4X6PdW0Y97xSzY9RLeaPwvPXjwDfwuPE8sVYu8z9
b1RMVROvTjCsyep54mlxmAfwf8kVgiDQfZEG/x25lhHSiJbIttS3P1RZfuA7DsZTlXv2umsVhPhd
xcK+xVnXZNxRk+V+MIYBOHQetOsVrJPBCZ2NLGNeZvFubwb/04C9RHNNaitkVEmZEFzEIGcTV5GN
jcniF+5ft8Cown2HHGy4QxdZDGy1zmDHJIQAjjqqXOw9SugRd5+YR84/WWu5R8hXzQfaiNxm1wP7
v0vl2GiTLAG3hy8+rxLfsJ2WmRrXeLwV3BFHM89rFlrP56IrC4mTFrk2GbR53TbWkaE5ewdpGJkK
asPSOx8l4R/qxQ0I09Xv2I2HzNw5tRjLvY+e63MU1Ag/FtvG4GwYrUmLXrZ6cjs20Wzry1h09bQL
wolxwvAH3FQV0dn5dbNtgYrMDUh91g02WHRHfXfJwdhFarqL+xwZpAskwo3aC98+Fl+jyLm362yd
/pT1SBRFZzHTxkq2uqd4MeoFmtGuNJK2BB9MyoUpPNGNFHxqpjkwLOxb4lK5FnNva5cZGvyZf/tU
EAblHYwWNjNp7Jks+8nUhAkjPAz56+vGSq0KZ3/srrUMEmMIIfRxkMnrWkSGTPFLFl9hMCrBOE1I
ZjBuTPlDM2ZUSpO11yXVUNl3eSGNr5xf2g9EEZ4m/71uvi0Xmcx+kiFI3ao8vrLR27b7omgjm+yE
HiCaj1UeyqkOKM42u5GMM8/wH9XCBJi2bbd+UC+6YQRncnqe+rXx4i4IZQ6y7tg0SMC3NrHDwvO4
5K1/P0Fe/uQxRhCzYqliEcyVzGMJN2uTWj/A4rlrbiZIBaaIo30ig5AvniDfaFIgV014G2ka1IKx
9M3lPWP7Jzk6Qh1xI0zHB3JsJ4UwrOYBs2lp3pe+u32RDeg9BU7t/JJeA19TGRnDTwTI+oCVrnd3
ed5+AmkGp3qd1fa2FKH3ufpu/jcABG1jr5vcazabs5n2RHQ9mypoioe2lwbY4czLlVYgbl+GK2on
HUJdsnLmwv/yxNYZZNk6k0VQDDKoo0uu7DeR+r5IDEeM+wZpFOonvXSMYZtd3vmqBKkfORoiFkjD
wpZdzrX88EeHCG8zq1qyjPp6WwkoH6HORZ2Na2yR6AF7rA0zeFB1xjWej3zGOPMy8gNEh4jgCnMS
6NSqR2IT+pqKo5R0QVkzx/feXVh7rok0JWC8Q07MkDHoqfy2eYWXmBPQGVPkMVO/R9AVGqehs32+
47EEnhG5C57kNpt5rFi/aXkTQFt3noIEWlDrRYldBfa1wCi/7reosB87AlW+I6ueIg7UjZopOx+7
O1ztmpNAK/3tibr+YaBeXugybcY/XGczcgoD70I8uetKkK2nrRa9wVQNrzNOA8Seo5c7fwbS1uVV
3yDo77KszPJLhrKsd0IU9ZBMbqdqQqGi8jf8KOWq8zp36tTlTMBUuC2oropIbXc3jGZKxbxWdxLV
E9HpldmVP+zZL5gOxoJqqKAvcvsLecEy70oAOv3G37j5uLkVa07WBcCeMCNLk+iV7rSk60KBYIVK
EcKMcbSnRtNMm0gmMW7ukZ8DMHDx+rA7iShQQP9jBqYvvJxVg1zBQTp2grQZcRrViRVx3EPBCwHA
BwEHbVPMiWcC3qNTyPy33s+E9wtXiaQvpW3gYk2S2XalQoUR2/bg6URYmyAbMUe/+BrCI95RNDd0
qRq7pkiakYPwOMomZIJaBns/5XnUpcRIokmoQXq6e9fqmok49JLUOdfXgB5VT/t1HNotUix72Ur5
VgzYEoEHN/DpHsgXJC2Lm5x570M2gdbHJcrN4edi9p39wICD/6riIhNflaaZ4iwGi89Fw+ZalHcb
5bYwoFbdqT5jMetCnXo5ltXUqJserywre3gl4L8iI29ZO9os8hDXHjwC+VzpkhH6fmdReqQGJqUQ
E03vm4aZrtgfaeR2mPtmJLD0ZXBH1t7CsbeHpyOmbZlWwr0YIoy2Q2SBBmv8KlxZTefe0ePYxyM5
a9TND6r9YhShu2hQXvVLUjtV7+dewyOQEaZfxYJUJJ2goEDsDTV8mrrNm0eL74QcP8Q64hIZRUlH
WbcS/EqErcLm2a3D+l6Wljnfba3dzUd0fk25Iz8gQ2GqKFKzD1tteu8VadLfIw+xSKTjZSrNO7u5
kZLL1CHyQA5pxCbX4cBZZUiiLXgTq8RGTbumSjuedzW5s994etVwyCBZ/jY+ZcsXa5wWNJnb2G53
VcO+d6L9d0AH4VV+yBuFpCapVtet481lyfwUKg/dVNOYFiYFwufC5A4xIf0N0XN9lMvm5feE9GUk
OS/Z9IaQbUCbWtXQ4S4K25zwLBGCyhp8u1wdlZh/ezOxSEiXdO+jpSh8SgVl1S7nFtabHEccbcF4
1HbvGQzAS9kGT6hSBKiEdp2vDNi32pmV65rAO3QqxyAZebnLipZ+kQQPr4d0FFRc92llovHau8ES
vBelg0ShEogB9rIeFDmKgd8vZ6+JSNfycwTm+wmkRJxzC17kmLn8OCl9zA13vUECfWqpbYzA5+aq
rONcbdG4i7zNmA/BhFHggpyQzKpC032A/25rEQjZM9TllA9rdKDAe3V+GZZigGH92YYj6RdmcUGU
3dppscmghzkpdb6DXwr1DpWjYDTaADxjUbCnP8zm5DsJdVSmidBrGsY7Cj/QQ/JVm9VF2evkImmc
b8Q4/s71hbehtl5NW90IysYYTGYNbTxlNp2jV8vITPdhGbTEfxpyl52kMRDg6XOhGwUwEw4o74Jm
Y+G9KVrhtO+ZP+Ty0rGcgt9IYdRPvZ1tJYucAwTU2b0h3sZRA9Oje8/HT4o4NuOx7rNu/Dl0CEOv
kV1tmBYjWroaOAm3DP+Ug4YjiqsCPNxiHKPW7N5eXQXft7Zt+zSuJPi+zTmFRC22D9dAl4MMetLg
p3k//Jq6cKkFk4sInQQ3bFO1sWbG8a4Gn1y8G/ZUTE3KiZSRU2hn/fzK828uZZKZDSESBFcoW9y7
uBaaw7I1CIKMYt5yREOgj0tKjPkwnIhEFPl5a2jxO2x9PwBRwOOHf7oy7Mq3wGpM4zT7rGFPGhMw
8hWZ1YX1oFdrXlGIjHr+1U21Zd/1ZhmGaabLQOqbTBx1PCMsaYBpU1d62i5d7ud1fXG7fGztB6z1
C01jBDBmQ9pqKJJD7wqjuQdkG7orlKVXvvkBMppL2RX0uq7U+ZADIaIuut189lVoYknjcRyjU+m3
jox9MFLO9qgiWqqk1vnI/gtxWDLEoQQZECviZkAtGJssRV/UoqAbXGoW4zgC+r1ERMgyYS78H5fZ
ZL8ygiOTYR6gYPKQBmSHSRW5qw7ZyrDav0RVCfJ0quaKJs4jPIgths/QJI0oeK8bVIvbJewtLAHa
W4b5aTHN2QZK8uhEn37SmCAdGCJRV/32JcaO5W/P0eab05l+6EKG+1VNoGTKQLydp46lS7fZkwxS
WMgeym1sdovYfISgfZ/RIgVu5qEHGMcwl5yeNnwgl3E++AYq3EJsY9opXcBDEoGUR+VuNZ3Rf84o
zaDIBIozdMYTAjFPPTaObXJVkAxURy+OX2brcYBX0WkeyBxYtGmJK15XGginzql+ynqGBi7N3Hxa
HS2+S9wwc+xVq/eXa20hlA2S8I0ul+wjQqQ7xz1y4tdqDqODMi09HGk/rD+sQVJmY3jRO2U0xYIR
RoxVtx+KW83kMnmq2eEgsnCvlB2tGXRBLP90lf7LB/8vG/B/WOr/4x//z135BRXafU//bqf/d1v+
/4c+fJxt/7MP//rZjf9u2+eP/9OBb5nBP8gXwinqw9cSKIlD6p8OfNzS/yApBj7ThGu/5YH9Xwe+
bf/Dw0pNNEgUWYgtboV9/3LgW84/yIO8BZ8SeXcz9Yf/Gwe+5f93jsT/M4AaBOPeIgDc/7Tu1UXe
rsNsNCepMaX4TpEz8kF/frR0cB1KjW8lZigxTuVqzHcO0FWTVq2Wy0kD8KvEU0h+4jXfqm9vdEsb
odgg75YtQknqNloUiWAsfVJwOKnBCX4qFLx7vOTD9N5vjfXDL8sOGr5FpY4uUtok0QvVtMmQd829
sofgzeyH9WzWFEs6HHX3spL+scu4EsCw55tZqY8QfmWdH8rEirT1s+8MlixPI0lWrqq+MqxGuOi2
vjnm1mp/E+zY15g5Vog0DYYN2zfdNYYIn7VCyp8Qsrze4bGEOSSzqX0yCBMc2fngpqK6bsVFLA31
QJU9AQaYdTteraoYTrD/qNxKNMdpWDF3+AKoA6A/fNvCVXHWhr7hxyuT2CPa//mlccbyJ1oX+cGW
v16aSI6XhTsevEDPbyqUFjynI1jmQzlz/xl+Pp1kwYqeLEbn7/hl2BJ5vi7oC567305NVshu9Yfp
4IKpNnh8Rn8PMOLi/4FaXUJLPAeZZsf0QK4bjQwWtXPly2M9FuS+An89t4ijWIvyHj1YKSp0RjTQ
OM9YxSYmRsXnD8pLXy4APRbYNreFeQHHmPHDL0v/AsIc0XqJo+VDzlrcEWtjHIqs9D+Yo6t9VEwV
d+tYJUXVGonbNB+MCmtCFE2PE5w6OpZLq02baGBroBWE0S4icg4BX596S10+z1ywdRJOll9z+6qb
4Sq0rP1sLuowrnPY7meSpYLozi7aMkVBWCMM3qJHUcJl5lHhpUASNJCu4WgmuS+nV6fTqNObNboi
lg2PqBHcn6XccrTno/qsMAve0Y42P9rrXIxx7pjniUH0Go7DiZ0ivPiUQ95J4J6f41BVX5KbBfq2
tzJyA6W4At0ZfwKEHzvDddcN4RjBpghYUTDnphGdtwmuvJJl+Lsp2O7jeWhvCW6iPKDwUWnHyrSg
Y+pJB1QzIsAgF3f+zK22aRK8XKJ1itiOjKjiYkZxpqVXnKZSGd8VKZl/PMplTnPgOppF88Y0rWqe
3mArZfRWjNdbKiExG3Oln6posXiaIe3puPJBmevIg/URTZVuulw/NsbOdxML0RX3BjV9YWS8gFU4
8LxO+Zg3ntw5c1+/ZZYjX3UdMLQU5RyaxzanZUt1Ufs8FO70pIM2fDG23vwMeZIn9DomGXWDhHrt
m+icwctehRD5YRU460Rn+g8cf958UcY8HUWk1rOGaEk0VNKPbu19EsV6QCZMbbdlGnsaoDH9qyCZ
G+06ndWuaTmtwZ29jSsRujbZfBPio5vN+2kLG5TX5Rr1n5YIboq0zu0YkOyIR2yskXsDsZ34r7v3
pLLbn9bS+T/nigkmGl39nNWWsfMwj6XkG9+kSp1ud2FU5EdE6Ighc2t4lFlAqCJc1U0v6v2C61j5
/YYDMDrqgHOE6mq/utDtSyDGS5mb4QulLHIP0xbt/FKGP8d+dDHMeXDxJW00iMPowtF2tf7daCwS
L7DowckRjn4NZxH+QMP4QwbBLqqmiwYkXnR+p80h6NNiVQY3Pv+VSYEhz3BlcVOQyoJSKFCP0wQM
uC0hakvf+IMw6DETW/GCh2qt49Huir/riKAxRWcNkpXZ6BzqYLWeg2lEL9k6TPyre+mX3L6358lN
A3OT+yWvxgc6K8en1sbMNPYBlUNoRv+SvrI84lTr7wBK7aOy7O29mtChlf5i969IciLccKIod5UD
JWfupBpIq7T1NCYhhtWkQM5D9NEqscWAcdfJJNvi1JRDeyoH7lu0GbLH7Kt/aRUEr3PbTy5S4HY5
VVaY7YCAEWTBV5uvOlLDaQmsaT/mRrejHas8ziSNXgez2R5dfGWoskgOSDY/H68ojNSr2WTlpSW+
/nNseuL8uLHu67zMd7YcecnXJdfXlqzrZ0eifMVWcm4WivjssrsvUdi9AI9bcVtVw4Njz7RDlAFC
+aBb9Xfb28uVcABO3ilz+p20b15I15B30kMRDsBqJNHMnKzNyvpEPRud2l53B7tf3F8Fy8kPe/XH
c97woEHgmeFrUdfrY0GE4omRdkIVOBsHTl5zP0y1ed/7dX6wkL1gSgLFd9A4jvnFgmI8LHUzHefe
2443AxKeJTXQmBOWb5aLTnWRg3wBAPS+3LmwFt630n4Vbm2nljQAs2/bydXRdNibUui/izsGUVwG
UXcPYDOlM0Ld1KS1+1enHOOAo8X+CBrqjwe50l8w2cJ9548ImLEWPDCea2976EyMy3VNmg4qlGY8
bp3r7jMB0TO5XtJplO/m0My7itTq46r64tGi7/vv1GETgAQJQNQxFQbxxCElk5XO7JA1R9TPZthF
F8gaPnE169O66eHRKixSKtfBPjnG0LysvaIGz+3cM8xmgNNjo8bBdaruQK7hZsXobKxDb9Jcmvis
EM8mntDf4zJsz84a8KRu1dyhT18M6wlNhudRVRgWPyto3DOxOSBDS3ZDGDHAJcoVHPeQXn2Kdji/
ofmDQ/GhzOyzURjyvsIPepmrEMBHZFA6qnH4vYz+8BhUm1ziwOuyB6+dinM1DtPvzin1qZkZYthz
mr8taYw4VCvjLR9XF+Gmm93LuR5S7UXlM4kY9Te69QpnBFFMW2IPxnye7RNUP9L7P42q0vyiAdS6
KpFb4EJWRxliEqw8VuEaP3NRBV+FBLWLBzMSnwPi9l1gbEQAZR2UM5KNhy0wjfM01f6TwluJjEBg
iXLzsL9KLEFHKHB0LDPqMGvXhb55sWYZnRqmN6wxU48ZrFgOeDic3VI74ckY7OL32G8GkmRToAgP
hXnpxVb9KrjfoKuFcH5Sc5IfEJx0uy7f8rumCTJKIGHCYQScO2VF42kqiJcnUi2okgjEmb5KvwGj
p2qL99fzjJSsELByUVTb65y19CaSFXR1Bks99w2TRs9ljBIZq6I3FPaDM27qiautPW3cOE9glZyt
GTlYG7g6Bt+qnukG8TRyjtYd1kM/hMGL5a3VTxE1NV2XHQ81Tp/xvNqhUe5Uo7i5W496yqx3J5la
WCZjTMawLfX4UTTZkk66zs9qZl6L7XbhGhm78OTioiCCbA4+CtIZXnU3TS8jW/PR8dvpy1XEycDo
qVO/VQaveON8ak8S3e0FayzDdadBeeMa3Dk1pEOrQ6UG8eJO43o0UdydC0IRwOgDR+2nyMBcAz55
QtKy3qlwo5oRu9xyvNXM7FyCVnZYRCYvoQmr+kOVxPJUG1n2axPiv6g7rx3J0XS7vso8gDigN5ei
C+/SRJobIi2993x6rajp1nQV+vSoBQjCAQoNdFVlZWQE+fMze69NZrGsmgdUIDXinCUN9iVPw5Mg
dBKzrEA9x3qDIhwU44BBo6yQKpFHH9ynMhQAacGq6FAiKqtwVhnn1ouhYdIhZiuxZbizK0RlNOPF
gBmfOZOIimOgtO7qPthESTQe2SKV52oYkHBo7HwmvZYOFjo+FGvqNA38N5jpH3T5OBih7Nci5RgK
dkXBqY6lzSWUmssGK+waxYC2p+9DKVUUCj7QMA29llXss5COka/0s37GpB64k5wN62Xu48HRMXR6
YM2Rg+eKMl8HLTV2gsURQdufjch9Z8vVkyzEEZGUOyUJM4RpMqd9NswwXhnsX5dKrv0o1UoPgw/P
k44aVfCiVJIuuTVqJ5wBKhGKuQy2ODUuYqOGsQMAUbiTzBDfvDJEuywztVd8PaWjLnHiWZaeHPAL
WH4rQb/swQL7SWCWJ4YT2aYsRP6FeInL9WBo3Ol1P3pjjDiXE1aYPrVUD9iEsj+20fckntz31t7M
WnFlYpXZ6s1iqU6p6gfGu6MjLNr0rjVVgChV7h6qQFyX0TicGVoYR4HVDxoslvq3NFfdb0AUVG4s
5OlWHFv9XWHyg1JELoW1xs310HXJ+DmZN1UlKryLAl7CyRLV+jL6uF11fa9fJ3SMeyWdKrdDdPdh
ilN6FyDKOmGL4fMW1WyvN4hgUbmQdWLwyPdzyMWPGSDoryEswwvPAbSC49IepqFo3/E6qFvuCu07
m0CYmNTul1oy648MfRM+ElAarmjoAUsiUTWuViugEAjZ8OLCZjtzW122DMV5i7NRK47DEuB8CYVF
3QltW5yQT9DdjPDJE7RYhdMuVuj3VGcomkY4BiyM9I9Bi4sXTQkbXLa65g0tUpWZ2LPDLHXDMQmF
+Gq0GYtz3ICSLakY3Xodhbcj9tyAImQCJuu3UoFe9VybJf940UzyrrYGyBeGICBO1MwcI0u5PAo8
QFMPJsm4Vssq+jQ1LnCbDy22Ue1ZzKoIg7cVoez8rOzyRzaw46a3AusxKGUD2UDSzcx4kTYDO5h1
p0XdR9vXaf03bevU2UAW+pOaxsUnf7dB7ogy0EYjEewCQ8JiJIWluJcX7dYx4rBE149cX2p1PCkx
FaA55d1Vyemtwl5Imt00RWj9tHnaReWScshUiYLQBL67LdTheId8hSFZIwqVZxUGo4VwQjStdJF8
RN8tHeSU3roUBeN7Vnv9gIBh2qJTJ/SgFtJtFS1ky2k3lRcqg7c6NDHHISkNK7PZyXpCgG0915yb
OvyMiVPW1Za23JaVOpy6OK/XvazXb7LWGz7eTKgkdGB4qgvLW5ZSe+V7K70dwZFAbiAHj1YZ1geS
aY0D0jzqOGaAfss8g4w9oesQ5lnqCSgIG9sGaMlSitLjYhJNPLGIBgfTt/d6IojQmqMJeXlJYpBA
kthhlJtiKxvojVUE/xmlPyQbyE5cLVmy0Whsba2ZuI8QLr7iyEfhvLRLiLBzUB4Cq203Ypin9+BS
VLfWLFwsmjT4C1uoq4K3/hvwDfdfaETHmbx5B2YTt6ip5a8j1H8oUfiFbKGt8p0u5Qkxl5RT+LGy
PdusBMbB7dqyFkvbiUO+QNMhq3USF3Nw+mpmLI2JKN3JvJSVOom9b8WWcqX1b2x2TMJ6EqcH9g3L
vQmAGjRN3/rFUNSHIkU9oWtjj60xYUN865Y2g7XMaATwz1KGDE6I0umIZrsHENvMOFaS5sXQQD94
Kqqhl4gJrB3DV3mWsxYrF1lqnT2ZE8iF2iie+za4L/tbHVRL8yGPCeyK4lbm6Y1Ke83NhndOKODs
O3o3w6ANJWF5N4z0sRXT0hOUSYr8Tu+FC2gW4VCWoLkHRWq/EqFQP6P09qLrocVdVYqBLxbj7M2Y
1RwRowJjbVCTc0VIQF5Y20lqIwSf+Ywi4sfPjS252t12UeuJM32Nb0o4aEgCVDtkGMSDGK3nLJf6
K1uYAKEBHsAxalOyQJp8VbLT9MNJIJKb6PYVSWz9oWU8dhyYXU+uMoq4MQP6YgYTtUrCQD6y0zbF
ujq3LDsRKOVmy4mtS9tBU8rSxhOd33dKGr5Eadltp7obXO6I4i4bDOvTwMbB/hLl6h6bDKvCpori
dyNOlQkhfGby9bVMWRAMxoldoLxKcxpMHqW1J1bSU3iTBAZqkb2b8rjG7RPwJpQ4Nf1pHgKs05Go
7KuZ82AtFtT9CbSm0Zlux5xPhWpuut5AbSxPSv3ZR3lnAIofR7YD6tjzFBmNZL1MbeiSjxHGiKsa
ATdwIFrrnIYQkZMw3cU1qmsEDgofdSBgR0lAZtpNmkz4wUtcEmpC7YhkTgKVxISEJ20TNs8G74vE
OKtnTRX0kcIEUMn1W+4QVDmlmPR8C4JB+iaHKHsaxcBwSlRHpheHKQkuDZimL91gSWvTrtaHccrM
s9K3sUQMatzvLHIt5WdGg8iqdBMM6pzIZLdLqW6QBppjJWymSDkmUt1iEK1jRM+gGzdz3MRs0jhf
qV/qYDhjyeJCaAbpQaGh9dti0B/DgOWkxApop0lpvoV2FfljGFG4VjxTjlWNOcqKVWGwuyXWBr9A
vU5kYFmOT8DVEaIjqJ8zRNVGvCrqQOOhNSrJQzYVAZo6Jm6D1+stBupUlvdA6DMIKdhHvBz16yUd
WPb2+th+sp1kkJWYxBEmCEm/ERrq3lBI+gNsDpFUwKg/DZrFg34IInMNk03a60yg2HB3Q/8wsuNZ
yUMTHfPRygDZ6DFvTWpFjjXny6WS1OEyRfXAJ13WhYO2ipjZoYUzUg9Td+nCRc9sNk8LSjMLabcV
N9OKBRupUgK4lC3b3BF2AbPLVsCNhb4GGbatmTyBcXKUWDcDro1QMpb7qGo71AZxhJitEITvtimt
k9j14rdIgIGfyWL3mafMnwNFmLEC9tzpvBwmM2JlHnEcKhtwACU6zZbF8Bxqy6s5RdU5R8FrAwgU
Pkfmu14r9hF7aaWaOPTH7A6Jp/6yxALmH6JyXzDgRyz10viTnLfgoPAZvdSMLmebA16yQW6h5ZLG
2dyFVcX0sM6kMxS4mxe0z5XtkkX9NTE6ZcVnMLgBHHTsYNOIQAsYEtoCAK523pH3bQOyvT0KK22t
RGB/eEjM7zR9jGOiKsvP+NPSj0wpVA4DFBevi2LQ3AYwvuxliFVf7WFDzGM6PeoqA5QwlsZTqBn4
EVSmMqkSf2Ng8he9e+j3puD0pUVbpa+UQdqGAg1OnrwC8Y8/rQDXCiQ+85DoQchcQKQXSfs6V+w+
ADiX0ODenJzJU4tVD1wSTRfevx6ZIhdKql3rRteY8XRV8djKw7S1YgPf6iTUObyuXL1JDdp6M4c1
b4XUTPpLg8qCMyDIxBOPygSXMKjAPWUa0j/WlqNdmK3iLmEybiYcgfteMqMNHZycsgSX+5nPti4w
jvIvICzBcawZCsZRcm9VxWYinUGbmDtzJ4QZVR6sjc6vVDl7TiItfm0MYguNsAjv+xkHOFZyaT/X
uoBzDQTc3Itg8hK5mGzRmkD+pHKM3GiGg9RHU5QxQTT6B+QXBjysLN+1DZY7qW8kqOXEiW1ls+nw
6+NDLLSuAxIgM4OyDBmiQQ6oIKiEM4L9Ym3FqfWZSFl1VGIEYJRz5WYMVcVHJgQBJhj6LYOD8lgi
ab1KZmpJTqJ21lprdYwyxZBdq1guHiP0xqepWngiYru3fB0BGJP2XpDeTMTla1WxAn/Atvw8a7Qp
nZy0eD9+GPgKCa+pFOkyKsPkXuep4GqG2t7nBF8eaQnQNIY9GnlZhbwwEnwxGEnqRYCLDmAh8jfS
V2KvXxhn2XKTqD4LnXw76HV5oSLG2xCl4V43YzrY1ihxDmEwvqtE7AxOJJclKBw08hC9KmBItS5r
x1DB8ecu+GBG17Ta4o16AZN7NwocfJk0mA+ZiLNobeoV89NGEJADJ6W0xtKmi6w5tLh2lM5qr7Nh
jHv2iywrhFbNWMZoiNKe22JE2d+MapmtUprwZBVJHLibivOVSq9SEJ3nk8hDXA/awe+kCENFkyjS
G67a/joxGnCVyVB2UV+UH0gce19GPI9Svc9rqnP02yhE1YHywlBMLJVzlBim35lCdjPmNh1dbpuP
Dhp0yqAIhVTvokNP762OjFpHlbqAn7MsoMDErRC8aZMu8tZ0i0ijVquj5SZIwaliGs5eNM7hsVTo
FSGSyPyNIlXHbjM0bUlmllalD6XaBJKjCpb10QXzLd0MBXm0a4a21NYowiBkKAUH2I2FiC/Twhid
O5N+25wFs2I+Eb5VLV7W1sW0Zo8arMostcIdDpuAVLUu4lCuFpPtfyKCC2pvQwB0LMJSQo7BhdIO
dM/pLRJbBajhSVx+glckZv6VNlGU3LHzKE9dk2fjh4p3AAOzGBYsgbJk+hKnssnc3uraysvSZmyo
KlCasJdteNVRKRkfkyiMOM0mRu0ktZi54tQl0vJUKIsML+ho3AlCL8Jvoar1OkMqa6QjhopM3gwb
aVWyZGCzBjvUQexNHJM6sroUWaQVVluFmwk6JTopvZf3Sx1HH2M3t6pbjIO8gR7XbJt6zi/0TMzQ
ddRdDmV6+VQYZrLs2G5Ud02VJZ8LDpgVPtnmbC6YL+xwWVMjNJM9N3SHthqAcRzhlfjMJHicmWzz
ID3MU39UKjV7VsUl6datqYy5Cx2NvQ9uSSDDrZlXSGHZoy2+kKMmsrH90UGm+sAQHUKazTKTmRqq
l2RPTHM72AGi210RFckdfX0NqKshvKSBuOWrgYyJS1GVNwYVittn0+wpNS8hxKSwM0Qsruhy0AA2
OoPwehKGrVql1nfRwyPvwik+dNWNcGaYcrKC3GI8hYwnOBEI4vnuRYK4oWMbIAiTnt/N1Enx+tRq
iayQa/kglib9M/ETmY1OZEgZ9mU8KBlVyDtEj8odq2Lj/rb/Oo+MO3GmZh3op3Kensw8Vo+Tbi7c
eGFxYfyWbAnFkFdBJPfbOIvktUYkOvs3aXqcGcfiC5ibrZwabG2NQvRVUtfwEKZUXYqZ0teEcnay
wmJ2rXZRJpvixjC9Wpute+hQKTvcmoEMWVJs5anukS9XtPkKOIVQOFlCquDhLiB4xbnZIQusk43e
tbIj1Fr3aOrQA2CWEorEjEjyLaYFuoPt7kYzlq1xi/sPSFsmZr3Ppmv0UDDOTEkV/TFYtLl0U7HL
jxlWlsc+Vxn38IJYJAhTMqCDziCoxFIgux2WFjSwo3qQK9BsBfJtLgmTdVfUTcrsGhNwJLT2EJ2C
kXJRCltzK9VRyA2W9xnMn3wqKoKKJ1XzZAniJevybBC8H9KRv6WieShzfv2lhGb1Vd5CINpf/9Lt
+3z8If/it+97y6b4/5ViYYFn/q/FM6vmq3j7fPujfub2Bf+Sz0BB+CdKlxsPxNA1SSGK8Hf9zO2P
TFFGuSIbQNI10UB081uEhYSARjZYRmkEpOGINAAf/y6gkf5Jzq1OzoymwgwmTujvCGh+BrVrpDDq
Csl0vESZkAfN/IVvPFuSWVTkPboKEQROq9a6J0gDjS23h/uHd+VPMhZ+zbn58b14ucg2ZWLv+Yl/
ZimDaYjY97TJj+nKIesxPQeBSghsO7/KxIQ4coppNZpk/zZgOWfsG10wR9CGZqaa6s3wgWN1NWLK
AhNQwIhkF+HPPGhXI0mB+VAmWAXA1uBTqwAdpjBIF1WFB1ONNqlhBCxb5XIosk65/PWPdsOE/1uD
9ONdVMmPICzI4jSRf03wxDHEOBEQEeWNlPkdtnk0D7BhZQ2/Kn57vE4oVyG75tp/wN//zPT+/Tub
yKh+hEr9mrWsT8vQWXhgXYl1kacNeeEuojrbf/3z/Ugy+eUH1ESJSE2ZclBjYvjzR1eOlhT3lgX1
WoPn5jbIcLy0B8spMm4MEHAojSv/qNcZIARUJEn4gjb5qR4Tpn5SKuj3hrBsjTmVVxVAjMbWslL5
jkYzvkzWAjZAUqlCXBYkoWUzi0Hya0rJa9JMhisbJvvHvNSVnVKn3aYftelfaPS/dWb9Hyr/hq+m
65uvfxDA0/7D74vPt47Qm/8GpxhO+z986rfz9KcsnsPbx1v5j/v/STbB149onx/5Pbev+U0IiHKP
3FhSWXRFIhnuxlr/TQjInxA1begoAUVSEhS+5rdzDCEgAj1ONouYwlv6CKffb+cYfyRxtqmiRFQT
2kJL/jvnmHSDyv/7Cv2XDNDQ8OT+fGWG6WQyjqmHnTGQL2od01J5ZN09hrcFyjngQTcGTz1KlV1X
7FNLefnDe/Qnh9qPBIQ/+76/HGbIh9uOpeqA8M1foLRL9+JYHovwUWIIA7zSOWld8xZklauHOi3S
tDbKLRDrXr2ru3XGX4BH5ujL160b77PCs2YM+PppzPCQqeYaucHKTF9oAGjndjcK8jy9//Vrl81b
DMefvfjbqfIHqr1h9UOehNGwS+PNJH4l2nsWv9KXqsyrErYwQC+rj0L6Nqbj8CGx1Q7dZTyLyWxb
09Gaz6PVOEZ2FF7id/7vNpEtFxwNe0neHzphW+f3DIBTa7Cb3JfhpNx0lk7RwsTclq/1d8ruOsGN
v2GAvC4OxWvLYNFWfUBZfrMCTuppLtWX13uTu7igMfZMqEkFBIXrxo7gJG7qFSfBfjfs3G69ILWj
fbKXZ/wdXhk88eh0DJnu7UEej1O0TupNIL3o1THLHtl7YDwwlMe0XuyRePbsyZpi6LqAewrMuHjS
e3grJ2SGZkjP687Z9pW1TLll2aXF6Nvs+g7tGA4OnaF9yS9fa6GkBMeOPSeAXFRttXJJ5xP0HpJx
DX2dNQ98w6GwuwZ3ZKs7VeAn2EfwRKLN7651sU3ntaKtpWqtR2tJXU/Due5PZkj1thKHjTJ86uXs
yoLdM6eDRnwDEuM/nu+iMQAK4JQMtde4rKv3yO0fgeNoKWOvA1EAUJ3sXPUyy9XuMMPeItc87Afd
VVAPt9ahm121OVk3eYwvbcsICQxmRSbl8cuo67Y82sOb+iF+9IoNpLXAbKGbk90mlOmQdNGGYHW4
m4iSDoDcAar8QL5hvqtR9lKsWt7YVt8INJj38fMkd35tSU+jjjIzPLbBam4f2Jg77EchvdZuAJsr
5WMXDnEPcWWHVxAX8Jt+K2SdZpVpLu9T5PFAQL+fQHAy3AghgLEDFadcF/5jebR9OUOHTTxfe7ot
JT3q+razrjT8tS/7DAc3ipdts0drLW813yJuUvRo3OERqqv0vYj/Q77ITQP9p3fYLxkYEzugqDOt
fifcZ+dgW2+ldXRSjtpB2RbH6Vhsi4N0zv9DUqv0cx3y70OQU/aP9zOjC3J+iNXeFfv+Wh+b83Rf
vkJPWWlecmyO+ct8X3jNwTyW/7ff8ZeCAP49hBk8/zvpJG6DrX5dNvWKbPGDvjdP2jY7int9LT+Z
R+Xhrw8t1pM/Z3L8+6f8JVRoAEguTRKCSuWEBgqcB8Z+elPpyTrG22mjb7OHCX3FYOfXeStt6rXu
LX665hbYNn6/5fd8RjybdlvsrQ9Ipfvm3J0qHzncOQYNk/nospgI4/NkDizAnAI6SrAiVmZfxngq
s79n1eXEIiQE58YGyj2mX+x9S0KoDxayn3ea2PESTy6LAPiZ9eyirEg8yaP2M1hPO/tj6V+AC014
7WbSLxztudrLKww59bTvBpQNDCP9qltp0NbRwh2tcRe0e9wVjN5Zfs/fc4GY0m6voC7m7yl3lp5F
kK1/6+D+IpuJ7EU8MFdCQWK+1Xf10do9tCtMmQwDoRKwEUsPTB3QZyNMe25wup+BC6MPEOxYwyy6
DTd8AzK9bRphj9Wq6VbaCvg2gDnK2DxzDZR1oW/Kqzrf9vWXxelbVt/Wc9p+ZNVLp1zl4jsUN42x
NpP19CEfxp3wgqZUo0YFUbnKQRiF654Mhi/xHWz6Jv5uge+THf4Rvi8vAMGHhOGynb9PZ/GCoJlD
azelr0PvhLnbMP7SwXYyyoA1ZgfZWiTlIYBc6XFBtN8GPMyP+AhFYB2u6yviJUu9PUcUhw/JWre7
eQcNZXzS78Q78ZJtogflufdSGxsYt2R2KNe9w0D62rmf7CRd3YdJcrLOvPvSyPHoW+h+a2fgWpHd
irOXRcNGcTM/XRVr7dB4i606iy9fblJKx/QIEPHSI3YV0an2MI18Fh7f0XkXumymnNjlg7IZa9mJ
Y2yy59qDIXJl33KTg7ls+FVvPPDQ2xhe4KMh2fIjVhv0+HiZufhdntyAOZ/mk3QMX9t01VmXEATs
fEU7bYcPRQSKPCttESFF8S5+Wbv6rnppXrgIan6lnpqsmsVt2jXwANXj8tS8Jrc1J/wWfdKQ4sds
p4MZM4cNzrDugWAaJzqBMLDLR8BsfCn/gF44LJalO3G+N1noXcSzOfIovdNMX7kTNyR8vyVH7VI/
S5f5hL/X44T2lL3s1Q4rHrezaZrsB92BincnPBu+tr+9mYITOcH2tdtY/G0mdU7hFn7kpwcyb+wX
cHZ+/6D73Sry5nXtv0zOx+QhLN+nnwmr2pfuLT5nx+C+fx4aZ+JHQkl3Trd492//GuyPLb2IE7g3
GKCtviG96mLMIRioXNZuLfLTd6CthQtCQbdVfUckFJM7tMwKtyf6IsoLrGZ3XHcTz2D8rSrVnG3Z
ll/4w467Tf1E9FE+izeE6s5EIkSl6EjQORnt6X57Xx10XL7zCjhC7gqrcs+duKxy+BJeFQGg3RM0
cgwvsXAtX8Fj7wc4GVCWc3f8Hkn1sTYzF75MmMKqVXyRMBjFnywfb5nWOukrhIA1Yk8/oVrSN9KT
9KSsVa/bqJptrrKWlOX+uGz6Y33ETXkVdst5vAwfsmZj/m0jdKwud2Q7s+L3ZcQV2No/mIYxEdVt
0BAgDIpoVQNgzzax6LDZitmtIo9Kdz0b9t5tp4umrJt2t3RnmTwTlpQIOBEAGpkrL0Baj0whl9Uk
eeO0rZ6K+3QX7rp9m6IoucrSS2W8W+mrLjwZz+GSvrSisUZqEcRAhYl5aB/C+RtUb5F4yWN2QVn4
0LIXB2fhdQSLmIAfbifluE4OE5q7dyuymSN6M/NVoKmZHX0Kz8MDWNWnIWMkUNb1aym3e4PlSiVj
z5ZvyEw+eGbzX/mX+WLcyWfxPJ9y/EQ99R6z2Y/uLXzp7oZL+FyjmRm7lagPLNdr0ISQnqgJZa+v
63XWOUH8GmYrDc00g08Q213kYM1Xm02UAkJyY0qo5g7zsNPdm1/dJ8QAqua4cdJh3x+7k/qi31Pk
9POzKugbkkiwb8sbCT3rTTI6QUd8i+PTMKzCYWPJJOz46l35CbhxKNY6i+p78yoO72n7OUsb4Tm/
ds/qBQmtMOCjYENJcYsr2noHqKEYNj6m8ZbNkjtVRNTEden9oPDjCl4D7yHVJ1Z2Y5j2FaVwqIcH
q/1EI6iloHbcaoQBgJV7Ez1CPfRKhJDdE0r6A5vCZWZwTQz07QlTE6Bo3eWSXwQ7pTvXkl/h/RVW
dEbNjuoZeYa+RxF8qu8DH+1mdCU9pG9QEDt57xQ3vaA75Eh4KfVYjqLmYqnhhuB6hx3TVsjIo+pN
w+OSc4Wx2Xvh6caPFuxV17oEH+EnThhirCICtM5z/sJWwo56P5sdYd4Mqg98DCAZVeYYrkSGv5Kt
cEAodv7FPj1qV5p0t1gXrdthEuGc4zNNviEQpmd53+HJsOVqHTVvirLLgn2uvluqHdAAaujXt/R2
UvOIyJ+VBCTWcZ12TjbZOTZuFBSlq0loI3dT9i5BcNBlHs+g+AvdidJrzs5PnwjJeeCxaVDAdL5w
mq+cjRejY2HgacJO6Y9af0wviJrv0jftVD0r5WsGtNMun+L78qQwag5tqbsiaig3rTvdSa9nziSv
c6rH2C1rr8I0qoHej3CZA2JCFMzTKXSwr+MchU5ljp1TKtDHRsJYnrC87kJJggg2OOJm5qm3wlVx
ZqeWzev5PSwv8r0GGAJ2E1gbgKEP/T0BMzqJVE/SQXyozzIPs8VBqkTXMcELn+3pMn4oM8eEzUVX
x96QbRBRNU7vc0GmH6Wn7ZPeUZ+MB9NvzxlywhWwhIA2obPT++7VDDCh+oK8sqqdoT401S5WHcJ6
jNzr3bRdJ+vcrd9VFhWPmOfMXX9fXLIvAaLogSscjcktuoL8mff4O9mDUmLJS67HY7THHHQErCLg
MdAcKVzjWVo+6yeLmgyVWnUrbGSZ8A/gt8Qr2VjMG1+842M2IUOJzv+IZxPaW5AOuzhIRht6qC32
ylo3k4vwDJn9Eb8PT4AUGrhr9RAkj0l7QCpuB9uGdqltr/LkalQ5/igMOKsL74bSEW/Ca8FWhRep
fuuzzBv7/IAu3KOdtqRn6JfeVH7/KL//HwzKjm+gC77L/xaDMeYf//V8/1CSIJXFbz/PxfiS3+di
1j9ZNoMhkv/39OtfczHCqw1VQUmryJLMBEynLfs9oprhl2qRGC7pBuGTBtOj38ZiqvRPZv7Qkpio
kTuvqcbfGYvJkvRLRCLfXdTJetQ11g8ky4q3P//DrCfoBBSQopEfIjUCymKoHRclhklgmrWY4ixr
U8LhFVev6nxkD86egKkLwOKS09hkkv6YAKYUv/RIMs0TCAuiRXp9Ht/lGufZW2oFpbhGx6fqb2nV
jpJdEgsIGgUuwLIFw1H1Z0BfaQEZQW0ANDeILIQuC1ZinYhjBGqrAx9aVY0knVFlYqxDmqm3mDuE
+CFrNfDMGoDoh7YF2HTWO7nI94KlZndDN+gikWsLgJGwSNsLfFD1CporEbA3aEn5pC6JkoODnfp2
TTaKphLCJuSUfEhRDAUb09jm8UEKG9bTOinuMGotqH11NukYzJqpT8J7cl8NBE0j2KlPvRLMvZxI
MGJhJTISQcYxcNRHI1GCg5ThOymKrji0yHHpWQaNDT4CB3FO18vI/HTHAkRcPGTwefecj6lsHMnh
iqON3Ghli0S/kttPZpRsqGGRYAIW+jF7DWFPQ3KIhfEk4YdBC1FGRvwIHB+FlajB7ZRNAAI63MlV
j21yJeXdzWaYyOrDKHZG7Zt5iGMJ5xQm3FAzsfdpFf7TaEoL2UmCUYB5rCFY+IqxFlAnFWoxuQWZ
YR2W5hZKJMkoMqlCemxqJhdFU1v+LaPmGHY9EQw5M2Nlrw9jAnhiiqRY9CrIXLexGih7jueYyLAA
rkoDbaYsYHYC7uGVXnJFr4KtCm8BTnItC2tjSuiZxpKaiyuP5j0L8bnKxpSqtQdLROjv89zEddKb
RkxNDqm/bM6aWYWo97RcvV0s3QBdwIVDhGjLtsJ8ocRqzXbsjpmZS+lTraiFhjE5AAhvqrpsrs1I
jyxUZ2pvmp+gC1N1M8LZnzU6n7Sa7WEkBdeXEinofV3INcMdrLkbOd/Nbr9IKEJeJK4E5WmsREqH
oWjynlnTdNON2IDytMIrhlRWHhFbihS5bZez9AoMilltKIJ8gwx1jM5wXhSyJgldFMhqGHINl1YR
StOrqkSYKZaKwMd7xCg8nOfCRBtm6WEQ4tpRiQYZRbyCayuIUbkUE3Ncb9LkmKpbLIi5CPoWJcjA
PhlxmYK4RnpuzL5AO4VqjH5W4iefXXZzlcVHLmdqchCNBl0m7s3QnHNX1iWYqzosV4zgXZUQFuey
n5waUssLoiEIL8MsgU8QsQdHASKOVrOerEG0cOcBHIrnLyOaSu29M9jzcEaUWipKdoJ8NATGUQ9a
R9Z6WWnXylwU8qWE2TJTmml8GMYhQtYgmGzvwF37FRvyrtvG/Y0Uvu0FQ8+RpGRTrt3rS2xOq2ke
G+W1Uma6GcVqO8Kq4IXrDwH0PVoRqQOu3uXWkD0OmBnBHxfY2b0MpxAkwKUL7gIRpDYBUegU1qR3
osEOFDUvdxZ4dnrEWYtpJRXBsM5hCVTMGRMSPIEMmx5SGVW4edKFHFl3IoBJhmtSMwdW1YdcKEzu
niJOKKpjUUMoYrSx8qyb5czBqEHNWvUzhtZn4l8ERAEDRCxMINX8rJMCFK/qKRbrh7qcZ0pUhN9Y
nPpSfc7RkLn1JE0bNY2sZhekBHq1UwtdGq3uskcmipA2qel9Coye2kovB6lLbVUShZpCIR7uQMCV
z3UYLkelRBhLJIC10zLU/a1VNrAPUfqcVAQp9P+MFoiAiYlk7SUK66iqCM+BJPgSLkL3kmLO2sB/
wgJbZo2hrMcRkIwI95d2mK+1RYxfFJNtsdVHiblCBTTNlKrgBPLXpOnMh/BqzkZIuZaxeCD1ogYE
tqSXURrRFqGqfw4kwhuwOqlz5WMgmLRNvzTE5AVcxMqpreUKd3kEPtqe51E06Rsa7aAmUfmeIlt+
Tid0wUy66vAA2zWd72USsw46Yglb7Oq52swF+iYMBKo4H4K2B0DuYHU20XbgImYEXQWCfiA5FoHT
/6LuPJYkx7rk/Co07jEG4AoAS4YWGakiUm5g2SWg9YV8+vniJ23GhmZccMEFe1fW3VWVERD3+HH/
XJukv1ZO4JIoGjub30qJ11k08S50cbL3UNzQJUCMAdYhvQTXCbzts73ktyzr+Uhmy7vhXnT8FWwg
m8svjjAmpvD/YDu0VkfRPAlBrOFJaj7mZszeIwVIZsvPYK/DAGj/OopkfWlqZ/4qSrruRi9rngif
8VyIRoUb14lfIZ9aJ7pOogdMVDx/gGCdG1m24VXKwTrPFLuBRiJHconAlY/rBhv8cQwdt9t3Vsqw
hysUVP8srC+8hahjvQyIgfWaDkvjX8Yxnk9thgGZjApJB9BHn77xaIAjaNqewRUs/ARd9zbM+A11
O1sXHwrT2h2Ve9aSQB85BC4yN4P5MvuYxSHyVzjj4NknfWtzLeNgGanB+a2t+pCkeNMpWM1eWq9L
r9mYkraqU9QNQeoMCgEKEFkC/xN3Y/7lYv3cQjHh2gEedArnOvqyl44po1/GR3fK53M4wqUooAcc
Zc4LBE5BcvLJ7zK0Ove1G62chJ/yvtpgG0fbSgbvVVN6BY9KY08jIqtXXduzA6Jjgm8ScMePTH1J
xhbc98ouWgvLX91zheZ2cCVSkD7ZU52uQJD65zFdyM+UM8IoCci3xBqohy1ChEcvDR71mHNZ9q7z
g4mXhwFWsCuFWTalfEMWfLqk/JhYIufRc9Ps2GScnqRZKCKuRPAIz8P/ifT8J8vxVdSh8bBzS7nv
2eUTMnVZSXh28ELUlfhYwpwNxw4Za3At8TRgk37ME4ggdZk/NwmWAk6yrMOgiG9CDlOr2hnKU196
wWGg1eTMw5gut2iO90Ml7d08R6DmQO2fU4daGgxIjX8Oqjg5TN7g3Tonoj/F7vQDiWHvxYIG8OFm
YXmCvkIgMUQGJ+f0LEtYzjXdyDtNXvojwihw/0AhBHboK2vbdW5VtTzOExlQyN/4RSrA6RcdcCQ1
/bJPnRpkeSO/lBl+xZC995EW4c7L0/RAYYhcNXcqWEZliBnge/gtgZ+E1+ohLdKc5+3sbjtyzUAn
m1NuEvuhNmwSAlE8zxD3jp3HpFUn6aMn6PhoLDZSix/W+84bqwfZl/dcTXzXcpsmSp65JgTLwgQW
zN4LHS2eqzRrH2UfRn+kF6TfAhbKq1cQ+egqQzBRx/NDStctYzlvi4mHnU++t6hieksXp31vZM56
UMmAD99+JmcZ8RNP3dV372BXnjQbihd2eOhi0q5M1FmB4lQsowcCOii+xSJGjYsfCyWEXpk+R9QQ
UsliYF3UnAkfRKjVuVr6ecfLOmJlCXOfdC1BOyuOBx+VqA3OIo+XY0njCSO+fuPcmz6bDkpXNvR5
fBBTeF8CNnIGok2Zt2uG6gKOjM5z0oIZjj/MBquwGQSw1SnElUfVKbC6knRh/NeytNkvcK8ifjmr
q0k7yCFqsKyfHl/BOcy7/rEVsO1Aw9X9jvcr0iy03l/xzOJc+jaWH8L+b1zW/rqdQFDgwUTYnZ1g
U5g4ZBzqWANPnvvYaazTy4SgbqaoulSKs5viOLQnjhL9oVAGk28WpHj1XbaFgqllH9ccy5iHOBXS
q7MCf86/jXtSInHin7s6Sz4GEM+csDFp414pLxP3HJlEdLFSdkcC8eEugFWIj1kgy9jESDedYaXb
5AwWK8vV6jsamnBHJ21/Jrln76ZhcL/ImQxHuyt5d+iy2ESUdP0FPv8I/3HGIj63lwKT0yb2yHO7
si92ftNNZ2dpnox0nNda9TTY5pl3LILF/9Rx91bGcFkw0wYLpc8I0Itvh5vGKh8qjl7HSJT5zsbq
s6elAdaSFcorPRHxPmCFfHVk89lnhVqRtwo3PSwZfKs9D5wJW1JVtrTyxJNYMWu1r1GU5gdFJy5u
AEq7pjztHpuGlkuCE+G8aSHWryEOUbwHBm3rRsEdvMFuyoTF9NmP5rsJ4vysskQDnis0N3n5ZUiU
cCpc7H1ASVy+8sm1jncrt70xYql3KQVCDyCfnHOcJK9mwCm1ApiHMJ5xEbupe80Cv76VCfbhCLf4
J4/f75KEHHALOFFSc7axHCqUGkKv2vhiR2znhwtsPticDrd6ltXrXNUeNax81q1ANJ10mD07ARCp
fiiLC5wJueEwAEF4qq8SNxcttHI+KUP9lN3e599Cyr+5YBG4OFMMIgeB0Z6Rn4qBNgH8/vGrNyFc
cx6GMskDbBU1Kj2XeW4dTCqWw7wgqndzDbReuNjQs7oIH8eRJMGaOGK488EtnxyAeyye6HtGpUOa
WPVeS6zURD9gVOqLX4/Zsez0uBUwna5M+QRDOGbcL+uxYDRiuTTF84tI6+glqnzriq1X7hdM6Gdj
E1CFilr29LFgFcA6/9ZZcfAT9GP9koC9gsY1MiIHSwEXalbWlyEDvUtz7MOdbWLIImHGsibvrwAk
f3UyiChEqrMBKaEhIV0lutgouIl8WJD+n0AEonYG0fQKWB/Qny/SIx085RvD7vA1+7P9HEIQPGey
FlsU9uKpi3V6misOIfm90pWnQ7HvSszQ3lhWiK/Th2Qu+AiqJP72XXILbJu9Lbcmq1teMdtId/kJ
VKh8qar+VjnmxWkzPO1DOp0De2p+sGgvJ14z/cGxa/mV9CzR7rDtp2iopveam+WjpmaFkaPlVBfH
Pb0nrfXe0FS3TVSXX4qUx27LHP2jYw4E/gywIgegMnhy2FdAXM7QXNBmbQbt0o+zk/A8ApOFeikm
IhpTYCj6LFyqBkOcH52o9CcTykTI26F6iD6fdm94Dp9q258vJm4ByLAzWZTLszMCK4XLulpj/j/j
MJcPhpriI0AG1A6IIBs6i/pNHYlwE5TOI8ylcBt7y1stymZrYCXxlEJOSFrzxAN7/LO0FMxj3ajL
fRKBuhAk/ta1pIFQSuUc6dV5lnnv7D1XDu8JJNmtU99fKjqYYL7ShZr4fbMPyZDdqkC/0ChIbgqm
yNGdOSMT3vDXwqeBOqlButRZCPPAwW2JVdFsLNvun1vPg+uYporl/jgHxTp2Wo0zPWpaqrTynDoq
8ehV6n7LEoXQjv3T2GF0iMgorUK+iZWbDvqQtkl7WDxQ2XmDL4uUUHnkfd6fSeLML0vgJS8hBvMz
6BhmT0e0HDRideKHL09FV/t0l9QNB0/3pupObAMb+7qTeauusvtbYMqcRUJi3WDzFq+2TewWYnqI
8N7I7zGbl3VZ5w3dlqF1tqTbEQ23dXJo/Ch66sBm7Fuv/k2+NT4D/J1B5NP2CLtR/KHDUmxCp8qI
pSMQnvKiHTGuc2iDzBVHW0TLgHZgxlq50Nubeb38dP2l/smXhl2Yj9K4QbfpaBbWzXPb1mxxGYMg
3XrZffuWyOjgRRlpNITPf2z6bthmWGoLCFNzvCH8SnEz9O9mboeTzSF6bUCObmgGCtaMruUpt7v+
o0jbO2p51M8d3JV97hDztj0VvvNKDlm36uwnFSEWr4V4QYX/kLN8lZ5tQnSHwSZHaSXY8RtflKy5
ewwQnIAZGFWZP8SJPZzlqO09apaDT2KxTqOTXtjjDtuSyCCuJ6KLwO1LymSjfPkD598GChHy+XbL
RAi8j77QUqJdt5DVzB0UO3wGQfGcTInDNi/usdd07bzRQv20cU3H80h3XzPVzNDVIvytE3DfJmlT
ftLPPF/sus8OLin9NTUq5llNZXKZ55I7dSoJDpVzuZN1TAQkVMM3LBCiQg58etDw/vw00W7xQcXo
uCupjrpJKujcFZyn9pLj51uHtB8+NbOY97xAsEzh8Put4XiGKwNDZkN4N/uimGt67VL/d+i5y0Mx
LePRjZFlVjWxz71XRP4uoa1361K8trqP9xfdsueFFTPsrJLcgo4sv0XPGZuSfEvpb1NhWS9opuhg
rh5fVDon15gyAcILldrbRi6PJi51AtHPpq5OQ3MjZgwmtF3M2YLx9Br3y/QQZKTecjAsq5HMOUHM
gQi/RYXWzpS8DaEakrdnbt9N9UDPga7urreUYPcdB9alXotBZ8loQmkEbz5XsEvRxBuYT4Eco873
+8w345tDhAMuhRAWkUQf8knbx+ELEfZ5a5l4wcgS3GXOjJYo3knCAoFr8fy7a7toEwg6+kiGWcYb
yBw1+dSqb9fCFjT5KUdtiTn1V2T4qTl0/oQJiNuXJo7UzvduxFi7uIU5RvQ0MxzF7ZbAKgmf2Ru6
f3QBto5jaO/8WJ2Jb3rOKBzmTTO+3UtZkKIqf6/nCQqzgx3QVnfGoWwnTtGNRvwJJ0VGhKLjFHPK
/DNGufvYj5w33VlyorT86er3dr4tiDT+qaCw/bYTR/LX8JxvfLLW/a4ZXiTBu4eBm9hhcCdE5etY
vUcVkzr0S/FkN97ARn2KjlpbyOO9RDB2bCq+qOEV+7SPydMDcqJtt3uBTkf4iKuTOVVNK6Eh3uvQ
/S40aJk64dBBrX350Q0TcN6uByndUFhpmuWB/C/zCfW4yIx0n9A2euBo+8dP+gcr7eo1qtEvv4X5
yBdOFMprneeFPBWGQKchljQuuzjNbOxOSwZ1BuwUXYrtTnM9AiQZMEvNVCFDR0Za8N/lxAN94uXK
maUmZFSd6uT+ositF7dmDcnh9TZovCd4b6PI+iJ9x8kJIuhXkTa/I/hkiBW+wwkkpWtAusXTTPXe
3b87XTlGNCuJmMmuXpir1cGrWAWVn6/HMMMVRcJvB1+EkVdnzFW6qP+a3Mk/ljQ5kBsYTlogi8c9
os4ATI6O+yRh7C9Fy9ZfOT9zw+OCwVzteWxfJ4keIUiVbxDTLotpOAfaHeBmaEYvyQBzMiMxy5Vs
f7ZlNL03sTCb1qaTEsE8XusWpaO1luS5HeP6IVIqvGhf6G3jyFc09LeGXe+utqw3NSv1GPoNi30K
KLmfEijSk/9MKcuZoOb0iGzjc6Uxi9IZeMlgtvwykgdi79XT1ktRFMjHMgYRWjvWEROpO9PDJadx
2BpqeF79NPO/HQeC+egGnNxARhxhN3TfYnDxRoeuy6hNQ98R2MFVZJTsLHMGu6Ntxp1k2DuES2Uh
oczujpVJ8KxJ1p+1V4SEYTPvqVTBvc1j6F5t1eN8q9PxtZLclOPiO6tYRuY9TDF/MArBI8juD1mZ
AdQqnBF1TRVEwkDZQ51OLG7ixnW7gz2DYIbzP+7TugNW0ROBpy9GfvsOAms1Y4EYgTCuGqe0/umQ
BF60Z1FtDXydPwYZrbLr7jkC4LPvwNFeKDgYb5ETwJYjwohTViSoaLMWO2tp/vU8p2sd1Ovz6Mf9
ljxiewBGrm4soqp9jWB3MsJLDibQVBx3Sh0LBzE4rLKHUUMSm3wUaVlRYOvYRfjQ5uNy6gcOkyU/
1p/F9/DjQZuAnO11KzZNJLmdKNhONF++TlXMcy3t9c5KxvAN5zdKbQr+dZlj3C7O0o43D3MoJilA
zucuF4ZZYuBOGGYHZ9W/4KKhVBc4tLPNi27EMkSb3Ixz2rHXnJA1rre01pztrHblsqy5sARDdKER
7zHPlBtt6wQLdVR1X54R1QsvEtpkJ5/aMJ+3ylZOqEgwVZG5u957toXPw4EYQkkFcZCCUq8vlImg
xdn9o3Szawhw7ll1oXNGkAgpowP3A6ivSh7RdSkLbvrkZuoZcAEdEDzELOo5hN/AQ+lR18nYJrdk
MNc+zIunKgnMIz8I56POCTlr59MA6UWhbkKCqXjrz9V+SIChBiavLkMNGgC/ERM8e6qLT3jnOTC+
/HFjC8UTyWN6TWUCANX4kJaIpx6o3/Ye2LoQr/Z7eOdwHP6x5v6nzAjGrFw4A+8IU2kELF7HT0bj
zFJ3emVd8yok2ajYyVUAU7IFgDdzU0BaCMhp68JBzxF/aXIf0xcy71g2Ik5CB79xXyDnjL+agtqx
eQgs1LP2M3AZRla2aiiH7bt/KAQfj4x3M2IkhyQvyKkHZe9bq+riKk77YFVxXAGRp9laLPO0dQnx
YjrjD0K8aVvQ7OT9xwUrdnmHgfPyC+v6haVy8Zo2Eef/IJPixmCv5UNJFOhjTr2wTdZNNJTVuuO1
6eAtmlSydgFtml+F6VFULHdkB+Or1APk4wVGfZZND9+ZyKtsDsAZawYs2VLBp/rE/QU0I2BJa1yI
IHJwOBfGofsKktNtN33hjdFuqhzq5Sc14LwNEmXsFasMKhfcHEpBNLritTNNXu06+jveqpY3PEpl
1WymaS6f2cSVu2rS0cliDRYdk6ZMDHabTs8bCqf8714S+MVYOPLrsodky7uHLj6+6I/eRNhLF8s/
oY71Lzwy0RccH0eeVbgNjp0mv1pzF//yVPAy1Iv3z8xyaOvGI904pf9Mgh8dkvqMfNOx63hNCi1G
boJwfnCqBTRS6XTiZrkuDUsLFbbHOm9l/6DysPpT0XL0Yg+Ku35gYhuPVuiplzaL5GcSj8I+9mmd
vqQMsHiG6NHB4pj7dDwuQTU8ynGIF4K1cRPcMum3qDqgFtWPkBYGqJFium4rA+Ae9JmxVuD5y/ia
T4IPESgvyo42Mqsfu9hYKFLkWK+UC4BRSz1pD29x0LXWMTcyin8ZS/YMaRZXD0VOMyMKmHd3iGR6
0JLPdRHu8DTMUbKnFwvxhphj+TXz8trpLMNMVhiFU6+C2YkxoE+oIUmSAeXUGm6JttSOD8w9G8tu
8YcBXNK5+1uOPNDvj0TV0hbE3NccfBLBj4pR4TiZsf+HIy/ldaK9b5m7fAMv28BSjbFLqayFeoVa
XC0jrOFG0v+eUODSurJY24OY/wa8CK6FG1AThq1Av0E1lC9EhcljQM+6LePof9hUP24DKwFjOGZs
cumGjB/AccGrYV/9q1I1BCXKR3hy9WLczw2rWlbvitYYYGoP2g58VK8G5RdeBxKQN4zi99A1xWFo
WE5lY/chh56HqWhOqmrAenRF19zMRDM7HA66fOPc3nTd/XgFCPWrqqafqO6qc6IdB5umMjgdfQA7
IazFVRJx2uUJTaNbzGHTTQ2ScDvqkx0O/r4puWXHgVNvwVW0pp2jeqHI3D3Elq4uQFy5hC3auODK
mHKjHWwLLieDS8JdeSw85yOfYvcb2ITzTwr+cgctIL5Nw6wfgxb/Wh2wS2lKqswGCusP3pJmNy8b
liO7mSvHbhczPK20ezwJfMW0Hl2gK7DF6gdYMCIR/oGr37v21Ce+aYypL37V6w+ADrxmEyjwm96q
QUFEAx6GhMafNY8o+xHXjCAGVQ0fft1lt4gipIvtTsMG20N1EVq88URyb3cE8Kmn6AU/mWFmdWlP
Y2co7i2waUCls2uAStzl6UWrimxVf7JHz7taOfX08wDRubF/T3M0AjBMEB0c1NZTaS8QZYUKWC8m
zlZVkBsXJIo1926JKwQhrmHrtrIdmy5j6OWZ7/mHztbxMQP/wcQtGr1beHitJx6679kYLjvjQceI
SKDfH47Ryh+0+0rBX7WmF7K6zZ7wwGoNxBI42txvuix/bCrMAJoELoQ1we0VgZbnaSno1wQWcWmd
xt0iLP3TUhLPMRTqxzr322kdmYHl7kw2oCpUd+D2cg+sqhVcNQ7xORcilZuL/zr7YbCFLgSeVhO9
En3/Hud58tdUk+NjSqWWLxgm984yqP6ZmkVcRx4B2PkC5zaUZviLT2H62wSVdygscDWs+F6l6BvA
Q+H0YLncZrShvUau85x6vXpLgnDLWwGysyvyYxYG2B3xNvpug+OQvwO8JyiwT6yimo2l8J8IS2Sr
eyb/NU1n0jn59GvO4p/BE4husDBhIufZTVMpS+Ssa57RLYdxV7ccLsLOeYh8WBNbSU/WOZgmXMSN
rMTursKuLI8Va8L789C6JWi2wevYBk/sAqYJnqktAcBloorPWZR++nEcO2ssIuY9q3KUZ5mpG5cG
dsRGZsC0tT7QQk1Oa2j4Kw2L99DjH0P0U+7OLxcM8AWeTtteyOMOhQC73gQQQiE4B5dABuK5KdI9
/PF2Mwt7/OGqtzYLJ7RrWg3Z1gQ4TmJ69GgkplEEIh/Eot7In4mdwUGLO19sAKcNbaKsr5GVxVdW
ReNNodEfky7EcG8GTghNRuJFAf4jnJaU7kfFKoGil+DT7kJ98sJAnttqkAAZovgP6gd6bEyhj7Pm
JVSyXKlGFf+uZEE0IkyKpXzw4QjvTdYeK4d7FiSIzJ4mK1q6B1w4ehcl8Dt2XQLAgu6RFOYDMTWu
MtZV3dJcuVrCL2OobljFJhZPba8Ncp50WdxbIgZTyfL4ECyud3TuNOrMkvpg6SVd1yI1D1onffJe
AM872UtEvsZv1T6jInDbBS55MWPaC6QpFe5b1i0zFDO7dE40HMaS5r16jBpwvJKIJQvTlIp2F1jb
aWlwbuzYkGAD197yQH8mTmfIpi3km0WL5Cu1UbNJC1pTMu4NNZDmb+H3RP5CB3fTapzzJn2hTN01
5AQbdfMqXHkbqjV68G4DQ439LgFW+C+OR8PPgwV8hkmd5e6QbIOC6oUF2Yq2l1MVTcq6jQIC/KXP
cB2dZSHg/QL7IK/QZnFh/jGzK60nvGR59MIqd4Tp0khpfs0yGDJsYIllFZ+L1YSkKhwfVC3ObnR5
G+YZ/Yhe/BPUtpP9jYERgm2l0XLD/bQcFCfYU6+apVjNNbKGHJpio2mbfizdaVnbPs7rBHH5ih5D
V4GDtfBM4eL8aHPPH2K/a+PjHFJmszEO7pkpqKOt0xRUo/e43ofEDja9LcOrwfxb6nuRMD4cYHEP
Kavyv2hJ7benZ/GjLJV7iGeuzjZlOk9/UCjm30s9OidD3PpncITxTjAM6vy5mhm2diWd9vI0VQ3X
3Nwp93edxNa6rggmeDijWNmEBjNnmFlAcNQ4/9Ux49IkJT0K00wcf0WlyUjVEIoCh2QwwsC+BJrJ
yoK086daWD8dMwMglRj/MFNB7y5Hi9PIIZCG/zYIvJA2Ba+5v9gDSEUpKXw3mPa+x8y307Bg5xVN
mrBkV8yyYXxQedkOTzK3OpCm3ZA4LmhCfW9jGnI6Fj6StoNDjDtB1dlvnKAxEhtbUD0PH5Y1QhFC
psXL2T5xXkw5JSpwcBm72MA1W0mtYfaPMUXXH5glE5XufN/0r9KtqT7GbGgrHPy4RiIWAHEPjIeP
KU6q/RxN+YfXup2/MXU/dRvPC8dHBO6xs/jT6XV+jUVrIEJF36wVhq+yWrwUMNa9VVwEaErzxqH7
rYu31SyL6INHZZ59dB2jmG3LLj/Qv9je2alVSJn3EDioDKVFr8DKzmFAM4EIEZntAMBgeEqpAc5u
OIqEITdQh4P1/N/vvuT/B+bsp/pPeTXtnz8GjMH/BxZt9w4L+T9btK8//e/kv/2P9uef/2rT/tf/
9j9t2kr9m+Yfbjwf+iLVfP/RYyTkv2HFdjxbsfPQjnf/N//Lpi2waSsXOIrtu66nOA/8h0/b0XBd
AuUGgRLYtYP/KwqLtu8J3f9M4nuuo+B4YdJmZeXAYpH/W542wvIGOUhaRJecytqHUVT8SWQw+puy
9dSJp0qycduFLJWLbE7gTpj5nV7uwjkOqdUEaxs+/t+Wnswr5ZeFQI006aG/Y5vceEGosGy2SolH
c+MqwfJ5qOW9PxfmPn2maRv9VmXUHP3OegNjqdYtdRNnB8iezXYmbD/YYcDhgAv3O4To8OrVpbOD
wpGu+aC/xBim66Xgog58DMsH3rKiO9YcMn/ghOuvOcpI3CReDp4Kc90qNFl2ZHqc13wlsCopSsOG
6Mt23dau+huZkiVh3sKJ42gsn1UIuUyAeiM3L9gxCJWSBukjL1lTck0CjgFFrIYgliTKDTvHeDIZ
fYZmKdIjpnYo1GEH2I1K7ZwmXhqj02sSxe4AAHsivAGUOTOXOJuSPVxt94K/jOcktYzqE/d0Mr0B
NqaaYwnT/OwlXfcnjAHGEnG3yw3G3AkhxW3ytymukg5/VBCLK3AFqMyHEuxn9itrKtQPFvm0pBXv
ZdfMAdzIMSx0s8ewIsMbLXjQLDeqrhsnJsk09M3wd4wn/E0g4G0GB2JZquhDB8U9YCfx7DZKFTrg
C4vYfpaUv1ettSna1q/tC1ZYPyvWEUpy9IhzNK8w27meVY0Cr4juqRZfg38KnEvqc0RdLUPfEibt
ZRjRsGn3v8fRmvkLcwVdsO5TFzQ24GvWA556/8GnfQmJRw8DCzpn0h+h8iOLoD+i2KZZpqhbMZgG
P31P6e0Kn29w9lr8vQ8UDciFkui2bAmW4fq37x5pKiSBYXTrvqfe8GIkrtNXxnVqmjgmaJxbKp63
akHPXbFuGYKPIMj8G6Xe1aOuU7JbdmyyF09P/vDqABVWOBfrtnsfLV+/UxmV/o7tUsinphrq7wnA
ZbKn1m/CJJ2Q3aHTO4CTy3jx7NcaQ1JfW0XCEbPI4rcOM+W8H3rfFLgCy/GXblUWYVuzkhmvh+f/
6vDekVeiYor9K0eKce3U97pao5D7TyCol09DxoN0kUM1yeKOxD+tgLP3ypsSN9m29Gj3G6uMxic/
JlZwQBKcMd9IFewEPLOXGif5m1Kza21Cqp2+yn7gzx7Y/SN6ZX22G8YiAJhOrdTJ8fHulwuA7DX7
Q3Frkjns1nRnBW9pDBBvi3M4pgsZU+xmtOoIrGY0NtN2iZpx+bFRT8dtK6ByIvri3juxR2m6AwkJ
AmEmF2BKysjUT74T2ghai5UtJIxrHGMcBiH6jg67gqfiXhqMy1d4v2mYzeEmQvmnZWhs61ufp/SA
1X6CAbvti5gyicZj71/gm9hxYMApx2ErKLZU+2Jurh0d/9R0LhwQ3eInz3MI6BWllX2FvUhxTZWB
tCjSdly+lNAZO4Ctkts/9RL5Z9G1eK7dyT1RBgWMHuR4+tfz72jtMa9ySkCQMOEsLjGc9Niirvc0
T3D5Zyp+NfEEFNaCzig8nwDr331rdj+XRUckDxe/+uAspL4mZhf0v1Yn0cYp57Gh1hC/MJcKqgK2
wKQzK/7vKN6KiXo62Ocg1edG9tGZmAuTeBQ1T0uvgw+LByvUl4B7aBcbWRwrr2aRTI+aoTJ7CImU
FWNA6IwGuYWpZZKYinZNYRIIHUlJ5xx1v5HYGZy9m3IwS5ScRVexI3EZavEoWgmeeVRS1y/NisgB
l89e9GOIFgLqU4U7AyAY1B4mZKBcyTg7OIJpbELOh7pqD/qhrnRaJTw+JF1sqyzqxu8CXXabINGz
3u1dFoE+/l08/ClB4iaarbB+prFeMJvARi+w+JMCbPhMO26ScYE6Gko7Lx084aXN1dFwTKtocJfY
4laI6D0qigBDWGxY0OEtgpPLspCy4KbNjqmyGnDavBadh9IuJ5dWjN7h96UicgDEs5slaHweOz0a
kSq8OV3lWVRwfr1X+4WA0BHSB3Kj0dT3+LQ9MZ5p1Q4BLSa00U3ZsyWRQam6kUHRsOV3rF8qJlOy
akc64B9kyhdqlaXzrUaGw+vsUU2/Uf696yKik+GaNAHCto6ptV0BV6UiwA7BXr2kfhX1D+QJvPGQ
KkDtkNa67m+uyu5m4d+Ztuxu7tJ6Wxd/4gJL4Q6raHdfreTNTP5ycr9RmeLlZsHvpmwwLxYF77yG
C1HQtQ1EHzJwfY6k22bUnWCE5raI8fX5SUirOAloj6Wfb3Wu2dP4VPHJcA92IIoAXapPBt4a58vc
6sU8GYY9VlRFxB63TglO7TwnL8jysv9fxCpKeRwLNzb6iKavC/rV+gi2Ng8SyDa9rWhx4vdc9mRQ
cvmIj2Rynxe7hOY55W0MG3EqNc6eKXLuBVOD+x11wqvZQbCYgMDoYw4cAauRPJ19rItuG7xHfo+y
ZvGWUOB8yL7gIwEfT8VPZiFyCkIN5RNltKwiAB2rJxu7CoiZ3hDGTO8nsl9sZiLExaIfv/KGPQv5
gCl6VLSxXlUdYg6OJY/Ndkakjdm8p4UBIen27reT4PG4P3Rk9Y0Gn3zmjkGuq8vMxyWeTos+FlbU
JC9BHZdXh8I29W6lkzdTTUwhlXviyQGMIm+YFLHKOUH7V1b8UO90rVOVUKX3Dp7OZ3XLENH7VEWw
cpI2S8UxX3Z+lwFeN5AlqcxOuCOSCW+rbMQpknb6i9C1rrc+7V04OLkW5+ehmOLouzdL/p3qCWP7
kmIFxohd3b/TvFT1tuLImxxnMXTqFtG8WmPZV4rOd86GIRGLqZ9gkcRO+ED1hV4oW1ki55bMFOBs
l4ZqKhoNgsb9xpDSd2CgVPls6sn7TslONFs2z67Y9ybhUikdhuGtGiXOwxGzdMbHtow4T4RTJMN3
n9oKh2jT4VqboeYMpKgtsrQDOE9c73ZEtDpPRf7JKpQDThEXaCSgj5f4aMi+gTXQlA1B0/JSihfz
wfAjisbqsfB2QTtsRaRQLRJrljvOXfHFmUb3o6QP6sl1rOLmVz5NNCp0hEJ4GMW87vTAKdw4vIKB
mKp1F882v78/4CxpcimazZwFLbKg+VfYpO9pSxiVR9HukunsKUN2z54cR4Uu9V9lgGo5U4Y0Bzn+
bXeakt2U4wMLO9v/d+rOo7ltLk3bf2Wq9+hCDov+FiRIisqyLNnyBiUn5Jzx67/ryDPdIigRI++m
qsvlfrtfHhzghCfc4dkrUJtH07e0v2E43/YuJcjBvJe6Oo2RA7eEVXk8tpRtCPDNBu0Ur8XHBZE8
vf6dAwx/KNpO2XWebAVniZoWnya26rjVoCZ9hSHC0Wkyhb2vdvgFo6Jw51VTewMHrP5JktzLOE+F
mMmL2BEnG0lGjEXVdLjemc56gZnGqrd9QGQuDArHWdVOL6N3LWWTj1bL5Pnm1sYB9mIK9IGMt+60
ABn3tDS2RhJ79UrFM4ybNk1rbLg7DUgifuMXeUOlc+Vj3Q7lbcoR2e1jeXhGMHHUYeyXAcoqxIv4
qNc4uwveQWVd2uBIrjA/oNqc19hzrGhkIAWf5XR6idKd5zRFGysaGpZEo3nw30YVINRai8AXuES5
3ecA/Ht7NjXBeAtym4NnFA0i6Lso+KaBZzobq6mG77EcOfk+7QQhopYkrdw66BIDMjP6Nj9vgOqg
NFBYATwVcEnN6lX2evsn7/uvrE1vYVM19b/+MePsCuVPTiqVzBNgka1rM1G7WFcG1VDo0Mc6kM51
TCjxezB6noWkgGemaoTDZl01U7c7PfKhtpKlggo0DArNDgelTOI7y0PziviizIpsPQwJjjjxZPj3
UeZR00ng7QYUFLHZIUa+1UIoChMhRb8wd6E99zoT5glwnkHU2lB001TnipZc01jNo4uxLlLZwwo8
xSevHus/PHa0Y/1f+RtvWBETmQ1jaCbS7Iqp67JsCimtV7RojNxJg3p4esYwFRSGyhr1+tZEx0Sl
+SStHCkHgu9NA2+BKI4DRSmBr60Dy9Q/62Cjij/m0+8+0fG8dUuk/rZhQgg31Zm6FaZ2uYf0fr6e
Rk3fKibpe+aN/t3p7/vWKJohy2JRyZQhZqPESoA3eUD2AAkd3oaGplMBkm9BFkyIHx6+XENXsHmm
bIK4rCXPXq4x2KSNkY2NC9VWgDyyqtpkLeX4gB28ny+s2eM5WZauwZRXqNGY/NThp9RsKgSNB+VZ
yhy2yAgvdSN7RVcvrMxDLTexN2xZV1G+tA2EfDV7Nk5XyEigluwNz8u6aJvjdwEeaUQAR9aKbBNr
TejtT38u8ZOHL9K2ZFOTkcc0TXQyxdRfrVIHcQGu1hR7VzOrf1chpCED7s2FHLTmZxlQ7A+uG7r/
YI/jhfV49A2ZKqKcFpM1ZJKr2RkElqtwoDZQR0C0m5OaKj6lohrUIlIVkfrt9EQVsfAOZqoLSofO
W6VPZKnzhani5paGik1s02lcOw12uc06SsbxwehSwizGt+48IzAebbrV2c6oLO86BCHw9fSDHH1k
noPDT4GiquLbYM/e+FjLkapJRgouDokGSE0TKYSCi4wPxiIGnYTz6+LKeuO8NzltNUDVHEjGfGWF
nobpi91zGDWG8ZjmFnYj6zByjNRNAPv7O4cWIL1fxI39dEGi8Og7GyBUbcOAXkt8c3Tu4E4mcuAA
plRneReyMQU5SaFd09nXSWE+9HbRfjbQmpBNRTWRo9Cc2aIaa7PFCFUJ1liI5xdt21nILNnmU1LH
kVvZVAYXBpydDWJArhAOPAq+zHA+YOFENPbbPBQ2PNRDI6Nzk+VTdbZoKBurlsVtLcrBCN0enXc2
gvSFA1K2idNiUzkRaF+9DvAy6lU6m/KwdH3NFsyfAcVwLFbLNudHnonLTt55BeI4vqZ+S0hYvwwc
QVRMDJydqAMFkG3DhfNvtlIYVMN9GGIdzH4ihPmJUBsW1JSx8CnG9j89SjBrJ29/4qk8LHy0NwZC
/dyhyoW+OSLns0sqGEOUMCpQbDgU4eKW+DR3cCmFMojw4ukF+cZQJtZbpBcMSItaPTxge7kf5ZAk
APNgsGAvk0oIT11HTO/0UIr4rVdHnHh/tmMLtReqrSK+OxwrgU4ZIUSAthY8WYogUWZT8Oyb7ioq
cW859ybLv9Py2rueUlKtlWKAbcQ3Ip28XacnZnJVoJ/eb04/1vEb0HXV1FFtlnXwvubsZWdNZxdR
HVIixpcZRFiFlqzdYqAp/vbxoVCi4T0zeevoZYd4Jw2IEgZrpewerLZ/6NL2AfGHh48PQwjJ3aUo
pmLPZxSBoiqygJJ5o0T4ECooIwk+NqDLKvmLl2fTBkLWnpXKIjr8pGErW2iE2P4adiPG3uHkXduE
H+tQ/O30rI63PGIktKA4qB1V4a44HIoCC14pKlK4xDrRGdVm9vfQYfmcxpwx9Df8K0PKuh+nR53l
A6xZgnAuB0wIWCDW/GbqMjxuI63215xwTr6GwdJd90bb3jh1wzoNgv7LFFbtPrFp5wBTTRfi1TdW
p8X6hNRkaw4Xx2x1kiz3dilp4v7vCvXWkhP1Ww5CoIEFkvJAp2d7PBpTlQ2oXhodbn2ee6RpUrSO
hQ5aWY0PUipR+Dabh//FWXA8EK0+i8gKiwduQWP2MZWot/0uQJsunoaXnUDj7K92gmmyuV+CYltW
528Po2sckg2cNEtzQqORb/SI+QusAvG3j746k+hY5+0xneMQpm8a29cUuOplHZ2LvZ3K4fnf7G0W
gk4srpAbWgRoh7sAL2ty4ZI+qa0H+QX11p8pej4XUdD8PD2fo8DBhIVLHEjsTbZENnQ4kAFvv4oa
yh2RrsCWNvrOXZ7NG4NgsmqbCrG2fTxIA5gizLFNQDcuy+6xEa1/s6P07YenYotc2nRkjijcGw6n
kvZ5SScIdn3caf4d90t2UTbtUmZ5vKQt8b5UzC00Dgpd/O+vUhXi2zDUgwYnvtwEUq4zt27X6vCC
XCeuieBPT+rN4XQRtlqEIiiiHA6HMEzmWSOlUjXvx4ekHxCgHikYJLhFbj4+lGk7RJKktMiozdac
Vk6jQmsAQ1gkydF2dsIcrUnS57wUXr2nBztaEhQBEHHTSdBB3h9lfGixOSNFb2kVebK+lagEbeSA
xffBUYgadSE9p6qsB0OfLQlpiqsObiS6JGK51VRc3WK0P/ziGIWXRvVPXMfcWYffCMJcJ5n4UEGr
l9sezWcbkylZS61PxJJ6uVB0OArCGQ0QB4cQAT+h42zHDq1W26YPQQZX1fBR03KwC7JWfsKpnX57
hGDpx9+ho9rgSbgpiOtm48lRZAMlROnopaQsmWrnDg6a1x8ehXlpTEflaY9iJvz/ZByOITxCSvPG
CzkdSAeBapej/9GVx4eiYGMTn1G9MWQRCrzawGMzVQWgMXZUWqKeQe8Ue4PIThHQPD0l4yiUYSQR
mSGyB7qGPw9Hqn10CaSAvZuIsxtxZTDcnqd+T0EjXBa1Bhi974v8BsR2TkNQR9dFgRgFvqOSI3s1
YRsM26cmVl1lmiwhTYTiFfiGmlp2k4YbIIntddt0xjcD2Q0IikFSXyOvNj0GzkjtgPLj+IDyUF5c
lHjSxlurxFeexq0e3tHSpu4H24LkP4jN0t/HNZ2GM/qXX0oPA9fz1DP8p9poIKaqIst6GPrKu6am
XuORUBoIPRtyVj/0U2H712i9ecihQeS6LX2Ieuh8GcElRqPQZGwdi9mNnsOOXPFhnF9Thx0ubCu9
V12/MoezyR9z+7oJa+VbZEmEO7bVUv49/TmOThzHpuxASk4FjYt1vm/qxK6HqLUceGvEsHUsZTSe
Ftfx8e60X+5SuouUW4158gj4uUAgk+tBf7Fm15LBu86clhgSzOa1glnQQulsPi1NVki0AFXJBOiO
Oq+h5xVoO8szJGAjcf17cFJ9l2Sdf/6xl8coQiTQ5ITj7jsqI0e2FE4GcI9VNWiE4iFh1mRI6f3p
UeaXHaM4YMyoAHIQUJKbHddwu9W2DmQAxxnCktBghbgScgzhKjUXE403XhwZGhuU0J9AeB4uxFEB
+SWHG9lCnlrlKdeCT+PyzyHwIazi52WXuKvwR5XD02nmIMXXLnH/7/+Ql5xi8nHfRzJePSc/w+5X
fSA2K/6VPyhGCw8mg2vOoIRGykk08j8mTJb6T1Ekfil0WS8h/79RjNY/0d/k6uAP+ikq4Nx/oxgl
+Z94NnHWE7RTsSeUUp2P6M2KhfiqxMEB4uiM8nLl2zblm8OTPRyHMQStIGPk9ckxP+XwTNao6tE8
SWjnWlUVXijO5asXdPvn1183y2brVadJpQEkoHhqw2pkvx+O6TlDkKFiidpPmcWukiCGMGaghk+P
Yr05DIEFxwoMIvPFgOrV9ah4BWbHfSCD8gB1Y2kbzTurwVxjU4TZZ/iUx1/iBFjlGpGYctoAyQxx
ho7RIlmN/r58wEBDss7N5LoAy5Wvm4byxIr/yJR4dGQo1lPhQuSrW7eHDo+gJiQYZYP2kX2pXOOw
Y+WbvrsQcqTVykSXPMAOYx09xz+1Z6yiAJ1J0kbGjBfpXdqlP8YfZY/2rAvLXMcSxVTdcLqwnEt8
kSfJXw09fBLc8jZWBxnU9dan39bROuCbqBYdJqJz6iKquA1evay+gqWgdKyDUkVjQ46nTdDjLovn
+afYoAluTP6wHidzoVrw1jeiDeSguCjumfmZn2QFbpo+w8qoF29hP8FrdOpioRKjzYoiLyuOFgUT
w7mMpacezq6r1XEoddRHAgtLXhdorJ7tgvqqd3JE9H8g4l+oaLhXz2n2WCfXigEsLgVBs7VZ/iNA
jPWwqvS9gpYn5b3byvkSo0eeyTeWeq5Y0Hluwg4pjMnbD/3TqD2YKfTf7slvr4f4e5ct7J83pwPC
mT4oHTSxiw6nU42BNaQWju6+vVbMG1SsMPeKtoF/SXF0ndOShDG0M8xkjfq/O+TOyuhvI4P/ykpG
fNHetcUNaM6gvEimZyP8LQX7rtTdxBrWVQ1X7jKp6k3R7+Nyg2WgFV07ukuiSjtDiGTcmS2ie+Dx
24UIYBZmvnwmm+4j5Q8WoTJP4RGg9oYe+Qc3QYkZPMi0RahggOTmgUFuO3ZLqS+s+3lb+WVMsMoG
xp1EH9Q6D9+lZkwpIkXGBK0YS6DwOQlj7zowdFRYQddIJdpxYdye5Q7HYVtowc6eLPf03ptFWuIR
dEuk+zTyKWLND6oc5rRVZebgtvArsKO+1Opqg/Prjx449+7jY5F0iV6y2O7ObLq6ZLXEuhwgoMsQ
EKYTalsWQnI58m+93G1PjyZ+7eB2YWY0WF669iqkRLH9X50qY6Fh7GwwkNpol2RFaMqieLdKVQNn
pKR6jC1rHcU1miv2wpZ/42BhZErWXN9cssbsXhuGoYzLxmCKEUZKPcjo3diZ/sId88YoXOyOyT5U
cNucL1j0/dRMZ45u0MD/b7MSmQJdGxfWx7zVKhYIHV2yPDp/0B5ebrpXrzEOtTzTWvR40EDe2Ihn
oIcGSLVVcKtBagCk1Q0oW1QeB9BOUtMvHNJv3A2iCSiqulzWnDeHX3FyeoDgKKW5cO+EPM5zSbMX
YagOqdx6HM99I3RZwQujvnEYkHRArICfwKjzyATuL7J7iT+hSDjEu0BVYOY7CPJiMIe8D+Rzr1hI
c98ckVPVAt2AEKCsHM4zVsrY7wdEUqIcxQdd6TnEAw8vEro760JCQmSKHH/h476x+Q1hxQkphYUE
9uJw0MJLkRfvhtFNlRujwsbLN/E07Jz892hrC8v1zbFQJhX7ns0oDEFfb0dP7wMpjhkLqYZtP4bS
Jh8oGZgRxmmjpCxswbdGYyTZEc1cTpvZ6/Qa8PqkqiiFtA/dCOxIR3Z6rY4dzkn4b5w+ad7aiaJC
z83BfzhID6emyf6AignsLzVEwFMdpB5/OJS5To9yPCWVrj9dd85rfJHhEB28wNafel+mFuHiDKLD
ePvWdfH30UA8RdXChZvp6Owke6Rt6+hU++j22bOFoYgFLlrzbiSHD1UVebu2pRMH6O5xrEUNq4vd
WulNZEC6hS83b3yKJUIhkwaEZREucbIdzjMYMYFAPEEEGOGPqcoe6gj3iQE5SCCFCHbBJ0CuBxh2
n247H/ZwNdUPSBstbY6jHclz0KAAnC+q7kSIh8/hDcil1n0F/WFqfsKmyjeFTFHJi3exilRgCBlj
4a2/OXXCUQIBIHWGoc8+cVTaExW7Vna1GL6w0BzrS+fORNwa6jQAYytU78I271cOANBV6+i/s84B
hDouASFmBrmW+Agk9QbZH7Uek0bN4eRliSqQZaHMCwu03YRpI5T+pXM5KlGgtI0bwZVcJZQ7t4Co
PsMelzadbJ8bTnAt6V2wEHQeXQIknNSFgWdoFGyxO5k9DTJc4aREkztCqqVAF4jTeF1mo1v2lQls
MzhPi+D36f320r87CCBoIVJCBcVAckC2O1uIqm9CSAvt0ZWVHFz7bwCgOJp9zYtf7Bk8mYwV6tAe
7jrBpja3zvSYmtd6fC3X35LusW33qvQtwGwSYwbUve9CYXTZn/k9YsLx2sp2FA5j4xfyvjiB6bj2
JfdeAHJ1U6j73H+MxqcugGR918dXQ31zemo0CXhj87mJg8TUqOkD4pyttEkylWjAisGNqjNdPpfI
Pi3j52jfpujWVPVTmSFjat544+c8ufBsstbPOLahZpMGpDDGddU/Kiiu+uWdjiZT2Hw1211jfbWL
s4y0Nt9hRzI627LcoSeFWxENg2QNfLKQ1v6mNG99yEPNPq+3Rr/1on2iXbKys/ZO8n/C6+rUC614
zrMrvDSfhvhMg6Bruq15pyl4P7na1+EpUbdt86UL7pPkGokvo72E8GIauDEZwdch/NpNCA8DSrqf
9L2GiV+4xmET1eHe24zU+KG7rWQod/AtRuO2qS7UDsTmQ+6gM8C6+tz/iMBeh58ybxP6uzhZe1Ca
H0CwZ/JtMF0TjqORjtpFPW0cOIHOljTb0C4QuhXw7ww/RPjz/YPl3ZctZdhLq9sRvkj2XoSiCCeV
1gXSiLZ81j1hWTCgNI3aW4NFrouD8qXhrc32Rla3aYxX1qpAmV86R989wrdFuQ28eBs2+6n7ngbf
h2wzWitkquTpTK+2VoqDFz5jCs0aW3uWzatyHyMJiatFt/EGOnlnioF37n4QkrALN/zxgUn2RPdB
9ARkmZT3cJfa3E5pZhE0BbmGpoiCPxnYv40vpV+6KFHXNuf6wp14dPOKLj/xr0EnAriRIOO+DirQ
cc2rahAxPn+B/ISOg52g472wXV6qQvPtQmRGXV3mZlIEv/j1OEIrCla5Nbp9d4OsHD4RpnqnecLx
a/qB4bMtfyuqz2P7adB/avqvGiX/DqNMZPtVeR/UML5wQVyZWBF0LlQljAmacGM4u14o2oJwqV3T
/hrhA5O1m677GtwJBZBP0kVaY6O3yjfBHUmLDj2AMBDzQ//cukrRBDa3wUVz1RgucCfQpVO5dnYI
P12X9yqOm0D5MagLXeh2+R0lhdxZo5rqX3fJZdGewfp10tVewzYuWyU/uuazHd5nmJSNv6etL29Q
I8HoD2cRNj1SAquxRG4nTGDhfimmH8C5De+ixt+sc+3xOkSfvEad/GtVXRfBmaqgGOsO3T0VAXqe
DWoew66d3K6/0nDwzNgiq6Dc6vZ5XT+hSNPcedOXPHlI9WGls8s65ZuNL0yT9ueNgqIZLtOm9Iye
rl7cAAUEZ5G5VQlp5TxvzyxEXMafp7/4UawFsFIWvUGwwuBM59COJm8Sq0SH3u3NqHSNsPthVNiC
SgbEBQ9dnI+PpijcMdh+0RW3Z6tLNTO9q9FDc7MeSyKdKl5fYukH1VhxMxxQTo92nNEBhKAWBTAI
pC4IjFlsXMW10BkYR3eywSKNKSK/voYqKhqZaI+z8szYGuATxmvkZO5RQzIWrp83di1hMrGsoYAQ
RNrpcDdFVpEHbcx8h8nhOk9ClPZUp17YtW98QzC5YJKQABYvdXbFqYnTaToSiW5qGdtkqqw16uoo
OsPoQjNmUhde63GMIsaijgN+1KA4PouY6Lo6adth4lzlJmpx0rkjU+EiEcHLNHM9GFRryw6KhTN3
PkmhA0Axm4q8gNDzt8NXaRfeVBrI/Lta1j8VeY8Vhn2lTt/LOpQWJjjPCRiKYVRCYtBr4JBmqzTq
hsxHeZaKs+K0V9x8RYxYlVk6D0K2RvXOu7ByLS0ct6fX6/xaEQV7m6lRtgfkwFMcTlGRkGJDL7NG
55tDsEzbaIUzl4kiB743Vu/Kk2QtDHm0Rah5WGA4SESIgMnKZytUC2Q4dZ1FzdsoEIWRqitE1F2r
H9HxleLNhDRRHKkqWVG5H+RJ+eDSZXhahDAHZFp4oCLEBnpVcwkTyYf25OSug5q3FcFPanMimmqk
DNBMzqfTL/h4DRl0e7g/qSMR5s7vbRWcN3ABPHsl2KYbGfFLuMRIemIDuEGmZlq4s4++Jz/IHoEf
Qf2YZtJsclhgNBPhJX7J9lAJtRm2I7qabomqMpoO7e8YWvjC2n0p2Ly+wJHxEDQBAVCkXnaEygmN
WlLy1kvd3L6dwq0TI0zlXdrVg1VqN20lreSCOA49tAqpMwfjWNTH0kv+C7IrU/8tjreTBM1wNcnf
gu4B0SDUeLchKklGcdnmV/w55tGmd0hEu5UFyYP/r1PctsoDv4FINT9Ao3dFxJvE4l+V0nQFU3LK
Hz74LZknAiTaC9KEPHK2WWzsdIzRjjN3LKp7r6+kdVnoKOkP2PUasNwXFurRmSBQsyRmNDcETtcR
3/rVQh36YjSHAA0Erml3hPvLte4gMlmomyRJfk+aUB6Qw9sOZY7TE31zZHDBxGLgQihiHY48KUgG
NkCq3DGKfwUgJDZWb+AY3AXSDszZ1qmnNZpr6uQsDHy0W8SUKdNRx+bKRrHkcOBWDYF4lFFI71De
jbKPBH9okQKNjQMJbanIe9Qi+IMXshRdVESohM52S2L06KI204CERE37qHarCt21tB72Rm+O13k9
bDOny65pX/mumdS5i9j/wu55KVgf7h4qAnQpqQHzjWmRHM5ZKyxjSKthcDV0mFKMIWUJ5cIHpSNG
VGn96+FGBsN5Jiv+506ip0nfM9zrQb3Lkj0LfsrR8JDji0bajDFCb1hyqpgWIKQNUYYNkt0jkrK2
m61s3jrlnnSb7BC7j1bxkLFCUCvaeuUzLRGcwdlM/MkmVPC+qig74H85JY99uG0QnicJXmkFg116
/DSyIRiYLaz5tz6JgHCTVNNbgFIxextdpNg+sJ6O4vB1qAyoGhppc5GQHqBCrqz7TAZFkhtu5Rt3
eVMjNA4La+GTzKMNke8QQ9HaB+YFOGpeEfGMEP1zAnSlS6TVhInmYGO53T1agwX8usIy3Ze2p7fc
8crnEjbA6L10azlHD1dBYiPy1lRl607N5EJizilJC66VTrFClxduCVoL/NzBogPHwvUggAsMywV1
OFyftTguSH3jynfaj/wTZ4v8CDHdHDexf4f2sofSC0bhPzKkqWkyVm7eXnaUYuoV7DZEZ6ASyg/T
hb8fMldJ3RTXQOMnf7bDl9a5QQIsQlFHwQC64cDGg0B7FuYuLCFprRquo+8LSOAG0kKbTP2Uj08D
RuPBuELGIqdTKa1TeU26wp+IWyKSgFlI1K70cl2nbgSKtaRMQk1gY6hrq3TtzIVILPwHHMQAz6Rw
V1NgCLYY8pTGDkUkDXNFYmEPBehVdqvdTLcNJg8IUXy2vigNgkzgy9ajdKZkZ3q0c/Sd7v/MbCwO
dlSEp2uHRKtb05Wg1KTem76bm2eYZSTOdWFsq2pbReum4krfF/W2UXaZjAXQNYbaDWKODkLiO/4h
dlBOtpvU3djsceAVbt79NvpWRzeaf648FeFKDtbBpXo9fO1/pxfmN3UnXWa/sHftYmPjGzf42fXj
Za41qKBuYzzExx9V+VDEP8L0LsXGQl8pt4ji+co5WngSwjny2vkZXE0LJ/TR1SAWjnApFigoeg2z
E1pKFIiI3sTCqUeWgVPg/WJRatFqkCWDFpzDjddRRVB9F09Lc396lxzHji/Dg/oQrQcgLmJdv7oT
QyMfMMhQGhdg3yavohXuQm4PvFmC5MrXMuiwdJgOICpK275L04+mBIxv0qCnEgMwmBL64fgKE47M
ymepISKQBkGDQFF7j1ELtYpsCbR7dA4RklN+MbibZHEczc4EOwysxqpxB4j0yj+rR++KuvkWkQUw
J2Py7DcsBmTDuoXTQRXJ2+xwYFwgPDb3IpC92eGQxmFZIQXcoCGD1qXSqQJVgYYmfs76jlM7vQgN
TSATlDVd/eGmSUxjIyE0uKZzObkpYdomT4KLqac6k7XqL5Q97XPiNjVFbLkLtk0oUfULkdRphIf9
6TVy/NYIIYQMHME9iMM5hgIVdbWTnL50O6m8qIwWCXlYQD0xY1snwjIl/9JHC0m3+BKHb4wxVaDv
AuAAEH52a+EYYdfQcNCiaMtpNxnDzjTb865UL2ivSByr6RII6ui+gEtNLwNqrILaI02Ew4XYeUi4
6h1AJcoRzXkifU/QLbL7Vrrux/LzR9+o6NC89KohlDjybB0CQexqK6xyV+Iu2pUyNTIc0DhnpE1k
tW7mO845YXG2cCUev1TWHhRHgesRfMdZTuyEwjYhy7GlULtyVSMNDwhG3iWeOmIBhH1shFDE6Zke
hx+wnqkT0RmDfovogtgar86XzKgVPPHi3FWGTlvRmUGmp6PSaE6tt8/QxaI8lvQ4z6Ygk1u13GZ2
H6w7Jf7wMYvjvMBOkaaCM53ncW0RY7hUaqkrxyo+kFhfpA5SWXqYrr2yx2mUJTyYgTsY093pV3C8
sA5Hnr11lP9bC2c9RrZca7C9TeeEDnYQhrVBj+z0WMeXyeFYs21TUBW2OM5Sty6lb6NNqh+0GuBE
f6U111NzieZPuYW5FSyMqx9tV8blWOUooN0LDvPwK6ch1iNFG1Caw+h93Y5IhaFXt8SLeetNEtYD
r+CiAKs426L+ZES+FKiZi1VJtg5RbRm1Hn9aP8QHIViCALyxdIEKCzykYD+zT9XDSSHDhohVjotL
NCQ/QjP+jQwyeuSKd9Vzc+ReucmJqYPEsvb0A316FUu384sywOExKB7B4ADU0PEEb3j4CH5FC5HL
EV+z7hvKSyQwCMnSTY+ySzi9QOurLrzI8fddNbryrI8Sri+U5/EthRGFsO9lRWEDQrqab5S0+zWR
1mztADUQdJQw8giyhdv8+KrgeS10JLguSDrnqVeLfqWmgFV1g0i6KTrc13292MKTcRMT2Z4AdU+8
wJWFC+poXeg0fSkGgZClDg7F8fAt2Wi7AQ2JYleYgmxRafsm9cPa0a0vWhrbfzMYdBUDFRdNcEgP
B8sRCW26OoixBqp8Lu+YRkOsPLUF3rg0U0/v5+OZAVqEFkvuxvo7wv8CJpL7KqALgU3096qss7PC
dnb4dbgZki0LH++twQQMjFAUMje9o8OZoe+HEQXuFi6VyzP00neGh74dPlvpCqrl79MzO7qL0AgX
HEfCMa7bI8L4KA0gzTDtcHHkpuYUQQ4pHftZuDkoqdXt0wC8xukhlaUxZ3cRcju61YUUQ2wPQALG
Ubu8MBt8p1r5a1srGwoX9JZLZRsr8P6VoDpDStU5j4nc1xnuVRO5mTlI+oXl2RhoadYC4eJo9/BO
6OBTpqGLY8K+OPwAw4hwH9VIXKcKW3LbREtu1OY7BCls7dsRqmFwayd9sZACvDkqRXmkDyDvI1By
OKqZW5jZ2nboxk1DPzJ2qdLEO0LlErMwHNnG6lGR7k9/CrGUDs41IQIlugBMVaTNs5mmg4kfgprg
ocvm3SfS9B1t2aVuwwv25j+j2BSgNBPJJcEqEJtnDquSEzyOnZKZeabn4GNz0eB2eFZGnbXhMHlA
3l85GyWMSFtH+Ynk6NdRny6CAGNKqZ8K4R/4XKOzvvC+D+/oP0+FdhAxCNVAttHstGpzveo9KYgo
eppXmpNeN6WHhVjto+hLCu1oT0HoX4bo0ywsL+XwrTMyAkyUPgmBNHx0jwr1QebrLY0m9lzYnCHE
hinIMJ5VZZJsx7xSdzJQ6NoARuwpfrgZh2AT4m2d7zOjqr75/fR4ehHMcs+X54Hfqr1EDQAmjdl9
PkRSb6HEELmhbpiuVmogS1zJt6qNU1PM9/N8NzXOV+A28iqNKV+fHv/wOPjv4alJQXAUHKQ5bBJh
YbnrIobvaqAMuLGgUlnDIJBvy9rBDKZDSvf0iIdb7X9GJAk0hKrTUR5YDNgO07GIoHOoQl3RGW5Q
nEQhDvffYNQg4mH9hgHRn4P9Q3yk/x3Z6P+adjo+zq++gPvcPP/Xr6wJm/H6Of31r3/AOHpGCvD5
kHHEv/KHcQQ18J/Ux+Hc8/GRLxGN8/5X3fzrH47zTyIK8PX0tThDXiqW/62bbqGNzmVMtQTZCEjT
AoxW520T/Osf8j/RGuK+BjUKOU/EP+pHCEfq4X6V1BesO+TI2QmRoWKG1qKn7XHaCs/GbKRi72ET
8QnuZ3+B84QBtEdXpS8mwhEoY8MfpbNTxvvJt5U75ItzzJObClNJvImTHjPtNfweSPJB06hXYCXt
56Kt+30gY0+38ZDoXKOKi0ui3odNuO8tXJ9evfbbP2fuax7TC+btP0fxf6YyKy85CCOC3GwpTyaE
00iJ2sWv2lI85OcMCS0zbiTgoGZoSi2Vxtq49KuiVNeejaEh6Km2+IU1pP04ISiO6045QJGNooae
eOYAvfJSQ31CDdu+xqvA/sa3TnZBqGVY7BVD+mxPE7LlQ5eWT2Pf2NvWkqUvbWfrl9Bsly7vw2P9
3zOcV0f6vqllEhNjHwdOYkEBnZofqp5RaY0iVfoeaXnyxZgm9BUr37FB9ENhWNIVFCnkG293Xlcf
jAxJTzuf9po2SbeE5spT6dTe124oofSf/oSH0eF/5jcLDzypGAyz7icWlzb8sLQx+x5WknyPQEFw
gRHokKxPD/TSk3prNuIJXpcKItrxUadr+5C399vSAvtT5VXyQ1Optki8rPGsiFoSaVPupbtkcKyb
2Bk8/HIqX36wnVKmy9La3/su6DD3i6mI240O9LIqVAobklyPMJJt5aeCweOlhwhkvvCO3tmw88JK
LgeB7mOVuJtCY5c50zkKlAsKAO/9tPjnr15KW/WV6o1TsxspUvhBdqbExUJc8N5Pz8LhuKkwv+vb
Zuep5Y0iB5+QOP7LF6IePrUTlFoUaCVPXcfgn0tXyzmk/00dfeNEee+hZ2ejpY8+Xvf8MkCcbYAi
8JhVC3nQez89P6vMBGhVmjc7VaIVq+HCJbfuXz31vHIRIzgwWXYP0yyWt/EYwQ1ZkuB656mteSid
pWFKcabeOaV2F6jRr8rT/+6FWLOtj8F7M2V50Oxy2/meE637ZrkgNPHOySVou6+XdYb0ETrjYllL
OIGb2WRh8qwm9eehzPzff/fSxdivts6AcLvipYzRBB1iu4ZeOs+a06d/+U3FB3n180nUKWbvsBLT
0THhyFfIP2NwsnAavvdZZ5szc+xEV+K4wfTWX082rlFVufu79zLbnHWipzVmDMT6A7QF38eRVC/v
/+63Z9uzNvtKQXu6ASha36eFASVjiSn33huZbU+bwnXf4Sq60wbLzaEW11K18LLFgn7j5pkzGycJ
YU7ULDhUwPl98dJYOfOq2HlMum46t3wj+uTj97lAE3hnHnN13gqj3DiY2FV9Wq0nxXfDcanp/95P
zzas3iq9r/o+r4hkKevpLQWL2KR3XtFsw+KXhyOVU9W7IAZxZYJqK9y/WjJz4kJaeLqKg1a9o33w
2MjdV2hLC90k8XBvfVfxnl5t0RG5e8tuinpnBZGx1XRsGprcy/ahE5ZrrCyks7+bwmyzRmoXYoPl
cQbjoYXjloGzJkYsC6vzva86269B1pup7vBV1TL4bHq/EJhZaI6898uz3eoJ6dURLOuuVKtx5XnD
lxTVl7+LAeYaQgXGCGmJqP8OFc11ERW7RF9CPr7z3PPCQeCEWaAUZb2rDHRywkJ3EGWYltoN7/36
7EZV2kAbQR7WO3OyL+Ji2CWS83fvZN6AHnK0LPAdZqEYFtZsZn5e5dCl/moVzovvQd8mYw6EZyc7
HaLKyPb77d9FoXOOcO0Hft91bb0zlPTRKfXvhbdE4nrvbYt//mqPlrWhYuwz1DsVInts2+tKXWpg
v/fTs22JSXSO/jcfMkY/olCf7NHc/t2rnm3JHE+TIKg5s+xM2wNv2NTjp4VfPqwV/TvfMmZ7Ukpt
bchy1naHqDL1USSWUuLcdd8HyZ08as5lbQJbREu6pK0XB5F+o8DgOLMaX0Y5Z8SKC11Q3/ja2oP9
hKq9vEowxHZjRMxucyv1MBgLC+s58EbpU4gp+Nn/5+y8duTWma59RQKUw6nU3eowyZ5gb58IDmOJ
QaJIKpC6+m/1Bv4NW+/0NP45NQxNK7BYrFq1HsfE9NnVYgD2+4xKZ0Agedl0WALwUWvoq3dKMo4J
MNns+3+pCsT12l/KD9udZtbuZx+zJsaBp7+D8nWaB7OID56m4yvhERjMc6ohg6a9nzyZuBPbKuPu
Z8fGAjSl1Bk++wCaD7kW8fyxDCdapQruxKzKID8s4XVVVOjgaRV/LBivZQK69UCgrLAS+iz9XAn3
s1v5H7z0Ku4E0I+hPY/PtSIH5vNNLPjmykf19j641sLFvK4GWFTpcukxvxyR8UeTXLNLuLDIwlVi
4PWixQQG1yUFDCT3gHLJs2p8/NgPX6XwydCZBQRMXQaiOomQHIVffWzPXg/NLD3w7G3X4RsZ0SzU
ISZXmAfg78d++Cr0NNDndGODVZws/pbG9rToaz40lx74KvZo7EoZ6n54mSP0hbDe8WvzsbC2HiRo
AmYAcPN1Odbp1ph4M/Nrm9Oq6P9fXFtbGTlTNknQJnVpMtt8Bw53zLPQhhu0qrMnjliACaolne48
TiEEozhNBW4lP7a0/rWJ+WOTOUOYl3GiiNeNN5/cYMFUmw34x3bHtfYTnmVdmKC+ibQ720TmBii8
jy3cdW8Oe25jxeDhhYDHKjCKlgGF9qEvdO0nRMaZRaDE6tILyROwyzwnZP7gA1ktW6DWwINk2NNB
/bwnBBxfKL0/9rPPq+KPN8lsrAytBLTavnrgYto6CnvLx669WrSQqSsvOv9sA3mUhIpUvn7swqsl
mybesgzRjOcBN5DBb/Plagn4QjQIVulCP3UdGve4tKa3EsSvQOorIewcwN84PAWrTdTzwC7Ghz2c
O1LTdojRko6sbncAypn7PuD1x87DMGn7642iD75EjcQbTRu4TLJq+pRS9EHff/L/inXeuIv1ML7v
dP3IZY21CcbhFqOCyxa1lQr1PdJijAb4S7+37hHgzuRoJqN2YxSeOSux+zvMZPyxzcZfHcx7E4St
Ddp/F8QtoJ0cdPar93jhE1iLr0jQ97OAVVG58PjBtMND7zVXDtD/TlW99fhWK7lmo4J4A/vYMLO2
yVEE5HfCNH4BKHq1I+ieufkS93ILIQU6R/PEttL0ziElOnuU8aT+gWled5R9pjdwP8oeEsdGyGXx
KCRgg4UbcLFdwtq/AXIGnMJEVVfe/NtPBSagf39WS+fMtBsnVXp96x7Ba602UaaTzfvf1aWrr56L
srFmTI2yjB1kmBMrQLC6EpjPl/jfRw5/jb9/uDePfmb7VJauI9LH0Ojh2HRx8F3W07Uhybd/PaQR
f/8Jm1JfJi3eKgZ3N0j18/HDH+MqhnJBYbgER6IyGNKtzb6hDfChF+qvB/8ALWRDHGHDaofA5JMF
M8Yfhiv16EtPZBVGvdrBY0gYjoo6hjsBDMvT8YOH/jX+BxYhHC4EWJ/KcoqWVFfGOv71ke8Qvee/
3ySvpQ+bMKwmbAHHqTqzAxrz/6fu/C9lW+uR4NkeYVy3nw5KCvE0mMkvCHpvV2Liv5f53w8dsuu/
fztY0S1FP248yGwMt1Aewf9xdP6x8FbZaX8kR8+ghlZR5p7G1teQSsDuwhUYHhn9zp7QXxoPAyXp
3jOud5rgwrPpqpjuLTSIH8sb186+OCcD0RDZ8YABxaAESghTLdiwrnzR5xt96wGsgkgFHVAc9+cR
liUxx0lF7YE6wBAPETRLTu2LJc+8wd++/6lc+murRd/6PdOWun6pMj3ezZkfw6uZhLfWS/VtEwfn
FumcmCsGSRcW1NqpzzakdxRF/wKgpfQIUmG2GSu8offv5e0YCbHF359OhYZrPEH+deAZ788CevcA
Nq7a2KmZf7z/Jy7dwCoiNK5yAK9MvVItGOQeWgZv2+5j0ebfM9IfSSxmIUcOk3CU0xr7uyb910qw
jzV1107nTj9lPelwhHM40JWvvv3Y41g7J0eZFeiNpvhWu/YbMkB2l5I+/djzWM9DDMtgOmjGg7LD
ygXmfoabnL128rzwIt1VIkDaOUKDDqezFp7oKHnn58GmD30ja6MVunSqn6A8Pzjd4De5i6L/40Si
Dzbq1oLczDeA/9kFn0nt3804VG0kJpivLKGVKvC/6O6udmrFh6p3XBqUAc/oIYlx2E7Tsd6OwveO
jIcSdceB/KTIih+ljEnZqdQ5ZV3v7MwMBy09J9URWyUcRz/2NFeLOtAuYPEwDy1hCh/lINFRCB6G
w/sXvxAx1mN2detj5/CpPjRKqCYHSnv8lIyL+5KGhD+//zcuRFh3dWIK6lZMxskU5lpcXspI8s/n
/PZzGFhYEp89NUPhq8f3/9jbnzVEZ3+HwMizXZANdQBwQP1Ml7kEYO7Kpd8++XlrdW4H+yA0cmO/
xArPyj6mYe679M5bSL3tUkTyj93B+TH+EQUDf4kUrCv9EqiE327U7tFa/FAU9Nbug5U/LFYOjSoz
eAwcXAPT6tkDj+/9Hx6cl8j/btyYKvr7lwOuyhefLbIUBurjGzrFznMrOIbCGwd6pIb66iWrSPCA
Ix+5caYlrXMKJWy+1GHwoJaEd2AtLvYWbpb6t1eN3c5Wtbobm9a9xx7c7VA7bA8psiHaZM2uhXNK
gda0LDiYf/VuDLtmt8Q2uAFE3t52cSZ2YWvEFx3ZBmT00f/iMs/dJRkoD1du+tL3ttoP+6h1pKW1
KmWnSeln7FQ1/seUJhDj/v1AOxUR8LaMLCE3ofnckLNFS3Ktvb8aAPh/oe5/XKDHOWtSqxpxQC84
PjIoQrc0lOxkFW9KDntd+Jk1Xrdgyn+pgJNfKh/mbt2y1Z3Up0rUzrLxkVp2N5CDAiLSBJ4usgUD
ejTu3I8peSDH//sh0JAQA8TRUDpuMt1kzVm7qO1yZa96OwDCoeHvq4fzomfHZXMpPccrRzV1W975
Yicm+Im8vy4ufCJrOeIyc9/ShchS4k9tNcdwVqT7a4iVS1dfhYuB0H5uQLwsz34WnxsnG0+ew65V
od6O3SDr/f14mtTTg9PWfpmQzOwW3QcPDfjqh1hW2SfoKZPnwOjuy/sP6sK7WOsFgUdCi3bOlgO4
ifTLlAXziVtpHlxoLK+87nPT6I0Qla5etytI0xPuLQfKMLAygP/yAuAcfdJuyA/9bHA4n3xVNF5N
i/dv6tITPAfLP8I58PT+NBDPPWi1MJpLNmvYb5g+2J41qUfbiuUJtjfy6un0HBzeusVVFKajdgF3
ipdDFE0C8oVOwU9vdslBzlOG0ZIY9oke9+sjCdACHCc3KcC/gUcHICRlGy6Y42GD2JKs4hsx8w4P
g77Osm+anJOp3bqsbf+p587LhbMMdzBYkvPODbW+MaQxL2E1x/c+BnnnQrdcPWSqqu8HAT2sqni6
Q3LFbu1Qw3xpUVVV1DaewTd04CIAO9JtQ8i3YYRhXTCP0S3lGFB5/zVcOFbDjOrv9yCcBnQtCJfA
LcTqKxaMufxWzoIZirBtnG9YRfWhUx6cYgkmycOAkdsYprGPoLyyF2eO+4cG9aY8rsKhmM1stzCr
zZyigpHp72Fsr81EXFrOq5BPe4HjVYyjdXw+/KL5edu1Xn0l27uQwaz1lo2LzgCAXONhlLW9DUwa
3NZBOHzrQ3hk+j6LNu8/7As3sRZfKju5Dq3MeJiN4gCtA6FmUe+58iovXf280v5YUdFAhR4NHw+1
F1qVV8FCOMTOln4sRqxFmLPPfFBu9XgQnuNb4D5C927oFfuEEShTcBGILTzvLEpKvr2WRpzT0zcW
bbLa5Pp5CGTdwW+2cxL2I/CaDhYgImWFETW8Zlue/WR6dlnhyLY62e6MA/rYuzo/5T+eZgV5aSWw
Wx96N/tmZHzrjNJeufZqZvi/DGON/craVhpTNyPsM9tqLDKXTqehkvxn2I/trm7rEcwCN6tgI4bO
O2vj6HYZ+vn7MFQQWXzsBlfxMENaGqbE7Uqs1K8TQtQGbb3h2h2er/LWi1uFlaxKQViUyXCYZYDC
bsBONKmVv+lTD50UpUO+jxVRp2qiaoNeF6a0AwHRV9cJBk9M+MO8f5eXkrm1dSEy3qYZudeVbQuH
JswfePtUSYu0G1oSDNVJtu8E7bcueuQ3JmpAlgqs2OlG+CXGA/gGpsFtXjv4mWj6w5NDN3POE1tf
aX5e2NzXYtIAosOuJ3NX1ikYA3UwsE3nWJ3PPr9m5b4yvv7vc1trSAc99L7tyHSYK+T6aaX9ATR1
AGLyqJMRGipTegwsdB4Udi5mO08UR4xmapat0A1eyjgFj8pAIXRtAuLSAlhPqnPWz5Fu0C2E/eny
quKsecEclUfzUZl5E9bic4PK0YaB7FV0Pu3hSDC3kcqdirjXJkgu5DxrD3TAOlCNUY09qOGrN+sd
q2wR9naTJj/8ISnn4Rpe5kKqs5as6qnSxsKhEHghp4SX2bjjPXMPXhPXhVgask0EjJjf/94vfU6r
sFUvSRPDDMXbAxA+7OC5Ph85ZhQ3GNyYrgSOC7tlvMrclqVF/S1U7t6AMVHUFUxsBz99aYH0PqJD
Wm3fv5PzL34jgsSr+LQkqLwMi2hLamFJYeDzV1+Lv5cuvQpOCVcmdiZceoKRaOYdTPrBQ9laxZqO
o4WxV8hLsP3UQWI0GsSJ5Zoz4YUPaS1khVIY4+/E8hIDzP2cs/g8QkaUCu9QkLf7moMZsW2T/tf7
b+BS3IjOK+ePPbAJVR+0VPIS3ee41GxKfoEjpF7iGJmLoayCG6HmMPch0IPgf6oDNwHF+HmkNxOc
E+EqkclrMePCl70Wwy6hSusoVnPphCRP4NIW1nxjqmv9jguKo395cn/e7KxtuzSV5qXrBs6umc9p
d5CqKctNWysCm0nSl+7YVQ8OTvFs1w9q+t3IaL7WPbowyAnjqb8fN7cQUaBgOpd8FjAN5l4+2inX
iYvs2m6z+B7Yj62S3X0w2wNEklu0ruD2uUBoUW38pP6NcmihqHMa4CkPYg7vMP5Z6VvYFG98Gh8j
ya5U4C99iOeF9ceHAVPVmsee4OWEcf0Ni2BqaCmJOvS1Cay63cXeAUB7tTl/abtY2x0TN5hYvygO
bziATzZjNLo//TkQP52lHnCCxLBBAUem6CfG2Zdf3ux5Vd431OijN2l1RXnyr/zijYiEcd2/7hpg
96albjSVFnh6eDymNT1yjvnsaoroDxx76jJm1DtAb7dZMhgzJUs5Z+g+w4ql3ids7LvNwLUByNWn
WznPwNeNxNZ5WMNnpwv64DmJsvMEHI6izIyAv8qsly+DY6pHagFOVa7xXiMxGLl5f4lf2APXUA6F
7zk1VYMyT63be9r2yS4YJXS9elmWm2kco6MbVm3B43m+0uq7sI7D1VN0HB30Q+xgoGVJe+imYk8D
5jnIU90R+fn927rwN9aq6F7AYlj0dixliKNJgoRvSwHI2nhWD/v3/8SFXXAtGpYOkGdqcMcylnBP
biJ/PCwRZzeJadw7J+3JlSB8XlJvfHRrBTGAbW7HqmYsWR19H2xY/0OMTJ8/dBNr+DVbBtoHCgAH
tw3IEc5Bi8yjRIwlBqf4Q6jtcOWlX7qLcyD5I2CYttJBg+5rmSV6B2/ojWZ0+/49XLr0+QX9cems
a9VS0botzw5PbMIuGF05O1x4xWt9K6IwAFlONZR8Sar9wnl0CwPE2s1dEzl71gLxk79/D5c2n7Xc
VXt1VesRI8Fq0sIvAmdctkNHzCnEuWRrK5Vsxk7s0aM4pv2XBr7om/f/8oWnt5a6VjATqrJEtVAr
GPdAbKf3MGFbPvZu1lJXcLG0RL2mw2uXd4vk36lrv3/sh6++qM6JSBx3U1fOtQ6wYxr3OFJ17YVc
eiyrj6qWvYhF5uBwHMGhTHESQtzcfHn/p1+ITsH53//4YgV1qxm0+a4k9ZTcLiFxi1qH0aNkgfft
/T8R/3u2eyNuBOc7++OPJDCXbasY517qteiPLAEdGxAsPbuDgyY7NJlXv1ScMZgbh91d7/X0xGrg
bkbov9qNNw/zFzhHjDl5Do40QVEycO4FA6NDVI345qZs2CUsA6ijYzDpC4iT7vjsDq90AUOmrWZk
1clIvrv9GZUTuyAvaC9bXjFsgZYXofggtgGO4V0eYrzezQM+OhsZOdMvaqnZhUE0fWFNYD75teOg
jOrTjW6o3g+qsrSohZR54zRBWY8+exx1gq1E82WvUbnT8gswFm5uprm5hw37iFpvZy0cziKyl6Gc
vBxly+WuW2CCRt2nabEuzFNbH61pN83UF5KNZISDuWUnuKerPp8j6ro45NSwSUf59w5Hh66oxpg9
cyGqO2fh5rFzOycnUwiH+dG14baBcBeuvvPkPvratJsUmsZntKybMhPUwb3CouYh9v143oompPdt
U9PbCAYY+0rrKsgdnXXF+UicohcJuwu4emj/tKhI6TwSTrDP/qWijmmyyTpG9jVtDIgotbavnDX+
kcAHVhRZ44xR7lIyp8Vk2yz+FEmQUWYztGi5LJ184NaGP6sRQJvWPeeSLUYdbuG2JWDYC8Px5yho
QUBFsDPAmtR+jC0Vfqlw43YcCovrNuuL1INZCNUy++okPD6NNGyKzoxnq+Fo7nMGMx8/120ybLOI
BZtxbsQepSa2SWUwP1HQAbudiXqU31vMRwFIgjlpjOl18hQqHvQlMIlmQg+x77ucdNUSwLVugH9b
NI6k3dFGiPlpHMCKz500RAjQnoFmGuakoggabZ/ODcLPPuqEyWnWo2c/JbiR16qf0u9tPSBh7RIn
OuBMON3xxG3wV+EtUjrNBOpwBH0JeDcJTrqjcWpZ1E2kvEImzPM2KYpZ3zirOXgmCe+fHelEt6m3
hPvOxv3TYrRbTDAyKuBmKYo+ndwmRyE73kFKD3ksPEqHsJxxYPzu+ZWW+UQtPItbeL9uxAJfPPgz
J2fW7NK5URERwJG10rAqnrAmWrQM2mifGqkLnPC907AECp6Zfl9H8FsdVHszY06qEL3BKUH1qHxt
iMnS5Hfvt12DOkQ/5rFhptk3i2WbSofjvh+Cai5o3ald5nj1hL7zZCiQTiOc8ix3AbehZ2ROnJo7
OnKyjzPZgJ08Zrs2NgDajIFND/BFTdMNl44HeNBEYYzq8ZTcE3ATbrNQBnmfxToPMkeD0CLIecYI
/M29iTJ+GhuzwOKceZoUSjHyk7hDpe66HhPV97CAmn6Q2ixdmVDdDds5ZT85hnWPXMY+uRV26oC7
ij3pvugh++22tGk3HXYJ+OJMFfBa8OuP742wdO/M1n+VMLq5V2FM7yPfp8UcxS1IqrZe2nzyHevB
9ZoAHh1hkvyFDkzdoxwmP+Hnq19TnQ6wPUbL/nF2Mv4UWQ4zjzgFsnpoYdkAaACc8DLPegdBY9jK
z5M8RqNRsEyfAwAwwxBXXghch/B5meamduDe40vrPaF9n96LftLburXm8xTiuIOqJEs+QWKpiprU
vrPh8HfbCBFn99HYoEOrZQ8bT6OO3COqSMgokb8l8haj0nzTGfCK4KQIymG4uJ9QyEy2BLUvOGo7
3Zg7kxNvHIt3EEOQu8fsgbzPHNO8upI7uzRV8SsPo+QnNCNIs+qm/eGJBDHAJSFMvIH4KaYmwHkT
ppH3shPhropr0W6AqUTsT1iKSc16mbad06uj8gSco8liTtncs09uOHfbOFX9TsFoEH7SwN2YnLXq
LkC5J4nkWdWYsP5mhqwk5t0WBmCHlOLohYn1Lth2CwyH85FN1Y0K0+lXNoHhNgpwrGYZ1Zu5rkDe
pmHSwgOdgsxmUtEgtkZxUbtmuteuGve+6LtHQQMfyS8i/5A3Jgx2gorWFD1Gako3HjjMzoeFfUnh
7fQEQzR0OLJEuEUg0ibK66Xpnpt+6NAyRETMSV01DwPHeFQOLTYwYZ0CaU9btV30Qu7OEN06R9Ev
eY7mRP2eQA3ZoMsLqaizAGA2xH0EY32CTQ6CeucxlBxnjCriyXd/1AHwc9phB8G6pVhiJ7uFFSLQ
a0NPXoa0Ndi0YL1cjODZPLuq6o+pTaN+4/qLRlgcwaEqhPBBoh9HKI8QLTmc4EHAbB4in8ViMxI4
rRVR45iHsJnRooKfMs8xutnukpqFRTf7+k4tdXLrKvxi8Clav6h52N0urMeGTiPdPoglwPxE5WUP
xnOmQwOTKKDFopQiAyDB1oFR6a1GHSEPMWoFBvjUd13RSZeVTkzTb1CvQDGSROqnTUN2C58C85XU
dDw6I6u/Z1UVlFlGgQ1f7LSdo3pOMUZIMcuQyAEUVDr7r65K6iPoif5rExqxD5FXfB7mmGxCDiJ3
xn2BMv4UlCZO+mHHU9E9o4Wmyrgagn3FHCC8hJeWHdwOTypDbT5NNLZtAwu2Ackb6gvczT2fi/lO
yE6mn7IM5tqbUIT4NuKGZRyumBGDXRVLZ+dXDAHdxmS1GUp61n3lYaTSDUEu9snUGXsO0qr/bqD1
PNXNNDxK1FCeEVJh4F95Xmc2fZaBfY64iPALlPZDI15ZFMh9O2H3mVw9gLHn0xsKU/JN4NQUnvxZ
Hd8w4CsDTK5U5jFmjYJnnkZw5yqURyL5/Mn6hu982tTVtqtN+jp6LNiOblylx5nO7akTyMnAu8sk
YBZEjGh2qzDoiwyOHZ8GYj2G1n3s3jPqih9Or52vgEIknwediJ1n/PigtIMB4c7xT2OFOXlg1iza
dZA+qpcQ/l4pamwZUqzAM/YbnJjQk1gyk7BCRd30jfpZvTVJw+CfyagEDTMJeoDgBL5Y0oXyoeZ2
qLZiGqNS9ZnFFLSSJ3eu7J4oxu4NKqbdrg5DB9b/jprzGe1s2NmKCsi2JGbHWE0vo0iDzblbOqHG
l4ibLkpoAOxjF/1wPWjxMFkowl9DLWsAzCoN9/coAvMDPBA3J96c3jrI5oF3w0jVGVv9LEOnHXcq
rJ1+xyQMpeoK2DcyWvgCyAYjzbmpegLHwB76jbxPe4xbaw2PMXBgifA3zVjR9GgAGaO/RmTbO+RX
KDIJLpzTHDsAPcLHgNpcYLCb5zRcSj9wBEAHWF2i8ANK23JwAphGh6HXbuFWSRcowUhzm2TKlBRt
F3ygtOkmuEdO0RECvu6nE4GoUMW984MExmk2NRi/Xe441XQL2ydn4zQJmwoknoTkgePJooXlyaaN
Uq63HJI1nZOK4yCDgTg5Y3eLNOyWw2baYtYXysyh4d5zvYTRr7qHKVs2pMNZrinnBxBas2cqrd9u
BiOQ2xik6osIQa/UqK4eQ4tYvgwhJJEGor+EJyiCDlPc3fiOF3xx7TBuEsQ6qNEH9xbupybN3aHJ
4PzGAt4XaHNiOLSDdgmINMaSXe1b6OuCtK33WTt79x1vGPh96a5ONXvlapblbE11h/wTK0nRcRsx
+wrXP5N9hgA7DvdBr1Ww72sdf7fV2I+F7Y3nlwMNQWdUvSPTYlkosIiOS9gdJX2P6VQ0qWcsScBX
dk2HqXqBo/c+Mxghg7lyDYUJ6fWU4xy4+MjWGs+5M+PQ1nc1XP67CC5WW4v8ad5mmYyg5sN087DT
43Dy20SqEjN3y0+44y9y9/4B0gNvCCfFt06Qqz5PagZfYpE0eysd3JiFufWpQ/f2jigy7oiX2O04
+OMx8pv02zhTHRRSjNMBrYgB5s0EZx6NZZ8ki3ELKXUPSMR5st+LRvQIeNOKXFIPeYJNzITThq0p
vlZmQevzFoff4oHM7t53qrgtgqpGDxAe1RPwjnxw8oTzFj2HAGYKfgUbix0E8vSBMNH/YE5Q3Wb9
HDq5IwQShUaHDhiSlQ+dUTAs45MvOvbSAOYAo2knBVwFO8C3XhtgVFH7mA8dky0Ukmn4tWpD9xMW
3njTaZwNcpJCAjR4BnxcNfnpzWhitsAOEWWiIkIUhYecjS09NvPiILh7DBtjjFIwowH/BAFB9sxV
PD85iDBPc1w1+8RJlnkr0xByUID74C7rVRE+riSWh9ZXzS0a/ucMtG9lXMxLg2fMzv9XoJj/VQJ6
1RXCtOa34lH2G06Pc5Vjri++8Qnwj7cVZipOYvb0NwzI+LYgmQgPNvLt57HxEXxqiYQ2z7LIVNtg
EdP3gC7+ngvi/qPQ0/maRVBUqxkYz11PWPdslPa++ZOPMytJyC6IKnkfItCRzcQwAnWODDODOBJM
S4iajgo05TqXsNFVaFYN80uXiuzTEAX2BUfkl2rGnPKmThj7mckpOsh0CJ7bdAzvqLZ8s5DA4hVy
wKGQk4cxWvaqr55mG4PekiIe3xpOXXRBosrDCIBwFZLdOTzIOgt44UO7wXOx9KjGtu5wSoVnHt04
UBuDWbZbjjMKSEuRR6NikDjmb0QYnKsbk2sI7GPr2N3NYE+dIBFDgwVJwT/R0NAvNm2pl7tVnHyr
eDAEBYBkwy8UBQROwwTFugOK+VDCABfgvCTOEPEcLy2BYrd3z0e+MA3pyQ8nVgYovFqghtzq2Rl8
5Egw7hvvJjTPZvBIASQrOniG4LgsXM8iFtJ2hCAsMF8rN+KfJGHeSfBWHQ3Df8sNqNn3IE/h+J16
OLv7RINwl7Rj+E2C9cSgmkl6P09qp76DbzfDu6emOkWg1R0qoD8fgtCwqFBsmiHGg6/nPUQ86nHg
jrdXnm9uai9I7uHXRWCEHKcjNhSBBdY7nj3MFJBCDbbpJ0WQG24mnG4BWa75XRLDy5Mh90PhQqc/
kpmKR5fOVeFPln9LumA8c3um7gkjF/0W7qrqbMoejEBkYdYgb9EbgP1wr2mVt7MABd1z6v5TChXi
T4zzVCc0osHXVFWnb0Dt9Y4TQK5ITXu+VzqxACXZ9GdWZdVTJPsB1YB+ycBWt8GBETDAC2AkvCcz
huP94JHlBSFV5QlMQL/CdCD5it1Zv8CYepGbcz/hIeucSqNXM/t3TkaBvO0bt9c58uphMyVZuHdw
mgO7HdtuhtHXrvnRuqPcWS+SO0RybwapKQRRrK07/3dQ6+kFGsMo2EjppS8mhICp0D0GjkG2nn5E
lEdOrtBs37aaWtD1Emm/mMRxagisUKJxmjD7ki3SvAJoiAM+yOpxsdjauxv8wf9l3EnndmgwOc7j
FJ7pA7qLATZsHPUTU2XPJCTRz2wc+AmWLTEQ0gRoaOGz8FkEI0fOZNRd0o/ZY9hPM37JTLIfkQbK
UKmUHNUyJDsM9yEFpmmIQpfqePUauUwuMCibh52AopwfJoo9ddtHHWBS6EbGnzGHiVQBVnjmt2mc
eN97esRZgYVbiRL4rcMUf6aGJGrj24G8hKi00y3CoAVVzdoKuWaA4khFOUbuh+CMH3edUTu5FL7B
Luj2ZsDBr3UxGc7QX9tB757e0sYlpOxx9NLbCZWCZ5UZf0+bcw7CFIAXqd/hqBVVNiBIIwi98Wtv
eR1kGL0wLSMUerqM5Bmj+jHULSJcs3gW/9WrzHPTOvWtlsNya8IKQ6aJ4fYwBUC25+ifWAydIvfY
4BH19yjYkBt/jiOaw0MHAM54inm8hQdK8NRygw1ubonBThUNrbehM4iVKCCA5JOHkIDd+vG07Iho
qiPGk7ofycjiwnM7V50QDC14XkMMhniF8kVpWSdEwXQd7NPOGR47yYQAIpym+znOzAI1uggeWBgu
OyhqwvuuS9oD7zXqU0I0bpzDxt37KnxoYHK4nqCexTKbW4yhFZhLqPYJhuQPQRP4n6eesZuOCA1/
Pbc9sNZ26O805Gaxc7y3TQWeQ8c4dOMueN9T6J7U6Pb3anK9fTP0PUMxM0y+c4m2N9YAt1tUASwE
BwOEtEMqcbg3C1+QPwiBcJNCgk5G5Aw1yZLjEgL+PTuh2qi5QzVEdsv/UXZeO5IzZ5q+Igo0QTII
DPaAZPqqzPLuhChLG/T+6vdJjXYBzezBDiD9+FvdXapKBiO+eO2jQRnQ82ysHJq5LSN/cdLkI3Oo
NuRyz0IeBjOuLmlVAi8kg9IxlTtGuu0skt8PBKWUZw41zI0G8w0AHMxstrGTmYTvqC3MT8ejdq+h
6fhIntJwdAd8ULNY4yIAQrfeSskXqCJt5RrDJBvaDZ26AQ9tVlsSEpijlTWF8biqc6mYHFzahZ5T
oksASGvTqEOWondoWJtvyvaYMir47rOWN5rwx6rJtzkS298iap0H6nniDfWs632XmO6BS1nKcjaW
mWdkr8sBNeh81VWPaDPySbgI3rD3cW1rzm1tlJthWuNto3XGz9hM6V2myem4OAVQdd3H4+VaavDe
AhkHa4ywx0V+tV2toTwIVQwLOxVeR9phCXpqJfd3nMWUihaWTxyavu8JWOayq/ebvultJtwRo55l
T9thadIdkQneKx3J4rGtZPfomWXku8S+v5XwLntCX5qNM7NvyLz9lFkun4tGr4ijLuomRA0hoiDT
E/2haxv9XHnX1ppatkdObE61zjMZPppCDFUoanP6XG1Du2vTekk3Be6eTeXFUQgzkqZBMqfe++ii
ZglWPRaSEVdEGwcQUIXuODXmQ+pk/fC0jO3A9SPSV3ezLPS3RHZGw7RW2wk95XofC0pe5cjIWIkm
20l7NlyqHIf5MLR0P/uGqgzrKKa+/axcodWP9Bimu2Ro1bf656NXE+3D4Vw0Bedcmcyjn1D6HONa
H7XHIdb7LoB2rMSzR7n1sJkHKOeNVQiuW3qf7ju7HzbSiMRjlYB+GWvSrL4uvPQmlx4trxI+w3eo
HZHMHzZYwooszAeLr96tyhi3EYVdt0wCxuNcShrLgdg2nWzmDeMZDaBgAbfKTfSbpU5FwOXQexvc
2PUNvr19qsCt3Tab9wIwEoggVd+YrN0gKUv1UAyNvBSyb3bGqvLXhXtix7zW1s/LkHd3eVr2r64J
3qORB7FTptO+0lz8qDHHb80usQ+1kaItMThLjmJuxs+mYY52m+ycJJ75YfZsOaBVWpAZY/IxzBWs
TjMtW20dl7fWgdgWNSijH7NrXtxUrqbfdxKKZRjNg2jN+Bluxns2+rrcdhikdhjMMH9RiiRuYQ2Q
MTkkwKa+GNVyn9ut+Il70bzR09BWPpW+K6c3wcgbZWbp8zrh4MvmuPoFeOesoqDDrjbWAFGQtoN9
ccrruqCjx9V8Z0mbKuyJFrlQnh3ddkab2puq9+r7pe2lBP3TmqObmDoIDqITNsHYmI+rZppHrtXD
GWdgcuN1CGOQJ80lEI+ntWSiTPmdkeryAZogOimsTNyaYkM+VPPkHYRNAHxh5MlrOZvz+7pG3aaz
1hZ4zhi2Y2ZaKiAzbn7Gv9lRJ1gmL5XWNnREG+OGIwiFf92JowLi+eF/60JwEHVXOMq7dRq65kSb
NCFh9NlPHNsR4IiThW4sMdoPcXxIWLe73sqxkUCu0sSe1vbRGofk1OjKY8yL3MIv5nS9rRUbSJDQ
ZnR2AaRXn2MuB1vlkWxqKDW1mclEwOa/WpRvjAATnV6rzzRK9GPd9vO+bD3nplxq4yZrU+warRwP
kljsx9ROSVNxqcyYOS/b/L2uY0pXRR7Vh6Fz8PxBN0yQEwwU93BtJHOWLj2gXTsJv1ZZx0UGImEL
lOB+2q02bNapcu9mZH8eki16s6/R+u1EmGJW/qSd5sIHsa0nSVS+T5Ckew3hbZiAnK3+ajTEjCxu
kRJ6l42ageHP9D7AX5zb2KVbrh9n6PhohqnJpqZCB9bpyw5oJH+tPC/h+5ZNG06uk5EOq9ydlufW
G0l6LIq1yNC8sISNLWsxRa2mgEEEws2ClqVsfmniK4eYxCtl7onO8CSmpbuXfHqXutbSTaMty24S
Q/LJpTt7Hqwkf5PzkH4bdsTWBFA+hWUCxQjIPZe3IjMbFk+xjqG3RPatY5YZVeKpSUhuHz0u44wt
uGbs9mMQyF2/1GIjloUXDK1DyIGU7r1cc/5YguWBvkKUU4OHcZD1cIqBRTeTJRstmPLSDES0LE+N
Z/Y3XWJ0FQcznEGQrl67Ywz94NY5XsN61oTJ0dWPq5m63NiAs2JZLQx7WhZ0gJG3Kut5NXsjqvaJ
ofKcO6ohz20/GY1fqcG45cpV0CmivC3iRuNISs3ysXTC+3DNuedNclRKGnWT1AZtBMv8bnmr52w0
frhL6pIfxMWp3FipNZ3bycSIaXVmccg5L+RGxaq/p8148XVjGDZJbHsPGRbJwyQszgp6EG4F0Sgn
kjPb22nu5iNMnXpu7Jm7RY6rEI7X2ZrG9cQgpchvk8QI9Dkhvj5PK/bwBqLfXJeduUzxzpSF/hJz
7MLn2wY2A0J5PL83gPN9qIXpwwN9+ckJyyB3sc6gAN0y3svFmA8KVLvxS6oHd4PMjC1QvHE3JmXq
MzxRPsvxdMRanOxnfpg7ryhrBsUxT3fUE1mnjPsjKraCK5KaC+9ot+xlkPHxYQEAu9OQv5m+1qz1
R5nn+n3cR8aRvGPjUOhGfxtRq3Wx7az9Kcpqym66ehlRJTi92PdW67zkg+rfaX43v6Y2o/vVjvHQ
yn55LTMo3NNgeKmxVUunxz5Cp/GWzR3kRAgO5gxBwszzeJ9NshV2XWQbPA++23ZrI5b/HZeOcLkh
LVHzNbw5hWdfY7sLb3pSyqMxr5y9cq8RtQnMo8aHNXGl4QPNtWEiRhIZHVue+nwwDq2otE1E6vcR
Fmp6t9yo2NYaFtxez2ZwAqFtox6lYkQO3Dc1CZDnreG1G+iwKnRqM/qb7cjbEC+R/larBEQWmVaB
so1yO1a5YQZzNw7bxRrFt7DGcm/1xXAryjFmtq4r66PKbHNTQrPeGZNTYtBqW/NcAtTsddfUbpJh
nM/cCmpCuwRod9J6/QXpJK0ZctGal4EUHVb5IrV9m2rObjDi6UaPx6zwJ6Okjyat8guWt3jYpPRI
sqwoT6mB0iGIfZrWqtqf9X4c/D5tocZUbVWvbH84lznCDsop1pZuXyAMsgSrR1QXRmivZk2PQ6px
ZW6kFXDOO8/IJoTjx8RHgmgt0BEL3/1j5An1YIPHnhtV65t8Xe17y8syeIciPjIApkcoOUrwPNQa
DhGC/ZZ+3YdF5B0LoFDLA5tfd2AO9YAnjfxnHXqKhtFZBAPcIzantTAeaLQvHnK7Sn/iUolTg2nh
Ox+uqLc9r/ZjX5JvWwFRbqVYpA+kF/0QUvEVu22/afSRuVcNEHiMEZs+6SLQdWVdX95hp+MphoKD
32/TMd+yqkEAM9WFqVGbW+7I3NuyrFwY5cr4BRuuJ4NZ9nD5UTY9kZk83xFci/W4sJG8tEOh70ng
MkNTkuih8RKh2oC93+UuZdO0zxXnVnPim8yV+cNMOikovCMyeMN5PI1JbzymBIJHQaIEffMG+H2a
yfQpVWo6F7pzld7W4PEz28eDY85gNmW8bpI5V3Lf6gC4VMfUbJxkaf8ajnQPo1Fq7UZbyWM6LV4e
+RX7/4rpvKaaNgf2Cqcc/MUwFkJsyN7q92x2ic61TVdEeEbaeKtKhwDbbnJiHZuX6T47sIXPSEui
M/cCcwyaRHuNtH7aWlGp7QH7pr0VJZblj2uTHTPgSA6OyptfZm/KXxOECYeqNtrbguiKG6N17bMs
MZYFhdkXm9iJIwrg+RjUrsy7NPdrJ80/2FSd7sEcIpWGk5N5O93kMA6Jyi2tr7KN27DQKwjSklzc
fjU7ALGRFKdAFfWkh21ffcmsGQXtcXjIbWuNnpwJadSl1zBnGOOUdk8WuQDeNmF8ywLMX1m5Gynn
5O/QieXEj/x/zH8uuH9IEUI5Imvgpwt76cWcuGv6arILx1tG5f7bQJBzMTQH1KXi9STwwZ3ozoOf
LpKXnsy8WwI0M78V2hiU+B59zKquX3G4Boiom8OMWvPkwJLxpA3bguIX063W2klAHzJdw43peGq/
RnlE7b2Ucz4FpGW4UXy4PjA62yNe2BCWjBs0dxrCCPJGgr0LI75tbDcqHwwrrZ6jpi6S0G0Tj9LM
xcJ+k1RZW/gecQY/zFqDzoTRLu3BHAAK4CtzIObRjbi8Wsq1+OPtxBC0JM6iBSsz/UATEC4uM1PR
81Qu6YROx7GnnaPP5XSMmzyu/Jg0Oe2jAp/ZtyaUNufw+IOOR7jvZQY74CderTH2qdTOOPHioQ/4
nITYQUG4382iS31DPm4OvGBWxbozTGTua5sMIkzX1rys0EKgKHmiL75Tx2LTC9GeZjt3Pk3abUuO
UlmavrVSZBGhKLrPl8h56lSFwiRB1GTZxhy607AclcRgLLyr9qMCPQwkWxjTvujshEeH2p6LJelg
RawbO106BSRTkpUKUDsat3oWY1HAgofOppzeeWBy2w6tdVRXr1GD7PprWnr8bBaQ2TlyJxHtGXdn
faPE2LyDnva/4Lzlexo79qOtW63pZ+iqTlA6yOLyjl271uw1bIeYAR19uF2ci3Se/xoxe/sKUAZs
nLyLr1RfGfY7M052bWfqt3ifurADpONQlrG3y1jYHx6Jl00wepoIs6gePrCs5ZcESdcjSzk5d0Wu
v5tjJf3KmudbM7KXi2HNDvUC09KGdFJxF2kW51FqnRZwcjh/RR+vW5FVDWdvpT+t1Tpsef/nwHIy
80Yw3v6K/oosuVJXr7VcBhYVrDUfLeiqG9OYTanX+K3lKWR0l/SwzEAEbp/DKEdVXe0RzTSfIzKc
E+Xn/UnI5A8OKrpZSH4wfGjO+A1/DuW5ucpkEfRpTheCnrn2Z23fiXyvlSQHmDZNI5CnrU+DJb1u
jVGfwAi8Y2tKrKBqnBheElllqITsOD5h/Vh/JpkssJAGNhUg9ceO0q4bhQT9xx409S6gGgnmTut2
DEZk8L4BQ3NqWSJbhuh0M2qad88L6D1UdRFdmkF0wcCAt50XowyLdgG+Jpe78NB8xNy+yWRwn7ys
zu5qrSo/J60AAV2jCv4n6qv7gvuJCCb8ZdZ/Suv/R0V0T5XiP/9x/TvfKPZb1EX9//qPf/vV7re6
9rd1//UP/dvf6f7XP387/q2utW//9ovNPyvg7offdnn47WAP//n1//Un/39/819Fck9LTZHcdzWU
/fWrxeCI/9Ymd7V8/9/eov9WQHf+rT+L//bn/7N9Tsp/AIFZrmuRT2PZdK7+n/Y5qf8D3sqyPPP6
Dymuv/Ov9jlL/wclpSZwJJV1tEhdE+n+1T5nOv+whIQftR3LtEy6RP9H5XP6/9sVY4v/mg6ZaWqJ
+ylroebt9r5TzXDhtqsOrWesG1tq2r3ORgl83o/K8FPN9rydiSpkl8Xu8FDlmhdwjPOatirapwk4
nWeZw59CtYyzaMm/JmugoCunrQ3OKht/C261G71XjPLTYAIwVNNWuR6FlI5IHpso685JNea+wHaT
B8KwEEUQ2n0rVRQ/rgU5LfFq6L85I0FIGmLb+q2eu3urSvN7T1ekhvPSPa0UJqP/SyP5wHBjHAB+
5duo2+aBSvniC01U9k4JKKrKRmuarVNZ5F/3Sp40NLu6H+u5vDWbqA/srkTp2mrlcZrBDqHJiJxQ
ifsQqXg5W8nUvDZmRY5MP5G9EKDZKN3Q6FGgzYDev2lWzveNeb1pD0OivbvTtW1yRNd1btKluXX0
0d5kqbLvelA3SdPNiaEFFkjZ876JpuVhzOriTZl2/JzmjYOwLPOmfePp6KhFYq0fY9X3J6WuFzVI
9fQtcnOwPypnJa1Zor+BOa4/uILDQpNj+mcNjXbOhBp+sI/oN1nnzV2QxjZzL9YXVGUgziDYq3yF
GzfCtlut4wK5kfrmkMSE5bqZKcIGc+FrJNBcoBKWxnfdLOq7Qpl6WPuu/sntmqhY5J6EIF0ZyRI2
N+wMxwKoF+2mHbtHo5SK2NCnGroX1gIQFpLj9ervdhaaqh38WH6aA88jdKWRRy/va+EdDPupRAAf
ZgjvAHMntXMBtnyNNAEnz7dNnAjAgP5sXb3IKyR+7JpslAid9gzcVqhVf7FlGbvUSotguJ6vGohs
ma1fkDJ7w1M7zcjbEOUaqmF67E3KtsdBPHQlrsVGIVFHWrZJgO4h1D6nLKP4T96ZcNp/WakZEAIz
hjHDFPrPxLQZltL4Qz8yveiO7DboBHhbihgkh//K2fi05gnkBGvChJjl0lltfmoR387dl2O2vic4
A3rN27mTq3Elu7KVH7j1QjPP102UaIc0z3YursMPc5ntrVQPhhjrbanlzznOx0J/GqiTrlRyWw/S
ORQM8HnqBl0pQX3L8d7QJeyUmu4mK8phbYddTPS4mZTfTQnWY0joSyN6Bfo8UPadBEm6OkG5UBTd
S/3Q6s2Fkzg9Jm4axpX9LtP4xzWyy9C2Dl3S9m/qOqDE0QT9W9eh4fZZKJBWA2QlEqo2ktgytJPW
xzeYN7lI5QY/9HTnJt6GozEQSNV9o2UiFSq93tHvFTlRz42noaLmQN6RBr7rYLTO9pgGM8efcmqG
6hWNlutNYcEVdrJ02+9dmUFWshJhd3HxpepVRxPTWarZonmJ/KK2xUGJ4tFsyr+heJ7kqgeoz6Cy
qYfxLd5PE7wI0NEQG65lFbw95gli5Q+EdnJz4617cpGU3E2rzgKZfx3uTEfpXtUBRXmH+JwfHaal
Tl2JOBu1FHts7o7bRA0L6jILkk8Lqja+l25fb1Nt1oGSY/ev7Gl3T5ZoM4xqDm2AkbMr1k83qrln
QEnKT7HUPWNj5eFyzRK6daNZqHunbYfPWfDQAILbyyTseEfcaHbWzRo2NK7X/lQbQg/H2oiOeXWV
pGnrajxD9QF4ssWeuHldhD3V38u0Wp9aNaXfK8P+rwVBexe3nTggcZ22kVfZIe7Kmlyd6cXutW5X
4XXe25rxUlRo3Dzae3w302xfwuH5YPLtEa0p2sNlrhoElsL5k7N1auNKMKvFggo0vdogj/ookPf0
5IKEQkNybFgqPpa17m6Kmbwao+/O0kIQ2KtRPNVePdybYj7BhtZ36Tx+Dgh47kpLVoGLwhJut4ou
keuo76iK3O9Cger4UGLi7GW8qnlkInXHoiXLwEjJUZBaVt3PSwlSEmcUJUXdkzaNSzDHxj16gO9V
rP02scGo7MQxn0bSOEOoIgY+cNSZ7SyfbwpTJkSnre4bps9HmO3JQArQR59IBwBZMoS+YwZ1GiP9
rBLUPxwfbKkxbF23Ss4czyj2Kp8BMtS0k5FnhQYiswkvAErGcElcpNBR4rRftVO6exs566kfxXoo
CzmBvmu4HzjcBYtvnYx6wzZWhCIdKO/Ip8Gqwpx11ra3Rtr3fKHxIMxCBx6/3kqzhgrXcgjQBt1Y
qnfOQ/9W1K36qvCVB1kujI3eoDya9dIGfAJMdBXi677ItzwKxWFcgkTiKWGO1yi2xfLu5At2GVO7
tDM/qK9bA+SAC80prfIjMvK1DHWhr0gpJ+81S3JLEs/mcjR46eSXErFXQJ4t+H7ZVoHoCSdc63YT
28ldDHjIFStG7hgFfVyUu6QDmR572w3mrAwap9uusn1r8z6cZvEn9RlUuZmNTeKA6Ih1fJ4qxP/D
2ri3qWYhUOBVwhTlcB1GplNbaNBShrGTRI/hLyo3A6dbF4SuHBzr9asyu+dVE20r80dz+xGM2PtE
kBoIp7QPlXB4hsP0pfLmRlauC9KiYYAvpt9xhpbxWw26OO2njTmx+8G0p5AAo7m3tGtT0owO2V2O
kqu6h9hucA0tFEjKOsfMt1NUe4FlxeRr2ODlhRcmaXEo6xGZlvYxO015Xg3XDlJmhtMyTjiaV+vP
NS1uuwPuAms6WpoAwM9uqXXxQTOVX68zsLGjf7s5virojt5HIxOkNv9iTFazca3ub9EdxPAXx27f
R2XdzSJedpUF84U8wI+k51Mrr377Hgg5liF7UQoR2nww5PSnAf47GKAUSG0EgF+t6XYY7fyeFit9
AcIhYocra8J1anmKcihmxEQoqJrbDuj0LR2HvTU/GIDYwRB9J01kInFyNv0s8WjjTUKViVa6P5da
sr1mgcXFuO368jUpQQTSUr0YtgpWVz8s5h2StduiXw565+jHrMHRwWMJbQrhU13JsxBOUKEAgiRY
77HO3yxpxZXWvRt7HDZAbXv0/1y/zeJ11XJvi/LyYOfdrUwdA4a1j90jCV1+AxlzGGEjZyaAows5
1xWaeCxX+WcSaFa0j4lMmqDs8zdkROzQSfSNHX7d6Oomn+YsmIvxy1nTe2sC220QVAUaMMYg1Ie8
il6axg5ynVaoq6YgieyzW+SGj1o/LPX5bVFYeOoBrcX1Y7LNrNg6ym5u0VaLc+48NkX2IufyYGvI
GZu0eLAGND5OZPgQw0AYnbYeaPFsf7TUPtFej1IgKp/HVH8ibA5LrepuWLM5Q5d6k16asQXgWVsK
CZWN7kHk1cSRR2mUY693IGuosCvEhX2Rlb6n5RSBqeLdpYCmG7HIOKID551M31h40yDVtWhnq0QE
S9bUm7zMzlNZ3aiaoXaYy4chRorUJ5Db8skaJiYNw0ke0cLvs4lgJNLewi6teKPhj4b0J5P23WDp
WE8dnN9csMGUfDTM3o1RrzuMPaFjDHdkJJxyeJwEPZofjbHhU0Q37uu8l1UYs96WFb1QHONqi82G
h+FoKIltCuaRtGzsGa2yN35nvFVb261X34SP3dnOcGhlnXCvWX7Z+AkhPCFbKg7DshyRLTFTrXvF
bJpyrHQmNCrl5PWjvcRa4ObA6Ej/jrrt2jd6XZ08F6VAkT0Q5LKEBplMBX4uCrhOmaY/tYw8ZmN9
NWPLTaG3L2PHJlqP4PGrcYls1LRjVt1wJt3oUfWizStaGlMeQdR8KasdusV9UhRJQGzSRTcuqTQP
kOz3ZaZ1PBEHMd1g8rKatAnAdmL3wOmi996m65IPrVO32Wr74xSzb/S+raXs02395HQTPgi99crz
SCD6O+iDjz2Ta9g4fbFgOYfJ7tylRY47cei2HKB/YMV9wPF4ky1pz4cdn7UZQYzU3ximSFmQGNKz
dGDw8fRp47blo5u656o0iSZoq/xlxMfBe2Jc96SM5bAWeJEq81COy7YqtebgtT+tE8H6GjzqNFkf
Xc6WIIpeIM6PWPjEXhVP1lwzuBZahWqLk8WpO1LyQO2i3EwwKtlrUEpTfmPmnD8Gxzun2jHV+jm0
SAJelXVj6nw7fT/W/gK6z723YQDqRREmmZy2bk98bV49U8+Gxsv8yQctZy8g2M/Cs6M1Ykc42nPZ
XccQr9l6Xd8fZEXXO5a/a+NZ/6gmK+EVaySf52CSVercl7mV+WbaX6ou/XZ77Z5qmv3o2mrnmFbi
w2kZiCh2zaAHE6LQAvWckWwTnBSjxQehxrOZGW/0ATSBZVY3Vdb/zggsz3hhM1+Y5dfCH+kjaiXG
MWq3uWbuNM94G02YRRZz92DE6XyYdWgKzGwpjjKqRNkiP1LPMTfVHI93Sqr1XiYsKYDzwGltxDjZ
io6zLu+qpn9IyTYNPDVkAeU3N1bttIexHtpQK7UvNSQ/a5N8urBBgTah6SD1GRjVad/cqm7fysm9
KDljGWLmDePe48eo851jFDdI8TO2IorolBLywfa0p0Yrlj3opQ0NKE+TV/+2ST9RadvOJ8tyVRDB
N1KbacS7uEBuWJNjOOkPPHmF6MhONzZCg6LDAYrHTGIXgxRiearbvr9KuBBdg2fEmI/AB5zUPBSo
VcuxMUOAjcdOzNsJGn2naX0eZP14aiK1d7L4yWhVvZuR9O46U+mh9Nz7lUkggy7ssDnH3iWLZRAP
8jsGLQWmyX6xPKFAacXGMAEF9Ljck/9/p7wpGBZGapfJaxEVXwr2P66eR9gUH/pzFyfpqckK1KC0
kPpQ5nBVKL8myggZSbXKnxbRQ8XqvKimu6lptc7aBgDfg0V17SFc9dbYrxBGZeNy7WyKMHJwBKUj
GptFEzA6Y2rc1OgEBlc/KRtToTbGF5y+25XS+QAh22bhqfpt89qySx8mA0tW4kCqxXX0zlZ7Fl70
WOAlxnsAdpRzYJjt1POP5IJD4K0057uhmfKNM03dTYINqq71L+zTv0NFcN26GFdyBvctw/m9UcK+
uplk2LAZMjlXt9rYD/el1bwao/UsE05dB8dXE0Hx41HSDWarvs6DvlBbbxZPCuWWWVOUMXU9L2ly
wF9zJ8zuiwaB5yxvAhDsO9CyIYhz9OoIKp4IIL5vzeYvihAPVOgYAgD2ik02DTR8wVvNLm+aJP/L
XacKYkt7sLTsDjUEK11hXLbxPzoDB8/K2ZezekQS8d6u2teksdfiQFjZjQt068PUfXfGhFrOFrhm
EuZR29vqq8Bnm2xoj9pGIvnLEE9OPR5zPM7PcTvSnskwWgOv+EPF7aRemhcrNb8KyUkw1kS1ExmV
bWiWuCjbcXd1o+vERkXmgGRNS+7hgzG7e8wPXJyuSsk3vuPAGtUDoYmbHqUwUY/tJUrq8mj1afM6
EhXgG50EBOrT90Gud8tSdZvWch6rmA9xNbEwpgwBZmK/1PPMxWNxw2IC9Bny5jFLik0SpW+lk807
1TpPreHeluSLZikpPrW6Lexn4doyzFX5mrbmIYc56Gx6NbX2kvQ5/iq32VpSW7lfDP1G08S7KkWo
oWuDah93TtYFqDiKTcFSdFUNj1AdkHftvczSWejWRtlWwnwZ41mNEfcSSeiD9uRh7+rZa3vdXBzh
R7b9mhZo4cY82bpafejKlW7PdYsc+2FEdhosUYIigvhvQ8+2g8ihqa8SBiQbRnM/xMMtV9jqnMfT
pZIrNw5k+LWI8xtwAT7X8tSKoiNOyg2bleDawrvD/06AqD0FEO2tP9fZ7Nt6dR40efEokmF+zi+R
ECkJbfGejIVtIQBrOZ9yPXko1vJVzLO+dUb0T1jqAFzorl1oTQxkidSDO4KVtX3gTtG0g1nA/j7G
+uPcvQ5OuU/hx6XjBYNNS5kC+1m8WUcf/Q0gtukylKW4nt27CW8WbjF7h3p8l5mR3MqWQYWljgb7
4q3ZSRPyBiXFhYsnwjX7B3bJT3Jk/yPONR2TRoKDlzZRl6F+eR1iPNjIJdy2fnRcnItu9QrD84Jv
PMN8v1jQ049wswCw3P2HKN2h+V+2mT50H4VhfGh6d9KSZGNpUXttRUC4iZqaDAor5Bd3sKvUsyfL
UzEtl7Hvj7xSN9aaP48j6pLJxSGT1pig29TPl+pkl/KM5GPnOND40Vob90s1IGEk6MEe+xMvBUXG
KkDY/0J4KDlSmra3svoum9q3rGZqM9x22MH9JRjeovpkYo7ME2A+W+DGtx515EhykJdGQ8Fr5kS6
Fb8uTi7YdzsPDDCyouFqZ17vyu1HXTt+MVAQm5nTTsUw4MvZRu4dIeg6wrmuYWNyhW5NRvvYbokg
K5qQxghfOAyf65SeXYu7nyKbVnVdkDRNkE35UZaCNGbrahYwvvVEe7H6Er8Yfo1Qt7zfNBng5DzW
tz6y1415gXmpG9KNVvX1K9iilVVRiO5xQuUJJWzFYbPY/5u8M+mNG9na9F/50HsWOEaQi95kJlOp
1DxZljeELNuc55m/vh/63q8h8yotNNGbRm8KqCooFArGiThxzju8yK55SXgs0Zbv40sPj3mOycq/
hmx6sOL+KMop2oeQDscqJ83qpi0298Yhrx5MqzlqYfKrh+z6JFRR7U1LVodp4qN0sdPdZRPmHWM4
Uu+sy8oVjd2fOSmPVTtqL6QuGzhL8aXhaYdMfoU1HbtjDUptSt5CyIQTuFysMmjkommhCDIl0LC2
5b0kqQPyhQgP1Vcn8R/Vbri0O2+fTveJTuKI5I/a2b98MnWIybCRjW96Ur1larEPptAdrNqNLeXZ
quS50AW4RPjHQ/dlioPzKYt+jHzb0SJdaYIHRb9TeOc1prxQRXKH/cSwgTxwSbv70kMLtZD1IVJp
YzeaErmQimgCAiHAzqkbL9TQN69CQXO9Ao6pOBSmxi+RXupbCtY9N68DoSN6RK3tlv4I6a1NU8Cj
dFTxvANkCgNw6P1HgRAAGQRnChUjzjsLuxLMHdoMwKEak8Z6+BEkxl4Y5pPA+4g+inYbDwpqBWaB
VHxQ9/sQY4UNosf5fqSk6ZbjlR7ab0NxX7VmgDIi0wHE/8btzZOw8SOcy9i6IPGum0aBHiBfwfqB
1+itvVRjdFYojsiavKTZ6koanNmmZYBJUK9rdlYthgcecDcgSGEWKXDsLDs/B27uOiG5K50x/9Lq
ErmrBuVbW8VXXUipWwl/kFJ+sWlIuXHBnonJ386RlgAJPOjIvOnqMUjnGmglNqHhiZ2PTMJGo0EQ
Oj91m7MJN/rDEIR3YmhbiFOatcsVeJFUvykTV78aah0KN+euM8PsIqPlggb0LkwBsAL+QKJjCosL
JyRFoxBNhst9CS8SuFenO9uKp/YW+BGd9ABdnrYTh9oOYO8ot0WrUm2pPeqrg3oIPOCGUQkYItS/
GS2BMxnKLkA1yCotazuoIVLfWkP0QawnbxmFol51llUfUjOinhNN4jErHUhYIbJvt4ORW+cjFR6g
lNp4BYMrf7Vqimgcbj4CNbUGILkVKUxlB51Y5MIGjKLz6IIS0V0/9o4KEkmKgWL/IB6TQu2aneKl
xRXQ65kdqXpds880szzn3KF4oLd7PQy/pyN8D8eqb502D3bAk98gCV7mmtwPUZpuhni60hTa8R0a
77UtiuuJcsF3kMnZLVxDn/CM7Dvf7CjctyOltMQuEfno/CQ6K5qEb+XrFZJC6I2g4hIAVVWrtN57
WqjvcgwjjinET8kDZiABKUR51vlmcJONrfoQBIZ5JoCX7LMp1xAcjgznR6FFCq0bCtdVgwpBbviQ
GHh4uZ6EWDYAOp/TDM2dmhasvwN4NVBp/hQ04ykEA4jYoi1c/RxDWqCg7htXtswxzlo1B9fWNweI
X/qxT/z4WspQvZdRB/O+t63p3Jsynn5k9l64jdtaB3mHMsZ5N4n2uy/K5BysNI9mp5y2ql+7ngUt
X1VIKYtyYtsgYXjJijazeIil7xW8j4btwLc9NOQ5+tbTqw7oGSZRYCCk8P1thijrmWqF6Q0AdPvS
U6TdbH1gWr8GvwxS3nOEjNPL6Gnq6jTcmi2MIrJORT63UdnDogKSAaKH5/UUO8Z5WjrdRV2RW+0j
T+EmssCsZpupNrXL0u/Jm7q0IWfykT9o7fBbPKXKD9iMFFqCqhUg8ZCX97S02Fv8uoxMG1Eigx37
6qPesaP6MV1bRTDt6dSCIKfqBpY01YY7cyp0FCGdat8QIvEm8rz6DMxqceFTCDoA53+xy356ROwz
PzMcXhncVx58qXK4tslnbqlhzOwdGEOGVvl4EphUGazCBPLZBvc9VayboB0Q7oopQXUIV1ibLMjN
/oa3Dm05HAPBULV1WE3nWtv4VNSJ/u9VEMnremyHW0j8zr1t8GDfqplQrgxqOy7qpmiNKpETvjRO
UF2ZgZ3c9FpuXmi9U704jleNx7hGeABj4SK9pMZeextVhkr9ImPZbKE7kVXm4PB/IXxgnBW+Ak7e
z+gDHsA5A9D2iqijKOKPtB+ziySDZBUkHdzhNG4Q3Jn6tqBbrg/WLQeIoEYDaOxaF2UYHJK0Kfyd
LOhm910u9L1O/eJsMhXvXi2Ue4/+PWx7m2MRcFh6nKAPfJmUrn62qeW6ZaLBV5Wdfw4Cfbiq7NwA
Ef0ttUsLb0UtAFrTaM5DOBnpbtCNwp10VRau1YTBHaK3UAOdvDGLTV6lKAVwxN97fWDcQlAU+RnR
7vmXZtfzFOzDgVq73SMvthmyzjlPDG+6KI0AeYK2rUptKxANmvZ23dzqIvG2GaJsEAQyupaqooxu
l5YSrnvkJD/4b4XxFqmU8swuyIG2p5iezRdDM8AGSAA4qH3z6Bu6hOwY9taXlsfVcylkT3FDjv0R
XutwSZWtOW9yS73METX41iq1RUmE+vk2zya0rgPNu6qkY7iAyvsjlWqyCLBjr6nZxvf4oBXdnH3b
F76TmF9LMN6bzkyVjZpl7V0pS8QQ7MnaxwgMfanL4MFW1eAu8juAiGFFxZPzU74AGPD7fW8Kk45g
Jvcm6g3qrVJNrfIwVr28lr18QZVF/dlSK96E2MHMqKiZ4lkXvNcq08EEVqbOeTyIwrvVkkw8TkYw
PcEY2osadRpwI0/0Kx381Eyk2jqFqnAxzm2+UYWXPXAqoKHRT7t6AAzhWIZ5Pza58hyaSLX1SQ6Q
F2Y/5Z0Isn5qiPGZ5UZBy3Qo6KGCEV+oPHy3yUgZBzhqte2aOLgc6wl5jtY0jRc1sJ3niTYD7DZM
jyPKU34n/V1Gtey5dVJ5B0RDlecOYEVIq2Ak0KJvAJNHvXXE0kV3kd7hLdNaMDfo20ePBiCjjVPS
sw0NjZdjwKJGEe2hOm0iYAdIYmMhEac7EC/c4UgA3SR6V1+MiKbf1XpfP46ouiCh3qRXXjBCp8bB
gTftUEw5tSOgMQLxR95UYKZd+FP2dRHrgJGHLAcbX2ST2m2xXXeGjc9+uarMqqkOIz1GmDtq2t1O
I/oFG08WeEJOIME2Sjb2u1SVk+ZmRcFrQxjIfEX6YMLCaRrXL7M7StsOJB+H6quDch9wPo9KYD16
BmcfHRRZlf13TyE1hDTe3UD7x9rNE8WNlXfZVsksK9lxMo8o52iFfOxyAPk7R4pQBbviF69Yk0g4
Vya5UZ7W1FsVP2lC0okSio3KfWR0YRjuUe2BjWZXsKMC8CpXY9V1rxZY+rso0ehbQZUz4a1G/dfo
d6vNsGzf9eEj3pAleemNbraiPuhOpe4MttgZKgPgahQnuJa1YuwoEmfHsemrX4IG1QaG0HSrW2p9
aQ6Gf47klOkiw2H92xvl/2e83GwKdRovd/tavb79TP7rvE5esx/1H8i5+Sf/hZyD//HPbBatO+Df
eAvPpt79z7r5n/9D07R/cEy2bClpl2uE/f9GzmnyH41T3rCJG43c3UFf9N/IOc36RzgWb09pOppp
WZhb/jdi8PZfuimADUEogiD897//F3fZbQ6ZseZ3zkKlH8mrLHWQPcCDQLHrmRNzHcU4i3vpMW7U
6zg3d9MAdN5QvnKvXQ+ocOoV5XZH9zkL/IPmiXbTG8VbNnhb7trDuzX8YEa/Zd0/mtFCFn+wGj3v
5Vgfo0I92krp74IcUnrjpMhgBOTj8OggW6WugsLLpW0h5FOatbpJp/YH1dQv6HdARjGno9ZpryYK
5BtNQZ5S1jqt41TCgM6SR5o5ck+zlAN5ijiDcrpPQPjAHVH48PDeTtrwxTSm4zTlj1MaXTPzL7ha
+vS/qv6QJbV/SCsF1wo7b1zSc5/OzPQTqvc5hoq7aPJvVeyHQaI9lml7LdNY8lYMhg0inl+NHtov
uoRvfaV+0RBvOcsS9WFE1BfhD/7RNuJmmupPtHWNEwLCxsK0CFqpUJpy6I4OPChcTewtOptIwgSg
cB2AHAVoDIRwUFwDGOkVEGyjlzyT59QtTSBO/q6rgcLQxjzDi+aQ+uInznebtPtG+x4c+XDbRJay
s+PE39tZn56jbUXVUAfY50R658LeRlJg6pCfMfGZmkoEURJTPFK/p68ru7uylJ84KOknNG31hb8k
RW6UXRWnO45ef0vT76LKIiBExhWLfKDNzZ1sdskWbLp89gz27yj7F7Akkdsh4b6xmpKuFRWZwn8g
uTmzHP2ttRvvbAI4jmpJ8tWA6bFhs2fYDfm3rU/j8u/bXj+hczQfD++VcmG9oUqhqOURR67DOFHb
so6hqu8cGyC+AazU9O5tmlMorNKKTF46oX4RcUNTKdjFUD2pliRbHE1QNirpWPRs2g21nEvHwPVP
5vf+0D/8faozbPejM+M3BvedqC8klcBCTqU6tpQCtDDbZb7jQkjFyZjuJc+rt8pi+9j5Y2JED2iu
kG8Hvnog49pWeXGJHMxENVJ+4pt56qPP03w3HUHWoFkW4BbbaDctVBmrJbI+s/wCifzxX7vQSc4C
h/6VWlVogBWXFBMv6Y31m1JAJrTm4kUns2aLWgWFOFM74wzmNg8wnUj09MFPqS8jE3DjzVCRGt6u
n6C5Y+EXCd/2RU3iB02vD3kkf/7925w4zpcwaESMqmHMc/R4MgBS/k8HJdGYLNSi4ptI+cmRop1w
sfu9id8tucX5F6ZhWx61vD+fC3OiTFkf/wzo4Mac86aquG7psjnWZ54m+nz+f3Av/P4+736nl/mw
HZOsBEw2PUBwu0CTAe04M0AVshe/YPF7uwrdiScEpLch2qqRsKhO4IKpkPexMeAaDR21R6gqX6OS
AmBddd8d4ICbFKPNrSXtdPv3r/AxGh0blMUdJqxRwSzDLo5N370UM7tUD+dmnwlQzEZbbYPq4Znw
nSddr8He4Q6AfM1zpQdUVH0QdVwv7qg2X1PkqD2fQiGyPSlGXMAft3EgLvohfCtD/b6fCwXkHOoO
GoZbp+onzhonT6PFnTHZddkHplEe0SFCzwOwaY29nm6IR3XSnwEyUGVv8SOMtx2ks7EQ+5a3b2sp
NzTVr8YkBMgl7hSgvpPe3vc5bdJavnHQHqCu0QbwS/WTg/OUr622OPOzjIZ36jnlMaoVIAYtemgT
LmWbiWfGNfLUwvV5cyKzAUAV0FjBQyK+z0Wh3liaLzbpjO0BWEmByTc3Do7zSPAA9cq81KAhVdeH
RAf92kdfqKU/jTBZHY1eQB+jOVKjLM7LnUwEOc5wUHOwg+OFnUpwFZb5aCBq+/cNdcoD57dv4vvN
j76DnZtaQYcj2IosvEAu5JgK5yeG8oc8a6/j6iufCyUtY88T6YKSyj5Lss9c2sSJ4PudPr77/Znd
VCjWWAUI20RF6XlMt11K0gOaLbgtSCkcE2FBqh7aVlH777FhvqFACESthcvEwx5BU95Qqj1SmYVN
yLPrB4IR5WawNCi5dQTjIIXEvS2qEqW8oUT+ZWru4NuZMLq3MhUwxKqLNOkuTHQKN1gJz7x/23Id
u3T2Watf2kUfnzmKf0g8/RWZTZvUDLnrMgUsrilkUzydnyY7OTdqoO1cSrQDSvU+r/R+j1rvN8uj
R1Ra3i1uxDTRc+W6y5qnOJHPgRG/dBzioGYAa/nGoQiQA+1pyUAfePn7B9ZPnKi/79p3CyzVurdF
p7dHdSChrf3yse5AcBUdFR9AXlRyAp13Y2Wg+NE2kCH7THcFh+KOmzje44FebmlLvzoBJaqwmF//
nk+Jlu5e1SNHVc1av3+f629fjg9OYm1xI8LU8MvOaLsjnffrqruS3bUBzsU0EkqdMCxM/FrovOto
3GmQJLydjWPixoEE4JAw1H5yNqT0yYMJskF1Ew8vCBddScU+K6nzFHZ5QACVKpbY1NI8VBN6KKbP
3+odaU+Q4ohdVbZunH+jDHpIDV2Dg13dx0JSmqbRTSty9DSX7lIiLjl7KZxcpt2PQUd0U4BxoNP+
93U4+c0W5gbexDkX9F11tBTHPKP6nTzGGZ3rBhmVc82uJERQ6Ae5itRVTp2TnanulMmBvG5Nr6FS
+egB43USplni1mopd8g/pcBdEI4wTCgg9YgQ2yeTPZHG/D5Z3m0wZbSpnwCKO0ZpbOkwZVE/QFho
vPKywCNXtm+AA/WIlBCAAJrl1gQntfWd/NIUmg9zBI0dsMRBeGvTQHzoU5tu6mRWV8gT6vTSYRxT
rIHeUaDbI+pP8hlxIi3W5j/n3bRHkD0zWSs/UvRtdpOJhlDcxOIQ1yALO6eYXCMoGnAWEbg3E3Rm
l2YIDLVA5VK/vMTZ+R6HUyCj48HSACwWFjlzkUQB+kXC3HaqB1zZhM+CtkbjJgkwbwGVbYMQu9gU
MlUBwMuB5hSgDse/bfIUVUNfR4sMmZMDYt36plQ6fYuQqA9VHTIF8ORxUzRwGSq0ni2PpG/OGvH0
yndBXB/QHHyxq+A27LWzwkwoi5nBeenRFFYyN/IApm1kGxSubyB0bwAhPccCIiaO5qxezYazuhPP
TTwj+2Tuux24xq2eJCAGe9vYr9wtiwQGMwTR8ngtjjDaWa+Cx0Rd9wX3XuoNc9nR3/owmbcyb38O
JhyfRikmKBp14ToZMlW5UUPQzrVnrbaO8WTcdZEBxCAoeZ0Y1s2gd5cmUttjhlbc36d86lXyO1d9
t1PyvshMGRXJMY7tZ8SrvzUD38BSe3+X68GtdMSzrsvnVA9uBvBtZwkslV0oFLox2awOooe3daq9
4iB2v25G6iIzMThyg0FmVDJKLbzRRtBG27DTmwfPyA7oDsIy0Z1yp8Ovd2EZowITZf0BYYBjZeaB
POOAAdY7UTO68r0phCbk+Z/E1am6D9WjP+JK70bZ1I1aHP0AFS7VKGHbGrV/ZiQw60mihvMYOSep
iJvG59k8OQ26P8JSXZlqHRjuYW7/5Ope6VudegImFwUb8ZMb5tT7Qp2fN+++pQbCzC5aUKuZGZ+D
8z1DhXCnKvaVpNktCHW7nfaWZW9TLbhb+bUWz8gUWCI66nQsvFA7Q57gTE2huIehfQH+DtUM9ax2
0IeyJGQT8ASR94RDypkO+5EKChBsVKBu7aD5xJD1lCO2av25BHx0qy+RUDjKrnsyokRsjaYDahcP
t1408KpDnHZjxdlPurkXGaeEEeQPJq/+LVrclms0YCZGzX/LQxOwQhW9Clv5xEbr92vygwRA/c+L
Ty1aZWiPbQA8gxqO/80jZ/6ljRqU8S6nKA0seFOSjIZhdxFTDUN/+5tq5ZdVSDWg01Dn62woflQM
wiPZZX/X+IjiG1pyb3WGO4noRUoedBAuAac1N3//xqdubHW+Zd7tKy9RLCp/dnvUyu7JQvgMENew
GRrF3hRV+qLFzbfe54KgH0MXqgGSm9AEL+gwWG1wndKmrEPUG8xWGnt/Yr+zCDoYovCnn5HV/n2W
v18uHy3v4s5D/nwKoNG0R10D0Y8t85VWDjG8l+yHUba8nnL/BhEZ8KUTJBwzv9Ryrjup4nCBwid6
1ob1ONlcWKX3LCuSs7bfKYXenP2e3//tQv9V+Fbldf6r+X+BGe+Qj/+t0h+HdfP6J5l+/pF/lfil
/MeGGi/R5zJVW1cNbs1/lfiF+o9tmzriBtLRHEefP/V/k+PlPyo/AnqS5sBMqSeY/pscb/wjVVRV
UL6GUStU/teipP+3Ev8clP+xmyDmL24hZPeDWEyZcHNoEdvEwVsa6sAnicKpwRfXiBAJGACPwTUl
/aI75pNuVv/aZidbE6eGXtwBTW6YceSklotYZLsZgE9sHPA7K0dfnPZ4goRA63Lh2gKpOdO5MEJe
hO82xwctjFMzXxzd4wi3jj6pgOuqfEsHC5MXyPLrxp5/57sTLEDgPvZaGg+5bj5g7fJa9+3Kb7k4
HH0TesY0pMIlBVW3AHOtHXIq6cqJLw41A+pVD9dCuB4Ypa0v83NgUGK3blUW6apRWHLskHIDMUsa
3rfWr9Joi0+qeac+56IW5jh938bcHC6MVd48qTLggqisW/Sl86HUq5aGlWe6YMGUu65RMa5KW9gX
qxZmaX1Y+4Ho7KG1XCttX7wO6mphPK0behGfeU8NJS0YWmI0NbdOLlOAbuvGXkRnUiVZgnwVgKAC
PPqE0s6mqppPct8T33NpfOhF7eBVXs731LIfEU+zMC1v1817EZ3sEgfhFM4sf0RKJLF3fe19khDO
h8cHx/jv8ue7wJ/MQqBbFKGyQWq3acCd3CAPhqZT7H1S9D21LosIDYxAiRAUt1xdU8+lqlz4/Y91
y7IIT6oEztSrgeUi/XesrO618P+djPyf3hLL5mbX4c4CaYFCIKT089QGI9Nq+if54okV+Y92IjRN
L1G9we0M81JM6SEtG3fVkizbfdBeIDHMcY8Jgxvo+jFW+0866KdmvQhMzWvpGyrURktFwIOUSv3L
MUAsrpv4IjRNS0dYAVIThifjs9lW11S6V67JvPXfbXFdoCHhqeHoKqr+Y5pFg9FeeFk37Xmx3o0d
xGNmDa0/YtY3jHsUiJ2dbpjlumN22Q9Db12UflcPsGvEredY8DHKx3UTX0SlgnBGaYyD6YaF/tRb
5g+0gKLdurEXcZmYseFjNTe4YWldmIl1jYjxJ03ZU5twcWmmIHSVJOxHl6ooTplNdJ30zo9V0152
fEYjdbpc7U3kRGerm65DyrB9XTf2IqHV4RsgOz0MnCfQZkrp/FLSad2aLJsoqDcj2MYj3q3U/meh
1F984xOj3ROrveweYKanTU7Ealdaet3m7bXqK5+W+z++eJbVfi0yzMKhrezSg8KJLRTtY6vn/ro8
XJv/ondxKaoRJb+iGGZl5bfEMh/SxPnkxjy1KIt8tsKcCHR8O7o6yowbNdCOOF7Z65LCZV26m7QZ
D5kPrtf2Z1qtUyAfduu24CIqY7zDlNYpRuhb+p0BVB6E48rdvYjKxENfH5MELjQ5y/VYIbq7gb9u
3styZ+RXHiK91ehi0gSRMbnA8nndzbCsVvoooiT2vEtiur07B5QBHQerWnd6L6uNqHV6tcdOdG0f
TkWLdDxit9260FQX96WR6akdl2yUrkXnKjO++vQZVm2UZYnQV+LOVDQ2eGyq4KyyAYZqEq9LZZc1
vii2UHIyGq60ovmq5ii2tap6uW7ii8hMyimoTMmRkld0dzNp4LIVr7zU1MWFWeZS1cqCSw2I833j
B1/bWKxc8EVkRhrNzIB1dg2S2XulDrvnKKnWHVfqIjZLA4UEG9NeeMDZozUIhMKSVYeVdBYloCHK
ZS39dL7n4xRddPunaa36lNJZ3JdmNogGb9+B7hOqrg4ywYnxuGaXyBn7+v5qCAxhq6CzB7e2Mgvi
b/oYxNPKsRdR6aPsp2AiyA60w8lNGm2bJAgnr5v4Io8lEzRtCy17t63kr2hotE0C9nDl4Oafq9I3
kKN8I2QP6h34Cz97LbPxbt3EF3EZ6CU6kCorjvbglRHjO16Hq/JvdDD/nDb6wUYSgEh3w0n5iSzW
G/pYqwKHAuufQwe5VcsAlys3Asaz86QOjkP5rIk3L+t/PrvlXOx9vwk7qFiNxevBtbPxHt4tXM44
/qSPcmJsexGWVQLYCGOZwTVNHSKdJcDSpb2yLuhnJPr7mUu1QXvCY4s3geq4fo9E1qhk4arrQdqL
4JRxpBhFhEsNvED1JdEa59Xz+v581Ua0F+EZiUFL7doaXEj1T6qI7mWzLnzsRWw2htZijmNRVVYa
mLuhgTKisq7aJu1FbNYV7CF6MhNiGuYdyt+7tMo+eTvMf/kH+9BehKaiRx30knJ0VUjnRae66Mt/
77GI0sJwt27RFyEKDJqe4qziP5TBXrP8vWprK/fiIkQF1hGtrzB7X0dnSinap56KyrppLyLUH3Qf
Xaocy7a2UFwzngY0qpWfqwaXixCN1WoUcV5NABqaL1HVfyuLVQ8fOUsyvw9PXIYCLEwNzvE++ZE0
8idv2WhVQktH6s+xod/C5hgm5HPT/CXXvVs1+L5uPRaBiVbYoDqTx9WGzXkdIUQ3+ev2iFxEZqJW
eD9OnFc1ppTbwaktVBHW1cSkXESmMRnJiHnR5E7h+OBnxYPa2O66JVlEpgww+pEFtMmsSA9mJhBB
KtYdVnIZkWkh8B6sdLdsFDIsTyCruHrei5js8HzwrI6YLEv9qHrqo4Pt77olWYRkMEFkrSxa99bU
PZM0H/HKWbdLxCIgQZ/a0O6BfU2pfIh88TrlcuUpJRYhieXrOMhQDG5FWx+9EFnB6DSfVq2JWMQk
aAETb6FCd1Hcuhhs9W5y2lWFeymWQRlWRYhq0ejievKolHgW+mhQrlzwRVhGKF2axaCP7piHkIT1
g+I39+uWZBGUSJaEuZoytJbpX0NzeAAE/xksfB7jg/vyN57wXV0pDAAk6xahM+ghao3UH6XdPq+b
9yIsEeEFljcirYsg91tSTC+43JTrQuc3APvdvB0Hz7shpk7tjPgZ+SkarTx81s17EZaYWZkZNuXo
CmGtm3mIQBrBJyfVvIs/WG5rEZboRGVTgVa0q0aJ8T3sIJWjoQajbiMJfXwcVobRb9bgu/XRqzFR
6pxKpzSSF6Redknj/Vi1PNYiQr1Gj9VpYjuqPLzFYD5Nwv66buhFhILuHmZtGPKfoLmPBzjEubNy
6EV8+qLFWdOmWuir7Y0vnB0UmZVDz7H1bq0jM0QyKGTWRVjgrTMrpxv5qrKYnDmv78eusPCpA9Qr
cHYqhl2UjMN5livjJ9nyPMOPtuMiQqHPdHYiK05EZWxegMvVV6kX1p9s9lOjL27OYbQtTfo8ODOh
vflNBB+hE6/rdsoiRs0UofJmzpSLNL1rMd3c9JWz7txaIoEG05GDcGhnUufEZSEuu42Kf8+qif8m
C7zbLDV4QxivNO9kJ690gPy+Yay738xFYBoQcAQuGvTuEnxtOmQtqjp+XDftRWT2iUDxwwlIaJMH
7ARe8fx8WTfyIjC572tPGviSNX1mn6VtFl14AoPuv48+j/LBDjcXsYkVVqbitTy6yIPUCPkGyXCT
WFNzXwdOEOz+/ktObPQZz/Y+SKOZho3fz2ygUl4Uo/2sFfbZuqEX+zwoDPwQ6oDVGbVXpcLLY9TX
lVXMxdEyFpCXG5tmrFciEdqp+Vs7huuORHNxsGAolsKSoCquq80ZyqJ73fissHfqiy4WOwssVZty
bn67jvJzlFi3HXxxKRRv3aFoLpYc3rxI4EVSYM7jh0BXnqbR/rHuay6ufynjQcPohpZV1lqYgKPt
rmBuu3Kv2H9uwxbXVL/AJNFNgvqnE1qQgKZsXeteGovDxeyTWvEcnldqgL0DglNPPoDbdcuyOFzq
yDbGZJx3Yujc9Ul15g1iXdNKLlFMeLZl+YhUl+soCj7xgXjrBYJU6ya+PF0iPZG2xcTTYEQUdIj2
6ez3s27wRXw2bZtr/kjZHcYdnECgQGWdmisHXwRooGDwFMTslQzq7bZOU04AQ1m1EcUStBMNIpjE
oFuuN3YXGhBGb/ysvvfxUSv+g1OvWG0z0GVDyDXdD53xS+26+zXrjerin+GTDA4iWDqzjoWHN2QQ
vmU25KZ1gy9uudI3is5KDACGzXTuhJxYmpn/+vvYH5+IYklmt5QxTbn5gRoNQfClmDLvcjCVcJ93
3bo2PnLhf67NoGNBiBGi5dYmPSYdCbGjMysM/f0POPVRF5vRdgYR4hnFyrfedQw6chD2+bqhF7dF
UMa6oUwMbWMjUzb2d+x/V51a4jd54l0mp2EN1oWSNbFqxBNF8oxJT7zqYBFL6I5qFuj+SfgpSj3G
WJFN9h4OyzqYADD8P78mDqsGag0sSqLYX4YMupqjynU4GLFE72QIpFu8cC03RPv6HJMwLujQrtdt
lSWCx4k8M9Xno8UJjVc/7isqfXq5cvBFkPbI6OVhw+CB3ezCBvOXOH/4+z48EaNL/E4Rtr4Pg8F0
/Rh1+U2GavjbgLlovjEQjPfWnTJL8ir8fZxRan5Lj/feZZXhGIuWzDochVhieXLsXhEOYlMOxoiz
Rif6na9bt+sWaBGoWOTEalpxQPZKl92PwZvE9y2phfnJ+CfOmCXtMZGojprePHm/fUC1+1zV1r1g
4J/8GU4mNrqp3/VcdwUMz7zEdNB26nWfdAnpQZbPGxsN4G5TZFdOPh0Cw777+5KfWJIlnoesIi0G
wbxDvHQ3dYl8q1LaqzDBkHb+XJQydxzMtAYWxUywqc3wnVembF2gLhE9kVaiTp7zMds8v2q07EYk
zrqKqFgCelTdxIYVmxw3c8JrfAkPch0eUyxZdVNST2qjzoe6bd63VnplZzJeuU0WV6iu4c1omphL
DkEhN1FbPg8j0i3rNsoiNgelquhosSRdPz4ETXDu4LexcuzFa8sylaIcFSZeD9MsV/ag5PGq/Y1T
6Z9bUNMQ5bJ6TkOZ6TTgzWmvgLZddUNbS0CPYaIp0Ulhujhq+1uBC2Bb1J+pXH0cmdYS0qMF5WB7
GTul8oK7Lm1vikB7WvMtodP9uSgZwpi5VRGX9pDcj6pauxFv0t3fB//4lrOcxQUax6nTAnIiLhX9
2UN4nZIRNg3TqrD/TQF8X2epeTt3VQWOXgTNSGsya+4RF49XpYp49v65Mk1ZdoXX8EUbWNu7zkd0
Ww30dBX6BkW0P0dXhJrFKLdbLo5w95ZhnAs1WFWwQAZ0MXRW9yXahKTPceFhombd+p1jr4pPawns
cXwSaPRqLRddhWOUJV8QJ1hV27aWuB4MaE0dyy3TbVNEn8KpL7YDOnd/34onQmgJ68nQr6uwO4Ia
1Su7sskv0FBY9ymXmB6h5LzmqDS4Ro71qFEjEhhZ4891817EZ4KyhYrALI85J77yy6+ZaXySgp5a
kWVwCrWbovkNZ4cNThkWXmKyX1fWhof75x5UbUORmiB4ENi6SrMvg1k8rluQRVhyxqoCn21GdsT3
qJI/EY39vm7oRUx2iHX3Fbh9fBEaXF/RCnFxTXtZN/giKhNU9gwk0+dcXN4PsE/R+F5XGrLsxaXZ
dp0I8lrnIESr0RVZrG/iYloXlkssT+B03SBaVsW31K2ZNTdZK9Yd4EswT6MjM62PeOpO+BwgUIMD
+dCsOwWXYB41CCrDNlhvBOwQlimMzWjknynVnYgduYhK025jfOnnmycuq7soNpJHe8TTd10yscT0
KF2sNV7BukQpAmmxfpU6nwkanZr5IjCrzm9TbBVNzpMRIxIF5u+FjefoZ5Jrp8ZfhGftoGySYGjv
osV5bdbBzgnsdefsEtajVeYU20ZluVmLG1k+BW+BMX5ZFZ1yEZ2T5aD0ZbDi6Nxcd6pQL2wtFyu3
4iI8u1JTHXVg4u3/4uzMeu20vTb+iZCYPHAL7H2Gfcbk5CTpjZW0DRgbbDBm+vTvs6v34h86REKV
WqlqCdt4WF7rWc+PsieYZnxEj97p0HvvdT3k6o01ePR0wVtoCnM4jPm7hi0NOXbc77U9hK4VoaJn
J+amd1hz1ieGPuuDD9/VEDYK4m9bw0xgEfzUJ9WTmI+pG8le24P+iKBLe01Ptp/ie+pFWERp+ytT
zesR+fcqIqG7o3MM4CA7WyD2SFyDT9jY5M8qlkaCvwd81LEvu1uoNSA0CnCOFGWnGVbNbIYvPnDC
xx6+W6VhvW64azoKhlYPIlyA1p0ZhMTzsafvzlHDV5TjPYYH6TM42iffYYTfHXzz3UJ1wL5I6dCa
0pMBCAzF74bGTOWxF98t1FAPdZtpBLero+VUC5BTFVD2hx6+1/qADznwOrTpaVCRtHnj4GUP1tZ8
bHfcK3wA5QJ/Iu7RGe3lOazaj9uWHZIKk73Cx05RMEN0Ar6y4AoomdbkYj3WhkDI7ihVra5g/1ZT
BF3rWHANy0nHQTo4Nui7lQr40TLNDP3ilFVFNmTPIXUHB3y3QKMe6WGlIqTLKOhtmJh/zL8y8ro+
4h/2l73KpwXCEqQ/WGe0YPSAPdaok66C+lA5jpDd8lxBAMoWzrCzpHOdJ6G8BKM/VhcmZLc+O63Y
CuQEPcEeEbzOrvKngYICeOxz7hYoTJ89yAtAWHfxCOoKnGpNP3w49Oy9zAeMI7jgjRMFx2WFfdg2
8lwucjgWA+x1Pj2pkyZpryH68HvcZF80P9aiT/Yyn37paNX3M/byVXzTtHZIndXHNFsk3a1O3D3b
fjMaOTPwj7qcyXV4COiSfTo25rvlmdmgVaA80dMsenzPkQDZzeyxDXev9bEUNkid6K8lhOQGuv6T
V/GxJbTXygjLO/gNXi+hnojHrR2/80SoY7eiv4llEFwokD+BGQF75xQa/8OZcTv45rv12U+uGsUA
EKv3mTw1tG8KMQIjd+x77tangt/akHE8vWtdqRqwIWczHvOHInvPn3gEwB1/IfW0RWPeRMnXpJ4O
iZ/I3vDHGK8yuJ/ig47hRfXxN16pYyO+V8pEcM7IyDWPGAnxcn00JfOxQOsvdMX/lJyzKuvCscdO
Pi5ZyW3zWKX2WPZzr5PRCeBiZOa4mgPGVywIhTId9semSbI7Oo1rfb/1I6aJal5E1z/Ov7rHXTeO
fzg593Y/VeUyujUbInMJPi9cnMh37wJkc7Z6zt4OTfJkf34aAdwXrlgnSB7uhANvSSIPeuzZu+UJ
E/DWKkDi0H2oxlet4OE5GN2V//10/i+js1ueXdsT8OJxOddgqj6ALijeyDABva2h5tJ5pmP2oFka
/VgsBbLmv//Qfwlm9m5AYyumpgcr8QSow8N2zcEIiAF/8fBr7eYfvvdeWjTQBFZGEseq6V341g6k
jU9Nxoc5nxfIF0/9vJAg74bNmUIIlkIXnATu2ETYi4/M2mZO8gC+m23FgCLI3vuRJL/4Vv88bGw/
bM5Fo5koJJNzuN5WXXtqh+nlyBdh+0Gbw6ZfWwYNXBzaos/8/aSaQ/OX7YeE6gmkTvBCT1sw1gWh
SVMCuHso4mZ7RdYIyN2SwOcDZTD1DB/ep4EcFHn+Rcb5n5200jXRXYfR7mnzPYK6OwrJ67HRvn7g
/3k07Me4zHq8ta3FzYKPqXlwaJNGh/bPj45UB2gJm5dTtMJCcvUX2MIcilfZHhtC6bSwposgCESd
VDj15Jtj6QEgTn9+ayOc9HztthMLki5H+9hlYvrga+92uGAwcJKTZEUzLtiHi/gIavrHQ99xr8ES
LeqNYQTptYDb4C0TWw389nzoRGR7CZZZAzZaSCROLQlu7Jrdgrp4Ovbe7Ofh7q1ZMsCerxXvxT5N
s4zvdL8c20r2+qt6S5oohTPgya8BQOztCgJIZ46t972FErougr5mHL0RffQYDt1FmOHgoOwW5VLD
IqMfEqjGE1AeYDr6g3XHal9sr7riTUKbsccctDN5GqW7ZHCB+e9v+c9OzBnba66SkNeA0aLXklBV
beCB6NHkXSSz+zBN3ccJ4ppHti38FTDcgq56fozg+f0ZldX5Ag9k1+dEUyBYpyVJ/c0ydYAugzb5
nIQU4OphDMUdOorr13UOA3NI+oMr488T0IyjW0D2w1iz5HMaiwuxx4Q/sGr++dGxmOgAe7AJCEz9
Hl/DMXXwugHG4M/PXmvbWZ2002nLvtuevo7bweaZvRZqjmCKMQbGntYWIFFwN2PeHLo7sr0SSoOy
51W0WGhc1IPtE7TN0mNH+14IFUyyo2JBu+wc0LaMe2QvFZuPba57LVTNRsw3t1nAsV1fpILrHE7D
x1yL2d7bCLSRCuQHjEoftu15EzDF57/MBVDMh7+HoHBJ+nmexFqEkWjxNRfYXn7IzARu8VoocFNa
PRxLwbK9y5FjojfwewPdeB5liHTJmD2h6xI1pf/eWP4l2ox2PyJjMwrGNUws6CweNJnuqyz6xaPJ
P4/PXmkJaxzbjyG2Qx645n0IELJAXMgjnccdRu3I+8P6++ePINZMdi7uLZxvx7Wc5pZeGWrHLNro
Xtxlssaligz25ISSkEmMN0bLt2Nvvt9mII2OYoU3D31wo8L43DXHBDV0r+3agLWWSw+2yAZsr/Hu
PujtoXwJiKo/j3cbVBKwkwwbr3ZE52y4+uov8CI8Nii741kMJMCF7lor6Vhazmj/Ldog/hWm5Z8n
O+zjf375XlZ0bCmKpsk6f45BMqiH6KA2cq/r2lDS1A7tqKctHB6iGszVLUx/OzYqu0W6Vpbwjito
mJQHerOWroCC7ODDd5FzGqp+HYcOYndCZT7K7XEg5tA9he6VXRVLlwmYQGRih+13N3V3TPJDBwfd
67p60NsAroE0sgoCB7yXw83frcfc1+le2sXaRIO8gafLWJ2CtbmXyXwoLUj3Xk1Gio01Hn0RcL3/
XFP6AAHm+dA82Zs1RY6xJRWoq0PWAfhUlf0pgJ85ttPulV0NLMDB6MJ7h766YyN7nJKD63Jv1jSI
yKlEwes+GeLg1DdtUbOWl8cGZZe1A6F+9O1k6cltG78NZfxxTtdfMc3+ZUfhu5WptniBlw0qpKCW
v/sp+rx106GIDt59P29WUx83draoSW+zfOtpBLbYsQZxMDZ+frSUdAoTiXlCu1aCQpueU6KPdRTS
vbYr3RiNW8ch5FZiKxKnPsWGDsc+5l7cRbZKVVQwTMIqfOJdeN6C8Nj83ku7ZhwOhPTAXy5IY92N
A7LUxNXxsV12r+zCx0TbSYUXX8T0jsbiz3agnw5N8L1XUz2RNSYUes5lZlPOzFDIgR07j9nuxORc
22VNIaeRxl7Ctb9oSIKOvfZuXc4rbxrXoHwJLDawbIN6HXUc/eK+/C/rci/rqtSi/WQwJmoLLpJN
LrdpeOhaS9luYdYhgbTdX+uufFNliIbf1QTH4Bl0r+tismrTTUIevi6+oODIk9YcStnQvaRr9IS2
lYQ8PJjNg9iCk2LHXB/p3qypDpSgG4wfT2gPFTfXDaWK1mOGYXQv6RorFCnqFENC5uFd+PAmHtrX
Q3Nwr+eiwByuaYLOJ3gad2DyFcuEJshjz75Ozf9J/zIfxmqeMCZ8hbth24TvU93aL8cevluXYna8
1gzfcgBaDlgzHeaD/RX2618WD92tTB4F3bQoj4nS88d2zd7mg/gWurdrCuFabtoWWovWm5umkS+S
82PBD90ty0CyMIA15ZWvYsFWJhHN4NFvjjVXgD/18+esqtqPzXWKr+l4JkuoT0EVHXN1p3sN1xJE
zJkV754G7/HY1XkW+IONVXsRVwTXUTlqJAxWkX5bFNLLU5sdMx6lexEX4WM4Z9ep4oN5e5OS0Jsw
rOyx056Qn8ccZ9oSkgBYG3D9npJUP27HCihAbvz85Ag6/AyLCOKzwd9v63wrRnssbttruFwfGpc0
np5SHT9OcXWCmdfB8dgtzBBVNsmvuR+WUnMbJ06eoV4+di/ZC7jMggZqt0GPp+PqInzzplZ9cEh2
S7OtOhmxUSK+B/A8UWrNG1W54tBWuJdvRVe3eNEhRGESzM/MVXfrMLBjI75Xb02GLUFsMeIdXXTR
mkV+X2WQHYuu9gqu2gzYxlPI/aytWQGeaPuC2ps49kH3Ei5roqWuQox61KzkLJCufPbKkO/Hhn23
NoWf0tnDRgWclSQuHFc2T1d3LG+wV3CJdakXB1gmqNXid1Cxfd5CrHDsxXdHp41Rp5IVrmyxmZd8
DlUHL3byq1vb9ef/PSlM9xou+G0wlFGwIbZpUj9usqlASGiTZMoXOtljkVy6u3X2Nu3xG6CFVqJ+
qiGgG8Nj4la6Nz2ijWpxWFx3gYFERTtUUzHT9VgTCv2bkis2yF1bTEldIzxUoteFX7b0WASw13JZ
9LTCSZUi6B/IvRzp29Kxr4cmzV7LpaDzWAeCYUkmmj7VtLXvo5rrj8eefq0w/E+o2MCbOtNXnXXC
ydep225s547la/dyribQCFo6sBXHwZtCyxjRojUHk557PRdbLKswz+kJxIEFekLl85luB8d8t1Ah
f5r+3+JHeFLaeIFvIN+OiaHpXswVDF3MQEpH2rMhD4hjbik5ZmNF9zZwepbB/BcXmlyzKhEg5qjs
RwcrHnuC27xUg8sscqrosgSKfYtzGLQfNA7Zi49SvQnVVQhEsyqtShFH37Q5VkckexVPKJEdn1qI
0GxMP5thVEUUiWPWz2Sv40n8oNOsEslpcbMCAzyNS515dujMIHtnJaRuArmuUOeRJnxO7Rbf0rVP
Dx12ZC/mgTvzIrIRr96vw91ksXWJ6FDgRfZinmXp0i6ImmsrOzrnoMObX3H06V+0h/B/POvIXs+D
4hDPbOP4aUGM3p0kj/inUBmm8mmUQHJCCxz2Z9bpFQ3dvuXDoT2N7A2XQmcWsCKRiMp8SgALSYPs
QUSdCw8FfWQv+AlhtACQB+R9tJls3tlozoNIvR/Z68le8LNloMgzodkpsW38NqW+eZbT0DTHZure
dSmRYaUCicnEaF24im+5s9FBD4C96Ce2YzxXFQZGz3NTrnVyb6v6YJvUXvRDaZBpvuLhUdb05zBo
v43bemxfI3vbJTSPBMMUXBWbNRc3unt3iekOxdlkL/uZ4Jdj6xU6V5G5V6Pa9jlSYXTIXAwV4Z9D
A3dVrcpKA2MagmY/U/7b9Ur531Pxn2NVsq/9LyZatQozJNbq3n8HiKgJc3Qc9Ek5Wr0eim3IXgXg
lK1VGGB0VLC8ozNgzKMu+vDfP+B6W/97sE32AqPQ4Ua8TtiWQzqoopU4YztNDs72vcaIhm1mFofN
k5Kkyg0cJM9D3Da/GPx/e3f284ddklbSEQgrSLLn77FQD3BJP7Z/7VUvEEclAUcl8DQtUQH35SdT
pYdklnBY/fmtWQQzDZNgTLYtRNerrGKoatyx2zbZi13G1BlmNJr29JbMOUfLUbQeo/Wme6GI2cKw
DRuYAAWje4M099mwQOZH5mG6l4m0oMUPvW+vfa8qQFqTn6Twv+rE+muP+vssh+n0z2O+yXFs5JTi
WtMOvL31VTizPMjqIL1ptdMvXSjaNTcZdtCC15J9CmCNN5URQVEv71tV+9LD3ev6/4OgdJ6tiH9V
jouivw7Fv78d2WvaqoxvYTWhlojrNBcPlaNuzCVv4iD3o69YLoeWfpCVV3URUUPMbWeSxdibeBr9
tOV23eCGC8enZo3w7xZcUJo0qu+kZ+uPVXYsy2ELqcqqyvzdZMZ4PdckUGNp1w42iysQ9x426x7K
RzIHHeQiXrJcUNu+m62h/JTNcmnLZpuEKmLfie9kWm1XSqXmT0toVfUIXzXmc8H7ui/WdfIf5nXa
2I9YtaKGlqtRw31n2vl5BdYvfWpqxekDdGVb9bARQBkuKujqChjbbejeYavA5ss6N8a0+RyRUWw5
Hwa7AIQeAgjIlrGFAhoAKL6cgdbeFIz/TARntESL8RaYViVvzIzOvs9ujdfsZl25jovBDaL6BI5j
/9IadLQ8b5xonauEdvI+C9MmfOqaIUqKzKJN9yEwdTu/kKHvliSvofAg2MAik6HbU4PW2hZa6WR6
8EO2yN/mKI7sXbUq6iPkQ+ggX4MElJ2HOt48BESRD5l59amvLPwoIvhP5rGfp+h18GHn7hDRVzxv
F8MdiD963c6gywK6XZJBaHdK68qQ38YumHuWD42P9Vq6kDnO4Xiu3AzigW9V9vtsexH9AGlh6N8S
BkunB6vJ3D0HKQuyyzAHWfvs+TbhA/BJCZ+D2jx1pEDlad2uLwl/grZgsGut36bGE/NcNYQ3aZH2
QG7ZvB0jMz6AJUD5u4oHdNR7pzZR3zYhRhnXHVmdeb0JY3MK+6oPlSfR/Dy2LbqrWFdPTTG3c+f+
yMwsBn8a+w7e/snQuwssHPmYILomnIbI3C/Tx040aJiG3khHb1rUSVxaU/FycDZsymBrI3x1koag
9HWpqYtwm5sNfeft+NSzuH+qJplC3Vu12VeRclvdQ6AyoIXFiWrY8IOCRqOppU9NQXl7HRx7YzAK
UZlE8+DKURH5OdyMcTdJ1gb3aLUcAvSf1m14WgebvkR9G92NfEr6omtNE+fR2np2NkmleJ6lwEnn
vNdgZGYpESafJo2mWw28w9dWdvOa84pXUd4GaMRXLhxuOCAZZ6gh2VdUMWBGYYfNFF09Sl2mYh7W
POKtvRnsnHyZB7qS3BFrFRwYJZ9LsI4rf2NJmvwhxykACbWhH6ErMwZU6GYTJWFpZW5Nb9F+Pg1b
lYcTyd6Slbiyy+i8nB0q9/XTUmXBOQDZobuDb5r72vdRdS99XX+LVYS3UgrK20LPdE7uxkxI88EG
QHgVdQR5SLnpts/yyLbZ8NqvXL1qg5JPPswielmE4nXpmjDkJdW8AbmtNXcm2+yrsAEuaysJxFSO
nfugXU9vVwbCVrkkbB7OQdut9jwO0TqfED0TlaNq7P8cqi4JH8NamTqHtU7fXKrWwxzAeOHnu65R
phhEoLvbZBOdO+HMXd0j7A7vOj4Pf0ZbhdFpq6Z0wVRV2Gf65E6ZaHzv6hT/OVqx+7Fo0AD/WqOw
xPM4XMnLMvVM3YO/RGByUjWOnJN04R9VHyl/SZ2Fx3Ft7KzO3m8yeDC68e4WvJnl0mngknNuITAq
piqJ55c4aSDXTfpNn9thXRaQn8N1+2Q7vtwwNH8/yLRuujJKkCsnKbq1HrKN6rBY6GqQ+DPKPWg6
0+7HMOuOnSvi2ZJnig9xHphOLq99VqPJu0q2Fn9PkXyHtYHi0SmaiVDl2nYTrI6WTG4fDKnnpERH
DJJEoR+2DylapQMgJjKrvvpshFU2iHhTUsqunh8FbAvh3MHHRZ/mNU7WgkuomnLlqfI3UmuwbXOS
TDpPULS4REmdnKe2Gd6zFSzDeR34cNsrWBXeD+u6Di9z21mBZnq4F9JXa9bGP+IsEuTRjdn6ac1s
JM/BhhrCTcMDlA8L1SfAogFSQ39UjDqUQrIwEchsSZXdaw+d6V2HRhOl8qbqE1v6EYKux3GSmQQW
KgqbC2ZU/1hzKVGhmdsKthJA9ZzWvo7m1+5KSXtOSGOSwisb/ZYyiCjRp9hWsJi/SgA+ccv6Wl+S
ijNSQtEdCokC8hiVMuXhaTTVj8YG4zs6kbcSLruY6HWW9UXAIMvE9SBlrxrN+J+pM9Pv2aaXPo8a
z7JCZILcWZlYePDPy2PqQv9BNimnhRmgbrWqSS5umqYuT2fTXpCxqYoR/uBFZHV4l7ouuyxmG8Ny
5hQkQ47/qPlqXW1/S5GKflHG1kuTp8JSU6YG8/4DnK9cejskW9jlC3NhfW60ypqimfVEyj729Gsk
MoqW4WBctgKrOg1yE/s+esei8qJcMhX0D5XeaqhBm82clRMyvYF/VGNzTD130amDI3q4Rc1dnQAg
XATcp30OFSm7NXWzjQWqqkN9y1XGHkGR631uZKCXG1I3Mr1P5BRZXwzLsI5zPoSrS56tqllazB2A
RWWmdPWqe0v70rpQvlXx4HQeijkZC9foMe88cGD5QKman4ImY76QLlN3ptNte1kY2/TNyFTgPsRx
tPkCPkOorScVQpCKrzI5c24DcyubhiHz49M2h2Tljzaauu48ENK4MiNVdK8W08gbDn5NfzJzKEtN
uSuSdEI45RQxnyfQjad8dDgD8jXSXzUfsotEcSNHW8dLo3qAbGXSxNjp4Q2synqJuDvHiDjyBYtR
5Mka4ZCeQt48LbpucxmqOQQLfLodFe4QbI5YnpgoyfEnmXLIxPPi5ZfVAhucLCS5XeTEkYWxFGYe
yYhzzKcNhOrBAsPN1zH0LbkXviZVMS3W+cdxG8RUUFcBqGT7OqDnxPbIlFbwLo99jiCmmu+isGN9
oce2UfkSb4s6W07H/imZau+LcWyT6tZsCu0xi8xqdj8yxCN539vJ/1hjTbI83TTQfhOC8Ll0Yua6
7PsqDgsZIXZAK+ESDp95LQJX9hEXvjQVQJ14ocW9IU9mZbGhj+oBQT3KTwkR0x+z55BamFSEspgV
ZtOFsj57QqvpJm4CguDqRhtH1rdsGDTBXI7nsOiqcW1f+npKvlhiY6yRNTCIUDIR9AVHN0ULw4/Y
yNI5qBVvkgAFtXMisjS6AwtSZ2XCw6r6UMHUOXxqM7KxHOFAddt2URBjBNp4fOIxLhllPc8iK6zO
os+eBYtC7k1S1d0GHpTNvJOIW4uMyDZ50rBeqQslHQyFp8Wp5yke4e9Qp6hH5nSDB9ktyWqlL33N
ozc0HU+swL7Z3aBrkD83yxqOZUOtdB+2aJg/4L3D7wkX0Pca1O/kXbiBhZKj34JPv2/TyuMTaN7I
0y3tOK9lw6Rj78iT0+GW4usrVgwsyqrvvh1BRt0k7CfyaumyN8LN0qA/qabhKQAUVxZrMIbduerQ
KFL6YfTrBXIpPxRp1cV9qT1EmQWC/vBBVt0yIfp1uru0kGx9RtGfh7mxHjLq3o4LNPLMLt+yuFui
Gu4589zdugkb9K3TY2dOblCw/ca7Thn48g2p4fqGo/fkkz7Qz9jH1fLReJgnX7a1xl01XlbV3i0L
PEXLgYHZVIol2ngZjXGaFltE+/RWzjHHfjPFNbrPxnEdb6ON4ho4N6Afv+ObJ+QCkng7/Gk7HKE3
hKZb/03F8E0uEhpVy8tK6jV6TabA1ycoXgQvuyZszzRl0RcTR+NTneDsL+Oo9wS3hXaEsWsCWkKp
015sZdYZ72+tW5qk5GnTBXdZDRuxVwSiiS8A2pTDJ95u1j4qCBcRcU3dgtRHPQ7nEE9+6sSGALNt
60R/amLS+oemIyz7EmiSmi9T3Ib0OVrGmd+uEU/epoQkFvNM22czDUTeDuD7kBJhdaSKHq2r3Wnx
WRcXcHUNsz+TBKZpJpfRNkNDsfrgIWBUjPepRT93seleW6wYa7a8b0gGa0IGLzF2j1mfYfyhRQme
ZShE8AIuFMKBRgRYQfjYTU01fKLxnc7JGq4zesKh48sjOvoQRqzp8JaOmmLSAYixmK/W+Gb+PYOe
Wvw+KhFtf2QTZq77EcdYqOGV1agHXFEzTkXhdRz6fGVmSU6uvyLipMzmi1duaEq94PTK1VDhclvJ
UX5LW0q/LAB4XbPytgopcPEMKwDt73N19i3OzLVMAvxToJ9V+Xm5iHTuzfoSgXBZr0U2JWqyJfaC
usNH9RzV/QaXJlPGjcPtZazXGApT74LshI4Vp8pEqtUVaOmNwxwWQ5XFrrCg4D3hsv0+KdA0kISG
53rLSoSNIfoWKRNwOcz5pNf0SxQ3CUOkYaKgSGstq+cpmpPqT2yzfVfOGebSufY943ecTBaNwyRb
huxrVg+x++BrZAg+dIZZXThCuwq3jMoDJKwTbH4M+6g4IfFZyQzOVWOyPeKzUnnZwD35GHdUNjfR
lEz9c+CSKC4n7DDNvTH9/BEAVBBbbefr9NVKNSE6Ra4g/NOTJI1OLIRn+i3cmqatGBByTx/d6sIp
J1vb6vvVzWK6qV2UoMy1xT9gWTSH+Wyq5VsId9SP3FcePreBdQNE+j7pSm18ai9snuWfXbcKZ3MX
QyaHEN4ozMIIiEN1nnXIGvxKjrZVZ59ay80tFqH/Uoda8DyZPL+N6cZ/NCHDdZWGmpFiRbHEnRIl
mX4c8VVsk6veI0udr2NrdL41c4Iv4TfyAvo13LzXLV3yEJ+3nN2YTmVM+viFZmPcXRKU6xLEPjje
8kp3ZMinQPsYXTQOhx7Il1lyjnu0B5wyGyfq9yWqOn+CRN6lwBvWUYa1hQC7sHZAXWUMQrjmLkST
5zgD3u6FgJhligRp6K7YcEnWpdxGV1+2RRKH/U3XSQ4XSNAvJO6f412CXsrH1fuqyUGVmvmDS9cB
d6jAJNLloMrSz0Q7/keyBOH4NYycW55rBovxM5K66I+IDRH4CUtHQAKD7VZdUIDoX/GInjxMPOAj
9qEo8hhyCCLRGtP2jboN6dwCmO65oUmBMmz0HoXIPOULqqYfVcSQlYE7gcBNc6GG3+G8gU96Cheo
O2TWDQXYTCUZ8jlgyxRh0A8SHijY5qBZmBZcA6gN07IXBgZdvq16cRmibgOJPGIiLnDF4x/mus9Y
HmYz7wrLnfxCoe+7G40Y4qKKW/5JeA4byN5m9Vtf9fSz8kyRIgqV/AZf6+0jR8czXnLGgY6bT5rl
U51kL3QS8jcWeh2Vway6O/wh60uyJsEJG6t6VVUzxgiWlrktvODuhlTLGN61zQpryJRjahRWEfTe
NxNASOcNYUB1Rl+YrXDOedCnZoEt8z4YZlN/rK6Ohr9ZZRHmxKjEpD+gNK3qjy18Q1GiiXBKIV/D
cXWQAom2J5WN+sGtJDw1PoAiRWI4+tMwNIp/QH9HOBcsiLHrCpxanS/hC0JEOXgE9z0mWBAhlRbo
IScLskjFttQt+qeQHcmJXE4qM08xYeunOVb+ttI8XC9jZbrhd7eEAodFO47VfbC6FvbuIZdJNuUN
vIJfljBJdJGpvu3zlCVB8JL0a/04JjUPi2q07G7jSyDuXLeglc0oUclPbQV63ovgMo0Ro0bTUnhZ
Va8hi0Fgypxvn4ibEvTSa2HWxwWX6rukn/vLKuLUF7g7QTBDBA7SEVcy9dKlKf8etVrLUjFEJrkh
MvuYgC56j1K4hSLLTwOizEku78jRdIigAzj442rTmPESDIyiMDvM6+fQzPOdCIYtyXUmmic7mfaH
jhjrO+QhIuwWYtVbe2knXPgu08CzJvdb5JdiVQvu+aTTAXROBN/shjd6cnUORYgUHxmpLL8ETSDv
tVV6LoZULcF9LLy3GE02/gmIoKpy4sea5dGWrv1NCr3UV8+XZSoQx4lnGc/xQyr+j7ovW3Icx7L8
lbZ8ZzYJEADZ1lUPJCVqd/ka7v5C8y0AruACrl8/R1HZXRme1RMzbvMyZpVlFiY5RYnAxV3O4l/3
vYIqHrCb3hQhbC7HjqY1ORQYcn/AIURce3BWeZo9FBe7SjlFsmmdwmax7fK5j6FY0JrANGN6w6C7
fu2aRDVBm4j5CXrs4pFUY7XLDa1WdjWsZ4VeC6veRootEbhdNz5ifuAGSUeRrWFaj8ip7ZNEfXlF
0f+Gd1YHiMBqQPr0oJxl2jY4O68hDtxZ25JPaJEWPBmvXZ8su6ETLA3mxC92so7f6mUMzAyns8m1
x0jExodnTsgvnWDlZPKWFFI9Oh4WV+qlFUSZXNbH8I6E3ngLXbY6NGWOR5FBUeM0y4KcuFzmlwRN
vvuSJd3VXPvG2fiV8+DbczCP7Xcmh7ulKBw0lo2Uu4wtgO950Krbs0apLR6MFdQd9AIgEDSWc2S6
diwD/PzsPrGWaYg4kuc27K0ihQgSemzf6QKsJHYDRQ8aTo7+jY+i+Sr1e+/KolnZ4dSZZRc4WLbY
p91cXGf2OA3rpaZuvlLpjL7rYLvNEwQJbIKTm1J050vr2vEts3WobaBSkIzVm8uW+cObh9pGA3Jm
DY6E0vteAdT37rIhw5/yZsjDBHE3Qd8DrXl0IhW5JRINamiHj/1TQ6qSBGNF4dJStK1JIu2LrA2I
ZMmE5HCeDv00pVnI0J+/g7wPnWAxZlUSRWk3PqNFWFfrgTfeBzYW2XC+nCqLlic/c/IjXdohD3hN
+6uG+/KIcC1e8xJm5L9AXfxPg8PLNPdPYDFQlExXsxR6n2IgW4jyzyGl/tcMvthnsn9ho7VB8gqI
ESxxa0C6VRDrS4Au9pnrL9M6bYbsMjx0sk02IBw5ZPyaSJz7mfPcDG6qO5gGr6bpsn5qOIenS299
SZHE/Ux7dqieVYJjFHZzieNtUm4vO9JhEvol6KLrXx72nx4qZDgzNLyhFTeO/MZODsTPHr82m/yE
opvnDK0WtQB15XbBIvnZ4uRLKxGR6+ebxnAJSrYV1oqUyWs9lk9O6/1Ksexfr3L3s5dFX4kioQrX
ZjL51nlLmImvqUm5n50s0i4tWDZhWqus6pmVmGPJ4UssP/cz35kivlJYngCbV4GUzEZOMQT9+NKD
/Ex4pqZRPqpCuE2U5GPBgMVvnOlrA+zPdGeMjqD021x054X1Cr0jEzmycL8EQkPD9+dlgspmKimD
8jxsvbIoQwH9gBFa8yVEgvuZ80zdGQ3E7rIIeyc5OGhV1HT56sU/bUuFKD6WuYbKXN+d+JyFpO6+
xCJEhvzpV5kWNN45lA5cMz2gtQgHdfXtayvl0770DGZlFmSKV0k703OaKzcYF9l/LaB8pjxjLMr9
RSnw2iyMcsbG2opMfc1aDgOHn38VNtq2z+0ajoQUvVnMLgBdQF39pd/lM+15kFMiFvgSrmjtPwwN
ZlJo0H3x2heM5J8CeDmBZIpON+AlLdkUol8VlfO1s+cz53ngS5MID7eNXu56rLJnP9cvX/tFPm3N
FkhwcLrwLAXtl3Ck+bxJu26Jvnb1T5mKNwNYIBMglbPe72AY3kYO+NW/ODEv6Je/4k7cz6xnhj4O
2CcQ+S3GHrmjpAk0AVt7AuyC1pgLo62V5fWm5M70hxrMv79N/yE/9PkfV+/+/p/495uu0TOAzMin
f/79Tpf4339e/ua/3/PzX/w9/tCnl/Kj+/ymn/4G1/3jc6MX8/LTP2C5C5TsNYbB881HB0GvH9fH
HV7e+X/64r99/LjK3Vx//O23N91X5nI1merqtz9e2r7/7TdyQVv++5+v/8eLly/wt99u00q+1LrF
SfWPy/3333y8dOZvvzm2+7vtE4GK3IfLr38BAY0f/3iF/g4jKsCCAAa2bXGJFhWw3Qp/9LsrPLwZ
z8lzXM+7pJqdRp13eQkWQdTBS/h/TggQ9P91bz89nX8+rX+r+vKsUfx0f/uN/gAy/nON4LYETl58
uO8JDq7fZxBlmaesSVurinufvunuPOYNnBWyCuijAf0NkRchRY166NOsWLmzXwHMIe+JDcXSpVHv
suUbrovvlTXZwdSw0FYjgaEmX2ciq0NYvh60cDfoUK3qFJ0+dA/CygMQw7dZSPsSDSQWetKuIi0K
oIIWsbUsjJ9Z50YYLaWhsthGldVZePw0W14aUk/uZW4PYc7KkFZyCUWLI8Kj7nVWiDURfXT5VJ6V
5yKxVgszx8GtwMJiYcNK6NP6keXwc0u7es0LfYvWdBEkso/cnAZJX5/VJNZWz0LRFc/cczcoULa2
wBeXyXDk86tpyhXN9BkOhbGkN8aCD2pWnyeCt/Ey1IptJvdGy24IiEowzaJV3KDaRsngFtt24lvf
96qgtqpzlcJ/sBylHzNbu+tMaT/u+ldtv+b4KpZTHOx8iBS9geR4yEsOWNCNnZdHR1gb2C9uMMs+
y8I+NUsbc7cOLu82psAgLFwWGdvC2TnOfLsUOvCEj45M0j2OGoAnSB/e5lYZssYcVaUDK2vqsMQP
ipN3BYAaOpBeF7jWNxsPA3fERucBh1uY2jdFj57yjY0HqrzxoXGuE1vuLh8MN/WYt2xPWH0DBb5I
LO8YvD1jpIneZEIu/clN7uEzbb42fvfYVmUI0MCtRarQGYrVJIrVZVWApnSajV0E3FhwgmObUike
VNlwbPrqGTBZ6DaRcpdpstVYa4BzRP7gr9nMASCQa40uHKiJD42Xr/ouexUgaStjP/xYN0jcSoX3
CGBLoEywa1J2XTG+7p3axnoresxcWcxa3CW+bVbZD6b17wo9xXmiVw2hMaZ68Bi3VjMZjhVmyZ7+
RtI69pN2N0yrATtg8MS2TFVsoUPZNQvY51UTg2YY57oIvRaakz68IrzqdsCMmAGkMLb18TIk8fr0
HfgQP4C15mp0sneQQdZ5f0PnPlq02ldZh6ZE620zt1knc+ruUy50BOv2MZxHf4n6vMFyysQzxJJn
YD2KfMv98gBhaXELl3txqPCa30oe5LMW+5KrKgJWFaMM3as1NIjUulWChHBBqqKBuDTq+iZZN1w9
AToHnpFTQELs8iJaVQygkfys3FzFNrQ0142ogW5c7EnhUcyYjtf9o5z8DwMoVTAI9wwoTwlLCLTc
QcqZb0zWdpiSiOfZ5slW88sqKHkVjkP1HdoriDM25XvLx96lXllFAmNjeMixKlQuL/aeMVXsln66
BWhQb3ii1RpgMitGX2OT90aUgTUlkVcNekOzFH5/riNuU69qwLTlEfTH13XjRpBJiu0aHekWBiG5
fuZ+ty9pHsIg/LEu5EposYPrOYjzRSjbYW+RX/lX/usITDwA72GLCzGSTymplcLEUQL3EScW9rx3
M/gYG/BXAVFouH7jZ8hvihlAC2t5sPxfiYDA0POnJOEfBwAAdfDLcwhgdZ9zVlpyKM2C/Bo7PkCz
fr2rE7jd97W3VgrrVCdFoOK0o1A1E+upE2u1OJglotMSWrWGg9jU7KhNRTiZHl12O/+eQ4krEr59
N/QrZjV3gudDUC7iBJRFfLlKRrLQLu+spNgBbHDNp/SxBq4OU8AqGJJitUCDaGh1YFcEiI+6uhW2
XoN6tbuEZVNgcpAOQSGBoHP5luFcsgb+ArzvAV2fwMXmvWycxYht5ch9PYCyPcwr21cR1H02HRrx
Xq/eRnHvDRgMFoFX6G0uWZhNNxdowsAhMtD2r5K6sYMxjMbxCtxdWHBsQ6ggCzTIUsfBPILFfTc9
1KO+hb7/d5a5J0LZSU78BJjJwU8GGMBjROUvgx01KQ+t0vIwF4b0HN0YkwYZme4RtrZD4/kgZhmV
fK/h6j4hXFtpCW85xGJVBWPxOpf17eULMRyswt21kzdBWLY8mK56EroCYGClF3YiXbur6fWf8pk/
coY/5wiXRPdzhsAdbkORAjsDK+Xn9L0rSub3bIYmRd9OwYCoDfuyNtTcX9vaef3ff9iPfOPzpwn4
SuODPIcJ9qnKsbt06OXi6ZhrceohFAvAnxOqUV13tsQerPu4afjacm3AGmTYuOsp+dU3/vGV/noT
nkeFS3zyl7IcRHm38lKu47Evg6ZKN3SGE0eTIKuI8QLCkP7xQC/HWTM9DEURigzUHwtTQ8NHNHz4
umY4LCwSJXCpcq0sSEWL6ReNacLjse5W3E2ALUW84tZWWfYp8Zaz6sbNJUGAZHoWiFG/EPqI0VcI
bELILS8il8ZgSu8SgmkR5laAkhm9ydS76776qX222RiLgkSZJX/BsflBnfz8k/iMCCSsF5PKz0ye
yiFEDTaglb3lAC+N4Yu8QBZ7nGxLCB/R1ULlWhb7Tn3rnHbtAkhNlrOgczROOC3T/cQTJGOYambu
RjTloXMUBr9FFWuJQDe+G2u8oefFUXt3sk/1MtzM5leORz94lH/9FpfcmTk+pZ81C+AxZ+duj1jb
T1WQNfoABaeYuOWTBaJuVwybig6vcKfYF+xuZPPJ5tbGbpHDGvJSAY+InGAqYg2cSt2JW9KaE0T8
AOYatqQRx0vuWY191Cn5i/r2B/XtLzfOqe37iNSOcD4RHSjwuNXIJh3rnr5CVnrPLBFmoLARZwR+
fUCveEbkNLO7Ub4dOaO5AhprVc02XMwqCKQVy4/gBgRY4CHJ+EVp/4M//tf7A9sHdjhQYv1Lq6lo
KG9lp+Mp1Uge0SRzEczhAvesJsxiRX6gDqZHvjhhMLfNLCeWOEAuwLc+RTxf6Mkf6T3v7HXdnzMX
ADEAGPJy5ZIeaVhzbS0JeBDqwSldCIIWKxxmWy6HAKOhWIkhqiggZBqTKweDlCzBgD5/G6jaMPX+
hQDlw0vVFi5ObO8zs7PgoAHTstAxy+j1JRsj9rAhyWEo7HVpYxyd8c2QjsfLiTLPZLPI9hd0sR9c
wr/82AK1B6Ue8obP7U4AxFHJOrgFWNOHte1tEU0BpHy9ZNlOqvZOV6xQirx3FotoL4GO0o8sY2uA
HL9fsmwuf6Xx9y+SGBcUDSG4cBi1/0J+WshYDQnwOyhkDotobpLMPYuWr91an4VO35sejzo3JwF2
Z+7+ok/4Lw4NfDqeBvUd3ASAQD8fUWNDEgsaBFh9SDyF9aS7ewbp8lLAKihzr1GneqTdLLgXYHAA
WuO/YNv+YMT//ER+voFPHcuGyKlsQOGJ86UFm6UL0YyNMfRHNH91odt4yWYqDuqARkafddt86FYt
eSo5yq9l3vRsiioO4grUyzOwAdq3S9SXtAwu69oDq6Spu7iBe8TciRMc4Fca+ZKXodQdWYgk2A9/
rPL/122cY/rW6k5/N/8/9HEulh7/cx/n7iVLgbk0Lz83fy5/9I9GjmC/Y2mjI4OWDLQ/ILD0X40c
Ln6nlBIBsSIMW70fnut/NHJc53fbZbbnA5vJhf9DivWPRg7lv2OzgCwG6VfgSXHF/5tGzg9/kn+u
QMgvu7gDHwgr7AJIYXwWJqOlcsCzJX5clS5OBJHPZus2Q3FoqpqiZwH4Q2hLo1fZuGgQPsBB95pR
rFwA+CKuOLnXvZ5WUnTZyp/KetvZpeSHGhaqeVDU6fQ49yT7hveMV8KSy2bhjf2UofX1KkfQIxw6
l5E/OwYsiLEFzvqXMYY4P/Qxf/qSAsLE2OcEkG3bRoL48z5PgKASSzaBDDeKfOOkXX2PH1f0gHsn
iQOazVKtEiSVc8QTboY1GAv7mVcAOqKkeOsuIzjd2/QaZKkxRgkoHny1yFvb93AsltVIATpjylu7
JJXXaMaQzUjocA0EO+rRnrHWiZRxlbuuMOg/O97EX5MEdO+sSGvUElNyqL0FYICkwg9CuiApVfvK
3clsplLSNQow72UqSLMElhkdZz00wD22nDET9VM5ZjsATIKFWZCX4U5ZfUygPnw3GpjYrZGl08bz
KFsddaQvgdHQSCjR1TnUYyKPDmw+ggpWfQh7OamvaDYB3V/0dfPmj0t9mwOT5Ua906g3nVf+Y5NJ
iPsUs4m8DvDf0DWSoVXMQGWDDmc+OFHtMvAlx6F7dIuRZOu8WGoENivrABBOMEhe4IaSh2NWlg9o
FLdhO5NLvQrZ9JWYS+8I/DBUjbsEssyofDcYQingqQHfr2HJsgHRJTuDd4C6t5cpjk47++7VowUn
Y5WcvCRraeBK0h/AfyFHYqgVoW6Yjo6f1HcF9EnWI+SkN3mS5+cR0uNRjgbGutEDhZ/ROD0ZlkL5
b56G8n2C5OUjFO6d/Wz37nEYJEAsGW0eAKcB3JsN8t4kmRXV6QJJohkQj2ByMnudugxUtbytm3eQ
qdgV6AwmwoIZwtqSdQr/LC2jwupBSMvsdmdRQU51jyRohpdU5PXErDHX716M50d13558u105rruA
WTaC60mnbgtt2+baABJ4VTnNFF2oKKyo5TsikbUrhAZSd3HkWsHTbF9ZpbvG3M3aZmAdPXgeWnRM
Uwivpw7AZYVdPueuEdedmOfvZUoBlHHzOb2FiH21hIDg9EADu2CHOvNwAEnS68HdtOcnkZsFPA7v
Qkg1PpDrlJllRWlSrstKIhIs83ZxyZuhQ3JoZa0j7ITXBhs34CUGf5TWInQHNQWONZ8ZCpUP6uFg
y1r08ny9YsO0bhh6sayTzZUc8lW94CdLgEE+j56TXxAzbN9MYDDJSzqnkp2Rzk0NmGKYlss71+62
n5JVDfz4IfO7co32ULhIC6woAs783AzfRuLsEp+8tUVGImrLD8u5xaTvtAhvVRYQsAQX/noq0gdt
5ruWt7sEZZQFXF2eljdENRvQIgOfAvaXjTHv0yMFLjhJJkhFZyAJlQabKa+gTCHbu6pqX6xsfGgF
CD4Cmx2UWhbk0omLBLQmFrF8eFXUvVM5eZ7VbI7c4vrKAnUjTJmh545k77OSqQzMNJ1qYx3yme8G
sCmcztlcDEiX9qOkYDVCvwMFvcMDM8ioWbo25AUIEoBuIyKF8C3DIuwb8ORq7wBKYYJGLvDUMwoW
sE6oPa3U2AVyYRu7AccmBcGic1UKXK6hq2Shb/A9ydDGQRrSU4CbCl3mm8qr7tw8YegysHpjVNa8
UcABoqyU+XpyWASRuisYcT1amfI+LJ9aG7R9d9k4omQC9sZmRt86bFiRqpDfyISeZDcAQk9I0BRq
N5RL4Gbf4IFoYu70K82BYIDAdQC9hXCpn9lQXWzpZSjz7AO8ghv4vQPG5SO8GzSGx0upCSVYdE7v
BfPulHe60FqBOkwR+Kr3JMf1J5j+BjVJjgbkZdcAPZ31440oGZKwMk7tPsQI2AuBuN8VA4l6ZT8v
2r4CPOYoLjhfbziMkIU5DnwcULvWgHg60dR6GxBJ6rU9CQXjqu7GLFMEQDE8fnS3IlyttGU6oDmX
reWmxwbSeEw7IUs9jGv9CajVZjkRRCowoK/J4vWA4wpk5wkiG08fZcofCcD/ro9nlbb0W2ZAlver
616VV3nrXDu9n8GkI9u1HIYuNpRdMqtTIbzkNPJD8PTklAZ2ll5l1LrCpr61AJZOBa4mOe/C1N86
gBkGGtSewENV1i2kXJmBXQ0emFVpXV+Nw3Corf6pHiv0I9BrS+SLoeDbXGiMifJFPMMZd/E6K2j8
Lgbq/+jMAl3floMU3O+LpD5Vixf2mfXAaHVwRusC8V8CVQ7XOQ4L7ugissW8AqvhMgyi21GOYE+B
QmnXJAJEGPBOg87OtDHsnhiQ1gtLAFMPpsIKFDIQ4KWfbIzTHqaSHWHJl8Vu/YH9pSJQZmm40Ens
E9NXIZNwCFYI8AefK+fQYB6AyrGbDaYHNkYv2kx3i8etXcXdmwLq2YFfuiDoVviQJUPfwocLM9b6
iEVjlT6WtY3TT2CNSuNtsgWj906DgzAhodildjXHA2g2QdfPK0Nf0AGCCow7JIDkW2D++LMImzTJ
9/DGOwo5W1gveaC7NANcDmOLWytFaOnCelpeBtHfJLp8cAxKAlrSB9Rsk3eYE+/e012Ye8Ua9NWA
cbFDKQ8YIvTE/WwNcJqP7v909OjBNA9eDVsOzN1N0FnpubQvWxk4VD2fXHRO0RN4EJa4B6gUGNjc
Q4spe4KV/Yigp/I1A7U7EFNVXhnIxIIg0T0L3p6XCXxOkHbDueU7CcXRbHE2Atxar0l8rL/sBSRT
BCvirQHEe28cdC+FQPc3HQFzbtmAeFm770Ml7vUM/a+a1UPU1cXrpb3u/5iklVkTdmbaLhY4kD1M
EkNkkre9JNva4puqSc+QTblVmbovunSfWG44C5UFqjpPghWnqr3t7W5TTFk0lT7ylCkoVHU3N6D3
g3KHuRj1Y3QTdzmEXXB8NbsMLI5AJ+wed/zkg6s1JHpLWnudj6i30Lp9hOBilKd6N+fme5bUR980
u9YtY4wSn6YsBVfawtfyoCXJWAxQ9g3VQPLD48UNVZ0+K6/oMNIZ3IBbYgexvL0DigP0phCiDBb8
bJVJrG1706iEh+3ioKRX0TIByAsFel+XLJxEdeimpI3AF1zCGgsVRNFtOqkGjgDNIYPnWjAgcMHE
GmMzZPhBY7Vn4lavLcCh4exWaSzrto8w5+OQlQBdxky3EjpvIRmBx68xkvP6GmoNIOj1nDxIJqCd
1qc32YAmHKjo9cZOwF7pNAmHbgRrehw2gw1CnZ2iBeuWGvnxYiP5d7mMtZPdTwwMFV606753MM7t
V05nF7GnAe3PCJo0lidpYHcO2aSlU4cEOfYKTmmPxqljVRQ7ELyvYSYughGBBEixy+CqzIJ2UhGf
aRHIGsNhC1kFpr1ps2YU6Ta0K1/zpGYBLxAgHYesfFCbQuHZD8AQXCfLcnRcNmLU3PiYhXL89k3y
MdXg+pbztU7HNqhbYaFtm62rmeAHnhAKs4ghJKm5eixhT78bKfJurK29w+buoUTGtpHS2yZpaodD
C6pW7bkgi0NDYVHfodekQlm1D7nVn2tBHoBK38ikCqFWgMhB8tBcFiVUFcD2G0sQnsXVVHih1irf
gm7XBITZR4txb03L+plMSGltYvuh3c4IHwUaeVnBwfwrgYEHihetwKS9Xkz6kBm1sRGfAXeA5WQT
pqZErBXfmsRuENoGGisy5Zj82RswaO4F5oAhrYH5L7FQndk8QD7o6JIxaPgC0M7wDcDpsCzZmfT+
Jm2m+3HycI5bsTbsfeZ7KbtsPXSzG8A7db8M0z6l9kfTeUMkVXpJyfYkMU+0Q3bjAy6/QAIAw38/
By8UDM+OdS91n6wE5EAwRSU87Nv5uWpqEMuz5QX3+uKN8hHM6VOTonHsaBB2CQV9tqiGV68srkEN
OLQdGimAG1MQJFkN6iqTJnRakAKkIOnOggxE4smtcZ1DatuYKTcxuAsHyKNVkI6QdxWfFeQW0inI
oZSn2hbcDHc+ZhKcnBqcWgkeLnJoqM8DNxFIN+rojSfbHdgCkcPTZd1nIEWtOPw4A7vlCPTZHc0N
Wpg5PD8Z/e7YoPWVwyGb1IqT+c6y+bxq4J1EdfrQ0vamyBuk8wi5vQHHErMqzA7MesynIe4zre4K
tN2rqCsYRESgkK83IIG1fQAhG9SJpffoi7KDxkOfx4VnxrUeiA+s/sCvG2Tbq3YSLeQxoH67hTF6
tbWVKNcwJ5Wx6Rb6AQ4++eZpNQN9PIoFajRyI9TFgxwlBKQUQdAFbze5ujg/NUhemhb83862dsr1
kzeY6NFHmw2puWQXoNHUdZKeUUg5MqymBsVrpwYZFtUsgDXwGL3jQ4kqDhzhEjo2Dv3IUWAgZqTA
SiBZaL+PvL+UEdAwuJTlzhZz8WY11rUzrVnTWldTOxTv0BzR+wHM8o3leJDSGrJxO5ql3wAMbp1E
z9FMnqq8C6ZkKm7QPKHrBAJQaaCbij+mBENAlnNLBqUzanRCbG9d+RhzzsJr3hli/UHb4FlCVYgk
99AyGt7Iksw7z+T1IyecR2OxYHpnF/O0c9ALhmqGgIIKaNvVhqRVcpsZ7a1T36Kb3pbqnUwLrNAw
DcqtgFpjCcS0XWIKKf3GCxvIKH83ubKuyqQgARHJbpogj6H9qoxnFyqICHctf096dzojnehBl9LK
PYFHCLYByhW2m/IU0YojJzY5aFjoSpqNIb77ADii86IpfvwpLT+Wyr+AAhazIl0O8kczyZOhdFuo
/AEskTpo4KkWT11XW2HjabKiWumj5Y9T3ILhhcJKD3HWAabTO5a/GZlVYNFqbt0amV0kDy5kBgc1
5RzIygcFve6JihNB23twN9XHuAzDc8Ynum1ZOazbckamDPmW49KX1hHsIhyFyWh2ynf0Wl74pj5q
e7gzQrSkQERvUHTNyNeWoRAbQC7yc96JbOtoBnZvL6f1PCq2bUcGJ0unnjYQYEoC7Bv9rZHl+MI7
862bsO415ABQQsVVCxxu0Euevtpg2UlUSiBho0jq0zJwbXC75xz6LME0ABUwQZrwzVU627vaHceg
pkgagbZxo4wIEWQ0S87cBmwQ/YYalJahOTYuhJo81Pm47eku4xWPW8dAAlJiltpxdmooSjjdYSYG
WZGTqXqObW2NYtPJwew1H/V6Af7w1XKtAtMVRz3qwZkwtc+Ka1hJJ0+gBFPMRJDY4z9y0yVOCcTM
MKNMBkD83kf42LRzCnqSgcO9Hc5czRddaoGSS7DTlIPNAqCOC0IzQaNMMdCjNLGGQIuUfJQpy55Q
OXjv0Dqa13MCTzxdQ++hkWr+ls9E3iWjmEDmYuLKBQkZ8CA7XdXUQOdoyOdwIW1hITI4DfIame8S
+Otc2SJH1J7AimvbKfvm+qY65wCXXQkJwYIU2k1XLsx8ryGGNByUWJbn3MFJx6Eifa1A+4kv+jV7
6Jn0V76el2ecDy4yY6/iEaDJ/WqEYzgkmViRHuuBeQT8el2993AkulXIWQ+131Rn5tcgYXaU3DcO
UjlFTL135na+gxQTThkUeF0X+pW0wmGBmQkm11B2S5Mu1HY37FGkpFtf1PwKdUYdkcJaopKB4Q/x
L3JXV6rYqERn6wbeKCs++dmmnz007jNQTUNjO/WLNUDuAkepvepAK4ukwKWNNklYDEkSesIuv81e
suxLSN2sHOjp7AUxV/VY3vJGQNY9AVdOeEgqSIrmTQuxtdtFdENIwLeKAD5kKIi1xEfIxTyqZYHI
w+Cn+1ZX5r6ebHfngBa5AulE3S7gR646MGWDxgP+V/hLh74Bn527xLJBMPO1XyJZm5k4W2BoXreV
Lg60lfljbkBKhk+fFsce+3KtVSOjtDS9ddLprNSGgCEaFsA4YndfsC22By19yC9h5DdOrWWOswaN
LjDNDD4py0GfjmBva+BfrvP7FHJZbjD7fnEFE9kKmmjppQSk2JBEVOhb9yj8ULi7KES91uN3Zb2w
C+pIRCpzh72Al/VVgeyEYToIMlZLQXkN4C2cQoFMN1CfypH/8AkiHyLRxa4mTf3mLLWzpaoAj3km
+or7BIeC1QKsRvJTlTNzU87CgbOl6c9VfkF6JChijxBnxqiNZ09pUWKanbtLcgsydBUD0to9ktKi
b1Zq81iDoLZ1rMa8TlBTextJTV4h3EVuay+1dhwSiOBKAk4OgIrlV0ju0Zat1w0I5A/CL9MhSiQi
MlodLVY4/FOPkCFDTZmCxZdhLupbz14h9UuXqeIVPEU4NWZJ0W4GX2ow3VKToNYb/XQDqQlA3Epr
WRsoxaTQzJt8dJSE/F/cndly3EjaZJ8o2oAIrLdI5MYkmdwp8QYmkRT2fY+nn5PqbvtV6v6rrOZu
5qrNqquUSiQQiPDP/bhzYSm0LHfTOnJyK+YqOlo+4NrAIGTNph5y3ZYzsHr05DLvZyJnd0kmvSeG
D2wCWjWO19WYgtVz2TgGSe5TcY+KnR26KfZfnDZ3ge8qc6cvFgx6e9uFBaNppit8AiWbWishpNqP
dSQBiUzyNGsIQ8tYLBsMUfOeeKz1RlBffrXENO652tWVpTNbbpopyhAYnbX8iM2xPy6VGZ3nJrNe
BBuUs92bMLpS/nxqCxg/9yBeSgBXjXruW2Tjnd/q9KkpTJwaSdrWmxJa3qbIhB0UmblpnVjsIXVa
x6q1WO7Xxu4e26KYcKE7RhZUybqeO92IG9phl/dYJRK5SteP6dLU3oVLIG/Hpprv4rWUGAbcHkAB
UQroIQVB5cUXlR8omZNRFr44GkYxPksC3cd1YUUKPFTUL8z+PuJpxUk41j6i8ZrRrBw610LIjZlN
oTdVd1EcNwcRG3rrw2o5ruZlhkiOd7GWnA20yFHeI+M2dxr34rkocETEaXeNV1VSctEb/KKm7ALu
iXpjtIsVGhnCDyvYBxl9lGiYNDfKXrqnvmmb5zo2UIwSuk6u9IAKxxw2FVszR8TyxtI1g2G09Hl2
IxdtLZno9Jxrve/kzJvdYn9VEV8Pe50noAbM/JlDXXSanKk+ccDsdrIamsfZF+bVUrTSRNhQ9j2q
WX2lGkBVU24tp86HuFAM1uU8l1TrxuxL7gqFJJk0rfsY11HMnl+k4xO+Nee1q4WzH/lOL/ZsV4dh
XjZlsY4qVCi+36gyF+Kmnm23vLGT0iUCUGVfim6taBBsuzApmDwFlpX6lw2Gh8WRNYTOoXSUe4XQ
vbyMY+ucOWKY1c0qbanCSK863+omWnblzKpzttKuPntGMwL4yStIj8RGOjhxdvaOXEVaHidackrx
Vb7ITHj3Y0Gev+ib6l1nTfWjlFiY2YqMz3MJRLEofOvr1I9441ysprS8O/UBlqp7bGMTAdbMcnFT
QbU598U43oKvEseeGCfkeys51zahj3YkndwZF35YYTRnVCburMGX3y7QympfDCubPGnZwzaPp+kZ
WazPqcWM+21c5WrjrcSBOB+WuxhEypFwsnnK2fM8c3989JXDxgB1aR9l/vAgBn940iS6ZbBYorkv
WWqS0NSKW6Eok+re85k2GAiWoVmxYZ7qDuYexKkPhgftfq7WcmFUYq5bMQqenb4dfQPz31wSekas
j9wRCCPql2nPxdOQNMbWqnx5xTQQsNjgqWLr9lX9nIAA2LHYdXvYpS2grzXvQ5vkL55nT2I0SXk9
mFO7hROaXNXt0L3zuyqOZM3w6c6ywHAtDCgQi74d8CbszETK0F2d8aaaDQ5PltsPyCSFzV6trdlM
zd1dFOXiLjP0E5P7py6LlofSbUrMks5A8Wpj4NBeeKh2cW3r58LAj8WhYp7HILXLjr31bHldIOEw
HDWE0IPozSg0a695AMGGeNC5XVh4cfVWpl7/xiIzXxPz1jdGFqkT5fHtdVpZ+jmWCtQEQfe3HGDI
F1tCRJkZ/X0vstp8qqL+o/Sx2Ax1Eu0aJJVraTE6C4xWFUS6QXVuxqmcTib4kvOULerbChlJK2+5
kh1/1yKHDRTEU98eEaKXO6fyrGFT9CiAG3S8HF9pl5XXEScsDcTuLrNhlWVW2ZxKw4UklFfVsOU1
1ryLypmeWYUQOzii7jlasbuS+gTmpg4NFVfIf+ojL9YC/kcpE4YiucIG2i3rxbqXDjsHXGIesFmp
X0RnmZ+Oi5AoawZ04NLXHcfb+abTGizRGlEZUvbV1dLJU0H0mdvEeVVW5x6EmtRuzc3oLp3bhp1v
akX7FrrBsMHHWN6OlC1DzhC3Rdo677FjfIONmLz4NbpXF9lMLIxhb5fIeBy5GK1fuGg8cK91PvYV
4MjV2tRiYeTk8GMjeUN0yjSbLq9RRpi23kvsI2vGub54bbONO41HZVBpmM/VzQybAtlfPEx9p05T
jh7H8XcOkuhyfh/Nc9M362sFGGy3sPEKXI+v7TIrDXM4Bnk1dnu3m51HmD3HBuNcwCBecxLV5Bmy
ULrlcxx1z22hL+7z1Tiyybha1fImJiyoOGgHcR9n3plGjds5q0i9si2sjbeoqk5eSzJEFsfF9B+y
pbrP5u5GZ7rkUqji4PnRfTx27oupdLFJcBFtYk8sgeicY8bO0wnIwhuvbDu7YBQWcs/wMDstiXhb
GLtOLOCDZo71uKEc0k6bwnXKd43cfKWzVeWBdLoLjYit4PcUOgJezNh3NwKb2r637JIsARvfZocW
tl4tQnVhOvfN68zSt9eJ3Wx06qlXP82HTQwBdcPo7SI1NfMDCQXyEvloM/xUGEk5MOawsPs1e+pX
z5+R4qPsenFwFPuQQaCQ2Ex/Pa98Y7bNmbrou10Lez1EomDwvli3BmfL/UAjwMHn3Dbi/ZHwBhe+
hFFHblBrMe5nJVgl+6S4x5dh3XIkRezt/LXam06kbyfWwv3ille8sKbXbITW1DOBD3U+IOVzMj/K
JYleDDpTdw7FKlEwWBaHhhxaOBSnkUfM97x5Z0Lm2JVi6pv7uJ7q+WBIJlVd2+VcpJqZ2lyaUBsz
vV2U74+hcxnLbsx4HpCXjQGOlaf0Zph0flpVv15zWiRlvaKKVhyVicIk8/jFZ2z4AeUTfWxt4+EN
EGf9QLR5YVQEWgbI4HpCCq6M0LZr+1jqIrV5LJLqxhBkODeD3V/zqp6fC9F31z2+m2+OGHs0PnYZ
PgmOof+4wMaulsxJXol99acFVhRz3jW1jz4z5n1lWJMKeiwY4PFoa2ILZsTg2vDClJtpBgUaaMCX
0LnYdSCwrLP5iPY2PY8VTagcrEtHbXvLr67XxRT1Nh4WGV218YWwJDRW9B3j+ypjY6Xtx8KbsiuP
/o0b15tzZv25OIo1H5kqLeYDI8MWOYGGG/ak0QlHjnBQH+PyClITCKdVmcM5yu2MU9Uq022eW96L
nbhEA5hF1jwxVVK/QCHMd1PNQjy1bXVvLiZAohlCUSC1b96wYbSOCNcCLGdMBygHOoMNWmKsnb8r
AcBuUW9rTEEW3oHCB4btDJ57ZTTuU0GthLexkzi77TiXni65sV2EGdh2ON2mK52wVmUYeyfK4UN3
eXqngRQz2u0adVYjD+BmUmLkfiS94VZmyrxoaM8ZGMtXhm7TDjakCJ08lRve2Hw/5olM/fl66WxN
91MEnhAkVCtA0s3rU2WP9bMTRfFhxUwRkG8DXufY0a0BiekQJfeJhEFcpa9266BKeAn0XtuYHktT
1weDvesXS9fyrpDgstl7TW99IuR+yIm60TA0FZscojU4Jr+4w5ifPq792NxPnv4uU1S7LXIflA2d
23BPDLoCAEKkGdMu4RCOMtlqPlRV7ty1Vu6Gblq2Lm4+F5JzahfHbK0nxt6WyZCBNUy0hvhh8htu
DDtLXgCirDuWA3WMO8vY5HGpYN4onTAVNZ0bv68TnAfwghpqQ45905nfAe26IYNc+9pgZnBVA8O5
XcvWOzIqxJTtVt+TqHmk5IwAaMN5EXWVz2gv99II+TnM6YBg+fKSjQVwcduZ/g/4z/opk4ncjF76
qRpYzgJ+05YT+HrjlSnNHJCmnpiYGw+JN473K1OdG5jByJ8R6M9lZDJ2wWvD3BFuawWjm/nfOOBz
fGo5/QY+MI37BdrIGmjddRt5QajxWlqrQzLn3tZePfuT2x+jRzNYL31cxQcO+QlSk/B3nEcPfpZq
nJOlaV1sle5uEhrEnF8xXCsaMwrahHGQPXRJBC6/TG4rimRChHLnHjg2M0wOdnrvlqm7SXOVzUHR
2mO8MUeJ+FeYsX1ExDLvysqr78YsGW/ntahvsjlR82byme1fEp1HzvhMGOYcsapo+x+lkSavo7DX
NOAKZow6ZuFt66J8BnhkvqLGIZ21tXUdc6QMKt38hIp22yJGVmHY6V6nqhjO2SymXdPlEPcGe3wH
Z92EXepNgYY/cj3pOjoWfsFEUsK8Hnx3eBhtXd2qNUvDlmQJ6ZrKnIK85/Wp8PFZoWQjN+sWnFnr
3yviYWHqF+qhbvL1RjSVu5kbr31x522LJWETNcMdRJ4lGDEpGE1jbBosTST9XQvsjTP5SGo+l4zt
SXSqNCrLuBrLGAzKTeHCTsXJmYY1HFWa4WC4HJnjgT8VpvJV1/bVK9oizhgYzQTx8lPlJ93ZdJt0
z8k2f9ZaDefVnjP6GQzAGZzy9nGt2y9Rn3ivTiqcD6vsLvuJmvC+zJaNt9hmeKEaPZPafp77Mlw4
R5y9tW+vjHIiR2JQ6VvErXUjQQrsxnSEG9XXYs9IXgZlMdV3aP58V1Mt5hgiGxlHdOXoxc0Mon+5
0SQhuzCxh/Hbf8ugQ2rm9370kcSJezBVO8SBckawMG6ePRpwoCvSi9N8wxRjPkAYKkdu7W6+ljFV
XZtLuUgXpH6qPgwMdyES/40/lfQydfRg43xAq2nkZW4u8tW+Gic2l0NPTJBhaDMGDmOuJ9PELIDH
fjuJLgKis1wWVCNdPmq8Oncjx3cvhPBUZHSaZe0lCBBgf/yE6Co2WI6fJmPF0WJOV3yOOuXoa9so
oUEgyJ26fQP52JJHizXCpyWTh7wfNj6HZhjTDMBBSEqI7WVtf9hpwhzfZj93i6aW3U6YvbaOp0jZ
tR2cJyi8kGW9kgm5ZZG5yGPg1wx/zRlCkg0I5BfP7n/JKv2sTPmjQxSVnWAgiRhDevJnAOQX1gD4
2yVlOUoPY5TEm5kqs/qYZpIFZmAUtsOQ0m0t/AUYqF157REEi4Oxw4X3F4GNP6bqsON6QNlNQxl4
Ekk1GL/FmNIUXiiFBQ6w40Vt8gQKRKr6bP/3bdr/qwf7D/H7c/NZPQ7d5+dw8635f8GtfUmY/Ilb
e+zy8rNK/8OvffnP/unXdvBXe5fIvcMvwLp0aeX4Z/Delv/Ak02GxpeOwVDkAtD5t19b/sO9ROtd
ZXuAoazLH/dvvzb+b+lj5VY2GRcA4H/Hrv1bpg7yqksg/eJltvgf82ec5pfbdIpYIQAr+lsKVPvd
bDHTgAFpEuOd7f3cJuPfwhDxbfg8z4YPQnILnsrv/ebS6f3KL228kHmLrVBQvRF6Imbx++VX+Ovn
718fRJkZYHbXV67xG9dCZswKBWiDbWFwfj0w5OiLfWul7u0Qp655k9UC34bjxiiXZu5E5hVYcvx9
zFOwhP75X+byWf+zFvB3scxLPofLS9qCS/1bcBFtzkOrInaWGDo/eHQePDmZV53KVZf5X3wW98Xv
nwXsjFvKcQGcyp/O9V9+0KVzx5a5jr+FjiYISbbGHQZkbNuTX76abEJOVaLTOyGn/v3Pv6V5yZb8
9jU97liDb0g+07N+u+TAaHPC6oCSGyLS14VrJfeD6XQ3TAwxgZqTwbgEYXq5mqKpPydcZ7wBEafU
xc7K0Gic6JQ1dfn8F38t+d/+Wh6RIICBpiF/5o5/uSJmQ2JfWARTbZA7Ow+yO47nFdPlKkmQRgvp
QUUIm+FRGopmXPaDFnBUm9bBN8dm/y9+oP944izO1obFm1t5PvfCbwmdqiRpbGPEJie74gGEy05q
Ps067W8oL5mPVFrwqvrza/DHl8DPG5BzLguMRXLERf7mEv1yCYayXB2pgQHXSztcF0WsQgdPbPjn
n/Iftx6v0wvAw5G8sshn/hYNpImr90S6AKpJmk7djsCKk/vGyMcq6BJRvi+CDpnjJCu3OdR52bd/
8ar758vs1zuQRcX3fcXtx2vXVRdgyq/fk7Qph4rI7HdMEx3ls/U1GbXihick0OX9+G2SnvG2aGm/
teaUPlt0wHXX/oo7C2hkUxOtVMVnEUdI3uAi6EuEfjrqXULgxg+jC5WMYY5ihlCmIpHnCib3ec7a
OdnGubU+sXs22ufVG5x7Oa8MgEuCAz+Qe5cBenE5GoHjsLN6zrplwde4LK3Rbr1qXO1nYyI3Bsua
Yl99ENSRUjPZYUYL3Xbqa/RkUzbs15R/nTZuOSA256MIHBstIpCYwgH8pymX+NJx1zIZhqgoDTXv
a9kn0cXg27olkXPbcc6tVTQvimH6tbsu/D5IvPSqfC9rB7kZiadSPtDKRrjV3ZCAkAxr6HQYSnuT
4ofGlNOUBQ1Tpx8RGdb1ceomezhoGOv9XdKa+ke5NrIOhV0m760RL2KnEnp0tr1XeGz7Z3StYFJU
/QQ8lZaJp3eQb7Plrn1QRYl+S+XAdMeGC7jsWEgivaM7Z/iaUxc2sGqUyciFM7KvsxaMgmpo9UnQ
SlfFAHgvyAJ2Y8I7OSleqoDCIoxXWI4W8iCtSv2TkapuOMnYJypUCH/tdpmWGHu1MLCQgLZtS5QD
ukQPjS3FrizluOLentmxlz0UgAZVnJ1a5Nog3KOmwJKmHLqsNII4R1d4pYFSLQfwCINIdFzrnnEO
7SDTj672E+OhZ1l0OAzYNZj/Dh86Z+i8U1+lijDx2xpx/y4BwmJsVdGV9gOKepYA9J4S47vG6CmK
DSOb6nFtaCA92S6ZmZvalX7q7vl5Foo1uDPm15Grt+xjeyimvWHMHKmDuWZtoFsjbX1o9XOsejPQ
LotQv12VZTfboh8mWH51Ocybdom46wZroArEy9yh39WIIW0w5lb07k4iza9yakXiUE8ClrvB2x7L
svAzuO795BWcMiSjICZNWMWB4WfZtu4bOPQad9YQ0KBhAiVhKORvMtMmp0h1UvpExZd1U65rPYej
b9lY8mwABps69Z1dUXp4rKN28czQYwiQb9FFDBzZ/pLjQxmK9rYmQFNtqJAZjyylcL5gCGD+XNuC
sInydPGNra+z7uGbdtlOL0VhnDszqQ1I+Zk89XC5eUKNYf2EgL5+yyNFWwFbBFN+4XZ1hus1qSCG
0ZOla7QKnBiBxp5W7Fkw+uktha7ODT5BRPu+VPHcwyZdIhvmUO1Ue7ox8q++i/OdE1u/iD2DmiTb
MmagkGoFbo87Pq4XoAxq5qxXDzGtSaxj8/WcZ1O0j2OldGiUM32bixvDNO3ywtlRX0y8Jaf9Cq/h
ODQO0RmmwQGUFSDIfUI76mYYbWHSYciV3VR5LhEbCrpnnMlLXaIQmPoCw66B1hep4X3RcZreFkiw
LapTaqBHJKBcw5S8MbCBtTU/aP+TxznVGJezHAtjrZPuLclyBWhAe63e22oQP0Q9kY5wqOCZb9uY
URv+7y6eb+PYpOp+zug2K3L2B1/s2G2NAwC1CDBGGdskQTQhMGqu1rT0sg0/GlU/MM7zx4qJ97e+
dLxzWqW4TTBSTm6Q1xTGbGYO+EPY1Vb64pkaj0sE2IqFDLNC/YgWkHVcjigqTqv2hiQYTDNbr10K
XMorf55rWLt2Z19LrRoriAeBA7CazSLdNIieNM1ETVPs+kXz28By8cdr2v4oUhKOm+JjwTHob/uq
KF6rqYDeX67dBO8rRr0v4HN/siz7HD2jWDS7JpHqw0c1ZVAJg6jfmelg6iA21PSFzXfbbdzKAnHM
MmwOp7RSFZDkRXfioCmOUkftlkl91SRuhxlQSpabwNXwbxiT2x0iUlqBG5ajFExPnYbpmG/VKrlW
jRg+Y8OsmgeEjZnZQ5y7953jN5q8nkrHa6dvnZvGm/ENFxbHVmC+SfzoNfDj96XdGkNAT0b2Q9hN
McAHJkOF3cj2Tmnkd94N3dGuFjvpMLdvgpE+sua0YEbpd/hYpxNzyjYPyqGx4b5Pq3ov0ULsYITA
vAYpqx+5piJyCFZ4DUa6mZaizer3EjqJg1Yf5Exrj5WGkE40opbXNfsNmmv6OjVCHGX9enZdBCIw
3DgnXgdY4vV1a5WiuMVzkOT7uPBFFzJqmLRHWi3uK3kuxDLr0GpYJ5E/U5PQkTWo2ffDpBuyiXQk
lgkZUk/Vuf0mWmYSkxsfW6EX2u0wml94U2BLt5TvOqeaBkF8Q0gdKP3dnCbjF0UHdk72bSIblzaL
9JBwzBLUtNVlW3z3w/q+ur1bnU2S8AyDibxcOOVtPWMwHyujvFrMJh3PDZk6UALctq9dw3tv086q
Ko+pm1I7KJZsfuzoXFufh8SulhtiHLRfVDLt71x4igSBWlOlV3Up7Bs0Grr92CpggWuTMo0ffSHi
H+Woy/a6A6UyhHKBN73TU1NkVzlO0f49knOLI7pYEmBZDROZzYJTYibDbvV3Ebi05OtoptFriiMw
OxRU5/RhJCoYOQkTasonEh75V5xftg1QnrnGztOmZmuYOg+DuXCdlxHGN9wjygh4lirvzBjAkwSD
mpjlq/FjzC3tILOz2a3Fl6SJ0AZts2dNiaIobcCHxWiUuI1pOjAcLyLtg+mNiNHEBItgRuO/W2k2
PS/5VMHXEL53x5Mvv7tGlpxafUkvUQWwfshm0vf0ZedOICLVPWYt/VGcCXV7m0WO25ziJVuKT2uq
44fBd8jqDGMRN9fzmFIoYxAv7ZhvJOL7KhP2fGPuFuxC+Obm17kanHzr4ETrHns7MW4yx1vWzSAo
VD2ZHQgPslZDKcJEFo4fFipnAEwAo7xPjQlj8kQT1CXc2L9M7Ro5GJY8MqGuym3ibMCQ8UV5Rtce
7ZV3O04p1yYMWvrGQtyOtWBDjUFib2w/SsyNGxsNHYduDsqFRpFpDtmxIBVKdxqYiXtRWhzgm2Hw
jlEiJpz+oHdY61XyUuQVv26xpPOTGFW3EDZJ8h/4a816065l/TEzm/iSjQ51ZDavPCYiQ2I6PC8x
f6HYyAwcNW73ra5XHBfNIM0vumZgsXETnXznqNYMN7FmdzYFTTm73b1v10Ozn6oI57rTkiV+5X6g
MSKncaz5ahhUiB3ZO/oYMOiTitmoQvWSWVj2VmYf8ar55LqIxNtgMws7qb+xNaop4vQZOZM+SHo2
6YXyH6ckd5KTGnOP6Li9+gYpsLKKor32pgikHRUvdicwX+Wpzzuyio1PWzZEoGK44VzqoYCEYLs6
v07GaX4TGnv+Lp0xxQiccIDH2a5+F6nsxl0L2CvfJetSGmHH4O2Z0PiiQr9Xi7dRq0Xuwmb/Wm8d
JIxkS6Gvg19tHcZzhgUD72hUjqyqDuNn/vWycYNGXKxUHLuiT2Y3xKrypfevGUjRzIpjyhjJPLnk
mI0qKmlCxNS+Ty2QdvRXlJB9mGe6oe4s9Ub0S3zlZWNdsm8RXQDAdrCC5U06vblWhm3esH0iCXRa
+Bib1p7eojJeeJsoq2JAPxRuN+xcB4t9WNUZqcfWU8sH07ISE2GdAf/wPSHvq8EqMuLJOPgDehOn
jsqEgrcywTjThGnHUDRsjNZ9N7hPLoAvnvJ92g69CqRfLLygYu06geRthvRb+3QPuKRa8W6pmZIy
jR89a1LZEOrq3Xs3hZ1/WP3BS4PZNYdXv2pSomGMqzn4qbRzNqrkbqrndNJAimvzc6gri2BLZTDK
p34KtywNMXplyDho42oQwvqK2qesQ8RzfJvQjPDDlmRdApMEJGAmDA53jOQNufXylPtDU3VyPZKF
W3aa0WVyXKtp/UEWiaWGioSFj41bP90zmpCvTFKWOfQGMc4YQdKVQgzGQ9e6Nr0cnmVemle2r3CI
ObM5OzfpkBSg/gYPV8aQW728qMq9crDs0hO0nawWsX4ZNFVxZHpXFjyjHfDPSbtkqmxgsphsVyTo
IBbeINcU6U62Mwn49BJbCmIzT16RQhJvKxabQyy1m9xRbZdOVhjVffxNZTh3yV3JnGKEapy+Tllu
qE01T/p7tWSTH3Kr5n4A6Byja9uTOQ0NrRO1h6+IAqi6ihpLSci2+ChtJ67ejcJbiqNjdwbUzdZK
xCHJHBkxO2F3vatsJkdn1ieHzAT/wMH7lE/1/wV75P9TUdtCm/nfRe1n/f3zvyBILv/RvxAk6h/o
aDB2UC0ZDP2kifxL0rb/ATTUZtps2gZA1wv+49+Stg1l1mClRQxlGGG6/F//lrTdfwAzsanKcoi9
QM7x/o6mfdGZ/kcFYuThsuEy+KiL2oyw95vCNuA39KgmSw5llHJCIby2X0Q774mA5Nuql/KJw+94
98sVuvvnH/8rnO6i4f7xQx2+NFo+u36yez+xZb9IbAp91c0sNz04Y+nosJ188gV6cFgyajOPWLB8
s7jJlQR6SUKld2j0KRbzb0lwl6/uYOB0UPlMS2L5/W3ao+aFmrDCyIhwsj0EihhJEjQxVKTN4JRv
pcTpB5zgz7867PA/ipqXz3UlMhrir2fQm/i72p7C0ViFDXBC2MP8POKHWb1VrQ8TSRrN74CVhpo1
zl7RxWqT1qT/OUriwnHNkSadiw3gvaO3yHqbuka+ssNuZhoxtXKesdlk9pZhyNiEpmNX3SGxM1k8
kpUa5TW7R6xKra5C1ZTVLfPwMcVqi7U8EKNzhzR6S/0ZdqjINBYZ4jQhZxNdXFQCh+1rZRlsHi+d
VoFZoHTx27XZsSp9WoOyny4tGIDMvHmVXd4GBlYdwAcSV7CfVJ95k5cy0ER/4945asezj9U4x5++
Y0REejGViRk8adbA1ZU6v2v88c6fL86BwQrdi1WNAGxEuiEaHlEEW5zRAFOYESh0wsr4UYiyhxdR
PTKxdR5jqxCHqJHDRhrMhqeID4FtTAREV/nebdefx9Oz0+rZDhPC82YLHCOKqOVT9nYmlb33LwY+
gcc0kCt9i7xgfnD6J6KK0w333CRLN+gdr7qyVeF8H1bviuSvz+aQr+jgH/qkfNN+96amCRlfT8bD
FFuv5cWbSKrsBKVhzHaz4PbZEsxkva/YFR/GgrPKzThW9Rl7K+3t5dTiQBXrp8YU1R9nHzBNwKYJ
AAddvHFxNy4CJ7qRD/KcjZP9gxxDzaymaPPsxL88n6lehUwTQbTgR1kdi2T06pHN88bMvQLDM7vn
5KdBdchz3ABNXfG67haTwt4hGsv2QaZ67h7BkxvLocgnSid90cP1bV08ufZPey7SZrrBUDUN24EH
zdssP52+epmb8WBX0r0RNLJyDEnHZTzFIy7iyK/HhySHTwGABAViI+g7JQmmhnibSOC02A/TMuHv
eTEx04KOBaxp6cbDYu+og1sPfnVcoPGKHb2i5ru/uONzoRmZs8kUPiaMuvNIZc+TbRD+GAs2+nV2
8XVHpOvO1uytGbSNn1Zwr0y0HeKpW6fvY1uUOP/VWBZb0LxogRWddLsIy1EXZDPC3nZN6uYh/2lZ
l05WUTLmG/gesqYQ20g0mbm30mR9GCliFNA5KrN5mgZjLU7NsvISLou8wxg4DnBAyIBJDxY2Awki
2gIzaeYlTrXDKlrHW3OklPhKXkIFuOjJFxDMYYNZlqws1FM65OtRAtHdauSP9jGNs3jdKeYJOzD4
JCCSobCQpMoCaAzm6NI4GgOJZB7fGNZEHRMaRjAvcaiUdJFuPSOTwxbZf0AJ8hxr/Uow1umv56n2
nxcnV8XjovESQc4mL9JW0fwyXIIkWLQWznzVuBShYu/ChU5SW4Ir6NL8K0/1kCH5Szt+hSo8ddjO
BHaCvks8/1AC2r6BjOMtm5i6XSp1k6x3HhWFg+nHoBz+U6NcF/eKV6TCBYDWVp58w+qZjbhsbfFJ
zWU4rhpPt1P65vREbdz6fvGDJqeu45C9KdsCMDqDT4m9aKW6MDATX1OtPM8n1VfJgw3Fyd4JxyOM
YSFzw0JuOuz6KG5rWBmcbbmSKZCBoVvH5zWzO0aymRwfyZnG9CObma6OnS9zMt26zKoTT66KrucU
OW2LrKkfgEnNBTnRmA1sCq05Cv1ugu1FN/BkAtiMmK5Nvhg/fcTuLuT0aZ6RZuxpLywoFyEF7N27
MVkkhOtk9t9wJ67f3CpKvadG2g4mVHfi5NlE+b7hMHnfFkPXkxhUsMIwcfpfbAMAxqmmSmwKFmPA
8ryOfUQZLyLSgQxhpfGdMF3DveOW764q/PvadElbORB4l03DaBS8sbt8I+zSDMHaF8lW5ClR94n5
FrgITzzZppZ3giBSTS0uEYjco/V0Q6UQNG1lr/BLWlC+ISwyWtin3qfNDa+ac2UTwu32XZwt432B
N7i+MZt81jddFNU48RuS6AxjUszl0unTs7vOVbEXrYuJGitemhPEVPjE1yGzLt7aZhwCO6vWuxwm
01kQsG6DmpRQcWSw4vO2MOiehq7IjUT/b68529dS/R/uzqzJbeTKwn9o4EBixysJ7sXaVFJJekGU
lsK+ZAKJ7dfPR9kzljnd7jAfJ8J+6W5RJJbMm/ee8x3gohnZochTJznS45/jhzQ31Z3CwpA89nMW
L5uG4fRO8UW+spgmD6E0cClncgFYWZmps1I4xZxmOcipmhYaGWxqcKj6+nMbFFMLU6SXSKwUvgB3
yJqXPLHhvwCSyQ/hqN37LK1JYx2sQe37UkieC78DEQ+BK3juddthL2C9L23zzrKEuq9M1Q6vYW7h
HbWYQKXbPmj0xwLL4yOtcG2vVNJ7jxpzAA7wFGPnbnTwaETSw2+5M8YZ6JJlzDNZAbNmiJe5s75n
k6UaKgofhpeZ9vC0pJyZDow42MOdU0ykAAwtPptLgN4Pt2T7iEoUgjXJu7Ix1rUTJNlBoe5QJzOo
u/QIqWHmX/bDegwKK4IDagT3kkyyZ9pNmToFgSrS7Tj0dr91Cqdcjg2UtF2DcTqFjyWUOuMAWPDz
1SqITyGlYXfoUOxSLDhO80NP5nAX5MY87bUawyFahHTPbONjuJGd9t/aAiNJNHcLEaCiFIt5P/RZ
/FMHKLROOmumIOqkwM3qKW1KSI9hMrJciPFnPg9Jfoe4uESZi3FDR5amql3NqWD8yLgM5rOjymRd
eOPPepA0njo9fO999yFthXFqdKA2+DWCr/RmMWCK196xN6GL3BNxLmIyS5dRF9IEoPcMZl70JPNW
6R4NtMhXUjJr8OgkmmvOp+yTpgEUgAlDm98t5IC+BbzCq5Gz7buVhvGRVKz6ANfa2dNV6o94r5Dq
yZH8UKMX93Zd9DgoKhXNg4w/GmFZfElQIGDPoON5amVs+WsfJ/wdmbXiR59WEjYaAgTctmzfgG62
FuLNrzSxzY85aQGjCiyGtqQfbquYwmEUw/MSdvdUqRDd2vKOxLuvzaV5W1aXN85omdIWfRdpDaIv
n5NmnSPqArDTJzvGAEfZDeZeJ4kfzR4C3RIx4j41++zk9yLfGKQNr/3QQJsY0Kcug+qB2qiJ+i4H
XGwGz6ovKAu6Uey8JMNpEp4lnQHQEcXRFfWuSJN2O8/SjYKy3uNt2zOTODkanIZ2xs+B7cR4XkcS
6hvYKk7Pcu9UYBVxqIZnBkl6y/Rk2LM8vOuwKXa0iL52SRghz4/3ph8izwddQ6TSZhJD81DEXbUR
U3rkv4kJ0FXt98QqPjcJaBNiP6xdMaenwGUwlXbbLqyeqJrR2RvmU6wGSikCNBJMm9nKI5B+RWri
kemgZnrNdD65QILcGQwUX2IN/cY7xrh2wK7lj62AbJX2jXHmDsa4HkX+nC4Y1Rj7unhsjDE+k1Mb
I+sYMcWWHXMh9E7bWgkacG37SDU/YTYfCGQQVq8pCA33rRfpeLJAL7zY1ui9sd+l93TOv7rL4D5i
tu3p1pBB0RIHcsTq/mjZeoo6N34RLqL1eCAKkiPf2pz9zz7dXKWCas/RqH9rhVMf3MrbpRXiygbH
wBHlMaOtEdH2UCw7iZNWhukXS3sCBBekCWXtDDImGrBVn/taXSSZfnjW7dLuEN/aaJL78zIBFUin
jAFT+hyQ1whoZzrESELpGYXFOTRhy6L2Fa63qox03wrshcpjo+OzjojKi7XvVPeeN5irLhCvVDI4
8suRp6+uJu9zj/UlR2i8uaBd3DZud16d4GeusTv3BETQcqQm6U9246VretRkaZSV/exUVXOyAudp
XvxnBv16Vy2Wd4/bJMC4xvBk9GZ/GwTyxDOqXzxV3KGMQdoe13dpZiA0y8+17ZCHUrTMMU0yOpgT
zIcOaMQBNJK9sYfkuUSGrPthjtQybs1QVOzHhaTjUybj0QnxzDnOM/GyuyIbCHCHHXkybbqHM3rr
z8E4JC+JDQTYRkX/ea596z71pxLnMFmE92mqweG1KmU65YknMF/FxiC1nQhdrCNZDlAywIayM5bZ
/kGzMPtUZdRWjDGCO9wXcWSEZrElEv1TCVJu04Zte0SWcWygdeA9jvVTi//vSL4fvDwj2JtIMb5A
GUGZq+gLtH7jb+qByHvms0dHFpwo7UueOb29E+4utXWd/lHBHXsn37B6W1rzwyxH50XbbHY4Q7xV
zNofEW/+onyRPA/5GLOGlReRtl9GsdlPmF2yJpqL+BMK1JM0s2w7E8/h0t8c3ZT3kU4BYiTvS2J5
8Xlh+T4RdcF5rIWegmoiO1eaXAoa/ruRG7M2R2weTWqbG58sAlTEEj27odiSmaWjeBYPCJ9Y6BsM
h/jQ4l0WFgzTtJMxRRM28uZ5qY9iZsAO7dQY3vww6Z/yBIOGd0miYbckZtk2kpMz53LbTzlUIiOL
3HkyXuIlrwsOM7X7zfenpxBU5BvyhSXlvKmTIL8fUyTk64wyeIi01AfhmceGV4fyHH7pFJrmmkGJ
++pzk8+Db+TEtPT1OUX8VZHEHkBosZNqCxMfxH/gQb6E3vNS5+UdsDJ7jdyAwF1ROGgfqAUWMNzP
Snv1kVycCM1ywIyOTgbR6pX3YNuDt69MOrizywGhMuL6lKbMJ+XUv3ea4oFEY3ODowvXftqPmNUY
ixQy685V5n0HgRWvhsY8+L2zr017t7T5dio5J67aQYWbOFzaY+Y21rGseVi7CfZEZNaymugv2HSj
xwHN1YcUMXQHIqelF/+IYDmwu4PBuJ2R+GQiiXjOwDqGeN6RJDjzjtOamjviBZUHt1p1FnP8Dnm2
NCgNXQi1fcy8CVUzsjJQWEucUTxvxtICOxeMcyu/YabTgwdRrHSdBFl5D9XeMRaPMA/TpqfIVt4R
n21v8z6hw/9djCIJH51OfuxHTC+bzMpcOsX5wn8VnEfT1Cg5TXdQmumcoBLFY9zRyQ7NrBl84l1y
q1JvxH0QB7yfWr/z+kNYahVQHmWqzggc9NBJT7tlcQViisGzAf+spGb0sGzJFc8W++BPRlssQ1TB
WltadET9ZBvb9NdwO2cE6m0bWOdfk64FAS9hb9gp0wE8hyrYMsMSkRxjd905CYL4WO3CClKpztCr
o9D4oGQOTqJBibtxMgPLozORRx5CF3DD5r1phxbbE9e08+VHhhobsKjNaoTWqbRxzHHmbPILcs2R
TGaGJXfgseGpk6wB0HZM+wuyGLXB0VZTfADsMV0M9souibLKxQCVVdtg3rzQ/Fy5XUV+CVb2JGX+
n9lQbsYLXUNohrfNiPcW3nKA29ZE6DSSmxKFvXdSi5Oh8pIm7xOy1fVUso/0Xv+U6c7m53RT+xoQ
t7ys415BVOsmx9vEreTkhCEtfwjrufgijDiH5YgzTDp+Qzq4NDxG+0SU1pFpCZ7XBMVKGRk0MZcV
zSX6E/OFRwazyseLSQ+SSkKQXH8Y0zDduRl2kqidffs1zRBKRahG0iP56tTRfZmsoBaD3vPH8qPJ
LGqVpWq6k93oReUy30/Aow69Vj9l5a3y2UKuowYIcmiFmD5sUhgcB7vuxg0a1RQlU7M8OcsY75tO
JQ91rPqPRmquDVVSaZRLel8IzhwritV36LNJsepGq7tT/SBgIRjPWYY6xhBAWTuWoe1YpucRN8JW
CTtSwqyPJQ7DXThQ2K4aVfpRpl26W0Yz+s8mXADGeIZNqk03f5D25L0xtefA65X2oRu8C4XvYiLE
dXjsMuu1tcP2IDRzOjqzH71qOc8u6qbLhEbtzFw+2SMeJxcb0525DO+MbOo1pszm0PuO3BRd0B0c
Z97ntZiemjEJ1hmv+gMECu+QFaHFgbydkSAShjvtfds2cA/rWEcjbY1HPI/gCpnnwA31kA2gyZV7
oyKtJXVMH/Cfz4zT8eMXKsX84IFXSNaW0TzKwXoGdz5sSqLMn0Be+5Q78XQkO00gIWyIfXK9qo2M
xKu2MIUTuA4MH0kyR8BjGEOS0PRM/TPsG4jIqDzio9U6wa50wnHekEXs78ZYZ3dJQWhWleTuh9Yq
FwyVXc7vA5hXUyaPYJXV8MV0/fbTUvBHXCJ/MSn/0hO5Y3FuDN99rDTVsAoH+QFZqFqNGMHWYQat
kh6HuMRVI1GDcwkRNMVAn18A25UlN60ntyrs+2/adGborGa8xxjL0cColsidYjBVHBB/5BwwTrlO
6kibbrrrTQ4gjoASp/u43BrhwuJfzPqV8/pFI5X+XTEFQBD5lAAqYO4RmSCrwqDKsJT+8ib22+5+
5oB9F/L9X+hsTBuX8/3X3qNPCaB0+uTWRZisiKvihARpBd8fuSlAH+TG6NNpL2hOD6OAVozAhBgY
ZFifZhOLaMl7TF4JLlOYSM6um6SE4lMBFMJKAMmSo69dZOKHtaj3pKNEpoFcuxH0xeEDspvn2Uxw
xCzFHM2zr89xwzo8AjJC9EMpUY8XAvOcAMAGk5DnzmdmEEDjF+CRaqbEhwKnqeLYgYMs9neAuay7
quuXfTwFpNTUPeKdBeeNwgWwrdBsPkyJjRUtKMWOtl34ab6I3Xzl/sThWT+C6Ch3PpkzDx6V9vcW
cc+2tA11P5RQMHOzWzZ+3U4r5ELJ3mI89DTG/ecpVztoS0gWqencIDmCi5xXJiqAKK7VgWerfna7
sj7oXzo8gUkJRTSJc1sOPTHHnpbXuw56+dxfwguV9OHEZzLdd0WFKGrpv1SWmg5hFaR3dEwBt7Sp
fWCK3z6aOiYiTIaQlYgwL7YG/i4Ir2OBP5YqcCx84IOBVvY3YgSMXaVEkq6IJ2kKMG9N94NG1PK9
KFzvqPxB4GnHjC9mlMZd2ulN7HnGA0aJ4YAjtrg3aV5VbPB9+kIToN5aDB/WS9pCN1P6rhJVdaLr
iGq0cvaIEAO6P8AMkGyTqpPC7zPmQy+76TGPs3Rfz3HyGvySQKomKNN1u4iWRh4GgyckXBf0MgwU
uvtDtptkd6hYR+VkfRhHH2hlrj7qRBIBBjfuywimbNamJm1N7lRdM5Zw3CeUkzzRqbtIe61Lszun
+HG/ESufLsjiBFoY5JpdsfV8kLX8cfMr/QNUnPMvRSdFSLun7Q+zxIxBLRn4/tcztbo4ITu1j1iN
6+Tg/tKGFuEYLchtkNgATKewmN+0G7JnkbiIjd0FbgwxelPq6XXIK87h0x0tkG7NJNJLYD+2d43t
krrnOmhROpdCeLYbGpK/9KlpQxm89ckMk67wOeBYUqw7Esuo7s1vVpLV2zjs/Z+zXXXsxc0U0dKs
7xFeWy8xItojXHDOTrkNi2mUhvsUX4K6ixoEt6TPBkZuaCjhqAXWZTUonLq8mG6bXmTM+fyhbq2W
x2YRT4079ZvON9iAsya2d2hnSr6k0+fPjjEFZZRkI2fWPu/3QKaQ4YQjU65J0CMtTad5nIyyeRXs
bysLb/tFjq0o0nVqb6puSDa9wHqEDDF9ofuiCUxAcDcaNvbumQNYh+LxNYYSeWbGFB7n0rKe59p0
ny/9IvCspXvEtiuP8y91MdwVvfczALuwcZyngV3tpeF3g09XebGnXG2jsAUrVo5ErRG89bXz6uIL
Hh4ky+Mv+bIILpelIt3m6/JL25xmSEZWfCMOK707f+0HtbyKAlyUGFrRUTSq6vvsAZlahiDg+eBw
GqBhv6Ss2HtO2JB5kiZzjtpOjDvRlgB/hTPcFbkdvwKE1ACBAQwg/PY5OOXF8NJrv9mFeZcjPCRA
iGcxhM40IsssDMIGVvPftdsY/+fkDQ3MuWmCtUH8zLSpf2m8ETTRYVqlbE/89MZ22p5uZ6OXXfZL
I27+0otX9ALjteKg/K6nnsMN1L6czltgBv1pMgNn2MI9L+aVXCxDnKoYEF+uJULL8JcanRGbVyOo
z6p6o4VqP9CFB9QaakSr6P63ibL9fOvRRoGZLuuvdotpYsX+e8Gi2tJ6kAXK9pH1J/KCxt6Gk7Lu
adVS/qOvocH+Sx4vL0r50VCzIuc7tZAS5wK2jOkPx4Sapo8bqHV9O/U/A1y85jPKWZq6slpeVAFl
BNA5nXULXd3omLuwkR8GM+sJ+sOWMKf3kDc4T4XPZCNsSL5A/rnUL5m6oH7fyMhrz/0o9wE+Cpdg
1h6RzeScWBvXaD2LI2l5K3ciioEsjufL6HcX0A2lr5cfwT94q6SM7+acgbSXuJx59YkfvHJRk0Ue
DillyXmbm3MDGmbs17rp1oF3me00DlQHmIAwZ9ZTjES8T++TttnqaWGZ1JO9H7T1PE1Mw6TyUk7X
yzrtlLfyuvxLFYZ1VHhsFZlr4ypgIEmnYg+8b5NU6ckYWr1FCsu/5/9hS5Ob6fLBuiRdkIiVpZji
RkNebC7xuLGxTH3wOQVu8nR6MA0M1EFYr0PekWggb9UZ23tQ9vcDyd1sNt17WNePCyeJNd6T/Amp
1FqBiLHc/FwObhDNmaRvnq5lOxWAIE3/MSHoTJQakpzVIqsqvxE39eDOMIwG7z4uKxnB73y3c7QM
mvCbZ7ISkqdqNs9tNX0vEzWuW1ZSAKxAP2x/V7V62UiwWFGAGeAIj63aLPTIVnHNiRclfwY0AucJ
J3e0RGXqI5fT6TkJU+iZ0p5XXT22kR3LclvR9APLeUevOkNDkdjfF5fGOwCros6fKpvuC3Berggj
6lVGQQ8lnEhiq8EjXVXdK9dnT+IDAk/71Q7TFrKBI/2TYgnZUfHF7CnMniDaZudgVOMrL0K4CkWN
0agbeEIXvMo46T0s8KF0nTVk94lXEagSr/JsP3B+FYqm88zMhyYt9hf82lhh/EKY9w6FDR1fESKl
bHIEFjWOBaHjN6OtINnRn1gx9f4Krs9+v6xfa21WxfeY+Ys6Fi1mDn46dRgsPeTQ55ix2ERbkcbU
QTkjB7tRWp7z4JdzQ/mmsvQDfqpwprjTXoWVKWTxOoK2ypI7JkRZtU7cwXzXrKer//qnPzrFLFR+
sax62Mau7NvP/16cYv0faUoQunQUXfqeGGqxQF95wgoZqsZMk73dh+lT6ZT98ygkhyeT48QUTUFt
+iC6B654pjUdaIkooF9XfRh/qXWDSNyuHWMdG2Xp7ybHdcdnxIsE0KDJQBGPm5QUOGUPE+ky6C3B
kISkKSNOmOSd7dV8yOzQV9L2gGAEdpHYtNz9f7gK/6OcrP+nWjUXV/Sfa9U+ZT/7+q36l9Dzy5/4
n9Dz8G+OFwp6Oy7jLdSx/+O9Fqb1N4YAHgo2tGL4ZXku/iFUs+y/Yc00Bf/DlvsvQrXgbw7/jJgs
y0cxzKnL+k+Eav9qyzQuEjpCCm0bIdzvNkU0cHNDFPYEehaPqf9mzPb+t2vwB2q0P/vkq1yqKfOE
KttyPNJK/I7I+Lshk6+3ffSVtKzNJ4NNtp6Ofc4yn0nxXNjV8HfJJQSAP46B/5PvbV05pHlxEfWW
+Xj0QRxGU1M9lLivtjd981+JZb9J88LWKILRSsej6+s7Rq2cmMpw+I8stv97L62r5SXwurJRmm8O
+iXe2gUgjOay+d721S+L229ffaIgRuDeDUdSKnycMSFxKzMjyts+/coum2QpyS7cRDhRcth4qMdP
YTGPN373y73+7bvP8ZxBAvM0pWR7DAJi2kP/L+7ovzqO/3nRrxSeI1MeGLTzcCwt8gf3A3yGbrdY
eKnfQH0t01rPMZEQRjwYJwdGyI03W1z9pEAPgALDVB9tzFC7sG8Qsun0r3ABl0/5p5T0f3/VL3/9
bxcMsqqyehX3EP/YHwbLZjCu59vuhrhec8pYlHPs9EdvyLLHqqrkWbnOXziw//CbI++7ui7x4HpD
XU/dXpT2CXVQ5JJufsMzykdf3WoEDYGC6cZHh6N1aUcfiGhSt1wUPvzqolzMhkNmoN0paCNho+Jc
0QPYve2bX63FHhpjxtWq2yd1XUXuQGkxhsr+i8jRP7vkV8txHPtmNdHa3y+Vj5if3A3CFtEdxP8R
sOMfDyNs7qsVOc+rlBKy5ttzZyHXyPQu7MkSumXp4eMvb/Zvz7oOx2TSTdbt5fDRmNozo5vbnsXr
ZGVzbEsX3LHax33zpZmSR+7Bt39/Ry/r4v95QSH7XK31w+hZIIRKvc+xv50mchuO9Pxmc12Lzr9l
m+XvuFrxRU8uSm+63T5gEkliMu47nHi3XfVrQoedeTopW4vn3c13VvdlqoPb3iTnagVYAmnUCzvV
ngNAss5tRqwVzuN/f93/5Fl3rtaApG+BeCx8eOpLpK60mhL5F7Hif/bRVyuAN+EddsnP2XtOa0SI
eh6A0cQ3XpSrFQCbp6VMIqv2pQeTO3M0HNzCuPHDrxYAbKoLuj2n28NaOzsXyGxf3vYK2Vfvfiy9
jJGa4BmkO75nCBGvWy3/CpH1J5f8GjmUKuxZgCz49LbfX2zrKIluKX8Bw169oNjl8orGULcPs3IX
e/U6qLzjTc+gffVemg219dwv3b5bDCYxwwqo321vpX1VhrkTZAxokJewsIsc4i7w3m77zpc78Nsi
axESUyiDDx48A4kUE/5Vl3vj7rZPv3or8xB9lG3h2/LjakyiHiU7YSVpy1j6tr/g6t20AuEHEDUu
d5NkMFd/tG33+baPvnozQ7eVdKEoWMoJ8j1e3f2ow/S25eraCiQVQxevp2SpSmc39uEqDc3bHvDr
c5Ihyh7eBB99UQgZiDdTXIU3XZLrU1IManYZ7IEH3AjTcxEz72jLzL/xi1+9mTnhuEHMxHDv2Ik4
4k5Jt1XQB7e9nL96QL896EuFBEyAmd1jUshM4sg6qLkkHcv6tkfRun5FjRkTUtnWe8JiEO/FRCTM
Nx2sye64ekur3lIyLmSH1BeN1EL4XZZ+vO2eXr2i2A5CZMCV3JtM6LbkEC1rgr66255z6+r9nAcD
/0gZTvssHPa5S6Z93t+2LVtX7+diQ7Io2mXaDxOyL4ZvagPF8May37raOjMvxyKoEFc3JSxzC9BN
7U637Z0X2N/vay55E4EQ9PT3TNG7LTxfa9dBB7ntkoursllZDrkPsDL2lT/3FTEvEHTWoZzHnzc9
MNcIr5RmLaNubqnBV9ZjvvGk8Rdf/fKm/0HxfOnE/X5hmkJoMCDcUgzqw3vI7XUIaxjV9wYeVRZN
aS7zTwZsk25z22+5emeXyUQYBP9g7/XPRmesg/TWu3D1xi41INuGqfPeLdDC6XLVu/K2hea6B4Bb
ylzcgKuEjeMh98VOeMX9bdfj6nX158Wo+kwQaCtjcBd0IFEHue+3ffjVC5s4cWNZnZr2sZNBzq0k
gO1ZWXb/F9dFmMHlGf+jB+jqrc0ZGMeYCtt93V4GugpV+JFcFsO9S3vwE0BtJK60LgFugnhgKbrm
Deg9aYzrDE7XUGEGMRP8/lWGoeWYyMuMe2LwrT6IynMlI5pSZ0c14Ke679CFhJvCjN340MMIUVHN
wE4f0MiiR3SAA4pNHaMSjQYXMTyTJTckFNJwcb7hHEH/U8ayUejFPT2siFAvx32f+aN6dCxws9ui
N51k501ZHD8CPHbWC9LWCeD1fCQ3wvlEEaW/OWbTn91P7RNJL88dKPEuCbadLefvyAuSee1qbXv7
mHy/8GAzrn03lL74Neh6J2uSVv1kS6PZIQM7t4b3ZQrJYkhJmrWhLMRpe2gm261+iHqp8QAYZdXg
sffz5VPe4kzGeeNdZIqBO6kDAdplcDI6JE9nFyye/bUc21nvEavm+BJwtH3skhl0feyOZrmG5d2W
hyoZEyw9qdPML/Ag3IwkNBOcfpGEjDT9oXfjLdyjuDsuJP2myFaL2XkY8JCNqzC2jPDbzEVXB9fq
NKmIJcCO1wyglnkwRjfwo8lL+2obeJWVrEO7Lwg1Q8H5MLpoWDeYEkA8okGKvYcZeeEzfOYcLH6K
nv2psbOeb8M4rFz7uglMsNAdkR04FOsCCo2K7YciJSYOe9s84ZZcSGYg2qPqvK1fjKIHh69JYQtr
LJvRglsVLMYIUGqVSCgxB0c4TbMLSBcFsuOEy6cRrxeSJjtojfVogh5eLbNGrnOxdpI22+kkhx2t
9CueJZEQSmCOeodO1vB/Lu6i7D0qLpHsyF9XwUq3Nql4hoHVmXBDg565GftwyvA0JWiBWuuNvwb/
bOaXA+nCOUgw4cq2+6zzgJScirQrglPdDq4LgVakHqHUHAygSoCjH1GMzCDsGPZC5ckr0BwRyjSj
3sJFwQ9LnBAuIXdC9Lxu6sanvgX42m0wbTPydqAUZSTopoxVy7hzpkjkbfE25skEQdpsUFTIOtdx
FIBjH16kdvxXGgfo1lBAIaSrGIiOu45/XO51YPeMGUrpBA+BJDZ8VZdybHYxGLgOdNHEpADIPa5A
DGkYFKZIaZ3On8WMuQ+Uko/35KefoVGIzKzS9l0ZmuVPa8kmc2eQ6/FdAbQA/V1YLyKAkE/PIjPU
c0yqCdHDjkd2LBKqobw4elQrNn3MrPMRGaRrbnVSoeaadWw1u3REF73qXD08SBy59ZZ3i5hXMjba
H2Pm0PmLMzrGe4RiRr4zcF+9AsedNi0iQHmCmV35H0e3MY7FwD9ZZUPe+RBuCJIlJq2fyqbYoEhx
yiea6WX9LtJFoKst0ENr8lhi2ztOPYHdaN+HxAWjU+S9aC+OQDsj3HMiT+EewJwz7HD2WcFdO5IO
ggzdB8NuJy2uIotzYfzBT4dMfAApmWEDR1MjyISWCV00L6/ajzXyw+xHIO0q+QHAd5GRqdCCgRoj
8/eE+9OZDrUnlvJhUbn3qZwKtKqFOWCTIBVUd/espsa0dtAnAfJDy2ut1BAW1cdxnu3wY9KI+Bi0
eTocZAVX7Nh6k/cOdazSewSG9Xiu65pywaqG7tVzQ9yQfarzd+CG/WOTTmSSELM3a+OSJF9UH3K9
GOQQLdQYuNea0QYr589yhySz+WkaXhrcTyEZXLsC3haqBkq1S7aon9gbH9RLEnUE3+Ew8Tv3Irs2
SOmsg1oemgJUycLagTEscS+XF/HQwF4TUEDCsyXkhhABWz0sBFG1WfdUGCpckNH5hLNhlI1ZnYEr
EUrYk4EgDoYTICiLgFh0n+Ts0i8TXhe+IQn2T4HdjGdPGXmDoT2r7J1bkraxdXgJ+jMb4BHKJhiw
8IBQ5hyO4IIOBAwuZ8Qj8o62Fru7Xec4q2Y8tfm2KXzyjmeHjjHC9jT8Wg7hfB+mTumvod99sXIZ
/nBDmXyzWrOtn1qQOTwJmYAW5ZlZEE1SFGyIgC0nzwVBGNCPIx2xzL45Q7AdnEIfUd7JDQ30NJoG
wRisx/cxTXvHzJvITd0Abbu9U+iBETjMD3E1Kah6ENOAzOD/t92a5zJ/oowgsskL9RoMwAhgcXwm
n2iJYqwmqxhO/11uWWe8/BFOsc/xJaDAMokb0GnrRKIgw8nH2BRVBdr/HklfhNQ0XKeoGEk8BrO+
mxK/SlmdS/8cBuWLnoktHp3pGxCmfgtjwIm8oRhfQKeBO8zjTpOiiVQt7LHX8tgGCcuPO01HOTEv
aJ32BeIOtAlWeLa2GvqrwXoIy2eFNFasDWA9K0fMZ9wuO5FP8PUVtpmkg8uFqm3d+0W2nkmTLj39
hcvobWRClj2NrG+pg1zHtsfIgn4FUTB/D0eSTI0LmTEwFHp13OnbdEp3cxXLdRISe262mm1Fi0ez
Ch707B+h/pEweElXc/2gXvkJBi1HhnetU56TFMqQ581PJcTAYptNxhdcCZc8lOLEHO0sEsBF4HQ/
NgRhHAFDqE0yeu9M3+7jglC/dc01dMum501oprU0gzuOnMtlBwg4f5OFDG8SoyaE2lhRbcFr6bap
TTZkMKXEgpapsXZa+ZyQxQdeiTwq5G9Pjh3YmxYdGuy9FkkyiAJi4UGd1aQEDZBPNphKigPNCjQ/
AokV5Uw4rxQc88dLTB47TRLxg+I6Aj6I8q31l+7RioX3PnrEP0ThkFkvwFGYrcmhJOxJMDnM7wQS
EnoHgxbz/eKGPnJ2eLS7GHFqseb3CfJgjCoRW5/O1HQ0G1ucPdNg/OfgFQXKiY71ezMTHtjmthEc
iDzxXlsCJ6eVPffT59HKPHMbohZ6Hcty7Kj5yrQ/0hAIJp5MNahV3GbLR8Cn7rIJEitbV3NtvXZ1
hmdc4UN79bG0vquYyc+pqjRXRxe8U7xOEodkDC+FDYRG2b1nTOX8rOowro9+bAbWVlmxOa7MyiAd
pxWqci6W0Zi883pM7js36S4BhU7xtVrw3e2dLnVqQoJTHiur7YjhbiqsmlEMdG7CVcEU4ckOM/G9
I5G3/Yjrq8TH2dJspUc6ys8mki1NURXAkcuStv7U9LMDXguO7nvvQehcKVSLuLmpiJldYatyotll
T3sc0qppNniIQ5dB31wWe7+SzQdTOEmBF5MA2xWhzxM8l6wnEjfVvnroRyDBlCa4ZUFTTbp+JOYP
o0mla/xlKbIxgsBLfC/bsKsXgmmLeEavDij6AabgUnwg3TLsHlRnYpVuTZLQtkSFUxvSYMY/OU6W
hTGlJQVuO7RQ4xycMXuKZgutE0fBOyOMO0INhTg6ruz8UxJq0IOgmRfyVFhnXk3LXqYf7pyY4HcH
afQ71RKIEaVlmsdPhdUW9kHagXORsOWevRoGvO1rIATYHA2PCPeR+1kCHcmQ/iPRJDnbjfO8fUKO
UcNEFF6NN46Sl2zLZgnmR84tYAedbnECwjSKR3vJ8SFxRGArXYh+WSLtp94pR86UHgMR9yF4IF/j
65RdkKxIlJIfJjTeb44k33MHJ5kN0iO8Sq6dIh3fL1g6MpDKuf8IrmBkV5NeGe9FdalKiBYubbCC
1O7YVwJ1gvthbAo28jeEZu5LJ43iiOqaA0X+35yd2W4cORJFvygBJnN/LVVJlaXFsuT9JWG37dxX
5v71c2qe2mx3G+DboIGh0iwGGQzeOBc5CVuhnT1BjHXxiSnn1b1EWQLGBDfh+8F19/1nOXvqA7e6
MMBPh96im0GKs0yTK65hqcfjbIW9SxMsxOObdnbpWaG5GqdGp60QJ/YRSNupTIHhw+GEy9x1zScL
BNV6qitygYeenXd/U5KuHnC9RbCKc5L4JkZFQx2XnQK/XBh97QnbquQF9SF9cjv9JvYFVocb3eMn
vr3DjCj76XHSJDeqb5v8rifdgi/oL7193N3qYUQbhpSsvCZGdClCN6pnr/0OGNn1n4PEpW90a1Rw
w+vfeU0m9NHKr0eAiZb76MGG54YYYLV5tkW6KQptuDkccZRPxE2WlyX5WOB4bwFKWC/lMGecRCO9
XeESZNOb3VPd8LzYW/2tWRogSGWENQsN/5LjSSlncI50T8onj37J51xh7YvXZf4pK7a1/0Q7fTvf
OOlOL1QUWtaRAIAcBO/4usNvPSaQMgzH4WZFuZjfLeUuL3M4IjYH/OSuN6rlLizayao+kdRV/gE1
BuTtnA95hbtS/PCybHlLudx5nwfe0tIJOWaxKrmU3Y6jD9OIvd8Slyvl+VigcDyltBedM17qDhkg
9+JWwGhJ78tZrclTPojkfT97b+TKCmqlOPoSNN8psOzFuQKCUypazpqX96pzwELu/++RdJMty+hV
i7ITwt6keEItv1t3cAPAUoBe+pgutDg1VnClSPtVSwkhdKiMo5ic8MHuHWd4TJXMvq1FQxOxIJNd
ToNnT1DIbZryt6iseiymZpT7ZO8ZnjpeT/9MaYNpTpwA4KZX3U0OUI++n+k6Qbk50UQ8WqGPVD+t
AuvYBLaT3CVpr+j7TvbobbRU+1eay5MLiPT5qcy4CeLvV9vFY8gZvn3LOcfmE06vuYLJRzfDau/p
lw7YfHvqaaLgtMnWbr5tUhuHVWpyXMpnSXoIHTL5zh26ei3VOJ/rfPfPfTjPrwObZSw3NK/3KCTz
8pkyfv0jCWtQnx34kKPs1/rieCn5TTkMTygoqxrRlcU21gHs/9Rj1ugeJA1FyHPXvX0C5zAmp9SD
1wQXW43nNBm5lqLs9f4isq/FGhFs1stAY+PEhTbqHppq7c6enNxPKi38mvwqmpcTjuQon3MOxQKz
qTyK/bbxaFwvAqTNa0Rv2T2OdQkoq6C5HglV/mrn7VOJe++xLPdLsW+Q4sA1vrhFvz90OCBOjxIH
0Xc7Z0UPO3uhD35Icdbr7Tbw425aV3lpkil4B3rYapn0rC5pjHLtL8ya61xyAAW7OFkeLSeKXUdt
KImXfn723YB9NLct9RaCSYo4N6uj+7ZafoBE9PevCoeIH42cIyBbLnT+EhfnG7onsooGtm1DCS7k
yIIY78VOH5db2fkJKs36CPX0vKb18wb6dKE4QQcdh79LCxqQx8YDomlF37cktM/ztqvX3JYTfs/r
MFTQk2zcUd067ItjqNz9xdqbyYZ56sqvCPDLz7OcYF2KmjMJ9zyIEbfQLqjl0KwHNUUuj0BCBtKv
Ei+ryaPeAaV+2bOLCDxvwuKKR9kbd5Cye7BKETL5SybelSnMnCd0lgjDUF2G/WuxpAjgQVPU07sx
b/OfPDKM7ZEjeKYM06bIbt3d32YABJNXPFgr8y9ph3yGWt9Wt22/exxR07B5Z2+A8HxAzAyZcslt
900RyhYiFRv7IzaWy9cMy7TgLgDiVh7YhQp1DMsuw700hU93CyRAfXbpArs6IpTsNlgOB+VN62Kr
e0DASyx3Uyb9cxc0cxnnGzEeT/PcvQYletT7bsgrFrXb5se5cXFerDnQ8CymkkT/ijNJ2tjyDIs4
kAdT9pHmghnPBBdWHBiMqGjhxtSuOg5DHVW3AX2o+ROE9oRbj5z97jThCPBtTHIOAHuWvDPOwM/C
G7vPw9dq8QowGZbv5Q/CoaLxjktAtMUO3c72O5n2vfoewDVunqDXjBMo0SWVtMOl1fAc1nXn/ABv
W2Z3frQkP2cw1/k9ynIa+OVYDt4bO6dAQJtknlvPqdwFTZh2xkMEka7CgUPUzprpiJKa6/SahVnz
YS9kMJ+cUXpPDtVNUGQWu477LL1GXERT0PqxBEBxD3Rh1dN9kZe9c1dIMP23tOO2+YelLpU8rem6
ucc5KBrOt2Wsm08TECN1xxNXv76xqQd+5SWk3w7wUUR6A+AAn73cHufX2rmyu1rktih2Fq7T+Gxk
2Ud/KvA+nRKMm2+mcepIdn1ld09lE6Xyat4Z5K9rIywQ1FsoaDIY9nV8DiZszGqMaqcDV5Aa9EOY
Y1RIFclbTk1QeT2vViTaB0U9qnux52ruDmHA/yGG0Ozj3pm2U4baPaCO+QkzoMy1D5QvfMzsJppp
38AcYqOtMZkbY5+Gv3zDs4wmqYeSJAuMgT9LmXxN8TvF1k+4JS0NSdR9zUr+NxlS4S20HtBN95Rm
1fCVorfv3W68heIcWwz8QHUT7MN54Q9URwwH5oBCk1v7X0U7q+ZcdZ7yXiIMFJKTn7LGYQUG7bOo
xFj+FQ7A2g6QwbHMKzb6sVAUyNyN6H9ym9X9orzdiv5y5raj8DD3U3GKcNPh+lTDlrsJWiVAtpOK
b2YqOKG9ttEuVhbQdbuz8tv6jFdJ+IZamWv4GiP05za7s1tRD905pFXqWDXQrMHEeH940/itECZw
9PfTlXZ5mIIrhZN8+QG5Heds9d3gOYahtecYKeuuUrUzXfnx+BrjyVjhgr6ni8m8IwXSxu/KKaT3
vpmw940ek0G0l7JMV5OHKgbXHnpIhsTkTzAirHqNXooqm95ZVm0iRGBmtMEjBLZBMXZM+mg9Kmqp
ap3fGU26/vRrT1CiQGlNlz7Adv1AN2Xz7O7jbDjn2mJUlieCCSubC9eH4gVEgXvebBguZh+vCTRS
LFIygaPypSenpwHKT3nC2t+aDa69/XbdnsLK59OHyIn645bY3TdIGOXX/x7+Osw/XgZZMNpLbxaA
EO0EwmmZWhYGuBVt46TT9Uu/R3BMEi8X8X//pX8JWX2/WcXuBMpTqKiLrLhnyxe31OX+5OH2b6Nr
v3AejrvPXQM4Crhz7pBFnr9Z8wC4rdnXa7/xsoUJ3If/w1cGeYKVOh/GfvrLbHDtN6ZGEECyqcdL
5/jRZ3yxt0+0dMtbs9G1n3iM5oIUi5+4yyasXiJa/vKmf/7vwX8rTQgccf09/iYfklW/dUsaqEsx
eMvPvvLkfdPtwbO19fJaRkq28jZqHM9opmSk/TnBy+JWD+Nwoe706HDtOUxD9f6//ym/X0JSZ1+7
aUpHf7ANlwpuEqUjzI9Wo9VDV/SvszQWSrqltQ6XvVEfnSA6WaMy0W9hVqUdJ23X8UiT89VYRTzW
Y3VXDK7Rfo9bxa9f7WW0Lidg2SiEy+9LuT1IXkxN5toRzq9DL35HtczlKMFnN6YM/3Pdi8hsO6bP
7JclOQC2acaFdo0qhOgahe9c2b2afbY22QuynqHrQirPc/ZQiDkmU78zG1qbbGw/abDtUlp+fFSg
9WR99gaKxyaDy0jL9bIgaudOsDuOkygfd7vEJGuR3Uez0bW9d7KTiuf/VF2AyYGmAFtW3piNrO26
UG7WUiDyu1jUpEoFFCQPDENS23MbmwQHwupw4SHmDQ+B76m2Gf2UMtI23JWWSqvodr565Cm0Fv47
GlrN+qiw4fp1de/ByMtrlQ8Xu/RucpAkKRgco9n+v3rob3t5HuEnQT18uKRB+zWyx5eeFnizFRhq
v2SHZNCiBjFc1swFQtyW/d2E59DJ7Mu1H7ODBkL/OZPiXGsYNgToQpptgrr/54wP7lA35XDxcFgH
EGJ950X1p9lnX0+iv024B8oEpjXL24aNmm3tW1ALRoe+DLUNln7+1i/DdLgwN4cErn4gDH9JbXtF
QeOp8DrXmQXV2PmLFkvDX1HbXUMVYA3UcbgHTfo9m7gsOov6ZjbV2va6LetQTE47XOS6Ijqspx+J
7ZrtUoEWkjw+BXmPHc8l2OTdGNg82MxmW4luSeyrzqYPuxouICGeIQF8Smoa5P97Sq7B8c/Un67s
X1dfF1r22gUc73ST9SCy+qpEDcbz4w+cO7366BbhYHQtlXqLU1jWU1Ck3oAeIx1LGHFRdAv7YzXq
F8RAV4v/rXHrVdiMP2/ro6fkl0AatTswtLaZR2m5dau60hg6fzvA+0BjZlF1+u/f4Brpv/sNtB0g
VfhirCNwMAv7Aj9Ub7ZZfTEbWtsBFh6+iqjmgNs3HvLDGqKdqiejvjKmRdsFWjD2NeI2sEGYhyEN
RI5SmW0DgbYN1JFnpztGjJcuEBWcR/f6Fio/mM2Ktg+QCE2KTr6BrmpENesrSZbZ6elru4CKKNZF
AyMPnQOfBUBsYKLoh9Km5VdU+q1wtRPm2kfHw2vzOxCPf+qguq7j36xAX9sFxOxQ5FwXdUG3Vo6H
oHP66IVir9d+gNkTvDeadr0NcWmHBZdKKFNhvUfIiNnffewmjAb3tehHFjIGfsHM41535j0UPZpR
GyJTr0W/5J2+ToMI4NTcH+e1Oc8koWZfrYU+Gmsa4WXYX4T6rgRKncJsiett32L3lWh3vtlV9UPv
luf8SnU0+2gt7N2pmD20q0x1kwUQcoErlYVh/ulrgd+4WMkqaNKXAErrucfe87i1hTQ7Sn0t8qco
j7C+YL7pDr6p8EMo99Lsp9Qbvi05r0vWMuNrWNxOvXXM1yQ2mnC92ZvJHUUQEPtj492NlfNgc88y
G1qL/BIXgWXtfCZk9Y+FesUVzHA+tIC0lxSNTM9Uw3E9dmF42xR/aoW5RsdvtitPD0gATY7ImQ+n
3jAXxKIx+FM+9G9DX//737JxAWKS3c/rL1NVHlfJXohjldlUa2dx7zZVOW4sEIezYZLVA1wrwwWi
RWReAIZD+AR7lKfCFxdl3mGAbGw4uhaSNkgTJHsue4lTFAd7CN6p6E81oOs6+91PqQVksKpsTyeq
nsGMSeetO/Eesq22gxHMGkTfZ+zVccsVPN+ZbV6udkIP116JqcHIYryaB7jqW4L1ueHY2hmNPnnr
220B/jXsxWmH8nZAz21YUdDpCf1kW7Qv5P1lWbcLSoO4GgwPTx2asBX/t+Jk6HZa34pGvka5UVts
AA/q14Cqhzyyp9Jmvvf+4lfox4A2GwWUq6/6wRWehcnVxYbnDUC4VMegdjyz/cvVVj3tUX2CMVaP
F0ES3NAuAZK2MCv0SVdb9u60r2twtVNpVYh+gOXur6DMjeZFxw9w2S/lvHOEQnAH4LvTvGrfRVWL
54DZH9DW+YSQ3i1qEjmuLuDSHQziHMOhtfPISlTgI7bs2Q/owNnK57GfzbYxnUCQTB1WaFHRMy09
0s3hyIPgyWxCtEWuhIyWYmQlKkscgTvfpk391mxo7UBaLXuQEBGHywICGZuXqkMMVsnmL7PhtUOp
AGGFcfAGYKrO7Zc181YADaH3w2x0LUJDmUQ1fankRIX8UQzZJysMDWugjhaf2z76crLBwJYq+erD
mFY5rYJm362FZ55VcOM9VmE1RD/oibjpJEojo7F1BIGYJwTcPj8oxNVEnqI16rYjhljhbLZidBBB
P4ZLIyM2Loy2JXTd+m5Whdly0WltueVUm41l4sVXy9NeJ7Hb+yaN3wHF2l8PitahiyizU7IMS34c
vPAyzX9Kza9n+2+SDJ0+kDmAfJNu4FZe0Uf51u7HvrgNHYv1Uk/2PNIOt3sfinkMilPodWCXM0ep
2fAfpkUwagOnClG9XvKl/1kGzX7jBL0Zgk5KLX6tosAhQV0fR8Yov2k6O8521/AupgtswshaIjmM
/aXutw+NE34gPftkFgVa9BaOXOEbUTqK2l38nHMs4/ahpU3VbHgtgOdd4XreT6TxAYYZguyxHmcz
mYHUdSoJ/iV92TAtmLQ/z0n3OROO4dmtAwoEap2s6VgsYeifp6R5v4/SrIKkswl8YIiAcDM2Ywc+
fpbej6F6MZpunU0wWnuO80vDdDsFjTTpjGfnZFgj0dUpDWRZLASu2SM9GR1JTK0Gs2Wi8wgVZrmo
8bnt5cL7JOcA5f5kFvW2FpjRhKcJqnmy9RTzPQ/rtK3J/tTNf906frOh6TDCiko3IqyA9FGmz0Od
PKoyNKvS68q0ylWqnXMiZ6cZA1o3ThG5Lb6ZrRMtLMlj3AbPOqI+ar9UUV9PNzaiqe3GaHhdXeSu
G2b2DSWHcU3e5sCs6e03Sx51JWPe4/5hX/NS13YQsitsPAPXTKwghZb0unbiuzNMhIvC4/bg+d4P
LNANKxpCO1d7Kx0nZxD9BQOqF4zEH5vOiIgRSN21fNpHu0kDhl6H/ILR7POoUrMdRZcUVbTz+VRw
u0s0Jh/oRnmRs2M4tBaZmJw6ywgq+xJOxUMyqQ9NuBhWAHTZyaoww3Ymot6bh+/sAQ993Zjl0kI7
MZXElSYaiPlxze98rN3qsDO7SAstLMFIhsE6UgT09/IUVPXTtLSvJiFp66KTdaefubDL7iKK8fs6
BE/YwZudlXakXUPHEJZCtPPZbjRf9tR6gsVrdDDYOvTcGrGHDUMiEuz/26DLXqLIOpvNiBaPYbc5
cnfYYJ1JvMfS6WE3I9QEeGFpKXQ0C2ef6+4S9OI9lmfjIaU30nBKtDR2XOVSlNcDjRrP7TYw+EhH
ruHgWkx6XtvXBZ7tFxrXrNO029EnK1iUUbJp68o7O/EAiQ+cC56b3K1L9AavRaP6ua0r72qnR6AM
C+eyWunnORSvjVUZ6ZWhqf/6a854YjjRzpEjPQX8pMG/LZ0xIjdahrqEyO1W7JczSX5Cj//N1Ez0
USnfbI3rIiLyBxu/HK+7+FPzGo7RO1rWPpt9t3ZWZmxNWa649i8zILYCksuGDajZMgy12AwmWYTp
wjLsdswGcbygG7ceT2ZfrkVnYFVz21zrt9aanRTOlWCODH9MLTYL6O8bQAMWuFq2A+9zeNwIVFBm
H64FJ+SVZcRStr8k9BgCr4me6YAyK7XYofx1lTdq8lSSsh0CY4KoXRaHnCZiwy/XzkzchLpdTPye
q1pvU7d4P6Tq1WxS9Ogsy2aOcrIITGjwugz8VzudjVQbtq4lSm3p+5gL8uC8RAsmS7jiumI0asqh
n0I7NvPKuvbKKXxPiZtFZH95i214bupyokUkBVaO6MI44cBWdDhs19hhJ92fSjm/v/nYusgnWiXY
IaAhlyTp74JtflfYhQnAk3nR4nOps9HHcuZq4JfVV0BOerRWzM+M1kughSgOW8GecFxcst578ARu
qb7p0Fp8onxwMFfBJGBtcbWGy/Y9n+vMbNfSNT7J6ip/DFZyiqE6KWt+3tLIbNfSNT4NrcLu6KLx
mQeJzZaoxhtr84yqHXagxecOH80KWyYFUMRDuA9PsCKM7oK2LvKhoG3B54+uNZpig5ih7mH3mRX0
7H/ofPxtQl3OZktDZYEJcf+8e5GZRM7WdT4DbMRqEwXdDYFDUa99kcL6arS+df0N1q2W0/vs465L
iSawctgIPBubRY8uwalgZs1ldj07Hfd2KMf3c+C9N/twLTC5cmMw41vdpc+j17nDsHDpP5gNrQem
xJUJGSuun3AzGru9KefQLCx97dgsYDvDh+DFCarVivWVsG+bJTOri9m6CCeyOkhJIAovk7TuEN//
GK3go9mcaHG5DjWdpjgWXOCs0SaX31jFajYnugKnGnvaNMeUuiz0Opy+sGhMx95smegaHJsm9nWU
rO9ZVJ+denpwU9fsuPe0lBYHN9DOFjXfyKkxk6tfrt67RrPtaQmt7IteolYjAQoyXOGy2jvJNi8N
R/d+zd3sRC0RXaxcZcMdi96gf9ro7Dc7HTwtLjHukW49k+in8m0ksztXVYYja2EZuFNkFzP7d9nD
kYGQDmyopb/dbMq1yIxSeysHcP+XyJ/umnm/X+3+zmxoLZ1NqqUvBny/L7tX3HpSvI3KyOyK7Glh
CUjTR+KMTAN0ws91LW9p4X8x+mpdcVO3Xug5MxssAJ7uFguA/a4c6tnsqqnblaSe7Nqo4VVjWD1s
Qa1LV6XvzD5ci0uwkygEe0Qani8Pvpvfbb5ZVx3y/V8jJxFzAbeJyAH9CJmVqltWmR2VuuCGM7iR
O94ql9T3wR1Z94kw2wJ1AT/9AGnTWfyQW46lcmR3uGO6qeFna0GJGWY7diBKLzum8K1TPbjiT/LJ
6+/1z9cSW9cJUSWs6PHi+RejZ9/9UqMs/QLPAnQFiCJvP0ehEs+bcJ3hD/+W603qN39Qf5RVy94E
lCjKS8s/AnxynqYPK4zR+32RPbIWqKgv9FhgXZ35bWW2GeuPtbKvpY3VL3lMOxafXH/fmsNe9oVh
nOl7j7MmYZLz4+MI/Nyn8rG1W7Mv18VQGb5SoQuB49K0QLFQMH6pvE6Zbce6GCrBr1LuOFdfAj85
4c/95ASb0VOZrRuxcPxNSav4bqUgLyqMmjEwN5OJQCz9dYcIxnyqvIH5Hqf8ZzM778c+zw7/vbFd
z+ffrE9dCZVmGchSuNKXTgAyx+vpZXYK/2OyGVmbQNbSEgOaWWoZrUFHuo4RuTu2X4u5+FPF6F/C
2dESA2oj+bbZlP2BKbHEcdH+0eWtbG7SJByzm7TsreekbQ13PUfbmPJkGIp2RiHlFOoj3u6PwTSa
VXh1H8txajpYh5RJ9whskVUDkmry2aytyNYFUm0+5IliVV6axXd+ZkJMyJmWybBkr7u02M7Acw41
ezzDp+29SNbiszPUmVnY6iopp+r9IbAbpmbx21jaVgFCs1ie/zsArkvlNwGgS6RWq1urfebh0oPY
w2NaBJRLqsWsPqCLpPaSTrQRU+dLNq/0dHnPmJ6bbTm6SAoEd7H40MgvvGwXsCzdHuqpn+1/OOH/
r4j63cRogdt4TgodKmovyzRCJvOzcnsa0VvgL7HOswLDNLXvqC/3L0Nmi/dNMa4WqVEdfA/durzP
xqtXeVOOEejJ1HofOg5oYo+84W0+lu3nMqyGAZc9sX4fLc/qbjnoVfJgk46D8u4Za+7m5CovX82k
zbbuDtP0qsPBeW+oSPb3Q989Fm1kVmLSIUH5uszuAgc6Ji/8kUXdTdtaf5ktUC0dr7AaGKKSoV35
iE592M2OWl26hNHnOOegw+N0rTD0YAVV+R+Snn+JKV25NCd27isuhDF2D+Hb62n1yvWq/mI0Ibp4
CXOlLUp9Rh8g7K1beuzy72Yja6m4nZZDNacdUy3qw5rch7VZu7utC5eSYukiP2mjuFEnC1uHYDJr
v7Z13ZLMfCFXxcie0502FT4sqNHMpkM77han8fqpZWg7Km4dtR8pLJsdd7pqKetw8Js8Fl/jTSk+
77weh3u9nMw+XEtQ8SDMUyn7KC7hfx/F3DzPTWhYYteRWjAQ98YPGNy1hkPg3fqAhI0+W9csgZhz
1ErfWBw0cGTD/rAU78xGvt5O/tbKhO+F9Kqrt4ldFjhsBodoMXuD1fVKRbEuIb4Afhy4XnWzj6q4
sRtMXMy+WwtId8QqPgA+iLZYwJScAJ/v2VqZHc66ZgmNeJJi/eHHhefl99A1sxN+DPkfDtB/2QR1
2dIKrNWvgs6Po9EpH2VbJe+A8xsucR2YE/WWdBX2AXEIMnr27Nu+kGbRowuXiqFa1h3vmNgW81G2
X/JhN7s46rqlPArDRdmjH49Dh2HK9343zEB12ZIL5tkBO8PII6zX1LVfCrsLjYqEQhcuQfmq8LFx
vbhY5jfJvj6qxezpWOi6pQ2aONRKz4tFn6UQxJL6sLS+WdovdOlS2vi56+2LF9ee84qxy/MAjtIk
MqER/bqj2CGdIaJkaHKTeLDTy+Aa5bVCVy4tc9GFqCNg1qdbfrbVNJ0TgL1GO4rQgWGDDAobgYsX
s69kt4ElxuPY1pmR0lfoyDC1FY6aoZHHc0R3ZOBdvNFMYCl04dKyoFX0msmLuyU6JlaEsY7RRiV0
3VLq9oW955sXb3ZYn4DUi1Nku2b6ZKFLl7oApH85MXq4eN2panPnRpBlmf2cunTJoniq5MIypF3p
oZ2Kj+3uGp0OQhcujW7mZqom6tUUFl+5XgXLzaIKS5ntKrrGYMs68MPrvsZRK86ZkjcjhG+j4NQF
BntilS4Gb2vs97DDli16R0uh0R4OC//XwG/2wcYhblrj1esyvEXS/nZMgvbO6Mt1LFSJ4wUQUZvf
s+uyO7zFyvMw2mYLXZd07Vno5yKzvBiQ8UuRAPF1G99wY9G5UGE1o72QDI53hHuwUbndLO7sG67z
a5LxtwQu6v0WU4zQi5e0gN7i9omFLiVPC7MuGaHzoWhCDXgXHNy43rvjvA83UkZGt0EcUn799qq1
w160lYhVktzYdhI7izRb6KGW6G8Izhf6TUScz3SfrgUs88goCxKhdu3uYOJVjUpF3Fv9ayerd31t
GamLhK7pqpusgo4+YwBQyw9QP0DOlYvZQtEVXb4zY2iFb0ksNokpQx59XIL1rVFw6oqush7mva+z
PcbKsZIUgPL5nSprM7aA0PVcTVms0ikCdq3Jf/Sb+qQiYXRLwe3l1yVIG2QEnaxY40kEOI5XpyZL
DLdxbQkCdrcVB+cSNx1FMV4ey8OwuZ/MZlxbhK3Pc5HIoyWmDxoVkPeI+4fZd+vKpUR2Y7Yra4op
ah8DlcUlDoRGX63rlqaumlQ+40CXq+3guvJgeUbFWqGLllpYc2tgJ1NcYPtXhMntnPww+2Ytny3c
rcvayZ1YIbik+V7gncPOMevqEf/QLLVOvTqZmOIZe6ljBqTg5CxmAAHha2cDjf2OzIt5ijErwF/N
fkwNW52Ejg7CG2fNwzad486ZntTUHlGimW2CumppdvrU9fr2alOo8Ncry9iqwp9mP6YWk/2y9tUG
9zzOvCBeBuuYDr7ZHqhTg8JoxikyZwWuLqCDqtma20yMllnOqcuWvLWwx0HYE8IzZz5hpeUd0mi0
j0bTouuW6r6ADCzWKc4b62Uvltu89L+ZDa0/UQI7WD1RTLFtlXEim7fhXn0wG1qLzM2l3Sn3ximG
MPWcyOiDbMxk+EKHB0HwnCeuEFOMRd5dtWznwJB1InTJkiqybV0svrqSIj3ggHKP99BfZjOipeB2
VSQ0gHVTLP1PqVhOdpObJT2edk42YzV6IX6RsaQTfq+nu977E93n+nP98zlJeFpMYnuM28y0THHQ
dlt0CuohyE9zMsjPKY/C/iFQbmFWZxK6gmkdFyHaaGIzd/J7CS1z7Cyz/EpXMBWTG2XADsY4Krub
hFYCMUjDobUibbI73SZbd4y3YkneK9HlD0kdmIFahI4M8v0+4BCyxtipM3EAGRzcO2u7mR35uogJ
y9tiKrycHbe5chOiY5nmZjuuLmICMR8uDvjueBn9OydSDwAbb40CSVcxtbxTAmG3VLyr6ICJ4bnD
j81saC1G95JHMGfJcJ35EuLX0xoOqwUoHopF1FX5GNuzhQtpEeOWaXY71iFHUVCw+1HeiCcrANJS
nEH7/Ell8vtauNBlPY67zgKHxjHO8RG6X4iis+UXyuzU1HU99ep3C45SKh4K772zhXgoRhjfGv2Q
urKn6qoeW6ZtjDEsqy7TkL/vsmE0u7/qyh50Bk4EcUvFYVTfFkFwLlbPrBSpC3uyLCjyOa3HeLer
10IOR6/C6tNsTrxfr1PW6uDwkBVjXM/yJ26dX9rJNqwX6pIefwyHsKhGFcv2h4dRYRnlZumPrt7x
qqmXychkJ+1+g5zhFqSJ2bmpq3ew3pbdcF3Qaa2Wsz+Vw8kLR/WHzfWaRP3m6NTVO5HV2FMAjIGj
s3AuC4rlr32Hsx2avrx3T6OlUvvg9FCPzX5fXbS4qHXBbD4a4tqyhuPQDpg/VmZUb6GLhcSG08Cs
Ojy2U7EfunDqb6rENtJhwNr6dWXWY+9a4VypuLH27rbzi+4YNHVjdmfRtUKlNa61P7A27SkTD5WN
eSy3ZzNgsNC1QhlN5hlK1CGO7MY/ZnX9yRsrMyyZ0NVCXiOBtMt+iNsoeGqKt3nqvxptBjpRKV37
0aXZZ4idcj4skfO9zFqz8ocu2BmzfB2agqGHlv4nduKDv0xm/YlCF8kuld3me+cOsW3Dv6nEw6ha
swNJVwNhuh0u89QOcbiF2Mkmh6Y2exEXuufWEglQSW49xHmb3O7dDykSsz1M1wOJFSvqQcCStKVz
BBhwE46G9yxdD+TvucwsEEzxUDaHKVoPYdeYJUS6GGir25L2JCx16zZNP4XLmj/vIpXfjNa2DjPC
3DdM8MPq4xQGi4dner0apkS6IigcN6wdS4Zewmw8lttU3ARdt5qtQF0V1E6tBQeW0Xu7uCvb6YyM
2uwBSKcZge5L0yitas46vFMxSWrO2YTk1mzG5a8beHftN3P2Jo1t1ECkcm/DzvBBT8cZ5Uvt4fG5
FkhVbJS1SVMtH2q112YoYqELg9hOkkRljD+Pi33s9/ILVs2GFURdG+Rm2CQ3g+WdZxVdxs05BAAD
jaZc5xlleb0Ps4sJc2tNx0WuuBpUMI3MBtcKQxsMksnqXP/sKuewozzybbPY1GFGYszdvs/z+dzn
s3sbZul+h7XobJYs6togxJFDkHrpfC4t/8HC0zqaO7Miti4MakNleyNF7DMukstBDNGjTHLDh0Jd
F1Qti8IXl1nJh+3dgAvJAb9aw7xfVwZFVk1VQl0nZcKweAnCGKi36ZdrBSIHtyt3WaPpHOGjfAzl
4t/w/WZFBF0fVCfZbFVrwOBJ8gq65mOymOSEfqSLg4a6a9TWOPPZqrobu8iOASawBrHD0FpByM76
zcoWOXErzI6zDNEHfTUbWYvKabDr2cX7+Sy84nNl1bdLORjOh1au5ZDchqxd5rPXr/fdnN9GuxH9
j/nwtLOBZzyZZf18nos6uY1Syz7MbitNLsyMfq1d/P2J3QXqxhPHfB7W4NiL4n2yGzUMM7Tz69Bz
XVJX6af5PI72o0xT4L2gJE1OTAbXTkzS47lqcMs+Y4/+FEVBS7V5MNmqGFuLyaARedtn5Xxe1H7D
H7pzgtlwnWhPm2oQpYc59Xzea2Ed/sfcly3HbWTb/orD76nGkAPyxul+wFAFFoszRdN8QYiimJgT
M5D4+rtA26ftko55mw83ToRlWywWKiuHnXtYey3haMi7rx9KpXL5HSxoypOmtcop1j3KHKZYeQQi
+ZcPHZ5TYBDUHSY2oh851ku7XyvuY5I+cutg3Cfn0vIGjTw5Hi1YEZR9FjTqQ8olePTJuUw620B9
Ho9elnUnp41kQ35sKU+hL93YWiAWx8mBkOvg6zr/7Fld/hEHAuM+OZYt2qJYt9RTXOdWwNwxqiHu
/bGFPDmWOeS8Jxt/4k2cHcWrIG35t489+uRQQsYbmvADDo670p2GGrjvIdv+wXGfnMq6Mn2X5+kU
Vzq/c4pnTcRHYPmY7JND2dZaOr3GZLvWgjuB7VU7fMxMnYJeLNDB6nzGZGc9CG/KdI++no8EO1ye
Yl40BQmYjVJyPNW1z6GowcGv8aF1PIW8dDZOSlHlU6yyNSzE2dDoj13up2iX0pm0MxEyxksKtXJI
w0Oo+CNlDczHyT1ptZ1prRrWT22KtZmHbuf1Y9IlePjJeZQq54WtMG4pu+dyZXdTafIPzvbJgRSl
RYCTx7NT9zjaXmCt6weffHIeSztduYVAIR4b45vkW+P98rENcnIWB5VyNizYIMDThEBy+3PZfuwy
OKUtshqedn3tjXG7MA4yEADyhqInH3v6Kf4n9Qquxs3d7m17DAFO+YVO5fKx6T5FAG0Btpg7DL13
zb5ZzH7WH2Kg4/IUAmSDLn4R0D2LUeFtfb1Rx0j1wUN5ylzUZyJBcsMd444WMhirtb1Z5Ny/4029
ZV++S+Rj7CcHUw4rwiVt9bGFpKkVWybtyGXayDEJmD2VyV2Z27mHKmQ3p3twNnTQu2Hz1O07ueh8
X1pVRn3LyKW4TNelnTMIYpb0Q6lFLk+5Z1iJ+2qayz5u7ARUc7b9Cjmy5w8dk1PymakgLKkgPhiv
TfUrZSpHpvhD6lIY98msTtqlqXCKPvb6LM5KL/Pt9kOwMDz7xNqta9UWHnDg8TI1jt+2k/FBZul9
7JiwE3unLZUtq51tM14UvhDu1iC7foj9A2M/sXnj1Op+aDHnI86ir+xEB4PHXj+2oCd2b8yTCQTV
GHrC0kdrmM/cjuw/9ugTJ2RysjWdaIJxOyqkixtL8aGOLy5P0RtDNVQz77FVHFvTAJo+drBC5PBt
3P/4uvwf9U1f/3aQ+3/9F/7+FViVDqLKw8lf/3WvK/zzX9t7/vt3/vqOf+2/6csv1bf+9Jf+8h48
9/fPDb8MX/7yl6gessHcjN86c/utH8vh7fkY4fab/68v/vTt7Sn3pvn2z5+/6rEetqepTNc///7S
2cs/f7ZBIIRQ5B9//oTfX96+wj9/vuoH+Pc/nQ1jNzY//eOnaNCdHsafzvryS/3yg0d9+9IPeC71
PnnSERDAZtSGICuCkvnbb6/wT4CJUJBbMke4dCu717ob0n/+TNknxpgQ6C9yKQgxt5ur1+PbS/QT
dTgV0nUlk5IjS/rHkP+ybP9exp/qsbrWWT30//yZv8HH/22n8RjmCgxAWBbaPygQ73+N2xtT1RCi
KPnnjtkv9VSiv93q+qDL0+ICiopO5PD8NW3r5KzwxOVqV+suSavjYAEamNnTxZga+jLTVtV+toJa
F6xhN3PitDc9KGEuK+MtZ2Lphtskd+o9dUt2ZeUVu0IPsvTpWh17EN35olz6cB2NipSU5nxck6+l
5YKJGrmmqm4fq9Qudo6AUomw1IuxMxUsJPF86TV3lVFnfe79ak/uTdPQLHagIBzN9VQFFVDiPqvc
G+gePI+6fEqqZPGNl+WBNXv3nRa9b9uk9nEvtH5SrpavrbX0gVd4ksX64LTqs5NWT1qhniMaD2B2
8iW10ao5lq8gQ2n93KKX2ap2DnFRHNRD57tO/4vpmtR3usZ+hGl9zmzvvjc0RpKS+BZgrMHS88uE
koM1ChKBQ8UF3XF6no69Dgl1vDBpUY3GLQmxc7Ty761hanZjitHlNrBSy2I9JArDBKXO/chL7tsE
udUaWhRhW5evgD1b4SCtB8gomT3EdfvANvYQQdpviGaavwgkanz4obUPd7G5ShzFg0TMXtix+rpf
F8s3A1RorUqnL1AetPwlq8eYTn3yNDcseVS5SHcjMIXX5VRCEqRsaKg0CRu7qXy9lHMox6YP+k5R
8NmvKPa2NAv6tmgisEuyIM/w+WK1mmfOtP04gjbVz4RaA7qWza5duz7kVvZCSnojBTnYQPf7Ain8
gOj0tSbpa+aq16yZnWBy66M2ixcWDaZIAUDgZ92YnFmLIXE2kSXCNsmCQSorVnNzKwpET9CXZrFZ
O9cfu1xi11JQ6KHFN8RZSH34BxdgCTB+Wtc0RPzSglXcPExeSveTJp4/2VN3lg+mgKimBeKwPnN/
KY3T++htfkpU0u9Xa35AU68JRD+lIbPFTU8ToFwT5u6VxS9JP7HLrKHt15rULeABSCSoht6kIEiJ
LGHfFDp/mfPlIW8x7qLR60Uzk+VzNba5j+ZP4qvRdAFKSPecT040liSLBcdTQAxzXXfuDTATS+8v
qBr61B36UMLv9WuV3Cdt/gzUwF09YvV1jjkoml4Gb3NeN2A5hgG7IWCB91tvyP28Tc/norm25uli
4uXRzmwdrmsNTECOkyS0YEFRY7P3A3YnW9ieOjr1c42ty7ZEMSGzOsrKO5O1hc2t6+vWFdnNmvNL
B6uJNoLmkSxO6ZOJL76rWawHfWfVWL5l1U9tvz4oYUrfWM5DMmCfmLkeQR3jDWE21Meyq+kuU2O2
b7Ia247mHLTeBU5E5vX3vVWIyBNWct8MsC95W4Gcx2NRSbooo/junTVeKK88rg3GK9BC1jvNtZ6w
n9Bnetmu+E4WUFd+mlYN6D2tNbbVMIfCGaZAs/yVNONFC0LU0HVUhd4cZwpyKyH+0JEsqHibPL3Z
P90jgQY5TBEZlSHjb2EXlcn6QLhxAmtIdMSwSAFvU2TXbaxxWy4yoGgbDXiZPfcOvbEIW3zH4/oK
SA8aeKtYQitjsLnQdYosYvUAxyA5XxGsiO7sBTtqKpzG9xJMibbxutJDebYOXu1XEsZDtN1jbXeP
W73DFyNMPoRKPHBN1Heia1rfBRPuLejpWVAxvmPW4kQkq7wQNvUB+lIg+Oy9exAru76Fwfii7h7H
FDdFk3yhPH2t2AwcRtnnsJvTEL09u3Yd6KCv6BwdxX1SrCrqRgvop7V4NlNphb2u+rBXSCQhwGx2
6VynIN1393VqHpIsf3UQuwRrYtkHOc0XrU10MCsc2bJmWaDT8tiaAgoUeD+uvUvZzxdukizR2uFa
8mj+VNPusRsr5zB4qe1bZH0ABTzyjxM2osM8E7jz2KZBzbnsQAhI8hZ4NVKboM/X7kKOBfaaZSxI
ADtZsEzeJZRNb6YZ585SzZ2s6qeW5J/zNhlhC7AXilaqEPRJfUCT1vVt+JIBWwsaFiW/tJEij0sk
0O7cohGRM+RN4BCspYPrYBn7x7KdiwNob14au3T9FtKGwTwSE8zccQ8lm7JYOXSJ0G9u3yNiZME0
uywYVnozu4Xcs5KAZMGTkZrqHk2dDdY24VDR3mg/ygZzvBVz+iF9Xaf6bqX6Gm09TwuGFRiFXwbS
9VkZvFU59TGHIBYZ+OWk23afO5OIMzQD+i7Fgg6qe6zWEs26OWZi8Mg3qfDjUomzWpZP2AeP9YJN
Lai4l5X8mpD0xYIAR+Q4K6x3Nlu+a9bkNlnq67IwD6psHpPeTEGz5N2FW7eTzzb9GcnJN9w0vV/o
7JUAvLGD2AjaE6rqySbJwTS8DOZUvRC1Tb3msEBod/GzGmTL89I/LnMDsnWFMdqY5skk8owI87Do
OTkU6MaO9FLlN6RQuEqBluHoorwH6K2IOtphCKx4Abjw1SxqNwzqpRhhZRqdjjFpSh2bJmGBm2J0
3oy7bs5S6dfUW/bUWp2oBU8CzicWFhdWit0y07DSMyaJ5K8yw2nrCNYOGsJrAFYZjHDMnieXHCr0
6AQQtL8fGUz5OErPX9k2IRzGecyx9+0mKwJVzb6aYQ1q43m+xTvQanTbDKaTDqdBcexvS+suoCwx
F91k0wc7xWyoAUaXzU1qQqqzZ+bi5h1Ied3ULg0tyw46F19d5mD/cMnyUEAnyWeoZ/hN7cAcFck9
BD1uhoz1vly7BqBoHIwVIOx9V67NpQIQ0e+g8HUFQuPlsFnKYOyXh6z2ki8QvMGXKfvHzb/rs6oP
smKu9/lqF5EF3yrwajg1jQOT42St3IlMW6HuYWcTK6l9Akcwcsry2Ff2F20KFuaTfqp0Nu7gN+9B
4e9EU61eoJKK7QdzVRSw/hYRKmpBnOa7Sa1jBi2FC0sLd2fazolSKvs9cWEh8wn/chpsTUGX0s8p
bDeZuulybpsBVBTWjZWLnYsK1zETODUDJpPXiQnGubmeZozPWGW60R0W6E+ccBn0sJFZium23OwZ
pMBZUFa4eJeBEV8bvNMbYM6UzXu/FOndRJxxUx0hUQFcMRpV8b25q150UzypWZpg2lzstKz4xeBm
TQCTVYRpDU28ZKnmME28ey914U7zWvuIv89U13QBm/brM9oRJj93DXlWiGlD2lSt3xMc9DKhy9mb
McwAxYhU4hyqlL0O9TRHuaYmgNPzMDXJEM+L0+9l4hZRNhW4dlkpd9OAHexQ25yrGvfbZljQo9X7
7aIAtjDifoX4O4aStiDE4jTMnEWHbYebCPwqmMaCuwcrTYffAuz/KFC9yL52utevw2kY+pfI9X/8
rf+FwaqzJTr+51D1891PD1mnsvr34LT/c3T69t7fYlPC6SfGKSJANBggnvS27oDfglPC2SfLg1CM
FC53Hc/eMI+/R6e29wmyX9KWlHo40mwDo/8endriExfUgWsiqXA4mGL/k+h0yzz9OzZlIMr1EN+6
jFHuuRgN4vM/l6uJ5zizqp0kBDfYzskQzHjvIQG3xNnffcQJ/oA7zJbo1U7CJaUXTrPss4ZEfJJ3
f5r/3+Puv8TZP/wYVJfRF8mlc4qWHMhUqMGykhCkxjv0ZBy1NmHB5APR4zsVojfA3ulXQhwFll3I
WNPvEkCS6Q7FSpOE3jSdp/ZwrmHMCtsK28Ts2xqErO50ro3a07Q4ZBUY7xCcGuXG2+zK2ewt8h5u
dpvF74YkuGV7aEDD2E6SgHZO7VKvSxLqlNxCHzROZxUV9niutoXtvM+qXN6hVnnvI0+ymtRRhlvW
nISVpX5BPHHbDHDa6jGogUIk4BSAsMt/VBv+bbtCouO/v+VJknZAuYF1Lb5lU+YIBNJDSov47/fR
G4DvdCZRtISrbwnP5acbKYcGiPbUgMVNNFCg9VPtoc8En8Uc94JXFGHaeA4RskAO+tqi7xE4v5GW
nX6+QGcb84CvttzTI9lRNkKZrUtCPj0BWHy1DlVo+jIuankEYe4BEc4hZ/J2lmXcVt7ntH+PPfQN
mf/dECh3PSls5OxOG91lYjzlTlUSmkrtoJ79q9NVx0Yo37a8z3WzhjpTvjXOkatc6BciMvec7OCl
ZTjaSVS3Y6AY1gcHD1vhWMrxvICDM1lFPDWzz0b9Tilky6B9P16sGeNI99mnTUdt19QQzdFYMoPb
GuRhJVERdUaEG/KO9P25pOyitvp3yhA/smyeZbucOdJFkvEkxVwlAgdurrEb6/lZdtV1o6eo4+nt
3+/It2aV06/ngfHCFbjdcS2cGGlXeXbSDXkSFta9Rq4Abi/kZ1c3aga9s3J2yCd6aJXaWQU5biYm
10AaGnJ0jDzOdXnT1Ot+XZlPUH5ehLrhxRxVA/MHgoqxa2CPzLL3crVDc1IMoeerRq0h+J7DGXvP
WuA22FOEDzcs/c15+EuS+89WG1nYH6wdMgSWR4UAEP30uIFOxUNHhJBhbcv7VFTXzjKdKyYveJ+E
ZcKRj+SF77jTbkXDGpq0QHBVfBl7FckqP+TQziQ6+3VZUGuiSdSwIZiXqxbbbyE0aMy0Q2IomIiB
imw+R6Kr4lpMu7JzYSF5vK75remwLzuNPhgSiWIMetvsHVHGSDZEi7uGqlf7GhyOENSOtpm0kF9M
HFjWHgein59FP0dLy2IoFSCRNZ6DC/mSte1VUj21YrmE8vNZvlRH45DduKS3ZkYMw+QaJroakQzL
g0JVRymmKOkRirT5r4unou0DaaWvccqPyNoi0UUvQbEZDrz8tTXDeSW8l9klu75f9vD2ApPmh3Vx
DgSecbKuoeU6cW1GpBW6Lw7NDlkO+sIMPi5JuytmOxeeMvuJp3sIyZ7rvtwLldytsv1CGtcNmm65
dGYcW+o9VHaGrN5wlbUlC5u1uAd1sfa7urzOJY0lVRFRaTSq4crzyNlYZC9ejcypXvdaZRHi4CgT
zi9ZjhXl3kO+3QuMwl+V0SACPuYR2zP3oui2vF8SbYZE89cUc7vZ3W2uG9PsIDBM2yeP8ybIavzI
ZS8LZHDrjeoM1x5yc82tnVfHLinDahV3ZJ7Py4zsupoct2fpad2rtb+SRXoQaRL1Q3lcJnWo5kGD
ftHsR0LvUaKJJpUe+nb2C2QSKrJ+Tlx2gdr82ULWMzdD4hKQVULLYyOXPUTRj3nN45bIm83qkMza
K9u98IBLcTjCoJzFqlA+HdNbZMu17zayDrp5eTYV2eXetP0BshaaJUsPNopS3jHGP/dlGi1Dt8Bg
YoNASgvJAWvfjMyvBM4tWs/6lgdWQoMyTyHTPYMfNz9wpqJZTOeungJwiYSIIs7KifndvIb9gIkV
/Ax5vNuE5oHXdlceFg4hR+iaMlRtFdYz3qOwCcU8BELaX/ut3URbs5853dnYI9GMd6Ql/s7hWHnk
gUzopqVoHG+LGPinoGzVvtdkR9Wym1KBCEViH6MvfpjVLZzjQ2HWUK7J2x4YOG4yimi/WPdoqIvK
dEXWT91xgKRpidsFFyt37j17DLSdH5g9RwrT2m1Lo4rA7rJfe1HjiMx+hX0yVVXM7ORz5SzvWKgf
GfmNL55xi7viu3r22rW89AZHhq7XXQlvCFS97EfmvON2ONtlcWrkpedSqGxaqCGdVvVz8Mo3rSdl
OMviNcUp7rjyVamvS2bC3qaHzFTxCC4+3+gxakl9XdTqcbtTLZb8kk7YSf1S3XJv+EUs5TGxUAVY
3msqe2vL+H6UXMI18uBon3Y/DqiA1FXiyZDYhvmNjZyJkevXmdE4R9JswX+JtA82H59X17mgbNmL
vC6QGn0P3fNDPwlAVOfNUbL5qQgDqEhnNBhwGZo5vc0G7x5K0M9jYfZDVYVcDJHjDuf13H5Bt3DQ
ChgLSqK/v5l/uDf+NIQTp3uZKuR2BYbA3OVStMAjpLr5kvfi/u8/50ebQ1g2RV6Fg/weNyU2z59Q
xRCtyYgzuDJc5/LXxqIXHGUthHXxsMq3M1JPSSSECUeYodZNH013RSXZubBCMunOQE+x66Q8asgq
VyOObfqeKvmP3Gbc3xASFBw72Dlt6OHKdKUA0i0cNZjnzRSlHQwP0is5WKnQ97mzuyQaifxMlJv6
1bucyBvy9GRnCrBzIl3HqMXc0xYukgs3bRdLhpX9tPRp5CXO1wx+EFDN74R/P4h7BKjNQL+MyjP+
52Qx0IcidFG2MnTys2p0I547YZ6guOWYvdtQWOSnd5b/rff8uy+Hww9HCRaIndLllcDwVANydGFD
4Yjh4hgZC7xO7TZHt7PRYS9aEm0vblHnVi4dXa+BWnkRbzvCICijLTtApzoydNpVq4PMXBlzFJxW
yQ49Koj9oB7XbNk12tqP1RS18xTlvAoXvKdapkjAC+qUuvB4dawy8tBU5G4p0ihv+yvb5MHkSaSY
cPml7DB0U5Apdij67NBXJKJdfgOufV9MLG55/mQQVZlFPFhle+ww6O39wzLtTJ5GQ+PGA24bTzPf
9UaUU3HHLenj5o2N+Dzoe56zFpyB5XCG9OMFOAYCGwIK1CTRBC/QrPRgW+veQ5i9nZJR4vW+u0Ix
9lqWFH0+PJjnMRgL9agoQcUMEcuQH1RavE5eEbuIlem43LZyvR5rVGqLfNrxBi5iho5d+MGbpyVw
2Q7ThNutjJOURKlFbr1C7ZmtkBhVB2qWr9QZzle1XG7223T0kDhPWZvcrk0ZweM975FObJJmQR4P
1nryjm6uzsrlgqf1kz2qfYICV6uTB6uHC869I9IQgZlYsHmjyToEfYNdILMbBe+zhdcrtIJXI49G
QP+nSw+zi95LzOE0tFdWpW6lWQLbkfvtfdkKxxA3Kth24mlxL4jEn5nczW32umD+dD5CDPy+mwwi
PRZQOe4GK4PMzHDmFCZckwIF1DIEqOJ2FTLqBvhPZRnOltlvjgzN5QPY+yFxlLgXPVlCqcRnCJId
EzlcidpcTtl0Tgtc+DnWFHtNSZRFi+rI+HLJqqtV5Ld5B6e7f4I0QdDO1fWWM/ISuFVs3tsN2tcr
sEmZ9ODiFhroGqZZcbOaLFB6Pq8RnGpW3NQIWHPZeSHpMG14M+hF4CQ36d2WC9n2CAemUMFMTTPM
E/bgdsVWsj8zojgaqEqBwB37dY4keEM4rOuQYH96FMCDdd+lLNjWpiNjxCseiJTcCY0JIgg7szIG
60Bsd/Dk5nsc6c9/bxG+v/y4xTjyiS7qSw7giyehp7QBNMd3l5hacrfFAw4dz9GEuNu2QZ3TOCvU
nRDrPqNm3ydwA135Tlj6ncHFEJC05Mgaug4M4Un6R1ut1VnuIsO+VCgEDEHpUD9hZWyq99DeiHRP
rfuWjOHCdQCh4R7M4F8vQJCOk7omygspyw9klQAPGEBBsj69FdYauivc+J4WNwTs2y3sMPiQH9p0
eWrb9Bbal1Bddp1D0pDjlM47BDI+WeZnjjqStwCaQTVCTtgGO8fVZCZ46oSTY15kh2ktR1TcNjdn
m1wEaU2j9mPGYhtkHkumkfmY9zNHXy+SXSuHFwYy1j1vAFadaQKJkSJOkvEcWKMDqiAXunAPaD84
70V2i/jjtsfRqbr5UnLsKDMnfgrtOOA74fwbeqFLVYeoafg9asLBmKpfcm9Nfc7Xy9o2l/OwRaAl
bJTrDECt1LCCwPvQjl/MQ/pYuxmKbfp66Kra95Yk6tAC4Tewl2MlYGOxV2sEjk5y29nJnYVqWz2T
CHb47dsPBhF1Te4ILtvAqdJb4OicregSUzo8ky79ZhYOcIPnxrxurj3wpAFgcEmQiugVuS3ygodk
Su62MqHtYgVUS45VoX4ZwEmWIXKsJ2AxknaKYAkOKqv2c5YfEq++HgDy9BmuqxTBmlMjBtbTTrXT
EvRK3QLyuoNFBk1ApAfvSBx5V+AzkTK7sZNhB3DRsbXcgyOtCw/xNGq00XYuehTx3ZrGi21CbLOD
QbDvchxRxBmQENgNTXpo0OVTdOp2M7OiEZ/tufbFMAYTpL582hBU1vFwmcfZUhZ+OWaBGBDNtmU8
OLgU1y7mPV4Y+yIAtuPOadh2BefoN5Evgg8qHEG9aqc94Atp68YUFXG/1igueq8gUmoAm8HiQo34
UJIiLvrl0vVMyAYW9Fb9pSi8OyBvLt2yvOGwLWLQxy3wzmGUVwRSjTU8p13pAboBRYGCrObQmPJm
GMQDc9Lb3vFugVgZIzlWMFheda365PMWYqd5WQSLgG5mN+5sWDRnUQHhRdQkKuIlbkrNUHWbI69B
bK1JVEPS1EKc7MvxiWcI4+Fvl7bMfA6bCaxCcq5t97DRs5aC3/c9vJN2XS4LsTBfC1EHeYtis+vl
v8p6SnduXoUjSiTn203f1eod3/kHlsMDv/AG54Nm73e5+gHpLXS6WCL05AzvCJOJi5dvR5DWR4Ca
3gkJvv84B1UB+PwuYIXIIW+pyj956lbG08UdagRI5Xi++Scpomavrr9sO715l7j/BxcBRfYRCAT0
YlH8OUHQGg8/43QWoYbRLxFgd5mY/GK19sjZANxWPAEffjd7xTFLK3TNjMEi85u32+j/ZwXwL3XC
H8Ne/xcWCW2BJPmfbu4NM/sjROv5WH/p06wDpvWP/81+hGr97XF/oFr5JyYtTyKvzCkqiFjZP1Ct
7JOLOpfrMKBesbVx8/6BakW10RauKwReRw/D1nrwB6rV/YR4HezOtusySlEh+0/qhsDO/uVGFvA6
3A0a61IgSRCEn6owtNrjDrHz7jOb8ttiIBRwIY7CHsufgeltUOrPgCwd2+Z5yAe5K2oB3s+CgpPX
aZovhdWbaGjrdQeYC7s0BLiMN6he7S78ggLF6vN2faAuQFGg+xh3YzcACJLCm6uqLXO5uFm8ujDq
DImwcyNnfbTNku3LGsicFQR4SNvSGxgkvpvt4osLt/Os6jN8yoqnVZAHAHysSUMNSvZQkLyMKwGs
4QpRhnDuAN4pALoMSAN+vqYBeGDV6TmAc15oS74TZoOwKqCRekCh5Jpll17BOoCBymfbuDdeXR2z
Ln+p1uw5E53rbz+QifVA0Xfsk77aeXr9tS+B6uiL9m5EjpdYyOm7+ZrBKQUobiL6KfWA1p30AAJm
Bp3TGUjNaKW8AIcNkEqJV7w6XnKg9ZIcxEDWOGPFc2pGGfSpvlNiuliaHijQDMDbbAK8FijkDR2S
PwsKzEkKXYS9l2L8TWfl9y0wUGdZlaVX3rAOkHHSqzlPGNwTNHgDQwf00hv8VTk50FWL8PaVxCJ1
NLGPS8Mvx6JF8Zgv1037ZA34tL6sn0pc8QGdN8TMjFnYfqR5+TSb7q426hxhTBM5NX6ZsRqSFciX
BtB1/fqGgfRsa4LIzHCRGgAgoAMnokrR0vdSfj/WwK5yOGV9Vz5BDaXZidIsh77sMqz9YjHAa+0i
1OMyRFMHRFeftEBGZBawKFgeRwJQtVjwqxooVwVdkb9uWOHCbGMcyyeJLDEca7v0K0tfv4EUszwd
d2Dybp6aXAJCaQPQ1q6ufXTrSsczyvyXZts6i9tfoOWc+FJP43FJxvEouKKtT1ZAnvxeVM5tCfzV
s21b7Q3isMdmZnsnG71wlW6s2+y5gYQ7Sqf6LuXDctks9VOfdHdI21aBm9d3PUaLmPuxtqprG0G7
v85Luus7UkS5Uz2LsXgxOTh2KS3TMKMuuqLdfoESZkl3dANCyxRVgColh7QDpM5gKzhwtMKhLl4c
zQB0s2+AYar3DKQ4O50BK1UUgMP0psgutQX8oEbqLeBVwR5GVBWOeSLGxU8KgGtyU147HbJSC1Gh
q+q7zuCcGZm+MmPfTKW3+PNYYttl9StrOPHLlJQBdSpsQm7V+4xQs0sqRL59DtI2Wc0XeZY+rRxw
a6IAJypzTO3SiKkOUgAoYjnMGjIWRh35ygbwODMeDWq9mBn2zMKwnlYG7FGJhizMxWAfmyVbrjIH
Gn1r/3/JO4/kuLVuzY4IN+BNF0A6JpNMkkmnDoJy8ObAA603jZpejaQWeI3E/EUx7mtUvIrqSQwy
kXDnbPN9azeodtMg8yqDZlLp1KqXhJrhDQDyPTnlAwxNDL6wk3k9z2hUmQn81I4sCN1kMi5MRocs
yjD62pbOFw2MyAUp+/fA1jevqjjF6vxcR2AV9sI4WiyLJDfaDiK57mcNmnOmj0luZ2eNr4YcUTiI
oRfFJFfSXOmErxnS921pp7Lf6xMJj6ESXTXR1z4eDmOefrfHrH/IEoRRqo64C5q/7cYxX61xotwb
krbYdKGKOYA2ARlC/ZTa4edalV9suc98SRPxpjAX1VjQpWuFyq6rp+iTU2AInj0hdLKNnpW2QP9c
xrbkJjb6sGpiVmBH9rlNkdXT8tHmLbmFeOqQh66AjxWXeV/Un6vS7Nw+RpQZ9N3h9bkxWtS3vGyY
VG2WOKeeVU9K62krKzxk4zKnRbIRf+pxjLhS7/6Euf3fjFL+B4YgmmIupdj3lUp3Vf3SZtOvdEp/
/e1f8YZi/qFbmi1T1nf+MsT8FW8oyh8O5h3ECApVptf2+t86JeUP3SQnx9qiUBF9ZR//FW+Yf2iq
ZWKsIUJwdBVa2b+JN16xRz8qoJKq6ARHS9/hbTxdRyCsJ72zcIZdNEbxJVBNP1fJXBRlI9Wlp1fl
hTNcd6Hj/3SVjn9+9M+d6bfljR8HXH7+UwCf41vP1IbXZpY1X/TORu1kwVi5+CGeqg8EBGftlB8H
WRoLPx1EDpUhyuRw2qXd7TDrvl60/oA9Fw4WRczPAcM5+ljd19qMuLH2WjZknVb478/wLHf4cXTi
x5+Pnpk5c531VGKw4rChQkGbXULSPtPNzgkuELWg5maoFm4AT6JzXXw09eWsWfDjyGcNE82RYqcQ
0GEllkm73LR1vDN6xQ1DLElyfxyEtbcoHNSSQGb5Efzh3YdIfXvCKd4pwSS8cjeh5r7urrLr9jFC
hv6AT+8jEtvb7sCPUztLxCQlUttmLoMdo5Up0zsEisOGNgzGJloijh+hSv/g/r0NwX8c6qwYFk+D
7ECnH3eDaW/mCYMNZSctUF0jjGkXEm4G84ZlmFzkZGgNEXP9QZb7zg2kI/H2SpozpfhZGdqdnimb
Xj62g7Ux6pDEEnNKqmIN4Yrqe2GDnjQ/GkD2Vubz9/mS0b49qO2MUilbc7tLVdldBlfBldhQaNrQ
LvP1MaAerrrx8NHgiXdP8mzNQXw82aK17V31VN3F36QQdbuHCSx4rA+UpuYPn8vl2fjPxY1U7+2J
pUGd2FqqiZ0jWW6pnXIFGfi0dHno9LGihZonJIoyiXYvf7jAoVN657Bnq48xEDENQV3u2rVpefGD
8lQcyugQ3cXCXkfHYqcyrdeiiOD1fv8lMC8wgFwVhx7/8j4O3C9BsleiFeLl/jK9MhDMPCRHQ3rp
LyVXclkrQ+0gXsqr8jbrVpqfrsTGMA70K71mXfPjmyTZtQe7Uh4zgZvxEauA+8V2BV200bebbatd
NLrnMIo7fm5v+9vGPigrxSsvab5bG8Q0q2lr7KR9MO3G9ejrnhasp019Ua4oDer+tCu2dbEOmi/R
ob5qtnF+0W7rK+fW5BOzqnDHU36LFOdaHIXFeOwbPficPGqX4cbuN2Ib7sstjBhlNdPa+prdMCNd
rv3+s66zYFxJFwOTizf1pqCvvYdM8IEM4N1n7mxNVoYcGqI0qTsiP4qOyADwWYK5BlbaJ0drSTwD
zYeU7Nr8G5OM+8Fistz0Xz2DZ0uypA1CpKOsotzh9ZVVF4ECNkXVpV8VBTHKmQCf4adYgXXIstK3
1TGP1c1ET6H98A233nsTzldoc2TxVPtgZ+t7WStxRgJOAHs6OAndyWB27cwNm+wxG+R9kAttVRrh
xUwLBnWfb+hBsngO5VVTqO7YD+7IuJiIwDperJXTIBEIMyVWxOI2if06dCjS4mG5GGwlXhOkr0Rc
++yJnS/U7FqS5BTvDi4elYwhHzrkWozHNJo+cWvbS7Lw0ZpiHrbpPgkVmgB2tKbyonl9Nz3HRXTN
+FWU/IhYslA/jopxmArDB0ct1lpuubaY/QkDhGXlV1Ff+BL1T/LuuxI+QKg0htsp+Va2UkE7VO9I
YIyrolSvnWLw2upzaH9SPtJ7vhOG2OdgrgTBQaaLKtgF8TYRT44TfrYl2R/j7mgBKojmVYuuarIP
9jy5NXecdfiDTey9Nf1sD6OXIfdGiudZCcTnSFN8Ruv6yKaPQ2D5cWjtSx7FttY2Hzzmv94z7XOW
l17bY2zKebATxYZTMwKSfx7yZdd0y/I2AsnQxLew8ljew61lWR+c5zuxh33O+ZqpYOVjKAU7cymh
pB2EHryJmeZHWMCcpNrr8743bory9r95pme7l67lfaMZdXJR7CrHucia+l5qo+1yUxOag6l06Ovs
aCjs1KZKh/rC2f3+yL+OgOjTvd3NJgkSbQMs+wIpwF7oKvbJnja3RCQw7Sv+v4RBvz/Uu1f1bAtD
loYoK4vVXTnJxyiQL2zjtFhTu7C5t82CyCh2q3amtJF9FPosS9EvFspzhNg4N3VBR1bZ9UG7R0lL
a+fWdiY/j9JVqyj7mNUwmKzr1woAXyWdrI8WafV1yt2vDn62SuvNZGpZTMiHODYdHGaZVmubzSEp
29xVRifA2Ut5MWOJStP2sojSfZ4513kNxaS+KuZxP2fDLhPBc6WVl5pKjTBlDEbsCg3dYoujf203
a5qTolmX5X6aWYo2ab2WuHvKWmoDL+p6d1K3zJrFljZ7tsQqK4+sstuIO8tMPjGi/DejZeP2ohl/
3K0274fqs47bjSAx2vQ9BJpdYW+xXI/WlnaZxeCTcVVSekWavDEJ6CT6r8F+Sp809QphaqA/GTqd
x5MzPlb691Z/yIs7pd+k2qa3vvftlnENfbOTjbWsbGi1yvlGGZcv3UTretwo4Az7bRTuQmNnRPgI
15TI3CR3q4DinlSpl709kYj0yehZhbRNNO06rbsTgw4uNWDhXTDjIk33SKJ3HeU5cxIrKir09/t1
2jm7PvSjXlyNU8poNe0OqPumm3ayPF/p9qNm3jOAdhNP0zYL2UN53dtK3yeZsY6ceBPZ41cFxZhl
T3dOhmer0ezvMPpvpwYBSnulAP5G3nZytOJQaPmX1on2VjzeKjq0VwatTY2JGrP2w1zHPY0i0pHQ
0TRfBsleO0Q5eVP7VVK8zLLTunYc3cQ2BVo03U6i3+dZsplFgaGUiyE16HUTW76Uo/SUCIvJMeAa
vkWxcPWGtrqgAPk9Dre0BzPHz/opR00wHKLOXiVGvZFLY0ZlNbglemoRktRhrR7nwjdSGxWKysiL
apWr8xGcmGdTYMIDQDd42hjmhYizvV3ZN0pUb4t2XIlO8x0Rr6rIm6FgSZEKqbi8y8biOul7P1F0
whN5FzglYqJNMIrl0lyTU57a9FFLJ6qh4EFwBNMmWNoS+fClKjD9FTIA0QpkM5OUquZgAsSfkiR2
dfTZU2x/09XxrqsOQh88SlW1W6b14FlY//ppq8rxxRDqt+moH6j83Q2h9dmeR+TiALdldRtl2Xoy
jMvWTc3pKOgrJ8K46eXhUrVTt5jN3SB3KIOUDaCYrRSUO0OnfG/ZWzM65pO8Mgxjb7din3TpKlKf
pSrg/R1volAPXcLtIIEsoKfxC97JdRhREWAqiSY/sbK6qWV5RXxUzPijffK9Ve4sEFMmp6b+1zE7
bGKezbi1RY+HFjd/ZPu4Lzbz9zwJPCaqbzqTtv1H2fMrO+dXC9xZ+myBBtGtRut3tob/NAwOYcsL
nvfrMpGvtEX73FApblq3q64ao0RYcRdgPcK7hhsXBQyPlmV7ViiwBiGOrmRPbjumNtAAyIVXBtuk
I4JURjdH0Z/ZiO6tFGLAqSmeZZlo52s8qEglDbpFOnskHCVb2qDQ93pCtLFrVp06QZu6CXu8u7ep
1UFGEZ51yoeP4HKvQxR+dQnOQqKZWZ6gMcJ0p0VYY4t9kF1k6qmQn9lhXIOs0x47DMCS24cQvaZj
A73AIWaVqSPLIH7GnVx4zNxwC7Ni84t9R9UuidyucmGubqI0/GDzfU1Pf/FFzyGMVAijWTdSBntM
2i5iE7ak1sdyvYFQ0Oq3snNVz6lnYZpN1ZsaBy/tr11atJcMTlnng+XVMQD/6hirhx76BQ+Zus9k
cSEqLnNUe+gRuk7H1/yktTxun2kieiILNg0z0FImH46JSRdfeGFa+GbA6Dxe8YUDMhvQZURII3HV
GMgRDPAarBiiPOUhkpPZy7UGd/CXLP++pAAovr24jVbNmGLBsFxlStGS5a5dy8zkoiXRvkjDJyVk
YLN6WSG4VKXpBj2Br6YyErCbFIF9tFOTax26hjmnlM94CiVkdkV8WT6OVbsuVXttgyiIE4GMzfGm
pFkXfHytGu4YZKsQ4ZjTPhetjLb/pLN76yN+ktLtmJ37+1Dp1Tf2q7t1Vj2RrCLU0gbXQHJpJ8qm
LNAGZKp5nNpyE6ZLB3JntHdd8hAOJV7iZxHdGHnvLQ76yexWc2d7DNI56V24trN9QnshjYEXvSZZ
F4M13YFo9keoDmENTCBIUWkuPaeOvk+wSdIazwVNIuC2LH1ubqqMkQ8AbfQ+/U1fmygfUO0c2tQr
UiwT/bzVReolpoF1Pb9IHWubqsJPcvZVo1jNolwlcciwutAH4YQvaHZ/f53ODEn/VJnONdagwpTK
ptW2M7LngEHaqTAPbN57uZ9dPWy3dK+uROzcqJ3+tZLiUydvIks+qNy4NMyutFoggBI3Sr3TecyT
SbqezZIOaXrfRPqjmjc7M2xXQCZ8SS893OSeUSxJdB+SkzybTX05hOPelsotcjtXzl46zCIOe+kc
pkBDJAxa8iriaZwK6VrKMGkN5i6ssKKL2hNdhyLtkw4pBR2S24/liu7hobK63RRX27gNNoDzVqBQ
NkI2aYqaGznq/ORBDAlmXG5meRckldsjleR/JlP1ZjndpAZMC5w5Af2z31/mMw/tj8t8liWUIQpy
h2bTRSxMNDk1cXpz01HAtIN+P7XXo8SPM3tThYYvGuc+DzRcVSMkwfYoJmfzcVlRe6f0YZ0lEfPU
BzSnFWlnJ2AJoPrs5em6mUqFcib9vnTuPqO2usys4UT4vdPmO+Z3pfYepBLrLz1e0d7ULqp4b1Z1
2Zumxym7n+FGRCZlhSH/nHfzjrI+YjTXCzJiULu9ncsyudCgdajOdjB2bfqBK/e9ZP4cqWpVumG1
Q2buBIKIYIqeNCpalem3iqfrfp+Y+6INH+hB7stxb2qSP7fAJj64q++k1+cC9XQW8IDqnjYNBeFJ
UcFk2fuycl5ydKmRUOFmYE1Cz7DcRifJ9jW3VdKNj46/7JG/WuTOwpasQHui1gBRkty6rqtgrwnD
p695DBJq/NgAXmtXg3Gcy+Th9+f8TgXjtZT1Uw+nTiVHVsYJRR9pbUGzyLaPS16/VE4yQpMhkl2k
Lb8/2Lt39yw4kGO5fXXyM7NY3JuszQzPXlfGVzVy9oZ9yuPKLw3L16P6KBnT3ormvUEe9Pujv5PZ
n4vaeoE3U8tUY2fC8BpyczN3V5MJEITTbNJgo4oPa+/6r2/kOfNV7ecpmlvyRDFdK4PmJ3Z+L3OO
y5WVOmlTf2+E7Y1KwlbZaD4EE/YBQtNE++hReqcUeY6GLYAbtpo227uU3TJXdT+ZNE9JqZVzPeHM
+G2rbNTM9oCQrFO+1u+v8XsV4EW69aYrl/VKPeiTvWucisD+aXl3RfDQqBYBzrxXuPRmIfljlR5F
+eH1fu/Wnq2BTowAFkONwwjIrvSoAzbFw9L8h7u3TNxeJq2guiDkdPykCy8QjN6M4dMQtJ9AcR9D
6tFajdYq+Ki59c5b9R9jqIUWd0ZHbl1l6kvQ42nQjX0sG5s0mAj65T1ynr0SGB/lO+8sHOezqYWG
WrbsK2c3qMln8AI+o9kuMBku65WtRSs1NvyyfIxJhv+b9/lsqWqMMDQkmyfc4M2JddlXjcrXhqcA
dTuT247DRLG4ehIWlIjwv7dWnatE86gzmCPsSETsKN1nY5/QLet4g5dl0S6svUyzUmHX/eAc37uq
Z6sV9sgsq1Nd2oWU/pYFo+Q9HWeN3Xvaq7XsBjqguEbxDSP485j/SuZx+pib+v8SiwaoCTJP3pD3
VR5/oVPv8LmU7UuB0PSff/4nPfWfz/uhNHVUBByKaukkb8sMpL+VpmhQ7cVQZ1l43d7wU7U/KKIj
/lTwwf2H0nRx8iNK1k19QctY/0b5cV7zXPipur4Ab1REsORk5347Uw2yMizi+V4SyqM+qRd1VNwk
tUIel+VQ1LS9YodrPmcPL8taNVn5Db3UXWCXDx3ubWXRkyUNtT7pABP4NphxE7SVNxQDCLf4IS1n
0xOg0NZmkGxRs46ILhcVZRlS9JvuwAPcOEPxQE97Z4npE6aqPXit04T4jXxGgr00a77uIOZ0yvIb
GBqaO0mVuUbrnLREucslsYpNaduHSDxLUSuIK83vrOfXXatdjqq1sxXrVFrSCTUw1ABaBHa8FV22
7Wxpi/PvOScJZqgC2b1WYhFh0JOXp+W3GsCjWzGhHoYfnSK9gLxmxJZwZXqzQ5+1Xl9On8qCIlI0
ps8SwaxbJ3nlI7X6TC3kDqMpYDTF6D34b/7Qk3+GWvlgD3LE59rXyw7bGArITrW9lRoKpEqzHnLr
oVHwCERAR1eU6Na6HkCN4KOamvFcWMLvwpT6uDSrF84UfFcHOsEKV0UCTu46Dtd2pIhITZChnWjK
yJANvjOEC2rXDYkyLJ8Nw3luwNEa0LJzgm3xwN9S6bat7WRafGyJqs9GNma0/Bi2xBVK1nwVxORL
diKEl9viWwKw33Ukmsx9lMNj1GESjiF2hKzmTsyNeEjC+XHQgtUkS9cUBffMRGfwzSxupUH+YpRI
6+xRF66CCRkaY32rdOZJdroriW7DMH2jpnuMw/i5UFLFa5riWygEwmB7jUZ0cgM7/zbndejDviiX
lKql75OAGmMasFc1ibMdk+nRSbTLKRk/GV0IYti6yizJcQ1N+t5FzSYr57tQp9zVTE2FbFCKV8bk
bHWpCNxKZMQ9AQroRNyCatwqvfyIU/ghVcg0rPIhk9ubYO4Ok1rcKqUNM6/MH4J5ulOdLIQbOt/F
mVlizdZ80BqZxwSGwJ212mGsLcXWXjWeervOXDUItpBFVkakXzoqBcigKSpfJPW3VOEO1+peitKb
3oExMOkeNtwteoyLTtTfFj9laisrO8kPSrzcgsC+GfUeO1Jf4ygNVoxZNdyEunlviY0plEv8Tz3V
n+BaIyfzeMeepaTd8PXc0Zi+q0qz6VVpK6PXlivVQ536HFTypwHBOWOdLrshu0EGDqYQb7grdc5J
DPoXp1Ionxu7qs1fv9pAwFzI0vc00i+szNpVEhdHHxQ8ltHnSTZOiqbspz4PsVvrFxkWe0erbpt0
vJOFtDWSHI4TT4WkR58jqbqV1fFTOdjfe/LyQQBLUdV9Ms2fktLcpcb0aSjyb2Ol7geDrO+nRf74
Z2Lzs0jtTML119oI3BquNDuEde56RnsXG+Ewzjh50IkGonpKFHTrdpH4eRV+GUZKL5a5noPiMmyb
pyTvfcr06w++xdus789vASnbcDAfUMg+5wXlqJGEqGuZb5FXKy0E0Fqlxlb0Eu2S7NLJyrukyj/l
QB+rKbgoazTYYQz3Lv+zOfevNv93d/Y3HpN3f2s51j+w9f8Z4HRLtlFRsiu/v/8fXrKX6QV3SR1n
//u//leTLv/DMfjy9YVYYPvyucxf/racND+z6v757B+xAJs6KCuDu7kY6n/EAsYfWIywN9D8xg6y
VEv+dp0s1hIZwjqTDTCCGCYh7Q/XiWYyqZ3iu+oYSLf0fxMLvE0KFs+JSRhCNGSqIN4U+SysnJy0
ztRCru/NAE2RkPe5bvoQZv1S7nz+eJ3m1SYppw/mGMFYepON/nlg5paZvGe6o8EGe5ubgYJTRdtq
7T0gz1VtAc3V9fvYSVfSwt+VlXwlDXgtmFN5QGrY47fAG1E2DEzIUZQTG2yGIvUbvbnQR3O9AM+T
eVpFVOYKtcfrLK+ypPNDudqBv8Tv+FnJjQ3ceM8MjZs8S09l9TmiQWsK7J3lvGpy85RM/cExWVIc
+m/pWCItp9iD+VRLzGerhVxq6M5JbmULMKpcL07Ez5FebeQmu3Jm+qx6/KKFBrbN2j6FOcXounqm
PHSv65RxROtncfw1YqNJI4hR9XgL94x+FrmSl9T21ZBZJ6ZD3i4fCdd/12PfgHI57CD5XA9Oz7hi
NYjWkPYp/Or+2HKx0ma9JB1jJ10kJNYtFP4VhfPLQg6+TBXQ72IotoWUfI2iLlkjwdc31lA9MW1x
VWnzp3EiHmgiKaJrLK3VuV+pJso4dBWjDuXbYniExxTpq05QwizqFMkUZhla9u5Sa7Sy5qIipy5g
Ayo2TiWaO3o8rTKz+yCFfx0h+KMK9fq4gE1DSG0QeZg4pd4+LqIReTcqUn2PqQd+lrGPjGbtiAmd
kXEzBV3iauZwrSbxqTdDeFHZSq8LL82sq5iNF5n8XdVaazGN7Mdx84Rd/SGDzN+W1SZieCttFD+Z
g1Wk9L4R61tMJTdYaTYxwN2JjNbNS/R6pjiWwchsWqK/iNuemJfIQp4YGUq2GaCUGPeiKDxpQJC/
3B0GD6yoTfpYYlDlKd2tbCwPuK2t4pBpKFkE4ScjD4/QXMJht6jap5lxKRo27F7KPw3LOIDOIEjD
+dBN1XNmMDKqT68gJ287LbxxzPyYq9Zlko3XoTZeV0LcOSGQr0zai1S/j2JK345638O1UIhHpiA/
WrwmcCOvUrVeA4o99OEXhOK+meNfrfiuUeFl+DkF5KhKadcaA4XtorvgAb2M5uDipyX1V7vt69zT
8xurLK77xfIO9+3sxvZpjZea2R/3teycKtM5JTKmh8xeTx3gaxm306DgLxkN0GzJoR3ow9XlbdBv
Sr3wAmO8TiYBwyi5jMFGy2W4rpISCq56qIzMHbBRm4F00qfOjzPrsmIedaeZPoOpU1dSxn0txM5Y
CPB4u/Kx2E0E7i1IqKZqHwNWwibIvUjTNwXvW2JN+zgFUGyWmyCrL1BT+1qdfA6AeA+9SYMhSijS
Dg+1nfhVp/GNUGLE+cpsOj9t2zUh9kYLWayI9CdZXfddT2QOP2xcLj0M3r7YTkZ3qJzeGyuTdzhd
WaxCZVugU2sOAASvc40WA5203BrJ+meShWadKMMhd9QNTPvZaxWg7jVawy6hyuJcReJBN/vrYKi2
ZfoVHArWN/KG0XJl+0utcgoqPq26vuiaaksb+JgsBjbSqV2lsfIH0vH3d/xMIvvnm6wg3lPYbhYY
4ll5jNgpN424au651oeuZUkJGWe3uIj1YiuoUTqDsbWD8AaLETIXZyUl1Qasni+NXEYeDuQHz1i3
QEjElRvBsa5wJBJkr2uM54GpA71Pr+y888eye2xstLeadi+C+Mvylqi8tySN69rsvWBydmZpX4Hx
+SCIJJD4qWb+5zlqZPh4P/BpmGzRbwqPeqYKy0zn9j5KLAFiu9oMageyZEjpUSYfrI3KcsXOXyFN
N0BHWcxrwav69mi9VGtSBZzkXi/bCzxma8u1fI183Ar3rTDu4Y8RexuXNeaOsVgwk7jDlD4AcRMU
f4aL79IHX6t7P38ZSgvLCeOeVgyZ8sYScPxUw9cM+r7a0A/3A4nQnIid5FC8XzZVUZiIg0zMn0QZ
mb6pLSBjVbUdsOPTC17nvE9y2vlmaV4lrXbVAqNmvb6IOuuyxCg2FsUxKcK9YEVllPKudLoDw/qO
mLmPsVE/6nO4xxiGekO9z6X+1mw5TYB9j3mXXGmgwOtMu4Q9tg6T8Guei01PP8yeuoMMhU9L428N
u7ZqjtdNwkEIgXK7uMPByFgJSEzuZInGs4PpAYDH6Iqgeg4Z0qLzC66Usc6r0qmRzctRi/ZVBs76
96/N8sS8vawmRBANh7K8VIdee38/XVYmf2H+jbispqRtKWpvtOwvqvD/75G+yljfZdd5P9I/xXlZ
S5ffmvbbmzj+77/8K45XrT8AEJCLQXhGirmkZH/V9FT9D1knSH+1csngl/+J4yUbzxbLHEO+VEs2
IK4Q/f8VyEvO4vQytAV3CuV1IVn/m0geJ9ibZ8S0qebx7oHKxo/OlzwvSesAa/Jeq6p9RzHo0S6A
JEIWLMbvWdaZmC0xKwPI15kNEYIxXU8hA3tGCR90UlFAiisw7lVip/AK9Xo3l3X0KAezxobRNc66
KG2ZcQRB9HXQ0S44qRp876UpRT5mRslKqYqscKso69mC8ig6tkkdXMQmWSx1KHCH1NrmQ9GVfCd4
QNERbAW6hMIyv5hJkF91Uqd6ua6nQGatbK12tQdwpYNAqtc3hsYARHmEmD50GGONjikHhaOVLwYQ
7O9BGYGJHyoHu6zQSiBJODb5Cb3ooF4hqJmvh2k2v8bk/N9ev0sTWGmA4s6AGI/stfKySJ5vJoN/
jWMf35Sgv06iGeUdgVvKp9qdpq+CsEPqWOdhiQ4vng9Wa5WXs2WNkJbqnvkQ3TIttGR8qJejpX/S
KozlMhsMDT1JBoBDEDsvpbBD0ieN5OlJOq2TUXjSDKbRLdDe3s5pbV6GTZuf2lytnmOjDJ6VURmZ
LMAYjdGbzbkwjmpQzQdbZwaEkyi0yvVQT9zcKLoVbjcMpSE30Z5ih5mr5XiRxB36O0awikdFLQP0
/WpwakcrxyBHE3Q70eSlINeTHwSySG+Nfkg1Fwex/hD0eXQcUjXDolNrXUXBb2weq9w2PiWVbG2b
ijsdjX1zUpRAeuyDFKH33Di7tA+LVQCccSc7OWb6ZlQ9lUpf1ZrzJ4Nm69d4SgyVapTWXI8mYlNV
d55lXEhX4xDNBH/6ANcKm7vRzRKaWugqusxoJztd2sPyoD7rspIex7ELnocu1cARTVj4Q1ISn4wa
oH/wqhCEcRsZ0dUYJ/ZhBhj6NIat/CSiaLoH3Woe5T5ioI/Nr+ipnj70MwXKLpBBY1lL1YwS6qoc
FIk4K1dRQdn2Rs+meieSufemBenijHV/z9Z0HSdV40M6KlZxOWov0TKNIYuCFt9hg6O3aXgfCsdk
uodI5dZTgrx6ZmYLuS4mlYNRKeExT7vw04wOeDMskzDUlncTOQ5i6LlODwT86UHDkH+TKQTiU8wY
G2Vu440eoYdqDY2g3eyMfciQoU2T4/HJnAgdW1LI/pDxef1gFXdmUFbrSe3QeHeMI49UQ1rlMYNs
lkEzIGRhksGCOmjqlH9fJmBcme0UHQKCna+BCc3eTBnt0CSJDA8rTg/ZBDPTnTT9IZtiK3ZnyczW
Q9aGiRdmdU+AFtadgGdel6iGAfBQVi05+R5DRzogSVOtcIRrGrfWkapbUmEqT/WvjlB5hNWKRwd5
i1+MkOANs+w8kU8Hc27lVTAMIQwDgAUFouHbBTSbNMU6t6isYt1OsB2EWPCzfOOMSONgqfUVH8vM
n71tfrWU64UtF8Fz6bttbKItj/fJ/CJRHVdIJZn3ADBNw8p5atDzlsE903oAXmHKJz3bFoTPgCU8
JyBPY3jVSzHeC4C6Y75Ty+sEGm0WbWEjJ/G+r2a3cxSAaDe9unfiq5YYkGWpwjh1WSTxCnnbCxWM
Okxpe9RrRIXbNr7uKiTi63BiDEfV9VdlVWJ3XMWBx4ibXZqvAYMX6t6ymtvwc2VtlW7blrfa4Bfl
4KXkrPQuZHCmAEXxfuTrwPliq9uExbmDZ4QgUMeiEnNmYcegJUg68bq2JvoP1prisx09BjVCnU+K
Nm4CAAdVv2NMpTsHOHDMUvGDtNt0evd1TJpTi+yE7Q8AyOgmg3HRC23PrKAXs1CQtd/GxveRAdsx
AbyqxI0noPpdQBbvPtWWo2PhkFoVLa4q+e0wyNvKjlp03kG1Ylayx8Qgv3IgH9nKpdTnsacyD6bQ
mSStpdIpklE+h+CqRxowmP3dAkOoQx2CmocbFPVJi40VYN8bQxWSp7TNF5WRNtAMr+Z4ehza9pDV
5kOu2jRPi/HJMfrLLoOwyZanJoPw7Vg/WBk8QVMjyItV7fs8DE9yoX7RIoTKxm1h2s+p4ZSepJ0q
VIxabD+I+EXmtxtxYAXxSAuFX3Td9RQ0DFs5LFfRGlp6LAjMkGmqg9iLOcKX05CU5a3bQiRgktlF
ml33UgJUIkXFlW+bWfEEFWhDYg1m14oGizbMTkHEPW4z8e3/sHdmvXEr2Zb+K437ToNjkARu34dk
TkopNcuW9ELIlsSZwSk4/fr+KJ9BctU5hlHoRt3GrZfysSwllRkM7th7rW9VhHz25dfQUtuRjOZI
cw7VgOXYn1f5aPBEB/d7wiKZ1S7ri/PE+FolyTrvQpKNsrOqRDPWyefYmTZTLjbz8JUoMugeR9cs
92NxA/1yLk9t++usjI1wruGckP8SVN7D5CQ7Ay8nlHoLd5NPU2xspjNnHkp8fSa/mWtODbywBFJV
SNPDqTEpeEXCe55aYCLt+rz2i6tGdUx3iHVgCpWY6TGd/a+mKFHhPRR6UuNc0/aDAToLk5e5iUr3
JldYJvAZFgcFuFeuk7YMJu+r5d5iLjTpWnrWmRy2ffqtaaqzpLjordsyBaa5Kcr7oj3qsLgmB4BI
EV3U6uCFZ6xCIk1Piq8pBvHGQ+q168rX2DVWUqvWzXAQzbValLT+NrfSE05BDPe8Z3BiW3w6Kzc6
MdLPhXMfkbbl4MpAm+kXp254k1hnnWasKmtruGSFcVYAftYGmiP1Rz/Vp4dChBcKj55TngGZXuXd
xpm/JM3KlOvOqIN4umxA8HgbIFlr5oSQxZ2NTctH52G1SGw562YJCVD3WrgZX7TwVcmTOXytuy+i
OjH1r7U6VfVtYn+Gp4IcNO6bII5R+NJvAj7SMbq5t+4m4xKcBay1Ew5D7Ji3XrUeiwOpyIzqcFUV
+vWU33b68JgRm8jHZp/YPNxEtxvmFz871ZZ8qPXcbnLnJUwPjSqx0Rh7M70e+SPPJ/Tjp6ZWn6UW
FkwEbEn8YGYA3pltFFx3uukdWFtXNrJwR1+SBtARL6K+B2vAPrah2DwR7Xk3Hnq2qpn+yXwQWBIH
MEJOuOnMYVXl57I4zmy5dKt09Tqozz13kNbuCnlo+oei3hv5fhgYVTJElAM2ZFwJgBYCLYe5AbK7
WahF7k7TzrMGF3iqMBcedPESj+VaR0DicbFyanms3TrNZRZ5kL/h41NT21a0KtLyPBu6Td6cJcO4
7nraTjW+mApMfn87S8IriZPM46uZ2ZaLU0VtErUvKuIa+SXQR6cnykiJcaNtA4p0W+IGaLOLnHps
wJA9DOUXnQ4f8+wuYQRLWRhHhPqhS+83eMWCijdmYoUCAh3VRQ5tPNSIJngs5yuO65s22cJ4WdnD
a17d1fbenAWGyr0ujmb8VKePc5ZslPhJR8CwPp5d384lnMEAaArPBaj2Y8eHaXcVWYbMT0cZsmLT
ZsjXhPSY+Trxa9YWobdTRW+7Ky8aeyowpLt6/4iB1A+I8BNnxEFV217AZpal0d+Tt+7t3KlT906a
DBBuup6HVG5+AUpwXg06RBRNmDf85Aiy96x5zKENedGppNl3JRzceNCHtaV4/9smxebcp3ymft6f
ku89rQF0PYIabKR5qAruwXkp1mL02UO37Xxx7hrFc9KON14SshezZU9lvY4JAR83jdXeSd576ZYu
AL6qOiAJWJxjehD14T6kMFmNbb+3imnr6yABCabLzVe3nbtdIcoIbpCaB4LHNUIo5hMXJme03OVH
rVBHgf54gvN7Z1bPZkYiteEdu+I6morTqSH/IDf5JDOan06lNuyHjs+9E9/mIbV/dZHn5RE1J8BG
oObFLmqHQHU0NfwyPfF5hgifyUJf3nV8EiAYsalObIn0wNvnOTm3bO1ysp+KuDvhVrvKE2payOkn
Wjx9MYZh2xbZbllMqhe7Piv3lc5CqoH1eu6NgYAhn0mRi3kCpreyzlb9HD6C9T618F7Vr2Im2M1b
u/Iu9LY61MTE54n87kD/z/rMHM7f9U+ABiL44PgNsJAwE/0f5lyz7jR549T9aeoOX/x+1gnay+mI
qUfqzfmYGVm9m8sx2QxtVFE70RGn1tC3UWVn31s5v9Rn+VfkVO+nqf+dwqp9V9Ck/FvN1ZoWtGS6
evuUvUD3K57e92P++P7f+jGW8cnjA/UJozY9CP9/9mOWrzBXNd8FhP02V7XcT0wZXHA8TPiXmStj
x9/aMcuXSJUGu2vodGX4gb/SjflRRkDsgGMvHRlImUx+4fmwIN817BBfzVJzcnkVFa/YA0fGhQ0P
WybBwZiXG9mwcQNvcvOGZwn8Jm7Tnyz5pe37rmX4D1ewqHHfXQFHz8zyG64AOzp3IPw4HB6S2cRw
nE4cZnkeuDT1WIguWLADvvb8dgG/tM7/UhPwYRH/K3fDv6G4gIG9juPib9UFl08aYSnf4uQJnIJ6
v8z//O7v69z1PzGbX0b0TEyWQfkf+gG+wit5Jriq7+1DHry/r3Pr08Kk/BCE9/s6Nz+x9NkHXYLN
2BRd75fW+Zt8+M9l9t11wlpbJI7vl5dvTlVaMVneS2knu1AwtCq1BC+NOTePPs+71Wj6TMy1AfaC
TBB4Y1HZhFOin05mblYnUnHWyTwveXLJCjo0+hh9dmzpHIgJv0+H9nFUdcsD3dVOYRneigZcseM1
JMFmTAacuJjQUVVVQMOECGKYu7s88w9xnLvXsTVqxlr6TPZk611ooRrIzOqyz06W2fcMHG0iRqcE
nBoXfyR/nAxsTFnejJutDauQGTvVLNrJG8N5ovvVBL1BeHWcEKAU1nZQmhTSRttynLB0eSzDeNrL
KsSnxqkVTXXJVU78673D+P6bk5ThTYy8Ep8hUbVnwyTEY8SGdoiy2d1UtVsjt+DxObUTIfW55D4t
8aYzlAjli5Xa4FPI0dxLzW1Q+5TltxkB2baZRXQb0q/+7HaGWA21nnDgzpoDcSHGvowS66qWk7Vp
hTlv8zxTh9igLjHciUrV1/ljFkaAOFhfgXBLH7O1Nw+rsKNLaVInreh3R+dkGeIjM+z+JHTCkjl3
pb5BfqZnk7K2iJn2YHmZOqejmjfzgJ5cbBy/tXY2BK503Y15euyrsjrSLeOcFjblPkyWYNg8gy0T
CzoJViPLo90Jc1+lenouvKb/opK+CqQWutcijf0LBGjaWRnJ/m6SeX5oJIycGJcWIKYiv5grmZ37
Y20FjP/kmR2auBgroxerogvDVRd56WqQcXxUFf2tLu2tRWXardEZEDSKsnple7Ox0fV6Jrs0Tici
tBu9BRgG8H+0mCbRSG59b/o89Fb6NQLzeHSS/gppFkcXKkVKlsS7cBtGam2KISzs+LgsEwdJOLUv
ThFm58pmsO7G5rD/9V32/8/9k/HGX89sbp7K6J/smnzPH7smmSXIrEHcWaivfPbG79Ma1/uEog7O
LmGAps3/v9s1Ye9h+eF/DGQs8gLZ037fNQ2SRTle+1QazGvYi39t1/xYj/65azIqer9rDmFk88BN
wp1hjvd9omgMRl2965oQOEQEsyDlBLRxRFIekpnTeKXTvZQlZxAVJZABfJtTXrRY6MAMresprdda
IYtVaZWPjLmMVU9486H2quKpicL+JNHCYms4c7cZdcydqHTFfsR4GuDqHy3aTuho08y5EzL5VpM2
s80jszpns8Ahn/ndU+IPNIN1hD2MYpNtVWMdXbmNGL5OQ6fTegHsBPdOP5Q1fbBGAbYdTNM/VKK3
N15dNfCwfJMmVmHDG9Jlyp3p6Ab4L09c+RnnltGVgq4Z0YJMTSpAEDpHqmGWtM0Gnhfk9AWVX5Ak
DHLjJAGquOr76ouW+h18H/IAYpOc78Qfwcwk8fSCOElt/cZFYuHB9yl1vOtmuyh4shQ7uiyXfPrq
VdONDvV0Xa10Tgwr4gaWNo+LStpGfjLpdHkcQ25jjpi3UT55i85WicBwExVwjrrObWIRYkASw6x8
fokawpCKhnyPZ27EgDxHz3mHQDNPI/faI2V5J+QwHx1z6tcaSWRnZdKCxncJ9/K8vj3QeN+Xwrz3
lgAYo42nwLFVG1SdXq18gqy2k23LA+gDrHBZk7nk3s3e0nm7jet05420HIHLgkC1m+Nbix6EXEw6
cq+ByhhBLo3eznJpWzMgup0RpoghDUnliMCZKPh2kwf1JKrIR697mqQlIQ5EYZpXBVz3VZEMzZkC
Z4tojWE9FQ022i73H1urswKJ1uUQjRSZ9iwZ6Yd69blHZHbTAxtYx5Fy0SIhx1zlVhcysUA8ng/j
AJosaT4r1aqdOw/txtZEsfcLM//y6xvkv1KG/vsWmJxd/nqDPHuquvgp/yd7JN/2fY/09E8Mi03g
pMygl0LwfWUJhpwZ92+jbna7PypLHZcKphYfJSGlAVvhn3uk/slxXbKqOFsJw7R059f2yOWA8mNl
KdC/csHv98iWZlLW17W2Mw2an1ZbMTFhaFBmyUlZDXT5xviBzKKdPRkPI0ewlSqGs3qsTpy+JR4i
g05BM/XBQBvdFuODkNH9JDdgnA8eALaptXepujIbhp69UbyGxXyrmdN9PA+3nZGWQU+Q5KzTj7e7
ShAOxNCiteJzGUZEFqJBbdJ463f+uaJVsPLdbAcBD/i3ixy1mjBzaNOTHeNYLiUVFuPcuWpozSoK
1fzVT+l3yoR0oukx74x9BfcBwMqt2Qo/sBBXBsLT94KbjCrlumz668ho7uNWfBs7+2HSkxcFtIbx
HQBy0/zCQGevmOKrzvua19oI6hDDQThidFPuRerl67buuUHjm5GteNV65J704AQZb5BqnDzJ3LiN
SDxfT07z0lrDdS5D48ibVcZduyKD0RxLtfZmGliykMfJ7wu6th2smdJdDWYstlPdn+s0+NjgjRlW
cvRcgbalgUKAkG3s6irBNKBR58+zRumsrcy8W1n8DEwy1w6bRkDo3FsX+cqbpQ/w5dzXMuNEwCPS
dDe+y4BM+In/ACttAJBokDQPfSnRvQ22TZiOdIU30zR1eym6fTRlcDz07ha05bBF+dh3PC2ltauZ
Su8SlYxnsdPhBGqznd4jEZt81V/MUUP2pVeTbWR9i8fa27P/orMfLW2PUBaIWj8EeaVf+jDBg8rs
koK2aQPRuS43qZtnB0mw/d7OSKmE8ErUZiY3fTr5353K/88O1P+OOxm7x1/vYaunuHlKyg972B8V
nsNGZJqGS2yiWNIkF9Te9wqPr6B/Qc++7ESOoBP0x+5lwlDmazzSPZ0kCLTXf+xepsPuhQpHx3pk
Y71APvNf//lB94Z14cN//52NxKK5BC6d7XU5uBu0oz5uYo7mWCyNqV6L2FNboFCvskiTp5Qq82yu
tXxtpXi1snS0d2Hsz49mjEZ30tCczmYhf9KD/4EB5L5dDdEp9MRoICxKsh+uhjhlTRsTisVqVgpI
lfIPPjO3cZNLKGTRmIRPml33nF86RMckqjEBr8DNoCNnGIfi5tFhyH9JRfeVE1iJ0sCCEFk5Vg9G
c57JaOKQvdKIf3tQEEamlRoQplCUsRElF8Zcjfe4V3MoL0Uhr8UoaA00qjLXTUb4xGpKNMYtqRBQ
W7so9FEBWO7NNDty0xIyHLQiSwhhK2m10WTGKaTikjCWxnX7l9yrOntl6ETirUwxTK+GxXyMYXBB
gdv7k3icms5fFZqe/qyt/OZS+PMR9f19XaDctu3wApwdPr6vBDvkqYb8aF0zyjEKc2Pya0+jj/R4
SXzQwmNfPBsVYN+831jtY1kwuoiv6x7Zvx5tpXsTosJ2t0nF8D8dT2qysRRopoq/Tto2CLNk7Rnt
qra9vS217/z2v1ykyxr8h6tfElhN7KBLc+nj1c911skohWpWZ32yxs1k48pPyt27e/by+897fyss
P+XHVyFxhfgen4MXDtaPr2K41OUF3fe1O5W4Gx0+0zK8UgUUkOJxdgdG1HUig79/UXN55z+8KmK8
Bb3u8Ou9Bbt9fNXIatq0El2ztsq6IMex0M+GYlrUOIk+PjlmanFUsGEe+EYkr+wCaTpOTj3+FruN
fJJJ7JzmqJOzFWI27UxPzfRLWhvZXTzBJ6hR8u5GMTkAdr3I/knn1vzBlGMxJbPZ1rDFeMR/Ot7S
2X3XuWVHmZ0pypo1crpx3VjEBztZD8ANSwLSBCG3DSr2YO5Ddyt0lW+TydIDTa9ckn298cRp4yFw
NECNo5A1moKqJdlFy9YFPr3dhHbdES0mmK4PikVNW5iOezSkNlwMONOIWtOvu3kqL7KUsDSFSuYn
vyB79sfPxgFuz6aNPpoWJTvkx9/P6TUcTgqFRdrbzd5s0FPB20aVaL8irl177vwzBNGyxj6sBl6R
pHccUwwHXSJGP75iTpQGWjZesWqa26lG+DKxQa0zjYZVa/1kt/2BN8GuwKst7kE6rFi9eZx8fDWZ
ZXrT2k29dnQB6YkYDQZiYOXsRAO7ZHn4UAp4a5dUeh6SlWR8/fvF/7ad//Dr8gwz+G0J96NS/2Fb
UqHWoKCL6nUk/AjLa4HnUkFqzd05BMTlhOt4MuuNKht3peraD6RVs8k4bgUYP8cBnc3tmd4TnSxd
fAtWd4vrZNrYtOLIl+gALMQ2B/msJAUDFDrHxXjgpwlQgy0q6SjH8VmMV7aXYiVAPndZlFkNw8dx
NkPvk9GXat5tH6tyl4cVJoeUfunM2W/jjDEsxK7z5B1rUg8UsafNyMw6QXFxOnJtn5MYtYYhKyxh
Lh/dmEHifHv7/i/UWRfVS3nTNS8v3fGp+s8P9dV/ffzPfw/bI5OtdyvpH7K1dk/z0//i90mqDyXX
8k3fT4wWYViCTPnfaqc388b3mouvmAY1mMv+vsw+Fijv77MIg9Qt5v4QFwSjCmt5iP7ZVTMRtJMc
aFj03PBI/krNZXFd7+/ypeJD/WOT38EVYu/8YV8p2064YUWcfOvkRNcoQG3n/dLsZo8L6X4ctNAq
8yCCTdJCLo8G/soVTrNvKILGtRHXVhS0mWkd297MyMT1tWkLR7wHfGfN7UqNY3rRWhP7b1xGzWYY
Q02uuVmKJRhJ0y5aHfRbmGvg76YycVLyVrGChZUwEPWZKuqQH9KjI1Suldv/WbTddPL8v/+Devzv
Fu1J81R/WK7LP/++XG2P0Rl93GXtLZ3epcD5bbnSBPYtgRJg6eV675y3jIEpG1jjv3+RRfTbajWZ
t8HuYBYHPuPNs/srq1W8Tcje7dI82IVj6oJGC1foQuP4+JhwO+XQoNMppmPgx0HT0JuNSkdawVx2
J5DiSUKWYUtogVvbwLXHZoj3zhyl8Z3rD8gt9RFt85Vr1EV2u0wKO8a7ZVPtDN4VtNCtrBzAtm1X
nRed7qdbEtuiaKcP7RjhnSQF9RCXTuEexEyDAwls21j1o6oLe7pGJVyRwEqbNT+QNq/Zn+0pb1tc
BF5Etd2JwvB2cR4bD/rIeCOQmdLnbddoOqEOYsjDo4rQcG8aH4njOmpyavFK5bQGIFqnl17TIiJp
EjSNKzqJGlbZqlHTXVzwj2hgzEzDUI5L/s2EmJhg9iF85Xhg1RtaUkruen3qsHr1fVbVR0e5dnZV
d9Vo35khLojNVGMuFmhVEwl9nT1jGA4OgcXTqqiEawepWYKyVGrq7TXBDJG786fJuE2sXAtRqrhl
ApIyg0oxI5vfQD1D2W+NU+xxzTFEu3y6yzNHCmb6ZfrkVWN/AT+LcGeEgFa5yjqKNvCpmny2w0E7
zVs7BXM/Yx0kubV3oAQ5upngFgSxsaYPx7CrcRKD1LF6eUhGFWryil6pxAocxTZjqYFf9M5GTMZw
rpf+sc8LswWoBZt6U3mail7zwgXr3FU4ZLdWBwM4mFQeQgD2ClpdYd/Suu5r2JX0sv3+OESWnW2d
zm4mEB4ZyymKVFHT9S94aRvEJUnvbaPXwRi1CNOcrozummjUZvrxhlVsIsukTqsI2nYDTWvD69jt
kO3VpA73G8/Pvecwg2qzsRgTp+tWWl18Vi/kjDjl2BS4tRW+jN40fS6mEJl9rbRu3qe+j+63KUaj
WDNXkPSFncKM+ar3EOm6tkcAD5I6LD2gUmR80OoSES6Ttal6nwlqP2bo5zKPFyisZtgmgnSVdemO
xAp4o1brawvzBPkxxkz8iF73SK6HMveup0G4R2usqnrtS7OYAgvpT4y8MpXQY4YWrSSRvflFHk+p
QAld1w+qKTy1NspJQr+3M2qY1Cnqbje6nTcHsIZ1tWqH0HThheiE5KJ/bYqTquirJ1MnvoyGX9S9
eomCAOo42Uh+4tyGXxDcuyGUFKu6w7vAECDEHKAFed8N52naACYnWDDjpD7Z4dE2Is+5SppwCRaK
O6YjlZdO4WqqI48pp0ngAW7z3nvimKNinoIjymE8KqSoZa1ob3Qtb9IN0SXko+Qdi2zbm9T+QWqx
exwHepz9KpNhwtmh0pwaiqi07/zUNduN5YWIWNrGrxtEo1ZhbZtW87K1GohqD009BuXdOGgt69Hu
LstEdV8zo/CfK7tGpqjr/XCsWQod7262sOW1yEC81s8I+VIRmqsoM6c4aN1qehBJ7dI41RLBoo6F
uMz1uJfrQYRLIPnsh+yFTtW22KdTgujTylLGSclvVgWiSQ3AtEWMxD2HQWPTi+EKVr5dFf5qjLv5
PFFkYgTJUr8iFcWcsbL8CL0nIb8E1Uy2aMgwl9ForyR7+Tc7X0y7NR1daN9hn6eBX0eYEWTVFrzx
kV+iK2D3OM9tCERBTk5cuE00VPhRLMyvNQ7NeQVExbp3JV0ogrCUeToNDtF6c1m313boaigF2HTQ
waacFNYWOmIZkCRimhydPeM6N4F/JfD6r6k4kEVEFhOaXTpmmAsQf4R0qW2D1nCYuv6KgGmawHTD
PCNwZkWGYW4X4b1jRpCPSt41zD6ZZcQoWGUbcV5ZBk/WQJiViSAiqJOFCpDGFyVPqsQswNeFcbL0
cO8q7Dtk4WHymE0slsTknvFxIavu9KsMiMpF7KbrKAPcVOVRdj0KGxxQXSMzLhmgtcnFVLikVGin
eM1uwo5F0BDRhQTxMhwQISStZtMP7y+JZd+U0IxFxlRrNUSVXgTs/1DuY+xuAZXlesD6fhU68mA3
+kkczUhi24LUeqv9zDMu4wLCa/xE6V02DZ8r+l0bnYsQOi6URqnniPgj2jefGSmT3BG7MBEILIlC
cWGE4S7zna8D4wG300TQ9BOfSGhW+17M3LJGdpzrNNxmrbZLZqJaRXbXuoUKNNUdarO1XyoA+hOb
ybGDgH0gz7Kb10ov0ns7SjAXEJQRdH0bgYKMb2t+gpGF6NLnyUPcG6Y63IupZL1j6Vb1Pm4sJMb0
wRs6AIVOMFRXsctJcw1dx7xgvuhtrQRB+Qr4crSxeydah+boXfmMF/fznEGyNmItGB39CQsehaor
M5Swst5GoOPDQR7oABKM2cNyb6eLPCmu8i7DfjF1GnJpJ3tWjXPMtCIl6YJDnlvyRBE14ZL8oMtB
G89TlajbopdibRTI9u0pvRvgUx/52GHSMu49CzNowIh0Bkh5UYQzzqPZoNtXcQnGv3dorOwAk+zM
UnP3mp3d1QX+ndDlyZvkcbLOUnVq2uFtYxb+vrazY8iI9Kbt+xpvS2FcGcqEJelYV2NT0/jzhvLR
MfHxekXtXYYaj5NZ6FNQdjyqC7M574Dm5thmMKOtHWiVN/1QEafpTmhJPMlgvo8nLGnopDttlBcc
7p9Ngi1Paq1cy6lk35m0DCuSY7Z+wADhpZXGRWvSM9qUto38aYrkjcCQsSIWiAjUtixR3qrkMo1I
rOemynH41LG7ruIi4+naVRH5AsNlVgFisOL4thnxYladdmVQqgZ0w6HHJ9WXUPU9YNToW553j7pV
U9IIBmo3WqTLW0EHehvWmYXZKbxL9WK+ywso7LQuqF9Qk+fT0K8GO+lpXA47q/fhhMV5to8q6zGn
lFiNYJmVxkjK1Vc1hSzA70i7cdOcp16fi7UzeWplpOFZZerZydhNXL9LzZrIs6wenPN8LovAtMZj
a5CER0fNT4nQtqyTzvZPtAy7qc+zS5blfDJpGJzyFkn2YOZbtLz5pRKR+Yzz8zoc5vvJjF8TpfVX
mjZMt6aTpY/IJgBvnDChxwKZODXpekKUlUmCqI0nLJW6o+g01q1pgFGDuvI11CeGOHTc+uxoGqr3
osDrstF5JWJhHskmoscMsy2sQWMVym7b6waein4wiwbdT2DHuEFfmWGZOUleIXrwjUupMOOSkJjs
yvO68WK/2OaD27s8XjOtld/AfXVVspHdZGAvoCawSgK+Zk1ZUGDqpCgOsprUSLCRWRgOozlvKLKr
NLa6+sZKRm18cEhnhkgxFNRR1kEAxEnSXVzE0rBvm0IzzOrSE4U+ZmcMFnU88kwA4Lhd9hm6ixRr
VxPVBSCLPnzV/dhldiVdySW1lRge7SjFyx63zRyYozDwPPW2GHfKqsR1ivSDuN4my7ei8hbThOiR
u543WqpZd2kJUdOyzErflGZs6F+qJAai9r2V9j+tmP/g4Pl3p9pTNTwl3Ydz7fINf5xrbTzt323o
30+v34+1NnBJAVrDRdz0O2vq9y6M/mnRNJH3CZhCGIuA6Y9zrYciFKzk4s4A2IAE+lfOtcYbb+Ld
udYSPjpvFx0VczaXLvYP7c+JKAe7aMxqbXDSpM3CcYWTB2wfuwl0NlmJFBpH1UxhW44DoiExjETH
6FjFVdjoRtCPUVIEZZTJiTtUhkgRkzg8mHJSSVD2IfxCge82RJgSV4hCVWyM8PMNMi5UJjIOA23Z
lnteafzWRAtsWAt1kJVNpgyLMrcfD1KPGVp5vWdcCdOIrr3Eg/s+k1OaBZSGAOo9pTw2SSNfoh8q
A3SvTmM3sDir4bt16/KEgmXUVkbVYNAIPeHtyzaPz5qksLEf2ib1rz3ayQLomYlPMmc35nHeNv16
wEw/rVEFdZsM2+yFPnfnc5d552wk2tEkxhiRkt/Y6VWKXvaBM5fDk7xhv95rrgW53eHHxkQUfbbo
K5RUdfyx7EIb0vzb6X0OR9IIslqzbkKBtPXZV6nmbPKozF3O/AP2QM/A/rTNRSPaDXtKiJZMJhOU
5JCMFC+emuo80ibpUJEzhg1iXZrGuerj2YOgRTXaowPZl/NgzDsOx1Z8VcY+3nw9sjpUDdDxL7um
ttRmsIruYEWuV5IFhOdjrOvS/irgZWL7NDrzteQAw1DfTy+plAUFFe/yOhGJuEHbmp9h0UHH2Yzz
xN/2DdOiyrMIqJjH6luckUeFH9O1750IZSVel1qsECafOxYiDIHEFVokLj2rcySCqgPYnvyLm9F1
wVoq5yWdmggTXenORqX4x8LEBvFJ1ygh+Ge8QOLEQ0oNs+jXWOPLKPDdAZvWmLXkKadybL53nv9y
IPcGF/x463C8p5HKPWQysXhzFbyb/Ngy9lkis8LDnyTb5cCzM/UQEpcv9GJALb0ECySSj6i27B72
Zqv7q7Isxd4ZrOq0TKV7VbnSXs1ehWu7NMq7aXnnOEmN63f70eX3i3o/1rMXqeI/XCu0GTqkWGSN
twnc+2vtplDPUAquIxiO0K1Tkiouw6T1PD7pNMMN7ItBrRJKnmZfme0jXR19PLUqM/M3Vt32qGPy
0l75rT03K2z/w6voRPSKatsKKs0v9xoCwRui1MEPpEVjNIGbpvI0NqGylXH5KvD0W4NL/iU34rak
dyRXQ6uydYRa4MWfnPSqqubusaAzgEa5LxktoG+xXIyPRohTU9NepijEIIE28bwQvnRXYW1VJAS2
/IggbzCvA+wJo50qsl5fEa3Oye/v38Y3NdOPb6NYWEGo/FFi/YhnT43R7YcYPFCaJc61LJr+XtXi
LiMFZj9FeXfi6BEK7AZMXs1hdsv8xX3KddVeutqAUAaR8l1IRb/OyJHCug3Lza27DC2B2f/kI1+m
ZD9cKqZWuv7s7NgL3lIf3n3ifl/GRMyjCJobU33hcEfnIK3mrVS6ueN8UZMZZrh88PBpf/Y2/Tgz
ZFxITxYhBf1axu0/Jtb6fhN7xQRJKxodcVKCxNsbNEPA803Vraf1xrlVmDT9k7bY0l4nFkTKPph9
ueW4PW/0zH8Ji0g7g3ZccPbzzMMI8OEnA/Wl1fzDO4QYBZsZLWRPt6wfcYpeWo6FFMSAkIfE46SB
RkF+XnhTKcWzY57alGwW+oic7pS5zkWoNmFvzTTNsnsfU96+T4R9j2yZVkZtaudNqLUbw+uLvSBs
bD+6udoR0MQRJw7jaPW2FH+p2PpvN9GyqGP+WkF09vL1qZQfFUTLd/w2zhLMB9jWfpsJOG8VkuPS
lycX3Tfpx/9ePNmflg0ZQxmtcwcjGqXY7yMsi6EA0wXuC2qyN7HRDzKhv5UNvfHu3t1jOH1+q5qQ
rVvwX7nY97P/pus9GRUZcSgi6ZpNCvz6Ofctpv+F62VHXeOs4KZd9lC4ctpp7tQQqjdlGvTARnhA
LyP5rNLEgD1Q5fld0g3hV04C+BkbBKCXIegb/CulFs7roizKx2jpd5l5A6MBInF2hpE3K7dRU8xL
4J2h5lWrz1iYmbPi8OmrNGSAJoyhwigbYiSufeeuzP30Nu3L7DYsexoV5ay5N9Id7IxWo12dFYUa
bhFfJOdaryZIi30SnanG6MSWB3IYr2nph2tDG3W8qs5E5BVSSCLR/MZf5OIqOo/bmdm0K1pxh8Rc
99aNVpbjbq4UuCOjH0NocCMRsLHKJWJzR1XUDNOQPURJ9fx/2DuP5rjRNFv/lYre3M1FBbxZzKIB
JNIyM+nNBkFSIrz3mJj/fh/IVJOqbtUo4m5moqM7pJKh0hD54TXnPCcd6gQyH7JGvoe0zhVjwNTu
M5EGUK0sTlc5GMQndZ6UC0Mfi3sllI6plqPwFtRYAiPpQ+oxcQzTTnZtAG20aF2BgDl4IKnMnQ5D
oYavWpt6YrRGUdwhpM4VT2Fi/KSRSg87k8PZoqaUGKLkTaUIthKaKSkYQR63Lr9bPeeqUBGsh3ZN
d0IpHa772IyPTaOJJ0Wk5+LFTYwa0sKKE0dtywl9yCSJ/tpoBu0K/AEgdVgR1potsDrafjjHrQ0W
Y1hlaaGEy3g/OIOF1wkSkwzUW1GCWxrlkhI+jl3hMxDRG+bK/jhY2NlNvSDC3sAyD9dIfk2LHs0k
hSYhupaUvIHNAKkUMs/bzSxzJCfJBf0z7xfNZl11IljyKmyJl56yLSWrABzK6rKXGuq2gGiFXQgE
A4b9eN4DmuY6QjPrxmQ4kXpFxNVlBPKisVs/UjQKDODwojJXb4WyYB/Vnkmck2hJc6OWc3adGmmc
kvpLC23rSlnt6lkzH0gp1lSczkB8Nr9+UP73JOX/447TRaf4r4/TU/b88Sxd/vrXs1SzfqdqhXLG
EcnZifLl+7mq/eMcXeSXyA/h/irLzfE9DU3iLAYYqFL0silFT/dLUoAvVdO7YxQJDpbvxavD6lfk
ZF6K13elCjgh6DaxqXGqmIsCgAV+4glBRKgQVhHp3Eez0G773uyrCyEfgcck3cg4aypYoaKSrJUS
SKZSvpWCD7VRJELyGMskd9uAaFnPLDOTGPCGRBRoXvraq9m0jEuEdlk3ZbkU5nstyRC9YGDWroW8
7+/EqSJdOyqLeMJBI+eqq1pLbqcuVuJl2wrhQz7PGsCJ0FwGshQYI075AGWgWlAzbySp1kiLm4uQ
0VxTj49ZZkmgTsYaBA6aS4hHUVXVkqdpQJhWbSsVnScXsbaDcxaTVlYtKZlDV87zrlZqpmbq1EgQ
rPgI0TAQ3JB4BNFFyo1VJD1im4Q5OAOrmP8eY5Z8UTDxeW2DirPObLp5M2M4Um3VnyoBTpMvJ24y
hMp1L/EinWJKZobQRv1XyNhlLf7hW7tszTF9L64F/OT4Vz98a1OCZsUu1lnc+qSybpB5MDfzhywb
Nrqf6pcxJyT7VSGDhhwaR7ERWx3PzwJ5koYlI5T81/O7T8H564O/74W4/X94SqakA+LGqmBIC4ET
48OHpwQfPsjCwSIilfXvURL00S2qgT4oHNudXME1+OXHw/ZuAO5mmIdwcymW313dgy/2qTxXPN7Y
zF6HoueRbI7WzdqieZXkuP4LCeePrR4D10U/wFSJggRc6vItefd4XdkkpmwRCpUGvLRECIadWgwx
4UZEZv38pXGA/PBW8lAcI0hSGSMhYvv4UE1hNYs5z3SFKTZXOfP212go57/SWP7pYTh+kHHwo/xF
9L18R9+9omhoi3gOIsMNBNlckQFbeWyNDPvnL0ZGwPTh5agYbFCV41hRgbXzen54OckwqkM0Dyr5
rgRgWit91ASURsGgTLteaaPqtpNRyz2mqiAJ69yQozcqArlc+XFVmL6Ts0LlZo7dDMkwacLjeBoH
ZBfwmgbVf4xZIZWE+RUJg7YYcxgLSDmDRR0PYpBvkCgIny3yzbILK1AIbsY1pt+rg9BOq7ntuIAS
Dkl2ajlen8bO6yaTnLnVOsUZzGHOHkNJpVqCCzZPmUf6J6ttSjrBiDyF7JPrQRE4I9oeFYQb4+m2
1oiWffUyF5CSO9nAkJC1FVu6jCTRPqj3NDwoOdCVdEIq40XhANYcPwN4WjhiBn9ql/jCqJFDqrNJ
EHJksF4uZQWyiVwHXCXNnK1uq3dxnrF0Zlq174ox40rMskRcBbj6Yq83ohIYJaOSyT9kDB6J+CAF
Mz36g1jqt3rm9z15Dm2svYBkyNMVW7qyWkODb/K9WOT+A0shoXEhOETdw2jJ5usMlfoS83g0Ug8T
zNeeZ0Qx0J4sfN2XylR1/Y1oGWW8MYkTii7mJEeg2KR5BrLKL8lOR+yK/E3y1MafgLXNZV8d5mSM
k7sgmtT4qpLbqgwcpQ6j49zlAjny8dhNL0iEcp5Ka1bWqe90f3KrzKxDj0cEMIVoIDLJGlG1lylJ
04tBCKbBDvtS623m9E35yQ/SBBVmjAm622jCZLFl1qUGtbOZ1YJwK3SpZdwmfOIKJ4o6M/UKAIAq
40YGd7dN2BXqdT9LIbx0UkLzVROY47gesgX0CfN96k9pNefBsrAmUPaB0kzRd5Kh1q2ts9HHlVqm
YZBuSCExpIBqU+vlZxlToNCuWYxm1WtgEgc5OAHtL3MO04IhgDalF2xfiYg9NHpuoG2usxOHjEjk
LluaPt+nim8yFqu7ZtokBLxgCrfgM6F8VvR1qRYs4ctxWXa3fHPNddN3QGVaQVAMouVN0Gp1Poe5
V9Vs3zfs2YrHSeaadOcuAQvVtaAPXXEoWAWlTQAtP0o6uNnxMJXUtEPttzuzVQlTS0umryuV8TIZ
nxDMbs3JDw5irqY4lBSN0B7iZ1pr1ZoNJn1tWNCqsVGqaCNGpF2CnzMV71jjhMiwlRFZeT4xTYus
chrtPAynydZLRQwOiloh2yI9igDtUC4JHGsjOV8jrLWeosIISi+ssb26gizHpVdVkaFv9Ywa3Dbm
btliAeXW7RZtwbKENcEBJUhxT33LOvcmDEcyYAqlE3ssAGJ+bHrEwJxHOOuhLPrBjdrzep2gEri5
mNxnWFRKXaxk88Wk1mVKPvxsKRlPGSpBZ/DMU4PHWQRFcF7m/DgKcTbb2ciG39pgN0k5gSA211To
UIPkgKxiRa5kPFldnqZMps2oalzBmMtMXUdD7kvBX4yUfrip0egwyDVBB0rca8jA+kEkned+EEaY
+dxwyNWTNYqZSxs62MosCX9xU/tREf7lsRSDW81yC6W8/eE2QJ1W8pEzQles+xym/oyPjpWaq8qF
djdpVnRVKhhoI1MOjr4piKuC6T77irDc/vyOtNzX3hVPyxOh/VvKc8wqMqrbj/c9qxLx7H6Rt6mT
oW84xIMXlZNmJBcdJ/TBrMHe/8Ub/cO9VlXg+1Oq4cJgufTVc/X+XhszhlYFVR1cqRomt13AeOlY
JKufv7I/Pwrll/JFTWng+vpRTdmPKFLKfpFZDVjPgzKI170l/pWR4J88isxOBabzl2rvC93+Xd1Q
FVQUaRYh9Atb8RKVv7wdhMZ4/flr+eIQeP9tUiSCwgiMIe2CShc09MdvE3e3Nu8Tf3DRIpa4ibJB
t4RTjT6TMOjSsMq7MROGeQsisYyWVEP5qeUEtw55UfXtoUrw2K8zDnUDy75phrswrqz+9ufP8oeR
rEpgg7RYnyQTq4HKu/LxSSqNPIwV+VtuBzkA6AdgFKBakmcBXlkPZjC6oaBGXy+mXxpS/i/tvS3e
4H/de18+t8/1h4Xw8ve/Nd/y77TddLwsXk1JBPzzR/MtQrtYXFDo7IFRLYzx70NNmvEloJCCnkqY
bkLmi74rndXfVQPG2XfYBc38Lww1f/jMLHam5ZGZqy7JADyTj9eJoXKpSqXfuE1dqheSkcW7SJQv
370Z/6QF+9ODcL6A9eJM11jYKj9uzjraTcHUlBrUMdtNrZYIy6om/9eOz8XZo+nLdoBoA/YgJm/Z
h6PMbISC87V228oX94xob0IkaV7UC9RNoiB9HTT9y33gMux9dwx8fThW+bx1popd9YeHa9TI79DV
1K5WWprTUbFwfFbyYTYnyRZCbXBiaYp2WtIRKN4pv+zc+3Jm8wHnE85CfxnpvH+1RbsoZhRwqn7a
p4e4Csi01bthFQwNsNvFZ49QftrGWjP9xS3jh3vzlxe+2Gax4ZJ4CY7t4yP3Exq4LOWRrQoa7zCg
ku5LsXFCsw3+Yp7w54eSwMFwY1ycAMtF9PGhIkDhad8gaQqYEDuFSCFVYfR2tHaa3J9fo0wF/vQN
xY6o48Il7WaJM/rhHc1oLpomYsIEVlgdnKrosl0EAvsa7beer6gG6yeTeXHDKEeRIhgmQ7dNtQ6Q
SOUrSOPCAYBmGmsXFXj7O7YJYeHWUxK9oflRbDjkxsNYQX9Uy1H0fJaYsWxyb68VwJtlQSuGt7dp
HqY5De7V3u+fBNiWNz5WPQWPIXhfx/fbxeCFZN13Gh8++CpUx6HwzACRUAZc8RCaGiBqffZbuCK+
Diihq1Q4IrEw32GIll79ue7UVW9FacPvyhQXfShbb2MRWYKjV83ENL5qcMOEue7vjVgynLK3zAuC
G4Nnv6utuxZG/Rvo7z4FWF3mn5haVdJ2iBuN7g+o9y2T5znFGpsvotFuvo2Y+N5M2qTehnXBUj/3
9ZGm21iolAHlx2NsStMr6kgpcjNtiCWK3Sw+Rjq4BrCtBhphzKGA+QK6ls7VzD7EQky+EGLgsR2d
fMZH4WotUn1bxS/BjrgXo+eG2pqQQD0UK2p7Xdh3Fm2Vm5ft9FpC9PwsGkJ10Sdx1a3FugofxAUo
Iw5RQ4RYrek3c6sMlLxYxT+h+GNKz9xLvBhioTrKJB6uWkMMALNEJJXOcxiecDKLu6yUVQDfggCO
oq5NWn9KiT5xBh38ui0osA/6qWNRMxWgf5weqmlH/iVAl1Q/SkrTjHZmxdYnK0uby0gUI7KsZABq
dpHWjEPDGX1vgHoPxlY5x3c+2xSUjGXrW+x72UQDucqj57JMcKVk1ajtEwWAkSdNfS1ifCqJ2Wl6
o1n1ksquNQpkkMOAuci0rgxXQMWTbFoSFj9N8HJRU0xQRp1OSlmLosIf39DMEbU5xNNzwzb8XhDr
mQjRfEbcztFMnOkolfqDqVWAgiHH9QsUupfv6b5TR0Ebn3lR0erbvoThTInfv3Rmq1zVInz+qJj7
t7ZtkCUPUqPivMnFS7mTmvzw84/6j4MfTjAYA5zbjCgxPTM7+3islN2M4YEBqztV6Eway64mcz1Y
t3kg2whlVqzw7Iboc6EDm5pfl9XroOybFGG5ddSsw5idBthObKRYfTCtSWXBG5t0/eVZ/ruY+hsL
t3ffsD85He8/N+1v9nOevC+ovnzNt83wAoNYQBG0LKwTv5RN37bEKvwbCioGryZ7XxqBPwoqBbIi
4h0ws9xM6CwX1un3LbH0OxNASaT/+Y7a+YWCSv/iAH9XGKDAgC+6MCpUxLf43H+4aekJOS/h4pmW
rGTX++pdywr1XEaj6nYlCQJ6NQ82eQ+SrRXpvDfn8cyOt/DyTIQ/qqtGjfYtYNdAYhH7MZUWwmRL
kijzudDVkQY9rjiLoOusGT8SJkWiRo9OykNZ3jLXqnxAEYjoZYZhGCDhnXQ554218BuYuu4X1xbJ
YlWhebDyheMwG3dkx5oroY8Er+31+M3ncDrJrZTfJwILmaJThEtO6/rcDZGILXPIDlrfJkh2CI5X
HKsnj0bKwubJKN2wP3I2Mongvn3hj8B99HYXW/3niqqEPalxFYiC4EbS/EmRO8HWM8A1yoD+R62f
5OhB7qJrPTSAwdRb8I5rbWpgmW+TZ1+SLxjQnrUif/b1CnB29VLX+a6QuxUatf3gl4fCGD1G0mcj
0M+sb/E2CwD9ifgYfOlmnJjA6OVa91eDccZwcA0s8Do3MAfJuXGUA3xTkcRhIK2aOiAoYTwP5kPM
IFrhnlrXKSwv66A346HH1DTkZK6wh32qGHnajZxdtk1wbU11beMfemrH6kprs3vdnA9hYhDy5T+S
vX0/NOnWl9r1VDS3jNtWDGQ8pcwvSfzxDN0PkVYGZIQVj022GkaFi0TwTz3J1kAyUGCLj0p6CKrP
HMysMWLE3MUVeyRs4Vmwx7PijVkbOWYg70Ho8Uwi8yIEpFTRnNspEnTBOmKzB7JjnuSKRzShwhtT
vAHDyOxLc7hVuW18siKOc+nUwbKvav85S/JPuTFDR7sU5PgUE3cxzfuEmWAgbTT53DEGFWpvnh/7
fGsyjwylWbNbKv5+Eq4zUX4uC3mTKCeVkphMnHptWem6EUSCFYz2QUgFrxZmrwmKW82/gQmkqulV
TR7D2CF4luO1IDhxGJ0jISCzjHgy1PvWIB/RDh4RZRzlHN9+cTc3937ebdW6hl3hu2WmbVQs7EWg
X0wA6Y1MfYrq4Bz6TPLE9DQx2WN/xyMh3nIrbnRIDhG/PzW9tPPLfqOVrOMxI4wTV6ekw6cw15Us
X7BtCY7mKHGzR0MgP3MF7Vm0e1IvPiYy5cyVFPJ9qja571d21g9vkZBeislwnfeI2M1wHbB9FEcM
OvkD83jZznVtr5KOAS7loAzWjinkbdRpLv5QZzQuGmJVzaTz4DIBRbqXYsNTB/imF0TK4Lwu7cGY
cEmOhy5M9uRmMEPdiUHqKQkevQlRSq6s5ahdNU3wZKXYFDUoHxMyBmP58IWmdSP1RLBfqdXnbFLB
33h1JrnYML0RDoUGp2Iwt3pdeabYHJSC7PjSuijQ+drJBkCoM6BUB8vhVJQ7dcEUN01Y9mcnTagf
UkPbTLJ/a+QCuvbygBuD6TT8Kgbhe0G/7IOKt0FeF1awlYdgNczrPKtXU94TedgQw/00qdq5aZvG
DbjJDqN45wO2Yqx1T8Lfq2TGgVNGw2omQ8vuYSniOcVbymsO1m1TDrZRbtRgFyae2gt3DQbZTibS
CXE9hlHVusVPf4bF7KRM27GYRblTRy16ein1RullMidgIrMbkL4y1+uKy7fGbWEk/Z0sBgGngv8W
+mCwROgNbZHsEYAQYxkbdhn4+zLPP5WiInKgE1ZpdtoG+QcKiN7Tw+FaT80BMZrUr9iSRw5eLOve
xPTFyV8+wXyvD+guyou6TSusduKeScFJEWaMmoFFUIAQ7yehN0+dz6eViVW4ViOyZIFmsYU96BaW
FjbB8Z7G4hJoJRkfksTFYWwyvtTGakuiiSQ/Jvl83Wrpc1f0xyZNw30V1gIb6lzcaInUH9pSRvE8
qdlR5c5zpWWNfB4mRTrK4oMfr7TGh5dkyO4AbTKIbsNAj9yyCcCbYQJZm5HhNdbFYEXPaQpGKCmz
mXE3a/ug2fjGdNlmDVGWU3ErZOT6piWg4Kzd52shMbUT7uZti2uU/A7yAkhp0lzZH/ZWKlobhsJM
s6piVQXRPWc+plKy3n2WBHq0TsViL8cmYVL9baGSCxHWxm0dVT6L6dlJjISqu+oOWX6OMrJI5chX
HczqpCdl466Xi09D37/OnXIT1j3K3aFy/CDZmLl4UgXcpkCfH0q99J/L2qAQZyfQRnw6xl3eE5M4
2E0AULZgDeyEXRm4qdWjR8j5gAxdfQ8fpmKhVo/2IOkrUYzvRX1st4ISB1tTGolXeTbk8GHAayui
JqjjdZaZbIQIL8hj4ZOYyCtUs6T2zOg6q8FNAgUHFFRLW9IIwi0nCg94aXqK4ryfH8ROeRMmfKCz
BAyzRcnKDTHwbX2s4RmN6oGN7gHZ9Q3BVU/J4F9aZXjsc+thUIfnwZLPjB88RW0/hSCQ5KugQJcU
WsKh5aZ0M1Rqvo7x/rqK1ou7IRRMglHEaD0U9J4oUrMD6igJjGlXuMI4KBzf6TWDbXB4QxU5fdoc
636u1mqjVR6CrdlJGXU7spX6HgS87qJlrLAiCvkurzAAQQBlbYgFxzZUIzhEYXIRYQHlYA7KB40I
JHchZX0muMjwTBKZidqodRp6zUSFEbU7ow0/5To7WCuZD7qhLa1ylNixlPVbOsrkAM4vQW48iesI
Bbxn1oTHiE1r2lPMLreDiJPVpd1JvMtYyL0W4Z2tmyOh12qzHnSgKSxfHbF7KMfHKlIPgVYKTmb5
Z8UYMO4F4o7yQuOcMm/YPGH2qrcjx4giDpu6YX87EvwA0PsYJC+MakECwuhcydp0NIfqmjYF56NQ
AGtNhMuEJclKKbMbMcl3kxS7ZgiPtWe765VKfl2N4WHOY4mDrU1Tkj3KHXI9c89ulWFBy7LtWJrN
eNGaY4rnfzk9q0RXnLi1VK+QpvwyY0GWkPBUitqlGUzmdgjLB9Z0ASbGTSPGwtUMs+3WMuRpxpYL
IJp7Gh0zTioiY1K+4wNu3DWdbbMG33GflyTF9I3w9n+zwlIkoVdGJwIlJvTtdhLZT5lCS8aX0GHe
07msVZSN5XQh1/ILymFyRWXsjeE98ViO/J2E9e9262/QCn7Wbh2L31CO/Z/mt/Q5//S+5frydX+0
XEyukbPQ2MgMyCRWV3+0XID8QEIt0nPEtxp/8l2YK/0ORgp+BiNfMAlfVGf/aLlovrHdKAZdHCho
41dm2CggP47uaLlo5Jn9IhVjcsde5mNDn/ZDJ2A8HJ1J6rZxdKgw4gZl8VKUYOxDXIu5T/GoIFD1
zV2ppDtGQxekCaZqspfw0xEkIz4aJbMuAXU35tfPwax4UxYcVApAbv/IPTyJkVIrPwm+hAIzKlhE
T4RSNlVO4ds0h1zD4hkgxZLV6pneTCbT7dqCSZOs69IdVHsqPd9cQZkodhaRVc1aM4FBn08tXZth
XMgB1PTDCNZgXamrDJVHsPJbBzcxOjTy5qbYthtjNcWrNN+KAh+Nlai6ZXe2EqIimJ5c+fE+YkCK
m8Z3gaOZiWFXazkhQ9kjzS29Tq9RcbrpyQ/eqltFvKJQEu0scPhRIespnQ+pl3raveAzGLGzJ0qf
8rpGapzYN4LkiIRtwhSIPofSVX5dm/ZNRaSTcCcntFjmjIbVwS6sFA5rdbm8AH0sMuSZUdULJNUF
hOWxhg+z2d2m4wFBwEbvLgthHXboJYz9AHoH/k9DKyOtGzcnMJIYwu5hehWehKfpVfzys/jl5+XH
8Ll9+/pj+Cy/tm/y6/f/9W/xs7bW1upr/6a+amvd4szEQKRPx77xfOJ91lVykPGzqlZiIxKylU6x
lV26IKGPceOJg8VN7JGyfDZcAEPyQ/qsKk5PfZjcDG54RfgoZI9QXtuSU2zDmWxBdwjWBKwN/inJ
HEnzhhAbLu3hqWYkNp84VxWAzb1tsPrr7S6CCH0ySVsjWGxGRYDVmR9yzQuFFfjlx9ExucXXKdBY
B2Q4X83PyTUAVXgOlm099Y56susVf898LtRVjmzxaZ3Vm7h8lc0TjYuNJ0URWeA7pJroI3ttdzrz
OkOfsDonaV31phhs9WY6h5hvPas5Z9HeyHejvMn3cFXLTdipjgliQk+vAuE1aE6ZfpC3aecFa768
CO/G8WpUnrR8d9ZFLxYeuFQDIvW4MyOdbl2ZkE4x5hnCZBqFwA2QI2WG4Hb9FhcZ8/xI3df0qMpI
3OVG6VEwc091KzICecFMJ1AvVRdjCD2P2x6s2LXmXyj+RXmAhD166q5oD+blk4ZBiQxHNXQsJrBk
TKyCgg81WRc3jXBGWwK5Q7CBDcbiGbHN8BbeRMcL13PNdGe+eRVyQGYgzxeCrUU2BaoFC455rheF
lwwleyLLj+KKKLNmhnRzwKme3ginPlzxL8rTCvNfM61GGbisv0vlQwK0OLo3kYEuTDbhMKAGf4a/
uQLCgXmNNkwD4EKUpSZnbimFdvWl4YCDMwO0DfdpGztS9IIgyB2bXU2D35KtgF4G9T+Fhy+Iy3Oz
4MqcxWfs+WAU5Dvq/+oqq94SU7WDycmIuzJku7iaiY8Jy85l016aHDAnmo+4ETf5p4jyGKgEbAMi
uUnYai2H4pdfm59OXpDy1PiOxva4ldwUVIkIXP0pQYUeGp+tQbhHyJVqm7TcTso+s1YLZsIMbkLp
XjVJMlPWuegl+V0u3i2R8P2e6uVZjingiZmCuiHPuyHdK5DnIQVjMLVzr0vP4nQTI3sFcoL/4MK4
HzgPJbu4zC4tkUgMWB+4PJf/yE/dRXPx5bf5va9/InK8qjZnFTKWwOmKb//XwEN/Li6i0WmGLQfj
vJ/vp6HknEpG0Z7pceEyUXecK/VILShNL1z2SkSl+sK4FzPAUZuY1MvMuVcBMMCOzxQuxhaLAvWT
nYovUk5vKFwZwIeDYBuUAlOsnN5zS9YE0ZvLfozGb9r5sodepNZuM9JRVwPivmmJKcUzq/n6QyNy
roaIia54V3PJyUEaVYMNpsPOX1gf8siutWD4ZJpITI4kDha4DTobK4FVPqQDZg0395LeKFnn2Naz
fohfOnZYSYOL4iIsjnpwV3BP9Bkk5htyhgyio0NvPqJgzpAGzM4oP+S1imUrIw9NcPxxXEUmnx2R
G4k8r6ZEPoPI4NcxSIjnWrJW+U7jQxu196o2AvG0VhZhi/hpV3HhY7Qv3wItdcqYI1bFI9gVwKRo
VmQMcckLd/PHOFWBvADGVk1yxTS0TJ14zvDV+MD8RZXMgPlSLBTXDMBPIo3DoOF0qrRtcn0lpOU+
1cmdnUxXAdhLiPhqGN6G4GA2zCyHNbS7xI7E0Iuts6BAnUItSQJuwEExRZeRttBOTWs1oqdzakuA
Udv0e9k6ZeO1RHPC+mCVyOpKJD+OkiO3ZVTE9tDPWPzWnTA+0Ssek1g6jFp6MtLxju3NJ2Tjh0A9
hfnzr28C/seZFQC7LHluP6s8b7r85bdts9SdzfvCU/rja78pKDSC2vUFUYv/4Bu/8Gv1qWELUywV
LAYwVuK5FJQH36pPFBTwlEUV7CCmP0NaOJzfFRT8kYKGx1IA0BLpRM36CwP/P6+NdQ2tFqIjWdRR
if6gtJHkbLYqrVNdgyCQBDTFEmfzECvJS9aFDDoLCDNp9RcrLOnPm3EkacCisU9QkeM3+Fjx8huR
PsUhHoqyLeyWbRdlKzi4Kcp2vRodp7rg/NKVdZyl50AL8dVm3OCTOoQOYXGaiHzmxTxWv6rp/t1G
/e3bVfnTXurvL91vF13D5/tz3kbtV0Ti16uZr/vjakanouONWCT079dXXM0I39EK0eBoCw2XNuf7
1az9jlkG5/lC5aXJkrkevl/N/BH/DHpJ4hT4zLH0+oWr+cdWit2oAYoCJiMAYBRuxqLleSeiE9iN
MmEI4Sij5lAmznliC9zQV2bKCFliHhsnq0ELry2Mh8KsY4sVKfYUjfmqxpBVm6VpMwbYgJdwzkZD
uvzrp+H/TpGZQR+Lt2qRoDC0Nxfu98+Oz/+8Wl2vru5W7n/9tqxMP9f5b9dTHX24+P7pP/lHT8+Q
BW2tJcomiheFs/pbT6+hS5NRi/BsuBrFpdv/3tMrv6tI0tD+8FUKnPd/XIdsWA0V5RUGMpJGOG/V
X7kOOTj/1NP/6b14fyHWbafUpLtJTpD54L81bROwgllFRTlvojZS7Wjow3Wh9RdaKlzGao8WQsfR
TYGgqaw/FChh5ByviRaFjUEEtAL+zmqOSdWkmDHHJR4e/EQ2geNiISCv+1G/V2qmu1EaFwzUWAWa
9aSesKdHqzia31IteFQFhOnTbA4HIUWPnI/Q8tLsaiipvLIkhJ3eTiyN+kLdonYoieJZ1CtD7g6W
FfoUbhGlXV/U1VVNRIcdjhKsZLIv1tMAQyI1gKVIeewVo7Gqc+rczFQ9vP1g98LyrEa0gZrZUshE
9U2hKs9hHR3zTL8SQ7Qvmlg7SmWCTYuJRGG+h0firrWiSyawB7SxF2AL1rXGdjZLmo4Nrsm4UCOq
ygQU4IBd7/AhW2tV7EDZNeIFs8U3IgZYfQaMEVk4H7JuPkyAIlwE7/QZPaa8QRQ/N2H63Pj6MQjH
hhEI211CaRPi2WqNBdLQoLEwtwxhuxUBd8EhLykYkco7YZOAnMDj65Nwl/jptrBYZ8jBvEbEPn6u
m+oNIyHKMi1gPJFM21ZirZAEZDqbz0T6bf0EmovsEvIWV3DDFYrQwTdOeZS+dRNcq7jsWkfPAXrL
Rl2e9LnwAkCnKkCMlK1uKFKco3VqtvIkTnZaC+oxJ/QAIA77a5W3EB+LSkEqjpuikYzrQXqB0xo7
XdhEuykKr0P0M4Vt5llpay30mJHvcVfM8X0UzbdZiOchCniX8YasqnwszlNIBl5bD8N51hLd7oVB
2M158wjC0lpnJVeckb5iT668Fl5hG8r+CneRsTO1Oca6O+b7RpoOBovTtdCPt6wHmfYnrak6csmg
Qe7sgilsKacby8hgxDeEECJUivB1A7yM67e8izzWWzAk23Vl8QIb/ERdHq76MiLslORHBjX19MSU
Gtcl2YdQ9RpmwW0urWsWjX1W7qtAJnvisacFIRdhpdUZ4rjAGSG2gUNxq1jjw2GdRzNdG/VZDBEc
LwqAyLOOixhygfboyp0aaRdLqK+Pps4WBOmE5FXGORWsRKOGJNSv69v/j3eOpcJ5hedVRwH5OV8J
4cHnYlGnfPgFsffc2C+7z/V09bnp0vb7zXb5m//dP/xWHtxM5ef/+Ntr0eXt8q8FhGm/rxyoNP+1
5Pjv+aeirj8c9vz9r0e79DsYfWhRFuUvMiciJb8f7RLHN+f3YlCkviCxFPHmt6NdlTH5mgZRGd+T
Sf8oMfgjVQEswj+0IMKZ9P7K0W4tmuL3AhnKZINiRTHghiDIVX8oMWQLUYaK7d/2/UJ8ifrYOKtj
MdoTn09nFruMTV9abH36zdveSNuN31XCrV+VhwqzzdpKBVpNtvL8nTjD5GSog2mr/RjdjbXa00qq
uAbnymTqiTQvHvtXSGlPc5D2bi9Ml+SR92tDyUhgILCJsPoi2ab63DnkSrFBDpCh1FL0VI3mYznw
scsLZU/A3q2oh4qXt1O4htu2l8xMWPbdt6Uudcd5iD/7eAGqAvdIwahATIfsHh1ov2qqydjJctGu
FRmxmJRJxv9j70yWI0fSq/sqegG0YR62iECMDM5MJrmBJclMjO6YHJM/vU5UlaSukv6W9a+VzLTt
qmqSEYD7N9x7blIaQ8jydVGfrmE+8qsIdIis0Zu5R9fAISrZtcZ9u9p3mQ6LnbCY/spBs7qMim6D
Eg/okQHEsZrVWfV4YtZslIkOfTjPM1HibeN8Na5mcDCTr1l5Yj+G+fRc1u0j7Fzgv8ZVYWrzSRfe
LwMlQ7gU+XNa9e6hCuYD6DwcfhXUwVa0+qSnUP5/cPz/J9GYf/+2/m8K2r4W7v/vlzpuBsSZ/0JD
/C+Hn73+SWhqcZ0W/Ec3cf3v/3jJyR62MOvzytIRXFnp//6SU79hhKFfplvweXP5b/7tJff+ZuPA
odqzryaC34q+P/oIXnL4dNigAJ7b6OH+OV8BCrq/vOUYftjwOHgY8DyAT7r2zX/XSCwj17yY3BIi
RD+AmFyua3iE4+HFMnXN4A6lw5taxqzC357Rv4bY/cCmdhm4E0XZUO5KrOZ66w7w+DI1Wy8DVQ5p
AasmKBIYE3DkRc9BlqjJs7JkCRXyExJju/DY+jWLSHtaooU5qgAZt/jp0N96RHam4GdX85cJxgMn
/uSD4SZRk3gwvzLqb4Y3yDSmA8v0BgFM4IKLYwca2AoQWcGh+o1pUfFKgmPFEmOMrNiqQ+9pnnOf
P8+jwY6vwEqSBlrU+KkXkKDWZLZ1sIrJRlst0QiHSMf7i4pESKVjD/05nHDrssSu/SQLxv4M6ix6
MkEIXIoVeQXDLP5vHRlOtzPc4FsiZZCEjOXUMhN0IMLG/sgOXVUQvfntq+9php+3Fg2+zM5fweYV
1eylsanXgmyTzpIAFJySGtSY1S/4myI91y6fO2FDRmQyaiQzd+vMdR8m3TREzkG7g5neEG5ZTJvV
M9PE6sw6ItIXDFeMC6p4n12TEnRWARqVvPLQAqnZi7C71tkFs6v/bvTAXuMxkNNnU5nBpwEeZN0A
punOyosWGLJ9ERyytAyj2AlhQiMOSKHpGw47gjmQS7CdTMjNAofj7WAPrMDscFqAlecpTxkygRkr
LYbCG79q03e7H1OgC7Kwv9mQ76GxtxD3LQJ2DoLFf7/hw6c4xAw8wh4QbvECLZpkLd6L9qUMRPYh
c1j5UA+bIAQsIfQr3l4rY77cCiMJVve3H20iLq8rWU2xhTD1Xk8FQ+WmZXSzlX6NGpHrxE7Pvo+V
PNZN0wdJmPrWuSQXjwTZvkCX05Ylk+7CzxVuXpdfrQtGllJrVB7rfm3KY4uH+aMuxXwb+Lr6gNqm
bhffRwcgpsy60XNt2/Ho+ekTWJ6MshLs7TVtNhhpKXp48CfbIFInAeFWY/2mVL4oaZiUjwFyqEa3
8ztQNZjFGnaF3rhSrFjNwyF/MiAOaNZVa/hZlJPxGnLPsysby+XBBtd2P5JcC5SvtKd8S9ZNPe+o
tte9zIOq3YqgnKytE6W+k9BHOPrEXMD65nUoQuNqGtRzSCIAITLuuhKltMqALoNIpz42AB+XDF5l
219trVlzz624sNOxIvfLpD0DBBkZ+r6qIvlaLLX9GaWi/ylnp7OSshV8cGv1MMh5/i48a/5em3b1
6MC/WPfTYErWAUveznuwOSGpZ1YaPqYTg8Y4DRCeI6NZGPYu1uoL1mZhH21KQn5Z/FipfJiRQjng
p7W5CUgx6J2RwFuo0Z/5ELBwHc2ih9tskfcUN0SwY2igks3TiX2xArFyQpKGkzkEtPg1I9J/U1HW
5om9ptbI8zwHHqhv0GlLLZAkRblaX4BnrnlShhX0Eowyq7sLV/jm28Gw5Ee9Cusjq5yVhZ+5mFNC
gPCYQzSQ4ZC0PY3S2Usj61s/XlXHcvCLgr8yyr8RqkWJ4adV5m3paf2bgJgUXjS7Mwg61tX8yT0B
QxnxHz0GWoH2bGC6J1mxJ2h3Y/tlDYIJvdLr0NhyZtdRsBpQK91P3M4LnOGyyVdvEy0OzABjKY2A
kAVTiVuR9fKTuVhp0xjP48MSdQL1mx78Rzvo6CaXisQsV2skLSgIuA200jb80QgEy7YYor46gdvK
l03QpqVB8jvjKiLbNGrOsC3hkkY4sjjTsYuQeOsME3WaD39QcEZ9Y35RB/scmbh7kE4WPhl1hS5N
+G3t7QzU5WRcahFtSNMt24euSH2WJfiCenaamfULWaJdswcXXvmkW33NO181Vn0soPzrORdWtMFW
oiw2cIEKz1nkZWz/WysyEsjXwXs0Bw7Om7kIRoCeAToleAv2relX+rFp+E63kYFIekOw3fIxSlm/
+qPbjIemSYNz6lpEdBJPPH6qvJjvJkP53dmTQSbjKbrLzVFOSW/krJgL+uRqm455/v53Fcl/Yeb7
y7ybOTujnRC9MM5EZPi/BaT93b3uSmj4IiQULlIlS2Mjy4/c25glArJA7FJ623qK5Hktpz+IHf83
W8YR8Q8nfU8/RPOXKpB///cy0GDii8E0oKezubco3yjEfp/j8Y/sv6GB/X398fuw7o860LAY5DHg
8yA3wm2EbkET9kchaFju30z/GqjOgBpHHNqaf6bdc69+wP9o9/iNPCIukQ8FyKIhrfw1yTAjPAQB
oyZIVxYcUyjN8AIFqW6/2iIlqFt5HuGUbN02JSrOZhMiRJQbGLRVcJST2REUcj1JYexFA/bGGVTB
UPv+PeNmTXCb6VDfZNVqB9vSXpunUhvvPac8DROoyw/QZGQ10MMNVGME7T0ymNeA1CCGI/uH/NYm
o+nlXxwAsG5nKZGDlnmvw51QdYtoyBU7Spmp28yUk2PSwnEy3vB3RnfFkqHWE4ood/ieYMUzWSGi
Wxd9/49fuWtD/OdPkKFrePWds+65moj/XEr3jGELormt59rEiDDYI9WLcP87gihT3f/0UyymvqQd
oe0nhejPPwXanxrJFbWehXQHUoabfrc4w7iDyZ8nVJn/HXjhv3gw+FNQbTFHZrTDUfLnHzjaQmqH
eeSzb7brOZPN9LY4oeHsgEexZW9HGLTcziV6nYwB51FawUzHCkRuMy2IXhxcbzguXel+Ci7on6kJ
fi/24IUEuAvna2j6CiHFLUIeOLt115cxWFnzLw4xYUnRgqmR69wPySgif9zg38acybWzAogHLHzV
TgTSj13houKyhqjbug4teWym6S134WhtfRfEoZ0G3aOfp8s7LJWgIoJ9dH54yFJ/ueTaE8vitgHm
lillsPGPn4v/9I2xCXJwOqO9c53rp/jnD5BBgaXGxV+eVSZ/pbo5ZwafjQbiYVRp8X+bvT82dNcr
7B/05D/rH5Bq/tSE//vpe116sIzjGb6it2BB8BX8fvjazt8I3KP9xQV2XUxfj70/Dl8Pcz+rbO/a
pP+bZvKPs9ez/mbDGr56265HJobSf+boBev4l9uaDQ4jNn4KHf911/jXLnxanKwqUps9MQg4Nyn6
OtpZCzCeetR0W+B3QA4FSBF5mvvRCI9eDXcGafZVKabrc1cXwV668r0zcetakWZg1nhqU67GMdK0
QHaL497mD2FUbj4gVVoPgi7hKeB2SurZRX859aeuEjT4pYFRyqQFAjiDfGUYjS0QqeFEMNreF3p5
Aa9CWrtGj5j6w5Z/y99EM3E6vOfLJqpLjc69gAEdqhahT0DJnAeeeFh0xhpStG+tOzzQQaK9gz+1
TdGsyRrfczVDWE1z88ayNfNpYsljExcOg2YU3l2LIwzHnkM1OpzFRGfdRhH5v3xDcUZ60BmkyNec
yzBpAvmc1UuEwmq+2KYcEJQZaNdxbEHC6puTzKRzdPKROeHgVNDsRHPmGcm2PRxBGq/aOFTpUBzs
pjC4ufLxvFQjjugqyPNd6Mpx35BJRfqyow2Kf9vHH9yV36wQG5GpZ/1cd41/LgAeEhyFvppA1eU4
OWh2wknfuF4x/lJjeGDnox9lNp1cX3UbUleGuA8tIAHa2yyNfcMKcj2VRMMNeHQ7BHNzoBJ6oZ9d
axOVIsHoI6BqlzjK5fLSVe5XVBX9WQUkI0Z97590m7aHVEc/PEPfyQGBDnll9m6SBoMFXXVoYHoz
ARYG9NsDC89g1wHt1N8vDvkeRtC8uzg4FoacPAZOHR3XDkJePpQYIOlODoUej05NaHVqjBPrsmK+
GhlJmWpYqXWqOBe99R7lSAVbo9g2Lo2LhTiKbxCYmZEbz2tWqnsmCf27ZdYaOmIH5Wru0jOAxKvu
N83neA2RHCr/R2lBe0SRuVrGTVYjEKo75LP0awvfI8lVNzNZP53l3+SNd8oklj7kQjxsfBcgcV1y
0XrrZRlIy6MiYVKQGyR8URdk7mFixXsnKHs2Vk/mU+qILjG9Wt6x+ECL2YysNWNUzRGvpzt8U0uN
USEKGvNUF3N3JsKgf5mYUtT6akAZV4SXIFb59M890y80g9amI+AIdRXryx5p6tBam7AjkJo5Y0gc
ZuZ8lgZp14Zjo8PNRuxg5tjuXBOXfZx3q9o0tqGwgCzOCQfGNXur74KksZiqkVuyFWreOAZq0qJc
ZqSQJA9dytTxH2o1IGmOcv9rrtbbSMD0Lod9Q6zDVtY0MW0I4RxDPbQCuI8J83Xx4jaEiBHWBUMY
AtA9UXZkqthw5eaqLTbplPeb2cHwB+oAce44QnXXnloo9IqbgKrnSWcZMtnmmjwXDeV3G14DgmF1
UOV4qgm72FrNmu6h4jWIXEP0t0h2vdOYArCr6H6dep73eYbEGuwvt/tUqpMT/Aj8LjiTT2QegqKi
s1375dKTv87jBDNqF7j02qPVV4BKtfFQ2PAF1FRyCAG73+TkjCZ9AbkuX9/0kDOms0MCkgj0zSY0
ZJIVKT7mR79BX1mSHoYZxJPbhWjH3RqanK3lgo9lMMqkCtPo1KUpQz0/s7zbpk2NRzvnpMhLL71v
sOWATDDoxamRC9+4JfH3Vzsh4COQYDMV1bvX+85Fkxa4cnRczGD2DkOQX3/uxEouhNe7MVDKxQxB
PQqScbybhE+j7kl1yBeEqFMnbks1GduIrOBbWBL1ixVM4cawUOAuLGTQ67UzNLegxRfqtHvHGZg/
gVncm1w1bazhtieTUFDGRgw6cV5DqyudSG2mNRgK6vBGoZCcEJqnww8kSbE9i6TKrTti1N7Wlcwg
rZ8rroisD04LATal9DdWNCUuhOeiJ/wu8rGosHxe8nAzXSMg/OHDZ0y7pgG/dnGTZkikXfu2XsL7
LALAgqy3m0ZeyOaBcUEHdM7oY88i2K+F9RiPkxc7anwThXGnptfZzZ88Rpt1uT64Y68+m5XJXR0i
2U35A4mPv88CNOoznh+DlQ3nElmOTKXK9lhaH3ChSRTUKOJJr1t4xZARB7lj3kVN49wwMBjQCzSI
n/E+q+26iJkJSVMfV3+Ontss/GoEYnJmzS9pSwSXBxmKX3amoZezjUrA66bzZE0k601sSpWZ/+IJ
Cw+RV1b21qN8vzUMUyT2AoskhXFAHolaWPaUbUqIQZ/eWfWESHjgNx8WLxYMzM6rVBc7Z0qHCHLO
DiSKFRe7W/FwYgUR+3xFzB7MXfjYNmH2w/Ar65sfFlxTXRmovduLwmSwHxSXxbGqUyTT7qIRzH1X
pXOAkON85Gz9iTwtfZiOYDSGMefJiWbKBWcxggRXhXcw/JGDuTLn6Nj2xnroZN09045Ft2tgtnfD
UHJa5BWqNlpaucdH2PHMXf83RvU/m57OoIj8Yz9GgklbmPv3Vel9t41hPQqfkDnOg1NOI/zWsNLf
khhYHNY85+Ws+/Gh71udDCbpZcrQn1rD8udk6gUWhFHc5NbAfJtTf9c44RMwbrJiQvWRSigpWqJp
FmgTYhsS4zEL226HDbtPDN8XH9OURxcerPeGmTkmOFB61FCeSaZ6fc1Y9cLHHGTxbY2HZrMO2j8A
LgEyl7+J1FbHpdVvhMAealxhvBCjGfc9I7V5rcxnLLfmUVVRfRhXKXfSW5pXIRpvU3Mv86Xn3cWY
J6eI60KnTGjmEG+JGSVGy23WolcmmH7GAUoUZNJKpUmoEv1+hrvIG9XelRHdkaoyE9vDONMERQjL
S4bVpdf2ByUa5lKRx2aR0Rl7/yxYfxRT2rwREtfv3DZcTqlipLYNB+QwiBuyLamV2WGMvDqxnfCh
UkG+A2mKmtYb8oSKC2BaLYv9aM3im7BsbMd4UOEkiDAhWybdDl0rsFjUWwgEVHf9ZciYVHbUlJhr
vAvY1JJBIQsDMNLIop66Rrxj/3yqKxMhcLBTaroHF5ksuZ/eZ1ZaHPkS2Qi4br61LIHGHwU6GXze
68jAUqwFjuq6KT/DLvOZ4o7yNMh8um9wzvtrY/BtemG1EYX6KHU63+rBAsY6s1VKvDaUG8Ca9yhC
qtfAcL0XBxrznd+KIg4tXG8kcynyFLPmueZTvIkyW20Lj1VCMwWolCaCAzgY7WrjRROVJQEiakqX
rwqtxLkLjZ2jiV0HiTPHZSo+M2eJFRN4Wt92F1Qzhh8bkjYWT3/GKecfmpCH1Gvbx2DRR7davzdo
1f3RySkE3GQguLOQ7unqly2W5XX2WlRC5i2zaOq6hVBif3J4MwmUD1diV7Mx2q95Mx1Emn8rfQ8U
AHbTqRsf5lFTsonh5BXRyVrNbZjOOG6nYtprPT6GrZ9UXr0bZgM1zKc5BtshN8+VXFmzOHn/Lozw
Hdj9MQcrxDaseZlC8Stc7V1aYr6XvK1yDm+dtpw3ejAuclr2TqhO8AaTvMlwgDP9IUqKram/abVF
oAx+1TkTP6eZSDw0VcupG0fvpq1GM9G5X54HA238ADiUE97dlkWKwqWET2tk4DnyIB8uBn5mRuv+
XZCZb8bA/bsIMpdg9fNtcdbxK5EFzcr/VWIBjgeLU0xHK3dp0Zwqq9kL3eFZ8Nb7eunYgtbHgIA3
8jqxmuQDxNRyrS9Mip0DChzrvpVFeQDtWd0v6PPHbL41Zu+GONjr4ZiZ6kF57m22MLov58Xe4+1m
olbIeV9bTvYIZ9v8Ma99vdNVGSVofn46udElLM+AgmAl3Vo9OAU2APPdWkVrEpWYgSLtOXcMlG6d
kGk8MTpsLkrrR1DUmDHAtP4siwKzwmKWH6CWbheGcscu4N2ZplckxPIlstrd7DKtl/nekvnmmvPA
rZDFGMjnDaug5ZaY4y9fWm3iOL26Ze7Txo5ZVDGbM5EAW8JURlLvShzZxmyxT4EWu6xNHWKWaTvv
7Nmpcypk8zMdB4Kj1tW+RE72MtjsSlMXK9E4fJTlqk5irJ0Ed26/LyySBFWZ/YhK8pYQFg2l3jRu
n25SkGpJzXbnB+P+4exNfbGbQtznzhUjMAb2Zqrq/G4Zgt0cCNa63HvisKKNGLzm4gd6flrX/sEP
CU8NZPfQoIbNs/w7UpULawM8GVnxgRa2wxJXJLPBOAZBIfdbjoNlLE49V/AlnCgYOI+Kc+4wvQ8H
5W9NYfrxUtY3KakRh6iTeu9OFudfGTqvab+YW+E2/g/sUeqtd1mtqWrLSJPMjiige1dJgyovb71v
QmCfowU6uLNzqFnGSsBdh54LaF97vNVz5GJCC5uzO2cvEwPNE2HPD3ZdfPhuKhNThNXeJwp5aizY
dd7P0Kt+qBkhX7s4wXNR2SYge+roa16Ek0ZO7I4wIqxCLDcsMnyMxPU9Epe7FG5pbCvnYBk/GCDG
wph2YHb9Q2G3p0UY9x5L0h9quaaI2WV9DF04/cLgBcwyDyKvnqpDQVjoM4pTePVeH+58R51xSvNw
kaS06VrL3DAj+xyL/ugEnTgT3VXeuhoLVBRU0KcklufZ7p+iipbGI7E9boL2PWTEeCBhzj+wQcQ+
oq7andLicI30vWOIF8+SeJXdlgV8MLEWr09O0X1jE4M6zpj6A5MNlpAFDR1Jq8S0uRT5csv6tmNP
BFQtcvoS0z7BYKdeuC9YauuXgCEi9ZdtHNVQD69uHcgbI/A6vKDsSlQgeLvHtWu37L7Q/U059rCi
pjutLYxMUtj5fdHi+YJxjbU6p+ZQnpxuGu55ErVEeSDbF8SLWaw3wvNfiBNvDw4InY+0sfrnyvDt
hCRO+bNn94dJYJW7YHFx4tmwKYQj2OAyotw6tsN4cyaSAQt/9b2ry+itdcT4A+kIa6XC+1naI/v0
kDQ23QTdjsXX1cnFyCQXISoG4ugOgyvGfbBw7TSYxk/m1QOY1k6VaKH1B+hcY4/Hm3jAtcWMn9ZG
+8hXM22HOsKdRcrvxlz9ZdqMKL9IkZuCJ3cs2Uv6bv4wl43zqJyg6EmaWcSByEB6qXEB3GGssAFd
b7x3pq69pxMPbxppzrEZqeC8GPm6YS9Mmiz5gZu1XGD9LNhzSaMCbZMTjix1v+7qwC+OYWGYzyQQ
FhegBOlWGEF1KUmFZ92qNiE5cKcyzZDa9oaYvncTX4NaovXomo2Jl917Kupu3/rhL081IXg+svMo
5zlZ5eLO51Had3YfcGFP8+ImirAuPsFV0Tazpf1wg67dU8LIWFpmfgh6q3wcc/3dMcUlm8fu1qzb
MHEIgth2WYC6slHWV5f26JGtkuufMEfRx+ABJO09YLKnpV4+2opw+Ah1zVM94AXNVqwx2yhL3ywD
flBspIwPbHrra0/Pr54bIhGyWRkPDkxflnQOblcUsVu7yt7sgiybuAgme0uDcyHqXcWZZzh93DSl
/ZaO9XDIfDVxQLV8bG7x5opWXSnGH6m3Isbl0zlTb8KUc3XxQ7X1U56ub8bc30RpiuHZgynZTVDv
M389GfLqPRiCqwN3ItMi7zJ9WkUYHKagBAJTGWzu3cUKAe4ZLpCKuYaPAiMf41yZFVtrgG2+rEwu
1GSGB78Z61dntPKDRKvBJ2bpc8+zfU5Zqd5BHVgeCwATr2FtYt5tifMb2pRzudOoi8LBZBqZySIx
PKipcZvaN7OpJx5Cvd56QeXR08n8oWk6cTI1QbJuxkIjjxAZUp6VqC1m9ZMBDZwSa9En5OQ28kYD
d6oxn/3SMfZmZ1vX8G0AQx5WXRKjHVKMmmVJn1vZ/Goo01jrUiewLqs0ivLc2/caINK4QnpnnkgU
oTkYx96i8f1tMB37A8QR28jkZhnSNiEjiEYSlSEM9WJfSQ+qe6GQtDtRtEt7H8F3l6MQ5m82A+rt
qnYh32GLFEa7PKGCyG6GBUPjiOr3qG1EHy19yJtfDkmtYG31BCOcxUzkE6Uv3mDrlrSS+rn1AFzo
tmB80l5xQl5N4bkEzgWYl3MmM5rbcxnMk1LrcinqYr1rVgpJmlB7b7dKsN7LmHu6/WE0tFqxWQU7
Lw34gsX0gyiJr3RlKJcXVLgSX7vZvVnAOODHg/wKFkFOcm4xlxjSwd+X09ht6qr20Yzn7wuEGzvF
415sU33K5maLoAwj11Jq6wFp6nHpiPIgxyGMZRdFewBzDZVe9wBShIm0uut8eTF1ezdfwSurSSBo
p6iIGLVEnWFzbLVj4ovxG480vWPu4QSHS5ZG5ncas1M0U4QH3nbuVnNnWg1SNIYY2yEynqSAGt8s
XfaV+nwTCMTIUsQ2qUn5i2eO8Fe4dic1uY+mR/SpdKtfeU7lx7xdfhPsr2L3amH0NTaDzlmwq5KG
TmjOI+wQlAJYGF79HkSAstFzbUpSnlF4Z1sfflXLPGVu3UcjBGFJFDK4IZJ29kFUR786u9kxHNkY
lbaBnfg45fPhHPhOT1/fTre+soigNgNxcvoeJZF3E4L+RC0+opkd16dVWypZs/W723v5ltbilwU+
q6kJzCraoL6p2bLlxgyUkVH0oShld15YASdTm5/WYB0v60CijDMC0C/GTJ5J2HkLwLp82Uw4Ify8
WMy1nzOCZa43qGOdZzHgqUZfX5fXFWIVcJeshbXrvHXTUP9ec6sK975PI/4xoqy8xVbqyfVmGM2q
Z3CLr54+2GhiJ1CEwhaaM6df4XVe1Go2uwGO5xiz/UMaM5Fk2yVrO+Xiww8lFtxGoIXBFzA69mZF
c+LzwwGUMYye2HoX5B3tU8czaAvmlP0kq972ywfDctuUmVGd0rAsySIkBvfNmpwBFzgTzc+FBLZw
29l98aGINjzZQ0auHMjYlcG1TVNfSQW+fsV2rpd3lZVgi8zo1UTnYyEhKfMTq9ZHklZj6qT8hjOD
YRsKpRuT3gQqHqwHd3HMPcFzJi+rim5JgRBPs6zys0YgqGIjuqaw5am5BVY7Mid22dxIXLE7iM/B
fWTR5yHuz8/Eo5fchqV/xJG0xUEGz9Ao3IdRG2c4ju9tjlM4DREaI12PWyfYr8GXcnmXFqthGLb+
HEmMeiXzF7E37NvYMCjGnVFCUFfYrf1VduDPyDhKtRFtdM+BFuVtuFnbLN+bw/w+R96DsiYYd61o
kmyds8cImwq5SjARDc4hQ+rqJcXsEqctmpyUDZlNBcbxOpd7DYesgo3QV259mipaPSuz4rErpy0C
XTTdaV3uF5sdRy0YcZcqDbce8kqr8xm65Q/WYkaf0zQsP4bVQL6puQDRWHlTvOqySZDMZVt7VjpE
uZeOD2Jc79EXcW4412Kl8m9XLCOJ28y8xXNTz9Ry9t4pdH4csvKF/uaFh9Te9DjyYOC/XV0jAX78
MdTHXkak/87OL6ZeHV+ZZ5lbs+MNymVVJygzeCxSr38O1yU4Oqb5lc0rMyOsQZCGnPLQ4DlK6vQK
ogra23Lxfrqa6xhIj3PXs95x/cJnCGoygU61SVWw8kSP2FXeGbvLxCIxg2ebIFroyhJKIooyH1ts
bFVAwMe+2TbwFDe5q/3NCMKkJ/grHVL2RKQhxJz3TlxMYkraJYeJogNIgLMuBDr70L9XYsagnopx
509Z9sYY/DfPEUbEJfC/R+jjOWPM9NdY1Qa3uDC+m/2acqFwn68xKjb5WHVj/Z2Vm9xqClpaZHkZ
luKXRnfIsu7TahsvcUJZvCE6fGc2P+7bRn6FPN3c67FN8J/u/GNtF2xOKvj+h7Shj1a6i/b0/s9g
aGEB99Q+TRF+cf/VyA5SSM06qcNUXkrHW8+M35ekN4f+yfUr+3L9BlWQ5Ruvd9xYdfWjCQWYp027
cEyYS851aseZgVLGwFASh6m+E2Ur97CjBxJZSNTR2XQcfIALJIF8IgN98RcJmwsui1EdMgeFy4gK
56YT/beQpVBS8TlTLZfdDrEmK9nOuA/cRpCg2Lrizl7ERJddHEC/rRA+HJz5fTi/U5A/qGKqb4tO
6G+oSvj3Hbyi7uw1j1JUmPuryr2OzsvERUNyw5Yxf+zWEikd26kHDIbjzaCaYNtM0aFrgFfKJYNX
VZgG0x7d1s8DheJWdCl6SBEZx1BF5ZMKQbTw2I3Qn8sVvIjtrjsRiHbLseeQC+NX58zvCG407E8u
S3vflTP3e88eE30g04+oSfeqK57QmvhnRyD78/vqps0nMIeQWy9RPXzL9HX6Rk764Hc/bUsdrVpz
14uifSHs9qKI6tiGDfWLB+ikNbZNCsgEFOToI3btF9K/ygxEXmY2n9IbPXTPDtmcYw2mIaAVVK3Z
HHkW5W0Ime+cQv8EudGjNckeU37xUzZEm7W67rCGAb2oydqY7lK6sO+Qgk+kKjGjeVWd5GWFT4Bo
VF2axXBPnd/Nh7ZZYVgo+UxXCAFitoGNAalrveZeWkOThAXrgSwaPFKbGweQEduqXNc8qqgtHSdl
titGjL+Ustww4DJBHnwiYS4QH5Jl/uA36RK3hjT3PTPfyje+jDET/GnQe5oR8kVZdtHFln1HVrtt
u6yHu+XiEn3BWT1/U+P4U81AlhtJiz7UtARN851QipVbn0msXTvDPSni0G7yE0mmiRpSwGEWMTyM
jDdNZz93OSH0qjx3nQ/9xCpn/ZDpEguiXzeJtns4ZiYs2mq+6QYCuQpQ53HaDyhUBZjJkEjTwOcp
qxT7COThXJzOcFRTTW82PkSTX52Kobkppu426/ziUhA+wEIUDmrcdgw9UKGxAw7cFyi4xSEDqHiX
dqh9g75kdGtUPVNR6YQntTBTjmiPlmIlE7DbZ7ygRz6hu3B2rQ1RP0x2TWdT2AKqz3X157KkOcwE
de2tvBy/1lLRTSM0e6wijbinJoMVwMbCK2wTUe/JJtBwBOFvFjp495gHniFZMLAmv3UgwHvhkWGw
7aCSpfgIm959Cpu8ZHG9gMVUjY+UWUqiqcfytissRYGEnE4bZskIXFqx2TH7VZbODq2w7nEv9OcR
LtY291DsA5HXfInEIW4D6SqoHpV7INLsbb6edBg6oRAGIwsLn32jkLY4QlvtE8xh2TklfNDSkly1
nPlkFb4NLYHx04ISHmNDoiril7uCQ7ZaDecy65rjPz9kef812AGfyLqBsPuv3J3Jstw4tmV/pazm
TCMBEiQHNfHeb9/rShOaWvYE2Ddf/xYVkfakG3pS5bDKwnKSCgXdnSRwcM7eax+zrnjwwe+SiUh/
bZuI+UnWvOLEugFsNbvIvDrcoHQB7ZMV115QiK1xXgtDPzmoHy2PJgoRX9QuLeczur+dWui8Z4dR
0FytxbFDZK8IsO6mYDxokIdbEY7veF0vRrt7XIK+huslzjRo6acB8pwHiFHVPuM9qsiDMaI7TqO9
vv4Mg1FMVx1xtXkpaSSwjbWGRXoBjVKX4mwwq6UWDlPMtoI3JQsYDiJ82zQtL6UDiRcrMRFOySbp
6uMyphwrwfcE8sxpgPaCdZHAyGD+XNLbZ0AYFUeHOvO8aBeYc9kTl9WXOn2GkZxveqtL90Wh7S19
0ruBw/IxB3h8k3TRXoymP2Ue0yG6SvyGtv28jIC69FTdEXvfES4VsFy5QXIr+lrvTNjKDbKbeSe6
3ibokVZUTlfx2hnFB5/Atw3BHPmZd8PNr9K4rO8kOoZtl2bRuat7Cn/NZma37adJedaRpfF2wbdB
yiBsoJbuWRcwODHECryyWyASqDTenCwKj0mTv9ctM0FTJ8W+sM2CVtv+GlTufJv6RmzTqe05PJIJ
5DrAjDeoNN8tZc8LXDDXo5XOkeuotNk0GfJRS76XnFC0ro6haDaC40UFu8eSo9n1tc9cfRbbnGVx
72kHeimCQAViyQnSLxxb9k2t8RXO4SlO2wvH+PU+yCfwQGmP/6iNMkGnMsrhXSXtazg7Z5kKJtPj
LtPYPZbAhCinOTo2+Z0m0Qxlw9e5Dg+JS3jAoBKW2nTBHimv/bGiBUU9hGv4EQGKdxS1qBZK6uFa
Kffg2TT2tXjwHcu5bznUcbgJHvIieLXcfNwWE01ZhOFbz2Fck3lUrE0a3nEnrFvDOeG9dFoO2l0E
va13K8Q2bpuKGxTrfAoaWMbudz5iL/NNcqpjhFhOwWkYSACx5tnFaGNvey+h8T+FqV4HwM9Mwi/b
mCG+QEVJY2Hu90kRxFehVTyGY1Re9pFHXonC6k1zhqNZlFoUMQnti+Iy5oSvMaHbmbrDsnDrp/XD
YqUvxhqOUxsfida+S13/QaQl8Xn0/Lb20Ka72AkfYwEoPcbitUdEWjJhS5bLyoVHuSFWAS2Dl9jf
4BZCBXMsv3nn6IRIBCeR4daTQfZcEdJKUFWSxNmBQXQf4j2i6b3U8sZm0EeP2r/XbbyN5vZQGlBO
mcOuF9rcxDHzFr2nAkWQmng2PWi/1gnWEhEmxwA6gLPD0rCopxDbCyy1Njk3Q2w/T+mUAfIslBfu
uDivs6dxp3hFzptuK3PwukXf50EZX1BIojoL5drDslmXBseJvyZ+hFIvCja433cE5MFr8/NiN9SE
PfhrX9NBY7DVpC9vLXe48Vof5J6N91oDg0WFYzb4gnY6jB5zo9YlVsLwcEV89pO4uU4QOu79lATq
qc3eIYtLdoXq3qEc40Qg++WsmzK+nwlKqAKGDplf7dF1fbXbereMIoV7FgDQwhC7KRcpNyoczD5Q
GUSw1tjH0vGeZp3c2SxD2P/uMx64LUhTArv1jT2JWz/Xz2v/89ASSXl2MTJuJWnhBxgXAF37jhEX
KSbP8zQ1O3+ybppcsCgoOgw9kzwG6M0DCjPGmQD76LaTqBEf3Hi5DSAKLGodDQ+L3GlHPjjWvKct
6qO1KZ7yCrmC7elHTTA7U2If4JmFm07ImhYXJ3YShwYaZmXdWjem7ZKjlYS9BQhhIr9Oz59K3C87
48/htiYvfSsTOmtZV18NPvVqVS/5Pm6RH47+rB+oJ9Wl39s9u09lXTklb3chvr9SQ3wwbi0OuoJ4
3YfTIyQC5lp2fUyJfdz7kY0nMBnQ9OGLozqLmYEP2FF0jwURlC6GJZmaXbFIcZjT6YK6pL40BgRj
k+vuil/E36SyKN/HfSK2hPsFV1VKxVebEdixHE+Za5utFbV6RwoOCsGlWY4M64KbtK2/DswSNpWJ
xz1G7PTOGlqx8Vif98zf920YIdHuqemSeLfG7JysIRwP5bBWri5VGf2Z6Cq0xw8MXtsTck62T5x/
O0sO4a6q7Pg0LorW/DLGdz392F0GhWSX94xbIg0uFx1ds1XCTE/ACuCyV/1zKlNvtySzdZvPgWY7
rerobrHAOXgZ60MjGvug/CF/otIHHErreCPo6twR8tnc1xpk7ky0Lnc1cj/FjT1e4oFarkMzYQxV
fZHuwyDyzq4ylEZhXxwzp+8Z/ZfZvSw8cclxaLw2CDRJ/kHfopid+90uUHWzpfE135dt3n0ZS89w
fM6i4MkbwGpb2RKAvhywEUxpx4wUiLtlXuekmbp9jrCt2BVzYe8shsJMKxiBEimZT7uhgT06y6b6
BvE0qT8Ywi6tbYEe+JsYao9FDSnXJglnJK3GcxHxJpBHLlvZauoj08IYT4b00M2r6oNIozjYpFrG
d7nQy70RFV0ZnMYUY3qKsczHdQKlvAoVQlopUgqZdCntYF2ika029d5I42Na583AtPXZeHN39JYE
bl2JN2rjplRtoM3bk6fiXb8Ed6IqDonPeSXtl/C+JwN1h+bVvnQbxmN7NwWbf87d0Qk5TaIHsWjv
7cJ8glMpnowOi9tkpByah/xqJLf73hlEf8iK/qOuXYDdnHAylyFxGYj6osxL6zRFTKlLDRxWxHTN
Epf/MsSm951enGunS8+xpfUmCpw7mU3zadB6Lyu4IgGtd394Tahpo7Dfy3A6tN1waXN30qz+CML+
XYZd0E7gRdIIuIoUqVx9sbcFbT1qw73JJryPzmDlh57dsd2guoov6rgftv7kpRxyZutyaWMSabvE
PVIFQYwtSJ+JM49rIt5dZ0bDB9HOB6PtaNkso38gAZZKO6YEChkBXgxT7D3UCfPPjU4ihyCkrEfX
YKLhZcGGd01gZ/axwxC7S+YuVLtGRsWeFKp+21HcJkhGmugKeE33SgF2L4O6pwM8xcHJitvhmHNy
2WSlBg/JoeGrKtN8T4P7QUuykOln3CbC/qo9wSDaOtvZcGVn+sBDelMb8OoADtLGvbJ08xhV3icA
VGzRlcu5sSGn+ZAEEVk6mWWelWA0vEG+DWYvbbeizhtUumUG0Mzbm2Fi00Zfj822h18dfCwan8GA
7GSzbZZKfmywG7+fOiq7JE4xbDYCkidJcGc5Vt5eiGq605Vz249NP+4gnntXaqTzvOFwH79PlvUp
LbR6wTYNA3uqinOSQ5ExqaQeZk/EXXJbJrZ4LnPiFfMkRexT98mln5BOges1OkjLEu/psj7YzIIu
/ILXgwOC9aXsPQvRc6rDZ9Ij2l2uZ+y5JshOk1fhqC7l8gqnh7YHI+OvCCj0tVvO2VOKXJaxhGWd
K1Hzexjn4+CJzyak+g3SKrsVUfW+L3r3muPK/M4WIjqhnm7uZ8Q/xxYVyyfFGeHcm7q+tW3j3iGs
F5f4OLOrlh/3llWZ2UVTFDSwuZN5U41nP8vzT10TIgZGmBFOODLdniafnJv+qhJLclNaM6kpxGrN
Ks72TeOEJ2Ci9jvSqD9lydBdDiPtZlUg6J74wW8ybw533uTel12cj6e8LuSHuGqnnY+L85H3dcuU
tOJkqewzwmh4quO3yhvPSxd3l7M9ALD0hmw+Fb1phj35N1/HCgVYWswVTab5oIko23n9/MXyyYJo
Cbu/D0HwM7whFqVfnOLeH2Zai3bgHCJdrDjRelaPICtjTsKeAj+v253w83dINb0PnZsTFWDIpGq7
oP/is8DVmwUBMkdpXi96/DSp2sUxx9QX4saMFK6OzD7p2GKOMLrBhUrar22RRt2JBlR50FbvP3IC
E3tHxcNBZ/w6aWo+ZAMjxtFKeW2IOCK6ZH7WFtbrkPbQFgL3WViBvqEf5F7SY2M5Xt/9OVve+wmC
TIbHsP0DUT0SlsZWgD9uPrWj+pD0YXhVrlMOksiqZyiVLhBM/AIL+cIcu1Ge+H7M+p0OX7WCLjWI
EsCBpge8VLY4EC6EFKuH/nmUUZfuKvInDmNrI7gvk8I/dZp83A02sWqPWqyE4jt4zNNx4o7+4oP4
pE0myPtyZH/Z1QKdlYnc/qRsL7p08to9+p2Vn1MOsnQ/nOg847UibqwfDnWYEWHjBzeQUwL6E6bc
5iM8pQrCtrFp65D4TchIlgR30dI5qEx8iww+sTCBWqInUVByEFhNFHSCrJJyoTgtS5BtR7AYR5uC
6yMaQJSQglavT1Odug+yUo1cau81Cbtg7LwbIhVDbQlR8450GVm37fgDPRMKI9XYjyXD+21sxeG2
Vap9KNrwIpTwr6t0utZ+8jldDK6yvMqI4qP4c/JR7jPEEuCPKs470m8UkeTDsjeoIrbDlH/2ivHF
pJyDoWIgk6v7cwsa4dRZbg/qwnMOusUt5wTzy5RYtyiw6Uf74XNP2PQm0yCZcGhvImqDbWqv4uE6
PKuquqkK9xFsW4ucqa127IAtbIUeJsfgYVyW8ZG8ZXs/rFFCbNP3Y5u3x9JyoTwkdnaSltIkmKCE
IpG+GJ9FZe5RG3jbjA4iqtl1AjvTjbWzOdzEMr9hgrAf68J9qr8/HFgqHySiDSzJoMc0uU5bIehA
kSjIfLwLAmu7zO24swmos2yOrymRDWEPm4qYje6MhjM9UWuz7KgleMGE5bKX1bTztFWf6jENiLYi
4x55OxYSy/JOXgOBCshTtScHyeO2hR3QNb+R1WfkM/4pxXYfly1HJp1fEw5u3/SEfG+TmlTFoRAz
TI5KHUh0ge7tUdGgCuFY3vWsN0hwJ3J+dzFOdJ5SzriqtTdJ5pi7UdTytg1Q2st4Xi3v3dQTxOMR
7DCY6YrSq2GgZn1ehmTtDUGo5qG+NS1J2tB9SvpKa60Vl9MxXORIzFQ233z3rf1H/un/1ziya3Dx
/+zN2zMeAJjzozdv/Qt/OaNF8C8BdAPBl/Kk7asVdfm3N8/5l++72Gr4Y7CtzsqG/bc3D6pO4CmX
SFwnEPwdTKn/9ub5//JsihDwOEBt8FX/R6EFb2OkbZvTHfpC1m7Yti4Uxp/Nm4ugN9ikGTFLvS0u
/aV9NQjJjpazeFfdMocXqVNWlyGajGPggCyQzQyI3/eLmppm8dlF2esuqooJ4A8/4S8M/j+7Sv31
g8GeFHwwdLKhCN58MB+TRDYWrr2rJ1NfVl2PoF60Ix+U1vTWs5iT/f6CP9ub1wsyWPQdhU+RREbf
BVf0IykIM1KTtkA8dvAcoHA1QXPRSKt7+f1V3johpe0JruXhgQS9EH7nFf3ALVjqFtVs0AS7JZjk
ccILTrO7ThmtYY56zqSo30UF7irPNv3j7y/t/GyBR3G+Is8UBmKwS+s3ffMNo0DWA5s+cS2Lyj/E
qOcvWhAnmxjmJN68gnRgGvbjIVRQDBFOVghlEjxdpWurm8Jv1W0nq+D9Hz7VetX/tpX/9alCT3rI
VWB8ut9jMn/4RXy0TaGM4mgXTdJC0On5p9rRiHQqizwBg9fzAdfXbUqL9tLMlDvJjGpKqcF+B/GG
B9AJ760eFTgnCB/F2R8+Hm/aPz+eklhreVMc8TY1Olgw6oMKIcMnDoMDVgeGe5nbfJwAlZz8OXfe
uaVF0JdKtX10nKzj6OkBZ5uUviSAqvuLWAZIDHvI/8VrwT0kLJQ1g3fVC8g0+fkpVYua5qRtEtoH
ZDHBCGBCZjgu7H1jW6/wAObbP/wAv3hqPGYh7OfA+shyf/PUAEMpshSB3T6kHXFYJpTJm1xTeDTN
zKF1zZOKQdx8q7kF7EFtdzMbj7g74ZgLK0qsZ5sg1z/clTdJK+uTzKMsFL48VgbM5z//ClOLS1AU
zJgjX/n3TQc8q7Gx+hH5MyGoG9otYXjhH376twsEVmgwZ4LAamaF4CjWJ+WHB1X0RvZhlGYYcCMa
vhBdkGQU+g+/9y+uAnJX0DiiwoabuK6LP1ylUhZ01jzK91NOtvJGdbiPi16WD7+/rf/4BcEnssLS
Kl2ZHcpb//zHy6QrZyDLKKYUyv8l67tzi2KD9isdzCOJAKjTrFLd/f6qGMffvE1rPo9DBq/tOjjV
3TffDt9o6NV2ivWJOIzoBMDC+uY6EzRbPdfJoRxp+iNOKjx7N1rNDPS00tSJzTKKkZARC6mGxd5I
qzxsusfcqhPgu3L013gPciNbT9BlbNzZPDQ+4qGNj+roIcs8iPwCe0GG4fS+9mTL4b0jwgdMRtRe
xYsEeJv1Hg4QU9rRNed/PR17loMjBA+hb/gZscjio5r2XSVJt7EE/sYGsc33AXZPUZg43UtiJnVj
W+VYHYiz1hc8JxnqIT9Es567CfLHPM3JOxG9Xzy2QVpQ0DpwTHfV2JsBAcegqvtpqOjlgdUKUPgh
PcQ0OhQfOs9DjR3KuXiZQoLiCGK0rGHnwOxCLmh35HpIa/Q/EYzZNDvG10iw+/rcGproYxrVL4WL
rTktGzIyf39Pf/UksRxJh0XSd1icfn6SCgwNIoJOgN2pRIGQFtERUoHaq3qVcS/FcMOUpdr//qL/
2DTW5wg/P8QJ/luBfLMMjhE+ZBCS3q6UjWLSTvxHXdGaQNmj/tO1hrWPbjpXcvgH9v/P349+RE7p
FHIp3opLZ6ZhGyVJvqW76F7wnM8Hpaxi+/vv94sfVTmOVDbNozUR+O2PGsc4rZZc4SUOu+t8nm4j
xKuMD6NmZ/vUJ6rD2v77a/7iN1X4zCgEqQQdYgl+/qKAnBMrnl2+aJqCe+aGk5UUVAeJvPv0+0ut
v9lPe77D6i0pQUhBdl0KoZ8vRfXWD9OgeWYWpNHDjGRpjPFl2WhksMw27R+u9/0mvblgwDFdsYXD
onC9N89LFC6UjqlQSNUdk+zcCkOmZQzn36bom9egj+lGp8mSPvV5KV7doOrHo62xyyP2qJcHO/In
xi85kCGM74E+qjEfIB9kjf2HJfIXdwEUDeD1FVvJvrvuDz8szPgPzGitcqQKmcNV36fkfaMU2ypD
e+r3d+FXl6IWXYG6ihVZvnmyB7SAuHtif+ckJSOkwErPmWUF24IV+Q834BfPM5SR9W1lvse6/6aa
xwneMuBkut0uXnTVL4jWmSHbBPa0KR2nrsgugZcMf7jqL75g6EEfBiXkMqu03/yWGiM2HQris3o/
r+iPEm/a0LPe9DGmtd//lv98ojk9SB+2FC0MGbwNc0+mxS/mVfKC3gYLHzJyXC49+O6MQQls7OL6
99dbP/rPD7QkjtV3gWR4bKX22wc6IcY6VDRDtKq9Q2vN3VXI7vqHJ+RX30pK5a7MJ89RIvj5YazT
zjJESsK7U7SOUKb3Rxw6/Q0REXqr8jr4w/X4T/7ze7EqKJY+7peg0v35ikUehpzBKnvXKcRQeCEn
7COV4w4AY/C2YEbRMsGGO+PnaaeauNF+XNUyUevMwwZqZvbgRxA39m2g7GIHn7J80sCdqx0CnggN
Q8E7r9uJEmKosYSFUP0Yf3s11PDZFJ/TSM9HVErjt7ZM9W2MXkUcIGGyaxcyGfuDHtlXN23gxTH5
u3V6My1l82HKbEoWy3fLO23oVGO1bIv3dTZNmJbteBXC2E3/NdE6RfRkYmzXoxQjnihNAlYI3bPj
OJ3VlxzQ7M9oNadpy60vn1u8R885d/sbPs3oJhLIGShEFhQcQcPUdZPWVkVTsvbxsQStQ5YAdFn9
ydMuUWChX3jrjxjNdwi71zGnKog0bfMVgTaXSXPjWg0qLuzLPlbefCFuCkmOfyn7HKtIOMXTV9HV
pAokMUZFZbq6hFdtxBMHheEdhnMs9XkxOvEVjkfGPyEMzU/R0DA0AerjIikCFUqnbKy6dwlzVkNW
qeQMxwipLA55iqNhi1Z8yY/p5HuUTYz68fExNqk2E8ELn+nJWQ8YO9Aj6Drig4weEBiUozMSE6Rd
/D+Ug97nErLONyWGke+VpzEh1SnqasaUkWFqM5rbRlnmhbKtQ34cpcxTaHlWAcKemvlbXVqMHUY8
PGSZ4W2ZtrHroHrMlrbDS4YAAXm3rGz/qlimqD/3KuieC10qRpi9qobNOoS/6EQl8ccugDZCiUXj
CPBxvMSLXZFe6Lj4vjCYo/AKU0iOsEyq6JI7OJEn5c2MmudlFfZhn/HH9d7yL5IFidgG0kl/g02y
67eh1fhPmQ3ghqTFPAiux6DUZywCyRehRZgf0VFis+9GNe+BflXnVFYVnDKA5feDWsQTF8JhMbWN
fhmnannguYbFGyVm+ApHJuyPOfIqcqZKtsmNB/DnVsHDLfa/X7z+eQqgeAgZ9wZ0DgL37WKZTgyV
HBi5uzqxvWNdKb1jxxXXvbJG8r6Y/kp7HHd+NDa0Jdzz76/+zz4IhRx8vcChK4f22YdL/+MWWwmn
rgVz1x1mDkADqBswPxL6uwtmx2zLzjOH3iUwuVXoxE3bhLehq/1bwQ3fBV4/XhmUGX+oMv+5VfE6
K460VChUYd6braqzwBJbJX4VCBFkkbnI4aygDnELhcX9H77/L/YOSq71yxNL5ftvSwzIdBIsSod0
WKiRgdgw7+ZMV1e+q9xLDI/tx8TzsZFmMDqchlkShw+9nQP0LbWKkq2PPfRyABR1+P0H++djQbAr
kUMcfW1KILHuDT+UPmmhxtbJKp8ePEoQux9DaDkKnasO0K4nWMQ2Qxo52xQIIY3tYfzDY/m9l/Pz
puqy83B5Vi9iZt9ud0tmbNRZI7rVaIhvTMrSTzPQnKuesBMVqf6wSHYZZeX+nZ92/pmBYltuIjtt
P1iMT15//3sQ7f12N6RtTIgCsl4JYDN4e0p3mmlCeyJjaomhv3CTYvEOueJwiI0qglZkTwAqj6R/
99hiMg4lwvAgbfBAyIuYp/nLAFWFZWOp/POUgwOGGcYIeSMXz7Vh51BpbldauDlzcGbVq8JouohN
QDRX4+D/Ie5Sei9wCuyTUPlI4IZTD7A2WocI6oygDtyUqCbRygLHIQOF5XI7zp56R1YKxBx7ntFQ
eDleXl6rPr2BEI0ZdxAOXCvc3Yj1aJ6pz6aaWG66sh6nswSFoja+14zP2q2l2LQWdK2twSN+drgP
r5Lk3A7JVcyEtKnLgMxRL23Lz3WsXeS5c28HF8U8YbHdpJCB8XX4k1No9yAZjt560rTPCohZd3AW
Wd/2rMByCyXEQYWVzfaySyfVPLU+DQVQuVPpnMZAWMuu8+xrqEWquhtYXZBS4xlkMpPYxUvdxyib
JzdQR9jvtL3QpTDhqq2Akb9OOzxM0zyX3lb2dXc36c77kukA0TE7ZFF+LYfZ7p4QTtvyecFHKU41
ArQVG9lkNooP4/cXbOHteRmj+mZqjRquaj8L3W0uowXndDGR85ONXd1AxEAJfmAI2jj3AoPxwUpc
We/6hkktYp6gIemR2bshFr5NbhGWhxAuu2x8suMJ6JdKGDtwN2NV7+YeGwwf3zj1Tth4bw6NtNvP
SRSN92zZ8Wefh4gBbZ56nyh/4faEYYVjTrtohZiZsmVWid2+51QJUL/Imgg8uk7r6BzMI4Iu1Y4D
Hbsyp18QosLdpHlruYzsko5hNm4k1B5zcexmDUN6xIL4pOvRxwrRFNPBpKnGfODLvicYPcrzfWdN
vX1YKh7TlTqMDTFxB/8Wf12AWtYjomPT4K2FPi269oX6obU3VhaiMdJNWs704+mCHpoiLZ87qfEd
R+PoUehZg/nK3FQnJ+MawizLyhH9NlU50iyOjkVzrAt0G9nSYN63ydkRV2G1XsefrfaE0RpeiAe9
aWZRx/JpmF8jl1vGAWDM0k3mCjOs/Zw4mLkOTEOsT2pcBZdVWIKYaJbWy3E/5clr7E3jySrDIN6n
UQiEAQOHfF2qWb3v8euTLdtHigCenJHCbm4bCsQOCRxBrSawCOuYbdKU47maPoy4pujMYMd+XSz0
n8Ra8qTh2Hf1sW6mtcaJEelqC7wHiBuAAvCk656ytbWf+7aLWzJzZX0xLW721fNb6z5ubQBgpkiH
T4RjMUAdUZq8z+vQekKG50MJgS6N1kKOGKlo1jzyqkfdblRD8T7PAvU6iLB/AoaVf0NjPFw3scEo
YbUGcFTptsuzCE38qeh839ogSuzLbYZ0G99+kwhABHQTSowOjM/3Re0EbBVmAkHBERswbqCmSW+j
aCbbYfSnIkSRD6lFuDHxv1DhnJTXsnBuC8prkNopwB7MAKn8MAA18XHn1vMFwQhmRdvHmThbFj77
fd+hWsATnAaf28lDbjjmHUowv/Dd4bBwxryLpnp8ncoKqYNQVfCcI/y+aGsmrjtRIBxiZ1/ia2eA
SI8NzXdmrF5jUOzM2OJUcXJQJaB+Zumd2FiaZE1lEdUZ7qOdnk3vAx2EWZLelLhbxm2DgIoGYFAE
zr5RKCt2laOie2O0fnESuDFQqdx0QXE0tF/QBLGeBXFGgDCrZExjv0L51fHD9tu6yTADWFNuv4yd
FQZkcrcW+ZELU3b8IW7yYkcCE1G4NOiE9GRmcHu2rnejnTPEigOd57e+21Vqh+xhmo8LFMtvcq5z
dRp1b73jTiPN00ISVlVjCURJExcKie3gpPkG1kH42nNaQEsfE/GXBRhoNkUJeWcf5r16HiJie7Aw
6eJL6ix2RdcTlUxnx/V9bTNuYB5eVVf1jDV2ayJyDOB8uaSsdQCW0h0xARYRrbKCZNYEevoUK0GQ
raCCfo2cevnUJFY0nBJdsYt2g2Sgz83srya31kyafI+ObafJBdhHTBtGhvmglLq1TsNW67yWTQeW
KqkkgkJblAMC0SgFWGgVeNQ3EHswh3wvEf6jYfr/nzGEAbXQ/zxyP3xs9Ndfpbauf+2vwbtFvqpH
KR36NLcEE/O1evobSe7/CwcCTduQP107bVTIf0/elfiXDCWTJSa0gjO7T8vj78m7cvgjDiyhonFJ
2xla+r9Tt/4e3BHY9T8O8gjE/LGDA/+DKn/NuGQIQwIW/eyfq10K7sRxe1K+WSBbDBKhc3ab+Akc
GALMAS9cyDx6rzl7fpCIPC6XsGq2WLC7izTLq4MDKQOUVfJIjEtyNE77JcDZeGVbXX4/Of4fupI/
Hxn++rCSeTWQdlr9dMF//rANHYS67UJJ7Q9CC+PkfKOiqv3DIUj+3Cb86zL8+mQJ0bODQLz+Zj+c
AMaAKAUNaQP+qtO+RFXhILPSTfBkpMaFo12j6KSEZyEMB+bR7esHuL7ltAFe4py7lIP1nvZceQCd
EZywmMpNkRRE04Zhj0odfjmx9UCDv+ZT1t3YNRkuWc2xxsxssSREZ8t9ogTh8HrxHk0A/wBzXEqD
IG5Gn15xwNq8YSoj7xNDYs6my8iXM9ZnOo0MfgXa0g9AN5kG//Bs//3s/K+qpzeUVl37f/739xnK
fx9M1t+F/zGG4MDsM39Ub37+bixYyehUbGvL3nhZNx/CUZXvCxFSYySjTRvCpD7FZjDKcxqL0t4M
E0YGEgIRHLotnR+QF5CQ7Tlx9pUy4j6lvUyzx/PKHVEi9R8+8fep/ZtPzMvDnBQ+8crvX+/0D3eS
juK4cAVnO474kEjkG+t94zjYOVPgXbKiwIwY0+098vneFZ4PmzYcnf2oHWDqqbHNpW7m+YuwB2Ix
KC/Hy7axbrNovF0UeUFbW/n06lMyyzZpE0QPs12jquZQn+x+/9t//6Rvvwn0bG4AzWvmFm9+ewaZ
bdDyWmwbGVuPXUVApI2w+HPHVIv2BAfGCxsv93PqxR71cg+gWqEYOCB3juutimuKllHa8wsHje4l
QkCLBDTKxxZvU5s8UFVNzPz6fmLKSdwhiJjZbD0/JG50lFP2Ycly1cAKJm+uIxaD5EJL1ZhNeyf/
VvRYsTFgMH/isA6qxyZqZdvP3UxC5TSZ+2Xsun1kmb4mD2RGoz/6yZMP4OGV6Wa2xUpVPtDvMx97
mw+PXSgTuyXEeIcHmmiTCZQSRv6+Oc1O0H5pC5LlwQMnfAM4jTNeYBVeS8+37sbQN7e6nGlshp2T
3v/+Jqyr+A/t7u8vAOBw5mH8sy4PbxrRFibxJrKRx5Gtk3LgjVIkoxm/C8k4Ubqd4kaRBywYmDMA
DPYU0yBz+959yEaGyVvL4qYQbz+4zXCX+pnv7gP6608r+QI/OsKYWwp3KhwluwQW8hhn1yGOyhHe
ToTYYnTMfE0G08kkVTNuGqx8zsZ2o4FWGl4aiAhXDJJzzGxIn/lL9FC39YwSnkEhweNog1/mOa16
AFEObnodF9dVUyzYwlSOl5wxWQDYFmyUtDMK93aIwXpNGDRW27RF1GadbxzOHxk+e86leHc4GNr4
QvJWlJcWMsJrWtSeOohCmJvF4nhAeyS50ONIpZlOXQGirXDrq6TkX9j2KpV3TMNuEflMKL+qPjnV
+b3oaxuwKcQ/28zxocLa9U5xbm0PaoXLNSSpFiikrUsL0++4rWMO4KUTvKi6mK7cUhYPYgEF/odR
6Hpr375/IVuPoivErPdt0gt9uRx4DyQ5bOt0TZm/XuUyVDc1HUb8p5JC0yvaT3pJ7D/MWN6I4/56
6kgZBoYp0doJ+80iVsYLhKkRx2QrjN57cIfew8DzLxucNWgsizNyzPoIyq7kxQM4GNKXFUTrXlth
7e5Dw6MyEvT0Bx3K9z7Ym19EwWcNeQ/45vJtr9CZXM2qSTgWVHq5T1x/OGa0KTdR6vebBRP6gR6J
2tLXKZCpE4HrW3HxHOsIEFeCSVbJwT72TSR3sowzqOcSgj3TlkOT+CDdcL4hPK7kZ+qnelu33vSH
zcFbp31vvwAfH/WiIpdPvs1iAVRcNnnC5hCRfXylKgAK+8gRc3WKcuexilDNUuk060lgRqEKlhI1
QUQMFgJ2MJgEypOQWaWYY+TIJr3xGlvfNG6uoz0u13BnlHGueNVppzf1f7F3HkuSI1mW/ZWR3qME
nIhMb8CMO+cbiLMA5xxfPwdR2dLhFjnhnfvelFSKezgMMFWo6nv3nmtSSoFHY0AMn5COmznuC/pz
uBlx+EFFZzjB4VB5g1AJCKWDoBOlZAujZR4slDoJMuEq9mlfgpRKeX2oSjs/yZ0Z3WZBwp4/lmRs
73I0DI6gL8qNmqLpNRptojo460exi+9rPe9ejTkDsD63uhv8fKMPgH+Xb+bKWZ/754g1GPe6TC9y
3Uid9VmThSViprTugLle7gI0I9ulzklKJvEZBqikgYrk7igV5Qd9wl84gpn1FF03dzmMHJtAYnDn
dHi8juaDpwu6uvnzq/wsUfvfH5EmMLI8tFQiIiQGxy87AzD9M8gkkVf5kKePda2YBwGbgkLHxS8S
Xfcz5K/YI0vJ6yM9hAJWP9dDCqDKBIIjLzH2K1FlVAgJREldkndoouEfSmCxANH4khmp9/WMNBrJ
TQ8jYxkJXNU7rxLVN2O2tWc698lFR/Nmkxt9vm2EWvjue/hazucmURmsCjVq+ezvtXNRoxDHgUk5
k5uUUvkqZGzuxV5FVlrS+ZYao9nRn4uPUllPrCMu4QuDRQoxqkbuotdE8Lb6h8ha893ck35bSflk
6IZZ3RTEJVi+vj7+yswDLLy5BP1ETa5UghA9eIW9IxnkByHx3cYc7NHDP9E+9Tih7Cfq8N8U+v/m
6Ri05en+oAWjv3y2msdxAjWBtr1TVeO7FkPiHKxB8nPSLr97V/52yuLYJ1OJRcBDYDwnra+3O7Xr
5kikX9CGU3Y1kN70wI3VjmBA8ZH7QHiJF+r5Tldo1VUrF+0LRcXwgR41LJRgAv43aJpwkBXsgnYk
K/pnaU3GRR8Uee6OebqF4/ZB87/MnU5JCpIHh2q5JnokuRNrcOcOUsnXIjPAHkhijAUrtCbTU5Xk
G9kgaVhn71RVIw7NQp6IboT5qny9UQ6aQLsL8j1Gdh8uifAQtyg8ERthLvf9rKregMTuZp5kSA0J
VFab6ITLEi5P7lLXRD8mjNEtzmStwVc3oFsLxKh6Dxprvo2X5iCCSbpb5WPYxiqkO7SPzea1VjFD
sHRr/kA+Ip7CLGXTqw0kspNnSAriSP3LquMe6VKF6X6Ni1NyQrfGRhA+RCuPn0OcLE/ZmJoHRZCN
t7FTpQbZrwZvuAYFCbWhX73IGmjXNkp30tLhzSfEBDZFbd7pRA89VZNU4Dos7zneDRLYyLbcqFLC
lcgI1aJW/t8UojVOfPfxn/+xGgD+/2WXTfzWvGbda/Or12H9J3+VXLR/KYrBRt1AX64x6dbp9lfJ
hR+tai/GArImtlKrYuWvmoui/wvFPa8kVNarBn/d/f9Vc1l/xKlXF8W1K4fMUPpHNRckMl+nib6i
JvmLfEL4o5yoz1afAJ5DolXlDwmw9m7ZVXf5DREBFAjgqQITcnXvI93ne/KFjtIWoUe5GTfp1jhY
h/lTOw4f3Y7XxEVxl+2Ey+wj+QAkt83ulsgz3scHvP/1a+uJTrGjnOtZWzAvu3DLVvCw7IaPtSkA
a8MJ95lLuXKvv0ZX6o94W560o/xqAQjItrDV5Ifmrju2e8GnmHHZuZlfuGwud+mDfF0dyY+7TnaK
j0vKkb3savbqa1hMZe+ad7kXb9XQgWB1WV6P94RD8JP2ejmam+nYP+BiuhEulXd5rzqRP266o75J
LzS/3gRut009cW/4kaP/SK7KPZ/yQjkY2+AhvxGAAr2bP8AOhqZLkAcAfVQtoIp1O2tdc1/vsbDR
EmsuLV/bivfhdFnvK+vqrT/Fe1gW+/Aiupr31uX8wCM8cg8/ZK/wESrY8Z4uoacdikvDNuzKz24x
ze2YvU7ktM5d7hhe7lVHca8ciVNyRD+6MO+CfeEjMHdUt7PzzfhZBH4Dy+NJ25Z7ybd8Dsrb/hRc
N7i9hEPwYmzTjXq7oAa6jjJoxXbgU+IGI93Rx4H7CA5ny6a9zmyaDNJBIZXioO3QWDqFPx1wgK3G
KTo/jvnc3QLKULCHgoV+Wo75Nr6uDvWGlmqyq7eaSyoI94Wlg8eS7KId/vNtuQkP8r64o0d8kZ/M
K67wiJqJIGQv2rH1NHns6F82umvcKNu6tZMPzHzCY3oYLseN+WPGF28Pj9YNJeRH5dDdNpcmIVjR
ZhnQFm0tPijRhVvxIvYlD9PmhsXc71/N/bzvCse1dC8/SJfCLeOTWPqouIzzLW5tuzzx712iZuzQ
18lptkUfilO8oQfxzCbFrq85K5NsAeHsgoeWF47uTlvaWQ2Ktrsp8FFtC7kv0pw9Dv7ooILO3zR3
cutN5HaJE56ucsdWnfIm8Tlk+8Y2+/C7O9DR+gOoO47Yo8ljeuFkhXTJCxxgM57sCQ4Y6nhTv+Qn
OCl+d0mvGG8okFnmG8NIdKbdBFGUJAPQjGlxXE/KdtP7kv7UGxj6uh+sI/Zs/ciCg4Yym7QpZTsp
p86+em99sp0mr9gCzXGDFqqjo9wP1/Otdp9zuIarlaPJ4ehkZyA5oZK8925kT/eZZ0rOtgHqBaQB
gg5DMcPR6hasdBNWFdoMgz1a+7U/MG/F90mlW8LQFT2SgBp7fq33yyM82MTa08x3JY43++C9vOuv
oCBFhacP3MW+3qFSNF6zfXyp3dU/OKFvZ+M2uDB4LYF92xdHddP5ivip3dee3LrtZX9bwTtzJMVv
L4fTbA/EmJ+0B9VHJeEQ2Y2DmreRX7K1NqjvUEdS6dmrLggeO4HSFNFRcsaOGz7py51aGe6wUe6a
PTPY1u9FGcgSwVfXNGqNNXoY7h8I/lN5pX6YZCB5gAcwge9rIFDTzshO2Wt8K+x0uEU+2N16M/0Q
3NkRa++xJKkVELKdXpNa7eU7IorAWXbKK89XfGrX8LZH/JboBD6r5pHmluqmm4oePoi4Zavqnmye
lMwr3kbBJkvCIBonDuzmwFG1faZQZefeeFM7JsQdV48OioSyz6MhxYDoeHyDjVFnbcGn5QtZBVKB
jdfNgvcgznzFV277ZZtHV6C4u2Eve+kDZmbpWT0Y8qm4r/Md1M/HeCEjO7TNbUX1kYjijXhqTN15
MfQNHc72IY0Qgj90KZbNR8Rk5RYngtg5Yuy1mSvSSHrqaSEtm1J30t1svfKs51sFGd92vB1vjQfG
FHAdZ7robkQQBeCqwNHvu+vUvTV2kuZwtC8cMN7z+BGZx9C6DgV3fGwfxWsRXYxP6DpAKchyG9hR
UEnd4l64Mm/a7YdF3DsgYneV5J0E9dXAbdo7/RPiBwgfLfTi8SSFNwi9L6llTZpdvBj9fZ/TR1/5
ozp99oG8iffEIVKb6Czb2MVu5pAVcjN6s6cHs8PhGjq9Hd3xd54yJ7qO6LaWo8/kkGCa7xuvr06y
ddLfcps/6ybeQLc82vHagIzEKe5RiWNb2dT64EGtLWfQBDbqtlzFggv8xIZ+LzzASc6f8d3CrpDz
U/wkFk/SZdO9SOHO6JweHvQPhdyDunrXmnvrUksP/T63jqq4cWuvt5lUvTtMzv3geeN73np6ItrM
RJtEDPUxXD6Gk0SucVXJLs5l0mBOg+nwbncY9sS+VxuyjcLr3u/oTQP5oKcai1csWEgD31sI5Wbx
oCKc19P8UXCj8VT0bnqL6IE0OqBTBcxQO9n3O0LknPrNvDEviBeL3e5UE02D5O6N/+lO2X4+Bpck
v7j122hjuLdnvtTKIbzsaFIZJJV8W+10Fhf1Jdr1bxW0yEP/plyNW/WgweYcbCSnsLuOJhmDT6N2
JW11t3dln3slRU3yQbXzf6BAidQzVukfO2xwzlvGKpXpuLeNcavhJ0s3NVlS8T5YaIdsO+0R+U/4
0e9wIEwLJSWvyPeB7KaTXxqbfbRnkDGaBzgRdCjsfhu7ryZ5XrZU+rrpjzpRPFdiuc9wK3fuh9g4
4l+lhX/UDL0r0fPm/3f9N+8lARtxGHU/u3L//V+bz/LiNf9sz3/py7+hlffXdd3X7vXLf7AdYLN8
3X82881n22f//vvY99bf/J/+8P98/vwrd3P1+Z//8V72Rbf+tRBU6petNfvnP+zGm8/P98/z3//L
doyDmLaRRetTRkeNLv2/duKS9S9l3QVz9Gcbzq9wkvxrI67iSFZNxOvEiGIJ/rlH/6+NuEqGM3vw
1StmUl1CO3fW7Pxj8/NrBZC6CKYdnJwYm7GeqVRIvp5Wc3SrRT5rwGtJbiGxRxngLtXRVpiszpOX
pr9QjXHAiA6KHk5nvCV+I/1HVYh/fwZDo76rkTdMV3M9KvxSiJr0mFNvgziLeqS0LRexvjAkocFk
qn6na/966vj3pUwTyeUq7TRoYpxdCnmxNoiWYDcGr30w50h8i7pNk28qqz99FP9dWeVChCaLa197
9dKiJT27UArzeTRF7qmcAsLnl3Laor+lZZJ1g06WUp6oACZrNCcwW01Wp5lkGWJ0+vld0+bkBLRH
uA/FTKc2rDcVCyodnrt0liZ0cENBF6wegesTgSkh5CNzGuLkiq/i8CCsWrJ5XF/kiD2q5ymWNa8k
uzj2JmKBIJ/V3fhBlDFRaxO4TyKO1kppZBoEt8mwCmYPkGWAtY+cikNTdOrik2sBc88Ahl0BT6rF
5iaX4JR/99S+nAl/PjRrFQQbkkQ5mjzys2+HdBIiEcXQIZXxXa+n0A+omu9/mZp/18P9WqCBu7IW
oBj2q6tLY/SfXaWue+BzApA3I2wlIEbqeJgD0B0zk+XeGpTGkwQQVbYplMnWCiXpkknCQtRAQE6l
rsfqRl23W/HxCOdE65uHsBorfh058kopoG5MBraBMNpaf/7LbAC/32VZtTLoWtlE9aynol0JIgiU
GqdZlCXC3Z8fyFkbY30gTAasR7yLmIPWeXdlykFNKQHKNSQ48b2Up3BRInHJt2GZ1e9hqpKuW6hD
/mjIUQXPXIyWdxmveuJNEOzuVIQ3lQcuZXgusnlR2MyKAd6IlKA9J2tUISFJoJpfIVPLCCTklM2k
CKvSssWqqs1//vhQR3MTmJtIWz4v+PZLkWCfKBhDYn6/NFm3iVWsbX2nrvi1jz8/ut+HkmSpBi4Z
3sV0V60zmYRAiRZ+Hn1lFQXoKVAXdZPzDC4LIVCOf77UTyDB2biw+IrQvMCJwGl9VleMioDIHjI2
7GJA5+XlWWWRU8Vc96BCrQmJpr4m5MJ1gf2mqeHnojXWFb1LCDl5UdFxELNQrP1JFxJzhxgtvW+p
oF7piRFpnDtWia/YDUSWiCoOG7SGc3ZRDPL0SZYntUlsBM2OImU8OWM8kHynVQ2GEvClmTfIcic4
dF7F2SGckpCeMizkq07VA+uSH+rX4zJrbxPAXRjxeJn2ZUG1n1BcBKZ2p5cLp9Q4Ei9obM/RdogQ
pH3T7pDXaX3+/NYllXGh8mL+KfH+ZV6lpoXBBMmCrUZlQCyTXMEoMOWJA5A5Qb4pYBE/hTmuaRu5
CmjHSimsO6quyccE+6kgWkJp3hpgmE8tasIrvYZAauiDWrDNGok7zoZxpgIdrpLC2kxf//z9r3iS
3z4/70YUURj34JWcrdRd1qRDRhy3UxZlkvvaXAwUaoPSRRCIAL3AlmprOMc2nQbtvMU6aEsBdC0j
yxVnGYqEOlE46GgkzP4eNb+CsZsFCDR0SrDUnz/s+TLLG8X69bOevcMCs5FUivkh8lBlxBuNoBO2
aOL9+SrS71+pzFYIJBFqMEWD0fX1Vdk2M07wrAqdLo/mt1onk0aLqvmC4OXwvgSvXlALgXE4j4Tt
OYKCkBYFtdZf/flzfG1trO9PPsbKSDEw67IvO2ttVAjVw6AuQ0eiUe9kXTHeNDCCdtU0GkRvgW2W
G4x0lRJiWi1Mvfnm+r+vGOwDaXezoK3tPPnsaRt1oAm9yqZGiJbeJza7PlKkx481FzReRRSo33TV
/u6CODPQQK12VdrfX5/7tBQDTiYAATIyd7eYS33bQbIEB9mim+mM/JsV6vfhJIs66yF9FfrtdFC+
Xq9j6ERoadB3ZPXgVtJQOC0Ba/940HIVbWXO6GjeKJ9/vQpB7sSJjtxV1Fhk+40iUElR+s5x/bf3
QslbX0ErOMvXMf3La2g0CxwNFvdCT38Gn5PWriByqT8Pyb+7ygoUwrBCF4rB8fUqecAbelBjPIE1
EmMV8YyndeF39rG/vQpyfF7gaMuk8yemhQBpyJ9gJ1X12WBrnZJtR/pAN3++mXX+fH1z0yTlW5FX
Oajym/BElKdY03O+mDEdoa4rk+JX/OompX2/YzrNDyRpUWtNC+W7N4z8+6UlJhaEF/ZkyP7ORh4z
WKlR8HM0qfnjIrTlu64Wej+LAAyWBHs6kATBcHd94ffqe5tZd6TikikZxOU3k24dfmdPAfQNws/1
EAkk42zSabRA40gFK83Drl7DuqS0qqjV1lLn6btm7e/XUvHAMcXRtIADOh+kehySLqnmAa6TxXro
Fp06d2NFKOE4R6iqoxcxnNF4FMW91qSE5phZEhxzpSSgRYIX/JAEcizt2jgn7mhSe4ShbMU1wc97
dFi4YEAvYrOMu9yxlDYpbHWYCbYWJHIt7LaH401vXhxA+NSiFm5UdP/hN7P9b26RLRtdWjpgJnvf
9Zv/ZR5OTRWNcyCDqBvYWxchHiIh7Prtouj5N5Px99clmwZ2bvAc4Fdo4tk3x5Ehm1SJnpSQV+Ln
WGIRF8Bdcvy0fpR10X2z0/n9zjT0MCLGOcRaCr32r3dmaTnQ0JHLzTMRQsBTJ+pZXSLRaZFE45vH
eCZjWBc/bgrqirkKLKTffOIwmwOENgQlZXKz2BXhI/vObKs9eS1Ei0GNhK2vGA95Zso3fWs1O1FJ
RZe4n3T3T98SgDpkOG4/ddGYBr/etjLATgTmHlCinKtHORxbrMx4C+y6WXVVPVu6XZaJmkcuqfbN
5vz3R76+zmWampxcCcU6+4bTWZVyEhXAF1ap6iQLh/s2bmonEmiQ/Pk2z9+563xErmGtTVMOa+dr
IbjVCCNIQjE26d+RjgggiOXwHw4hlXtRJVJUFXq0iFPOXnvI3TCbIeaB2b6kFySpDP4MwOE4KFr5
zaXOBMook9drrBKYla7H/nR9tr9MRHKzSzzAOCKx1wzIRhHcbuY1/8weQLePiOSAfWwXcdKWnYFY
LeCrLITZnVZhNc0r06LBktdm5ohpi5Staor6WMMHwys/ToNxzduGenOhwTJCXSLEj0NmFSGhRctY
XoV9ndLtLPPqO634718U94W5ASuthLrqt/tScS7DVgKR3ubddhIEEP4DkVx/Hg5/9/hUi4O7jtAM
XfRaRPz18c0RhZw+a+gcFUP9jCQYEDO1JyHhoKeNl0Oi5ZC4raG/hYAJYboYBF4FfB3SUxpmCGcH
VSUyxorZIWhB4mUxuTppUxNumKURFrMJQwStKUoH02XVBw1kekXBF9QIGrp1mSCkyPvzPf22r2dI
aIjWqc/wamY9Obsn1JREZqE7dMCR3ElW3ry249rpnmNjr7YqK++kyTcT+el3ATFNR0jvyjcynt+/
PSYaE4zrK5y3fr72fhmVfZ4ZQxYolTMGQ+bHATmZIADCb1aGv7kKu8B1S6NKXOj8nRUOXZKMJWAN
qYb4X8mytiM77zue0LnPnikG2gfpLjYXdmmWePY84VaxY5emxmEPMT5CqLB+9MAEtnhATbT7SupC
YyknD6sXHbKgVI5wpyPXGDTzlBjz/CJ1c337zZe8bkF/3c+ofL2IiXllU/4Gond2aoqk3FqSQgOv
Id+kge2scT+hw2Zy/maK/M1w4kXG6gQTiKAOxOtfpwisQkIshQymulVq/REHx0I3utAoNALwM2CR
RENIXLChFrNXyb1OdHmfG/KV2Ify3Z9v+7dvnJ3GKgtjhAPxY2x//Syi0uSE/LR07bogPuqs/i61
28H/81V+2oC+PNyfbB+EnQZF7pUq9PUyMzvZEoQ2wTApLOAKSb1PZaX50Nawespw1qmYaFcvTYRa
uSr1Uz2BzLdzOacfTelA8PVpII2ewMUNpmjDdJZAWA5RYUX7DALlpp1M7VYlvcsLlUx3//zx1/H4
26cHrqqxfaEaqp/tYAB/wLwUiaLX1FmldB2JthKUCFE02nt/vtSZDonlh5oa5VZOF2xikDydDY4Q
gYBYB0hNBI4fWOe1IS6csB3JONCJ6vnRGlo7rXmcGagPMSbJgdzY2leNKgeUHg3gUUiuf0BWhcd8
lrXh4c8fEBfc+dNAQcxirJM4wN6R+fv1u+zzXurCMM/43pKWpkwAuckurGyR/CkbSQngGGBeK1D8
CYzj1f+cdMRK2WlqCM+Esoj3XV/Kj2qhJ7d5CskPeE92n/UyOpxcVOPXaq7w7lMkRSaoEGJ6krMI
XTd7Yx2Wt6oId2rQCuFV2aZw+UY4AaVTI5w099o4aSeZB/uSxpLwAwQcgs5B1og4IA0jeMAyjqpC
roAetFJnvbMPNis7H9QJtby5qCZ6klKBfGxFhmpH7HxoYlh58raKK/cBvY6ZR4oTyQafI3zG8GNu
l6SDRK2KJPLZY61B9FewVTyBqAgXtBVR8VJrLc1XsZKQefVkY5PqoDfG4Ev1rL3XBNZ27myaKCET
yoEE6GozcZYpsRHImEpzEhlmeTcep0HM4p1Jc+wFFMW4FtciGss0JAAbhro47K0QU7I9yOvMSYYu
qDbyEEHuJ+xOZFgMKdkPucyB3w2oHd+3RTELmxjk902vlM19gC0JlQjtNtQg0bymdQZ9epES9fGg
sAzA9zfb9BPzS/diRnNyRLIcrRFgvRm5er4U7+KkF56czzlJ4yEdWFJvyM90m6RuIAUX1uQQoyh8
1p1Qo0CLi+VBQIQr28oQCjIscZlmRlpkA+E1bWYS+DGUaNJrdTTeSm2ZrucxsK41ox9Hz5wleaDC
2/evncTYsUspWQiv6ZrsNdeKaibjb1lORZq3y2boxe6CilDxFCmL8qKDimJOzQ3I66qnBecj58e7
L+lCuaaXxWrkUyFLPpAZROjdlSA/ER1kTe40yXpPJRoKiD33eX5BYnlreiQ6sAkQs7JvYHUrQAPI
bsYiKMwBfCnNQNRMXFpdd04TEJdoE/FjSZ5cQrlxS8XCTJy3vfGJt1AYHLWUR0IEoRlPxG/0uu4E
KlX0y6zA/88yAcppO5iFruMIE9LY1uom7ZyZMj9Ki0TivDrOmAFlk3QPIgXUAgkNN3yRk8i7PsEC
yHkndaKbaOJi2OIcj+nKvWsPQomdH+VWakz+lAfdXRULA10YQlifygYupjMuy/CSB1ljOroxweXs
dSM4jQE2mWOwJNH9IHdR89APIvkuEDXGBHO22rdOnafIu5QIfJ6XGVVCl1NLLN2JUomaxTDpBPdR
ta7u45iGkENCisLEBEJ9nRkRZ3C2WvPnNJjGgTgYOdvgVBvuCJFuSPWq2E7zcfLiuRukKMSHZoDu
hPiV8ndyYSfFmvGchVH/NFWmgiCIrZRISyLpmN1ShxLMWKz0rhchRx3SWe9kyBdmcRzGijSsLO1p
BsSJOvXEwaszKSStiMRKmvrpGffTDGakGuareFJFAnGMplf3VZXJ4l4Ws7w7iGGo0UdNepSZk7li
oHCf3MR8PeVurIRJR5VEUs7BKiyjdAA+DuyXG1WW3NVXuyF/gHS2fMqq0W/1KevhwCvEywArLE8A
PmhzTGNizRym+1xyyawTN5YUSgg2k2okV8Gco48phIfmFWbQ+lgEjb1eWMJRJgqOcSME1RvnFyQn
AQXWqywcCHqjdcNulxwv+T2M4DQ6SgX/z42KVd8tV+tbNikanwynSHHqaUhMLwwlomgIcSfBuzeN
qNqJhPWhmzKHvNqKYh7fdx2YAFcrcvo0Bqm74FVaAS6XYhEju/occEiSO4jgcI44oLlqlxasbFaD
2DuQa4V+cdW3H7ElhuQcyqPSQOnSO3E71SlSslrRihtjqefPrDCQbxldpzyp3RyROxUSfIDlKrYS
p51kK/dSPW3drGwWAhHzmQABTmYF0e9LPKQucAt1uSrMJnoDyEryvGax6m07U2wHR+tGGjWxxfEQ
PXxCVGfSiyVq0cHECNDHy48FS/LtJAscFuVQCwmaJfXTlmay9gRzMyR9fbuIieZHtXQq41UxHwwH
oyFGsc5F5mnsCUb4JlTGW07eYBFWkYdFyc2Z7mi/2Bargp2n/V0RG1driqo5MGZoNKIDg4ZNyLya
7jgEgp5IP8U48dnu7rRBdCiXXOIFvAh0kf6jhRRVyt2csWxqZW/rk7UxIrJG6vyxZXVXq/YwY7q9
LZOYzIThoOnZWwINTmvK0yI9l/1dGubYJd+lDrmtZOxU/kI7x37WRR5pdz7Lq+EbsZm6sdpIPFWd
sHWl0XjFcht2WASEq0QsX0VF/RmW5SWuVYyGkRT1N0FhEOfHlmza0jE4UA/ld7EjG6ImhciLxfwq
hL3pYu8l3KS96wcUp1gzJEIkT8GY8dolXN0yjGt1ynZEVCzcIYCRpnlkw3HXgmqC0BCNL2JhNFtx
NjblvLzoETmWrXUKZaTHZnNDWuW9JpRbLYZjknbyjVmF14lu7LT03gxxuBIt03Nus3OWuwOjDDfR
+COtQxC/6JFz4Ed52N1LVXhSIxmtwjSSALImY0+KSYtxvAWZtBnJRbcr1dg1kH6CNnmVmsKpieVy
s6HaFKPsBytzpcwKn6bL0yTIV1JEKS2ixyKW4i3Bt65lBYVTmRpVaHJeuU3dhuFCQGh0qyDNJdSc
uLIhTAhGWTySukgOWa70XHsapPFRqJ8UPEmhkLwnXfbRBmNuT23BLJ+OK21jjV0yrfwyyKbeyQRp
R3qw8mLGfPHTvKI2xmkvRUh3g/kwooSFWOiOsvhRMoC8Ols+wKaMNNtH8peIsXnMmE82ZlN30cVt
2Gv1zQgTDtYHezn8JfLoiWb5AetsO0/DhVGEG62uNaxgCSK5rnmWBVLeSKG8yuJmW0LjMZJQdMSl
f2PiX5bmnO3KuYDTZPCKq8vppm/Gmvjn7j3tU5S5sQAnBr5bw05pIrJzKIvT2FXisYHn6rMwm4/k
UxnqThy1E3DPrTm3WxEO/dasmmNKEnNumGS8wDHsSpyHmSJc6AlK5DUvyynjaRuwmdlEbfpRkLDu
AGr5TOT8bjSlZ6PBP922r8MAeBDlZWWIuzGcOHJqnSoGTlGWAblC2vSgE2fzIqP4+MjlLJwdTN4z
VCP2IECyMOQIdoad+doy19RojXMzG0l2WZbbtRh6JisiX4W8P5nwUoBbhoPfRcLJ3JRABiNCfxQn
lbvlKVlyKXDmCB+yOwSkpWIOGNILw6x1yZtrClSZsq4trYxT1BHZvCMBlydDcJSkHAew9gDuuyRU
6TtUguSqJBpfBhb2LSdnWgA10slo4WvQWafJVyoutSRBXShCh8HzrLQLpmtYV42NOCZEXwsKk/o8
NJmQQaTUCH9MAhXJdIkMb5i6hsvXRAB5Bn04/gDJR68cHIrrWo6mG1Ufh8RPw4j6fVckzcihLa3Y
UQoksbl1Y5of5IJFL506BIxepayvjYHp5WIcMsHAmunIC6wTiAWulJnIewo8yOWnGlaBshRo4OeE
9NM06kAjxcYSEA4dpGVNTnRGyLba1HXuTCwvNyYug4WVMHJEgSQaeFijZBepghe4R8+KoGfsoXhL
6sRGRJuk5r1qVZTGIGb0G2jogK4QLKBpbVhQsKDMZZpRTK6k2Y/GaiTgGU3RjzlQgTaNcjNodlhn
g4o4xzJ6VxkVLWEhGdnkjnIK5SqiejUcamNB5DVLg3KjEGVeXtS8YlM0l31reLSXwoOVNLHkKuII
wW4Qeu0H0YSC4ZTQzB7VgaqGrRlZ9CZZglR5eto1D0KHz72cCTXgm+ln2ohBT+KkuLQibjK5TU6G
ma/4gwTKjp2GBkzlMgmX0hm1EVsYWbQkDIEXaK8WmpG1F0/Scp8RZBC6nJeDB6NuizdApTLwJ62Q
XvHzE+cu9GJ1qVLnhoOtSIixhyVnY8b5XwMFuDbooqK3Ep/t5hDuyzq3ZhegMww7ta3RGGAnFY+G
ZXTmlspP2jghYd036SjhnK+z8tFIq+GCagA3PwsdT5l+Ilnc9NNH+KClSNIIBLhV+rbQYtJKuPJO
nwbyC69vmaw0aWFtB2jNBg7DOGXPMhXLwq6DKtzhpIufwqlQ0C//TBI1cx2BHCa8/k1Uw/JKbBKF
qa1mxDHJSf4wphlM+SRbu7TIZvBeZwHz0c7CwnxKLDQ39jIjnnSyohp3rQLZjj2SmB/iTgf2pfTA
Q1wN7NA1MXkIzkdC3TMv1nuiwfXRIqkvmXVlqy3NcNEouQn1lIi1N04aUFVNZek6vyL48SSRiFfb
Si5EbxX/4ElPCddgFTbJhKvxl/ZOlZcmu4gWW5DB0+6upCArXhcrIwNs6AX5tdSD8oRwoceoPgjk
jAhsvd+JuO2vCZVZOBsY0AM2eQsjmRMTdAGn6eOqxx8t/4QwcBgDF9tLht2oYqb4pCHihLGWQWoJ
q8KXuQ0rRIlXtCObyjXGpX+nHCKSb5kr1q0ejsUVf3Z4zqSSE32Ksug2stjouh3nSYT3bd39kOoi
uKnLpH3uGl0KvblNcM0n1A44BlVqpNsyp9HhBF4v2jZNEWV+KM5h5TWlyp5WD1KaB3CmqXxAa5gr
d4xVYbITeekSD/J2/CiRiPgYWPLCW4M8WOKbq7ShMaXnl42QZSOzP2NLKVQhWu6CigF+o3xpZlvp
8vEYN0KUesNMZ9YZOk7ujhJOzJeBjcDODDnWcJiokOXTbBc/iBWLsXBoYvNYVmpJQqCFodvR9T7a
L2kAbGgSxs50DUgfjR0KE/L8VM51jNDaIYGF6wzNgK16jAvhIHJOpRNDMTYT+7hn4kr9e0w8AWA/
+ubg7wr2jq0oIPcGRALjuOZNWjmiAgOB306bm2IsOASY8EbY26YkUbGnFVpPgpwxM1m0iWUl0jCH
zUV4F4p6e1+2VcQSFuaj6lG4YEzUScfSbU2UPdwO9Nb/4+y8lttGunZ9RahCDqcEQIrKwbYsn6As
W27knK/+f6B9MgRZQn37ZMpVM2OAQKN7rXe9od2HmDtpKKtH58iaS8admY2lsauHZGp2hUHq88Eo
bPlaaaELeWNjwXfHQMxucNxzxGNIwi2qFWyAFmvfhLiwpjfoRhqnQH0961J7A31B0/00ox3xSnyL
72Q9lgRkw8p6w642D3YQPeXfE/uZuu/LWn7rzHr+UKe+fCfKRsercaysu3YwQ0Q2gwiepjBy1EM6
1e0L7u5t5aZNxBILarNMsQu3RHWgjV6ALixAPpS0U1gMpK5M3tAAQu3IFereUzYuWF4pp6Knj5UT
eY3o8DE02q49aGm/OO81c9f4ttnNKDO6rARnlfBs5fDK4ycAAV2+bp3GIizYChS8C61k9pJGFw+t
AijmYxNJeROKXpN8SOupwbri/CIFWohHoyZm984EuAx3iUOyrUuwe4cxnjQT+BbWSvoTl0/jryJz
yHA+dSpVs1bS50hEcYxI9+eDPpvFrzhxMiKcxz5zp1Saq6sum5I/gPXmnTYm7X3RmKyphKrYBGus
h9/2kFR3vXDAmkh4/Rzr61J29TXkeQEjxznBWHBZHdh+bamuxrNSBHGUuE6TxwiLhvGO9niD43Dp
IjA7FBiiXINZzymqqvQOY+Gc/pTmE58v4oV2UVpIGz9FOSPXMgCU4fLKn266zCFW6K3Ojt9CosgI
isizv0TDOTc4jjk0I5Vk6J6YkkGCPjHWGKzmify3doTe3GalLYhPBQDBykaIcfIzqbRfTVx5R3r5
GnvXKrNowm2MDCT2qUmhj4t1mtKgTsM/VhRmSOGiXC99EA3DfjFw/sMCNJVQ7EXkWNwlUUBLRHWp
U85HZY09a9AivbWcWMaoP1nMXpNqbO/C1sJEBeMH60Xp5jZ0mQyb+ERMuSrf4O22bIV4Txm7VpUp
Rx1TFj+6zlH/YZNK8xaH+msTVRHYehc3/5p8bt5R/8fdFXOYEdebBF68m9WZ+QHzX4l3jmaPqALZ
bp3Xvm4LBupqa1ius7g9eWPeBRVY7BC9YfNdvXHOto8J5+DkYR2VvoZdSwNACA0JkQ7FJQHZDfPE
25mQ0hh8QIfsqqQAVx6Bsy3qtVRPf9ZRAoOhqA0rpopic78a6GQk6N4hIq5o7gnlKW3nr27VxbOY
GJ76pZLPb8xGCX6X2jlX9jJmqliXWU0VwKvviZwP2Ld2kw3WSpBqWb0ikh6+q/oi4tKLGHyr6k08
XS2wczSLjKZQT44S2sdUalJeRx4p93qaM5md8nkUHiSjFKuoLsxfEiovKkzK4Vt+XfwvKnsqznbK
eslvOj36RxBXhR/HWFOVizH8FgttVnbJYIubqE8bwt1roLs60GnuW0xycHLPrfRdaazZjVqj//b1
J70y2VvGLLiLky6Gkx9zA6adp59bkQw4SGoR0/CxDQyX9KHgFR9roHy1z2cUEommdC5/zdg8KuS7
QF41GPISySZBGLKSEUda7A6qe3UGMNvVkMsf1Mk2v/VN3Egc/4TC7IAgxY+5l81hg3v1OZY7mUhB
oVtY+eTcoOew17ZXYVtEEU+/dTNrpOsQ9sDjb62kftGZZrxZQ9M/YMvUPJdWNN7Tg47fy9HUhkNd
OiUjEA2HUgQFMMkAiuXhquntsjz0aSn/q/q5vgvmIDX3STrLYl/HffYrqHtU42GqRtPOwRwucU0c
ZX/qMREK3oQX9r0sZPxB+roK7iIyj15BKwRhBsGUNsyvxvFuTmrddqORKF6ClnF4Jed8bI/GKI+Z
G+RV/56V2vwnLUac5xW+I+YavZN/TwUAOYcQheLXi+DClstQH2IwXAUY+mtlA61LLikTnC8dW6aP
Jk+d97BU2o13dcZIYqnBeCRQXcOxGxsE9XSpObVT1w3e6i5Wg/O4VyY+oDG2u39GmRTp0apGpIuj
ZQ/Voe5aCksbJLHzifTBXiQZoIZ8/bOVswEeN8TvteEmQSrg/Z7ekCppYQ3gX7p1LMq7CeYd3UCj
v+Yj8wg1ROlexo72oOWqzfpSc19Ks29qN4IWg5FcY9BiYCTcAPjpQbBxc5fvjdvCAcZEy7A6nsYc
/+sMUMQl4IrU3LwO9wRJPud2PPobj2GZOZ98QzyGZYAJjxdaDMSx08cA7S1W60CUlJADLixYI1v/
nEKneyU9HB4gMT7G0uQXsdnuTRaS23aJeMNPCBcetDCIa61Wvm2ENvndmOTXdisz9YiBnotaDb5v
3O7yy9e3i/AOtoSGYAip0OntjrCOUg6KwpX0EHuBuGp3luU0+7Fu1GMXhfWewxQFLUXntcnN+zSU
3XUkB69OJhwvoYV9ZlCBmXShyXd2I1RtNy8DrqK04daMSrWx8JeK5eyGEfJolgynUf+cI/+HslIO
qTK0A0quci6sfREJgaF0wZtVTXSPyJ83HtCyZa+uB+1+sRnhY8MvZPU+O1kC3FPwdDaNoL+PKdX9
Qtcrf8iM+gjzDj+LbpafBwujO6DzwtOsvj6wcWb/I/+dD575OBuzBbljsTM7fVOyMmWjxezKNfCl
/5DiJkDARvSbCeZ+zMbc3KCsLW9+9cNhiEP0A/zl1+sLs+U/D3oMZCOsJ9AUHJTzB1Nv8p+Z2Vu3
g57EG1XqpUvBr2bf0C2dl7piQtjk8nVQbUEUBa76uJshDk4CysJdHjlbblDn+zPwlsGDJArEZO9c
PUcsDAX2zXygssV8KBod5FtGMm+UxBd+EnuhwhCEh8dvWz09Ccd4sMCwdBV86z2VYIX7KFfy20Dp
zA3uxPkXgeEXgBIsEgSzSGdOX1TVB7Uy2cSbl4SEXYV1Mh8lJSuPlcaUP9HK2Pv6k7h0vWVnQ16K
bPfsenFQBGUHpIKt6GQchk4gu4dj4GOvZD9EM8q6jd37fI8y4HVRlXCswJdZ0/z7VhkspeFETZEs
0FSrwUus2tWdVSvWIWkScOpOYJWi2DODiDxJN3ivF34w3BIsoNgCMARXV8uzDPJSpyfI3CzKjXtS
vYWXq1V9LTR8FoRGofv1A0bcvP70UGwyCFCpq/nJ1uqCZE3IIWlGLB5Pep6vjJ/pPjtgrfcvvR5a
hpkbz/dC2cr1+G0oCm0DGufqkyhifEXULi9d79fx+eP5eDzsfPdq2HlPw27jU//sOE+3lZNrrbXJ
k6Ajk5dr3ey/7bnQ4XD493LztHGZ84/89CqrQpzxVSbXPVcZm9cRg2SAuI2HdqHlXS6BsB0GFzzs
dbFcDLJo6FVwV/Cb7+MtmQeP/ZVxk+5HrHsKt/HGAzyMIyNw4c2P0t55+3qVnO8wC3EUiyuo6Whp
11ZzQBY1UmY8FHQAOuxce/tIUme5r9vZ/p+fJpciOZxoNiRD2L6d7jAEVGtSXWEyO1WqeG04JTn+
nP+V0c+2LHPI4YS+ZFAilD+9iopxpGZjsUDzFKXfKpEbz5MeM+lLsFH6+tmdkyUXmQtWiVxFJXpW
XtbPfw632RxGfTIqrHwns7se4ZG4dQ/MX0HOSBnJyOJXmkmDFyN52Me5GnZepJbmhuPrpVfoONTu
0N4WreP6LkqJXZYXCRCttD5juOGox/kPpw7ljcP8/HvgLEfChoYXzQuH0unvRRQVFyZOxG4sRcMR
Hi5eZCOZBRuP9bz4NRXWJI4DaM+hhK8uAwXGVntrMQqWUPm4Ta8WTxXtnepJXZX90UY189Vuqn8U
bSIUaJuZ/Ib7tv2SZWX4EgpdvWUWMsMbNcj/pjFcaBsGMyd8UgJ8IUVRtVud1IVHAwxJU4BGHoXj
+tE0MaMlWDoLRNaAuS4aSqsoq40XsGzZp9seXgw8HIaKC+Nz/ao72WmUiZELQ+w+uw3M3HoKtR7z
NsWMv9cYPWoQAcbmf19gikkYAXs7Uew0ZaevXZl1h4g24L/YiiBlxGT/2jZijdKenY2C59InpaJt
QFLBRsFpslrMEblzA4O+xI1x+sS7ZUw+c+2qGMQiMxuHCr0MVT/QRIZ8qpjhIttx2t845SRvOftf
+LBUMnJNUBhsaTm8T3+3RLaP8sl5pn6MPVsFZYXKOR1stQ69r9f8heWjosZZ0t1M1r25WvLVqEZO
FoVIf42x8eEPqr5J1uLGhnXhtOE9LhoLTHb5XWsgVzh9BmUUzlg2VbXXSGbyewITq3cZxKUjYH/k
t3Na+qMUkKtVRbXXoxNCkFEWLkNI6ya2m/GuhaTulhC1MHRvhHyLVh7+Ze2UXkuYyDVjgJIcqaLy
sp5hzNcP6sI7ocXkBAE3pNJYG2trsFZHhfhoV20sa5/XsBdhWeEmDsb09ZUuLUUNL1zYOzhDKnxt
p68f0W5vgOeyu2szhf7cQ/JCtFw+SPSLT3Gvi6M6h/VTUs/mEeI+E0spd+6/vovPXLvVJw//nUT4
ZXcn0XT1QZTmCHuHlFsMiBKz2U1wdO+IZtLBqYKm9CQ7/FePoQbHLZEPkjpET2xE+t/RHnFPZwnw
j8rxmiJDDFwQS1jPqEEVaCwYKPZYaeOUlo89UiKG1DFm5X4vL1zBrIp/jJOSbzzUCxuYtqgKENui
wsG54/SZEldDZ6pMfEiFNv1gYgLYbutEUQKi+Io8ON9xRAg3nuGFNYMiVkZWaC8lgblqbdKihcM8
cExjzAEFpFPi26arIOXZobxR5CMX4Res3pcJqADs+cnGXyNqDLGTMAtjCYMuuDo7Q+mx0ApD8Oo+
TqGuyX3BbL5Bk4i7QpYk36JkdnxZaNVTHjYOVAOSsJxOuq27POJDjbCDJRhpjr/NJkIUxmYpDNGu
LJLOr+IhbTA7sxXdXaQoxrXAMua3mhTK7xJb7/cCMCvzpXZS73so8xITAcNEfBwwu0T81WSYfSgF
Vmy6OojfVTTnEbpxGyM5S1OlxzZUhthVOie9R+Fq/pSS3LopkhKnwTmQx/ukmoEOe7tS7uGbi9bT
e1UiarGtyo/O7LA6Jz6ogLE9WU0NVVgqyarvYvNb1xrKKzEG5U8NtJVs29Iqp2fJsnHFJNBE7Twr
q6TrdigZbrKTxdeOE05MYxgdP6eyMPUdGn4C+upwqPsd2IlkPBQJziK+0FsVRy9DQFkBir5mzsc0
txJTdUfcSFR5cHrKwJsmu+FrsofBwQpA5q6XntMG2yWbaZ8FGTxBJ4OF5aLshwZoOiS1u4YqsF8j
JWnC8w8i54MtDEPsmqnBDNxphum+M6dE2xMmIb8xlxqGnZOK+EcdZGLymG7Xv80iw0Wj5oiLfSuV
QjIa05y/1MnHWSWO3qhv4V7ZkpfOtRzuML5uyT6QWuyApVRncMHiKiFS6yWucPbYzu0B/wQ4ipDl
58JT0MxcD04WTF5Z2v13PFngbUmAJpVHrEJ5TI3Aym4zgsyvgyWhapcAyvxlBDTP2ObLUeolrRne
9V1k4nGJluwurZxJPTSwvGDTjTL8atit9kfICI1Xy0+7tUrCRHw97RyW6pg0BhzIvod/OVYyNnSD
VMCJ0MtR9yc5sf+CFI3Jda1OtUr2BHwe0v0myYOWjq27LQ3zWzkKokVauR8iLwJbhIWAObSJ6SQx
mjt1XPJWaN4BQAfDEQ9yO2kwN3WkKegY6wnWjso41C9kM/3DhgK2UBVJLu3mYXnUhan07UGKRJv5
OJ2P5X5G/YjbXknU2VWAyMyG1N00scu4upr3mTnoJTOfojevZqYMTOMapdRY+CFkMNZhBkIbFtrN
3Et661VyMv2qayXorw21bDtXSszUwhd+we9JYinL3awhEMdrMteZIdYp4FEVimQ+TP1Y4ysO96O8
tzvo9AcHinZ8lWTBAE+mlCy862oykY9z2cMUFny9kx/X9vAirELoVxxSOsNZcoRvcaA2X3vOq9+h
hJ+3n3BGwujKkIl7cEsxypeE2WkPTkcgNPJfVSDGiMTfqJXzb0OR0LdYjWIUt3ozsE/WcsdiiU2m
eL7d6x188DoI3vVpan80VqLaUMYG66OiPmN60zfJ4OfQXG9JsC/kt94Gv98pMvgw4oTAeYMTGUAN
6uNHA6bOd4mi/jnMBiAKecAkG2JqjszITmcYG0arXMddVmt+Ipvi75TH3XcIFsWPr4/aC4CJBdyO
lBdulYwj0qregySlG10zpG7f17H8jIIpK92mU5QliskI9B2PMHwcmJK/SaFmXks9SueDo4vKL9Gb
UPuLOdo4uy5orkBwED7iNwfADgp4emIWod3VRKGQlWM2+veJ4QgcEUM2bswix0q2yXT9z9ClREem
sLlkhFgKcYFqNMBC6WQt+22E8vRTJzxlIk8xzH9//dAuFK6o5km/ZXJPZ7jGLwyd6Bms0SMXlYTt
ptTm95kkJ3+/vsr5CY40b3k5ZKRQjq/7nmgScAhHriJhCKtWtwLPqiref32RC8Ow06usHzVT1CFS
uEq2e3/eHd9c/+lp4xJbP2RVitTEohLXwSU4YfFb/oB953/0u3z3kuwjDw3WRr316Qd4Wo6c/qal
IPsPRGHa5PHMLRfEbMonEBYfz/ROO+JE42levq/unHvlID0nV5gk77Gl2juHYp/6il/sDR951C6/
m65sv/bkjYV9vnDwktBBaxYzRb66VSWotFoLNk+FU6Je9K2qZxfWnG6jHrvwvKFLIatjiTpANKtX
GjeQFEPclYAS0vpotIa8N+Mxe2wImfS+frcLsLR60qoC6ZEmG3yLjOrTJ50YOY0XrjgQlwuIXaKG
61H2ZvE+BLN5nfUjYh68JppvlVQL3EpjIW287M9xwOoWGLo7OkNOGRbJWjDLvH2ylB5+vkJ2bH5b
gP5CbGkWNVo+QbmGiruEyAd2YNW7amrav8YY2KlvtvQ1u45E3myHErB+7PtmXnjkpNtQMrYl0nFl
ng+pmhC5gN8aKjirqvBKlhzSDUw7sLHcLgk88aquKpuNJ3tm58WEhbEVQRgYXxp0QStML59n0cnN
mBMUm6BqJbVUu8uDpv9bT/XwSFlNZEWfEdJJfz6Vf/KGBY/zYKm/SOFotnDFtNHXCMeRjoaSdM+h
CQa/syv8At0csYXuf70ULrSOGN0BqYK8M8K2nWXx/+erA2usutFhuJEus1e1deYXW8sIKrXy5KXp
O/zTAZH+zMkc/QrBFPZT0qvZ1n62fEKr5UDzylhHpfXBKXK1+LsSQx6BoQxYyuBIxFGAe7kpgsMQ
UQDVl5s46fRrbIvFFricx8HPgKx+N3OevG88kOXoXN8KzDFDpw1jvL+2TexTXP4SuFyuUbfxHXq9
YqcGo3kjVH28jrUSs2i7kv2EjMbHNg7H76wIZD5KIj1YeRB4A8YDPqOr6YpWCrdqJTAPkGP0u5Yx
38ZyW/bg9b1y3gJALbsGAOTpy8NnWp9AqrnXLhL7jgwnj1RpbQ+pRbjknTUbD2dZDKvrMTJnIKVw
jDJAX12v79BOZsGYuiYY0D3c3/Kqaqfxf0fWoCJi6geeiiuitW5M50pkTiyi1I2iFHQnGBvINoow
JCiwozQLSJMEWO8ss0WUlsp9TuoQ48c3Mcvmxt5//oQJ0aItxe+VsbCy5vnNVjpOjARjSAtO9zNS
Chu78Xb6YcyGdg3fM/q+sfyWR3j6iGmBwR0+uQmwKlZ7M/KMQiMFhlCx3pE+0gZnB/Zq5amKaa6B
lvU7AkAqhAZ6TwiAER8D2xoIOEJkupMmKXuclXS6wvgITGUOrA18VT1nB+CqRMe/TBGYTq4n106X
Q2XTgOVywjqDPa33okxJJPlfbA9YhmS1Y/4xtTJXaWzb+tFAnPEPy+4a9ZrZwVK0tEK/g2E1EP0Z
aDiXzHBi2fqLRWjGrKT6LdJaPOnzZL3XgymPfoeseWsecn4CQuhm3+KtgrewT59+OFNcO6oIATGb
hCzyq1xRSClFg87ma6UtM0fCV/KQxEiRw6OvJZW4wrrYCou68K5xc0KJSwXPZH6NcTaq3MTjpIL+
M5S/apFtoeZq9RsGFVuEoAsHE+EvC8UN2sFy4Kqnv1jVogkNC46NzRybe3m02+t8NtOXdBgFSt0k
Ne8pFcSBo6DbEVTVPKSaIW4axSyvrLzuj/AL8vvEaZ1dQog3Od0Etil0XckGbHq+/9oLRXjJq4Gj
w6Ti9EbbEOppiyOmO2mD/KaNTYsgUW5vihiDLauRQtS5fXl0cJj5Xy2EdXzoKEjYSYl2Y49brYpO
DrR61oiaKq26n3xJFVLiG1mv+J2K1u8qiOcWRqVVOe993A/fHblvZL+HiW2jhcub25z4D5IImswi
uqWfoNMSc0Ui+dd7xPkujCskrZbGsIyCdL0LW00/zyFbo6sldnoLcCE8U6mn/4/3APDJpmcYysI9
On0PTkVX3vVommxR9C/kpaPcZdr2d6ROeWybaqT/DRqyOSgmN1x6zp1toKoYTEYxOcHWmyPn9Nom
ZPlUGuzEDRy82wzcgG4aMyZDHQ3XP4hIWBQ7RTDuETNPD6kDdWYXB1r1HfmDeYiyJniqEgLUN4rW
S7dlYGVOVUfcGVyX1TckVKdmgklsSVXaCA0HmUBl4J4A+CFxyJ0P1fhdrw0UQ5nK9lvnyrcukZOR
NWRbx6DKSrR8otki1l/YRgyFD4YhCacG387p08KMTC2TEJHPHHfzSwbm4gMNGsTNUSR/vfQuXIoe
CIPLhfjosCueXsqcFI2o4aBxCwcjixrbBwI5o+SuGMyt8cmn3ejpSYhcwP4EEj5H/qunHQZdE1Sh
3rpjmerTAxrDzHeYt5L7o4jyHjE5cRpJWFoEQxYtI52ayOy7oXG01ySuwWSKbA6/VVCPlV0kd+Gj
ZhfCRnXHv/QwrpuOAfG8PfS/eHqdcUoAO6G6MRD1ZLJ1b/etZu5bJk+/oL8pr7i0NK8p6s4fiqT8
UZ1S/tEqvfyrNptrRqDpfu6rpPdnp48wQMln2Z3bSm93AXlq4lDEViPvg6jVnhqnkYkbKWTo4W3F
BwByGjuzFysZFg1k2ZMKKpW9xaBKykLyJkon+FAG1JWHJHVGhSwYgL3dMnMlkTrPSPooZHy7AfDz
ZHb7VG1BeKHL/YiCWiV7wxLjexDArd4p6jCNcMz6+dWYRlwUlAyBF/97JHEEt2YFs2nQxn+pyoZy
0CH+TOhSzfSbJkxzqwtd1srq/cLuVMlIYFgLy2K126KWR9ylg4DyPIMj4JXu6bUz7MvEUK8wPxEI
IsdmY1e7QMdxYBkxU8T4U5cxAjtdwckwdnNTU0E5E1o8A0r/rYHK/nGOZRMwdrRMr0EGujMmqb8a
mGd5DHq7Q6pl6lMtO/MeIYB+FCi8aOHkyrklItPYKDovbDSfZHoLR2uLCIm1i6VmBJnUgZ27FlJ+
35KdxAN/jP0cq+BfkbD6e0j0NuIRBg0alehDQel3m/bmeJgzNXQThfjojSf36ae1el8Y3BIngX8a
xIr1+0rKQVajcBF1GHGheABofe7ZfIAf3VAihKoq3Wj9cJQ1UhCz4dtkF5FKrhNh0W6D4OF3UhX4
7SD2jyBnpxGmK05ZxN/CKJjmXUeYAmUt2sM7TeljC/8qIgw9xcCdA/k0XSfDTW0wPL3qIucKqb9l
ughap8i1I0f7G80DAtE5SeKHejKDP02bd91eOOb0gCtNdc3RTCaLGmjSR9tCzN6oHS4sZmZp0B7p
VrD/Wk9gkacInGIq8qRnqfOqQmv/gsAqBDiLgNxvpWeGFW4RE892YwsEGNbJMqPkj2vOZdCQ9Fnh
YOLWqZQdAyturtH3Ub6U1lapel4/cgHmhMtwkvaPvf/0u+F0ZYrCDuPaORZUfjBK1V/mFMq3KAjj
X5LedWxJAl94vNqGF9RPpE4AtBp3oTorf2tV+WfWnbzLJm3+ZlTW9BGaTfvEPGB+/fqIOoehwXap
joA0ltIeDuPpnVLyt1ZTVqVL3qVtHWbRVoSnDdNg7HWlmqI7JcZFzSuVklgxCr5gwCphHBhq2l0I
yIen4+wWAPrTroujrnjI+lLb6qPO1otFa0dvK5PYiB2avLrJnDXI29MQS0968nsEnPo3GRlqKydT
g1fLmHvLtUZz+iPKOP7RzzJWSUjAKXSAfUPFTYs8j93USisETsqQiaPcl3Clhw7nxCOGlJTuztKQ
6U7bP0Bpx+iIQs1CRKKXCMEwqEl6EtpSMh5UfUktsyUongdHK2Z9o149R6uxWkazgabd5nXAlTl9
I7rV5taQwDNq+kw/9rHCrEWr9L0dWj0IS2p7iFp6vyMn3A07ZgcOGlyfAPetyvnynUAI4wNdwOY1
8bPlENXSnDMn7LI3m/nnTjWaQ6hK1yISykHtxz08nqM15YNXzRmjtHRrp/jcvE/20eVpUNsS0AOr
mPn76dMI2K6KxlruQW2G+wFy9mKOrJpvptDtYNcIwoNhjFBEWDJDJoHDzCArhKZAdHhcGCVeE+bz
ccgD66oRoXzn6MweA7Cy23owun2UBxWePON4SCuN/JMANI8hmowHQAKAWug1Gc5IsbOqRpHftNXe
zjFTKOQWz/LCVm/sum5/fP1Rnu9U/FCAXpQFC/Xsc571H5QxjhFZNY5BYdM4wTdcX3u/LTprn05y
9fy/X4r2loWmahhmGcuX959LYYST1G2EDKPTB4bMqTnuyxYROarE4urrS2lnaAhJq2wyXAbHdw08
/fRarSVNoqpizq18xrq2GiZPhEF+GOH5eWiaLa8onJx5F25Nux4Yx0P9PZLXw4dJcvXiGzUuXnjU
sHAwY8OVy7Q7zkWKAH0oqldVQ78Z2bxPWyj6YxZm0gOAt/IoGL+5aRyVV3rViz3X61KMHHL5qJkT
MYfEitxWU1FuzCjO4R9LVZbzbameoIavm3NlwnUTeDBzE2syP+QwT3MP9ybpMQngkOzhYvbSIR2b
Dr0yuFl0RYuM9yca5HyR3UcDyu6iio44DFa6SwuoXI1tJ0ISAw2j9MZBl69KxUY/Wg1WmOFLnho/
1LbU/nz95s63X44yRQHCXL5Cuv3TF6c57PvhnGAPFPfRvdIFIya41nB0ZjWBl+qAkMzR1u5z+aI4
JKAbhii1rhHI5cATj8glOLhD+0g3l3tNIDqvxXv695yM8ze9tcsNKvP5qJhXZunLsJiaF130qo2K
CiwUQdAIXdWS4oooBOWqrKnsEdtSBQWJXrgz/6DPkLA0nBZXnEEOMcnolBpZakwE6dfP/gy+4IaA
TGkhliQkZd2uajo+lkOqAlpHXKtiyn8gkULe+DYv/W42AbLY8WfHBXQtHyLjIkkYZUFNn2r7Fs96
8X1Sq9RFTRUe0egbXpBk+n2B09njpEPRxNZlvDXrvtnj/TS9ff2jL2yA3AdzPUSSDPnW1vvdHA0D
zmqZq0Rd/GbGGW7Ywgx+ycKhUvn6WucznYWV+p+LrWq1CWU/y4yvVDjB6IeReY02Zw+kOuCaQgyi
NEVvvGG8lmwMHbL0sHH9ZUmdnnBL9cUNaFDOHaJTVl9XmkBGxQvGraY4e4mNijIEUxgY55wz5RwP
rxPTzgeCXTo/whxrP6ioW0MpU781gzFt1FoX1htbFpR3Opdlxa3AJKnuKyXXQiJJFbgtwpSMK8Lu
NtfbpcugfiX5mpZ28QU4/dGWPodqSOymG9NDkiVkN8/qpNY/wwFKJB+TXXTHIsvyA3JKjTBOmzsa
B7khQVpLUv5bnTMiyWURg85maeV//VIu3N7ncYgAYJmsrHkJYceelFu8E2EA2rX4ot6YSWUcv77K
hWUOlo0jM07jKn9Y7atogyZLjwjomWzcmOY+InQujSGBkz3ufX2pSz+IgpLOR1/M+dftqF04zFod
thHCCJwbHSc7wmOxIXj5+jLKUo6tFvP/m5ODDlM3rmnehojK3NFxBBoJC3kJgokgYzmIbRPAhuJw
CgdYT9nYTP0+LOYQaXYfDtaO+ECLpKywf9GcMcoPGHB1oS91ZRXtZmFP+JQVxHDthnbOLFiXJSju
13d+6QHB+IPvAwlZO1O6Ek+BCxx/u1vMcGXtRndu8LnZCuC68MaBQ8GIURMgGVszz4uwUO02AvOM
FZHjKCc3vibpRMpK1qxsfMnnkutFOQKRFT0oAkBzPX2qDeyDQmbosHcG+oWlqclqJX/IM2xR00LB
aXDWZs/OC+tO1chbTIpccgOhOw8MFSWvk3vq49ppn0bYXxsQwKW7Q5PI9o6lgAY4ujpplRLiAuq2
HG/Rmsw2xm/yhzoL851iXrHvpkC2zGOMC8J9GWt64bdp3j+bms2I0+JTCbCDkrOGCOgRHxZNZc3t
akjIW9yLC+vCVqkPl1gPogXW/UchIkBEqBMuSEZ97FS0vLO2dcifQ1jMmUj1sdkPseEmwOp0O9QL
hKz52NVuLtc4/vcjRrvlTFAu0YEwa6PIszAGu4+LJrwv8N7FtdqZwzesd19nRdI8OFblVklwoVwn
gFJFWb6sHdrv03vCdrWG0qrjwlRYw1Opt+ju5Sr5hzH0vNeHqbuCFONLcfbR0nD7+uiUhwEobWMr
/qSOn24pzLZ0KhMLeJubWR0VGI3mFX64lWvapQ7oLBkHLWLGi6kRUeWVkty2eOy/6yVx570dhz/i
fpogxg9/E1t9Ugcsf5BuL7GVJAYWralehS0R4iN9m9/qI0nVc7K1m5wXr4ykFRV+vwq7TTdWixsD
Xccoc16lJMGIbZvCvsOl1blJtZGMJHR5Bykd7I1B0PlShQ3C1/H5oACdVoXEMIjFVrmrQEnk9m4q
DP0eRpK++3qjPMeEyetFS8xJgmhBpTo/XRetiHo76Ru4BIGTvpetpj4XcL1+2uWg32MaiWUGNnLO
b9MM8akVDIYUNzdwz8J4Jkh/mGEbvjdYBNxXeFNB2m1G/BeJSrJev77R5eeu1g3NCq0X9ELGfut3
UKRdI7VyWVHJKMFVioZsL4WZ9n3IG+0XHPat7J0LoB+JHSiQKdjJVGIuevpgMLZNI0poeukyS0kQ
6KFbc6wQL5gq+vwTdZHIONvV7L3U4+lRkcT4OmGi17pRZyqpj4ek5oNla8ZVQe0T+zUH3XUdxMmH
rRiUCV8/n/OzaDnmIJXRm8pUBSvyVYrEDvIKML4iyQP1rgjvRQvI0dlYMn19qQsr0ySzDqQXDRTM
m9WT6Q3KeHiqbCUYF/nJFBekiQxb1ipnNAXCUogEW/QnwLu0w6fPX23MaUR+UsE+0VMYpbP6nPLl
vc+aKq4lR56wEcZGm/oqTqWfJa9wY6u68EShslHKLTWWyU2c3gCOYCl+iTJOD0pd+aLpHS/X82Tn
6L3YKB3PKYEWFrBcaKl/8UQwV7WjncewevTlWkGS224JD/sjr1EZLumnbbtLRo3eGdvs2dmPVmAM
vsU2NF+VqYkvvyTho7mj+CSA1qwcCYNcxmmumdmhcDHVq9WjIOEQv27RVb4j1CrwJGcIfpUmHty7
HkK9Q84C3cLGorywcTItZoQO+Rgl8VpHVFYO7IksKN1kNMIfpE12NxqHw61BJuEzrBLZy+Y4fvqf
lyeZQVBVKV0Zrq291mwBtofrUOlC1Qj88v84O4/luJU0bd9Kx9mjB95MTPcCKEMnUrQyGwQpA+9N
InH1/wN1/zMqFKNqNB3RCwUPmUAizWdeQz3SN1Kh/nk89kuHYYHLwTzDl+RweUzaILJO82CdJ1KH
uCDte3uaIfHDUJmpVEf1Jdqc1qVn1s1VrVoNizZNtujJm+CW0BipiaV8mXThXhM6RejTs/DOwY5T
IX1xjaVFxWW9fxQsNSTWBW2gx646YggLPg9iLhgSIJhpwzJ2mpc0FkD9Y8xfVewyDGc3aEMz+9rc
IUAJpR4p5bLLna+xWmR3SdgNaFAO+cvpRz0+2k2gbvSsaFoY9O7WIUFu0tCqVahHGDp8tfMYxgSy
Kxtpo2Dr97kd708P+E6AxlrjtqMOBiDIcVZ3awbPZ+wV7E2LqjG2qBTZKJyDsSALMh5q1OYSKMit
u9UwBr+y8kns2g47xnEyogcgrvY1Heqz6Lfl2Dy84aB5sVuo19j0tdZnQKGUGhrGOspf6FTVMCdd
51tWx+mXkF3/wxOFzHeeCdBxm9XwT7ZjNQyPFK6Kate3lbgPswa9oQLpy09K2xvfwW135sbtZk0N
phkUsUYb4tuZmTwOK2m9cTwSVFN24Tse7gLRANJTW1VBCW/Et2TscvpN0pouddqWW9OQJnzGGMmq
1ha3jef01mZUa+M7qsr27vSzHJ/XlmEDBqEgDTaP4ubho9So+hJ4o2fZRfWro3jatTcY32AM9WfK
isf3HwOBOeWSBUwGpPVwICWGX83qYqBWhIGmZSm9VroXp1/nvVGWRMUEjUVn9Yiqrodp3PRkQFkX
sybG0t1OFRLSp0c5njQOSpYchMPlfF6TLvWxQqDD1rIgias2WJCIO8Q0o6tOt76fHun4fWib27Sx
mJqlP7GatYZkedGvxyU2K8trqoUU9kV3VsLpnRciNKFHT9hAyO4uj/FbC6T3htnQmhAirsi8D0k9
iR8R5ehN2yFVI1ian6K8T33IuBgXD/MY5NowbhBwJdAuW5qfyCZe51GCuHw2OGfu+eOHI3vQwFeT
TZAerg3COKq1MMxzWKdm8z3Mch39tM54SN2s/3p6tt/p9i31D65d2n0WO3S1MQ1kHTlBMsXHmqtn
+81a5qea3l2B+ky3Ip3wqic2tQNgpvoGNFD3NHRt9EIEq/+xIAVyCwtXywVGvADqVt8kLakZCNpF
XHnAH0x1ni5tPcouzrzykqocHqAeij0WZyerB57T6pUjZZCcgRiRlXqbPXsEAn7i0qRBvRkki6mm
lCXQ3c/6cfhukFFuUMgZ304/xPEXprxPMsX/oKOjj3e4/OAvw3TkikToNZ03cz2Ul1Q0BoT+m3Oz
+s4ttij4YFZMCI7V7JrKgpsfZ27R54EbV3gKWVW+1NeSvNeuMVkp0fuNLetnXs1O4lPFMj9ISUwQ
hDhkDb6JR60O+mmkGzJ3buoEpyfivafDt5SwDxE+cv21BMCcCxTSjLwAlOWiMjki47bXIf0+9ZDw
n1CGb69SdVSTIDKg4ICJifZIfT+4pQt3RLrpiPvLjP/o6cc6PoWoCbIp9AXDjabP6vvgXpHHSp8V
QTcNOQg3s7i0UfT+06towSPChKH6SAYJ6OpwFWhT2qtkrGVAW0p5q/OkuqahPtP0t9QzlbejF2Io
YPquCo+I8daLAGFTsy4BGgWewN+QnDPak7P/ccEZtV8LzhJ3PbRL/nH4QmWoILop0IOHmVBfgHBC
/rt1nc3pj3OU8lGHp0JFnYodDNZ0tYGT3JmnEOnEIHfL6bnJEuPZQGz2xTE69RIMtO1HttpeTCi8
I4w3V3/+1agVLx6Z7GGVhzh8ySQcvaq0ybPArSwVVq/c1+6Ay0yFG9TpNz1KjPhe7gIvXgAByxY+
HAqkWRErHUolul6h8VX4pa7hc3UVWx7a7H/uCLhowiyg/18QNiSXDofrkKHx6pFcuYBADnfEKzc2
FrWXjS1cep+zvdGzdNwjy2cEhovfD7Q3siYXVIRGW9jn8ky2SH6PD6engcI/Ix+c2b+ejOYCWALa
U+tryhXcPm6D4wnOOnhiiAGB50BtWhWETKkLL7CyCX+MqTCiOx4Anz4J+vw1b6nU0U43zO9JBGRx
H1uReJ17Q17T2x72DfoqelCglwOgvyi5+6LaksgR0J2ffXhWMxxvPS9AKkfa8AAyw+6htDSq9Yhd
xmD6FaoHRUCVFm+xWJPtUxyi2ByYkUAGI+wF2spOK2RxRSQKirTkJA4giFOYVCMF1+heYIqzLXsz
SzYxc33bKV6Yok4ydtcDmlfI+5ex+6OI5Xhh11OuYOWUzgj9A3uFvz3a7S0tLTdFQVuUAiDqYMQB
OAPlNXUSce3FgADh5icGCzWK8PcehKN8rVDk/hQ5oY7tXys/D05nfI/SSvlaq4lV+tDv48of9Mzx
uBAG5RY7XwUPeFPUaFQTKjU346JWtKnHHuliwFuIQGfqjAwTUJxUuZzVONlPJgJK+yKy4xkTlxpB
Preq0R/AJk/dKJ3ufS3wUuAFYa99rnHoNX11ULHqUiS0srs+Njmt4Jz0AAaLCdOnIZe2vR2sBiet
PJ3RJ0WHk880UQZMd7Sm6y9jURU6gu7djNRan05PAIt1c+NMavuMx0RRbgavx4wFcHDr+BVY+WYD
m4gGiKVJxKc6z1FrX8h6eJlxcHxC6Z1uVVo3fbnLWSURYMV6qrYeNpHV1VwvFLx6Lgu6EwM3HP4L
lPo3I4qyo88qs60Nhqd0+fBIwsNrKmvEAcmi9WljL/y5TebM+fd07iZ2N3VR3Y8mfHsMDUSMH3kW
HkogvIaXwStmFTXrkXCTEnQGHHoS1Xeqn8P06KlD85IhJAbuEJQWK4Rs9IZ2gaoFvdYB+k6IpGIA
W8b4scxbvF+zYkI4gfw1ckAbxnjWYMWHrgX7KfajUDjPaI6kVWDEnntbz+14YzCbWjA4lNfwLjHF
tJ1hXWLc28CBDap8MWBgIToLHjBzt7KqrMkfuoaz+PRRcHyPcWMSM3H6L/CadfAWzlPaphn1XS/C
E0BVe+4aD0eL06McV0UWChfoC/YOEpMkIocnIWgjJ9GrxTBGJEjgTnEGC0i38TYAuhrGZn5BccC7
1yYDBenSgg+jK32MVnFtfXS0PH2eKKHU9Kpd78nIPZsiSSvOPOTxNQijYdGfpaxkUfvUD5/RpL86
DzkJidZAWAqSRcHYA9V50ySJSaPEks8ir1GRwVbSLyjIX56epONPAT6PVB66B/xN6jKH44PsmgFZ
mAgYq7V7V5X59Nh1qnfmLY8DRI5+lwuXLMVeYovVbU+xRy/UOC0CReTbVMy70PTwilafrMjaOaX1
ArbqJnVnVLBwrpVYeKIPo961xXimlHcUs6PnhXUxXDRauCT1q9tR02u3FzpkrtCQ4ZuHxcamrObu
urFDuf3TqUUyj6qciyQW97+36rYIsxE5ofjiA1E7+9rIw5915/yxEQTtzSXLJA2BIAsc4fADmp60
nA47GexI+2wnzMh8SpIuOlMGeWfaCAepgdChAga4Bgega4+xUk2lqg3HDOeTdt5hF7co+ztnktnj
BQkNYFGVAEKJFu1aLLI1wDY4+JUHlkuokiWO3IU1QOXT3+YYNcUXoYMNkGWJlagMHk7bYHVxlybY
26O03uI9VVLCCmY1m93tEJZh7VcNux91GhS+fSWV4lNj2KIKJkuki+d0M1wOxpCPZzbKO29PrkLr
1ibJQ9RxVR7t4iY3kc5HZ6Ut7W03CHebaagfnX77d0ah6ujSWqb7pILhOXz5TG86HD4pFzu5hi+d
N4hbNc+1M3P8zpqh/05RnvIZCdIag2wNmT2KVFtk2sJiL9Ku3tkwzHeU7M9lescVkIWcT5mX7sMC
PVvjNeuwqrg2G7IJZ1Q/xpjPvKSzJ5+HxIovdNwJPg6Dlt1HYZSggK7bn8wxs56akWz59NT+QlQe
Brk8icGhCjLCg+66OtBjmlNqmACjsREVS65kOKuf42zo34AuJiDV4Mp3vmhE6V4jB2a8aKJJ46vR
TmQeFG5vPoZ0a561rMJFsMxgEuQ6gCrZO1O8zRE2/QaHG0ipTpH3Ovdk3e3mWajfs15MBmo3kRPh
OlUUP91QtPqmiioKiok528+n3/P446KlRlOEQB4tbM70wyXUp/ZUa2CEAnR/0w1Zhok4Yap/hmHp
nhnq+IpcirwmLU0ILKApV3vCooQM9weVaGkYiU61crC3BXdy5tdpZd42BXbX2wpr18+UJmqw4sJq
zonTH+dwyGxyaYDLWYpO62ew20Yi2oJT0aSL/qVM8TfBZr7bGU5jfNXjbNqZYZO9nJ7j43yJkwBq
B1+USvcRoA/Hk461hIqsO3cgSENhWZ9UvbY+dGEyc5Nm5yjJx0p5C8WGY4cPSqfEW3d7M5IMNTeh
V2SZ1jwWiInagTYXeKY1kTsYlzIyohbTN0N5iHUPCqGb1fmj45UD/mZ9Hn8E+Ex6UdUKyl45+ndP
Tl+YG6gWehNMLfK7l/Scmm9VV7YPMYcrTUErTr5g/+Shk4rvyMcOEjSuliV9LLy1lME3BiXNt3VU
ZdnNFGa24uMu2cCbGmrcYRpXKbSNbYKl2ZD3mD8VR3blRYq9tOkTUyG827T4niZzJj+3SuvECzAz
HC6miFvSLzm3hj8991BsZ+PTjgR8Q66xbJ3fqtKthccpbohYl81dd0PVbIC+gB+zCXNhc3qFHLWR
KF78Ci2gArEP1z3XCP6VqybjQHXbyT9kOly6RaerxQc16i8WsBWUCke/DasMgcDTYx9dIoy9OG5w
AFA75f+HrwkJTAFPMqOgQtvkCkhCE/ALxuWvUf7j2/Sf0Y/q479Ozu6f/8W/v1U1ItBR3K/++c+7
+kf52Lc/fvQfXuv/Wn71v//Tw1/854fkG3ak1c9+/V8d/BJ//9/jb17714N/kKUnvbwffrTy4Uc3
5P2vAXjS5b/83/7wbz9+/ZUnWf/4x194U5T98teipCr/+vePLr//4y+Cw98mfPn7//7h7WvB7wVt
9donr0e/8eO16/ll7+8kUICPwQhScmWp/fU38ePXT4y/k1ctmRXwAr6KyXFZkoPH//jLtP8OE4ef
EnWCVEPT96+/dRUeMfxI/zvxFrcn4qqspOVH///ND77R/3yzv5VD8bFKyr7jt/n0v92BKnr+S5nS
sVHApsu51vYo6oZqxpTEsLeI5u1OppsCyuW/lsbByvh9FGN1KP8aZiHuLwpkyEqsoXfkcviWhMiu
YkE1PNh6p740toqZfcKef8D7K3mIaxv3aaPMdb/sS7jDMpIcUGljFPvUnbCdT2ZH/RR3XGO+LEe8
WigAYSBu67lybZV28RRnMi+uMwt+tY+ciXXriTHGQLfEPsWvhimttoY+usKn46t8KUJNexR5Apct
w6hwL4UDiigueu8xqWBW0nm31A0Ol+l1k6GlE5hd5t5xtqKU9Nty+fdH+X16VrfHMjuEeECaTDYo
TKTlI/12DNEeKS2gotShwjloUcF1ZvfRLJ8ji0X3H6uv//tAq/v5aKDVeTfHXBaiYyBEHT/JGovY
3PVtA262MLaa7gFHmK56VLhOD7v6+rwXwYfNSqe4ShfGXUUgEY5Wo1GqEMkk0dYI/WNLwR8T59AJ
dyYu8lDeeufMoXcUaC6j0k6g3k9Xkxtydeo1QJBDT0yIqBiDt6gDJNssdyCdyEL/2IDBKP3OsUnE
Mn3e0NOt9pM0603OjjmTkv2KaX/bZRB74GOx/5cqurPIFBx+4K4occMtJgXD5ApOEbBr6wNFSX3y
E2NqDB+RR6qVEjz0rRtFYsLGNi8+NElqJRfRmHsYoPeDegNugs6LEbbyU1KJ8MEEsnmvDJUnr+pW
w/JyzBbjWBPmtdyb6SBrIngb58neVfLSH0SOEXdbWS/5bHZvnTFg/2fggcTt61hvy5Gj7tRC01AU
bk1bYniayoc6GikMgsMq4H5D0d9Ra+ooVI45Qjie1aVfycfU5sx1uQ5alxkjsaJTTLOdGH0dSdoO
JsJyUHx0YAeYoHbzIkNFvtWTfk5V5AhSuIyF5g6hG2kzkeNqrALeqx2RYaJ0o+VB7fWuHbjd0N8Y
WMh8pGeE3oODmEQH9e5WyZR6CxeivYdyPl+0CEADgxPKcGMZcXUlcffdVkaabqbMpKF9eiOtDopf
68hd2BIAm8iG1yUgF3e6TFbYH8tSEfsi9aCgdzPeUFWt1g9QZkW1PT3iEdeAyYE0AUOStI2Afm38
grtRnjVA64IOtac7K3fcH6FelONXWbdR6VMMQkS8UeP8Ah61p/rCzkJ3m1jd8Gq0RvbcL5o9waiE
8rKZEwQfBGRtC+XZYnxOHBxP+JmRntMfWV1ry0QtPirItFAC4exZFXRUFO/lbPJJKaE/1rBqOf/H
ZfTTs3N0sNGsXCADtM/JZGHvHe5rOSL+ls9gTGYTORBMEPstar+PPVDdeyheInCd9BwA+YhKxbux
MWgugz6hf2Qti+S328KivqjoQ6H4KmBLGC1IFaR7y2sWwkM11F/MWs40U6DVCQDa3YRDGFUgGWij
Ix9Pv/870wxp2fxVNqAkum7NmXJcPNMqpIGNyPDt3ph3dNnDc2vw3WH0ReSBGwyO9Or4LKwcFS6r
BnMzj+plbmfVNsuglQexETqZn0Sm+XUUU34Z6oB+kYqCYjdmRfyNMlhyW+VuBnUQTgP0ZRRW/w9T
QAwHlkIj71vDm2SFn2Rs4ODZ5HGPFrOqXBLsRH8+CqkeYp+werXlRjv85nXU4gjgtYofpVr/0alE
4dPiMT6dfpd1jsLKWtA57BqVPWOu97oDQUqbJ+ZZM+Jip9hdtgfqVFyEjTHfTnYWXRjmoAewg8LL
0yO/s5GIQMlloR4ASFlzEXU8pi00iRVfZkD4r6sc4ARSK9UHoFHKZ0cKgeFkHZ3DpB7xY5Y3hmsL
DxVZJ1D2q5XVRY06mO5yzYjECBDMyjdtCvRydlvrDgyHfVm3fbTvBmO8DIk1rsI2rC8zzZ42c+70
V1ou5AcrQtC8B9F3rsT4znFPds8zGuAW4AGswjXkqVFNTFzIyk6r3WW2PdxHYMGWluY83ri5Vre7
09/hvRWwFNw5zQifji6YqZwSozRQR+FwLSDCdvO1iQD5WwnlH0id0W0SYK0f4ErKz6dHfm8FUDnh
WvtVplqXBT00SgurouNsoIG6yVuDVViLcYNJcZsAtrPBDKNz8/THo7LqqNmA0FgAQsbhvkK2ux3z
aRFtUpqfWE73X6UIw0UJQO0QD4EZSx1pnIv96WGPXF75pi4IA2QciU+X/O9w3HZqCzHYDbrzXFMu
a67qLjql0bW9bZfNVVRWobWttSSx9oOTVa/o/hvjlVEMyk/ZLy7mooBLcNFgN/EzAZIYXWCf5GpB
lBU6pnB0MmlDenJ+Q0do1i+8oelg90Xgkigkm00OSjWcxU7LXffJjUwkp7qJkOdCMwdLXnZ6QVN+
KuauDDrDbqvrDp91aycrmnNGRLy5aeA5P+vuZGClq+jObSrQ/dzrbZfTyS5Te/B7Z0AEc/LyGAz8
lHmtL6fBQjuxEOcsdo7ah8t0IvANbogwGxzF6ko0PCUfLHVmG3t6fx1GQmxhQo4GcWwVg18qhyAt
MnWDIbG4wQy7uvbkpN56XmpeSDSALl051JdpbHi3Ta/qd6MhSC/PfHM+6SoH4NyG4gU9AErP+giX
uhV15QjyX1dL+zttCoHUQjOe6cksB9bRKPx9pGtJeljZhwvL9NpJ8vWJuOKaRAOqAXJowgZzh4dp
snHDSt7gm2rYGxcL7iDJHPVMsvfOZY0+HsmeRvOOC3H5+W/hSQ85KpGS2p+dKtpnTZddkKJseQap
817QTiK1IKsgNy8dmMNhSN8KlayZikJt2Tszh+iiqQNiNaFZ7KQ1IK8hi9q7rGjE7S29TXZuMyUf
9W72Luskw+WikG35Aj929FMVaTRPi83Il+nZ5srxmcpOR6p7qeJwxKwbctJTs6TH5BxbRId7At73
FmBC+qmuRHQ7S0+jVpt+mnrVPnOpHrVyFxg0VX/udEZeqo+HcySUqCkUePf+iJWDD5nFusj1CK8P
W4i9WyvRRTWjqtDKCSYVSlGvcFa7qx6Q3I0tKAdNipi+/+ku4JGgKHGbLbH5mpCKZpRMkrIhXFLc
cVNUoBnisj+LJzjeBksHG4Qt/qLA39etnWxsWwJE/O4pkye7odWwleM14VR0arlXOk27VKR4EKT9
2P6q9DDbVOASiL39BtpcZe5yuOnbpdNRoBHQxGqQVPm97szOHmcn0x+btvhyemqWM/9w6/LMvxJQ
yCsIX69yFpElRdX3FAmEqN5MboSaurwCb82asv7MYXR821LpxT2UtaHbQFhW8WRUmJWiSeZnhjZ+
N8xtngRpbjw3UrWfk2qhM1vSfjv9gked3GU9YvYH0RRyMSZay1f77WjoCopv7QQrofTiZ4c2zI6e
Cae0nqllkMsMCRpwVlqgkFMhOj+bpW907oh43JR4fmLZ9RmU5ntTTh5N3ZMiA7tkdQ2XRjUB0CLU
mCqkEKNmohSl1KKtfJFM4ZnY6p1Umq4YYSZaGwbiuvZqOxqxTXXAY9L1UjEeBjFJNBfSqSlQnVNj
L7uoMPDONrXb1g2eRmUut6Ea6wkefG7fBjSgphwjNTPZO/YcT58xx0GPDx5On955DYZiO6j1BWYF
lh1rF6e/3TuHGI0SCjGUSOgl/FLh+e3TFUqkOdmyoZxRE/cI/6UXlSs9v0LXY1+1Zv5BD4cUJQfd
PMeFeGcvE4rqkOupnjNxq5O+QUESnzSXLpV0xqtpQiVsS/Q0PaNWmSj3WC93N/idW9YP1RDzU9a6
oABPv/2RgBsrd7FUpzZLBRP++Gq/pGbm9GJhfVAIUO7pA1uUXEBztZP17HZtdzHOboykp9FDdFbG
zzWY7w4ytEyfG9FNQWqhHn4BtS48U1p857tAlkJ414VFDnB1taZS6Y6qHmHAbQBg+TIIur27rtK1
D8modHgO9MDXdqEnDQSOPJBzz6cn5viyh3bN16FsjZwPicPhjpZKiHSok0RUrs3GZ2ngeCCjc1nJ
O9vU1klMaXhiL8MCPByldLHJcREn9YXjRbVv0YYPKh3dd1+p7OlM/PLuYBSQKDbQMweVthqssL2e
ViN9yGqsMANK3de+LD4LfJNe/njyKHAya5AwuKXXwJbMyRJLi5Y9hTzaZQxYFYuePDmzQo6chVm7
MHYXzi6OIXCWVkvEgS8tTdR3icXtxG/rWbzMfZLPlxFtplcbcU79EgsibyNxoV+At2ntR0r0XRfD
AAu1z1/dQaOUBlz6Z5FEWEip+M8H/DFj8b/jfKoksnCPfz45lDoMm7oATKs18IWqouVKfJ3xr3e1
bdJ7iJKptXnmWHvnHqRASKkQOJ5NHWAVrOZFQ8UjYhSFvjgAI8Kk2ZriQFRD+mZUMVbr2dCduQiO
JMuWL0LRjG9BMwxKyuqmb+JM6YiJlyWGgHumjvMXXcdgxJi7YR+1U+QnWBrcQPPOKHH1PerCsb3t
keNK/QRjy02dJfPlIMAOW5lbXNidG+0at9VxWorMy0oxbtBYRPw77bv2TOD9zo63sYKBpMmqpWW+
Wk36XE1a7YSKX5E4IV3UJheKVP8UkPdrhhzkesiR6dGvlb7jvlUGKyfPBfBnXbWzFYOMRkri9Bp7
b6vD+6KqhvqQfXSpzfhgmwLZUKT+Q2/TTjY+ULVnLFICBSaZfz4YgPpFiYFeH5Ixh+fKNFtq0eZS
8WscDm8SfEMvq47akllF3uXpod77Rmx21EQ4WrgdVt8I8SZAS4DSWcsuauha213mgDvuT4/y3t4B
NAlvjFxzadMcvlCGpSC2UpwrY+L0ASF/u6vmPg7K7mHq0OAbkz8VjKIXbtGqJqulAL4IzR+OaHVJ
W4Pki4Bm1YB9zam+s3plOrPCj1cFsCFkQX8hDklgV1Gqhjow1Q7utHFA7FJVnBAjwVlztpoTR/vT
c3j8pRiLuiHnP4cBKdHhGw0pqmQKSIuAyFndgJBp/Ah08ZlT7p36CBU96JfQaFjs4PMPh8lkLJMq
XAxYxk751iJAiWelWX9oZqvxpTDLr2oWpbeiiJtrK0V0JnWUHs05G6JJO3zLROk9ToAmPpj6nL6Q
QoXnYMfvTDpkZZrysFGX3sYqyMvHykgKj8XU4TlBcljRVCHk8mjHhvqX05N+vHCpFwBPQ5SDWNxd
H7+mFVIV0aiRdKoDObqk0ycVuwhKo52Wq6+NHhNX9NafB5GH467eESYEJlEIaQZYB4ZbqzVe07pG
TlWDkui4hfWU0xPdp8g1Qx7o7TtvzF6LzJshK0C82I09VFmZier19HQww3z+w8yTB/sX744uNR2b
w+VR2JKWsjdjQ6fGTX3fyVlRntV6zvMr1FSs9HFGFiwPiDO1nxh/Jm3QJqENlrDt0/reqscSIb1W
UW9Lu86tXRoPCFdQy3Uf6fDZ5gUfPidvFqb6shyyZFeh0Y0YBaJ8dxHWnrX1wAfKoFJnTfeTpIoN
363DVAlcxLyJnjuvza5G1NWsjdrPCMgDH4TDYc2zlm76KTPUgCKX+iMHffdAcZxsdhZiuKdMlQIn
idry21hpSXfdD9ZisGjVJmo4kzFZAU8pMZAULO+b3KHmyQ27NG77SsdnBUSI/GTYsBO3XqvhZhyF
M4RsXPbqa6qHjQwAlCsQS+ZMfJt0TL1g3QxTyy961o0TZpGF5TeFJ7THvPjFQZ8gQVm3mYVvIyHy
0rQLutQStYdvNYLVGKmqEzpPAqQ7oMlB0956RSvfPOqTJQFaDAErY07mjTrFCoAGRTGf6AJHNkLG
LdbprkCFtfAmCFYdsXK8rUrd+OLglfm96+pc30zWaF5F4YiERG6N476sS4xtNbV2fAqEbRZE+FEC
2ev6+VtjDPUnGz6NOTPDIiwtw4+R77gfdYJVvxUGluJaYTjFzipTtFH1tO1NvwA94PnoAbkUWOj4
kCXFtdgnbmzii4DoubGP2yR/KKA7f+7AaHyeZHFvNEN62SZ2q23dsGh/NJ2ufcvGpvoUesr8Ec2+
KoNl1lvfXTEBoFWoX1UfTbWsAUebRp1uDDhaizNb6Wgg3aSc8Og2LDrkUdQ/aePg9H7udNoLNQ9j
vkqt2DW2uZPialzEUMo2KOIu9uR2LnYiliLe6GNvwbEaa/2jw969V1tbAtbQXOVTn0j3W1q3Jp1W
N4ofDX5XC+TUwVVXQ2Ha8JRq8bXTqItDFlPU57xJiw9Wj45GUOgTilhZqxnF1WA6A+vMjXqNL9ZG
UFcsO3yE1anrGLZE2o3A5yD300ntb0eZ5G9ZWojb3HT6t6yVVXrpCC29bKDe+XM52SxOTeseqzSN
Nb9p6SD4lGNl5GfGpF1DFGqdrWUPOl7CRlXHO1ubVHurYtKdbj0gaIvWTQjBBxfluMQyOAEJKZo6
fDWnWeEiLExwJrOEmR6omKgiUlLH+wkBLhvVsNl6tEYl6qn42nVEz3Xooo05uW2+n9xo+l4aCnCR
ptMg+NUqSmyVVlL9oL5Vv+RFWlabvOnggis0KN9ofChw08ukHYIaHeo56AqkDFAy7nCxqQUiNtsJ
MHZxnagNh0rjgX+9UEYrWzahxHKj7arELzRpXPO8eKyCFBt/ZtgoPWkDySaUO0sMAZI94gpGheNs
Zj0W0PxEkfyoPA1nAEdVws92GVU3Jdxn/IhF6H1VUUn8bIIZ57vN1Lt9ilqwYCipwZhOyPUQTfaG
4k7Ji8oMlFjvn1Rw0Z+HpTwxIB/U4bZbVl4gez2PNzEuxC9qI7DfHWOru5s1S0JmnC39izPG4ceE
Ixu57C4ZHigEzPeejADzlGBEUF5vZkPugSZgZgpNxhyvGtdMaj55q2EqqJXeXdlV+be+0+JxI9JZ
bK06hTMXJYq4n9vEemvGvLtTBdQKvzZH9U00Q+4sOkSZSmG8UVOQH3WNX22S/RxaS/0kU1XH+Njs
onugXHhQKqA9bHxxhMUU1646+1U12+ZGpy3zIJBmrgNtGqc0QPPAuUJyr283ZmPCTRz60N5Y5tiI
61AZimmjpkn+FBmicfcUt8wnTe/7iNJ0lj6obhO/ka9RQw9D033FKTf7lMihfzTRSJ8vVEy34RI6
7O6FP99/Qgo6/HUAFRzpaXPbOliA+6iTY87oGkr4s4Ky9al38CV7tI05/8zJ7bk3Khp7WCXVdfWt
t8MsvsDwopn8UUjU99m+z26ODPuuUbmssOpNxsdWpTG3JVulq9LIIVKulUaGeBbPsQYLUxg5Qvnj
gG62rVVS+nWOw0cCW/UGF8/4g9KE6munwXz3I5HL7zKbohISJMXmS89KId4aZmnPvunF3le8exCy
BNvRXsdc2vmVNaKFlnmpBlm4NPTbPod46feW0WkXOq4TnBxGmN11A7CxDagi8GH4KGECE1OhTAES
cZZuUl0iTA72m3goUyTkZzT/kYGVieO9MkBo8OYInuxit9eqrdMa8bNw51bfh52+b1NMYnIjiq8i
wYaTSktjMwtThCMHN6lxvx5QwtpULEF5EbmzctvZXhwHnWVG32ZTFt1mNoV+q4WtpuEO0FYXXWgB
2VHiUnwzZ9MQlNIMCOhx6S2NTbWd3G0YKaZAiby1sd2rzXBEKmtw3zD2LV5yu/baGy+q5m1WJHni
q00Rf0ZmwsQN3DbR8m4LU73Xi5nq8xxB0d/3vUGLksMhsi+ha+tfEwPxR1+xuTh8qUnn46RptbKd
1JC/p5RNjExD6GDtDEFV2dSqUt1F0vSSIJmsXt3jECmii0Ebvc8A8iNQE0nXXQ1Qajlgmnb6wNGs
Qk8ykzm8zUutQP+pLzxcgHTA7p1VmndwTiVmzlDEhR+BhcPEqVZn28+yeXA3oWa5BazVvgl3jakk
qe/EE75gUefmw03Il/tutY74QjHTxGE7DZ1Hz53TEdPxNIdF3jS4GxsWcNtCeB0LfDTRo9IsYbzS
DypAChLzKQGwRRWXdWeyND9VXE7ecPD0emN7qX5rd4N3p6R9/1CHcXxro2h6F8eaI6/Kjt2rS+C8
hAPa9NCWrRf500glNXBHMI1BKjv5leDPrf0acZN0E6qijXxVS7IRnuskkUeyxu4+krn+JcMWnENr
lpm5yQbbuc0xHAg8cxD0tmN1g4at9zPtbOV10OlwqrOMLXCQmHEBe4o0NDXLqNzpiVDHnWFIDQPZ
VuAMoytgXOgR6TuHTnXzYHfqlG6sXh+jB/ZHjIxYH4VVULEPcz+LlP/H3pkst61lXfpVKmpcx4G+
mYIASVGSJdmyZGmCkDv0/cFB8/T1gfdm/mnZZcWd1SBnedNBkQRPs/faq/GeJigq5YkIjLq8LIk8
xMMrG5f8EuuAXtzlpVb2pCGUeXFR2Jp1PWIEpe9atxvtndCBzwIDvkF/beMYRSZCVxVV1NklWV2E
v9byYIhl9A6uUWftafbygjpBy/tkL2LNzg++6i24T+MiSU4HAi97kX8k08afo56pAnHfg7DswMUz
55PWYClN+IutCJvSCzyCO+knRTTbebGEo/KLR4hRiKBjv9Ee7MpN7u1mroyTgYDp1MyuvoZ20RI+
X/jQwiVL5bZ3C0osM/byo6+bU37y1Dhd1waJ7gB1EAuwEDbHOpzQM8hAzW45RoMzuCY2eJ1PYl+2
zse68NwqxIOYdb3Ywr0qZk2vSDkkpO6qbPAnDairRsqXVPjJbpoG/4NeuZO3bxYVf1NKJu5+ncuk
JGXGNuqjMdpwmuvGS38oN4/5bBQr14RqaO/t2Fi3N4fWEGJ7bXzl9pwf2Ez2TFbdUt415mSDjrTV
baunaXzRGnH/pLV+fQNPu4ijSpu6QzOpAhYDGWqU1a2u5l0ipBP1Y8JMXekC7Yg1SrWzW22prvp1
FEm0arHeR62cCSt0mnwIrYmiINAW21j35bC4w753qgLhF9Q0mx02FvnOQpwxEl+w5GPUxvW868Hh
HDsoxrImNmtK1wfI8917Gxa7eUzXBdEzxvFFdVdMadFGnlbGCjtQ1XVBrKO3CiA1WAvu4guv/z/J
2heYDcLvaWyKq4AiEX8lqUS3Y+4yGG8Anb8Z+AFqkO+4SQxgurx2QSlKZG/KmLgNFruFkSy/jalF
n7ekUKc8PeY5ePZFnCTNF/h6+GxoajiV7Rx/d5w5/ee4Dm48mAIyetyYoa/wKmIxtLqv+oTRppEe
WlEM392ijhFyW6Q9vNFT/66j3vTLDEUQbb8me9hmTHVtSsrXhKFzpScU0Wve/aiFYQeGVhlv9PC/
IbKhPttYYoZ2puu+gsbw6jGK1gJIIlFFBppUtQxWsfqSWKv5W5wSfuXYNUegXnWfCuG1N93iW9Fo
GwoD/hW5dxr7bReUgpCWAmuitxxtfwe6OHDaAXQhp2DV8jPGAFNTa5wBn7GFWBs4VWm5Bv6cb5JT
T9zKFgbGWDfLGyvw19khV/VmTLvZKwO7vsLysNDQ5zGG35X3nb/PfV9eam5vfS9k7odm3NXHQk2V
A55BBrc7EQjw53WwramfkRU2wEZZRVuGyvQ1EmuQdlB4Ne/fr/lyaorJOxI4NDwNRv1CZRzfzhVg
wSDEP5Zc4DsFTmoyMWO8zYjw58c9Z4LYpMlGciGm8UQLVJ1MLe6iFegzDeql/MxYPH/jaW+/4atv
yyCd9HRAHWZ1r02kRa/75bpuLE50oMc0S7tnzIAxv2JefM8/vJnq8CtqyOGCXTWDaTgToC4/f0uh
ZePctRAkB9E0+0aiPkwsAmXXmYqTe82JdcxILG5LJJBgloVAWxxA8Ew/+FpX71f4uidWCGwlK/MZ
+yBufYtq8ZuHwlXIKQgVBez/NdVvypXXpsacUIi0TjAVwOTwa9Lc3Gud/u3Py+033HBEGrisQSmE
X6i9HjJMQiuruXZhRammuSJTrBfH3BI+8d8p/l67uSNuy20r7zSus0gOZsp8OMAbARvDf/xR+F0A
6nHyhIiP/ubn3wbOne0kG8Uk8xNbXtWC+ETqtNV4j8h8roM5VisO6167SBjFGpp+1BbeNyE0v3nj
NP7N+N5DO8nIgJRamM3G9hv9B3shMz3RygURg8p7I+qQv8BYp8xo18K7q9IGmLtK20PSdB7FOblJ
5Wh2+26M1bHPc/WkQASjsR3i8M8P6de1sX0uRk+QotC4vCZc98bsm4tkbeRlVYbzOmgI5BbUUYkn
juXavcVB/PU4gurKvAENCbRXxqs/PwcplNaxFJme15P3uDCmCjIph4IaYmsMkoUaOy9GaDcYML/l
n7L98Z9PB74hRxETDw5FBm4/vzlnDlpif012XdeUoVQkn0z0em+su988UlYduwCZDPEYv7DtHCdf
9Y1+mNI43hdQq2974v72xHAMF17pLG9pcn49g7hXtjR2RmFAO6+nCQVghRA2F9vY9cmNjYVRWOe1
u7PkNLyxXH7zVi6zNoSfm6pNe538riqj1+WmxUnLERdDOWyhw8CEaxfPbwymfsMa4B1YLFS5DKj5
Yj//WomL+kylmBeVhRWfxjhHemlVZctMscZnXyXzFMRiQkHmC+04rcYPQ2VNCNFS27USHHl0sWyy
eoiW3SjWCNwm3jujhaSTsMbpRNDEW/7Bv308xF3CAoZ8ypj154+s/Bk+aMJuakdnAg+LpXfZcQ7t
MWRaL/68c389UphK82MTWgGC7f4S26eQzBX44SGc5cSqbnq8Ijzsvbr5W572NZEZjiqfCGLN8VOc
LWzLMMFK1UuHA4GM+rXvqp1XQQkLTaYYxl2b+ol//PNnPHMkftpxMCewoMTfjDoUBderIsCU2hCX
2pruVuaCy2OSzXhuTYg5/F0JgD2HiVBLeXD0Op0OcjZw4Wi1coA3XLhxOLu2NiNXd3oYH5zv+67t
GoR/GKpMVJUNjHKGQeI9xq1Gv1dFJ8lysuLMCAzkSW1A4VVPp8o2++uxyoaCcJFkjqBypfOFGGON
WYQo5uX9wLDCeGOnnC+6V18dqdA2/OYJ4MD46rCJ44qutYkpvMxxPUyiE3NYal7xDARhNuHqjVj/
AyO6RVgsVtnuuVW3bD4UjtfIfOYFV6eGNGRSpN2Pw+jm5nPJ3OGjmeXLV+KZwRBz31qbnSP56QMK
sPE5rxoDpIEAYYyT0FQPDBiz9OOff9RfTlFgTGS0GGygu8JK6NVsnziHsqDkTHdCo98jzdTdtf0y
vUGM/HViDHmANsm0qZ4pJF9bE/KkvEwnHA6zKZGfWmXH7mGolyENy8rqD9nqifUTdLYaxDurqyOk
O2wUsrFtQtUy5ASqs31B08OQJzQZSg07YI/YiJQ35+sbFKdfnwlCODizGIdiIGi/ZvFMjU/9B0dp
J4lcP6SYrwaSoeQbR+Lv3sXnNCSqirIGwtbPxwsAiZ2zZUGUUjcBIIc/sFMrgYdvrN1tV/68dCGJ
bB5jHGRE9zqvjjHB/29gkZLtprZNQxLp9AATERKHK1k3hzyZ8TnfRkd4pVrDqbezwt7/eY39Uibg
zsPzRKsNK4o4nldrbNJqZXYrn8AyGrEfLK0JXNRnV9KdEwWeJ+cIb3j/YDA1vP3zW/9yffPWeLdg
acJIZBvO//yQsebvR6K/GbRO3bqbEKVcb3kBHzh69Ds8Rao3GrTf/KhbS+pu6ioMEF4bz8XsdSxi
QF5kW2gXc2l9WxDfv/GLur++y6bmpiXa9JpbZf7zt4ppi2W5KEzjnMp+LMCsi33qW0D7PcVDGuVD
kRRMK7fs90wbazLbkZMuLQLbCaAJUkZjqpsmG8avwtJLGVgLY2N3tJrxqOq6fIRcQqC6SEdOg2YA
bB+Maf0Asc14X7qudPfGlLkkqa+NOQSKT/qMJ5AvorEolBWu7CmSq3WBb3qnDRU9ku02402ztKIP
8M/UGP7XQnwkkDaPv3ul2akjghon2Vd4GfkRU9q4CiaIw2VYCNgCobQIMIpAofGU8Ysksfbc9zN9
GPfVoxEjuA77tjXu6E2m5r4BC1ouZ6NYIZ7PSnYRTOzZ2MlhLvWgbiW5Uwy5h88r7Cw9THENncM8
TRvFEx0b4yCL1aewWM3mRojYlXhCko8QDmyWuwTelYmDYxnf52RpvAyt08Ij0PJpeGqZRl/Ybiuz
gKZw7aPzav5Hlij/T6OTn8xR/mic8v+jJcqWlfJv64lfLFFO3/vh+/KTI8r2gr8cUYTxDinrxnql
7CCVEBj8X5Yo/NN5g0DMYE8gfKSj/5cliv8ODPIs0YepT1Q15d+/LFH8d7A3SR3fgplMgwr5n1ii
vKodqBY2kxyUiIjJ2LDoqH7erVgOFcxPMZRlsIdz7CqagVG8aFooGgwQSHWri6dRWelByaG9lko2
D4vUodp1sIoCbUI1MxRT9zT31IJBKor7eBqrHj5HXj/2Grdj3pT+k1X47i2ccf8jJZHD7LITL1bq
xl//uwjlcvblMVgDf1iEL/X/un5Zvv/s5bO95u916L7blB/w+YnIA0bCoOnf69B/R1G/9co05fCD
nU2r8vdCdHVWG3gTxD26aO4pTvO/F6KrvaNqYlX/tT5fObP8ZZb0e1+eMyv7f6oAOgv4egB4myhl
Iwe+ZsBmFtoO7oYVO561ht3TLMkFVBVrPzhucUzL2CWNm45LRVhljcR82eim0bGFpDqj/yuPQmTZ
grssEGEgOxuudion6E3CSnu4da6fPSpbOOWuydzpudTTzN2nklCTALNahl1wgphb5wbCXOAAJQMs
mrWgNVrz1tGy+Yd+SSLNMuvlEGA3GfgjOoDDSkHRYdXV1i/5KlcXLkw+fpQMX6S7cKsX2aB9miw7
qQ4q86tLAKu1D81ULPth7SB2ibrAiqbqh/Q0OXb+lWvsgitjqHY5wMWpna1Z7RanHR+Q2zE0TQm7
PgzZNO9tzP7KQ+3Le7/OqnJvtn2ItHe94L8MJ5xLRx64NtP9mgr9hU4a+kQ1elDqusF4mdtcPtee
ao/NhJLBltXflhT/vQv+9zlz+/+9Da9epHrljrWBJH/tQcN7h1spycCbZFRjxf97Cxrau839ik6H
5FYErZuG+u8daHvvQMsYrRhAeXS329zp7x1o2++g1AM/UzqCXdD1/pOrAFL+z8W4tiFzSH94d44I
3ulV5VbMLnQyYhho0+36R+VL/6mumGJi1zgeSlMk34taEYc0JrP3FK9lsRFBxvla64bO2oOHWw9O
vzI8FDqOdkGc4zQTLWa7HvK1XdJdT1bFTOw0OtxIR7dD+LFVEo4RQ9J4ivEeHaOc9e+c/HmE1taP
yuiiCoYee4nUiDEYF63ZA4jFxqUpC2fabYPAe54aVt+YWc9fSWvrxaGyLfLK1tYbNIzzdW3CswZG
y84zSYINUjvrsK3pMnzFU0ubAnuOiYCIqzL/bJYeuljLUT4i8aXr28jE8MIO0GaYL2U2w42BdmY1
wdpYvXY0pkKcYt1ciIGb1lvlx/WPgS13KpAVhrHq5g/EgPV3EDzoorTVGOZ9ZRolTNfGw5RKH8ly
M0fNv5ao0N/bxrIQEJNbywOEPjuN5rFNL3wfsSSpqZ7+tNS2gvMGdcnfd3W8fu6pDtOw8Ov2BaZY
7wSyEMZGf9M8GXJ0l3GAS/vGMsyl+62fBOMoaOtWT52Z2dfu6KxEgGPumoRYPI8/sLDPHhKLt4lK
3KsL+O2ucHf5lKSM27VJXOspzLdTvvTJp6W1qDX9alofVVY2LQ706ebMjTlEFVI9jxLkZUgepJaD
U/VVQ9J4j5UZw6fcwSMRD7RJnrLBjGHUr9wSUV2m2NYsBQzNXbzW7sW01HLcJSrXv41YMZ7MVlRe
MOl9UsCoLcb3Q8m84dAZfB1+XtNumBvHs71vVzWe8L6C4tfHY8wjiaG67nSjUnEoB9dOwrqXbX8k
wUr/jAsSJN4Zqg9sF0OFYyMWKPDtWJGOZgEEhZoxjFcYexV1CDWcz6DcLpmOsDOWL6aw688Wtgas
Ga+Zv1jgSpBLLCn6aLSsNAvlaM2ooceYpdQv2Wru8AKqr8isiqHEZUNHa+AWj7m+og1tSrv4Bv8U
NSzXlPOJ3EYnjQqPGEB+KiDrCCNeGUzgJp+lKrDxt5LS4aJwt5++gc4Cz9sfyQucm1E8WktXOEdy
WpIfAB3TAjWZDIMQOmtW3MxaAeGlIca5C+u5XQ5pN1XQXGPDLHeO0acPMSHPiNqtPO5R68BgCXKc
bx5aRgUZzDujA4hYYETgDNxPmNRUhpvuRWERPwN70uQmzSd5NeTllO+KZEKf7XS+fMbE2HyMvb6P
Q1NfrXTXtn08XJvkgKJM1gavOqS5llanpnJr64Kh+dhfgOJU+X4oc8vbaKW2PJS5zPIbBi8jsCwc
Dlz2h5XfXIeIiLV/H3cetAl/tXewu5Ip7DsGpwfhUVHsWt+fiUhHJD+fCOSN792lYSdrawMbNmsz
def1XqOfMmGV9nHuZ2v6OLdaoT9ntWlB4RBlM+/o2eYWvfU6fO5ZCFaQwp+YiUU2Fb7tC6NYEt2Q
RhKo6ORFnwctbmftTVakdnyXTAZOv2ksBhUaErns1bhkpn6oVG2l7wvTz35IuAEqSAtf+Rw98AQD
MyvM4aCcVXtgSuh7ZHa0+ddimF25hz7rGaHLOD75YgllPffNmnxTI1FsfVppZYTwzpqusKgDFlWO
pj3UkgwDuLFJG0HWJAkXzW3xqDcmTml2qnI/6D0neXShyHVXo65lLoJ+Wz7WVVxCrLF6fKilGtcy
moemRq8IblTsrMaQRYSawUnujKWKPMds66jC3vmLHVfzAsOQ62Q3O8ju0ADbq4E0ITPvYVImw27U
9BF2rObCMG9y1RcHA9PWk4RAawa87fDYWeXwxcTCJMa3rRugc8cN7JBYtxpcPIjVW4LeHj2IY3M8
6pFL/AXKeKIjwn4sYRALlC64nnezs8uA0RiTKk7xC4i+vhnZzNExK4nTxmU5FUoLPKtzI89X4GFe
21Yw1NLZz3g+ziSPPWatn2GFTvpB0GR96TVy+zg8ckcLe0NA8kjXWK6MiIsec/mmlV+HvgN2mGW3
3gvSuO4HBqrDsfK8J+FunnaVlSNnTRPntMb99MUem+RyxFPRDAAeIf9BZNiNzdzc95Ynr6dhqH6M
UBy8AzTQ5ShFKjk/eYuvbW63PyAsa3AWdc3lMsEWz8CTfeUmm8q8mrFySuZnjm/XAe128s+2hPR8
L3Ld+7B6jnz0On1odiqbx1vkff0UFWs8PRaZaPJdjHcsB3Ff2Ae34neBML+UFxCmO7FbtHRp9n3n
wOYk+B7CZ1wshhHSbkBi1KU6WBCaPjZjOSdhpQpyMlO7BH3ragp1eCOa/4SFS+pCkozTl2IYVw8H
31xDtQjaPey9GPfXnWpnk0DrPl9/8H1UD7cWWfdhYRJtXcW1lnchdfAkCSXv55u0T5ckcqp6ZvmT
MPBMuadqGJmNioNsqAt9Z4s0RYU+xYvzF/z236KYophS8Q9FcSbT8aV+XRfzmr/rYucdrnJ49rpo
tjbROV3rX66xW13MfBOXLhTRSEA3Mde/6mIHq1laVlfHYAaY+D/rYvMdPkMuFpzIms9/7h80p8ZW
9f5Pc8pc0KcoBrshOAgQh6SrnxESK7ZLjl2cLF0XBmfY1hwyUCwt40UgZCjCplLLI2WIuu/n+blk
DLXT1swt9mu2lnq0gKAPYUGTdamGvGqjFeYfp3gjPBFBvZR1NGad8m/rBJbo5TzrYgn7wZkf/uOR
3/71gf/TDpXkjldfBEE0vYfBWetuGunX8K83QBhYAQVDZ1pT/7gmXToevJXZ8ambenpmhnzZt8zo
ffidWvc947Z3dgmafk7DNkvKoHezbbPZa0fMFzmKn2TVZ7cOLjTmbmUng2rqKEoZ8ssPWiKRY2C8
5WQXcM+9Yt+ZyK93wvPK5CjAcLvjYMilCyZN2+h5UwIzbWFc/jkeJ+00VQovLG+Y8hRno3wybkll
qR6sJZvdwB9gnu7StevREDay/NqickNJlLi4RqTlEse7CQpWGvSZRGKRzzBq4D47uR1BBqhKKhdV
oE0RJsoBBXmAETZccBDWPmlvkSFPpOe1BcHEgwulZT8QXENqHz/yFdesd+dsWXHE0lbaGBWDQSei
mmEoA1nBLDw6fiKm/ehN/VXNueydaKfi9qAPBvec45btNy9zu1O3+vZl3nvVroBg218gUeqfcjfv
rSDLcTQH1ei6PvBQNrg7H4b2sYOE+WSvk7xVqTTHfTkbGcYynqfee6vLlQKcvkl5xCqcSC9dLQla
xNXgIEsyIi2I9fymypRJ+erX67dY9r0MqnQyf3TcTQNfopzu9XJUYleaqfE9MTb3gbToswgjrvy9
jvuGcdPMtXHVTc6E+qls2AETn5hwrJ5huJtrVWBraD/gXprTB9dJJCqzAb/MPSp3xBdVBk9Pn1Y3
RTWnDDM0u8y+8ga84aDlNV4TetVYJXu9t+yHujG8r5i3cxY753M5P5/RtVzGODDOZzd/yXh2zyd6
dj7dkcrMN+v5zBfn8x8eOHeBON8L8/mO6M7Xxfnm8M+3iHa+UViI3C7l+aax1JS+TOf7B2zXf1qQ
hvFvFsyuoD7fVgmWbQkyE9v6aHCbAQJzr4nzHefOCPJgDpfcfRQd3IPa+U4EpCovWH7clNN2aYrz
/Vme79Jyu1Zpzblh+8obb/3zvSuUlI/xdhnr5rxO96Yx5J+xE+a2zrx5erZQtMygrqKdg5YOzthB
fHTSi+V85/tN2/4QWyEwnmuCdSsPqrbxvEOyeuWP2l7kNQ12c+9QUXDFUluoc51Rsocvta34qLYy
xD5XJIlHcVJTpchzvbKmS3y/bEVMkQoW37SVNmULn/jCHxeEvcO5+jHOldBwropct9a/LCPVFr5E
nffZH0clj+m5mvLPlZV/rrKYZbgRXB1qr/xch+l2DLN2ZNxhRsW5Vlv6lroN5IEaLiGL5Ae26VR2
aivyvL/qPeFKPRrOdaDW99SE4lwfpppBkMpwrhtXPxmoIbdykvSd4dGGOo+T2lZuJqruikN1rkJH
05IMe2FcwCjjqrqXomAvL+f61TVwkNiB+U1LYEw0hEVsNHUUz0zGmbEm0K51GAE6dWqxI4KSKpkK
mrm5OlfPuWDRMKTv5WPByervCiPbJCuI8MhbsVMXN4SMehkyZ1VFQzb7JwzuJzp7FDuIgkg13Tvz
ZgA3Y69jA7yXyYfUl7na6SMsiJ0+eFvarbZAeU1tiWQIenqMEi2LiUpoTHMkXQ8b8TTA1ivTbxPK
6GQPlxGoR9N1sp0dOow1RAZpuRDk9SrbA7kk77N+7eRR9JgbBaM7uR78mAI01Uey82LQPd575mCh
NWaK/80YIapHmiqVunI4z6tvTpaujM4bwwk8KmRi66AWotTsDX89geiWaTDkDjO11qiXS3olrwqx
qptfEIXi+TLLFmgA+eFXG+UzXazHUGKJ/c0vJUPbEBDHZnz0M0deTl25fEoXsyxZ5EN9h1e/d+Om
hXFH8MvwgzbP+DKpeu73RYF9PaZUYyF38TC4JTpF7ELYYYApdBnS6aOSc3vkvkqTmxymPqAy5hRW
4LC6gqKLUTF6rRxe6PMLmqURoWHgmfR1O4aActll0pWfMsultZqH1c4Qs0LEOMbg3xp/Khu7vbco
+YwPV44aB1whDyDSZHMUT3bxNWV+OYdYwo9oHOCl5KEHfnOfxdDog7KSyjvJccFb0mJ/3OJ3PmuY
IQoHatK0eMtOGHI0tyhCTOMSlljoojkAqRmzYUWOadnFldE3/u3US3k/k44lw1pO8e3SM/ABWUpJ
DNa7mmTyc33y3+qY6viP48OPZaNeitfF8b8HiIbxDsE60/SNWG1txkf/Ko71rWxmAojikbBpGMj/
Axpb/jtirkGAdPy38CuyedHfoLHlvoMppcOrgETMa6B2/IPqmBfyp36qj/FPBDJmYWwzHJjYW9n5
H3zTYViKvixbtYt76run7bgGXvQ1pUVC6Wuxa5k/DIi3nCyDoWSX3/CsIvB3hK6sxuY4ZcXS7xY/
1gfM0AzvsMZm/ryorL6IJ6N7AiQc8YgB7UqoZUhkG9hJ2npvt6B9lb2M4TC31T2VrX2Y4MWRx+MW
31G55JfKKtLPk6vWDwT7hUw8kivCY8RR64oZYZ+qvxrUk+FUz+qhVYMdeJ0t7uJWiqs2x34p8Nyh
29vuVB0NDQB76Zz+ZMmaHv9BbaBi8lym7j7Lra9TXt/6RJBZDy18rDucFrvINit1QaDVzhkn61ub
mNVHi/P7ZtLGbAwJx5bv3Va3vyToRj5AIVzv3Dx1PiPlAWYEyKkOcOq5sPPJQWuFVs9XRITmGhw1
iHry1JreDrLeBDAESKuNuXeMG8T+XVs6+z5B6uyPTXecoMZ/9pVhvce3SqdjDgciHg8K6cIe8Y0W
MP9b39dr/ml0W8IjRJeUKsIeYb4yu3a6rJhL7RtVSOCeJL0ioyw+xMzSnMH+qhf2GEoAk9vatedr
ZVb1VVwYOtAAAq3Gym49s9VDaWrzngogvyMR/cEAWyF2R/Mux2rgK5RjGTgJisEm7uew1YeTU1Vt
qPXWN1os5yLrbYRnTn0vbGFf+2nbM5+T8wEmXH01Gwh2bTNPHqd1y5t27H7XOYPzKc/sp05L7Fsh
aQdE55pXDV4qhzjLwD7wc8Npvx6sA2Khr3Hewj5ZKvPIFSxORlrFEY7uzctYPSDkWPAsyfs7R4zG
9URzsFO+/NH6BgY3ZTvqNxWpFmHtNPJ65nNFVFxD6NSrdklQokIhbMnyg7cZs85KVUe3SOoDCTWY
xG65oErO8kGf3OlhVjw4VSzaozmsnyCiqO3OTy5VPXSnlut3b9hiChMykNsW+LXqDG1H3PfWkvXc
LMZsTKd4aoy9Y6bWcwtb9zCkix+mfatdr2k3R6bM1oNqOiOy0Mve5I3XXdPm5ZDIkOzXocjnJyJE
EVHRBpC76CKnVAw+QyWXR42XIDfIkuQCXlQVDATyHeNFuscyQ2alOtu96f2ZgNyNj/hQW+uyK3qq
otqrlojmJw2T2XBPoy8cCPArkGOWxZ8qHL9R7g7LpcHAZ18Iv/8q0YyD8zsrRgdS/2QlZn8Rx5mm
B67t1ae+bPULXevNPXj40+RKLSBHhWzhstOiMsk/zL5NsoOGcP4bq+eF4NgiAOgdT+nUNOFmtBjk
Sz3stMlqdgMxq4fUmvlfWpPs59V5xuEOVZq2CD+iwKKxMvJ0X6E0u0Q66F9wEXOruh3ku3V1EPhb
LidQIfD6T9fhpp7a/mOVZeqkucR3pk2RR3Rq6tLWreoyJteSrlf375186i5pnLC3pwXlMSFHpksz
BH5XOBoZTWscgeutl7SG2NqY9SYjSvpdqRNaZ6dld+nhjP5RZIYRJaV1hWHVte052RNEuw9DUzwJ
WFRR2xTGe9cS7VWaJumFKJKP67IuUes4NymWBBj393VQsqUpX2fKyEmNYYnODvM5xkj9gu28EJCM
DdLswqSZiqsY9cFOSyz3i1Usy6d5mDMtqCz3Yw1gugbkwF7GFJdRPk7wZLmIrvrKt9gTMoE6heg7
alrc7RdHu4Vl9SUzjpYlhmhxjb0YredEHB2nSreAaCcwC3c/t90X/CatZk+3erUQVndMUZPmQS0y
8QGseb0xvQVWSWteFALdv+vDF1X9iDoskcQ1qjZKezR4qp36ix7ZMRDC9CgKO480rcJ2FEkl/px2
gBvnrk9yCicLoqsrQtMo1GWiG/XF6ODMNcoai+l1+Gh52Q2RBBjC2cqIsKGq3o+FULfTmCWPWizb
aDTEM4i3DObE9m7h4JqIIOsoU/Hn2nYvOiLbjv1i+KfJ8o9MeU+abciP7prvdZL5DmJyL1zZ7WUi
tEsX6fM+3lKCMMt0sjABKNknkzjBSPtBAsetbRRFBMEuhqaQvGjYoURCn/T3eda1J8vJutCtqFr7
3lu/AolQNQ7s09xpoamlgCgOdZ8oNJkGRowGs4I6Z3dL+wNO+1PaqgQSZGXcixp1rlaau0LO03d4
GzNGGHp6VAiRjqsh7KfMybyroQW2FczG6DSsS9UmXtQwDS2DkbNqzpTNWCeeL3LP7fbJWnQUzOP1
vPTLyWX61Jv6HZtsrzvpRDo5oxKsJ97r6HdvRrx7fQef/qgxlHmxrARsBFTcoMHKw3dD0VDvnRY3
EBDt9IevYvXJ1s32WFq4ALurqb1vpvIZjpN5SLTEvXCGybxw0v4HGr1y76V+D5fbb7yPRRsTHYj+
azd0WXIpvEEcBukOBEm70BdjEdsfcJSy3if+2N6iznADoLzlsABEfWAerR0YpDkoj2R8DUDj7LsO
1+0VXchlCv/vQmT0s/M0gL/0OQZEKqV1b6Zpvyw5t51csxFpIwmJn/wky+kgvHb4bnnLin/q0hlh
TzW/c7kn6DZtN8DCyjr5m89GyeCQkMlxvMWUjBGdXKZvNQLNAm6XlVyCnyfX1Zaj7DBgTCZ15Rrk
6FmVc0Qfpu3LUusuNOiYe/JKQitPP9ptY30r8DPaO1zZF3gFV1fKlIR+DzR0sVbrAVPd0g3Kkght
DbOJmzlf7GNHkRWmwvAYPnrJ8yBWSj3vgmhVYMLlEpV9UFhi73Tk8JjuzmxtvB3ou4tsvOjy+tj7
+eXoGcauWzm8J2HiyJCX13aLEUKymKdGtRaWBfMQmqUZZqiGrxqvgrk/1IdinE+rH7d3i3LcuzF2
qv1cTTSyyfKV2c9FDFyC4fv/pe68luPWzm39KucF4EIOtw10IKlm6EBKukGJkghM5Jye/nygbG92
k5u95XNzdpVr1fKyl9AAJmb4/zG+sUD7fj82NwLuBvkD6xmsY0XBN3rptIHmRAaREVI0QGORxpvG
kCI3ZyCvW6N6UuJp21lQY3LO3KZc1bDFKneqODemzQ+HOpArxZ20Rt7Mn126UCM3qaRfJeOUedhR
vNJxfoaKY3lhxCDmG1mJlH0fAidnHdoBctX+uZS+N0UWCr5RZdjaLGWeNlXponLG3TgaO9uvOPvz
JIda0Ygp179EbXyMHSVBctvRd7PYcQX5jT0mxVpkd84YwqGZjHUd4A0a87SCN4UetBnl1MuC7lel
qD0SdvpHskSdQktApmm2F1jsv2nRpVeS6v/MO+fRMK9Htd2mbLsXhChES4whuwrCCQXmG62MYGny
jP2k0fhgmGRCi7UxUShIUlhcFA7hXyNwXz1QDrFkbRQaVd7EWeLOD5tfYT/cDGHTYVdIzWVvhY+N
Tt1Hbr9rWb6n3vsL/tOLD5Oxl6NNmAHBKUDzVmKGP8QjNUVDPPjoEN2JzNEvkmwWK61j49t27Rf4
qo6nyOm1HqirsDV1rPetWNY9e+uEF78wY8PeO7xrTgMdbVstXgXdU4j2YFEoSvk4jcGqC8VtYJAD
QwXWtXLq5LmWHLO8RL5QlI+BpeKE8bqB+XQ00uZhCGA+KMEVSoD8Wimj4U4CxYE4mGlT6qg1P0uN
dugmnIOQbMQXiS8Zo+J1UfOahnZTVeWhMIS6VBqbICJhuEOURLeZkVXXMLOMzRgGpGUz6pyvBafz
RZ1K6ksyRcb3hFQwqB1uOKbX7Pbn1kOzLMnWWND0QIFc3MYMQ84WAwL8RBeLjIpfyOxvVb87qs6r
oC2pcZSMcgwDK620puUoR2jxRCbd9hWeAKJUnrm7a+xB27RrTIJX6+5O7mL7SL4UsgiKELdWZfhs
ikgyLiXITTF/rFcRPbKI07Z+UqK6dy2nu0uVVlmFU5IjOC2hyxiUla3JISHMCcyjHVNfZuNSrNXc
ypdNsRu1gZ8NMbuxPUOpAPhAVVPBGEbND3iuKLptxA50Y2Rz/GL3FP7wYMLKu819cV2gt0damInr
2hZrROvfxqrJ7wBvATyJu+s4m2cmegWruA+WTW/fChT9N7XelauQggiMQN1cGH2PcFsbVmaSb0er
BVzTgekHy1BD6F8Msq5ddVHSbOqpj67a0r5nCVAX0uTfNH2TLxOcVE+6P2ealf3vrI0GTjsBmXyN
f43Wg41+JfWLPgC/kZbVsAYZt0U1smvKJFpxijT5nAud70R8TTp64VMKVSU1K/+ukxvzaz3SwPGZ
Tj1L0utlKDXPiRDEfmkB95Vo1spB3F7TTtaT9DGTIaKRKv/SKc5ezeMdq6GXkfqOodi6IhY+hzNv
gviay4ktyRwurKDR9fuURZdWLdnU/E6QNJTRmukh7WFGWVnyQw0QhqnhKHmgFtlA2I1YymJSf9Kp
Wmec4lFyJG6fGWuIi9dZjG1SUpjCArsIloFRpE8oWJdEnCrXtWEA62gLVmGbiTWyHlUlEATFGNfo
qtwycb6EKmwrFEPDVaEg2LQmJlWEWbtuREuDBWCb2NaSCcyfjQjmYkwMWhy+hQptLmTTgN5WOaFw
nVB/Nmr7yMboDjGQf29N04NqCCIY9W9qVOpekrH7SQ3Vs23fZ1cSKetQkZ9gaNt0CzL25TZ55DP6
jqNQ/pg7E86EMJS3mkkHiQ1vsmbLWfy2RTpe11rZ8xBbsElGQnqJYbS/wGbajOKhgJRbO4l9RRxa
9HUudm4NC4SuRQMfNPFEmywqRutHlk5Qiky9yzgNxcm1GqX+V2nqtKcJCM3CMIV0I6Kohytq9F4U
tPlML5zWY5g6V1U1FUe15Rvz01prGYZDjMjbYoM5dgpapWgkI8bB15FKSa+vWkd8DaOGosDELA1B
TIWZY8njeGuW2shuO8uOZql/b4c6vQqiPL0uc9Vw4wKVSjeyNc6IbHAhBpEUElr5F0no+hWMSsuz
mtx6UInqXchxLl8x64lDZpjRihOedOtMI6uu1VioV329vm00NYM+JUs/ej9uHtrGydxGb4wXKeXM
F0+jsnUiZziUdZBt5CCBS2EYU4aFj+YYaUzlk+gGedPIU3zFx9jd8UGpuiubPtu6yQYyRR3b39OF
kKDmUj5emkVW7oDnR9/b2pQ5eVXGxgjViFFWSzukbtONzVHAVWvO9FWRGUst1QfWFt9ekSQsr/GQ
SXgoRbKyFDgui6KYwgcHocu6rxDeOYOS3yQSOPVaq81nmh3WjdLW1P6jHAxZSCfF1euOi041H2Kn
ackS1CLL+JDpqVgW9gjICvYF3pFAHVa9o1UrzIz2Dfmftgzor8eyJ1liWoSD1bqNESt3dgiMv7Ns
eAKZX3c3iTDMb+aYytsqaBp37IzEs8q4JFYXv1uVKvWVmtGOTUXsr8gCiI7od36U1O4e0JL+MCSq
f7luSevSCasrww80D/gPlJuQ6SqG0zi/Qn1JSBM7v9wzg9ajSbxN2aEAvqJE509XOYqerplcpF8u
8vBVDK2pMcIDUUPwPmJyk4dW+WW0ln3NJt/xJMuYNkIq7Y1RFMUawZOMhNLQvmUlwTgZwAQ5A9Yl
BRq7Smpp0n1Wh43j6kMaXktyLTaVpDs/czkvwC1V0nOBJmvV5Gq7NqsQyGQDmO4Il9DcKzVN80hy
mK4sNF9ZFmi7SaaS1FGewc9VBfeST32B5V7CdG9Xm9IaOthaPYI/tbCQTarJk9MZ4hCEvnUrw7lc
52qt7aB4MAkkikTlEqPR1SSU5DErzVvaSViomiHrEcv3fr+PEyTuLkoYyWF/pdIyMkSU3iJK0540
I1S2g12m0PqDmVeU42y+0rNSuUM006OsCcb4S4y0DomnLkVrCwncfSAP+U6nZENNwEjab32uS7Px
0Qi+9qxbyGOZE/YhvfTYNWxJVqgxaYG61Gj13iRaZP4BGvxVY+B/nWNIR6jymSDm98+w+Z3VzW9x
atiY/70/ohgq+KjFYBcYFP6p5Zuotf+IYshYtpC14IqdnZM0BN7U/a1/qBZSGhlZBfDOOS/5Td0f
+QzIElJQZiWNbv1N3f+VonyiijERahF4NDtJzD8NhrdV/1bu8ZGg7sIkkVZeayJdmRr9jkoXegC/
aVeBkWi3oUEJptHnwuMwoSvPxhgzWmserFhrPCaAdjvl1GDJOnTVJniWdPHVTqlwqXSc+dyNO8eM
ey+mXxs18ZduhtQho3uKzR5hYmKrV3GBmMZm5YN3SldxWWgkNS1K4Ze0HNIcRXNSeMi7am9IE/hH
UjsdpTRnUxWr1lUBiwJFhmHCzbWzFdIU/Q6LBEsJ4BovksN7SULWa8vk5ZAmTFasFol1k+GscDCS
r/0ysnZ62ere3zfDDnnKf84Tw0+MdP8zu936dz5nd9fnf9T8Bf47sfz/k/BxC7PEf//d3P7u/4/7
I/n9i/fzgw/lNc/81Rw1/3t/vhvGPIYJ/GwKKqdXw8S/vhsYgfgv8OKR7kriEJ/Qv8VkkmL/AxkH
9jMsevTNqEj++8OR6MDRXoO9AwVBZT//dzYLPug37TLAOMBV8X6YUEX4HK1XQ96bdlluW02A38nf
pcUzdnET1ER+Af516uP45yW4T36xgS3kHD9FBSEZKWf7O03Iy6j42jgCEeUPJTg03SXU1Vny9J+L
zUE/WBKZll61e28nAl84Pf5GRdpR56dDduugOy/XNoV6gQJ8k63VS2HXH90eXHdIU/jGmRh59W+v
KEeNUugsSrv2Jf+eH/V9SGn60kVOvdl/bsuhoYn3HY0DbdLTiwCOBVmVGZixo1nsz3mKWUk3otUU
iD8L3H8bGP/B/RBCB8vs1dFvOmeXgm2pBRgz/V2D+l/Sj0Xy1Sw4Kzn1whTKhYvN3dj/mrdf78uR
kQHydzO06hwMZ1VDXuRlI/ahTY+vuiM00H3zSX4gNDwf4AadaqwlpF/ZGn95pS28GeB9E4fZgMx2
X/jyF1u9pQXnSW2//Pwqp7Z9sARnV5kf6pur6KVqd2MwBXsCLAnoMHET3JkrIrc4bF64ofNHNl+K
hRY3O18uW8Uzi6xSB61vO3Cva4pMboyQkWL7hWucMSj+3I9lonCZQ8NY8lm4397P0GtaFiE321e/
7Ngb6WIXqyq7Gp7zK/WZAn0IEHZYqE8ca+Vw0Turzx/n+XB/vUfYLrg8MXexrzi9vFpoGU6APNx3
yRHHy5422SZX4p99WVx4cWfYrn/e6ZtLzePnzZuj3BhZ7IDDPR4r1nNrRxf6rlypX4Zt+lesjPeX
OntzddUZFjKmcK+Y3VWF2ihAZfT5gzv/eHlw4O6I6ADzpPJJnb032WyV1kkq7gaxJXT9G0OAOEDT
2SgKlclL09L7j2t+P+RfMdFqFDvOKDd1bWjFqKnBfgiBpUKlwP4PTvXze/roIny3hjOvhsyxsyL6
zRtqw8ly5Io5Ig/jF0ndTEZ0FER4fn6V95+VNS+3aIh1NN/yOUAvsjOskKEa7svGiA46PS9OtWAd
LrygDy+jy5ySZmvzu8WQCn+l4TAJ9zZwvnHCEKRY+HY+v5ePnhgy8XlrgSid/frpE6MuE3WdGTCr
9ni+ktswEUh0o/XnV/ngVkjXVGWSQ0g9Zft9epUUTAmlq17sFfKJO7wKlS6NF+7kFQ/3doFAMn9y
kbNbaUpgFI7NRbzt3UHbqPrCeeruNE93g83z7p5ynyd7uUdT8aYaFvlevRkXD//BfbLTQlcLMoG9
1+l9xpWZh6FUi72GsBJLY34bZJfikD58lm+ucfbdhnUiHF8ueWN6srFHkMKXsEKXrqCd3sUYjVKD
EUfs+8au8LZQ4axQIf0nj4pAR9CDAOCssxmur7scPXsr9llcbSKSQMJs8/92hbOFthmo2g1UdPYZ
E1wNIy3MLvCXZnvHyZ7kdcgBevrXTZw5LCyrdSIyKMW+WqlrqujryROLA8wwT/zm5GftxPH+p7Xu
vVty0Z57eeHvbFf/q9T5ea1g3GsEdRLzBPfoPK/TCPuuQVYm9m3cXtGU9gLpEprxwxHxX5d4XRnf
zKsBzQYJh5TYO3c27QaSMi6s4jPD4f2T1OcEdVtm+j4H2eklAny/1/h4nxOvXacbrAvrfBtvjVv8
jcuf3643lsd7JDhmG6/UDQatdbgcF7/+gzHz5mecjcoQjV4gYkXsbXOftfM21rgw7s9cOf98XW8u
cTYsE0WZe/+W2NN6WPvX428U1qWJuXkRLC2Xir6XLZNlsU5aL6ZhhnXsLlhFFybLD1+oARudPcC8
czu7z6mJJDH0htgHZrnuWyDzklr6vz9/mPMf8m5CtixMO7MPCRDH6TyCyjlkH2+KvchvUUbC4LsZ
W83N6Qd8fqEP7+bNhebP9M3wVLIZT9TxSG2K/Bqo+vTiJT4coDOblNoV7GZ2MKfXGMIsmTRWxv32
Ob1OVsqN8oSGpNtYy9KbXM2lC+1i1F+2N4GXuDj+Fw/9JryWbzb/wRrDht4m6wRIMw6y0x/SZoI9
wZRGez2vbzUqptTbl58/z7Ma2TxGZ7APbFUeKsqu14fx5oGaeSumyIrrfZB11u+aRu9eiYamouGi
0e009H74hmhueimGPvk6Tkbzo45pIxd6F21NbVB3gtS+60ob6fBUo0RoCnZY/6c9kGfg2lOe4ruJ
mnI7Eytf4B2OPzsznRMMiiTc9rLhox+fFG2ayQu0GMKqo72M+Ek/JCWtPRQbUvZgZoa8VU2f/25U
kGJdurU5ZqekgBdSyiPIBofMBBRTQsluUWhSMsMCru8mCstbdDEw26bBHrTlQBMBpUpSET6k9h2U
LFHB4vJQ4VJ8dtoBRHOj+xPZSYaSfx3R8uf8rWnh8kglBAn2UNsvn7+Ed/tzeDKUghBU8PnQlzz7
RNMZzyKge+5Vw78di12uGy+TyuyAa8eS/3YNUeA7GRDzLHVei+2zSWkSaJX6IZC5mEyGY7OQqguT
gT7vS05mA3yIjFrGFTtznULv6biVC12lrKmLA2CymefSJMU3Ez7+r3z0m9q19UzeSVoFzdEYtEpZ
mIlhXYNmiogzjYP71inZUiGYU5FtSGNSHdsAWyI5Hrr16JPQUs5q4PyXj/r4Hjx68dK0pvwLk3z7
HZwCVVffxwZN5gqaPxekzJzePLVIRTL6ATu8/UaJ3EVTxkWNi/qGjOT0wY6d4WiHNiBHKypBcBgh
WRlLyc/UbFHFRbYltGxu1afIideD4Bi8aNmgXSICnyH6+SCZeWy8jzMi9LWid/rw8JPT6ik7caAv
Nm5lGwERVvPKbZHUEn/bJ81306qla9vPZbehXbULsuBn0Jf9MnTMfP350DxDlv75OQ6wFw4mBgJ/
6+wwZxW508IHjg8E3RSrEnK+N/i+PWeMFsu8UYIbiv2xO2vy91VRkOE0avlRw9OMeVxv6yUWqu4W
WcVw7deFjAUzkfZOEVCctuOMMlxv7X0/WUn9mG8x47creSiVVTIaZJZ0Vu7VfYuIKbFQCPcgwMgs
0C7NgfOZ5HS8goiiWmeDxgYga56N176Rg8ppFPngWMk8CaCFfukQ4qN4yhX1Bu6o/i0tuulKU2aR
Q540+kOvYd/eVHKTkTKjqQcykasfoErG+ynOwkfWFeVQg11HaxMo5uiOeV/cAzFiVRzZEmiIdkjA
O4yoax+gzbCPs9I23tKvUOCzl74Pft8J7N+KZg1fw6quLKRNmfjd5WAQwDWEreyGeC+TO2wzXUnM
lTSgja2n4Hfh5w6y0ci5D+sWTw06GJXsDzx0X0EClz/HQfL7hVIU8iMYKnnfExizVeOWYDSMdZIH
0NRCYvP5QHpXg2VAExfO/hU5HHG75zXl0ULf6Xe9c6BBHDjIcaK8nrUnxP/VuDkPLaIo4ZVhDZB4
aqnPuW1Z2/p6woXYuv7ot4+f/6J3Wwkc26CboUxSOtOYD08/NAlxvSprXYyiJAquWCgQbKgiuLCG
n3GJ5w8IjpLKVoIKHX89P/3IAVHNhkizg+8XeAH71vxCkGLnFYG8iQk0JRxwCYndXPuqaFgwG7wX
qZ+5oh7xv4W9cV/zDa7++t5x9VkYa2aaGcf103vPG4QVqdZnB5zG9go5kbGcJlhkn1/l/U6KfoWu
m8xkFDVYds4OyWlMypmJtuWQABC7CU3Zv7XJ2tzY83G5GOM9fOb0ixLQX+8TifcuCVhjgZG6wGji
5dg2sB+0KYNgAoqs9+V0o8iS5k1pvLNrNVq0/ZAiw/aNTVvPIhepK5BAlqVLUE/t4rpVlqzx2Nd8
WDGf39y8+TqZNOZ7Y8XG70e/hmnj9BESIYX6rC7zQ18GgQcETnIBs1LajY1LHO15jj2/FA+PYhqj
iG7C2RzcTK3e6eWUH2yziW4cmFVLq5Cx5kUa5eQE53XaJfHBUXzHLYqxuvr8Tt99KNwp8gb6QCDb
4Pme7YdNFGOYm5viwJZQgocy+LdyKNoLDSH13a6By9BYmHcmc0zBeSZAUQi5LpCQH4qJ2M2+CaGX
xDDrEGGY4VpNRbMiBl7e4bAyWeGVbQV61IXAJ23UJBmv03ZEdjfEyjXGYCiRsbBeSN1AcDiDRDL2
ryGr92wlkBFVDkU2eJ8/p/mNn70myLUznx1argoy+HRESFKaSZnoyoMD5c5VjEqnKetgy6mNfVOg
y1el5sJDe3eW5hjNOfrPZYn1OXs1hLiErNtTiT4VS6gKIXpjN5O2xOzEM5JaAGeF4KAZJ8qF4f/R
zZLcY7ErIF6ERfP0ZhsVs1ZQThVhp4jqbNDuRJtMIHb0Kiu8WNbbfY7x48JVPxiKPFvKbbS9uNvz
7A55TolDRVwdojpH64M72NXH8FIw8PtPe6ZPzARKgKdkp5xNW0ob6E3B4DoEQ4QgcQifm2Zej/r4
Ut7E+6eo2XRsWRPpcgGtn+/3zemrDWoySEJDO+DoljjCRABmqhqhm0QGDln1qmdIWnBh0CjzqDgd
qAxRHJ8zPk/hiHs2UNXAbmWzz6VDJIYc04RxVXekkTk+jrCmv24c+0YJ20OF0anxyeEZOmPX+Drs
oji8sPd6/0JnS4zuqK/jGMDr6QOotFoXmjlIh7ChpaRE1ssg4Cp9/mHOY/Hsfmd6tqMbULSpfJ89
5USTU1Kso+BYQc1emmreLnI1EJ6GFn/ZYfRcf36993t49jqvzXjOdWDsZvHL29dqjzqaI6OxDrUw
v+clPg6/QsilhxCz9wZi05p6D6aphYDmg99dxdNdXvhU3t+0QbXftmDt2xRkzje1FIQ4cgJGPWiZ
Y7iZOk6I4WWLenw+rqPcki+sEh9u8AjemE98yA9AuJzedIoMmU9Jsw+hkEeY0JOqfstQMdyDFCHM
pKKZstPHycEBrg3GhMkbiNnKFyC+G9b9S4XM9z08XoLD4RNaGq+B7efp7+mIWiiGIXIOsTk2q7os
62XJfgvBYelI27ay9DsKYdJNGkaIoOf46qJOnafPh8L78U2/lDUbVCUvAq756Y9IS+jZllFgoxuE
s5ADSXIB7rx8fhHj/dJJM5vNKuU3OsDsEE6vMlbYbQWEm6Pwi25c9F3K6MYwuSmqSZlcI+maK7zB
ir5udNhqblxaQBzTGqNClwjUcNA8umegGPBNwG4Du7KRKSZuIVR6XRyg7+QkN1ac2eOvU2pZJH23
BTXuUMG1jy/Lt+85ImZPRVj1OGYqs3K8XsX1MhpDfB9xNLpTp6ySPaDrLcdwSXRXahuFEL9iX3rk
IK8SsCpq51uqVIQQQt6bIYOGWaSeFJfSTq8m9YguOaXG5GQyqfShn/HL/KIFkihHRr2qIwEZr4gd
5w7iXzS4zARYOMMi32EXkn99/sg/GO2WwQpkzbBU4KbG2SMPtQ77QNkUx8Ax2lXpyIXrTBp+YgRp
mqtHTuoafpJvkCUTCTt2mECL+Fj6zaW23vsRBuEYVdDcp7TBEp9v5csCVBMkt6NsJcHNaAbFAhVH
dWlKe3dGpm3I+Z/0QMQ6vI+zr1s2almpyJA9wi+KNqXAGB1Ys5BaiZBY6n688W1RLwUQl53S9qQv
t3rtff7Q309pKAxVSthIk2AJnGcR5LBqSPgwxVF2KmdLM3s4ImCVb6F2HrRxANf519ejZu6ggmK5
5KQ4r6NvVudCtdU4x0t8TGNF8qQw6PAPzuuhgVPcCMJL3bj3Agt2A4B0VbbbdIM5oJ1ekEKDNNSC
dznkabMZaxIsMbAFmPRNiNNZidFp6vn4nNxcDKaTrHLf1jzJ79SFbuf41S2R7fuhqa9CQFVexNHl
Qh/s/YZz/oWsJjPKgXLl2SPJdCsEclpGR1vhFRgVGW0jl3fZcOobLK7AJru2PGYwXS68jA/G+QyQ
QOnEkR3l3PkALI2SlHg7OlI4C3HpYZSlvnmp4f/B0k0qBDJwm3MIu7/z7pQZyoPe2SZiAkJC16bc
KCu6pOOKoPhoHbRCWxWdpRGZZFZfRqONr40AGHEWyprXo9y4MOLnF366c+HUZSHeoPyP5sY6m2VK
ZSgrKcvio0iduyEeX0wbDpIffPOt6LbOu+fPB/z7jS+7UcKUATJQ0n7XvLdZKS2R5/Gxn4zixpQC
YyfZ01cKqcqFG3t/pEX+yAF6ZrxTG5hZ0m8/LTJ8jTQldPFoTGRoB3Jz7/RWchv1pJFC4uiXiq/1
V9jqa0/Ywryw6/zgPmdkH2JLB3KebZ6NJbu1cxHT6TxakyVfpxWFyEI2yyX240vaQ+01nOX0Hc76
Zwr7SFXQC8xy57e3ahZqHuHzrI4Fn2ixkTuheWSnk/hMCG26LFCuF+S/af33yRg1eY1hiN1h2Ub5
jyxPovbG8pMkXfeiU1OvwCwYL9QiN/aKXQb3I/J7YJHapK40M09oVYi+OmDMz5ed3IbaUtKz5NYU
vAlPrUz5h9L1+kuUUDHplKLSr/EzhHCZ8YITdGJxsrZStkvQMFuSWIeOHYEXVLb45uTtiJGnR/vX
czZ/ttVWpxnSCv1+aEf9OQtiorZHPtBlampV5TaJRZ56kYH+YKMx7vyQ/9+io9Cwc7JIOyQcdtqF
k/jlkQgq+At8jl4469iusSdIkF25tRr3i0Het2YUjel2fWLt69wot5bRGjZW2xru7NCqvrY1yyyV
FgaFkM2ILUZezI0O6mds8a6stlWvA+qthxzz+QvH8Bh/7tDKFiwkqfs6KS09p8mIsafkrTyhn7MG
DPdZzj+Rkcz0i0KepQUyCfLyOlaKvnBB+oWtK489G5qpGUO2uXlvrR2JZtMcLQbRT4nH6Q4MtPQN
RoHcuJmudC0ColJzFjSaRkx/eaTS7zG0EtOsVuM6Zceoyx6FsHhpAuR7mgzfVJdjxzF3tlP65r1E
8k7DXjVS1Rlh0yL9njGAXk14me/FoQlsze+q7ImZGiBYqw74nu1OkZplTkXMXjR9Od74WeA8C8rK
z36np1soHyEMWeL/zKUhBWQTy2QT4KfLVF94rW6IK+G0EjJTYOtH1giVWIPEBvvkWJ12i2dXIfU9
yTkhMzCyb8nURhhSqJnLw1AvmQKMaxgS4jA5CpZuQwyeOhE74A6hT7wjTIdbPj65uDPrGFceMVv6
TLG2YuzK8Bt3Di29vSrj44JhMgXgarN0i9RpJNYg1k1XnYbU3kQG/FwSVi0NQHM7EjKoZOlv20jh
iQ1U+Q+V40PMke0gfGj48L61MX66orVLACxj8rttk+RLBYkAmXCg5zcD6Yy4dcw6eC6hhD/RspRM
zy4y+X5C1Jwv6loc9V6P10oyZyhWGlI+l9Nf+mjlentTmmO4tssibBc6Zj+bCoksUreE1vKYj9QU
eETxRNptqJP5GKgZhmVnpLM0sK95iuqi3MHFkL+XdeVAYplEtSuryqoXxDGwwE5+B2qmEfi5IxiZ
q0I3pWwZNfqyGpv4OKp6d1sogshPKQsagM7Ap6M5SYgI5MHsxfeM/Pi7YMqC50yYLd++ZGoJBmMx
v2jnrsts86tPN7xiyyMpszdzGr7TRaVyMNkDKAszAKUJWcl0KKjhIMftGHfmIhjy8VeJ+emmGyJ1
AyCTxzCWIWSzGBxhJ+QvcS+bv8IK6huy0VZ7krWpv+N1MPICSn/GcoBKDH4xyLVHwf9We46cO7Yr
ErM9TAPb/EPcT9hR68aZfg0KzrDWdpJfgerkEG/Motg7QWIdZB/8ANgfnb4fATduk3XJegws/Jq6
llEoLovppcNcgRn5FpT0lSOn44aIxfqXSffE01PMhSpqgKdAj83SZWCruJIbW9tKAScb9ON+eZ3G
OngXORDgQBtQ2jk8DfgDrmqP8ovalf49u7V+H/jS+Jgq5QgGgd36gnwn0jmwujkUs8Jy/B3ZzsTj
w6yBHxp75brI1UEC56epvDI/weEa5CUxpOxfosDTJ8Yec5wAqs48GT1kdiy+YATJFUhSZmYDYGz0
pwpP4HihiPReg8eBgyItO3IEpRyAzvaquh7j+mqV6qiqhQ9BfTQf+kb/keLhuzUcEDd5hStOKzOx
jjDr48RLB7dPrWTJesh7MK3GzX3V/+LXfrc1kzHZ8M9LbDEc7KbAHzacafM1/Chl3bWRuuz1CWOp
1A07wOUmFjGwon+7/ZnLFhoxMo6Mb/U8nDpiqh1Gx6iO3QQhMB7xtwuokW6LyedCdWbe35xtCt5c
6t1Oy1FzGeGgVR3HNgyWmugNz5km58Ke+f0+x9Fo3VK1p/RFZf1sl4WpOxwz2ciOvlT8gDvW3gU2
bmSNfNSXzx/dB/eDSgUpPe0u1LLn3ZACbXYbCDM/Vg1ey4FK58KI9Uv50h9chW3UvCtnR0X582w7
LPzILs0uKI7hwDzbQMhfxIRlXng37884BKixC3aoa7+abU43bE3USEoZj+XRJ+bmOqgN1cXKDLPX
QRsSJZLjtX03btrAuHTgfC13ng0LB90s53g2pYp+rr6rBkAOwZi0x5i6EexydpSbUM+CZdyqOKHl
3LKxPfsNiJlhHNmtFX00Eh2ipeS0wTW6q3053sJuUqGMGdRyMcpPP9jG1VejVVvdKuuVQF/QvKjy
dZIazZ3DDsTyeCAtihlACcdkRsS4qsrRqlYsvgO6SkkI7WMwiY/s6gTczUCbBtCkEjy05hzr8Hdj
ycSBbaCCoUzBNMazOH3+I4kTNM678jFmuXDzVhcE2KIF+fwqrye5t8+aKzBYdY2qGc0tWhinl5ny
BsCp6neP+eK7Vy7qBRA0l8iFxUu4zNyLuo7zb/H8cmdjFxyE8AeTy8kuzm6X/ZorltKSCZ1rRctr
eSFWn9/hfIo5v0F6C2ixCR9nRJ+1MdgNIPHRg/7RLJy7hqAG+DXRM4k4v6U6v1D9Pf8y57t7e62z
Q44fOUmtkubw2KVfdOOniA6f38urPOCzmzkrPKhKTymRiPLHG2dRLpwFoL9l5109626ysBeKuwvd
NeuLBy5lgX9zccGlcV4X4Agn03XCDDc/T/mdbAo/SG5mqjYcsYTLoAPjfKTWN5JB7RaxWl8rcYGu
rMiiRl7GuVAxdMYjuAFjkBN9ycHBuAO7PmUXTrKvZPc3z+X1dzG/syGmZ2q9k3fKlSCaIy/Ho5+K
4WurwKGMDc6zlhROYDx0381yzd9ZOWxXLFfNFS5xfxFIdX83ZoUJHaGq7sqye+iVOvnSgBbxRoiE
ntDjePf5OzwbI68/VdNfm10Ktgnl/IPjkMnWzhyOzgSzrB1LhC4D58vPr3I26vmU4YmyiHOyx/IH
CPr0s671TpPSrrWOIxvuB5FK+PYLonBjam8b3+yLP/PIX1m//2ce1/91BvG5z/DfG123efILKuyJ
xXX+N/5YXDV5joDEi2bqMqu1w/f6z7gEE+wr/xCDCFF6GFz5V/6VKGn/g4wwYrEVzbB03h5z5L+I
sMY/6PiijEMah7NkjiX7GyIsZrWTyZGKGjKDeepnPFJgYx04HSalVeqtCHXhReToSjYQtqUOdech
misCdFCUUgK1BRxB1W0UVJayhN7VuRYEprtYl9NoA8BZrldVK+wcUkzYqAhRLO2pCXJnyR/4S6sM
fOVNVK7kOgQJZwUwqurBeJSVAcBVVdzQivO/Rhh+15Blo91Eoo5HktDWMCVnncRBfU3IEDy8VHpR
i37YoiPbm3XxCzhjpxGiPhRgVZ0GfKFStx2pxGU56dehCKJFqKvtEfFtcKsbtHWtQOvl+//L3nn0
RpJlWfqvDHpvBdNiMRvTrujuFE6xMZCMoGmt7df351ld6MxqoGt6dgMMEAkwI0i6MnvvvnPP/Y6W
0qRxpXhKc+bGI9n0zZY42++aA1nyPAIkSfxZVLQwbVc23q4on/GofSScuxZbUOi5cyyeldK12mg1
fGmyxJAUHA6C1UqZLMcaDLF0W8Hj6fV6muT2Nqyl0AWyvDKkWvfx5k0YbNFABEO1EYnTnQRLMbL1
TO89LW+hVffDi1wm8qsZj+px0Xuwj7Ml8Y/xGtsxzUwqkr6lG6+Mic1EScaH9Vnkq5baXS1CfGsr
41xMZYEVZ4l0D5RIdO4TJplNOJ8AIEvZXhodtVqDAkffPZn2HU2cF61k9jUUAGYKHkNey7MlSNq1
VwtcnwOG2m8KaWahVz4cW8WluY8AfjlVl8uZV4gWUKNxnMdPjSPOEb6Ktp/UWEWSaikTC0vNvNZs
JtDYXb7LRnLb066rPgDjWbYZ52gJWmfo4AQE7TANuXZIsk44D3mjj7vZiqaDMZdaR2ySSlnKkx/p
CAxxD7oAtnHrdayJj6t14bwc0wWrJsvNGVn7kFEKnHuuFaxM+ZRPywqSpmlT0q6sNFyIxXEyQAUI
dyptHGHBCF2VnEBB2oYTUyi2LAKiafucaJw+tfyhw2StjjXxkOV4WGrzNdYRmQqyG2yC71Dtqhkv
Zzr62F/cuF1POqwzO6VB7dVG5s7NrKGRRQhVEYOHg2k4nITtDmiOuiJx4eqanVbQIaPJV32JjSOX
l6t0skKr0MgI9mHauDarySaoMnK1ansHfScjFXE1JNu6Bg2+B7dVJ3/TLfzrkoxFCju3uwFCdMnG
SndNnB1nsFVWfp2LStsRe1DaIi4rW7lTm6poGPbos3dZdRT2AwF6dppbT1qydgFDOVS+YyEDiVmG
UFuKm0SXRh3kzWZ8sIAZqmJmEzpwJtjF7XsgLY5Z/Q6VK+IJd5hxR8SswBrrc7+m53XhBEwbx66n
YfZFVSRJroOyyEibULxYYpW+zHWR7mY1cwkVeKFxqx+nlhiHyqy5ITqZ/FtDI4dNSX+2bCvx0c9f
W2PofjFxOAeWZ3etcaUWeYutqTgxWM0VUm6kcXYmMWzjslwTuD6Xql3XXVzmrlmsop/quv41TGQ8
gYRGMxM6cBSNMIStYIo3o1S4A6tKeyHyr5xAtRsOqCmMdtxuPxqZRgyj68iU5TgtcljGYj27ep5V
zkwz2m96ogfnKH3AdAhTkps3QsbIFjUhrPE+3bs1Mir32DfgroE6nyvaXIOUH8GUR0d9ncmA6EsN
CQeeplLmjjLK120StiupImhEc/x7nJt6XyTaHApSqgeFqAvk5Ml6EzaxsT5IKfh/hTzHQwt9ukDY
c2SjYaYDc0h9SmconESnpDAEG30r3EwoMCsahCsipS14CCqiQ/yshO2ktKrkkcuQXblQ5LsWLL+r
FIa7movbW+ZWvZbIhHzqQwP2vuiaWyOgeiMtsNT6IICJRytJO7VNGZKhLJi0xReDKCxv7gCpzVtR
2A33hg/ZVtoBvwOEtC0EDyQr+XFo/iDGh17/pOMX+VtDtSknwPaM2krsyCQBYiOvCwYkbNTE6zUJ
43ABXITzm1UG4tQQFjAtERsf6StTbsgPTWs1R6BUvZPQ0buHlqtHMGWRZ4kscs00x0dUyY6+gEqM
HZAD5TFNDDaHZU5VzR0Yz/nQ1804t8to+aJW5qdYyyMY2lxt3IYnJN63ed1NBc9c07tQkSovoa97
anT9Uo9t7XUi3xsV03YgK7I4mzMYJqGLaCso9ZK7BfleTqurpWuOuuzKcaYPfsW1OqhkKbaD8FpF
sbBPxL6+FLGk+VK2RpetZz1LlcrTuZrkcaADo9fHtNW4VsvqXE6EYXQqwXdjA+F5Aqs7ceQuCrY7
QXCZSI+9NZkUj7DCBbpwm/nVSCyFmPWtI0jDXu8JtYh09h1De6IB+pWaq+KAVBbC3rC6gHEEw5Y2
bYKNuXJg8oiFvFgKl96aNA8cOS6KaDV7pVCH3bgI6lNWtD99LkG5k+pjI0z198oYg2tITNaM2YNh
gmLCdwEVlSvvsRV40TY8q6dqUkZKa5BnccX8ntGjIlh6Vh4J3RMvlV5me1Nbxl1R8MbLZdyes6ps
LkJxt6/2pfRFa0m36yqafJGZg9bK1FNqWOT4rvW7LLVJqPcq1+Mo3zph28CLov2SBwQYuleR8JQk
CsecqIZxadprO3bxE5TH+LaSY0HDCAGBFpKz1HP0kDY5lEKQYnZbjrM96PrjtDT3XzkmIb6HNNCH
UvHo0Zc7OdMqt06w5DWL0O3bYRadVu37U6UlR6WcTScRm9VRkuSz7Yvm2Vi0/prnM51Mpj24+Su6
EQ3VUiVl80nRRtijrIb7zqi6kE8J8k61MhTCimUesbsRgSIu+xqy3JFOpsAmpls7HbbXrl634ruf
mTuuIaET6Te/NLVxy+LKLzpl3k8Scaa9ZlUXY4oWjzQNMJAM2tM6s+YzYGXznBTVi2QirzBU5xJv
Be2Lff1RwPQNPXmCbCBa9aFjXXkyobsetibDXVGjrCMqtxrhPJuRvreKKkCu5/bQAoY2mwOgr+pp
GATB09ZcA6+Hb+hAD6CsmezNZ3hvFawhnVbhZ67h4nXrzvrcOqt+k2YxPZnyZs67oUgmT1CKDc1Q
yUnTXPvxA16j9qgvDJ1ir61vJa3SyzqStYl/sd9rGgeuQdBChe38gDeutbslEa8kBNFNbPqE+hL8
5/usJ9NPvsQEimWrSKzixn7aWEL+sI1lG9JVmH8aqZoeJwKlDnkLySgSrNVL+OdfpTG2eyjkyQ8x
Wb+zcuRwO+uARxFofTBhw1GMZ/1xULSBOEWNqqZnRskl6JdszVaJYqeoQQWs6kS6yAYX7MRxtBbc
+/zRc1bcP/BsZhUUFRqpKwmz7tRbll9BYta8QetaFlQhy3aRZsJ+HTRlb/TJA4bFLsQXofM+sXUr
9bDhEciVh61r5e9cbzBPKnCUqmHrf7hJyEVVCQDy05YkBSpLiyZst7wuJDmSAJH/HjQW57pQ9NvQ
khXI9ddcZnP4yowp3i0x9QJaBDEUsl67rVDLDJ9r40tj1QX+6PSdka/Fw8Mzgpue3DgxX+Jp9WtV
3OHu3mv6ZDpmbURBIvdN0MyjW235sRzxesar2D8j4z61Q+0w3n5iw+PwIauQrlO3iYrjZEzXGOb6
rP1aNga5qEKKTfciKfreokQPlqq/VKY4hvBXP2tTeEiLvrOTSu79JhNEX6WuJPSMJGN6MbSme2ps
2fB6la5eyZRvs6W7qp9OXaY0gWmMsWeymTj6WP1q+p7k43YXEUT1wukj9gRYnzfadkyxFULriqu8
F1apcgvaQudoiiOPDi+qrbFmrzVhCfaaWr0P2dgKU33KXJK4aNYoy5diMHqgzXSiqHyYH9cKnsom
fS+WQOaHZLnQrkGij+SVA6xxlGX2WlFbfZGiAxIpCH5ievZ5H/1IWbNvE9j7EWcJR1gJ0yD/Ldqt
s2SC7I47t8ynYj+gayK2RtYeF13s51kqsK5B/du2qnEWGUgnzfM0pAO+FxaucgW4WDgBgzzGNaNx
qgbzNxe7LylZVZtxTbR2pfc6rSKidQN9347MF7UGBxe6onFP+QD8dx3mT1y42akUBOXMgvxaDW33
xExcFMiDTMGFTXxvrGpIftji8k3s68XQurTdq2PDe473bkAQBy5kQui2O2O5jL1p3RPan4tElriu
rbCDFl0ro8Oc8K6MCOGLumzxWyI1BlYVSxH0o0S+MAcxGoUafWe7i2MCAJi323XK0vvzJrCM1mPm
agk87saqvoRWH3iXhRQzdmUeseBHTKev76aelKHIIm1Es5t0isfOTwTbSVu7PiS0mbDZUjOceVHq
IKJLvJE5QXtb2vxOFdtwofJ3O9nqQkCxL6qyjU7ZCnNo9YNvWknyUgh58WHFJ7po0j0LejZ5JCIS
qnydmWDqZSfKEnKJLIb9V2XyodIcpZlfDIWH/SYKLaZqXWmq7ckQcJ/WfKRYXtqMnS5GkOvaNqyN
uz44j/7SWWTj8n2yVJJknq9+lyu3Isske8jmfBczO3QQRkT9aNAqKJ0yeyOFhtERPU4eyWJkvpwb
iQedv/LjhDHz0iqeq1iAe021H5VR2OGKtdVoyNwelo4nxc0+nbPeFWb6G6Lc5W67ygzjCWMSbNm4
McLHk2fl38nEIirkVxCrDXp/ElMt3Ij8YAaFlqcsVRfo3V2Yb6MRJuVQh2vWRyH4loH1m4xpeWVa
sTAomTcPvum6y5b8nmvLyFMqZL+WRLn0ql/2enaJNXjZM3O7Yd4Pb10jCY5SKh8tr80tpJxYaFaH
o1Wex+n3zJEVZUKbebelnZVBLMcXRo39luvT4ujlR541Na49InyKGTFnAhpe6b/qofwQDHniRzgQ
yyUNF/JGnJqjRN6r2FZP82g9pKb+qizmVxQDJ1vJTnQLTT8M4APtKVtO8xoxdpxIEFNx0wqUJxy8
O6YEG+5KockIf+SGcAHpLodMWgZGdVpI47LZkCRUcpIYwedv8X2oUauZEJy6xqG7DKa3mspDIoqr
O2rDlUw/oKDD9CBtw7shM/dutfPTElVASU0GyRadHrCVkjMhtrON9tw72mRe+XR6n3cBgC/yyZjk
sVeY227TNS/Hwx0a0jAgI5D93LeJSlGRwAKqa8wHxkocoqhPb9wRD/dIzRq49yBDcJ9JPaOwbBSn
oVxFtRlaL5qqycnK/lAMN9PKc3ea+vkiI1+x4m2dq94ZsZGmO20C3Vls120H012wW7msD1K54K9I
BIoaLA4JB8zcIhtJ0IDiE4Ykoqu3remtpFK7i9DCq+nPZTOf42Lk8MfuaSIi4+KfnSgy5j1Exdg1
5uUPxe4wFRl3wKh75LxTpljKc6rIpwTZxiYlY3SFCWfEtrarMySS6SWANcK2TS3SRJb1kZ75uaCF
zdsXJr3ZfDVy1tlyu1anEcknFITsZ2AU1MlaMSMnE8orkziIE9AYnYZzFpkP1k+Vb0hARfU9JTNH
jIz3Kh1UYS/Be98TYAHYvRe+JUyPDgG/m23UOJqqRiX9syZbqZZA9KfaphCkJ/VepvRU/ikjgtEm
Wq41MxXHYSM/Ub7fT6LKE495Nc3RXxHbT4CgBSSP+E4fg3ZfLlnjKJL8bDTRaS7Yt2vtGwZloGXC
Y8lJPIS59qjNPZKjWDx2xHce5GLdrWV8NetKtKUSOvvQgc2Mb4yx/xLLIfelolbcbqtJfJmwbqtN
V3mKWs8c3/Q79Ht16/4VR43qQx5+WvSmdze9vLTm+lXAlNYSXAJE1jHNmjBpnTV3+JHEVqr1QUvy
ZrVsD8BdjrFkhL1Y7Vt1/jRLdoJtnSeMHMvkJUsmOlMylm6ubpXPFBYQMg69trVJ71D/qkCVhUuf
mB/FKgtc6TgnFmy0TXMhM2yxM1YpZ6ta5KRx/ZlapA3ohxXM9/lzLaJ7CgTR312q4I+6m6FayiJ5
ibagrFd4oaayhikMB3+c4s9CKfw5wV8jq+2+65SgyeCwTeokPy5RbzjjnehcivGVZHt2RVN4J5bi
g8bMBdlZdTujSN0pHv0Sw/FKdC808tJhPvcqDNMN0WG2IQZjx6nS0lb1mJuVZFtbJi8AZ0oeBfla
nYcJ8r7xutb1D+HyLDGGUthRUl4svUqdWDaKC6Oxgq9gWiJSCC1lk2MXDZgkmhUUS5OWPpYny9dX
iQMEZ8qkW2kZdQcxHU5jQaqTlLe/F3m4xV3v4/D5XBn1JJTF5CykMmuspUbYobW4CjKXwybduiTK
b860muciXT6Y3PgaV06by2g85hYumslgdLxctgYX7QSTwKJuLAzUyQhSM9Mrg7+SIwhEVduRNbM4
m9QxAQpGIhHb2KvvYQ5FNjwRW585ViXX3rrqoy0QMImCCVR5kZB9IZPAo6JdBnGgfRFm8SNXM/rp
C6nuhdLcOJORnTzqjFrn2QMgnKd6Uz+Gofo2GBaMJat1dAWIsrSmE7lqSeQ0Bn3pSTF+GViRbXNo
yNFIMr+byzMuysJdYnJwEKRTBy7FVeAHEW3lyG3yMiCVZF9pEwKovjbOxMM5VZUxvaEusQeeXPIY
t9AoxHPRUTYh5oo3mZUWIq6bVvilRrWBz5BZ2cpcRscgdcLWcZQ6U4VYksgkdcoqO7zCsZuTj9y0
P6owq6x1BKT22Awd5igrOxaFcEQo5bDIcmfJrhoPsDIYOXQay1LwWEYDeQX3JI7VatFvhR8jm3ZC
m/+G2802IV2iJd91xvgZm1gR5A2/liHXjqok5zWDnSAk4bhAXe655TapXRwRA6JTs82fc5JKQs0U
+bsqA7E3cQ8bZbL6iWhaHl49hiiyWnO0tSJ4YckfkSTscWC9UZtdtnb6LRm7A0esL87Oc4CtbFqm
gICcCyzpF/zSBPtM8V0djvYLhXNf/F6l9JtpiX2iTW8jQU9S+5nK1it8qg8CgvRbOXS1a+AL3kvk
Jse1Gu2GNsngmDORkqxjHuSElNqtpipub1ShZG7BMug3POtMCUq3HE9qSPvI5d0yyc1gm69xIO7k
JiloXxQ5Ntz1YyA8GyyK/MZBkRmKRQY/2W4mgArO10NcdQ7Xvjvryr7Xm++GLc+15HzZmzSt8J/K
2k5tZ5mJaEsLdWkmrW9qcEJS5bVld11HAfm9eAa5cTUb4U1TAP03MAY8WRzoQ2AhdkDL/0pEuCzR
JPA5jB9mXU+OOY3Y2EBLOEYS5V6SMrXaCatO3pjZ2qagdgfU88NSWAdVsY6VSvs7Nbb3eoOLAJrR
smuDPbA0SImxS6H9bWzzstpRl/gdoGSGSzK7j/LrMg60XlTJZtbyuY7USzniI87iCwXe4k09Hglz
3sKq1M5DrWyYg1McGoBF2GT0FQrGUIYmpYQtZD1hQyk1mDZL1wmYDQ9OGPecZC5poa4WUQ6JlbWy
s1g5/mK8+1gfAaybvfWYoEYgY8/1uRZbOp00Q/9/X/jfsM3/933h6vO7/mtbmB/4e1vY+BvXhQFe
2AQKQO9VwQTw974w/4KxAnQpucx/dH8ZGfhHX1j5G7NzJj9FT585JBMnyz/6wvwTczIKhj2G8RlF
lv4nfWHrD0/Mf9op7g1myCuQlmDdYsQCxfLXtrCRcLCPGNeiPL0i68bueLhq7upsfuJk7hQSneKO
IsvmE9ly+9mr3DJIA+O8rf7G2gtf+HCLmYcpaydQgsGbsO2+LZ29HwkrdjN/fiO2cD95w36OQ/KJ
xNGlWu0fboBS7DIkeNEz/Y3Rkg5ZDBaCHsrlTSRfE+/OYFPrUqjY5YmBXLgZE09sdRZ/ck3JW3yg
HvGH5o7OdeRZXIFmeJZbBMlO95IgdXObWK+rMjtkzIyHlOk5+zbayVF8kK/FTuTlcK7z5X1z1AM5
aFzt/SDAt4o8wSUrJOz2ODe/Uj/yxvCG5eyJCGr7/ggcKI0zeSzKMfKV1EsNW3yc3uUTvkn7Gjm9
J52BkGj2bX+93Sz7dLj/D1Mex2LXex+qA/nE7o7dEcltnxO/Zh9Ku7Tf/Ofn2P4iavN4t/qUj+So
2vmthQ4CPBch/SAGqMZ8HOnG4LQ93hK/Qh/gdxv2B2g+3is72w3uwN8trvFt2RB4HRbCr+5dcfPH
wSUk/Vja8cMKIyB9IT3vkcAZ3KrDYI/xTCeedeTafm+BuGvC4XBvwCH4Kj4piBo/d9Su6SV2mqAP
R1s6DxttMJJrSk8+06IZ+z1/dPM8G5fubfMLF1LgMd5xHdwWaHaaq38Ue9KrlYYS2qVFTyEwX1q3
KC5Eogm9k1+bL2Y16QSOv5uzlDvqb81vr2MwBoU7fFNdMVN8IBZIsxVt97GALBIcqXVXPmuKlO33
dNLIeg8UYisDToivFWcE8iZfiJojhNo4kYYre90HomLB2MAOUGayu1TJ7r1bdsnPSGE82rpqZz6p
Qgdxp7jKsXtfP2baUwj9NG2psFvsieRoxWxarjQHregax170pul1A3xQPFjXzBZcxLzX5pQc5ZPy
1B3nYHzRjYvwZX3Vm8gsTEpWqU2RwxfiPn9IXOFMpIqTCad59kSny+k32aLmM/lCpCNfd8xJcOpu
gvlo7CjNNs2REvDh7ko/QzopPTmINtyD8YemJRUauWCz5jfP42eC0ncczuhvXb2b1/04oryFihvt
k0u2y45YNsaf6MqvdL9IXbEvl+Oe59864lPrCiwB9WKTl5W8UUQ2z7ShFTo8HKF/9A8dNHASoP2Z
5L84gqfsc1/gAkMfSZHjv3t+2nSlwEWhSZzSiQhHJIPXHiZbn6FP28sbV12r2emrdIFeor27NJCj
J/E7820mcmwy3UKV+FpnclEXtW9emGVXfuKP/mUNCQB34vwg8rkwDUhV6sYPyjl6Efzcvd/BovKy
via5S+h4/8XzonitnOZNY90wnOmNBuAlPiy/dKKvfgtfI5GFHMrZdBW/XUItqOLXlipyfeZMJoXr
qfJVx1+9e/yQPew290zY5+GLwdwTt016yH7lD/qeoF79E8eJnf+GaCMgcznme/HF6b8L5fdLfLI+
ldSB8pVd5EflklovSrab5Pdt3Q2OdFVO8rt5bDp4iQStjva3uJO2k3n2NscIzLfIJsnrSPPdbr7k
y055DAxHekh+lAfzMjn06Z6U/UO7w6njSy3m/Ecj39FVVG9qxwvqHpreRmNyWZa9z88kRK+xdqL9
lIT1ZZ95ivPqNXZiP6yup11pnX7TaHRjp/8lH/nKFl31rfp8V1jM0eCRCfzBG93ZTz6R1LEkVpgS
F2/xilBzNm8+Psi+5DxQD9/6xFXP256XYKeTU+7qI9hVzzzXO5FvISnCbuzJIaAsti2+ByuQbhcP
2n52eUL8eT1KmB6ZLaYmshSM8A7cqPd8p0b74UfTbL4sft6N4I9n8TDcOMWhzgSNXdwMb2RdJKKL
/vmxPc4+/cvJpjKdfjJ537uEEyN0ws/1dZtT0/01lTu+PFrBVLDMsFUNe0GzkUZKF1uMFIyrP7r8
DFpuUDAiXriEky5cnuJJ/Y454jWar3jxRQvehZPEayBilby52E4CrkrXCIjJdD+Vz5fMzvZPTvgj
kK3kygf9YPovBD5zlnRwR2ifJDLtOvZN4yQ9ML61XugLuExeu62rBPf/Bk+4Go0jfLDH8vSNgBNf
/Fx95qXTW0F/5EmZbzQsHuYjvX3d3mY7OVntx0rw8i/O3lCq9Zhkq3PkXS2X7hGgggCHxhSHKkGt
7IcFT1kgm44a1vQbIVSmkJS+QXTIywOc9X9hLPw/yNf4fyk5Q8cF+N8YCj+L4a92wvv3/0dihvo3
sECoKCplniwBpPtH3Sipf8MvrzKxStyMDF+CivI/6kZFJ2UDuyDcMao5fHT/WTcq2t9MAPZgOu4k
eeag/0d+wj8q0D95rfn94h14yHQ8HSDwiv9sJhfnuBQY9EP6ADyYYvyQZxX1lgalPl4rgufT9XNQ
lItUfGK1MceXsQ4GDkMMiF0JRQ8UpLklOyKoeX3/RECYXffQ5W7UqqFCjjPZ8l7c1k6XFW60haZ0
3WQiArW3rTnpmEvuDz03z/ISYJNxpoPQfJODbAmetIbxi75cxSIwOi43t0RxSJYKGQXFsAGEgrOr
jtwalbwtAvZUxoudIun2NX9lFKKrpzuzLOmT0BhFZkm730XJ0JfGZtxfGiB5g/pbrS86ynFKP2nC
JJc3P9vMKmG9rXdFpGy/iJM9DyKRskhRak7sXhx2mnIiKdFPSedcyjczZ0wLsbOOHYOtmxhzkLy6
K0VOPVsMtCmOmH/LTXNk9BXvYpBMn7R1bhoppEs0+9pKC10hEaCMbtZU+VIT+2WdHOKW7RavjrRI
O2JyeBNpCkmTX8f3bhFVsdGEc7260vKzzGUwoUFjlko/1HY3EWag1u9jfEhQmTWDBGzGEdfuAVy/
o1ixxyCGM0ffrDPlygFUDgvxt7R9m9uzQJKJjk+HlpRUYndcvzSMOPR8LlZEJ9xMvNwItS72ujwP
xJ4i3ngjaJDxptahJ0hrVLDR/jmc9wRpB1GdeGgQPWPYVlU4kJ8DRMLzct9q1RbtfPFzRXKY9yUf
skWcH72umTyD3EyFw0ovuxKSmFiAiMRcNAuyg8PDS9rPqojv6qKNcccRD/OU7NOkDzJ6uz39t2lN
D40ow2x8Uu6dnl+c9wkKi7HszS4mlcVU7a77EHENynXhVBpxYOyiAovrHCvBQkaRrhVeZcToZpg1
+VVK3O/0PhBq0V0shNnZOOol5sYYSxVhxnBQg808N4PmKIZ3H7yt5GIf67dpemf02S6LU9FHvFCe
A3fC/RFj7UMaRwaocVhV7/l9s2M0UlR2Wfpt0KptutWdyN9sudtMOhdAq9yJfWnDk7tGBBqT79u3
pAun6A3JvWd2j7GMURgXF6XdrZTvMk+RImYaGtVKmGKMhrZSFQEunRcXTYPG1kXHmySgP0lPTb6c
y38JisIV/V8XGIzUsoypWhWN+3jJn1gUKDiylQzpaMvFT8rhpC9fcirxOUKrnd1NvsSKgmVQcrfO
PKptxrxP6UlT4jXb4sN7DOoi8lHf/UmR/CnG4onoEiW+bkn8GGMv0le1PG4F0p87/Eaqx0VH+6F1
JAvv2Ep3sPbnjOIytxiHPNTJ49b6NdA7XGXOSpSOik3SUD7o7MoK2aDizbrrTdzN+pQ498yTBQFp
O+rqrwQBOauEg94fWnwpRb/Lkk9Govs1wYBGpvgzaZPML2IwYC6TAPg+eSyH1dGW4E/by+Xvx/r/
VY3lpU6rof/f/ybdh0b+fNr/Y9X+05t6N4n/6U0dDXRrOLWYpYoXccgvap25SUMK9QIdp/pYG4nE
9Tf04M0MpLXD+VX+i2kF9In/+hSY0NP/0DxISvsnwaGaBMGc7/baXDKIp0NmZUoWsbm/FAA89C9a
PyUkw8TwtM7j9KPJj6q+q4S31tgtEaMmZ5YKUb6J6ZG7Xlh3i3aIzaDA/6unyLNhI6KDj+f//p37
J/f8fbu7j3NwLd6fOYrMX984iSsmlayCRhFCPjr3KNK/Mo5rvv2L9+f+i/7pE+KBwFQpIDSBjvzz
JxSPxcgk+mhzl8mcoQsyjhxzCVIzjNt/9Vh/QOv+8miAmBnuoY4AdKNhI/jry5pRosmOTka7FY5m
pT8akbRL+zmEZhxO+uRW6uZWtCmlTHmbm4L9VwkkbZfXnlaKdj6fCgNPc4VEk68gUjhqSXkB+YfT
QVG+Qn9yoQBhfr9DWcuwAL+UxRhhlVvCzTunwy9cth7rv2PhdEknNJn7ag5goIkf5v5bIox60CDM
Sm5vzqdF7/bLWRWvrTl6CqfBeL12iQSSh2FS/WfVMBiAyo65MQUjp3fCoRDpWtwsB+zqx1Qqu1pc
jkuBIUliKZkXz+iKUI5vBefLMWl3TRffu7NhXHjZ9lMKlzjv9x2z3HSyuCrsLFqwez5INFnqe5Qd
SrtEwi4botlCgIiexWKXmo2tDaFRXWsFc57R+HPa25LBEDtvg/E+xZ0/N6+Cdrtvw8jegcY5VdVp
Z4LNL7eQWE4aaE+NsRLwuOAyP80Lh+X1l8QUudm6+r2QFyDp4ioqfq1muRdLj+TH/QoaIbd+TOmX
wVugiJ6AQXmuPsc8BcJwNqTHrDxPQ0j4Zj48Tuwc+rTx0b/G+USj+o8doKxfh9FyW1NzRInen9A4
vXycJVcBeySsaHb3aXNztOdkDTZldfUEOi93q0rRNpiEkC5uj5tGrFdy4GfaCMcWOEWnM8G2ATfd
lB1RyM9mMQQJ/RObNFNXxXZaGGq4MJ3SD5mT4abgxSt5Y1v3qf+R4MLsW2657wvpsHGAkhQHN3/S
BXEhO1kkBcb6nSWtm1HwKNwntcx6z94HRlqLjwX43RqrtUptxsNVie5ZnbqD2m5b3Y2B0f2s7+U+
qBRSMzUbCoZNY4RUTQ+0T2jol2GEbLkZ4X1LVUgdpLFMR4uVGx+lKADHL3TH0h+09Fc0oqXkXsQM
gZQNAZeeL+Z+Kb+Z0gZVnR8b41BZ1ODfqTuP5cqRNEu/yljvUQYtFr25WlFrbmBkkAGtHMLd8fTz
IauqOzOqLbN6M2azibS0CJKX9wJw9/Of853EC9cTyYeQzaNOTx5BfIIUKxn6xNmIs8w40TAx1/39
bHsPpfM0edOV48JVCPyT1e7jBHg31JTQwa3irPul3whVy8ZnFN/TkL0Pjds0ttbWiB/1B4Ygdl9U
WZv5yjVPk2ZLAGxXBjsZ9iegxOxh8o1d/RwlRR+hj0/Uvq9dnNKtPFpIJ3b7szEP/nDfimmVg/7h
3oodWpkZaRQ4JqPkNWMYTgU5OQFj1TT2MY1u2f7J8Jvp9xqPN64hOsNZIq3nLrwZPWtDJ6zDjqty
WMSriIXaePSyl1E9mo55NOBrRjKlSxVD95SsrXpYC/smNg1YsAL87Q+j4fNyX+XortMo3WgpT2mc
PCxbSiw+2zGqt1WP1ySddmn7o+5f2qI92Ow1dXED0W83jG9mlj4B3t3MDGB85qrs75z+YMRwmumI
fp4CVkqRrrOEPBJbTU+vzSzA+0wNPBaneqfZkGpACCBaVg4ES6kCLtXbsuB+UVwrmupZVInxJbCv
Eh6z/fSCBX/lZlyXFqNJd94SWl0GmhttvzbmqTcwhnHPT+MmbY41eltsDDvHvrUOBQ4OohZ2+twZ
KSltnrFN8RzJaStx0oWZt7hl16NV3gSYBf1O75x63ndVRURl2DoaPW10N1VKhXeZrVSpV6Aibjor
XCe+OsBvAyJxBGTDuIj6TZ/bGKlU6B3OnSOfFmb35zF/suqfNXslI2dK7uMUN91jrNk75c99YG5n
OAz5Q6m+PI49XTMeVNXyo+8Nw98PABnTCtkkxpKUijujv++K+Rjb7HmZYPnCXfvZIZvlxvIRMrAK
2bVezY7ahvUDSwNo5RXRpEdTnlPBVVoep/DcGR+WRAjmpQzNgPP1tpDUIXNeSRK99QWvFKNG6JHh
8X5I6a1Di9vWFIvVfYWQoVW7hfrAeNPYcSHRHy/WCQH7kXWo4GQbipKecxxTwYunHyoYLWGPbbFo
Tnn4ZWEb4pE3xtaZA/M+YcSQIpTTfv4ZzqcpOkgXEcejj94+x8NTYR5GifIk9sV0mMw3ObJsDpcu
QzMK6qPn3hiA9kmHyDthbLLpkJj7Nj65w8VRDxiuuvhQsisIrUsg2o09VGvGS4ceCbo3vnv1GnP2
Yu8T0QdN9olnwbktvFXu72X3PtfP7fJzqvK6Evm7EaOMe927H0breARF+Nw1/SYs8KEH9q5XjyJI
LpnmIMFFG5mMvXMkvwREu7opPL2RkgF8m9CHF1wbnL8ZcO/mdF6JqXkPs0Mx2RtDdedBkhSbdy5n
2GKbmOrRao6Nfz0Vb1PwbtnlkyX8tWv9rFCYNCbivNnolOCT4jplAJXSW0+30Zzam/md6BZg4x2y
KvyMdZodHdx6RrwNw341YvYjG6FN5iwBD/CCJxGNz9HdzAeWzwhnVrDB2beyuVTVSPKdo2uLfxkz
mcUigw8nFMOuW8bASPupdRI8TL12Xw0O2KinOXLvbJDhKky5WZiIi2mnwmjxcb90POppaNlpjldp
+6D6yzhiUqJHr4zbi1U+kFRcDUyLQ5luo+CVw/21E6KTgFtQ34ahr3unOhoMPmzs9bovfmI1XAFa
5MB2rKMtqgQfzJvhkK2Mom2dceOVak0t5VWExzdm1hYXI3NfjvOPEgQLRnXkhXHbO5xXuKxbHxap
wiHD7x9qzkdpsrJc/JQAmpou2Y91/pjRLaIZvIRzcZoFt/VAcHCKt7kytr5JBAiPXmSvKbKueH8I
om2JYdMPwnOEd9fhN/QwKnRzfQUcZeun6bZkiSkn5jFQHfIWS11Ei4yJVTI/DSaYpVYzgsFkiK/N
ac5TzeLbrMvCZXOC1pl568pU1wb3MkB4kjs/O1VterukvQ/XUnCrolNL8CR0lqgavwslNS7JLdfY
BEg+he3tKwGlufFWUN4vDid+I86/J9NbT1OI0andC6ZCbl/uKjO8hkZ06Zz+BjwwwyKTLPjB0tVO
91DrS64es71yk2bD3J5De7MpxmcV40vr8y0AqmpmHgSj3c/VdVmw7Syqq3a4qQq2H5XYquXUquoP
0mLXo0iOeE7jVZUOhNvYSIxfPY/MyS9P5FmPiZ/Q2C45roq16m5nnW37Kt/l/nyM2IjiNghbmpT8
6ssJUlJ+5bqrLUSX916pna16zJAdTnpvEwesDpW1Jp+1k7xHIa6ZydjxMB7Ms2POeAsVBqds5/pv
VfhANGg9JSx/9StXMxF6S5t7l0L2fEg3BQQovD+bMn7vLXYmRnVwNUflZobm9SzseUekdFs2T3P9
xKHAbvudOXs7t6QwbNqJ9gMq0b6erqrZeE1EcRpd69zlr0n4WhVsKTG1SX0FjRZbQ0+5gxTXknnW
PHT7zJZ7RDjPLU8TW6eqzu5/O9X9rywL/4bi/O+l3f9/0qWjP9WlbxsxjFj3/mBpWL7k79K04SNA
cwyOfPLd5D9dH+fC3z0NhmPRdW45sBs9DrAYFP5Lm3btv1mu5ztL+zFoicW48E9PA9F5dnTgXD3f
A3fj/++y7n8kLfITLF4dMjhcHlC1NAX/cqZt4He5BNjXSV8E17COsztM4B3pkCQ7cQ01pAtdIthd
XWRX5uinD38uFfxmmfjvQzUvwLXC0AQE4JmIVCj0v7yANoHoBM8T66llPBn9YBCg5dneurU6TgIj
dNtojpDu0GfXXmUE7Yp4V7Sdwwm/G3ba+awgAT9X2n+Ls7bHfKUc+Ujob5r3Rlt63FV1sK3Jiv+V
PrS8N3986SGYdJwnLIgeDNhf1AfwbQ2aNN5s39cUTWgzs/xdn7UuC6q2g1fd2WO5i5Rh8TvFs50d
GwcU2Vkrm0X5z9/HPyohvI3Ut6ITLcAExguB/8trwRjdU4ilAKx6HrTCpB4t/0COi6N62xRuA6ov
YSdqJZRds5aY7V91Jv/G5/jl3WCMQocjuHYMMh4X8+/VMuLBfZWkGEiaQsl5G00jew0XS5y5U7ge
P/Nw8HaB5ebhJi6quSE4NU1kDqJqMPeqrbL0RFaVMJJtwCOjI87My20pky7au1mf9WfblPKvRJ1f
+leW9w0rD7el43K78e79cvlNM/l2iwDFuvNS2r7SCdzdGts5nGqnnDAFdk2U094Wu5NxW7k6wns9
ATXAezs2FF4Xdin77eCWhr/FMRsiphB0Hp7//NP9n14md4oPecnjNf5LB1EYZX5mxiRQuJMKxUE3
HB9M0RS7djTZ9Jl2N+BdtcfGPuSzYafX6LqUt6qkhb5mm1RcbPtZWKy7NbDJFeEXaf8FA8f5l9vB
R+7z4Mm7C4cDn9YfLwAuc1uLBm9n1HiJuCHN0Io1ARhgBqOW/swWUTe4OCM32yKtQhrzQ9LergFa
+lCPLSDPRObhaW7i8bNP2SS79HXIc+eVn3mXL75cVYj7xhswgVNOTwS3JnqLLRpQnrnVIkrc7UiQ
dboR0ouZ4UM9iJ/YwcqnIPZYq80x6CkxGEk9/YU4uGBJ/vgsCJbmCW69xYGGUewXbTCYS85fY1Cy
M8gxGcMET0ac3CajOmlWIDeauEN9kQT1txLS/gvl5RhmBpHEmwl2EIFle0Ft/fl1Qxr0l9e1IFYo
GeDiYZIZsdT88UPp2JuOoct5yBVNGRytRnZHOWgkGZoSu/oztysRr4I4q8dzWQ3Hmn6FfJtLh0Dc
EN5CU0f5sCYlj0HLRpocLCh1IZ5Hc5SP2oleo9pzjmWcSWZg1Wil66FqyeyRTb9EQy3pMEDuD+wa
vKTLWSKzCQlBFhj2jilylJPQfGym+quuOas4QQlgbPavtVh2zLiccyrWmB15iLx4veVWU1HQWO6A
3ufInSgXQ77frca2flem0Nhnq6Y9S0P0Mal51zzYgiO8HYjqLELKfileMHd1N8zFmssl/Sp+SyhP
EDSXSzUIt72p0nRlEPu+inS5BAI1vhYQsSetGICYkbdPINAc5la1dHInD/3cWquEK+JQKpoCXFV2
TDLiGh0r6YhQKj/8MDoKVvLESa/AMFlYfGP/nUfpqXegYATkhg/knzD8USZ3UpwtcUwFS0BmsAK8
HF4y4aZIbO+l8xO1LgLjYc47BiL5UB9LSyd7TAbVriLqRT6LNFAA8wWeiv0UxV1xY7ekba2MDT5a
D8Y6kpRGVl80fMFXUSnjXUAiSblWc+xmZj7MOP2kL71T5MMCg7XffVWcnj04raHTF/u+VOWtEQ5q
24Vx9dCmwzsWabUzx/rbUTY9ClGngNmoonc4YZo+2AVL5J+msNp5reYlf9DKOP/ZD33w1cHjuI3c
0X8RKg6/aSRAuaJ+BNfTkBrXbu5n+7a/Yt9hu9V49IO5XnJIcuWZ9RnsfHRsseZB3uFz2FImQvuT
iR90k6uUxABwXrCTg6QNV8RHYrZVswd/Ka6nKQcLFiCjrOZo2vuTbI5OH/p4qtp6b09++uzoeJ/U
s3POk1huo0i6p6RIQZ/KqnT345QyJJ+S8jBrXNorw5uap7abfkxFIkY+tFp8hJYnPm3p4JMawVPu
wsyuH7yBnNNgExVjIt8A0pkBN3xEdaL3Y0qdQka5/Crs2+HFAEwEdKXKOCaYFutOaBtms578XN6G
0ciB1MLvgBGnRKn1C3fMuZOKmliX8gNxTHuV7cfcxSBYZa8JDUAP4SDwa066++TBWiC42N17Cj/k
tpsk3iszxgtHbx2DpYyRdoXfseAB+8hM10ZRD3ws36GbcqJdsk6GXdhP3qJjpiLhWU6FRbqKCis+
Vt1YMOzpZkoRkaFGzyTTn2ZXpYeNLaKS6FAD+Ds7E1bNTJnunujiZ2vOIy5Lrlh8krY6ycwXuymk
2LGqONKUsbyt5PSGuIyaYIbiGOkw9dYBu+TtbFsSk3mR3UVTHK8jWVh3oXTT+6SfjKM9yXqjfV3v
RRUgAclUPKrOM/sNnXcuzjjzlv/LnnNSBociQDpeMXcLjkQwk0dGNupzMvz8FQIw8+CaIyYe8ra5
1pM1H6xi4A+VCkafsRZfVlPgOKfVoX4bCj0dNHwKPErwIGkdxZAJlBLPpFOL8gka/p1TMmNQhq8/
ozkZ1p0ePivX+466jpFE6xjp2SFr9VCJrrge7Xz6qbLOZO/r5M3FcJNoT1dceujDGSPw7PDxOYUM
5SZWEuGHde6p6ucvkWXjq2sMzX1lVUSwaN084apQ63Re3gTF+/ijyuV8DKqK6aLJcQV3q1VtVU5u
KAEQtawert4nFjBSy42cg2XTGozQnMmOBsehfraL0EHrQtTyAuJYTtP7dLGRe7bj9sMa4umupob7
5PWt2vdtEex8j1C/UL65baXQuOxF/xzXbXwppbCPOsw1qsE03HaQiW76gZ8m+dfMGJAZYSyQOwBW
tF3Y5/ukp0yeHZh8QdwYrgtRTd7eTxrh7eKy92fSbll3EyqOMpmQg1hVXpJ8m1k7TCAceO4XVXbt
9xwkpD8A52IPxX9BFs/lN5BbzuJgiLdZ5YvbMZ+qdTqF4ZooKhDpTj+3pF43XjPEWHKUTyiSr3Rj
7mfg4TFiWxzLZt2buWMw9fOsJXZ/lwibPusppQtD2uKYN/AC8cGUPrmYaMqOoCnM546DGewfAtFN
x6qXxoB8V/xoe19mCFZiSVFZjTJ+iGD6ziJmCHFmhyd2/Brz68QfQcwTbcFPCHwhWX7oNecA0bXN
luisIFEc2o+tgqO+qkf3y+iJbIRpBSnJHcYJl7K9gxmxyo12fOqr2tp7k+k/tg19RINqxyO6rv0e
RNWuD4OWt2WYrW+vpZYtgKVxG7uJ2LMJVW9qbOfrNrbG68yDLVQmGSaPVoLx6FrCSxAn1NmBC3Yz
CN0dpqFzgXjDJeIJ4JwzJLQnmB8v0xxFJ9qucNjJQAM8iV3k2xTs0yrMinNWcuqauU72Ipf1ya1x
31VqMoiIlY1g22F/Q/WSD6Q6ASEsz5aQUiv4zip89CzHT9ZiKhF/lW3tqtBtHrizy/PcCRpphSiY
KrMDR+yhRKYzZnerEQufmbaa11DTgjcwQwEj59jKtk5Mzx7ZX2Y9EwzqbWdNIZzpRjx3iem8GlLx
lA+cXH5bHExv/Roo/gpcVrJ11cBMgrv5w57ch4rClHXLIqSCIXqICyXex6lMHiaUz59yborvJGrT
uyyLi50/GD4c7bgM4XClAsEwJGVgzZk6+j7iaNamX4OPRFoU+AScmMFWlkUteI+0uBqWz8x2k4VH
VbNWFVmbHXLAzquCXDFjGbN7aDIMZ/nssrtQbujsczVba8Ju6MHOlCV3NsRYzDFekTF3jeyzbdNH
Qt7Z8H7A1JofYmca3C1QA/0sp9YAKcUGf2PMlbTQhTVGNQn1ucJw8TA5XvfSNRnJ674Kv1LbM8MN
Fj+eAC6NpaiDpr71GoSzPqta56SdMrwBiM/vPtRwz4k3s+WLIu763ah0eqmmorkfjcLEHmXqr7Hx
sH2rSgt7R24oeLMTuaQSrIY/2f6FT64VB3jqHCoINlysS7+AyIddBPRInVKZ5+EzEA5MZCV4THYR
nsfdLklNRzy0RYUkyXGcNCDhRP5CUEUd3U0ZkCawIoPfEqRNJpbzuLNbH+ZkqW+5OorkEmU6kbu8
I++5kaaevJ0NiqIikxk2jPCG6MkixvplOwO4Bw57P5MO8Zi9RTVc0SmY3FazhXo5LZK6yGc98tyJ
4EOkdJVQhlnXV2kwkqdNreirNodwmU1ObHmSoHtj5U0vbWCZBzPLaSXMVebiKDfdWG/MfmDdoKeN
FlIDJA9YjDa95JHVGWuRM1AsBvY3G1ae5q3qkkBtraCOn3wR9vT1hvPcEtEsQXxNs8XsKjD8zt4t
tLGvQTrhU0nG+VpJwTceGwDOfM/G+IhZtlBsCZtRjRYGyWOh3PjDnEOC5kTAq72IS2g3ZdiFTzIr
ZL2nbzl4A/mHOV4ZzjDsrUhHYpOxLRdMItPgI8oHGBvlIztCDPmZMWEZCwYzXZtNX1xDNSDNqg2v
Ziii7DTEOiWae8Vmmz1J6DDoM43UrDeyo+FgRftVuhDH4MI3XkobFst1udYyY7IKvS58sjpHefu5
iDwLMMPYGutiLKL8vXbG9MKtXBsn04TYsGd7MM57UAONvUWwwBE4MFkrzzKdme93UjJIGUVsPod9
gZVqVADXeYwaXK92TQsVe/fOa9aW6eGVdMG2kkxh35KhXVfBM73NAB0MxSe6DdvRk7ugC9kc17LC
OhE3Q8Su3CyDOxcQ0DVz4XLrRzmfVlmaOVMbJliYF7v6yhhV+JYKxPBNPIbOtvbxwFCAhAEv9W87
XJcnQvDGh51aiOFMa3nD8jLvjbVsfabcKZh/WpPVgwepaz8DgGO0ItzopR1zQG6N31XbRmlxHsfE
+VA8vK+bsp1+RmiROAmV0Rzs1B145KXCRW2vKs6co7Bluy/8YVwY+XNOZD8ctbfjpdN+yhSHGAOd
GzUpDaaN/V/wdX/xZ6EYEY7kUEGKHrQ5Su4ir/7OItYV6dRPMfaYoGO8xfCN00+WEEmgX7ndR1VO
fKucjQj/4pj7HwDzHGq5ZUli2p9sguVBCfX2polngzRu6BE5dWCADVvp2SkLWsbYfaSiw18bhazO
pk5A6Q3pxJSk4fIHVWDYg72ezK48ybJ0jT2PFoBIoTOCYDHTORqYjg0dIyhqpL11VpXYLv9cZPgX
cQrnNdI2oiPXnQf0fzGx/f5NqLMAtGbHoLDJkx/k+Kp6PcV9861lkNzxUuTadFrrjpk+G34W9AIu
+0zRx+AV1lXp6/zGoruAqzZz1V/02f/S88cnhEAekUd2Ec5oPPz1xZldKIe2Y9dHqDl/SmKLg5/A
aZJzBXbVdJFJmO9LV5nZdphzr9kHZYet1nAXyOmfv1GLBvt7hTQIMWgGNBvRVIXqvcwIfv8+JS2U
lHyasDxr3W4WehP8CbVNfEg0c5F7f3FxLp7PX38cZG9UQ1qHLMf85WNx66iXWWaSYNfux2Co9hkm
zbxuBj/6+PNf7H/8SfQXLd44HO7BIo797gKoksbIAYtW6CY0fmU6Mk8AWuR6iCb3+NuP+n82hFp+
0I+m1SJL0qH/r8Du5mP4+MP/bOshG/Td+C30/Xc/lsM/ecLLv/x3//L/fP/2XR51+/2f//GjGWt2
sPffSdbUvx8WIer+7u1evv8/vu76o+LrHlhDvuuMj+Tv3+349Z//8duX/CP64P8NxZWbikFSgCtx
0eX/Pl6ynL8xP1qKwXgu/aMT7Z+RWf9vITMC4gj8wQgp4BP9Z2TW+5tLgsJCyEQaX8YJ/5vILJu7
5TL778uQOIYDswYEOQ2rvreQyP94ccy8gskfyeno1qyeHZaOTycUUJQ7BlLYDpJlmq+hkIXbrI7y
FoqPQz7Wm12HxGpWyx/91OHB8WgfOhCxBw3m1HAoTVdX/Wbw3OQHyKA0XRvBbFBok3LYNsuYXP/Y
9p29Dx2b5Yhgv0jW7kDcDmZFeurz5XBmO3u3jXp7X6dF9pTAcWpo3KK6CTJUFzvUS7Xxh93mEdZj
sWDf2tllADXNk2o2c62Us8l4AlHF0DXuQOrRQUwtVEUfTeHExQ0NvnQ+9p7TQ8/xY+RQp3Z46XVu
k11YmsgjtvvlyWk8QAWJw7RLdjJ6F0Xoz6vYyzOepE0ZzUfo9gmdlyEbWGH1Cmtt3FsfedNkVyAY
5GVpEr0EVqM1icGRw32va+owhzllCi0YrQXbVo+JcXYM3Lv7YJwqsTJbr7e3StTDa54kTKk8jrvJ
AcBnMG26OVevtDB1906tyHN2TBrYeumCNODouNUWtpd4pY7dfQusxHsOEiXfiy7qbmI/m3AXEaRH
NhROiqsCjatedyq/dlpaUyaEYJucWRwB8GInzAkEEMjQhM9R0mMexwtGZ8WqtjI23SbHROMmiF8r
dSvc8hy3cLU0vhMoRbyKuoMd5GZHVOlsS3pMZ/YuK9UHfr8707o0E96dcH7Bz49G0szD9Zxnm4h0
i00edrCrYGs61Sczk6eQ8/MaDRuze3fjaYqY9HhlecPer+YbNY4c4qJTaljPZf+dt4RxFyds9u12
QH4S8zUbyQsTd+Q8dzMOAFcMbOJZfLQmGPPSdfZx2r92RYm6BD1E6r1wuztuv5WPq3DlEHfoKr1e
khgyOIExpemIkC1lqMQgYJCGcbqH93yZQwRc2wHRHVSXwQxXOgse2Mwf8zjKGPwN9iOTY+fBL+fm
R272R0dxCYZSKVh3JSi7xrEe4ykgHgGZdpJm8FB4GRGklk0nHiEWlO1kaePVdwHZuN340y7ElR/m
t14YtufaQ5Fj+yEfex2uRVDsxng80X0proOJKW0SrJKpOw7RRdiUzLrjrd+DC3bmzcxOL7I+TH2t
yYkUROOgsUrzhaE0dX76BTvLthJ8pniS7PgW0Bi+e3NF3/28ZWrw4GN0N8YKgxWahAnUdn733eku
nocHJ+DIlfvrNhFcLFReVgrP5XXpe7uQc5gZJDc9uzMelhsXpboYuh3wrnOYMpqUA/Ti/JwsNn9o
qF3uXRAdN9ECxjbrg+dA8HN5LS42ymZoHkbjKS1/2GN8dmA1J/rV9vOZpPMPcI2cMs5ZXO64ZdeR
OmRW8iP1CU8khIzAX9bM3aa31EWtTeDdpg+Qyx87VTdgdqJPg1QQV915qvTCysAkBAOLfts7iTy+
zkT3GHTltDaRKNjLOOsgbO8qHJRgWtJV50sH5+KrPwyXCeBXqP2IoEC+AytsHzl0bibsjYiA7N0n
mH38Zr7ZwV4kFpTbaz+W39CN0mbljrZ9lwnaZGxHLxyW4jZzw20sy4uCwLlc02Ep431MHR5p56La
WZlXgPwY1T35Ec5G01tgNLiJ8ulK5/61MxcvjA33DdTZdWAbe9IMR28OH6oZrk8vd3aEZXW+MbPs
FGF/a0qDUDtXMl0y12aZfUYpsVIL/HZbZFDcna5cSsEmHe06zL3FJPzdHHMXA4CcrPeuUpjJq/yh
lt2ece3GrZy7NshuzOriQYBJinDfTuWjaoJrwK6uhyoXgH1ryaZBrrm3DXl0w2Fr9bf4t2fMrPfS
ny4IsKd6+Jgm8JxRP4qHMpivJuMnkcQn7Yh7W54iiV4tgqehLTYt+XN8wICJ9kqSZ8taqc7JfAk4
hwuD57KVZzecKy9zbl5KTx9cYvKNZNzUIY0QtfeNiwcLLyqvS/jYjrjIFBZ60dBr1NewnRgQbQJc
hsxrAsjp5kxaSUZRv4oQBpAQ2nDjtHAqamZ66zl3SPLGP3vlHfOwOGQyiM91HYmPyvNpQ5nCQ9B2
NyzTZFsMRmPFND25sopWKY5pTGFeUmwBCZOUlXuVc3YbwC4wBPEYVbDOzsNNNniXPv4hShPCIRbS
utkNUwVdf0H0qC0I1nWW2hyGx88u8y6m9m8tZDnbwe8oacvF82Z7n7N9jOb6JlA3IZP3ub81yQxI
8+wiVfhOv7HQTqKmYqbqGy6hoHnArYUHqlnDE74pYrUaS9g42pQfOEEuQhufbt7+ZOZ2HgGjrxwC
Ghr9XQ/ZjlMRT1sldkF17CS5isR/lG5JswAdSEz8LgZRuqxobyqOmClPzeppFN5bOJOf7/wfXWBQ
kjB8zmLcyd5oPgsdw1pg2hLaFhCbkFEiUDOnjBL4Ns1ragi56TPzVs+Jv9HzbWQdq5EhnplzczUb
g37elhVMO+rgEGvg4fuBSvlhQ8xamf3NHNpX9qDgq5PBtnCTDT7RPnynSURZSiKjQ4Kj2JgiZqXZ
qzACPqTiksjOujNKvr1+Ns2Bo7hiiA16lvkNmgHT1QEUUIQj3FWHOvS4OwluTjMtmc5rHyfhWcxI
iNK7UoH46bHCFRYIItWRVqR3ydPy0CzLanHbIMJZ4sXFQM2D6WlW9jlpaM0MdXQ3xLdhEryovDh2
qONVDHhUfYYWQQ+3UefObLdUM66NBF61k52Qnx7zEZKHrci/z/ludIeMwEmK67KWW5GbL5iZflSQ
mCbYJ0L01+NArsTg9mmGY6ExYcyw051o/Er8hYXgZVcYJk7NkNzmrcc41C36jdTWo5/gIYLy4xxl
1sl1xVQ17L1L4jAsDM595uHrc9BRhXGV8/v5VJQX0X60JvOWQ/46x2aaWds5/1rKp1m7/U2yaPg5
09hBfVQ+yfxpMcE8lHkC5NRbd8W7k4d4VOu3lqHaFOn70Ccuqt+dgWQwmQ9/nu4yvJK526zr4g1o
K65RsjQqu+5CdoNoTgPLgU8HVXjwPetr9JODzUO+mCzkKHa2FfU8ec5qh3/bDpmMOuic9c4jI2wt
Nl5D3UYjxGKI1k6xQBJ91ubm2QdmmGdvc/tCcapGQcyqmwzzfpAixfsu/F9N82mzKktyLbPRXJO7
CohlUG7Ax+afwpQpMjbI5JDZYBVsc6MnflF9Ju/8KjrvQdpm/OIR+A/T/MDOhIgvFESbCbdPpcas
t0n8Y3R7jXWRDoDka7LdDSImk54Bznq/XhZY5eid5IUoohEL7cv0fS5R4PjanJ84GzEaS9xdKKhu
cMRdBo0Uct3itW3xHbdso4bOuaKR6XkCY+Eme93cTOa5agdwYvWGlqqVzN1d2X6GSuHMvQTEiKHF
RXiWetAbhrWv8PnU37E3HYvqpm8JowzNuQd4+8qwPrnT0pm/x4HjfUmhqpfDk5pxntC7QdSGY0Qx
En+tp0VqLl+dzmKnW99mOa7+DmAe87TuiN69juwlQz3QqKJNxiHUqKyCwXlYyjfoG6iL7iADzMuU
P6Zdne6pRvwIIDXSPULau1aaGWjw1ftiow3z0SMdEM0tgnyXDizKZcvzbWgZunEwmoP+k7DeWtnO
F2MfeVfDUXFQPHXs7nSCoz74dkP93omTo9l5E1wikZuH6ZW2qILRo3dXA5gz53Nm2N9VwOYEZrYS
jAJjdjl1xEHBtLl/uTFisum2C57D7LYd7o9lK2OjVi5DujG1d7LDXK14/8G5p+pTlupQ5s5VTnQp
aIE0lN5+Et+JWW89WpL9+EecSqrL5C7BdpaX7jofiT83Nd3z5c4X0SqnQ9Wa7vvgUFX3vNZoxQ54
XaXes88iMiJ62jit7dFaN3Z9lVf2aqQGyk2K3Tz9dABoTCBNgLFdTYl5CXkOXmNC2GPm3IxS3Fp5
A9o0x+7h4NwnpLfpLeNO++mHNUIwNaWz8YRVQIecMuI4BIA0zGh6WaEjzdBgA+/CpO9d6ak6UBN+
UF0bHws/GTYA/f4vdWe2JCmSZdtfuT9ACYoCCi/3wWbzeQqP4QXxyIhgRgFl/vq7yKxbHe6REt7V
LdIinfVQWZWDYRiqHD1n77VvQ9VTyYCvFtmnQj0UwbArEnsrcm+nLMBxNiDqF1mhd1TBXRWn2zK/
EFl7F0W22g+LkvamKGMggkW7C+LqGjUWPdgeb5A/k3jQQkkXG4umDZqJ0oPgl+T2TRQ/zxV7I6Am
ScaCabLreIGwO5X7Bpj+cUjW0RGiVug/45ckYKt2sHUtVH4lB+DYfsnzjNUtC3sP4nH1llLOyOrJ
YQHDhEelBTF7FJxbknS4KGiIYRMMr5yWpdWlOFq83pxCDydS6zH4nrOo2fsW6xL2vLt1sbgvZVsc
kABBAwrnb2qFZes6ai/EuHSXKHXktqAf9d0Kg3afCusqz5s/GhMdJbpCfv7pGI4osP0gmXdNE19m
Ep26iwhtJqmN/YOJIIFPhH23RUWy6EGsWpR+kpfeYp9dzH65Ca57t/1YzfNp5djNAWLsBa43LzDw
oaF5KePhqBqHljNKz/2YDVuMFHIEjmvK5YwOaHhoZEYMtLOb8LArhb0CvT82nTm46lAagu0kL4nS
061s/5zW97VBHFL7+yECqqTP/tz/gIW+/n79YQlq/iUZLikWU5tBvaOUmZ6TMIwMIZiB+ZwS4IYQ
q4+6H2RDRSDuR4ZYG+zGbXQAgUFoZAaaOdgxrLdhK0w9jNoeXQw6VlyXlMhidm97XXJUKnDScA+Q
B4BqSZfopiLHHd1BI6brbvZZzJaEy1uDcgdzRkn6KYrEFJ9ib4rso699AeOyaerboZxquOZLIa5I
9eUd07F4MdkJUVv7SczqjiRRqn436214qX3nfMmEiv2z6SRTt8FIN4F8oDn3SMCd99RDHHHnZeBU
mYdL8gm/Bf++INbLHgQkMV7/fiPyPyd1/98W7Eb377f9yJfq/1y/tMSbv+5I8g/9syPp/MMTAf1t
l86f9INVF/3PjqQDxc/1bP5gWIDgnLbj/+9Iyn8QEBuiBXckXm7++z86kvIf9MppIqJsdhQ0Fvff
6Uj+qXj8qR/JtwMV6K0hcx5kQPWWxdJB63d8vGasO9ZKhWzpCGIWQAei2p2egQE5iSS0IBtuLYQk
oknPbtbVB9vJnwqChgFCPlJPcT6fkuaq1d6zLPEgyXLGYI/fbZ+EYKbbQbZnH9XSpnAjLGbNoA9J
nlGOWdH3whmh8g4yg8XBBH2y1Q8FsC8dQriVYfVRxaRwDFNANdiLx8G3yR2L2egtXNxDyd/jGcrH
/lw1X3odjxvR+XQK3OipHJy/rPz/Y/32n9vt//d/kekD18VvFwGhcV9f2m+vlsD6j/y1BKRkCQjX
CaD+8KzTRf/XErD/AYwIR4dje0ymGJb8awkENhxL+uMB3Ps/2/IME//ZlFfuP6RU6PttN1wtJP8d
zweZlzz6PPkC8wjGFK7wdUfeYoNfcmOL/azI+RQ6YB0oi/EmKPcyJECB92Jw6M2qCNGpXXRX1lAK
9fGnG8Z5b6bQeoXXeC1N/usyCHPEFOOijUAD/PoyKg4vhjh7LgOxLzqdaXLDs6bdF20QlkVf0mVB
jZKhO/7UN77D4b5FIbHPfCbSp75uoltePQpHbcyt27pJbC589LwgDOYGt1imSEa+e+ea2dR+GmYA
gXdcDyMKkeZctxf+Kbf+adKVZUsoKl/LfYBTAIxMBU4xUt2NxvV2CUuYY1UeJQ+GYMe9xcT3jGEO
/UKDiysefKAG1DNqAz03eDew+PWc5a9L49psabPB/oXA+nkI19vcOmEJuQd1W16q2Z824Rxne8IT
hoPplnu8PZL8FAfCuiUE3mGvZdbSN8Xm9zfptRXlnxcC22IlcwQEab6xouScYWZSoNw98QYW0sEy
qr7PrVXceaRnHKJmjTWKFoKh0Fa/Z4N5+0ytvw8WBJ+Jr2/zyngzbGqjdBFBpPh9fLnYm2mYkA6k
PfTofAjwmAc1fcuNbgA7/v5Li7+5/b7HtxV4fpmovTVS0ROM7BGC0L6KYUeV1hTCdub8jTozUxl5
LmV7tqtg3LQ4px/GfuY00E/lvcqj8F0vzrqC/+Mdt/4EnmLUbNOsd+GY+ett+ukx9ZeghShlO3uH
TD7a70TYtLtMyCbeaFsrQIVdpbOLNnMQCS3+VLzUYgET4ddNzCDyX5C2/8wyZ9dy+SjWDE4b/seb
ZT66KNyiHEQAoYkzHYLBNAflhtF13OfIHUZekp9TXHOQSOriJkVw9GFAf/80ePah8Emt4E05159b
d7KupgwiBYcoJFRLF72zIf363P65L4oQRJv0Q/fNtoju2otTG5qYNSc953YoS9vGn2h1tvG1U0TF
jdu77iOz+/j0zj365eGhvLEl2gnbcX1XrGC7n38v3SzR0DYmPRB4BeXRqcH86D5kWjNatf05LY3z
UfTF8iMPk+k06SC5nNwpPeSB6t5h9zjrZ716driCgKkKzxACdZQTr6+lz+LMnkhOODQIsECkNBOj
SOAJ6MM6Qr8eqpKgtwuHHRqsMT6Xc4j0A7t1OqEb7iB33ONEk+kl3hwxfIQLstNVjLPatAt0m0X3
2MGlPYsrFOlQB8ixmLqjqQi62biqAHuRzxNOhHfu8C8rwlUu7xhWpxDskurNppQRmOWlIsdu5BFs
MvRjfxIVHd4xGdPd0MDtlbmcYf462R8TLhcYenjo37mK1wIQliUXgaMTq5DgzcSfvL61bMlx6hOX
cnD8euI02DVokqGMiOuwUx+q1Vfw+6/9Nz8mL1fkSYzfGfUHwZtPlEyCazGT9jXhQv5sS62ZfhXu
k2MXVbBrUhxlWCanq2bRhObUnn0xews9LadT95Uuv6HEL56HBYsNjsbsudZIsFHIXyZiZsaVlKY8
efS+gIR6pXYJ60EH7UtL/fH77yFe21TXO8f3QGZEVcVG8ou9inGwS1uXxMHOcMIA8G93e1/3Bl17
3FxqMXinKES5nFoxEZ5LPO9MqdXjaOr72W3rQ5hgx0K/7z+4vPZoH5EJ1JD5fRvlEts6O+g77wNn
vbOvlxGiKPa8de/zET68XUZhl1ukoYwHWEfpD+kUpLnpsWewXMz3q5j75LBgYIU45YOyxj/CStMG
0YweDbLOlKbyDGWKaNonHfjdrUNo1q5jKm5tyBaZP5LBRdsCCcJtNnUfVGzlmGWja2KYM7g4iles
bQ3DzUS7/p0a6NeHeF1Ggi2C96zDD/L6IXYI1QmyCkZi1NvzlcmtHlH+oG+p5OZzJN3snWf4188D
e0Ydh8RF+vht37w/vF5KL4sAEeNurT7JzvpG0QG7v2nHr3acdv+eSmt91ChG1yMi7wEOo+6bz2vr
oUSX1o+H1Hgu2CAv/24tk7r0PDwxwdh472y4b+Rzf34gA3nP8307wIn9VqelyL0NYjueDzWHyW0v
VYzkQZePqFobmCsD0JCE907TW4SQj4owg76vGNOE2hZ3veriJ9m5qAq7yX/nvfTrqltN5j6H+RWs
z8J6/VMjnAstk5IoEhI4doxIinqOIzhKYeH3N1NHCAcjDvG9Y9S3kU71nrry7z6eiB0qOVY/a//N
5qWb0iWGkDDpxc6nD7ZViy8QW4+WWzKg7egDAWbovjGwqS+SzFLvfHnxWtX21+/C0+CGRIysIro3
D0IQdBVIY/SyRlOzwCUKvSeSRZptQbREDynFPIESVXddrM4pE7Rza6vhVs5eQGp2IOlZ9nUEVT6D
3oU4JP7w+z3xl7sDSNbHmYCBnkKXP17/OMR+pSPCX3nwKQVOrZs5t8R7Mx5ymubT6Mk/AjRMDwmr
6lAVxn78/af/Wu/i1+c/vFNX8/4vZMLUNHqRIbOljMaj9WARjPxhhJ833mQEYrq7oqXXt43RBHR7
kxs8sSmWnJMQKK2AhZru3y79uSAVcsbhTQcf4e2pNsYdbdOPddknMNluhg4bfETm+PWEdBaJUnfV
W9U/5Yh0LeLv+m+q27/5ERiY+hT8NKd4GNZn6KdCu1zcaAqlcA95bJhFZ+EgfnSEpxzn0ldHUG3l
HyqsxKkLiB+eiRet3ykp1k7C6/eMx3fFc+yECgAiN+D1FUzJ6DvJ4PuHDm8KpqNuWeD9YsetztiM
SZnSdlae57QnazHnb7lKSAoe72QnBoDeeD7Xhzcq9f73z8cbrgOrh+tCFRxyJlp/Fu9NNZ36s9MJ
p0efgg+KBjmqWm/LTIOons4eFqK8A09PsEGzpdpV2i8lOnhjQM6knX/G5DHAahmcYD6FjLuJWc0J
uWaSYtlqRx6595gSTUgSQtov0dGMDlOrKrGm8b37+8su4KFppfcRsLUENnLK1/e31WUhatHRD8nR
DOK4CmbkVFlDyyEZEiwdURWTHZnIlcUXhbDJtK6UvcVa6OXkTHVzdxzT2NyKin9yW+NOJfhqnmEl
//6O//oo0tokPQUwCI4CWkuvL1Rpv1uNYepg0fzZ5cVMFlZvf2ycIrx20rkgEUcAGq71cfad9PD7
D//lJU2BQ4Hm28Kj6+XL9eJ+WgduC34qT1N1YLhiQdSLhzs/CSEwCg4PjBmad2Tdf5ZPr8orPpB9
mVeDh98pVG8eLxoMxheJVIdEVZhHLTkdC868Oytz7atIWq7eR643nninAnaPQ3ufT7k+OwUbkbK6
8kYvKt95cWIuZbmyq+a0sfZVQTekjJfgU6JqdzPOhvpqZnj3+7v1hiy7Lg4ksQEDFrArvPjfvlgT
pmiW3adY0XnCb2Qbhk+ikkgfYxE/lxNn3gKXGJb3dO6usEfBGIrnbofnHFcW3rHh0Ph5XL1Ts4r1
WX59UyXVD3+sWn5AHuuv/NOv2NIy0fWCJidq44IpIO897G5MhT6kPoFiHyc3sddcDHQ4WxeTtN4j
jvGvukWqiw7iwrCxLCsmhazPWuzzThyho7Xm8XJswgEpX5sO3lXtjMl/5cJDim3Be5oRwVv6CU+C
U/mDxVwzmHAYNWGJoifvyc2rSMD7TJItYp9IFBXtQ9kTh5MJMX7pDXyw9VWNjMOzBtgFqWGwBQ41
Vqc+mjS1NuJQUisEU+5EuZb93oX/unvztnL8Nbtorf1WHfbPd3ysO5XMgsRZfL1QxmIpuhcvR2pS
yPi+WlNByziwvritse5jJzFPgS4yVJNTdZN1LOx3nsu/uZz1aIphQrpScitfX04nB04d1PwHX43z
Ica1h0Z6Si+075nryPiMKU2iLgKwbBcaMeFNIZbymj85K2eO3wGK/FqAeZId119hwtwh7+0bfS40
dAozUeGkmsjbCEOGTdbZA9qvaG1DOJcyztsD9hZ0fX7bE+k2ARt2zbBf+hlIedYud9qViDHNULxT
tv/NDsQJKGBSjaskZBN6swM5VRWr1m4ICyYjzb3WtK83oQ+C6M5C/YAzTWI5+2jNVnf0UBXah4DE
5+lLGsYUQEVZWgyEJqXFNf0zeskRECN/FxCSOOP1WZLyYnGgvO2gN6xqEi9K9KFYUsrMlFPLe7f6
b354orXWapLmCBvAmy8T1KgUMxREB2SBDPgTp+UY6gekN8ZWxCjeLNfSoY4Yh/jJ4p7cyTbzT5IR
8xFFs/fO/ojH4JeNiC1dUMThr+LrvHkOfX69pOdkcEjQXp8x5lc3VcevgWbehrrYSbHvZmlQlxBi
GE0z0E/b2HdBORF40wz2qevGBp8NewUnkzh09zrBSb/JERVsl3SFtReyt56UN6xi2iT70pBwruOs
+5rqKftclMp/fmdtyV++E0dY7D+8t1he4u1xguz22cpbPzw4LLDbROTy2m+hG4Psz18GhS0rzhv4
mnY6M9iIwu9pPH7lh6jhrc7JQ2cjJPkvXBIHLI8dbu2Mve1RZJqpOrPyCP1MT8aWb2owlhZqKg+h
pIMK/OgXRf8p5K10w74wI/xbIYWt8PcLX+UWXKv7zjWtv+zrVxBtuoChMacbOmRvdyDG+s1kCxUd
0B34H2eG+JjBPX1NTU+Uq6WtD65R5en3N+JvnjdavjxrzMWYHFBSvN73YAgPQIE4OyRNDI4iTZ1T
VwHiy0w5HUVSlpd4W/SntM2yy9rY/g8wgS+JBz1q41d4xnLIGtdWESIHcWR16TnGv7HAUGzyReBr
q1DmHnU5EGqfWcWZGPcIVIeTPfGiuQI80Kp37qL4s2nw8310+VnXhaxoZjBnf9t1zwvgR7wS7b0h
dSNEwLMAYOoYGzxloTOT3z6AWoHpSuthxyaMZln2Tnieys5IBIscOTcFOnnynEs51s8VqP545xBA
uuwnM9jOzWxLMJ22PeBLn0RBLCPjiONSka2+HTLs5IhE/CcvT2ZQqwJyfVDlz3pCuB/3xCo2tVdV
pFqKroY9XFC9Z7JBzBSxTDAYUx/31G7ueJf3AtDqnJB4Dznbnb54oP/BfeapoKuZR5hnjInH/aAH
4gj8EsUxikpr2bliskJUNZ5e5fFuUZwj1x5vlFNYxHR4Mrrn1qVym2Vt/r3tU5lh256A/hbAHYdL
gN91dHJQqGMZdjpj+IJWn5+pEPJ7GjntD5gCY7iZ+XK7cpyR5TEeGEnAEAWGBW2aG1jKGSKs2mi5
BdRgpm0/hqsaUXkNPCB8GZwV5Gxdosxp0Mm4tY+myYEzQF4mSnEd2SFwXSzbNxl29ZCjht+3J+M1
w9kUCwgHGRA2vkSxIiMeg9JtaND7XQjNjG2fL0Xi78CGg7xNmtKOjpBwanGUuSkeuHlshy14lwUa
G6haVmOOZ0f76lvZoJ9/73TyxofJOGUdl9rEJ1KuczT03rQN68Zvq4QtfV+KVFxkdl4dLNWyXhBY
XMulxFw1T0VNEgtBpq6W+Znzozj/fqH/0mvjA7CorpMWiIwUu2/qLdttF5TAEFnnrO7ORR7FF1Xm
2WSfpzdxP1ZnGfuPgbFSuqkx/syp9aCrh9hqM7grMQon+kCp+f77y3p7evrrqqhxAt9nNmG/OT3V
Dbt/s8SYdOdy/F7kE2k/vWrvhj4uPnlxoQ+//7xfahd2OE5qvGAxVxBN5L85K9Y59CK/HdQ+CKfw
KiNQ6KK1k+IzcJI1ULxhbcRudbP0ZXw2S5kChkqG9ZglALH4ufAYW2TJ8uzPbfmAaid79MrajAQe
+9d22bNHAKtWmBEgOLu2EfZ7+xtanTcvCnB9tvAdag0AEJRfb35JBOteDV4x2teiX/y9dlUbnJui
8aF7A+zEGT0nyUWE/8Ec7UIujw3PX7xRPQyvw+iJ8RpIFX6GfERLvBMDh9qtX6T6M+LrUUF1KM9d
QqQ2KHVjv8R5Tt09VBgCoMi3ld6ldt09t5V7aUW4to/ky3vJRWNMi8U518l0n5SrMJAAJZ9gY5DV
nxJ/Gdn4OgNhiuYdTv4YNgZYljHuzF5nU1Tsh37QyzkOiqojCwiiEALTwLtYz9fhzrFb4e2rNtaI
j5eh/FrXWVofssLJl33ESeKr6puqOE0mwx/mhy2FY+G2mO38VCzuRbZECIhE0M5XhIHboHljfi+a
du03Noiie6IJ035N2ookAsj7pNjw6hPlBYkVsMWngbHeLiild1MEEiF5YKeIMsBsji+uPZfOwZ2y
rGRLI3L42PvrgAmlSxWfGYvBLfMZ27r7Atst4ZVNSDpI7dhEdHP/PSyVRRqMJ1GnRXWhitCdr7O2
7Al4HxdyHO0xgpXM1j7b9bLea+ch0iEF0QxCDcNCVLh/sAEFd54X9vW2y9JyJ6fKCpk3Zg7U4lKe
6Is1j67sKusU6YWzhMw8iN+w183taJX1tJVebsBphDZZnohhnc9BaoV3JosxeiWQnfCp5Qvaw6gy
y1OF72Tco+0GhqY7cNsWrpnrqRq7dptKvqMe/cqsUDgCCgjjttp91Fs+HEbLrpwDf5VYUi+hMbwB
0rUUjzDqkPh7kUoupmBVkIo2rh4RVYNFWKbCNE/Ibntzp5SuhiNi3JHEGZ1Y3/KMs+s59nhn7om5
cn04y/CyrRj79SFsqgpDVemsUexWV0xYp1y6ZGht20tdQ2QEPu1iUnOdPEEgoU0Ibyz1w7G5Q7YM
t06mc/UhzOgukZHHTdgpNOAQ+e2sP5Yc9KFJtjimiLLPxuFqGHLBX8zzvqWrF+vokFlpkB30UhcP
Fa/ZYSerdN55UFmqOyM6PEdZ0FtELk+A3HD78Og6Y6/i6wqcG+aYZUofSPFJiRrtg2i6coxc6kdr
qX20dazN8Zy2Cm21s4yzdZwqD7OQG/SK8Rj2tOxqmVWEn2sIYJgALpmK4+LkRXIU/jDsRhr65fcc
/xFpOKOduBdljd5uS3c0aE4gSsJpK1ILUbGTNoJ4JTqdLjK/Ou+3Iw3Z5ZZHD6tKObpEG7lJ0R5i
KHvwrQKCloQRQX0q4cezqXNq4ZCHuXd0XONvS0E6SgKz74ofErkzd2w697m1xicGafgIG0ioOzaU
Yd5VHRJa6CnrKGZkCvpUrNioIg+gWcZxr4h0E7w3r2vhkRfuxpSyKKTbCNMlhPgcd7WL4DBqDKE0
hVMIOBDuHD6WBrr0RVXO3mNn0vGb1/aa7U0PJREwEtjfwRmLMiEzzWXKZtF9NJumXdrPrgNXd4uN
rmpI465FtbFEgduH1yn69g6P+Hi2nazv9+PYps85CMrvo7Lls5u3VbP1LK+DpeIhC7jEzVeuhLox
8PbxXFWUzP1gqq0Lfgfwjiqzr5G2xw5jhzbPPuPe9oh4A65SPlkLwRzYx8kz0uTC70URk9KU8MR0
2x4OSnevEr7oAbELFePk5KnZZ2rCcRTmxR+ZCKxy34WYNJA6YDe/t7ua4GU3ouIr3EWMTNtW7T8R
tskXq8xR8Th9yj6x4l70hsF62+0bwhROrYkVATdFz1Knkz2Gu3jo4PN5RdDd203ffVhMSxqcGfIu
I1QyM6DF6RdAaJTG/cHd9arLkgOWszcUSc/W7BLLgdZpuRpHY75L2RrazcsQFHupuo68D2tBnr9A
QvEfYi+0wLx73ugcp4mlT7SaiYd9VkwxnrUawj3m4UqecZ1OZyvLiv6c941+NPQBMKD4XTlfT9in
eh5KDIGHwhJo3uNwKfNdozqKtMCGJr+BiLHsoa9ibm6HBKA8PaQOymIbTMlOetrb5bnV4P/pbBxz
UdwHpKBWAQ9wYmL3QrZOWV1YVKdbLyxb7n211N1xdkrQXX5tO0+50iZ9hDHEq7wvxpCUwaRfulNF
bUrF1vVPdVjUl4yfMdrkrNH97Gek4RKU8WnolJ6OuW1j2p5BsT0qaSDrmxKP4W2XLyP+rEURSZMb
ly02AU+D/7uBSsc8D0fkrsvbhNoPOiSSqMZGmZEBrrvAwFuOvKNT52PS9ytibwlTuGT1BGJUe0X3
MA4qWrbwssZggwqvaNn0J6xIYpJ1cM/sYNIQkOvwe5IF3JfAaWhR0h+uDd5Fl0SALBH8W3D71Odp
8KbLZRjGfhesu9emXWLegh0VATbAGTM9+MmU5lvY0/ueRyR1u3xs5viQ5aCSDh3/lzwVg0tkcthm
RDM4VYNVakyK57kGN3g50veez22gCuxcTjkSMMVk+iLtCmqdoHAr7xz5C+oPa/VShn2FrUNxW29y
xIXIl0vpUPxQYl3OCnwldaDqk91SwBKELeqLS7yrC6PPGMr+VV0HzGaXApNknQYzDbKJBvMFMDNe
hBWTEKqClIaXNIv/gOyoI9jWK+zwqSyS0b4pGZsll33c+1/RroVkT2hnjVduW/J3piZuSyy2TfeS
dC5GNq+XfBqn/AUHMojG/TCE7bAN9GJITVpG022lXEhyGaZmfsAatnTkbVjTt35S9osSxX3MauG6
ml7gMLMWGkw9EGhSL3Xeb2xty/toXhycinS5kfQxgRLXVmbjSvZJ97x2Kot+uQohF/EZIRle+QCr
8DC5Gr9OGhRqVzbDTAzFHAQXneot65RVBffGFmX8IaX7uqG/mfen0TVJfA3WAsmBQ1er3IpaQ2nL
OlQtZ3oy01nr2OkelqmqrY1aGvc7geSTOFDzWfb9YrVKb1nvfnQoZdLdwwTqCGPODU8qJQXVUbUk
lMPGRNlq51hijZOsg7C31G63Q6ZaVrsJJexwquxKDQd2Dd/s22Lw560KQ0gJCi90cIrGOYhJRZHu
fdPIkdCUMbdOnTeSDwxHp9pMPvEnhHDUbr2LvDpwz7DBcNhCoLQYCAadderbYOleaHza1xoOo7UB
I01QdRwsRt/Fpd9HRxuoFWNNsYadGk8QUCzrtOJYnVjhIdXWtByDIu1oQBhCqY5R7frl3mIsmp35
gnC6NTb3MwK0aLmGvTAmt3iKvRZZn7DsYz474gdNJzleTHVhW1vXxoQyFG7p7FU3MaAsTVg9u6nd
QaqG8l6yRlP5QjqgArJmoSHYdVOxtDejBSBjq2s3bk6uyVt8g41Qesdi1xi1AauVcY/dswRjmfhJ
8RKLUn0owqDCcO/3pIc4Lhx3uMuGPZ05monxOk/qc565cXBX11XWHuooZx8K6iwZCHnG//nJZlQG
P3isktuuL53mkh2cPgzWzelmDMowv5CjW6NuY0SI/W5qxuyQ4//ywK8s/XiVuSzUK/zUhlq4dlNy
2co4jfYOk4a7pGmoMJK6DbDHTa1mrp0GyXiVhL2bXDYpRDzk0Oibjtr0PgWGSa1do4E/7VIpywce
eRQtKZJYNFduQW41iUMuqdt6Li6Fw0FzN3izr/agVcYrR0QcIngHC3Edj/ZAZAjalJcO6K+3j2Zb
f8siDF4UjWV9jiqB1wJXhu+ebDv38FU1DpQYF8HYngNLBHalSkrAC40dLysyS64QmJErmcDZwp0p
s+WrneZEkY9pEl+gNwXKNdUZt9Bq1gDXsg8AEqNwajAVV5aFp0wH+1HMIApyUnK/x+7A4GsqrFHe
ZJYvT5GzlF8lDHx/P42AGA9Rp7GuVlbZfJ9a6rezToteH72kIpB6aqYBeiAgl3pvWVFcgjwZIDpU
oPP1IYA8tnFNY4gcySNjPZRVt/QX+bLqYr3SbZ/W1QC9vsTkuc3GuH5mXtk8Cp7olMiwmkzOOptG
sv7KYLKxxnEU29hBmhF/QmCgt82M7I6dnlL4VwnKQAxY8Y8xb2FqNn2TQzaTUl50hcL4art1nV5Y
WTiOwBeKFacRoADx2bmcXaE4Wl2xnvu7eKyC4NCVdvUiMpNDcE7JmLhk7+3uR44S/r7LSu9bU43C
WgNypP0IKaq8TLu4OtHnJrK8b4RmACltqH04727SicqbgNd2OsQ6G4OnsEPrtwuWmnmFsTkq7Ono
G/3Dn2ZT7Y0RUXtMrZpswj5wlycCcevhzEQpuirJwvG3mSOAbyfIYM1BiIbzbBunRUA0YK+GTRou
KjukMc/DLgoqUttV3ax5WG0b7ibolshFHb50qYIEmUnguN/S3kqfe7ccfCbI9fRI3y55aBtt/8FT
kYNOpkKqNoDp6+VMKd8lN3HdVCk2X0CIxHUZgmJUITezb62QRGAcM+mxo5nuI2oLe+c4oPq2cZms
cCTRCOeI5QFfcE4Bp66SpXKCK4WTrtxgYoIDAJSbnkELjrfa+s4IdA1jvTK3JK+F9ZbXAb7EjOGj
t5to2z24aLqm3TJgJ9Qsl4j8QMBIUXlHFZRfEe1r9VcJ6MZTSB3nXMu5Vz3Vcxmmd9YIg24HCXGY
Ng4xNA+NndIwkG5s5qPm1aI+MOWp2n2IGhFjRmyFRKzFUyNv63wmxQu3v0SvCMDmxIoJP0t0oPsI
OTkvAYoW8nyc3KOD7lghsJ8I3vSHBLg6UVRFXFNiloq0n5kkX7vRsbttZ2NHe8proS/cpE3VrkVB
wvbEIO8EP3IhPralC4RJdXBvjIbAvc2IpkRzncllPLgmTEDtJfbL2KnA2vZUOhcoj+wRCLzGZkzT
Ib1a21KAPMZUzJDQncJ/CEFC7wvhj6hVaodd31O16S49Oxo0tLk2YiK1xK7euYkYLyPlL+3e1WTQ
HZKqWNu+yCh9hfllGNWWvzGwN+j90pb3YR70GJzpPRMpmc1Nfq7nPCwuvTq06ZOHVU/HOY2ie7j3
VnDAFu2d21G13S6LouFLstBgODRM/OddzyiguU10WOinsOkt8rUKFRJ5SSFHsx0BNq/JYPzchhVv
K4osyoaKoS9BkD3JkHFcDERf1Cqq7gKLivncZlXknNXs4vC15op3SiNM0pymZd0zraLRFeUHB+Zz
kPdem2wA+djPE2fZed+NlD7ghup6zTPLxbgBDh29QFhlHySWixwjp0J5vyPfMHvkJeP7J2bPTn/i
sbJ77Cu0zS4tL5X2LXdZfU1Il47A2UQZpPumniALTiupplwW8Ucp6MpvCxuT6H1UR2myr7xqqk4Z
sZpHlWuZnZdpXA+JpisuMrfKxUYwOIEAvIjpUzqCeNlOejK8B6EYx9sw4WndghwLCQ6le7DrA/Qv
u1RhD178JAV2LPnKm8k07A3ag08EPCKQyaFFJMe7yZv67qbrF1TvCGu63ehoK4W1MYzwLIIkaM6q
5Th8WxV2/jzpPHuRQ05ontNkCdSHzA+GbaFsnzRykxL+lJgx+cRsCrSi9Ac+Hmfj00KMN4MFTt3T
BSedngme7qN9NWkc63SqSPUOa8I0UvinJBo3uNA3CtZ3gp07y66x6kSXmWpVfWWXLQf3qBlqlwxO
Iz93TEzTTZ2M7teQjl+8LzMg3teupCtycOo0nrcJaErax0sOxGKmPTldhuHkLvc1iNz+oCp8KqSJ
L9GnsVRZe8mDCQZHWP6gPkvTlp/EnDCRrFijLjiKbPG2UTf35GzGWl/D4y+D/0fdmezKrZzZ+lUu
ak6DfZDArTvIZPa739qNNCHUBvsuSAbJp78fT8GFo5RLgoc1sGH7WMpMJjP4N2t967Xr7Qylh590
56LKSWWuKWXJ+xsVs0DflyPQYESixUGNDd6XSdXF91H4Am+UG2Q/aOzr6tA0OW5mb5rZwVa4ir+M
1WR26NotEs9C/toNb80ODnDkeD/QBQkmsyHak5oXu92B0RF4VRHEVG1Toc1bazGDOeJLoRB3hOE8
Vgx7gB1rGX5HDDfYO6nLzDySFsJycATI9ZA0HmiNiYlxQWeoBwreZQA5tlTjpSsXoh8LkSQ80OYw
Bkdsza3eGHwi8Ol1ntJxQ9QTG1bfCkpHKsrvKG2WU1AM1heGg+hYijjAg2YSEGzQcM2brFbV+7zk
uU3bNKfxw5I09scM0HoS+Qgam2gaFAjtIQZnQoePuYNiy1CEq5mK+NnGVz+YdWvxGDopKB0v0Eb3
5PB08ncd+pBq3y0CF6ulYwcPrGIRfzaHhaRmat1g2oZGUCa3TqWnLoKJSgCykdLiEIjq6pMX8wAj
oC5oEJj3C+XbRLf+rGYGGuegJ+Lu3CSteds7dfqsnYaOTAUzxCunDudtD9Ht0NldkEciDSgxZw/v
/43djFMcAXigjaStSR5kI6A+NFD4ug1zDHGLezhtz+ynfbVPHLPSd3jHRXdnitmDHzDMIz2N1eb9
Z5DSQC7mQHeHOkEqXjSm8an0oW+huNSkcszkjjMSaZpbxKlzeIrRpRLMJgz4tOGYgeVRRdGRoe71
o7sOLcCpMN1bvEOL3lrcmxX5wPt+qeeEPzXN/htDzAYSg1OXzFrSsm2PfOKsgSsR2GoXY7Qaz21h
eMZzFhNcd+5ta4CpUOR+eIJuRbSDJOWBGUSqAuMmVWOX7z2t9byJOdEWkgWpUZ3GGym1saq2lBLl
YB+MubbBJRphWdj3TZuYJwrLnnHqYnf3mrLJOurSFijYrZAiHPJCoD61CunMHRwWXZwneN3vbp6J
L8iBSYRPqj6BBlC0oOicTj4Sr+sBie1MRc/Q5dl8weXZVwfCej3w6zzUwWk0qLfmtl4ZGGU1zDeQ
Iuq3xSROOdLSyexIeTVBs9Jf+IQca24euQzOPoZLG7yJalo18jEjqKikIyRv2VLzLqcc/lLnZfLF
rAf5KR4zNR8D8oQQ4fhl+o0Z33By9WCJfWfGwDLqsIW1lYTZ8IxfCAIDFZ9PbjTfDDPfxA4QT0jQ
ioxCTbV1W6872Zkl3trcXL7ladd3J9V45JfInMSVPb/nxicLlRF5ZI098Kc2z7W41OE6/mQyrJNb
a7LHGkBOnAQkA3bmd6asbvwu2qz2P7G8nWPSyLULGS+zBmufV3kVPDWIkmDETWIav/v2HI4RPInQ
iSztolzNuBOdh6WlKNkS3MognGpOuWQniuJW5SMLQPbD+ec6TNAbeXNSRcSMCpIHNAyiZHE6Z7N6
Qw5cDF6mtWJ6fBtKOgVnE+JQyOJZdRvoFUlxlwhf1/uFpfSnccJa8YBVKF1xnWMuLtSSQ+TzzNl1
bpXC32PQpnHTt3HsH71kLL81tvIS3O0ELXyD7zSg8NFwQTZLJ0dzi16Kxh7WJRgQ5gB5eJswuXok
f8dvWJIh+NiG7EHe3LZN5xtIW0N4nKi1Ih5RPBE0ozb3S8kN+6pIKGh2ppMVxzADqHpOh579vpNK
22G2CxgvyjPSOH5MHqFhW40+s9mDfveXSwb2Nlm2DMjdGLVSp49pzbYs0ujev9FOZ3M0E5kByXqm
oWoMSOWkPRqz+VyBwU7vFlx+GT/isDmmKZHVNxXJ7C5LVCb2EKLzOty6RW7YUVLN7ZOqKn6wazZf
C1StgTRW95lN5E0ak/A2JFNDdBC5mSgeAwdcjZFyATZWPGpsscilYeWVrXMGQwcbMTX9ythwYHeR
N2cOZP/SRHhqIpsUBISz/97GGFqzd92RLEvLCRvrhQVcfY9cpPc2ydD1+WUYG7jWJYLu9FCAyLrH
N+aTRyt9G/p3L7thx/8Asxvb8NcALxNouWVyjzkI+TfdcnBtmnLJYY4bUxzTd9kcagyXTQx6SDqe
ZMLSecMwwDkZhYZ1jnPU8ckUdeRd2pPRux9n1esDV4nHzRxbFWS1ALMdP7BghQb6slGneJxGonlI
wyIC3M8RuughHdD+uoBLIoaHRsaeCE18VLMIHqLF7xjOjdbUllvw2SmtRlfWj9gdrXLvGMsoPk+W
rz60HH3vgH4Gwh/muiV4Ie2d28T2amK8g2l5neHoWWcEwUnOTgHuA1JYh2hupxGJOgVDk5QR2MDA
Onop1E7mDFwrgpXWn1Ofr+lPNgTBQ1kWAZnrrOa2ZtEV4aFHyEw/VacrdVPF06sqRf0VUpVmocrW
UmydWMRHjcC421Z0ecTZBaLLIkcH7mVsm4VVrLGmuEus2RRyQiVAaBLiQC5Uqxjt1Oj532mFWjJ0
g7n26DgKHZxxYKEhieuMhZsYu5qhdCbRwkzWkBEjjsKWuaht3ReAXYlHJGqbetYnDqZjytzdmoi3
1+AXC2JYETbzPiniMdlM/F8ey9Iai62oizw5EU2U3JgiBXrmpWH3fcpdCLnjWBjFmcqtYG6BH3+f
cxIP+6pMguxYjgxwGK2xR42SRevqPhEmQqWaz+kfSESBZBaQYHVgiZB2N+wPGRRWc2z/yGQOGHgj
isl7LjonTiFr9ugXQN0S8ZMS9UAsrsMAe9sZc2xGPk0rZMc5YBJj+YVDTwW2YNcOE1e8nLz4rKbG
lDvV+uYneCErgWzW0/gn7doqnPlJ6eWtJJPV/gHpGbPnlUFB5iY9mzWQfRwzVFIMVaJ+9IazaaQj
BsJafpMmgUC7xRIKKJZv7afap90eFuc8++TGJ3qxz8Oy+Me87optNfbJS8NvlgJeyo+WWXg7V5FI
DNGyUC+/V6JcK8552OCy4417Npp4079ScRTlXPgj65J9jf8TuBAZmYkQIXsdmHyFKtiiVORJ1CHb
uz9oSMS1IBMz7iq1JLmT9TD/+eq12VItgZvXy370bHU/eGjU4t61iO4uQhN+GE8s0kQy1t/ZAaCj
jqPO92f/UArtOHvcDTAcUrv0Adk1lekhdQ+Y7dNlo5HTKnc5diiy0wsPOvmodKk/ZMLWy52VZkG2
oV7VOUV8g4J5suIhZqHhg+4rBTO6nUvwQbdPRjiSG5vtDxsWtjTerounsrmTxZy8pZCvMWm3gKAm
Y0QfPre9fklxZzvbaum/OeiZtkx0qzdUsMMDm45uZwbZJNG1jJD3pOoF/G20paDgEgIgdnxJfvpI
ibK0n5Ms9oPI7FnDQdy1s88LFMJ63lBsG9U7U2es4cr1DIKJvDr/VsLOfZTW7JgPA5AqVuHo6can
RHaksFouuitO6Lj+5E0wnbaq1sYnpCvIy02ZuAOzbJeUJJMfNhNtJ4/J4Bnb9mPmA7X4k+T+F+HQ
+rWDPLdXQsTqa/xZ6+ky7GX8DjE4LaBfcsaScI0f6WRz+XdOX1iRFsv4pQvJXfdb+M5xKfaVXG4B
IrNvLt3xXqe859//EH6xhKx3I0AiKAAubBFE+D+/rYSZic3scNqjQmnueJiZr2GS9QfYe8sz4ZHq
0HI3wKcLO0kCaey8er6G4Ihqd0uuwJhvbF06f9DLXatxeVP8NLhGa6SlCVvk5zfV2w3Ub1z6e6No
5LkL62HtFNrsBMR42WiazpOH5OZPNoT1l/fTkQaBARcH8jTssAHJuj+/rC96CidYb3vVMNVOO0Xl
mbvdHWJ69CQYnlmh0T0/k6uYnlt3fOOvqe6LoFqO0hfmHphc+ODlptotXU6t9Puv6l+9O/gea94N
znrz+gayUEPnrEGtPSfsvSZwj1TLvGxvG7sYxj8o4X+xWVLtkVkBLMsjCBF4wZUSPmHLnDiD5NA2
evfLoFpXYr+diZwdzfSbPVOrtSm5ManbzLcVKZJRUDSC9XS87P7djy3gFuH3RDZpCjgVP38pPQws
7ZrJtCfrs3/Kad0ZN6VhSIYWANTfv9avjwUis9kumug0cR9fH80MJwfkFcmyd0RDYy7QhwLNdFgK
kj4GDpp17/sQ0PEPFAN/eO1fxJhI9MP1iqOMxLovrs4HNQUxayfu+YFIkiddsgEI7LF0NrC91M7y
BPFdv/+0tn19v2OmZ6Rt47nC9mBe/8ysIQHv21jxbhiygm8QwhGk0NGsd71TUtM76TCeoPqZI+q/
vAWVX1n1gQEWLT4tkXmqApeKpDKH+i9Nd+89mEZODpJlLIwpc8oB7hpWAXDNqBUjUvNo+VLSENQZ
HVlh/MlOcn0NvRCIiRABeQ9IoXGBXt0r+cRd1CY08Gidv9DvLNWmwrb4geO/urTS0x/boEVmWc6c
aaUgHMDLQ6YZ3eqQ5fHrbQYH/KAiMu12GAzn0yRk9l8Ev//Ru/uv3uRaeGBY5F+Iva/eJALxsmTP
fRjqWlj7uUiH+cWsDQFZsp8sdcb9NvSff/9d//KD5tJwiwK4Q8htBxjbf35V9EtmRz5gfWjqoT0x
+WmozFzviRot3i1szG8dPx6P3cz2ZKOrtWHUwpFHttF/8vv95U7++znrmw4kK86X1TeK/+eqApKG
ndYm+6dDbJno62rkgZdaKfvWy+UibhrfLtPLQs+X3/GLiK0DFrxMnDp6J8zEgi3GJsQW70RYGcPx
BsUrSwxEZJ11GRuL0c1M/iLCuk5xjBu58u5YsMB4951AEUNsc5xtapmYydFWRD+GKQoOAMiKsXEz
2Wl3W6JyEOfc5Zw7Z5BU4xtvYcAWKc18Z7O4GkBCymTOZs/ggAynAV1g5mp6rBvU9+rdgyUzf5Rg
1rP7uqsY6E5qXi7NmIb+xXE717mze5RMqZeZ/o3kViu27pBgyKuNgcYYPa7/IjB5x5EOS08/oG1L
pi3jS6wRHU7Ywx9uj+ujwOdxa66ODTz9lMTXp+xc9BXzxskkg5YlFpCBEDAgc098ZtIUIK2cFvMf
aeVmMOJ8ShwDRWAR6G0Yp0NxIb5OI/ppzW78Qylw/dTjHLYJmPHDlQWBfv6qPsHnaa75dPNhKfok
6nvZ4EzN+bXK1ar6hwOEB+nVkbgmaXsst31aG+oPcfXcq+fMKJXfywPSNdGuCjCrvo/rNv9ROkYz
7xxcEWi5MuRhjwNBR6/hEKTBeWBAKO/nEUfKIR+kZ36SwUC/PXmojR6ZvyV3YbkiiGUoR/eSI0qy
Ptag3qcPbZK2xa6lTJ52TaM6c+cF7DgiT5uU+2oGhnRLHGdD3mT11wWvoYDdLWYsx+3A1c92YtKy
OMS5NmzJHyPc6nVI5TQflXKL5UVY6L/JdwGbCdU09qxjmJP64Rp42qJ1P/oeWkQg93XMFEVaApKd
ZCpHYVf1s7ED1FZ+sktpHUzLj/0zyc/IcHFpxSZYcYxLOO1BmlD7O+oeDXfnsT+ntjqwESuTSBGd
A46crkDtBscY4xfF1v7gM3cnX3su66+TY47VHhFSFyBMbtoPYUdA4bZtjeFHU5eC8JtQF195ajDx
KUNnKN9Z09gteWSp9WGe0izeUg453RuZcfIkaZ9KiLne+OTUjc9jLY7rlaseT98cTlaO+BqPPAzy
YfgQOFWoT5rtoROxplbv68Mq3LRITBMSBLQFu9hNgmLjB4XzwypsYq3qtJ+/k8HjPjtF3olveR6g
RzeSloz7NXc1z7B2aylJ3bAylhDcLDfAmYucEF89+XDqMZfu0NsULQqseNi7oqzYr3YTc0WWP3Qx
aH8GmL5BaoJPy8scIK5TtwTRwztweIxyxTGwBJk8+DSsy9a0hupjMDEH3ghYnMyz/Cb+xANyqdey
LTGyQz0Jb2dnaG+OkoBd+xX3LJZje+nHs2t1hL+OxhLsEPaBpkeVy4Y/GbImOBbgjsrISwL1fcpG
9o6lJekjW3AOxgYFHHsHlGu9vrQ8gJL9BJ6RZBP63/rIXEJUl2Ro5EUDT2zPzNgFjqxUJGRNOEn6
pc+qrMFrrIHAWVZaltu8s2q2F4Ckly1nNl9DUnkuWuJxruyI9aV8sFPU78x1vCKPDEdnamcAkm62
jq/KZxOts7exqim9BGPu4h9ofe/7ktkM+rGmBGS/1PF8T8g0S96aYzW4Z0aOEgbe9APpHN1nun8/
XCdTM3dAqb64+UL0LGUUvY7Acr5tXHcicdEtG8GCOBlhHo2QzO2qpHzSSWzLXdYRKOBbuZXvqn5E
b2eU1YfQz+ZThY7gG6KS9uTnQcpa2M5zd984AFNOlcM3CMGkQHSJUSZoIoM+dtnC5J+DDZtC5ya1
vZCn9FihBO491SDVwSBL8Q1c4TwabfLKOHbobmXfTE+mVQiglmVj3aDpNKCy96KtbhhcAowUixDx
k7aXJLxko8q8CGkLN2nQLfbHyjKZqKkUB+GGgRqXu0K3iKnMkuYUdZSxYOrzaWJ5BaquY+cd5w9G
USTzcZ4YbaFky2zo75JJBx4ejAqbwot7roa3rOFKoeQUItucUMjYVTdVk85knTsidZhEG9Ujsv32
3WVIJjb14nlP6Tj53daBqnxZVvv8xqREcCKRIx7ZtFOu3zRygPocBCPYerwA7yU1abWdZ6NaoqrJ
5HQier0gXcgzybKvF1duF5Yy5RbfVgbUKUx2/CoYCejGBi5jVenHIsfxcgzLlnSCvzw0cShJd7GL
pXmVGcJAqG2A1LcV28SKu6Lg3uavD16Iv0slC6E4eyMNGp8eOu+p2C1If/akW5VQvsu8xWJHBni8
r5IsXZBb2tn82LtlF+4IdXAfqkay4qjcpH5Sse/ZUWdWqz5kQSy9XXc55N5CpUmZ39vu1yanbt+N
5SKak+X2y7v2iX0iAIw7NQXn5b8Bis/Rm6BZyiJG+NgS7d7gRz5qFvj13MxyW+cO2csxo1ASSkKP
SOrcqbeiEShyE9Nrv/oJScpIEVJIH6jmxaPOJ46fKunjT2XJrn47wCji+AlClI699jCZzNnysoD2
KjeT29nP1G1VtvVHJhEnUGGroJ0QrnS7eORqQDYuDMZXtkHwu+mSXJTYpigu7Jqm12xiW8o5Pk3J
kydV/q3Ti/VYmHWbHP0KBCcH1hrUJKfY8t4s9irNJujABJ0BMBgYK33J44jt2puVV9j0RwR9RFKD
CorMmVWPLKypeeuaxB6jLqiQpXNMsW12gRIC+JhDd3loK1PujRDl0nZZiA46zj2l0gYlt2XujcYp
aU7ZApCVPeLz084U+PuE7FB/n9VW0G4TZdffsbyRNjEAX7cQv6KJQG5DfDaaRLHDw3SGVT/12CsH
rGGLnU7rDLtuvwYsYU1GvjahA/48eeI4+kDkPzQqcCYE18NoPUz2Evgvsc+tt8X8y0MNlhOzLfLp
243wEGBEWRbLJzvDzYMFfCS3mupBcZDj1dqEqNq4Ij2jT9Gsyb4Fe7+7UCEAiri0wydnzg1iVHJp
jGKfckrwZ7QVAsGTRrHrxIQ51Jxs4t2zsO3i05gaRXpJStd6sfQclifG9hjAGNf3X3OEWhXmizY2
HwOzdHdigOwTIUZKOjRgVlZtrKZ96wkQdXdJhZptb4kEu8ccQMJC4JqvFo+wZHlWSPmUcyp/Rfyd
pVxEh8xgrTBxoN+tUvLEp+FVJGb81bMWErLIcZt2SV42n3MaxWXfpmX9XcgAlV/HL7MkOgsBFp6F
uhwIpKvmisMpZxamiWw2UXvw7MKI4fXLdsTZOWy0bqeLoOVhG2wtoz4aRgeXp6f5pRuG6HVnF/B6
XuD1xuxujakV+36o/ec+z0q596HNT5vCdxR/3gyLF7HMWvH4CZebsc4BdEIDqk4FMYdEQ8NvPXR9
BYC7rT2fRHJgklszwPGwjxcX0+SUBnj9gslG+2xkfQabt+nn5RE3XwN1UBFnRzzJ5JZRl5cze3aC
dzO227X7bepku2a7NbZL2HYuOu5zxVB/MQXizj7gPghl82yVmU1kOMrHl7GZi4WK0XO3pb1OiBJ+
Z+lWzg3r8DLrJ2PnMjqrNkvYTu2eO4VfkHRo+cp8mccb1jntZwhXWA+syRy9e4Olsib3fLbuFhR1
HD2L1UxRRSxfckPq/dBtCJmLP3mj9L63HCfeZiTFu75U82g/4IZjwYP7uc/9i1GRIRhlDQmA5wCy
vIjyksP6BjBGQ547289mx/MgdXe2tlxCBVAEBQjnxmkX9hxatwY7+NtpDRGHYJx6/rNbSwPHTwLN
8xxUfEnR2kojI0kCErMdE2XZ3s4674YqeZmjMDfJ03GyOng35JSYHE5IIDYVZJjgmMg8wQI8p4tB
uQENaDcbyHurjWBdE94lMX1EZNnWEmxJ82qX+9zzp5rUD7Isd1TV/XKkQI/VECX1gPEf9oMVZTbq
hh2CSVIOxqmgUJSkXmXvDRISb1+MdWvx2DIMQkNst7+FKW2U55KB5ufFHGzGwEObfo19vust9pqh
v6ktdLKXtnQK/x7mkT/+UF48jrscHf94qrLFfTSy1PUOVFSKUx+FGzGRM9qPNYfLDT9aiVsdpyQl
e4O/xcXkpKDePKQqCVhBjHZl7gRDi3KXGQb2NtfLenmTujLMngpfk5Xnc3qNJx0UMvkgcGOufsjG
kbs0z0yyghb0JLcluNhijz1E6ndrlA3tOEGBxLDELKVuRJHE44ElXi2fCvjY+APa0bEGlj6+mve+
X8YZEsOJLHdNF47vEi2mRdXfolJByW/oBwCtBHnixq0fZa/QsQuAd3rraHZX5F0xL31zE7d+RP2I
2X1JkAZQXqbluznLlIC03/frv86QqPTRsViB8J0QjMbP0xxiVzzkAXI4IFWr76BAfGpw8EHkn3Dd
N+n0JzrvOjj7+8QGdAh7AkAiAcQOkFtXk/GQ5rsg/2ggLTwfX5WTEquaG9mTTvphz7YiHrZhpd8B
zQy31Lt/Mo7/q5dnAABdjNERk8qrjzsEPhPmjq2EmWrkS0NtwLhQrtu9aDdRr6Gl5I+ir1FO1am6
MRzjx+8v9/Xrrxsb5iOoubkQzGfX6cnfAFWMT+euwy11YFxTBxssXExhqMdOyJ/6HRiPdrcE9biq
8RDVU1u20e/fwPVYYp2CsJ+h2LGYStvu1QVoqCZMKO8zvDDk5Giu5dlIG/Mt5KMTEDSMHz2exX+Y
vP/CTlhflVEQvDCfdSVl/s8fW+LNs7s4gTVv5K9sbNLzqKt+a6NVTSMzw+UgsyC4ZBZ0jQLd9xNs
ifIP859fLj0YPO8vegIMY9sJ13/+t0sfBBq3MN/MIaEMrc+eD9XtYuph1FsIiO1yaUFHVU9J63bf
ylCa9zBVerX//eX/a3D89/ufogqqCewC9rA+Q7KrKwGYpaotC534rMEeMzkduy9m1+jlW+e1enxC
tWKLbcc0xVs9cv0Pm0I83RMZKfvbPlNWcVu42jYe8iqs1Q/dNwUm4NQX8uKaUzsc/DnM2K+FPQSY
sVmKXRw3YuLsTpAjuYnPeWt0JH3kLaqYrdFbhXlZpgA97dQmtd43runHxwyYVfmC/cKt39GJB/Zd
kA0YL7wkHsjC6dCybcgN7ZZjIQbtbnOfIch+qEO3wEKO43AzGWT/aAzDXv3G3n22dsNgl9+wjpr9
RneoB7cN4LAPTN8J+HWhphSXvJxi7w9D8l/2ksJirwxAxnNg43jCubriJhraWeQaZxlY52hCGLOP
62CJvNZOXzN0IDdeUU9n0oHqTU1xfQ9N3jvkzbo6H+Z0W5tNffz9XWD9chuwB2P/FkC+JN6d2cDV
OdATZiYNOHT7UAVwnjROM+PcV5llvPZzCRcgIOUUE1LhtFvpkCm5GwSF0V3HuIyfSAUr9HUioaI7
oWqbzQPiHYtUwJGZxze81eo1wDYvj3PMvGinK6P9KIh5QOw5Td57M3iBT+kq2jdDdUV2njIEwAWg
3HYvS3OJj66NtWAztDYk2Mmu0GbAyUDwUsYzpaFk6rcr0rhBNjjko7hg19DVmeGH5z5qJ5uafeFC
l30Oel+2J6rO3mR7UyfuHqO7Nja9kQU3OfxDN2KR6r3Z7dIV6HzbqWNWPsRkC1qCeIy5dwcaXQAe
3b4m4Qm3F1Y4OuSRydPW6nsPyYVl99nDTJ0qznQ/7LsBTy/Zbibnc7j37a5igFi13ZObNSbPU9Q5
88kHBOS/DhbcLGlkDtop5Bn+i+SLetVj7XxWhjc0FzUxfdklCbw2FLB2nOyrhe0KAmmFLDchjXnZ
E9Qt0zvdd5r+WC3BB3d0Z2+bN3J5UvywyLwGIuJHGaVBQnSkwVBNeKVOaecGsuUYXIW0+IpdGGvC
cLzzxiwkmzvsGJjDh+x2fAtLHOExnPO98oLhc1NIl5wOkCvnyZJoYockU/thIq12SxHHR0iGxEfA
pOF1og9wSVWNS8vYKbDy6f2Ygbg512bJbe6hJxpJ4Wxq/RXeKeL9DTcAbGZoqz1oHvZghnMjO6Ky
4BEpg9eSfnFAvhrMD02uzGaTGkK905FRB6N8QQincjuZ7qUKW/+J3L/ijJbJQjge+EWCbScdDmie
amsfWzmBmZUxWd4FJyAfOgUSl94BNIjfsbrDQA/zwO1AMkCjKjsr/u4mPX6oYtboxTTUxrMqJqHO
s9GhZDL8Sr+WuRrEhkGwOfzhIXZdKQE4pOz11vCbNTzFuZISQDxvzCRdJHQt4HhyCrvHpSPlhWpm
OVXcaP/mGnd9PcqEFerF92GJq+cVtegwjDav55SG8wy/+CscH2SnCE6+JF6nv/z+TPplh8vrgcoO
QkhHyBZgsP78fBRG2BRAYnDDCQ/fjOim+0SG+w4f5MeshCwD1GosLkM4EuGWatfa9KE9HVi1Bx9t
X37OhVnRH/tupBcBYhZ2NGlRVazTOAoRym0ph+qbvBmrmwRbNH7T1H37/We43rqvH4FPYNsBmxcr
MK9OVdqzOBlyqHtyAvuC2cDaC3xRkS8WRq7SBohmMgW8GXAlHH7/0va69vz7gx05DsEMPvg1nuuw
2K6WsXU9IIscYn9fpThuUC/mAHKVrnCQxaY3hHe0XPZz6it72StfovQwdLa8T33rDZHdB4CDKRkB
Oyk6bHx6zkBucsCj4Ax9a/nqF378SSK26J8Rs+K+xtwTJvvAG1Ayy9YybptUhEBzGD6Nm99/tl/u
fDYAXFkkIxxAlnNdsxjVGMuqHhu8yXMW+Qx7fsgMmitJd2RHGpaR/aFIddZd3M8XE84gCHskaJSL
FMw/34sS0iDwIdke9Gwy8o4lYTPBUMKow3fJY8DtdHoRzCLKgy07n3RZqionwv7jDDuzT/N569Ym
7hLYHCFLHb8rXytVuD3ygxTHAM0YLmSRODiMFjbVr0Y5TC/SblN5QkfEpD4lzrigJTaPePlKGlYi
1E45Ao6vDa3hTq+rY85e9frXpf630sr+18Xt2RyF/52oE33uP/+f7xUUpPnuc/n9P/8DzH+/fO+K
zxUH4H/9g9O3//wPlqL/DBuziBQLId+uSBYKc3a0/wwb8/5BxcaJS9fur4ys9Z/8M29P/CPgbKSF
Wmu7VT7632FjrvcP2g0ilJBvrClOsAP/3//9SVWhrv7732O+wKr9dDcKtpEOfRvvAh4OJkn/6m50
eBS1VmrbWNuJZWQSAcaVBZi/sQCr1BuzxSgR5ku3HVE6bkbWvbgUDPHAMCQ+JaA4dg1iy41rScUI
tG+eEzCqjRrqUx8P1n051eElNwoJKLkab2XQ1/iLVFbf4ifg+Ypg4BYQxM7zhH1qZOgT+jeq8Tyl
S4AlUaqdT8YObJcRU6bnGMOBYyg/Azbq9xbm0I+TyKxoGr1AneqwngnycrwLG8VnWgjMevzpA3UG
28oKhT2liOzee/Iqdrh/IOg0zWOBSwDyRdVFAt1NsDXKRB7EjG2+UFjwKNmI6+hIV9h0CU7E1nYG
6oi0mB6pudyN8H18v6AvNr3bugcSNpozEBh9KGTl7PHdjF91QahM57jfO2yAOzaX5pZeAmhRHmZn
H5UtMzbyiA2nG2/p0Ucm8S2OtsqyxEmPtij5RQZjs7Ecifu9UMm7WRGebhsLx1QTQvkoiwHXcTqf
J7UGvZJCYXxcOsv+AgJKHPvegcVe+234UWIXPnfp3DyrwZHR7I7FcVQ5tglpy2NOtPMUO6BwkmE+
jnVVnZI6RqtdVc6hp5M/MlxvXnSnlu3QefJWOou4qMRrObVyNR7rRCmWNGweLzXw3O0AxvLEdM24
c1IzDTGX1geCMbJoRpxOOrdTsgVdjNTftIRjr/sVFQ2e94PT0b+M3aCZ79fL4zK63qNd2ZA8mjI4
1YMTHoLW6A4M79UFu/YqSMr9s5+PBcM7TKMCuS9TxKp7sbH+Ew9t5QQ34cpugQ1tYctlkRfEXtQ6
hvUBBWxhRy5wcdZlEB08Mu6aSRxmhhlMb5fqTpfNQfW5+KIFQUg2sAMuXQFsaxJvoV22e90ToJwj
YMdd1lKrS+3eVir2tqZpoaIXEM9EvOY1lZ44lcFCgnLZ9niDYRLhSD6U42i+csBTYfu4B3VoWcaW
tVeyK3xs7z0DxV1SZ+57XQzJsevJ1dkw26oucchibGOysd+WNH7Em6vMek+KhECDbBy/oqPAaSId
m4gMTaStaibrxPO4bzdmlSYHWXQx/+b1NFIi3dmAnFgaC5jm4dwgr7dzZzfUA/9x5rsc8b/b0H0n
7a/UkOmT3S3mVvXEQVd24n2ANvcpN0CMFVbh3FndeCF9qIQag9DBYdt9H8K92qni/1N2ZsuZI2eS
fZe57pBhCyxmMzfAv3Lfl7yBkUwmdiAABNannwOpbbqyakY1LZPJJGUWf5IAAhGfux8HBUZyZNw3
isFlXfEr0qNrXrftphPWlTq5M5kdTtK9nEMCRin2hqUcXlpqegtayQ2fBNyAwUGvz9YIhDcena0J
pEJWmZsTpBdzZ4nOiBCX3xq/N/aT48WvPKrDFfHl8r5K5xcvDgCJS1gUrrXdjRzE7NvZYZ6alRRs
s4U7iKwo7mLAQjunoFknBEc43LQoicM+aHK2XTWelxdk3vlk+9QHgej2vts5NS8Xf2DST/6EOJdF
GzKRqSlFLzT0VcUsQ+wn/F3X1qCBpSDs9+2OE299k7KxukzTSsahUZBcdECJxMP6Cc5uuU5Vs/5s
CV9g4K7chVBsT+e6gyuZvCBvbILK32Zcil3A1zuKYtHUS1fTpVXo7ShJALAsngvhSLXLphysrUSt
mi5AZo7BbdYsaJSiHYrXlkf9pmHAmEc5wvA9DpxrP4HHgLJsnXmVpYRr5zYm/tM33KFUOT6RWnDU
2TCS+kjXQK+YsM973jeUPlXiwvKSaTeD6keNZ7mjbUKtZKysksiTeCkH7V6uaO9PhGsPVTD5jIo7
wDldY0HF5dYlxpofySzt8Kgk/W5EXYFbmA5XyWi4UAgYfFlKOxypxi+7Be8XDOCwbaK40COQq2cI
tWFK1jwqvT6A/AUuElzwep25+bgfswr+L/JR4NRflFS+l3119oLxjcKzG0y1j67IwPukSc4Ut3bx
zLFdHiLO6eqkC/VB8Gm5JoWZXBFH5pu17e5kZNhRBxukHacpZHy1slIyNrih7st+EzB29qTWqovU
r2kgn2P1VGTe8iNrKx+F3Z0xDdGW3g5jrymSat6tsn0LxuUGKe/W1yxQ3dj91F0LYN2CZcHCuGe1
mABNefPNCvMmSris51L2l9oj07k4/r2NL+EA7PyznkT8CukSLlgB44L9+sprG5otIC1kbz8YWMxA
fDPT590oqKN7YEKQ4OGmOmYYC/++BAgZ9kNxRUtgCTGMFzCSi5iqk5MFxqMaveKjgu6Yh6WfeBH8
ElTOCfgZ8tDMajeUrwucqYuO0PLRdxcyU0xoiMR5zdugmtqhD3Eg+es17tm0lP2JTA191q0zuGra
pu9p6eXPJiXxCp7YuEePxlaAXuPfEh9mMuD2F5afLxeTl8QvzTjL/HKT8+8IsH2ZE6HXLuYlRt3b
feKZ9qOwLe8I67I5JL2GkYCafw7oadn5Wqbv7ZJJ7E7KFu8FFWbnWsZzvTeAcXkks3asy3QT51Ie
uTENcnlQwiSJuttiMZYp4tCi7hHHvY/aKu9Ggg/jgW3VaoY0tNXXXGJUZ+0t9d20LsMLEKXXvuGJ
mv0eEBPaP6P0OQkZUZaHplPJ3gS9+WzFojkl7Shh17D19MLCMVocGmwiQoqhyh1QJ/cNrhfvQWV3
l7HRxteuVaqbtCP70SX9fDb7ot2lol0h7fhYg2As8PYOZvHF91g6oYlhkffK6Hs3SRtTkpr64hDQ
dYGqwIBbdtbeTqr4ak1d+5iWAs7jZAHIDYugSjE5xOuB2rejgKl6glt4Pfm5GRYARJOL0SF5Lyis
p6t+4UhZDE4BzSmlLp7Yc7yf4sH5oX3amvB8iDlkeojpBlvzz9rq5pNfB8tNE6v0uAKiupg7s3vK
R3/gFQJcJxxpmogm02jvGDQqzRzXBaTCwy5Pae4ydsyAD/2g/7PQgKzMKbI4kh1J6iU4bXzxCGyT
hauJXcZ5k6te1i5v3zubU+QV5kIqou12MB/TuJ7JWCoPP2pJ8hJ2vfeDFo21RGHKHItcSiaiHjPR
EfeM/+ww02ZO+6vRrv04BbEPr5UoYcprvwqlVtVHYKNg7Iwyb4+F1MFN90+ClV35L1hrOInyp+KC
w/rRhLbBjiRtHh2n746Y5uWhHYv1QRIhIkaIVUaDs82HzWmwdLnPXivRIaTRaudIiis0F/xWCvfV
YS95mKGg4C/zUlimc/7tY5DZbV3gZ1D/5g4WU3EyhlTtuRKgQzBbPdczfLax+tEy5QnBjRSRZ3Bt
vAwaTcBOrKLnaBs1m9W7V1Op4GXZlSPXRw60OlRajB+5ljd5obu7HgfRmX3Kfee0dIqqG0Skb6uh
knSpH1oj+K7ptUSH/wLqcxSN4Z2mZrWuJJulyZ/grXl3pIXN/byY53mtYCLVCt2rBQSBJHDuEpd3
z4yVgYWwiDo8jMVkwJBMjxaa/OecM7rMi2lhixboPIfP4vYPOJM3w0bWTOqcMz4X942npXcviuzL
Ywd7bwlbP8Htt4fNFbKZnJbkXiQgTDyjnCJqXMvdOtvVY1zhcMVOse6GVvsX8L05Ya/TehuAfTBC
QMBY6YGHupc+ihnGxw6Wu2SAfj8ZA0GHAOTZLnW7/CEZ+Ct0lgeduVwbkxKnPsizk69WTgspgDXG
m056Fkkp7rwVAywtpXq9ccox+ybjBbM1g6WTYSHaVPMR8EUm7xyr67CxwMuqZ6gYLMa2exzY5cwZ
pT1lDzrTKwV+haGtUhzXXbq3yb+xW1LpqZhihuVxPmZhzQWWGesP7167vcy1hZPQT+brSjvRMmVv
Ll0fDI3qWZzrpWQHUbnHLh4A+w6VV3DCghWpFl6uueU/wE+nd2p4q6uEgbg3PFbZigA+rNUJN093
8DeUQCI9+Kh6ukgJIx8n8Hf3aWtdlU5757ZgrplEta8G49OHtlgwnVo5nVqLlV67LQ1X2NPryMvL
6tjlXnLG7BAfcTque4C78S1YCus6NWfr0AKNOMpyoGQz99r7vOL2Xi0EbwyfgMqW+XqU2T1dFeaV
oydxntClruMF4cPAipbv3RTN46CzsXpYNThDVJjTNBgToXNhgVUn1sqOm/azK8ljh6jUMy3L0jl7
Jo/II5skwYO5TMXrgE/B2ut4TJz9NBn9UwcMg+NDhS7FF6i8q4R4+hUFJsk9YfN6jma3xi3RBesu
NVkRxGq6UZJCFcBr8JbYTnBjCoe7DUzreCXrzAdYq8QbpUzkhKuSqxWXBrSNZr0APcWBtbRPBWLE
XTt2HsfIPLlbpzjYs8IBGperPqSdsUatq7yoqt35sxthkuQY6JqNDd3+VKpqXqWWxBb1zDoUJowY
nGabR4Hesl9mktjHJneLx7FdDKJ+UkLYQD6ZvbW4znJsXKPH5mfQi3Gxih74cqecauP3t/Rpxdne
M5aG93PO9U1bLEecP5ztZ0lDQYX5bYU557FLYJNzSu39t4ob47Kf0HJwUalrsJ0Gob1lefJXSbh/
mMUncJAl6vG1/DK167+5YsnPhNfmp/9oZEXRMTNTAgpmuj1dPSC+2D5J3F4RFqgPzMfT5X8MXr7m
DDpkSAPfeDLaoA6XJJhvVO7e5NkQR1hpE3YL2T3HzvzGnM3l7r8/entqaCOt/uc2rvtqFLXtSar/
OSr6r/91nX11DRg2/W//1vG72aZf/Z//0m9fmSnUfw4Gt6HZb/8DMy8DtPvhu1sevvuh/Nd3QaXf
9jf/f//wP6dtT4tiDPfVDLXevlqSNfVvg7jNg/H/Ht89F91HVn//5Z/4/uj1//ofjvEPSpZQMLex
GJDGTTWYvrc/sax/mJu4GaCXEO+mb+P/jO6k9Q/+hHAcEAb+8LfRnfMPkmQUzxKnpj3H5uv9aVT3
70Z3v8/kPY5ZnDJoKLPJOCJt/VlCqViQc2voJqzvVnABT8C5YFz2d6XI/9dPIdnIj0gvBNbv34fV
Xqb8KlOYVQVtZ4LpRqFPM0jivxFofhc3th9mG757Pqou3hVobb9/DKdC4vpuOqJmNEMIw6aJ4ioR
J5yB2QW1hP2zAOt+2RRm/rfZ3k0j/695/L8+GwmA5AxpOAMK1O+fXU+qaSerHnHvN2b8AySav6IH
tT4GywVXV3dVYaoHcG4x8dh5fpC8aLMz32sGP/GOPTyQLRjk5RwlwsPVXnUGnSDVYLAJ/Bux4q9X
gzA2xgo+BI/NX8QKqKgjXm5j3JmprR+s1cyTs2sspf03Gd/NKPP7r0RiFmH0zBX3+Jg/XQ7yA/40
ueu8gzus2aHa1ixvLV2107UPG7+jHWCgXuctDaj4df+7P6TP1s1ysTbwb4Kem2LzBy/LoHVutshA
O68X7g6PmHfJmb47/OFBv/vXD/PHyfdfrrqPp5dm1s0vxYMc/OlTWnvB4Wu2WAG9vCdLzsF9lLZ6
gfHx9u8/aftKv/0yN8HOhS5joasyY9y+kz/8PHIJVIUKZO5g1HOsIPDDAXNkqurPs7gsC0lw/99/
4l9uE5Yq7mV7M0KBD5Db5f3DJ2bDAA/HzUlHcew/YYvBBeQ24m/MJ3+5Sf75KRAikCWRNf7ZV/iH
T5EETui15VNsQ8UPOZDlA4NOzr9zZiM0tS82CNl/vcd+0y/+eNX+7jP/dGPSdeIszspnWn67bSGB
6JtF+6Uq133VfkEMOPG8i3//2/zrZ7Ik8bOSrwbWh/z5+28TBlWHHQGcKAfR+GLMV31n2ut8UYiG
jRfxJw6RFGRM8f7ff+5f7xuXZmN6YDjWotv8eU1MmNLQZAq7E0Nw+TACZ/zA0OuGLL/eEI6Qd/6m
NO8vjwQrIP8yOcfa6Mx/7tlqYJT3ZSvljkJVdWsGqlW7wahykhl+Ls7//qfbetV+fzAwSuLV44MC
h1C1lH82HYCax7zUFuOud5mNH8kh5/WFyoVeX3PdUQKR8ENSfwZcrz5amkl4aIH4Lokgu8FJml1r
fszlbEgMwwQ7ugsaFPyEYIC3iAPT6tZjogGQLpxnBbMXMxC9o2YnY3dfI26MR5Y1lM7F62f7NAyb
YDF2hLGYOAxZF1X0/ajbrqdG+JKeb7O+mFZOGq8+feMt0Pcy6lf7TG4sMPc2hRG8twBRWKc8DWb9
6WTtzNDcX6bmakJ7cU+4NgK6ldxYfJldxRGUDI96a0jHyDNjyJUgkMRkEkpirTUcRZpqo8RopLlb
Rlp6w7ELxmNWdgt1hBXG7dAu1VBc50ZAhwwjoMQ6JkLmd9R5kmRcPcsf7yhXTu0DCCT1BpNUiAM7
UakOCPOOf+V4RIzDstviXiZxi1vfcEz75CZG/xIbeF0ZuCRw97cD9ZJ8sTo6s7NXVkLgN4rjvuVX
qyarmHpA+J7zrI2ZlkzVLJQLWfi9QDqDdEPxYpRAjogt3Msyo/gcAw4yZgisFZhtYpGbuVyxpZys
mYTv3kFGYeIFrOs+UIA2jsZiBj+YDOpBoRCNKEMGCrdHwUE5++bjxOvCvHdakJf4Pmm6Oa6tAw2B
4w755L0ICj2BOw1W65DO4yiupnTmvC4EEcAnrwHAS3gqoTyD1wRNZY3WLuwnkx4GhAYKUO4ss6+B
ArekjiJ4O/z3uCOKsBsw6jDjzmvzNc8FnqmY+N5l33PdqUJeheqvYthjT8zLGoAuORh2DPdj++LH
nWUQXdNZEM1kU4obicV+OTBwialB4wUYon6U9I9p5T52eEvnMCZY0VyyrrPZqBQzOCC5vYW00tXy
owOU1EQt0RdMTYpeg7dWa+c7Bmq5RBVA1Y2GUVZZZFUG5OA5n9sXcHbiidn6XBxsmzAB+O0tCoRx
2SRYneRYw0mWT/nmYBa/uPNJH7kNJNLQ7uP4hR6QltYOF8AYXskZ+tYKVLfdZXFCIekqETvmUav7
ejCJr9BWELc70jAEGIluDfbRo37mtSnrji9SCCSspLcg+gsiwp92QlDwJsubjbhvuQvzY7+gXjof
4LuE65p6UzRNsfkzEAMlA9DRl5nbCxJ2xOfoL1lZqFJ0KPAy6h3i5kRJuqWhB87mvMy1K5ZTlpqB
c+jtWqjDYvsENpHh1+FWsbHCw5ZCxN8bC8/NUyVIqT7wEsyzAzJcOjDNttubJQ6AYsESq96HZDLe
xNjmtz4uGuc4ZDNRQPwTRUbrfDnNOPuE5T9btm1c8Oga78zmloSjq7Ae6z5Zgx+FBaj/0KYwe9II
1FgX/GAuUKV3NjlzNMLRrFe+TmUUPYKRimWbQpxxKtirxtS9mgTi+jvbG7r+Et7j8DjaiUzPRtNZ
HLUHjTsZWb/gpXyg5tpCPLHKLeBXY667UrjWi0NnLb111yaZ1z9MXmM5bYRhHuJPtbbg8JkOFN3P
vCjM+Um0WV6feDbrEl2td/xvqI5ZfCDMABXVGmISHMMiZiiC07SKCASaN941JK6vcFo65YG5hJ7x
AdPMxcgU/paPnzZaTBeqmCH74h4lgY5TM1bFQwop5iVdHQ1Z01fELz2AcjsDM+SF75rGe1OZ87c7
lMuvml2AfZRdm96q2c/UHcVS7ScKlvohG3u6twoVAH1MWv/ZGLR8MToNaMnzki1ZwboIj8PzH/Iy
ED9V0Kxv/USaeLdwRMz3ihSpd0H2uz2SOmvHnWewgQw7Q5K8TuwEtNlCrdXJVgzYBWn2XU2Ydo18
6srGA8jrZt5R4QQAVhFz4Fc4W8SllR+rK5xO3ZNXJKxYI8VbBV6E1dljaZ5cAsKyepmMiWUVgDtV
6hpDQb/zGwm3WJbj8D0F5KcjK+jES9IW1h14RWGHYBshlfSdbUFlQ8M5WG1j6wuim+PJT0BF0wDS
8LTH2i9P0Gnj7gwEwv2YCh9+Cg7H4Q0zNlCvyiEZtVP5Mt8Mjlrv8dHSzzikBL/CRLqpCFUCynRP
gSHBOBNQdhMR/W++8V+CQ4YVmkFr7xm8tczJ+10pHYajI2RS41gaWBAgOeQoUzgeuqfJ0ECtTdgi
H9ul/SLtZ7PBYgIPWEHwkxLry6bsuMhiuJ48xIkIJoaDnFTbmoq2PrkzIB95GKaW9G2R/PxMsYmx
MEmeDDx6c9dCaSw6ooEJI+u7Vaxtt9O9XvzTSMOPEcaB0/IG9xReML1m4rPD40cYWjSBuRvTKXX3
xWLXP7SFenxDJWJB8s3hHfJkLKMjwopSqut6GkyTLJ4Pq9jI7fjkkcX9Bo9Nu3mNoTSJ7FqqL3cr
Hj0UQy4CuIGJ9wvwWCd2MR0VzBXd2uGKoubsJaCF+DijAylevstt7E9oaK0XIJsEywIfsMHB+GqR
6esPdRxITrKgNIvQR9wjFq3ZMof5asr0YMpJVRH1E3FOE0qT3c0dmWoINo350SdgC5F8MgMnfFHQ
32Wtwv8o8WO/NYZmylVMjaWi2Jnt53UyxcKVNUFtrUT0PgRobzQnfOFFOGPkXkKdzURm3a6fEVow
Eh+6IOsektxb0x1nFzVEfhE007Ge0OcjpTDy76S06CrFF0tMtLf0EPGEtBeI6NWy78yt18lhy/OZ
sSg++LycocWikK/h6E8Agbu6SHuMm7PWe3JpLJsmvRTgQ3yc2YfeWQ19HoX2qmjwC+e99EeinwV0
azwGMC2HfR9D+QxjOC+8wNVAmbFXWP1pRqV4IiaVG1RalAM5s57VcxdkqzJupqStoXOrgqtaaJ0+
eOxLxY7SRrXZy7uFKCG9VHu7w2B5oJFu/Mz9kaKUBLkJ7oqbE6N3NUYQ+uRdQbdWugZU6VXogqRn
iuQmt4l3nDRpUCjNgKhsojPKPGdQ7NlDqoIY4aZEvZepQ5lhWlUUj0xQuh5iyjv0BXElBq0BEaAX
hYtzDf3ZgSEurNS+bRUNQkdjchP35NnEEPd2voF/MrPPXid4xR+dNeX+nlCh7+2cMfN+xVWu3LC3
4zSNRpbpX6Osg0e3HIILY1KExOdedS/QoIoXbSW2YjWBuQFQtDKPOujpIWoCD9Z+0riuipxh6V4Y
xA+8471Bfc4NklYN8va57xSJPrwd6uQ1mh+6U5l0o0L6VAp6cLoxETmBv1srhzjcXLj1fT0DCI5a
GzYnGTqzfYWVq6CizkZ90Qh3pW91MIHM0K7rvYgUt24IJNjvaAWAnbHfAG+bWt+xN5WMN3CP9Bbo
WwfhL+VJw9e982hfHELg/96lVXFAgmVp2tdgdiVxXXxmHlKtKZdo9DgKh8TlsUpobVC+6UuoEBdk
FggFmkSPHyEnOsWRUrj6GivS+taxw8v39oy4i58nYENnMfBmHL220xlltH6Nl1iwI2qq6obL2SJz
5sjTkUWRzL2r+4UmgbpDNhnL6lFTbvtoWUv9zBuooltp0vE3adYWwTNbBuorkcoQCotOcK8t/o0f
aypwgdskL8HaglxIsGQFEVvs+WtMq/rGseftzMGFHUPwBFvlLmgZNsDJLAf2iqnPqkVl8Vn5Gb1j
8FWp81KusBFOvNl6Fc4gEWFQnxJ2xzm//BGy+1ky7aeiiA3r/coK2XFLjE1+oMQoflycgZcIPNAk
XBbHaml3GdQvk/+b5AoNFZ8kiccxdFO7u53ymCPB7AUYv9p+nWiA0gERXAsOsNdQLhyWwyrcfTb3
dkfxrjayKJvd6R0ZSa1hULfymtCKTd1NPzWPqO2CxZlqFM4ZiHFd2MZU913Qe0E9+cxS9DxS8fPp
B7WaTyUlfLc1wm96yRJZvfeLjdONJhv/kX4E1w/F3Aw/dOdK/msy2aSuZ4kS2zTxi8+NUJwdq6le
A2PzKOo4NzkBDNK7YqzAKLLzdfZs8uwAO8lspwkxJQc0Tqw1CztRJMMLPQXmLYxH7kk2YI7zq+rH
ugkHs0sudOrDP6AhqNFRzX8me7tXYFhJZLGgGhYn1/0Y4F/fG2sZeFFfVfDUcFX40w5ivACYIDjM
hiMuNvpl+8oicp5JI9uvaL4b1TelT7P35y0xI730CCp+jBFETRtrXcPyLOkPfGfn4lg7U+bqtolh
auFgwZhIJBrUa2ixF7jEFYR6lFN6RSXQBJrgHt+ZUeFwHqb3EX/KExwF6iZ4e9U3A3iN9obBYMAS
0xnsPjplVeypcCJRWs0hleAVcixCOJ08M4Ohpv2RWQSLQxpOwOmmlR5oz8gnKkHl4FdPJj6iJ2Mw
6Hj0tW8/pkVS+KGJuLlwtmLbyPm8D9zQWYbsIwWqQSYpKFd8LgEHNL/yWdQHyb0eZnEABHEA+PzL
nWX6wNFrSA8Id8WPVmbjN/LTXB8I+/Jy6spOULLSg6FmAOlg/GKjjA1i0hSZuzly1m292BBa2hFK
PZydgaKymGMrAGgqCavD9pN+w64ZYcDkuAJAyjRU69Zsa6koo1uo5IRRbJ2S+XdGc/UGp2YTHFam
tdIWljiFG3k9u/vQIlJzZWtSccNQEozpDU9ElaE4cqa+a31YZiWuxm7W72NiZJs/iwUFQk2uH1C2
iSv5hEiAPVtmbuwKKUt+kQugm4OrVfzJBmGgfReBjtOscPk+8iahos7oeCJCyFv+jecV3qOQtXge
vLL9iONy5d0O4/uJqmPOM3ncQE0VXew+kowhdRFUdOFcVyBh7WMwwh1hLl0wt1g4lvy0eid9U9JQ
ELGtjIk+qS59SgrK/QDQr6baTlAUJMEJW/WZYyobzM7qCn6Ogn3HUU26eiq40BU1v1Ke4Jw4LcaV
gISMoRN9ubX/7VKAX5fIEuTSrYXg7Yk1daXyCfuciBKsSw+TW5A1p8JvdMKllu0DDHni66VjA09s
ZYU5I1lpUNh5g0Ov+NImbEEBBHb3JOEgOHJsWxq26qzEewEERIWVGGVyHADb3DpCWO+B3tR2S/Gw
7liZ3YQ8wcCASTFFuRqqpRG08iKe7wa6bagkp0aQKUJHEQpIijjzP2qULmuHuo4hYYZL9Qo1mrJR
mjzx/+CjSTH22DK/nQdftnvGWEQv20BTLNlWVXDOFh24uw6ywICJeh5ftEdpUOjo0fwY2KEKzkHL
SnkvPJbmgop2E2JegFyKrVsUhLu2LJfIFvqDCK5rdUlje8ff2CA0PvrE2wQ1nQhJBmXyLDuP76G2
RfoB356PqWFwB5ddHzTi1DVzutUAuNxYzjjwCdOi/I2OlLryZMcrv1pcgXUVQt3W2YEzYX+d4dGt
zhMgEPJdBDFouAenGYRapQv+nbad1kOXaRwpTiJ9aqUCrNMJl4/iPafFauX23Ct7w2GO8GYwrqLm
ok69mpbCWfvhDLPAjYhB0Ubn0b5zpHXLdUO3hTHCohVb/s6qpvmZJ3iVBxsP/T2kApmfOg5RRG6q
mHL5Tipjwrzizt+w1mzy8uOysFTo9cvRrrywTBcCStsn7pukqeq1y63uKyEgQvusk1LVZMyT/GZ+
jPNCO0mG2539ynLwJmv4OXkz8HG26u17ULsmBkNFJTSVBP4z763Gw9zNfXocx7G5R+UwvGu/c9Sz
tqsYKxh69l2JyeeNyUZMoYcg7b7v2x7iQr91DeGm2978YvZBkdutibNTUg9Ibynni6+VpCWU9BQh
s6cwm5Df3CyS0JCRqMPoJ86nnRvxI73wXRpVHnGj69WnI+ZAsHr54dkLFHqT2D3Dhm60p1PRFWV2
RypzUDug+OBybK/3rFOmcYKF7kb715Otarlb4zpH4eL5vbNWiydiKFz1q6YmbyQXg+kqnAFwZBGk
FZJp0DzH6lkUefO8tKg5RBf0/ERexsHpZnvsG7TkGHoaPehRPEQEGnAd5eqKRiKWc2caA1aFEY2B
yZ+iBMCVrcUeiPnn1eDATOe9jXlglwjc6ZtjHNazy+w8dIYE37U24+IDELsF8p6HEOZvJpsxmpXr
vxpVQJ4XNicv9aFJRj64yRd28T3ZnmX1fedEDTJ0hU6myWsgGO9EA6UhNJ+nDUO3PvOcn6gNnbkr
WQ2oVsVUsRVEl/l7BniPLWafA7nGl4Chs7HWgmbJch3ffEweCf4yWbMDNxg+hQnOZbAicw2uR8at
eoXH1gBpNszHvPZ1vHeHdOJiMsCKBqtvn1kxxxtr9CSlSBw1CTuxQP+yy774tKC5sREAYJgcl4qD
z96hwuuNQnfysQORUeBEUzZcy5Z6RWrdiWTuIS0xPBGNzPh6yJZgmAwnjs+SITDzrqoRFOAuhcIQ
K+zkzbbr9i4oBZYYhgIxtbU1qSlsP/ldMOdovkFQW6fELsbg4JhjdYOpuuopzTZjePpO7D97+QRW
vOvt1o965lcEAHRp+YfGjfuUBlpzA5N5w+IfOFfFV6lRD1UkE+AYF3mlmreYQWtLjN1KfxkBIb4D
1BGc7zNNuk8OqisXLZfiR6wl0eCVX0JzUAz/kr03lUTL7SbAjUMl2NcU2COgJKq5Xg08KvFOjWbx
nI0NVb5Ud6MY9fNYeRHFfN7zOBctb33Wh/lQ2mbxhdzMGCkn/iBodCnletUUhQTfIK36R70sNnuk
zLDbz1E5xPh0C5orZKUMkrtmlEZ5hhk+fdty0D/NlmbvkDdNN9Bbiy4T9mKiBxSzrnnr2PSK0BQ6
YcmXEAbnXdsGNEZYzC2uO9YJwbpI9sRz8E5fkTbuXw26OabIYbtytgEaaBaPzvkClQgoqm1jJrfC
9evX3ADgtYuNxb/NXSUfFmY9XwbDMCZK5Hw/077hrETjSOYfYRdohhymp35RqdBQbETdxs3MC8MO
ZW9bJ2TtUl3AHPeBag0t2EGl2KVqhrffQbAK1qdBVFcC3mQc6YHuQJLCZv6JsaGZeZ6amvk+aDXs
W0DNiOwGWUGoN7dZZhe2iGM0aQ1GhZMbmHpM0I0+NbbrXQhad37mkiwu6yjqAasmOPN9BVfRPFCN
IeuoZmjesuWNzexyYYJmUT3uZe84z7lZOLOBasdVylNMGkXfQhtcfszAKzjs2fCLSC4NWMGY428R
AeRa6kWMpXtKleV8W/VKA3yu+vmmbG2ilgalq1Ass60SpCXY8WCnFJqGsbP2QAWXdGTokXBbwCCM
M4z0CJpLuHDUzs/obPJ2svVILGyyR+YdE7PFvdv5zAiw8K3Wnr2Dgkpk8d7kW0mnJKL2IHiaqiqJ
IyqNtuJp9ozupXK7TO6GgE7Us+59eQPtwrgzt3ubLRYv3F2rlclQtgQQiKJUYZLEoyivprnUiEbg
9MStLSoL7yL8Xnoei4UnuuwaC0oOcEL0s07E/jFNESrxLMcxy1MNMG+vKIGiCAC8JWqW33T5Mc6Z
alxRYse4UFu8Hq8LJqNi1zB/W3eVO9bvkHaFiEhm0fIZc9y8Zz8imj3bTXZfHkHjZ2gAckPpyXg7
Urskb0yeFAoiiAmUdxNZzWnv4+aUEYXFEAWXWDECiUuGOwdsHxSODr6iNy5PKAMGQeQCHt8eFFoN
BPYjQjTrgOwxMfSK+KeCX0FAm8RRU72MENp03pmYF2f1kdPptdmQ/6NI0/RYvTCO9SCqRrs81ogg
3W4M4vFyKJQ7UE1giVumJzQoZdR5JFFn2HETBYTGv521q/pdhii4AYY4WR/6tMeCCpO8A5RHFAAU
Y9ctTzy3ldhD3+OlPKysCgflGfFtVtrOjdHYzeeIHLBGM1MbLwKdoTjZxXOB6ruyFYrMMnfpbuwB
JZIjQZU6BLESC2vcEj/IMg5IhbVpsa3ieWNTlWdzdDU43xLBsGfvwEGZOc4ISEZcsA32ACiMmZE+
GYy09VdmsB07KHtJub8rrOBMePjU4rZRMFuPbPYZ0zfMPatLmEvon1BosKhj7G8cIkocyw6wUnkw
W+W88s4EVGIrIjtRnblGf0DPL/MTEavh1nQlLlvTBMPwAGMNDj6+RyZrSeKNb5gCmCOvCGFkDa3S
N6l2yOH570re0s4hQ3Xw9ys5uAPb/dmMXKOsSEvUQj/gW8p+9E2WMZgtGdiG1BRNrOYZu9VBBtVj
pYPgGtPLklw7iaPUtp1NxaFHFwDhYNZuQQqopt8KCzRnd1uuQ0E4SStigXlQxixGlhOEJmFJUk9p
RSocumH1brLKc8Kg2sFgwD+6750i5oF2kBma8GjDZILmNRq2+OTyPRiFQcdNzzRCFUb+K1ia4m3O
cNYBsi2Hr0AOqvvJKQY71iE1Mum8N6xWVUvCgBFyGzUaVyfpOAAQr2vp0DbrlrOpooCK+P9N3Znt
Ro6kWfpV+gGGCS5mXG7mwkn67tqlkOKG0BbcN+POp+/Psyq7OnNQjam5mgIKBWRmKELhIs3+5Zzv
LEemY/UQKntghRg5VdHRy6Ap2DgzjjMW5+wTN+Av3PEXquaEw61TjF5xw8TRE8uIpKenmtQ7rjHO
Dw3Ta7wxydwQuylhM7Oh1yR5tPWiVfp4icQ+1kgBYJbspW6oK+RLIRBY8ViRkM7Ma9WGw+w54Gul
nhUvawKcM0ARV3cnl5W/FXqr0aY+uc/W+rikhgV5IHF57bNWz4EquqRiMrW3m+RYK7aRAQ7WOGF6
Cy83UBq/aJsXg6Udmkl6dy7FXgnbrCMJm9kYLGP0xnJsY9+MKbHePY9My5cmJivxUNsJ6nGkBYxO
qdPNhvY9csGFtRmMSN3h3bgOqsnT3HgqYuY6riWzMNVVMDAbZwCvmVg214qsam3dGhBxE5+Rhj0d
p2mY0VmUubcF0qNhqYwFDuI2x+DIoDDBu1ZoXl2bbAnX4cD/VWyUSf9xVLWRDEX44BYs7xuy4urr
MY3t4MjHRRYXPqaejoYQJIbmFeuCTUPY4VfPNfWooUimJ9SsZfSBgTfCLxYhDyKaeifU+nZgwliR
0xIYTHsVo1wdA4PVGf2yyaGNMvAgVqs7yUq500mTxKX4k9c35KQMaeYdDdbcl3XpQQhnTmFsqxbE
qW+TMOHtTNK5TFLlhhhFcEKcMn1kxgB+UGa6Q4do85tfI22eGzTa2T4h6IdQUqP1FGNnnsv50OaF
/Ylz1vs02n4iwwPVAilno6PV9oXeAaMXXksGT16jOyCMmPITkpjPRfPLrcDc5CDXSlL9WAIcRiam
6MJntgJhL5zklhETGC7mKKDYDY15XbxBUjNULwvta82YfO2cQ6HFqX4POCWXB2ALvdhxm+v2NlUI
CMIZ30lCwSPZ7V6NXubZiC1K+ZX5lr6z2Ckmt7NKhRcmwmmbV5NLsbqzNK/V8Igh/vAZXTAFtFK7
/X9QOP/fyZf/7RAE8n9EELy89+nne/UfPprqPwmZr1/2NyGzYf4mpCt+R04I4cAb+EPIfP0v1Lyo
sCQPi22iffsDQWD89nugiId2ETmzZaLe6vCLJOiir/8JQQ6/npoArab7L+mYrxLi/6aPBDvjMTSQ
rgWKwLGRTf9ZX9ejgoAMiHfs6hZVw30q7qOe4V+7cfqgq/YQoJz5UbdJyN7fbsvmwUtvofqFERRo
aeUbjQm/BbCApwyS7VOF8BAZ5/KcTM/6epO0d0PfBhlVQbXJ5h0BxIt7b9efV1PbfAbuLI3H36Vt
f5ez/11b+jep9n9J5//yj/8bpT3/+6tC/k/S+3/6tP7/qKN3+Kn9cx39pa767+o7VvWfnsDrF/3t
CTT13yxpoljWkTISo3J90P4mpTfc31hZIl+XLv/NFdcsgT8eQes3yWMBIENndkYyBw/0Px5B0I4e
Q2HDRiRs6P+SlJ5f/9dn0OUBJxPFMIUhLfuvFAwyWU2JhBt/MK0KZPdaUbTQbEKXSpJ5ZqDTN/NP
ga/BDIdxYbcAmqpAi1kVfbwH05XZYbPM7MRKtrJhFbv2ueuYMocklPVpsBaLTj+/kpNY2lcaPnZx
77pp8QowqyiOpkKWZdBi8/VFL9S3I2aTKkDznC2eFRm4TkQWLdIaKLJtPI23ooI0gf2IiJSNMLLl
mWQ89Atpe7XHkDuW7HCgM4cYIYz5Ymqs55Kzt8WnNWCy19eVS3uZ1c+FtfRF0E2DX+ic7tkSLXnj
RMqxGIQ6zjRHNGg0/KJEeKlLvKdAcWTTcJ1r5CNbZCfXlhDfNq2n5htCkepOnnbma9TmZbCS+/DW
zz2THM/qKReizHGagGkTkagMyZozutv86OpNM9xwZZruziFFdm+pgmWTB1Ne34vFjJ8KquFjSoPI
sh7LH37D3Cpvcra62Jn4uN9AaMgfHd17T5L1Up+cdUaF0BAfQzqiBz4pRNUTGpPZsM7JFsrZRi+h
NojJHO+QQMKwYL4/Prf04IDl42WBXIbR14Ev1kEdHByXv0RDE/6LpHRxmeWc3+Iusj4Yf1nDrixd
2W9cIkztoB5KT12WuDSOJjb3jB/vAMq9NIqrf2C+rwVe1bBa5/Jg5gYKyxFlicYMARVXVc/b1mPG
zs85yc9Io9IfLZgPMAO9LsMh0i0cEYONpT/1oO+3RY8Uo5TegwNn5YUHHPnhMNoRq1kNIEaoRVcI
GzCKxgt6lSt1kwPGuFt7tZ5MluxXJUPN5J5yoXUPmtMYLyCKgXeMEpd6gREAr7psWU7HURdTqmjx
OxjFISOnejKehY2Zk4QZsQbd3IN8LdoY/m4+Mpf2Fxk7ksbIY3GNAEi96ewY0fD1w3yJr+GWPpQU
uoy8zvsHkNrRZcoWnT8DJhujDjcp2WtQfx6YNIJXT52rWiIhDpFQBnfI7zqvchp2BDO1Nc9QLXwX
eSC7X1MJHMBxrRESDgeQHaTGUXKVE9o3LiIcskRRid6KbKy1sJmnUSGz1lHpQPqvD6vejBdP6+Kj
5ATaO6aWgbmt+yutNkfDdsTL2By62gH9IUsY3HBdY6tCHjpmcoMU8bIQUxXEXjvfO+hbYPtNVz/q
kopS+mXS6fdlij3wgKV8PmMQZcqSkFKIQrNFU/OEwvvarACP+bu54l+6m/7pxfOn6+nfrkxy/ker
1+O3+kiJg/r+3Xz2O6Tp+gV/v56s37iZ8Hp5nmFz3xj4Cv7renIhXEKquHpE2O7843ayfzOocB0H
f5h9ZV0ip//jdjJ/w+El4D6ZjsFlR731Lxi9UPv/xdBhEjuEd8Qlw9C7cmZ/j636b1aLFJKs58Rc
ANiAx2Oa5FrI7l4eNSeu363aGH6YIBoxqCJU6Zf5J62l5idmr25dxLpnRHPig2n8SnecugfyJ5If
SQbfUQ6rONOk4P6lYHdeGZl0u6ZAOHySDpNlD9U96nW8jxON0j2Uennw1l67YW6lHnj92xtWAtMG
UsJwpzPTAbg0NC/dqsV+NSVZOMmBWSnz1zDv0y5Unqk9Z30rApzsRF0aKOw3U8riYIXves9eQzwK
RbNlsWj5qB13YESaTgcLCM9+bsr+npDW9TSz8drTQpqQB4w1rGFobhEj5ue6my6m1O9iIDXx7DwU
RkRmgmk8cmi6PpWJdeW6QGFGlffuueDp9RrjOPmeRGIiaqe5+4qmku89TsMUqFJT4HMtnXbHAoG4
C65AtEBH0ypu7fh5WuoHTRYKRLmc7gau4i3wEpJ29XiaflRqXM5V5SK2tYb+250agXq/KPfGal7l
FSiToEMsH0aW6I9iKNuDtogn4jimtzzy0EnHAkqOEQNNt27YRcjdaqjqPiprGlC0gM9TpS+hYw9I
t2ptfIpZ9yBubmKsrYiOj0k72T5RjcMLweWcLFOCtC7mdr+FyfCJmzs0MqiwJSX+psCk7msu/uzK
6aPPIRmTHSnU/b1lsQetiljbNdGAkq0RQAMiEZh1f+d0PapnwDNJa/nTYlJVzADgSUmdBenaMsFE
PswvccORvcy6H+fDh2OlD5JM83DO8wuztuboLhnJ7+WabEFn1WxM1lM/zqcWHTR5NX7RqI8Ezukm
HmJyUcrxeTSvxrwuHpKz1nbs9Pq24ZvoDDUEZsVs0Mkhh7FzfMF3m58MdEmniLRpllN01CRbQH9Y
SmurM8cM4ozooLQKp/bLbKEwMGOegB6Rg+K0xwjpnB93Vhe2Myt0hhrgQFY+3iSKjvWQhDMZKhfl
TYOfehClmLrv3MxiGhGz2ISSJrZ1KyKTCYbjBiPMmDuECRthE0gEwMJfHJjROq5KuRSwGqS1YTfK
Gnncgm/aWMwYUH0Lqrl63sPzbY/m6H0rZRxYpbJKzvoTapp5M1sL9oLemS/JOJPULmMkGNzZ4P5P
o8nwbqVcCdB5jqi185PVpMaR/HOWTJq+lcro/N6qrEPKhPmmq0k3HV1xP1NOgepoPztNPTsjieKG
K+8rE9UUI3XwSGMp+czFGjqO9j43Kj8TJpc9KB2DZrZYsLFA+psCUdDMlAGsgb0wDEYOtOFFUO9r
L+yTSlyxyxf0SyPapryP4lvMf/MGYRXAm1LfjYUxvQy2JaAvt8PjYMpL72p8VolGXE11dBDWETPx
i8XVQYkkvdjxLF7yajWDprjtobQG7nLV/BPuTaz29EmWNAOtVrdeJAEzAUvE9MRwYmulqFJ6ob0y
y4ZIpZi66Sp5ilYV2H1a76ql3Duw067a69Q5k1zTvAjEYmjb1WeRZPe44QZg/WKTeOICCOWqiXip
HbPcpHHGMwkYD/zrV7U4787QwsFFJ+6kbPrsoijQ9EV7AA7ZEeqj4FG3FUnq+fjSamV5MV2LCCmH
mBdzJRAjQnT8acHMO6fwjDesONZfKqvzoLIK7CuFHROc5nQ7ttkcdx16BPTQLAkag4k3a5Ji22Xz
zMa94H1qG1ZrrH12iqTsTUJABLIkj9PQi5IAvLJztdRMfk5WfKiX1sc6CWLKpsgkyKead7Ew3RPL
wfXEPDd5WBzH/JnWQqICSHrjBvuWuu2iFB5afh+hpQQWUXjpNhbrpQBjGXluZW0qw06+bC2398bo
Za+xTJcbR3Xq24OW9j3zYzvmq3dvjBnVnTvNHxK3zfvS5C3ryQi6bgGtpGAPFrcxyEA2J2MrjYNy
4+KxdNKvvjfQrtatFWi9Ub3U/To+XKViL91CTK5prweoBRBUwanda/VoAO3PPLNDMm2/arMcN9WV
ZEz7tzjVc1SKOpiyldAhjoGbsc0/WQRASkh7sl41pwj0hAQG3u3WfG+SFNrcoJndS+oS+MFf9eqN
AMVibdlooBA1q7Z9qFab0eA16ZMA+UUTBzAr2ps1NtWZ8iN3g7ypnCeha67coPod3hxEP3t6o+qu
18ge9by8PgOl04JOZAz3zPQq0WN5oM4Wong4HBiOnpE8THdjanIMpIiLPwb0fe4mgn+6x0LZvOCO
lk+CTWQD3zlZ6RiKCpsdgXfaezukw8NomgpQkls9mE3SPVKKkH49VbZf2EO36VjabSIDtSdKCdIq
PTnf2tJZLwz5h2OSF81ORmv+XAvjhaUoj9hQ1ievma1juqr5nc+D0eJqt/X3suILa5dk+BXzi5ag
SDvr2VnmeEQdYHJCYk/CC6AsOPG7GjI+guxqfDAHiUVEEoDl6UCtIu8xy1g+Z/oNGTsPWg7kw6oj
f7j2KAPpMTYUkl+pmmwMQKBUumVXyC/XrQINVWMvxoCdyYduMhB34GEnqSDR0IsWNlV1dHZzQjMR
Dx6QBby7ozYTwM5Bwa5Uaz6u5eLJohO8K+MO0t68Rp3vJuzgCYF/x/urBUuMconHF/XCsPMc3lGk
DIHp9eNOW2P5LIxhCigjrItecBzr+RxvKyfZ4BFbQ0N3uvsxM+xnxeuElpoEysfMsUzcaMK7S+Kq
e0/VAEZk4JqJiOAIhzWn+4F9d0gkKvHUovqL+wZ8mDfZ37bTfSyFs7KXHCY+nFLtGn0QX5LEp5Da
q+MGZdc6KIq0rjVOsl6LR0wCpBtFOCjUTI5QvQ47Qkc/YH2/0OoPAfC+6qb2FNuRrOVUxz3zxpp4
ry+kg/FeSpAnsVvvzAiifupV82Y1hf4CVcRUGzgt8YlLqPoeM9Rv5crWYTWbeIfRZLI2WZHFX22X
vzuaq27N0gizZpZniw3Og2zAyQhhJneGpZtvrRrHU0UO3zNwb+t2GvpubxdLheuUzVkzYSChhc4+
x8qLwhHXwWaF4PZMWGRNKVC17i+rLHBAmbK1dyYOJN40AD2YAROyT3J7vF3io54PdVCVOznhTYP0
umctlhLVkhR3ca2S41qbaj93qMEww8S3ujsOZZjC0AkdlASBEaPBldywByCX98OKgEtaiXczrehX
Wwzi0Khg4z8DUOgw2JTdoG9kgrGcYzy18EyiG8yI55OMRLXs57Tke0vrQ8eIHhkwpS4WLmiYNm9F
v7a7AQMC3BjLjQ5ZMRq/ctF1+6ZMTgTL9UcVp9ZpSPi9FRy6fQ6+5qBUMxzWwTF/tK5R+lBdYBBC
r/EIp0xtdK9lS14P2IQ0HBxVACgWyI1GdrSktnY5/CM9i73QTCPiT8Xcd6FYhRVtHDhxvKVCozgz
l5j18/U5B0XY/FRzSmMu+11MItHr1BeC52NJpzLgwY8DXUeVShVloMzSEmiPXRWdSl40stRyJQA+
ysQKFXMBhP0T+VdstzyN0EwNoLmG6Yth1lK5zJSltW+6tp82RTejWWzW4cekQAO1rpViLrTVAuAq
HfSnCmUSJvAuvfKaMgQZbGP1iA9Od1+Mvsth6V+lPI3lPBGihnQRN1P+MGdWudPcyNmC2asDfREt
gnhk8fzkS9MfG9fymyVl9dUxWngqJqKwbCsrbzn/4y0g3jjseuJOV0TEtxHWO2bdUr2bxE4x8s7y
+pepdet7XiMt6WN72s51+zQyviOs0VOTv1YUGqKnmjMzw0RW0Vo3WrKX62KfS8mdZOWqvBFqUMes
aoonkzaAg4mmjgsEhKXFNzDB5P/JpzMc2KzjomDyieBbI0+jceQZKv9bY+kyKNxey8E/pRJz9rge
hjLiyKt0u7pFMm3ur0FJ+Gpiz+9VRqlCzunR4HI+tr297lBhkeWtau00aS5yNvgT26Fz9RPafS1E
BGkRo5S0pHcILUyy66qOBWT52i2NPGQNoReDC9txtY0laJxy2fOvuFB1RdOy66bc+GFP45oHNKwP
SBY/8HvVGwwSLHNZvvd9iVe4byEHMhOj+WppixJiRjnWxXKLrsryE0ROGxs77Gm0yQd7xA3+MClx
xORHYoFt3NEw/By8L2sGtI0beRwmtLFlSo2LAD/Vp4eajg9B8+QdvQRk3xyJ9MDzkfsAg/tXvtG3
aKwklq36hzal3gZHSP9u5+J7ypLTiIbAZ6e/MUq4eq51mdtZ22QRKoTOSX5Z8soh0ZGaAn+gYfBG
0iuz8sfsNs55FsOL12lmiGCWrNMyuqxJPvr5NJQ3kIkrTqDC3a8L8eoBfbG8OD1n1QIhN3M0/bkh
7nnT0VRsbKrFQJ+diOrQYvxdsR6n6sW6T6bzUO1IuyNC3Cx8S+Xbea3ko1pLbauB8d21hnwbo8R9
5SDM91Oa/6z0iu0p3qdE+LDstRdgdGvYmLXc8aOvg8js5L6P8qeJzMaEoy2lvPB6egUaesTDTfUA
n1ibUfpXyHZRKhe7uomjLGz10bm65yNcpHa24wsJH/LmxzRbP7Ha9mAPUW6CFSTqb2yiuxYFIh+3
82KR5llvHBllB+Flw0c2GjpsZZhVG16d0GrmLd6jZjOas4ZgffQeTI+Vga8i99LSGLlDf0nzsriV
TG0Al6T2tiWFDA28CKUkvHdiMRrM2Dh8q1sAhQEU9iQFZtvfeK33mQ0uNGRY2ZsSguismScrxbWI
28ALFrd9RiL3qLQaVVbL4jUxujcM69OeppLnVfLjaD3Uvu1oj/tWoCStMi6kKb4hpUIcR7mst8Zc
/FyFTjKGNTrk6NCA0rzo/lCyvmjTG8C58eHqk3Aafg/idXeEc2J1XlhTM1wxwwzfbmobQSMXCh7d
QL/e86ePnfGe9rBh8E3/zFBlhtWU4lLBboMSBKAwc6WQnx4ubY0ZsDuWfei6LcTHYr0nmvexNdoD
moZrLu7iBRa+Vb8VBtjPWJy5b3ENRI+5+UHIyLgTOhpYtDPpB3JZ8ki76FiMzk+nG0895XprEDEN
JAAQX248cld0t0MxNMfSqRlTIDONh0mc0HCtB+CFe9OOYgzg0XZU/R3il3Bh/FpO3rInAoatymRv
lAGRuYmvSGzmfX7by3HH4yZR6Yp0V0QRpL6pWQI7635MqFduuxwRIEy1VyylhV/V2S6H5OtneXTJ
qcf3TcRAe1nRClhl9zyV2dZS2bku1Vfjug6YcBTJMX+vHdnN67Hq2lfLqNR92TlPyD9QHhXYpDhh
+l0FF+imYF6AQFTbD6LtDrToV5tcTQAk4D+/ELFNyAzoRT3rl3AozXtPpQ5nqWZ80L592A4qJnMq
YbAXoBDMbg1ATkRXPS8aLBi5ZQ7TLY5JcGVBhsOlldJPZq9Fto/PaIz1A3BWMoaQ6uCMA2aGbMsC
UxBvFGqvnKTXIBO2fmmwSrG1zZ7hjN/oeE73rhoEbx4jHm9UtPSEdgZIrRO0WPjTkb/28j22QCXk
SfXYmPN7byGAYHOmNnlV8hnhbtmkDTs6I2OKoVAYXcN2UUOh0e0M7cG022PcerSbOP8hghDxVDDR
ww6fonWkekXotLdrDCmx1K8yJvtWlO6FVDq+owV8ndH6uZ6fpqr6geso22u2nm5tqdKz4SLmBQY9
caLcmBEwl+tzUu2xynFdlJG3gzd3T+GhI3z2MPhY4FQNjK686cd5wR051jSYw9VTRgn4C46q++0u
ySeOXGI2EBtvJgyKG44o5Ic6yM62tXCY8HJST6W7dsB7mnj9gxyVb69D53Nk9w8l6lYvLV7JPG4P
5Pciu0jY7ynjrGvNPQjjnbI0+5eL+FCk0S5v1jc1UU6kEA1cDJUEql51T/Q8CvmHeO2lGf/0PNSe
wPdwMhTnZkw+HS7FzQDkhzIuM16Nkg9+xNxsF9JfjXG8R/xxMqHsiwZjscrl4Pezxcwg9ZtkLoLY
qaonkZfJbhbzqYs7l4tjmbbrYr2jEjpiLjjD43KuRjZrTr+LEgSFdn0Cxciwsm9guRDts4Hf35/k
QCiqcq38BIz2fh75cXmTChFhUzqV5S7q1zVMHDy5ZImySCR0yoy2qV0+pbZ3MHJWfnVB34eai93m
3C/XzAFvsZ4xF/6CJGWck8UQkMmktdWgcZ6BLmtnt/upt+OrJvrAi6+8JdV+AUMct03XF/5ALwhR
PSuDZGq8BA9A9cE9i9AKEPVkQYnOse0CBm6CpJ+rQLXfSpghTo4bhtB4j4vPoZtfzUzamx5CIKjH
xNpnKs4u6ZSsZ6M15dMac7jDe+ZpET8IbXyv0W7uvfEylOuwb5v4M69LoJatPp+npZuDIZsxT1gR
ZQvRSc54NlL9hECspYteoH0gLl4b+6Ys7UuCQc5L8pVPD8W8Rwr21pS2/ka8IC5i0rGJwen21lLi
dPnu6hB376ad71B7hJOhdmb+a1lfBv1thOONUZnGqsCxbeXfOAa2blNQQIKJubPXrggGmIr4oK9Q
+CL50WWFdoiRHvE8njHNGE+6JoiGsLTiK4FtFZQVLA0H/Pw940wCfLUe67OuCkb4GhAhS4/OE28W
KdmPThbd9Jo97UZktZeCPCgfhfPzFFGhy+SUxDFn/6Bp8LjYFrIyeDVFiTSVxPR61ZKTyLPiwsc/
b7VB7qNB8I3WSfWkvJmTCl3s66C9kje+NZc5VKCGwTyWow+66GpRNtSjIBwrmFzzGBvrIedN3FGS
fAIVD6M8PunKxM0wfhHMfUOuXgScp/tCGrgz65Y8cBLstDrewUzmEyP6q8SCb3l2qF3xDBlSVgDl
69FepYt/nIAjPJm7gWznE7jzIQTyIH5AfaAscOGgiIl9KrpcBfJGX4n9qt39HHXNlnaqoNBuuntz
BPWUsjHA3VhUTG/tnqvbFd+dJM2d6Yoxz5+Ww7fjNGJ+y3nZaUAyf50el1ju7ZSHEJVaAQUlPxjE
DPfcuKgVN6nz1kDK4jraOoM9HOMpWS4rm6ItTgV0E7iuUsfXFyYqjMXR/NPflcPdgHWf1L9HNWQr
FrO4/Alv75RFGrOv6QGOR4uafOJWVt1zRdWULtTNSrWjT9SCc5yBKQUVEao65vXPuRC2b1NKLHqn
7cC5ypOyuakYgqmTIL84noaFRS8DhNbhRfBacWoZzFrcerBzEUSuNtbGtmLRrGQ1yY29msvAut0B
HsX4r7nMq1KnXB9X5iYTh8rIdG4DtP7CgPQXKmLlaxEx8BuDyi9cMUjd9jDswyLRNBwlXJOIZci2
g70CvW19cnAw7HutbMlKNtJ40xjUPcLAmjsn0GFtVXuXrh0HVv6Ic7dZJZGEwhqCHW9kzjPGLulP
Ay5C+OTIvdmfl/7a2kkSlGAVL5FRczBxB8WhjoeT4FJaZwNcLpYIw7vLmL1/aHqLBWx0O83X66ub
Gp0q4uJafxf1cNZKG+l4lR6wzyU/TNnjR/A45se5xaok2uxgzqQURTN/xGKMjz338jc/3DYcKxeX
tuOO8aYko/aHVnT6FxnpEi5JVCTfJJandJNMxHAzNj5WyPxTdkI/JwVoVUV0zA6OzPRak3X+kjN7
9gvk41uI/MUxsRnuI6mVjENT680UwrgwEpI7cvOqx4GD8Dby0udy7aPzTOLffUJ38zHqXUuoNn1C
ID2tCbBXJC89PHewSgC6bqq2zC9F35MlMgN6zgyZXpZpaF4HZ/WOE4LxLdOpjqq26AMwSealmpUK
yrV6j1t1J1L2BzgM0BfJVjskXebc8EAMW8Njn8APTK8fr6LW05CW8s2sF1A/iYynlxnjxnEgHpw5
E0bzBVFLzCxy0o9wasQJsM76SCJgerYJZ6fuqAjZ6meA/U5BPVzUsb3DbYL13FHuj0nM6muUuPPQ
t9dbIOdLOIHt3QJ0BPluDVyLE0YGxCsPInfrg2k23WtFrOoZQ2Z9qtM1+lImoxNmQFVs2MwRleCp
LiuMhAyyxTX3vlm7514z8Cx2Wrx+DSmJ5FpqRDtGpdapJqe+y7V3ktAjOiO730OmGu67WMQBeDV2
clVa7EDXZDAYPHXqom7mCqO4QOF6fXlaeEYIhPxupC6ixmvN6C6NSBTXTUOcjBieBNnvFRWCQ6gV
H8BxJQpjz4gB8JAz1j37yTx/UHT44f8SvMiqdJnertnobMrRI1dl7SRzzRWzfBy7AbLYhCNGqLt/
XSr47ya0MDz7ynr852rAm1r1yX9c3j+/v+rqz5qLv3/tP1QXlgBoCkqO7Gp0gX+oLpALovaz0VcA
sUQZeEUH/iEKvPJ1gSE6sGCQQpgWWok/ZBf6by7/EmIvagmcZPJfUV0gQPyLJlCYngeh0HBY85r2
/8GkJQ+8NanLcCY79egytk6MMwSl75QIhXh5zWIkTRklE1fvT6NrXonSPNj2ZL+vmrbsqkR9yRh5
A0qvO4HjjCmNLeu9BTCKaxSRnvdmxZq5LXNj50bGvbF0AVrqOykcXOss2uupT37JigaZ64y6AdMN
6D597m7q4pdlQQNrii4KC91LH/veqW/XhPPh0C15SYCBhAlfIkbKVoA/HBcewrWHulUhJ12QuySe
2NltPFO4ArQir6A2twu+m0vC/XkhXp0hgqCpwLAIUqd6Lmr10pbrBUPfxcAEsWN+yDIKoKBd+WXK
AmOoKytcHIxhc13bt5JZ9MWJl51e5QewSH7ZR4dBFc89ka+7Tph+moL07/kAI6VYYJdxdtvVLf46
ZgklokXuZEwPfXNGtH+mcf9KUuOrdbV9IxFBZnr5wxn1kPfWeELvaG2H2EVMUolHy2BXCkpws5RK
2xbz9EOhUFji9anNm2/MLuOZxcJTXjtva+kcZcnM2crMrwp9emagyZ8X7b5Ko1NdeeNmVvGyYTKK
1aAsvBum4wL/RUXv3aTB1HxHCspc86vW1RbuSfdNFqkekNXIuLprLytfbBRl8mTZbE4tge/RGSRh
YaoNJOmzX+DM8o09Zc5DYhZPiXooQBDg9IoooqBuPKYzPIPC654c03qHIQA3IGPGi+IhU3yrpdEz
DETA41v12mwkMR6cs+qmU2ZPrt8qgnHhBk1LaqwIBwnfKrYxk5zjRBU2c9Q8tOoe0mOL1Ymxqeen
emHs5glN4WwIE9+M04Ymu8eNVqF/1Fs8kvOU/CQSBRO9NkLcmJw77tmQ/Zx70lyNuCqk1jF/YUxZ
q7kxLR1AqluKoKzxjNVN+UHI6GEy1m6fNyAIUsgPzKUGpI4bwxx3S4u3Kx6i/ZThO7Fnh9mg3fmq
BBY/0EboZo02qHIDAANsKdYKTlAJFMI3x8h+M93uzUm0mpCkRQRR0XUzk4iI6Vjt3Gcd05nCYpZE
M2d1w2mJrB3PeaD0FuuGkz3Zwlp4QQrIcSRPM0IBGxRLTbxpMDb4R0GUtPbIqAEnKvzB2dwAmEQZ
w9LVx0Z6J+vbIoneaixHkYe8pQK5+WPIzQAWUEhSLTXxQAwXfscbmaz35DYue6x30W2m9qRToyQc
1sNSpaHuKfQ8Zf2N4wuSBj+Q0GGbbFnezxhKvc6ra0iNzVn6JseUUyqmE+enwiBAz0XIXiPIe5Mq
RczL3naWZi+lM91ZlMW7Gp5CUHZtscM0/MieNxw8yA9Jsq9mW8fB5PwSq3XxzDq+ybP1XS6Rc5M0
kmVifePmsWA4yW9txyoQU7ydMcZEI3oE09rrmc6Ur6R4GNbfWZModCiXkYcQFsFigXfMm70gj60D
Klja1mn4bJFADAISRKMk5twWuxzX+Aa0HxmrZkN4bwLJbSAKqdC/QbQehyS5A88i9vlCtAAzIQ8+
EmvtAjvoqN8i9ibQVzsRiITfmTEObjaJoHnaMCbmoTV2mjf/BP5MG2uuM7Avt6dVJtPUNAk2Y7eT
+6KbfrjZes4mkhyGVQfZv9JORIzh5mSnXxVuZDH/J3tnst04kmXbf6k5cgEwtIM3IQm2ojpS8maC
Jck90Pet4etrQ5kvU6K8pBU1fS9mnh4ZJAGD4dq95+xzT4+G25ooW4uEmgX/a3TIC33jWCNg2ZQk
hzShTcD0hZIPiLprTz/VBB2GsH/KLDuMKvnKdZbHnm1mA5AQ+UOL7BX25KsgRegijfGFuPZFYpBM
hCTYQTmBPzxbke5DknphbnGS30YdhyWBCm5Zdv1Z9Xsyt6dlaf0MSi1fhEibj7a1sSfl+4jbjL7d
tK1omodq8+RUuEKr/jziTAWj+Q3QXc9RYPwhu/5I1xz9TIrhMagAcSvuMbAHZNpGruxpwMAameVH
fQ77oBoiz8zz/AUBhULDlF5RnQ1PRAqH6O6mO5v5+srKolVt3lDE/9J60R78KtdXiGRemnEUCyt4
HAIZHyFMjT+jrndXdUGnivddFPa8/Bp/qVt4W52BuKjasStjAc79Lh6DJ/TSh15tt5FFE5T45Z2N
3HZDX3X4Hqe4e7H9u15u8Eq0rOqGYdeiGJ8JvaP5HxBQ49I8tO0fDDNoLEc0653Jg9rVu4APbOQA
0XWklbd4psiQsv4KykouVavn2Oga+yhmWdPOIzg7Zl5Gz/yljBgZRtAYlooaPgR2q20qy3qRzPHW
hL4YJ3UWOwJnawA0zQpIrUUlmMyySIGX9SGdpZJdTqZ1UTJvjvGse/W84FwjLB/p47fHxk+6W1NV
4PxGWXVtzXLMMYyV6yBDoln0CIyDwQn/gmCbXrWWBBLwqurE+9VsMADa34EcQEqxZgGoRmjjOptF
oaVOPKE7C0WraRLP7iweTXmdUFokKFRQlqKcYxQwi01tO+++BWCVnupKMfa4y33a7hzsm7moHufy
2pkL7SCfa251Lr8bPU7vk8nXbxxFiWjYOzCMckkeW21uu6gt127EvG4hQpKSXAf8mNqhrTZoVD5B
3AUWwDxob2QZh+as1g+TkE+K67e/EjcByhVn1RkWcgezk3vuj0w0LTmsKkYgd2pA5MugZogbx8FH
B+gY2q6SLRSltpon5wyQydQJywPzUMbTZqXeIFUP9wEPN9t7zWDAhDZ0VJEN4MFP0c4+maRM+QGw
AKJ4W4g4RXiDx7y7GWPHTLy6sqqIlmBd3w2jq0CnbqfFiIZto00hzZjYMobr2ZiwUBL0Ie4UBXuF
E5C7gBpMhyaGhIKhwyy8Lo2s7y0RRjdhUj3h3+1XWCWG54HQGmhWOqixQM7drlwM8SqlwXtvxeW0
B1JZ3UcdpV0LmvhHUukIPtkcG3yByrQhfIWg4VC1mE5cI3JB5NGshb+yeJW5zVOvjbSS2uwF78pS
kdaKFvHBljVadz3d5W3fPgDnwLQxrExn+Bln6UGRHG6tdNghR45vui4zUb4FqPcCsJOl+XphsYCg
7PN1IjeZa19lNMZXdFU3LW2VxVDjeGjiFQfD4s4md/pQppNnpM19RyypwJHgOQ3rNuVlgY122Axx
+gsdBy200U4fpN8/Nv7U4eQVjMOnMGPWgZkkzwGNEkRbBFq+rpgv3uA8PRaZs0Vz/VAlGHepsarT
OAxe0lt3bngYdB7CyccVbEK2avJcvTaARUD4LNeZM95WVbtUa7zzCfXo4K+qiAc5UtJi2QileDAV
pKP0hAxd7hBPLUrVJn6xjDa+Et0PASNTbBWMEjnDZ5H/OE0tIsGyZZ4rrWxvjx3t/65w78YAoYil
+xsjUT3cr4/CqqsrG7/cokR/Ei+6XH7ncPGdd/UBAzn93dbc6s5fFeEONwReMcorIJEM/LtPSs5s
cWQqB16t4XQrV7XVvjDqnvadex6T4IoJ95qRf+O5YwNzUsErHZlkP70OwhFRTEiEk+bbSOroMqIm
TBt3xfnuVmfUu1I52mRFNQNK93ZLlJFZ+dFvUIUwNd34WLXzO6Z91MJKuRJOcsR+P3ndbNeNg6PZ
PAhGvswt+qPaJldg/vcCZvhymvMuSZU7uTMb2W33suK0YReADjV3T6wlr0m1pbX0O+2YjQ/j+JMe
dsSEcDpoqTKDvgG4OiyjrnVzj3Ax3NIZkw76A3ujpwbnFaYEDF15iD18xLxp6pEXA/8JBYT7WFsa
PAXrukn5eGO6aSaEwjijj6rbrgMTew5uXnFVy4qx8P8D7QGbE/n/3Bx4fMq7p7Z7a8TghP1/jRia
rWKdsHUHS6hjY+vjb/5lxLCsf5iGZtvkdmBZFdp/nBiKhn0Dh4Spzgk15nz4/3dPQKGVoJvY+lyh
kbiD7uhv5WXPRpA3ZlX8iQ4tDIAktopZEcv2/PdvnBjxoNsJGcT1qTdH65vjk65bKSouaRnm25ah
1AJBlsD7l+jMIrv4AJRWf7IzSwcbXhSeAnflaEIwuAkMt1yhBJ1ucNXZG15IhUdMVPv85ur+y4v6
NjHjfYrEP78wtb6mOoJ/LGN2Pr75wsGkRqUZJs0Jeui0SkfGYD30lFWhN4SjIl1eff55OqbMD1fI
5dLQJUKuh7f3/QfGjdk5U6o2px6D+OPsNyAMkMMkHHWvG51vSWoU+zaHg+Eiq4KZANc8J4fai1vb
WZRKf0zaoFnGqIyX2Ea7q57t0qtbnJHAfajl3Nhec7SzN7FhujsR6nL7+U+guXTxC3RWkm2QCCTg
42hzY+jNJZs0zHWMXttTbEJLcTO2Fcl2sHRFk3rIJE9qXDc7pen+6RvGVUW21R9u1auN5z9O6Ple
6fg4NBVm7Ktz6OJeKWOMzCUf21Phy24vSWfY6EEZHbKu7fYutlDEI6AkisAftqVkYpVNDop0p3aX
n1+BP30TnEug3PBXYs3WLm4ihlaBPqHqTujam21MY/3KCSeOeB2p1dI0mtvOqbR126j1zjbjdm00
CZLeIuy++iZ/uBkOwgDsRiSE4DfHs/X2ZpTApDQ1L6cTR72O8TbiQgwXw0PFCtrYMh3PnBBgnY2q
s9QkYjeepsSjCjbAoVa0nNTeuRuSIf3GEEA/ptDdHh2FYF81ABr5xWX7+LARFGOxanSLzYb25fsv
S29PS9M20U8O56GjHVblS1gSYQg9vzmGYpiWgtcJEfYyP8WlVe+hBbHE5JST0AANay2KWfXmy2iT
O455o0SUEZ9/x/ddzXmNEa/Fczk3T1Ws/Wyjb68nnBJkQXksTgaq6g2xExJdLQOu2E30f769/uf1
/IfL4fIcsSOzV9LovXiQUpcoFDxB+qmvDDLvSBLLJ6Zr4RCt2iyNdKSbSnbu85a5sRao6r1uDiB6
ok7GqedSc0Pf0SKdctzVunFtB5VpHchi1r71ohK/Pr8wH3f2+RuavF2w25l4St5fmMasCTAMyQLG
6Rxt6p7w2tDoyw21BaCxPtYPVTrJHVXPK3Vc++K+vMaMvXv45yg5xhOaZRKGw+vl/ed3AKu6FAMg
7cve/JGivSVsCP04M8TcUE+YYyR2DqBUFFG+QchuleKZX5FgKQAbqI35EzM5smYsHggafJqkGHxG
/4G0TvsFtAIntrExDwn6ExSmALDCRWg5Y7501NB+iZAxMcfESY3eNHO6Ix8Pe0W6Q9zMEaoUaS5G
JPA7E/TORTb2zIjaTgdvR1gxChPdH41z71ZM7yAqVy1g2y75VSHP/0UoWoM3QJIngoEjoZVphjwK
eDGn34mwOOUEg6VXK7zVDnoeo01UwusHEkjwmaf9GvyKS/DlkJUkAjlau3T6qcyXKcIW3H2pIIUF
XBIwVVnVUcLUTgubdUBm70G1B9pPKtpRPDbYKknLKeKEAAO7EQlZJczZVnlTnmMAYzE/MEjoG9Wg
1mStU3P36FQ5dCYTI3GK/Hg3qG1dEKeThTdlA89wOeiDqS4RGafa6vPlqM17xfv1oOmuw6ZH0Nu8
qVxsfEFOByqOO/tkZaPrYQpAZd1Z0bpXSuNnYerZrVrzm6fCNE+6LsJfQKmNLxblhwfYRSJvE2Jr
6o7BznHxTGiQhGm6tkB5syrZ6FPJ0VexBXqvvNgSajZ88aM/bE58HkUfHWE8taSKXWxOdhnPaJ3Q
OdEeGLYpFqWVWQT2mg5S8MXm9IefBhNFsFFjSrJgol08br6MFXOY3FNdhDYdB1xzAO6oUxo9WGc6
s/TP7+cffhqvMQpH6iLKRjF/nzdFBZTwLvBHxz0lk0nrsGIaEKvJ71xN9b9/06h2GZJxKQ3mZxcb
SQXj1+CI7Z+GUit26uACqy0VH56uSqQqLLXD57/sTyvVVA3YGSoFn0WN/v6nZQC8bPwbyskg/mOb
ELvh0ZBOThpRscvc4o0GjdVGGZRPXpVWxtZN4vKLlTOX/5ePi2mQ3whlhHmdbV+8en1X65u6UMyT
jPDkLtBiqGKXVJVa4x/ykTXTeTbYymZ2IWlKKTRWGikWbUrSWh6m1oxKBK8piucvrs78nF48x47K
O9eca0lyLi8WmgAkm8QVbiSTzuISLcSu9N18p1WWdhJ5Yh8KlCnAMfx+pTJppDqXA8650PpiAX4s
zKnnXAIVWfYchuzLvD52v8oqIic5p22mvCBJib6bhWvcVKFof3E2duVKg1WChCtOxyfUR3pG/y2C
a4ZvXtG+u42bPIazkyCGY/kYA4Vn4ADZSzsmTak+CJ0fuIqIMIuXHNWYuKgSPzQeavAiy6gs0dp/
fm0/PsOscaEiqwR8CsTo4pnq6rIdy6bzT0pIV7K04P116P8hD+bdegQh8sUl/NPncd1Y5yrzYE1c
1DMAYiw1myxMNbh50qLxVxFdTjqwN3XrdF8snD/cL2Y5Orsh64aJu7hY0bo2NPQxSaPPHSM9kd8D
9sinnT74xFTknQx2If5nsBdEJYU1DBkxci4QHe10duZj0BLlE9ER26S6mW7d2HIYWLtNssz8wIRr
Ixtnh89y8lKYiAeStxltTDwof/8esdxY95CnbErOi82B0gEKKwj3Pg+g+Vr+TxIUfzW9/pwiNfr8
sz7usVwxYfDmoIajhhLvPysWuV4NxCScxEC0Sp6Jnwgvw6Vtih+ff9DH8xEbLLoEWIa64MNmLMTb
3XxgFpVJ0w3ORVi1PytZTE/ClKh4C4PR6ZIJZqwscd02EQftHpFKoLXWz0HL3GnBgLgtr7/4Qh+r
Bb4QRcJcKHCINC42fYJeNBqQOZwc8EJbeHHDbSuhE6KBj5nJAX6jzZ1CmiYR3HF954ZjSflFIKjx
YadDdUFsGiW/q+mc1i4uSoi9kCZZeHYDWsCgEwYPL2/8xevtD59i0rvkUDETyCz14qHPmxo4Hen0
5ylpw1VIAbaKuuR/sWxNTi4c5DjJsWleLKWsLlCsEMByhuEENElpTqYUuxZJ5krr5O/P757+8e5x
9uQVStdr5oWY829+UxzI3MJ2VZfxmTf2iuSGPABd2zEMtiJZa5s6bM1rI+11kh9ANcR3kw6RZlmX
mrwdKsRbWFtaCFB66d72jlI863lp7CCdVejcBTRgQiD0XEEO19r19vPvPj+/719vdCzmdhxqGRIS
xUWZamm94k7aEJ8bFaS1FfHqhSJVpMZBNdMXXQNK8fkHfnzI5w+EZWe4BkCUy9cYXqFkChsRnwcS
RygqEJD6aad6pc/E8O9/FD1H8pVUFgLH+ve3Jc0R8IhOw35USrBDo8MMRKvNhdTS8otV/adfBcnM
ZQlYFpyZi22yBiBmmg0vZ+rfeDVVSH6tOkEkqINh/vxXzZibD7eMz6AjqLEfC/fis0bIuIkw2uKc
wKq8c6xa/x5Mjv1s5ar2g4mk+CX6TjkG/FYD5wPh22GtkOuVkf5HEiCy9geoSdTLcY0jeaiD4iVJ
JrwVgRKjySvtuCZMQprYpfppaK+I8asneA0kJnhDE4G4IvPY4DmaCWYA1OofllJazwRdWpKcCQbK
S3w4U7CPccSS1Klqww3WPHsX40VNrwKrH6+wjhCVB5aASWQma0sAf4YQxhCQmX82TboFk2PU5UEN
cNMseXk6d/Uwki/T637erutYJQrLsMrqh5IZJXlFBFr9VMtRNIsUqAPTPFsv4O6P8fCXNgSC1xaC
1lihY4ppw2VMoJBOEyzhIxTXNWGfOAutmvy6KeiZVmf4BEnDjN3mSlStMs3cmfE60SpUkT7+tNSW
8gBJQ/35+c0V88Z08TzarFl6r45G3QAY791WAprGqECKlWcEnPBtNNYqJqi4nyf1CEDww6lTjKVJ
Ola/qAnWfPaxuCJeTplTFn09sGOIyv42UbO3qy5v1TVZyzGIMn9sdg5V0S6XQfmYBj1OKiOPrpM6
LMqlxYAOHMLQpV7riP4usmL3pRlGWrl6NjDuHA07+V0RGxQh7ACRD5Cm1UYv7C35O4t1/6sn6vWc
c3ElOE5yLSyOd46mzo/cm001diH+GiKv8Zjo7gsmEV7DddPF2ULrS+KnigyQEhEIXQA5Cf6curGU
gexVaFy6uzS0rID7LdJ96VYgsUWriOchsEP0VaDnnFVRVzoSOKGCt0tFjILKyI/8rrJfGiWFPMq7
CE9uQgQvjPg00MQC+Fd+3XIX4A1HlrX7/NZ/3IlxiJMvCpbTAsF8ecJEFBzbfueWZ3XUlbXm5v4+
1PoXvnfphQ4p6iTZfHWK/rht0R8Xc9vKod/JVOT9NSakvm5d3MZnYpLAF5a1v9YzA/daPcjT5z/v
43ufo93cShSW6vB5Fwu77jUV0lVcnQMtgSOvNR1DynH6Yh+e66T3i4ZPmXuW2nwR+Zz3P4gusokp
pKrOhLOFq0Z1bsJOqSDf9fEybOV9XnHSMPtk9D7/dX84vzKcEjOAEqu0zVd4/8GYi8oos+3m3FB7
PGE0UI92oYZHaRss1UnRbnFPpJ7FDogZNHGuaZi6v+MwtLdRnflfvNX/+HV4bgSH1tdrfnEdGO5T
QqZWex5LDQ5llJ31Gj2ab3bDsyxD1jhutDunYJ5em7bYjJPs7wClq3udbJcvqts/3HosVjoJOQJK
KPiE99fGio06N0a1OQ9Vry+zaghXat67X7wXZwbp5b2nnIT+xkJ2aAxdLOYqcIBuRP1wjqJYO6pB
L1/apKBydlOj9eLCkqgylKDCm2k0+4zvCnZeuLgUKrXDgZGC3QITqCYEdztKVzu7iqAP0Gp+NL10
CBG7lYnxf0A3V4XWapJ6gwBMkdmK/D9Eh6BZyoTUn9p88aOWVFd8HxjaJXSfLwqb1yLp7TKnE8FS
42IKg4mAY81vkTd7Y6c5PSFAcjy7jNk2et/w6kwIMcHgP61bmjmbXDTNFXfkYcr7+CFDhrchLcGE
E5fINVpdSd+iKhDE4XYrwkbbD7iJVsmAzeyLJ+Py7s/flW6WRs9M1VBiz3//5ru6ktTXtjTHc6Da
8pHkBGRxaYdkMEpS16ubWEHPrG5BMiRLjbVyr0yjsmucsthXduDe6Bgkf8Rm137RDbjc++bvNT8b
PLK6sBz14shVYrppTCuX5yoPMeZUETEJOnpYp5Ph/+KjWI+OCyJ5LkYvblegDAKriy7PXVS5cEsx
6w3Czzb4U+ovNsDLh2D+VQw/hG7zxFms4fdXW21VBXexJaEbk3rU22FzloPvLGG49Mc8TZyjZlHZ
fH6P5wf4cjk6gmkjFEY4i5ctS80FMGTZPR9aGSRn66hbamMEchjQlFKr8Ks+84ftjV/Jqrc5uuvM
esXlURWfXdo2Xaues8aVa0GFMmJSi0KMrTV0u8THHzxPFKbRpCnSaw99XXQPpcjc45AH9RdL/A/X
nFtLm5/eEpd9lkO8XeFd6So8W4Z6pmdJXheEXkgRulgMQ6atq1ofPZOItC+u+Z/2AGQW3GpUAfxz
+Vw5tSESHUjG2fRBWkyumSMzRfFZjAGecqdyvaTwOZLWebpWp0Q9N8zfVjSUMCgNLWGZKSCgGixk
VyrtTlHL6Ypyv1hVFgmKn6+PPzxqTMcYRSC6MGm6XLz7p4RhSIIU+1yHUfYYFx05UVPkruse7+Ln
H3VZALAyqDIooAVLAzmJ/v5eFNrIBmyk2tkgMG/HqELuUhnoazSKMHRkD9guLUZv9JP2i/ptvsvv
HwIeN3AJpsqsW/1QuaMnUWlAu9PZ6qW6b2td3vqx8vR3f54lwG7RArYNpkqvvfw3mymJ1Rnn3BSa
TZmA0uGP33IVQ6RrFAnZc+W4r6usv86Ctv+iwhHzTbr4fa8H9rlaFKZwLjYx2QeVn0VCP5eTIVdw
/Ix70sIsBMpup2NWwR5Xr6ZpUp/yJphpNgVSzVXr2lq39NGWIQOkv0gkNFGgPJhh+aA3IRxQ5v81
cbAT/yUjdq+FXeDIIBt1+guLMkbcUnGmk2NF3WkolB+mOaW3To18Yc0yCFDoObZA7W4CI0NQMu1x
oSLMa5vY+U68pbPJZyPvknBk4xsB3oxRg6ZQrglKLZQFTvS0+mKtv3ZM3l0nB9qsihaEjZ5ZkXFR
ejlpP4/jrOQhJlrvkMBcRKZsFrDqJUEcHmF+lY5+0QoyaJ1GdpfZOQjNAneKRpJ3I8lim7LCXBgV
/iJyI5UcUplRPSlZB8Y6G7HuTfCblJnekuO060diRcMBGpsCKi/xAK3F+iLLqv5+ssHOrqHAmnvp
+gE+IVNpoyVNn2bLOAXshEEAxo/Pl+iHgxuLEwUM7WIsXLQSzflt8WaNFko2FINoqwdbhOGhLLNu
q5kx5n9oSHnADlRg7shCMIoca+JtMKTQm6rOKuBOVQo+lkIz4ELVMiQdQExpvw3weHppX+F1dUwe
+lmzKI9o35k329DzypWjDOGzwXAKJkmdkIIy0UAhXMSub5JBo9GYWZPRrjUgt1+c2D88FjyKOnNe
BBm8+Hj+3/9ahhhln8BBe+j7qgYSFbDPcOeIcI1cY8MqKbzMdJqtGoQGbLIsqb7Ydz40s03CfZGY
8cMdznCI295/A6NLEE07Uf/gmgkBikVWeYUNoadVAc8Do5vDWZJmUzg6L+NUEIiCd+wuhLG0+fzO
a/MW8G7puzb19zylQocxa7DefxPIIhFa3WJ8kNnQ/rC1wUE21+JlWyaJE+PuADmDXFMv9e/41zkY
BXYS3OS2rsNMlWl7l4G0WaqJTP95k/4/Nvu/UFkY1FxvbtTqqX36Fyb7+in7/X/+61A0Rf8u2eHf
/6d/GTm1f8zobIacHCjeqTZRX/JEsJNRvrPrU3L9x8gp/sF5jrzw19QHi8HFv0WbBIzwmreY5SCD
w5rNFvh3+Nks5XfrykbQw9ST6tKaR2l4Ledn8M2OksZ+zNwuyaEVVfU9EdTTXumaYFeRnrbA6pus
inTF0BAMnSxU8LlN+mib5a+gSH/2Uuz1rn3C1+R6JshQgh7KFgFyLzDOW2yjky0gjuAhwWePMl9v
noJoHNbS5rioSQlXAnaHUg03QYxZT+T+42D3q8DCU5Q32R3y1mjLTqYsBzxocuajqYF2Q0b0baZK
8kf7GUSoaEenjvRTPewLR9tj9w72tRI+jFH7W381EURYc3JdThj1epIQO1RxvF7IR0GHSg6U/6y5
wxZj/HUOKXG0k+/AyxFAZ8Eh4FWBIqvbaUyFvN5NrnwdWktnlfcMwLJNHqcE+3Zjuh2m9Bpbo77z
lfRg28UVeN2DjbDqGEXmXYe3JZ98Z4F3tlhKwp3WVRLfxIpMvR5juVcXzW2mCGVv4JzoarmNe8Kv
6cDnGzfOPLRBG7uwOflWTQ9FGaehbj22jbqYkDjW+PUWsV0iVcNcNQpxCoLxuqLfRvFyr7rSq7py
i2cSs0y9i0a0KqXYkQ161avCc6LuasCFMFZATzOc5FkMuycuz2kCCCSv7Ae3ycin9sWjtN1iiYsz
XTCX3QDDfNBHCkDpK9t20vOjNAzUqkDpCBaA4SH4MgOYlRrrvT1tytlUkuShzni2xODSTLs89E8Z
Htc8I1LTSCaxJNkB4RECK9OovRhQup3Z2VKSl0Y02Q6R3hYy7Ba52zFKnXWUxJucWIwVYd0wHJPm
UFbBYSh9oN0xxZCCNRI/TvFd03CFJTlNTKXHI4U3HwPTb4IxG8CGvjf1Cc6nCvtjF9kEGXYvvYGn
eTbPaI1E2a/byzJLNkYFUquAoKXqUNXsKdxy+IuXKnYbksh+wjjfgCJr1rLLr+ASPipNcouP4wb7
zypp+jOQXDIi6VONOPB1XC9623pNrG0iBD6LKMalMBjOc5VmGxrQxtoi9HSpajk45YH2cNwV+8FW
t77W3o+9vlOFdSWKcQcjGHqexF+WdODfSkPwnlbMR97S13h18Kp11r3m5PyQobhCnhB4RGVuCY0v
KSBzT04JOoRXwxGek4w40CnWM680glOZJ+ugLDxb+t8GoFxciva5isgPmcIXQ1ceZZ5XexEYK9kb
L5NtP9VNewh0KEgqIRZggumPgRpAoHXC3L0bbe2KgfCVAFCVyGqrBzORQM5Y9GgTE7Fc5+XGTsY7
V4E750j3qkjHh7CK74JK98jbPFV6cFdCNsDTQxpGvdBn5IFr5Wc9FtrCT7S1k8qNRTN/aaTuN1EA
vAAUbzT+0zSDEiZR3dUg9Eq/PbZlSXuEhEI1dkFiqFu6tTPWGJpNWfyy23QXO7/0FA+E2hSnQcOr
RCcPnCQ4hrru+rWTs0kkEG/NmdWQDjWTycwgQqnud7ZhZ+tyfBRqcPCDYtVkGY6umjWl5/qZP/Dy
7mxPNiSJT/oPlqiPKVK/zqhdvbgidkVjw6Fu22MeW/vQpW6qWMt3Vm2uraI7V5AkIJPd9BrgHmr9
TVIA5KI2yVY+Tf8NwbcBxKLwgRIO6xLNuMT9hiFj5ejFsad9s3L6aEteY7JyrUc3fwidBww805J4
4XWphaBOBnHXRy2b/4SpA/ckNfJjUteb1vVXjSNfCkxPhGaDS5IV6YuNG28b+BqeBgezpcY2x+ha
jceaRU8SMuFmB2HZxwy7dAEMcyl4dOH7TivKvwfTzm9tk4cNwBBPCShlMIutBXJN7Myu+xHZ5r2R
TvheSQoQ1q1udN+6mdbhC6y9fkAWeAYKEzv1dSgZO5RT/6spREn6WiYWoojvurH/mc3Mj6FB+lXX
zkM95HduCUGX0tlcWmb2NITRPI5g4lOp62xCJKmbbLlkk34bOv7UGAG0m7yI8AC5z4OZY9CF1Dyo
+S1bwbjgWn+zZuxIP4aPjZE/W4F15ebVizT02yBLv7Odo7VSd2mP4gElKKii7lGtu63eNdTVHbLx
IudpBtqB5UlfpyUYHd4dmIYYQ1IA9wVy/3GPhe5ZsVCyWCGGy8keALu3R6k7L2kPMqsnb9Bza/HI
Kc1ehVbaen5c3oyDwZsJvp4WuH8NmgPiWc86dnmt49QTBV5sW/1VUQU/x0H9TmW5n4xsUxPsueDl
BgvctV+IDzoUXXnDhIfAmlwp1yV4fdzeEILtIP+WM4tYW0F0Gwn5mKnK714LMYMP7c6Q2n2LnoY0
Bnvru/bdYCdHg8SELK2ecOnfk+BqL5z59KSZwPdxQbTNeIBtHi2cxN4WA0k1CCAbD+XntrWx6XfE
FQ2YUJFe6b/sWL/ldj6wcdVXSVJuE4EzitxGwFZld28PDLccRZ143NkypMX8rxt/j4GGiDgulq0y
MxLLa14dySItXzmfqlfDWsnaBhuUXqwjRd6laF8XQ8M5mdbALeeGfVY6d1GRmCzdjrS2nhbsZADZ
iYbguRlJHO5d5UYYyUujO3so8mQd51N8pKIhIdXVuIeuDX7GjJfthCygGqRXhHW0KKPiPiqz7xqT
Ul7u6bbvc/Kj3KT0SHfyHI1+xFx2td2VnpKdizlUccW2mKqUdFbxF4mNnlI7hx6Lwi4rM56tQd0Y
Rt/jr9FgBuiddoxKpszw6iaMa8CBZNLvkJ1fJ627CduhWrntNC5sbWJ7aNZDJjlPQBSidbwzyf9e
asn0M7KcZ6llLcHZnbPoTPVG2uTKldOPwuc+WVrMf7ogvmCIuSXJU6Mb4UHI8QAmJFzqbn8vYMsS
CpltROnQwpINyzkXVyR3GEtDKQUSZEhHY5H1m/yVfpSZT2SfpKs2Go5pPqleb5n9IhHNhozhZmng
jVkQ//1gOtlOVvlL1WNWq93oSAYTqbucopZ1G20tkQ9rTrEGjYTkrETqlQ7gdMNG1nl+bwDwHAEy
BZyrAX7U2F2h1K1rAwaIkwI6ak3jirBm5OANu0as7WVf+8vQD74NI0PxSVZiA35Wx58LWDoj2mUd
mljvYBehXg/BJzL64ncTkY7TlOPak1ZCKq15F6wb2V6zzx160V+xk0u2RJwTTv5kw9zBUGkQcTCj
pyJJvdXGq06FM0+jAp9iEtGxjEeo7w15LFIYXmo6D7TJ760u+jFM8qhnEVas+MnubATpdsu3MZPe
00OgKmbbiJV0IzAGVUkp4OMsUfM5GCqwf5eiszz2RQiRibwZeONCsprRmjBefXXR9CgSdEGuVyXu
2nGmouEPHeo5QwJfuzOSNQpR7kRbGXxne6DntgfPgJ23E79KnEcHexxOU+k8NIbj1Yrz1zAZ7tJi
Qk/iyRrm/jq0SpI7TIbQNI55tBTbA4AItMIpSFvJk3HZF6QNNCoRv64cfsg2WHaG7dNNG65krfoL
NtN60Zb9KrLkTPr27weipymSAdu5dfyUjN2VpgFVEDNOjKDRa4tuDCG/5CyIcLaEB/k2UdF1JMhE
WH1YJn39V1sVD76fE+NLWyoTXomTf2mAKnMcx4edUJ1p35VeIsWh0eV3xYYSqQgY4PhNz7pfX0HE
PoNHv3GS6b7JMe4PQcZtHc50x1+hWs8N+MJWBVwbKONexCmOo+FghGIXYN5Y9G1MxWWbnowpqIyi
u+1TdCh1pvxGtHrMZkfNVKbQNmP3JjAZwIFNgd5ZJEt9YkFKaIPkyJkrBQIAjQV/ayo4WEt31zbB
X74Iuw0DKY9+LxpX+Al+Q9JSlQ3fEieINykEuk5JPLN2d4qRO1eq02abrE26fRJa1zCDU4+rt2Av
WgdJfCwrE/2dCzg4nEll7DoqHG3ymtstncd+bSnqjGmknbdQQ3Om8w9Lt4i6rezAspRsq3sZtqrX
+mT6CACpkzk++JVB7AYm4ipyn/qOwrVJWwpct1nZtrkvO7gghB4rWGmUlDKFDBAzgh3TuizVpoU9
CmRhjU0oWqmD/N6kJWRw1bwNZw+IbGLgI0ggVJy+os3+m73z2JEb2fr8q1x8ezbogmYxiy+TmVmZ
ZVQyJdMbQmqp6b3nfp5sXmx+Ubr3diUrbxJqYIAZYIA2i5IqyGDEiRPn/A3WEtFHp8pvgVEbO78w
bFiyyVejZDeaeDRtbSkBUruDlCwhDezFpgZ2AVYGuRkQQZKWkT72c9Rso9DHJG2oord1GH/T9HC+
NTtxygQA4b4iJI6GcjCLoD5gI4NonMV11A7UByPMHsNQfG0FxTFM4NBzpE9UwcWQNsGFHHEQb227
2iSz84BAI/lWyy9B4Rl75J3qFJ+BTkZc/AIKzSEk5ljQ47S4zFg9VktZ9MR2/QPA4RtEhrhf1Nhp
O1P93S0RZlPm8L2V/zEZ6SfLqLN9bWR7k9yaGyzy/JO0iW9xx90DgtJ+DzXZ/Q1LCVHQ4VaVOIVM
SNLd0Wz4qoUlOZzG38oiS6XuEr4H50SpssXwZ04dz0pS1cMsnguEi5pCrOEYHHmldYc20+c4RP2X
XEH2XXIN+50o/zBjO8I1BNZ9DYshsBHQCbZI1H+nbDiDvfSRePaNo2+2j5QZic2oTfgIp4R98s4y
3rh5DLmJ+s1GtxGqm5pjWU4ns6hOlgovB8cRHB4QA4b5fuuqCKhoev05D0KqJrBuN2aHeJwFT5ET
3Xzbqp/HAcqdXpr7nEvunBlHK0fz3XSqT2OPB5VfzR8rG+aDgfI10dsfpoeiMeq9bxu4OIht4doH
N8/grA9v88RHW7KNHuaiuI0a9V4Vxj2Ab2hL+RMC9x+yUrynePtRG7SbJgzbjdAadDtNhPjpJEJr
2ZRu82gjEEpmopMF6QOO4foXv2i1TdfMNZfd7nMcP6CE81RnAsO+sEludGv6Xs8oWjRcTU0yMH+Q
13hUB5KyQ91ahNrWnyH0CugwaY3GtWrkJ6xrsAVoXJSP2McbA9ebVh82iv+HoX8aCIj9XL2N+ik8
9EH6+Taz3PuizO77HlG/EXEptfffhHWfHoXjn3LGqbPJ2OJq9qOxq7sSdiPY84MiNSRo/97ZHd4E
NhJXVvR5zjBoeRTlV5C5lEuT3LOVfg9pigounYGuQTcS6b1j1iILBRFD+MW7seuQU43wHMXL+f1k
2MqtOgD4asWU7Ku+J9e31QfAJx+KxIGZD0s+4w9sprrWbpJZppQ7SsHfxawHkOHnB+SkcVpDkYGC
9g0M14cSMX7N72+suvmA3lO9z6evIhZf7cq2j8n4JySDY0wlIctVnMy7+UHMNiJiyneNJ/pkor+r
qs7nvJqLm65Nvhc+b+H0U/8wTTSH6GdudYvGsF0JB6WsWN+l0j+4dH1tD9DJC9Dl4ZqFbJVlmVSs
O+WgUeczkD/YYuAB4yKP9D/rcAiYMil2prcAITDSuO+Fo5xEY8e3VmvgDqdRBhj0BGqYr8B268T7
52Lq/68t/xcV3f8sBPDfGDEG3dd/fM2//2Pztf7WfaeV+eMvd8Z/SQIolvYbQCRbti11XdaJqe7+
1ASQP3LZ9RzHYMIkr5We6j91AjX7N9oqVKTBCEO8orn+7/KyZv0GVhlhQY3fRceBBtMvlJf1c/C2
EA4LCONqiE8OnVsUCM+Ly/Quc6eMa3yK+sxGr61rTu3kII1Pw1r9ZsBdpMzXJ/5+ULXuPkc9ArsJ
NIxQPe9DW8qjVm/FSNFoimbzk+MYbBzQoi1siVadvyW6nx78WelyCJy5swKtekYF/tVy4enBuKnu
c7MR5Ju25FdzTfTVqRCDF3Zi+oquiP4+scSEGpgLATN0OdK1nottgXUPtm+ZTo2l20/qgAcyjSXz
WI+Zi/EEhRYaQ9TyuR4qifEUhNouyVT7AQT39Ni1xvDZqDWEkZDqUx57NO33duHPO8tOKU/HmZJ/
ngOPWBCkOYa4ag68zIrjkFI0AoLuVKdYGGb4yW3aKakOTaT2a3zl8y7Bz6nQwBjRgAI/KZYwM/DI
fZZygYMDKvBLa+EFInyibN0SiZwXS/3x5/y+VGU4R3z8HEpn3cKWUC3wDIumH2qoptZmyeghzFbv
0rxUT43iK/KS6GzsxrcPQZe//T8WZ/ofddvVP9DwLJt/7Lv8Ox7zRb50M/+/0KfchoBCIJDkLPzB
QTJc72z9r/+ZyvBzbOT/mpfh5+Iv+ne3S0NOQyO0SIAI3L5/xSPN/U3y0UiO+aaOSRf73+HIUqWX
OYgL1EPYZM+szH/Klgr3N4hEmobRtfFT2+RXwtE5lAoAhFRrkOMjkmrjWitbrC9aXWadVFrURxQb
C/r6bdcN1CqtUxXXPeVJa1yBy1wajs4aM207dJPEAjPZWhUwEzecvZgCz66kR8z9DIpgjdQWJX/d
XkFHyE7dX+Hq5+sBD3AlEFTS5BfjgVEUcMxJkm2F/wy05u9xz+we1RQ1o6lpUjCqxdQeXVz4AC7M
2s31jXsO0vk5vlSiAJwASQOdgPPpTbIugtaKU5EVltaxUitJ8xLpSiP8PBI9jwLeC2ChZYMBeYWA
SGqE+3Rctjy9HIBo6E3BJoX1l6nRtLv+QhcmlJsdQDiOV7CFxqLlXpcAXYxywu/DRASxdZUZuEHl
cvsp0hstIteFiyNg3yuzFFovVt70WUxl8UFhp6s61FiJS1pSvmMXAH6G/DS1hNLdWWFWb6uuDXZu
7CiPI0rDeKQgDFnWrjfgsbixcNg+skDym6ZQcNkBfnujOzTOoFUox+tzs1D7+fkdkCMCiEDzGqLM
YrWZDna8FSxxr8KIDdtR9LVRVkNphw4UkQB1bpzyKmR+SFarMr7PzHDmalRMneSMVeH70Rqw/EgS
M3kCGhfGW8ghXLqpU+HjNGB18hAYVYKoaz/gWn796c+RbD8f3nAh+kI7R0BlCSwZI6fNSx/RHwU9
hM1Q2cgnwFukUNxvo4brXhVBB4HFMJ6uD3whJuiwI8HOEQpd5GzO90iBdTvi9sbs+Rh07W14iBiD
gF8EafRd7Zuf6fN/VBl5tVfkuxlkMbT1KSMu0SvwuXFkT0fTq3iVPVe7CBy6lQHILdcoJa82vxwK
PolUCZEZwiK2QtyyUL1BVRYDvY+W7xZ3TWs0K3T6V7PHIKw5iQAEDGPIbPdlAJ/90rTqEI/lsW39
Tdk02b2bOZKcXs/beba7lQBwcTwTpS3CwPOI5+MpWtfEfR0Lry/84XHI0+q+NzGscIlCHgZ7zYfr
q2MBN2JdyheEXwHeiYQesM/5gFnSjWZlMWCUJRMNiDzZ1lkQeZrpoAszJV+aPhhvO6tq32eEg5uM
RvlOEXmyEsovPwgL5/lyAUFIhsYXRyWVtgzDM8X0xKzMN5RFq3ucgQzs7jAJzsBCABJRkHhr0mJD
1a061smQ77qeI/X6lJxng3JGwOBA+qPACQILBZjzB7HKsgyxFhBeWWVIlEaqfygkEM3EJgtFzHKT
tHqwFnhfhQc5KNIXUkNdsmrkz1+8vZUbdJTBzXi6QmM3cXyMmlEQxhxrwsInxvdzMPNDIK26XERh
1AxQdiJMd2+EMwIyfpzf9EOleijKPhhVVd9SwoSF54p2ZcFcmB1ub3C6JRMXZsbiM3XwqiwMblSv
69J3loVZWAD2/Z3Isq/T1AnUg51wZchXh6IlE3OV+wtzoxNazufGtKLAdyAjeEVSVbd9oyoUXbDP
LAioH9Rw/KNQWCeuU/l4GRfZ9vpyeH3sPA/PtVUCl0CGL0KApRfhlGN9iFlEY9+0ZaV/cDrX2sYI
nh/BXZpekxrdPkoVbYegg4tPXpF5bWwWh0nFeJO7qgAy3uj7rsSeox44ygE5djvAd6hWl5hoXn/i
i/NlI1JAbIQwvXxgKJAl5eVZ9WhP0p8elJqiHf0gXKBKLykiiDDONmvSHySLyUq8vLCOoQKzNDhv
hFTZOP9WKI9EKCXwrdq26R6wVgu35IL1qcR4Atp9ALCDg/DDKEpj5a1fnzyS7P7XyIvP1NCy1tsK
Q5gO2dKdY5CgdZBldgqVrl+fXw45oGsSFWssj3Iset02tzvVixzcRDWztG9yP/9jVs1Hi3YSXWM6
Ieiv27hflSun+aXt93LsRXmjKkRGwZqx0QBtdxWkcy8cbWcXaFp4EHDkT7jo/Zrw0HNERLQQrpfE
pMoM5vyjdp3dYJTHni9Kw/Aqwssdd4H8CBGg3+dqJFYW0aVPCdLatCS1XCA/dD4ejVgLVLWtemaW
21s78ZODn1jfUI5YY5ldOHXIVOT9EPI1MNdlsFfwsSpqjn/sgrMWAZEAf6K8pyPdAEFwJ8RrkWmx
AUb1uTcq+C/HLvCZXA31lQ/7LOJ3lnoTZgQyBtTObI1cY7FzhKkCUQl11audpt7gNyvgntDPyfMk
3dlF6bxRur7cAgw0d3NORxH4Cwi5qQnfGAkwSUqm46ngrny8vtoX7JyfX9+CBwOxCjTyK6pnOHUm
zGkMdnsB6CYESlc75Vugjfqm9mcQZMCDYcZHqAsL399ONbYWbk0IzDVj2F1/mEvL34JRbVFSIJl+
pSnC2q5AI2peVFfxVk9ReQ+gstOTKaObeFLstzWaVW+uD/o6J0Nl9MWgiy9jwMXOwD5pXqCnOJbb
cbT356De0PwHg19a8dP18S7Fb2K/JQWUIPIub9VWRyHS7jXNy1BCw3QTuxMrm+6VFitUoabRLhcw
G7u6U3Za1SZrqcil17WB0VBGlXdRfZH/ONHMBQ5ysRcUuXXUuY/eaapi7c0BpV0FL6idAO2zzeXF
K7CHGvl8f3zgj83bFIUhrzTKct+XqXW0GhNtHK5iK0fypSck9UDRkfAgeMzz+ABry2rSxGDTaon4
0bupuk3ttEUXsADoWzvWyqp7fagBrIWeY9rsTG7nclW+SM4GqltTYtkaLl8hcDl6xlu1zsejjyEE
UEDtHiTgNm204OP1hSAX1nlIYFyZHiCAKFkBiy9h+phlzoWveWLSo3eBqxbbntRx5YO/Xm6MAlzc
RCgTxYvlcaZXSonZqtBwbBb2o1Na9tY1umSLgF179BOcZZBSz9DV9r87o+OsxPrX31KOTtJPioe0
y1LCt+tj+CWo3nmuEiI9DsfTC2ntP1GFNbygipVfvYcT7NHbokpCPUd2I86/Zdpi4JFkuO64IH84
y0J3I3DlJt3OYi49sMx8IaGXA543v/41qULKqwXFOUwqz0c2fL3O4pCR1dwc7gPyN69J0jWJ1tdn
J5tWSs25bBBUReTPX6zVjua9A46D9+PCsNNEAdgTy2MQJ3hyX3+hy0PR1+FsIDNY5uUoM0Q+2HA+
WBmjVpbh1zDOKjIVxa8XNvlqVGwFRCQSS2r152/VBNB7zRRWdq/O835Ik29h7wdgaVqKYXDZVj7V
xTdzLTIPSXlAbfF8OETF5rYX2GFUMWaKTcWFVHdxy9FxK10Z6kIGosOE4HNBgLUpMBjnY+lKWblZ
iydnM0At650Sdi+n595o1Qniej56bcCC5LSIPtP8wug5GwHE17VYeZJLccBCsILHIehT9Vg8yFwl
tSF63RvzLtkPftHvCOUDEiX112nIcNeEO/WIkMywb0NFXVMSen20UyVHcJIrngwGy0JEoVhGTw1C
84bM6W+KHF96nIrSWL2PMzu5yVK/3f36+uU655BOUG9BQ+78hfOYVhlSgJrnu4Bo3RJkxdRHuedU
hILrQ116OUA6goYk9XLusedDOVNC49onkndTFB0NdfR3vBD2w/SVhLS0GNUo/BuRjuwZZhxdLcHx
cT5mZGnwHnxTnh5TsFMKpTzpiBocCsOs39KY6Dc0CZBZgXe3MvKlmE7GJI8UlbigLs5nJAw7U5Sx
7sUlwKUCaskuG7QcSHwRwiLP1/bQpe0q2U6S7wdT016ez8gCmQPKh5TEQUsZWQdORuThXrPZVtc/
5LN85uJMRtoEjVKM7dC7shazmkSZWgahTjaMs8Rd5kLwnIGjUj6zquMI7Nxz56bdl4Zi7n1Q4ntM
mHECjRNg/U1VbeLK6A5IDdWoKvX5bTWF3S4EKLq//pwXpuTsMRepA5hdPZlHPj5U0sSzSr15SwWi
YKhg3l0f6sLXZijOM7RbaaktNe19aZFWltwPBr7QCWuHDzV25x9bWkYo3cxz9Ouri4afyvHGdQSX
0MVeUu2g91WZr0hHqrfgYNqbxnfFvi4D/YDWVL3yyS9OJeJ2gmo2FG1Txs0XJ6oS5I7bWormNbUW
3McTamMKxdRdjwPPylDP/cDl6iKt5RyQnW/OvPOxmsavmbCBIkY2QZYOZ0N5NwowmdsiCaPHZLTt
R7dV3w3J2HuY+kQ3hq+4D1FalZ+RhtmElf4j7hrtvh5dfGWyBg74NsTmncXYotN2KsvRxR20CCkE
lS1eWSiyKqPbDtvB1kaMZLORpoTvl4PYjpZPVx/G8pxvq6q0P6rQLDAjCn1x8pUKJzhNyRz4RHMz
PI5uVJ/cNM/QFIdd9r6yKQ5sKBLaDwHZp8SgpeGbNNVTdZMGuvVVpMYYY75oaL03iCKtDhoW5GIf
2vjhbehkgOoWU4ATsbCT9ovrp8mfWl90lOIxsDlUZuR+MnWqSZ6dW9PnTM9g0eAdWe9L0RUYUymt
/ikjrU/3Lo6iHcGhRHovUuL29wGmy3t1Etoekh9/rdFSE/NXu/ziThF0gY48Bm1tf0fVA5h3ro1T
vm0tA+ukDFTad1i4SOvBpAOOHdoxmoS4mDafHFshk3Tqpn+6vsUuHB/cd1WVpUFPkJB+vixmDky7
qxqqaojv4FNufa7SLtoZXQWfBiYlduNgwa+PeWnZm1JQxaQpwEVrsexFjMyiYzKmmpMUG7ULorEJ
px3m42uCIxeHMrjUA2nm5Z61Cl7sMFFVvqP3LfWljggC/KI5QP8sPs8zX+j6W12M36SR4A1pzHNi
LF5Lx0ITVD/CEejn2p7htuJWzUL9BqLnXVPYHV5WEA9B+FV7dwq0XW1MyI9R4zoB+sy3gWVMsIG4
NUDYEPthFi3uSZ17uP6Ylz44ajaIA0PhlReWxQd3mlGHcKN6fpAV0COwUqfaa22Ltq03sZ8Md31s
r+R/ujyWF8GHHiFICW7+iIwvy3wZvMCq1HwsteeoA7fag17cQI1wObkHTfuccCs0t6DnabOHmFJ8
R62o+4DtafU5B0r7J1yh7C6ILEhUQWOqD/OIdyandfMlxBvkLeQ9VJ19Kxi+VUpjP41lZH7vDOQC
V15kQVyXFStCJ3hp7qukBVz2zmdv6Ex9tPtG83KQ7jEuXwgQ14k0AczS2Co2pREnT8IJUIkysRt9
6mNn/DhNGSLdFSh08E+p8kbttbJYebILRyVysFyxERXVyQcXiRFgUoTqs5HKjmLbezuafm/KztyO
jhrt3Ubov76KdJ2uCXKmgO9onJ/PA98eX/NsZh4aFTqGPVaQZdSAdlFoPSaJjZNTzo6+vnQvbGad
CzZHGOGKy+7ieK5np69yu+WeUkUBVcmi2c6WC5wfvsbKUBdKk1wWuMeD+pHqaEudTiDmBUh2XhDo
B0brKCHufIcTwx7AFBuK7ns2utA7d5i5vWTOLfyyfK9UU/y73RTjyseVs7ncPgRi1hzS5xggLVKu
uBnc2hdYD4S5WxFeoMn1WTifUGCbUJcfcihR4LuByYIhx6VlZfhnJZLl+Gitq3ImyPuXF6ioj7kD
hAV5WBLo3qBP2K0NKpgCUxTHjgLtu8DRURErMQerqng6oGwbHpEcSrZj7ot3iKt9z/T4vUt94sSl
RHhCG+3P4LMRFs8VgZaLi8NfalEQipGzzUzUOfUhae/UqlUhxU/du8RVoXwCEzGxj5vDttrHhQ2L
UCTFYXTx74BIm9/5zNMeeJCzx+XLuBMsypPo9GrfpXq30zVIF9fX5KV9Jzt3TIqEDCw3wjy6KVw7
Sks4J2iHUo3vzXo8oPIbnlLE01ZOzktXenBnGhudMjXItMUWgKOOethEtWJs/NKjJ6UDVp+rQ6Rm
zTYJJYeACs3Gbg3UAXQPIqQJnFkPVrJJ8/WCBMqDIZ5Uz8POZLH9dYF+AFQg3QtkfImGVMdprtdv
rs/thWVvcCHiOBU29dGlSgiI0V5r0kHHBNXS3hYTsiRlAH007dtxT3k59xK1r4+5GQXHrhrSlZe8
NDwCRnT+6J04lA7OYxzdmDDtYcJ5c0+9y59HtG3VAiNJP0v2CAIJr1C7AC9bJPy1dG5Whn+NmEKJ
mLenbCJVlCjinI+PKYatRh1FsAgWwiatUuu2U9E+nhwt27e9M93IUjiVvtHZOemIUyUeMdvOD2Ac
DlaIqSi2Gtj6vXPKYc2G4Rk1sAgJOB/JZY+KooHvz/nDGb6qwxaOqC01ynhfthV8JwVz2jqCcV+F
9UaB84dNzdFNNRdqqOre1brzpDqlsqeuHd8FVWPeVA6MaI5tE9NmFedmzVKwWS/3xjzGNwM9EdTZ
CsvrjehJ9QPjRnIynnR4OrdR2SZ70fKuueoMBx/H6U2TuiDbGsANuWrzyzs7Omb6XN+KwYEGbsOA
DQytW8n7LiRUnA86e5FCOverxZaM3H6GyWTo3mTDwQtnXXusyRGP+PSyOQ3YWNM8r9UlLg1KLgXk
klCAetRiA+IuCvTKCtmA066r6+TB6HLsN2wURtJutm+ndq2JKF9j+cFRj7MNeTdmWyxWY2y6IbRo
RnQHA3EBCEV7HeoQNTV8KkM7NGQ7s9tgUJMdZrwaJStv/JC49VfsoeDHiHLt9nwh9KJFi6oM/9A0
WuJF0iy3ugKTT7geUf1esa3uoPTlU1PivKVnab0Sey9kH5QisArhps4MLPFaSUCZzUhzw4s0gaBB
KbikdiT0lts5K4fKszrbcrIR61NJMKmZooF+vrsEsScN3NTwaFe3t5EgXezDNt4OoxZTSYREVuB/
sI1rhZp4NrfHEq7Uyrq+GH9kG4Pgg6oOTfrzhyhqM6oTzWd+E8M/Vik0baMDcFG7BX7nFWyrUVS4
cVOyhXEH63c/g2fbBG1eQ21DREeNTWs3oIoAi5Pnvn44XNoBHLloqEk1emBm508XYW3RYKpDdEaO
gBBdpBt1tp9yuIkQjnFlKOPi298YkjY1NGVw3ehdnA8Za1ExjubIeUT+8ZBrQ0q+WwO0QdXLYwqn
EL4H1Mzro15a5kQVzgBcd7g2Lz5Dm87cleEyesgNJDurNv6InCLwXBEpt3glu2sb3eQtlmuPQgD4
K7zXAZgvJpad3wC11J/f0jlqCXUZK9aSve8U5cE3yh+RlYynJMiCN2VSNEc/Ix6UvZPfozc0bKQc
AGn6cLw+C5d2H0cgYrZ0n2QR/3zuRTl0OYUJ05vN+jvO0iDWmhR1QdvIV+b70sIi0ea+KqESWOic
jxS4TRRFwAO9SgnsO9tMEwrLs31ozZGuHloCt4ERrUGMLg0KcMjkGwM6ZcOdD0qdB1doszU9qMaD
VOY7zG2d7OHx6KA2ig8goj78+oQCtUOzieKqxKCfjzjipBbndQzAIbBTFKlMDQJhJdWBo3lzfaiF
AunzrZnDEcgNFHaJBF0kC5ERBkKrB4O6omr8bgXotNBVuEWmsIN00xHX6JegEB87B8R1kILj/L/L
80ndO8j5sspTyJA0k49oWda7fNZSMMbkGFMRrkReOc/LxU9uDeTfBazJ1JzPShw0QZIA9kUncMIr
oApwudXqU1jXFRTbJDl1Yu43WgHpCSzemqOXnIdXo3N9N22p1Aoi4Hz0vEBWJigQHwqcCaG7lpiG
ikoPibMpD2A8ocZm8QfM/Ka/sbswpECrk94wNwi5+16UycKBqqPwUwYOcd6uVSdAuACZnbbU1tRP
L21kCHycbODbBDv6fCizQPLQr1jpjZ/XeBL2mHyH+rSjNbbWhdMvhTIJTOd0QOhbXcoNh05aavpI
Xbcw4uZBg9ULFh4jJFyuvoVOXt2PoRufEIP4iuSYIIERKBrN7nhIZ+THEZ5XCwULc0cEyJga6b6k
BK2ltbqxqKsAR0qHW9wpgNtbmYr+hT9sUaU0d9d3z6XQgAmKvPgTlAAynE/YVCvpHMS9KZv74z5E
Amxn5GZ1quwKg8Og6ckK0By7PuilDARgLLcejSotKPXFqIYydUneDEwdks23CZFrk/mgU0a7iLya
BrKHAcXHLrOCQ1G06W1fYIK+8gyyFLnYDkQnYIEEYYfiwyIoCrPrO2SaTA8uSHIEBGNsbb9wNr0Y
IDs17vyIf69yh167ie2Yiphx5vrYrAfGSip0Yc2+fJBlJhTS7PMTmzVbKoj1aIC335SO/SUakR1Z
eWd5mr96Z8iqtgosDCX0xU5sTMMdY1/HNSXoQR63YBJKMf6Z5IOzt6ijHJDn67ZqNtGStBRlOyI2
uhIMLhUZZLWHPphFb4ps53zFJWFnD2pG5WD0e/9QoSC/HZCG9XJOfxiuPdqG5EG7gWr3MTUM6PWI
Rm47egm/juCh1Mq6p5EuQVLLyWi41WU5D2KZvbZP3MA8JqR7j8DW0W7I0Z64PvuXvjNtONn8g4Sg
Pld/X4TBCnPhugcIj7Zj4GwcXUmwonE5HWsj+TtD0diU/U2dPsiiDN8E9pQPOhrkKLgQO0RIxBV9
uRkrZe17XoiCz1TEfw212Mr5kE605Vi9cYEuLlFS3ekNSkjX5+5SaRwBR+Q/JaDmtZqv7fh2g7IV
ynn51H61KIVtQRMlmwb0/bHpE4KjhtybGiAC6aCWtHEVauMYTde7pk3Dg9OhHbPyTJciCMsGdh0g
XDq6iwgSjnVTjfJcgyBuUZoELxgaJTUTva72upXVf0T+ZG7aOZ/vh6IsjmHdhId4aPXd9SeRW2a5
rSVuncYQ0Hf8n863VGygX6YUkJe0HGUOHxVIrzZgRVOfjI6KQQb2N8bD9FkWCOgtL23ixAQHr0Ye
2QvjErmKrIrv2ya1T2VAp6kIE7F2a5CL6NULUhwQ3Buohi75oaUhfFGNMyFSfTQNSG8iH3/Hz0Ac
OsQZ6C5lM0IuInF2EQ4D90MduvtobDCarIfwl1G11AzhHIF8kr2a5bGPzJhI56Jhwc8dbu6+NR+a
tKq8qrGLvQjtLl1ZZxeOaPlhqclCi1BB759/3TJuRdpWaKtyAVY3+YAkXFNS/FaK4gv12Nhrw35N
PvxSrKICC3WEGixbbnFNUaa+KJHzNTzVCIJTluaDB2G23tpRtZYMGJcOJZTICcJMJpFxEUFscw4G
Bb9kdElnsVPhU9H5b/B0SkW9we+x8ayCnoSbtK6H+pW+TbtM2wLsV/a1olaIqgzBTk80+yTasjwi
sZndOSbcSSc1p31S5Yo30N/Y9Kae3wyhmDZ6MCCnY6bFoRJZuM1Hw9mHil29SWFh7sMo18Hh2GtV
zQv5N5A8ySqXDXFY3OffcTbRFO3M2fAyTDE8neI+Xi2hdUBpspZ6hBT2k3A61t3crkTPS/GBlJ9e
OHxDkv/FyBCyXHwa0G3rHLs5IPTUPAaWIiXtYp9LkKr+jS1iosCNLwzmyJS0zt806S070s2K+NDY
01aPRoQpiwDAaulrmyIyrJvr8ejSzL4cb7GCjFKdRQhoG2ZVh3haj3UwosZ3lG3bY2MOyUNX47eE
inK9onsht94yLsmKHf/a7JPlbT4UMW1RFYgNgOfkT0fkzgk1MS4e8zQ80ZlP7nFPg+yAg8x+iN01
vNozy+PV+LTtECCRIO/nrfUipVDqWskSLijeHHcuDuVF9MUn2z8VqTsew9zBnbjR25tsNNENMVv9
poIj8hURvPJk5/UdVuUarZXG3g5DnT70UZKvfJmLTyiZN1zJaLNwVp4vhVjDfNycKp3Kih7fWH3+
3Rgr7mO2aA7U6NGatJ0BHzlklIsOfWSnpdsDaVy9a3Sr3gxoI94PVWk8qIHV7HrS+ffX187FfFQq
aNAEMnjQpROk1iiVhnitbGcpiEmNc2ruikz/Hs3GtB/qckbVu3I+pUFi7Q2FYjNpbfpG9cN65RS/
tJigsuI2h4UNN7JFzBVJq7Wj1D80NaoDCEHisask5tGZ/eBkdZZ16Hrzy9yq6h7PJbrF1yfiUsh/
ObxM9F6spSwU9RS49FzGsTGfcFvMoOtQi0R3S326PtSlko3JekC5XabDLN7zsexAmQWGjBrUPnSv
oU0JD7Gz3su0Lno/cwzcNv6QIJotjLdJ68DeoTTz5DhJ976cS1h5lA5wW7eGTdnmSGVmoMqc2vko
Lw2H6896CV3CG0pLQjYSddLFs9KbNnOtA6TJSdK9DUM4xnAFbWDPgb+FdGHc9WVnn/Rsqu7jfi73
vMlwi/Eh3pGGOb8p7Ljf0WwrNgaaVV6HSNXHarD0N0FX5gfDinP2YDz9mBNL34neXuutXPquYNzx
VSdpcaCDn8819ahB0zMEjFufR5+ysD7QFUgOdD3qlbh/KVOhV2IBuwJkin36+VDCjHqn6+kpTph8
7jXQR6CNuuyhpFqO7FCXexM04fvrH+ji+7F9MYfmBcnJzgfFa4/LZEejRthptzd6kX0cBvurBmRv
5fp8aSQwMPKbmtyel11JLbO5TSmMVNfo8wKOPwHA1h8T21g7sC+ORKJLY1hmmEv7LPgfFfxgoubQ
puVRz3Jk+HrN3+k2ttC/Pn0wBqTiDdVaED7n0zdXlOwAM/LNzAIIpFWle7shP4lCp1pJ4y8sD1JK
Os7QLghwyx4XVtdUOn1aPnUTtMc2MIKD0Ip6CxgZyndCe3lSVrtdF6ZSoAhCpQf8BXISMjd6EdZc
swmcHPUszxocd1cGZgoqTowb5M7XyruXKoLA5KlpETBkUW0xVoOyievjF+P1bp0fJgtgawSQZ6eG
qnWvREa9G6Gh7xWlHn6Pw7zahI6USHCQ8YcT0xyUtKAQ7AZASpEA8ThSxX6uFOcO1KbztqZRTZvb
KH6UehvczqmfH5Iei9+oKX+/viguoQ1Bd6D6QT8KRZcl20gr9egn8ASOU3ETwanYlEoT3NUphhG9
X5K6djFSYg0Kv1UyISE/qskdokHo0w+Q7NQhbr06G4x7A7LZjg5/vQtSxPWvP+eFj8uNiJI2V0JN
8obOPy6S7PGgFizergiVUxiigGhSvrlJQqRLrw8lj79FqnU21OLbUivE79g3gSRMINFNe6xPcaj6
KyHmUmWUIjnsd0eQrlOmO3+jdMgi0VK0AgeCPiHGND2C4t2jnmnWAUZ4twEQot6Rdsbv3Nwoj6Cj
s5VtemlSufHRiqSkQbV+cd9Uu4k29YQKw1jXETMbxeiat38oQ90crs/pxZHInpGsovtGXfL8ZbXW
AFwj4U1hERTvkYQdDnUXUkY3yAqeh/olecQ35Y/8fVv/+NGiSPb/gAyZvE78Z+XDAy+SS8Wxl4Jj
8q/81Bej3PWb1H7SXWKR4ComI/s/BQ9t/TfuCqS6qB2Q8knpwn8JHjrGb3K/s/Ac+ieQIvjRXwpj
bDFgYYiPcQSyNH9B7/A82SUW0/4E2yWPUs4cbWkbWFjtRE8vHu6rsatg/XXOmCCf2WIpUnp6ExhE
vSmLUMjYpM3g+MchM6zqo+/0WblyiVsw2OWzAEMg1CFhCOCDJun5MiTKxo1MMO4B+Vk6rtqGGrYn
FM8H5anN7NK6h6jekDwNbUx55xBM+Jh8itLRQaTaiWjRI8JXHBXHVaaD20eG87ZR8mg+vvi8jz9j
zT/yLnssorxt/sd/vZoyB6KrxQeVdwMpA3f+mP2o2v4ojPRe0dUUrxW3Axs1EgWGT7T2oonsmerX
Yah1ON69ZoU18Cnau59+/TFoHvLlVLmGll/OmKoCvZs0vc8CpNO/1Ubfh3sdZztc0qCb23tsHUer
9uo8KN3bWO3T9hS0Y+F8u/4ci1AJDRaOMQUNiR2hdERf8Xw+/LiNddMZ3FOG7EyonayiTdqN1XaZ
q96WUTDrH9ooGRAyqSYFJFceJuUx1kGAYjerTr8WuZ8fhwyKJjQlapqPS4z06IrAH2KDKmim2/nb
LjDCCVHpLAS4gYhek5v7YAbiKkvTaKiNnuhNpaHdm+CG8LZoUDNeuXzLCfjryKIezEkCLwGmOyoH
1GIW2I7UmKJh9A372EE7LyavCKo6OMRtIDLgbAEmSONGTdOp0bduJ7L4T9HWCvLO/5u582quG0nT
9F+Z6Ht0wJuLngvgOHojijI3CKpEwfsEkMhfv0+S3N0SNV2a2tiLiehoFSWec3DSfuY1fz1PLxzB
nx6DmBw9DIA0JNhO9H57CcdQI5hrCMpblLfp1wALpkIrcUwRDrR5ahQ9Li/mgCvRdTCXEMeT3I36
3EWWOOhRr6rmdSh/mK7ES6/durLcktWg+mkni5HlYNRsaWzbRSYCw3/KpQyn/UiZnELfIoKhempK
h6QkifBHrZ7o+PH/Yu4zEf4mGnm/ImG4UKKmh6aN50yi3HcHieGVQGiLNT1QhLHgzAUNEM/uzPGm
iqdsJqs16kRlw6L/rV5qp43nQQx1cAAMFbUId46jluv66wl4twwI3uATQN0k8uaI+wWL0XtOsUEs
Wg6NKIE1GqjN9OeGpbI6EXnmX8uc3Ru7WW6ERyyb2ux3O+Pnax6dA63RhQ4SEkig3qk//rxRvTVd
sWlBu9mi1CKuZKio8TQIMH937dWsr1BSn8QttmT8NW5G4jHPqh57hLZGpE9QE1gvM1KS/mhy8G3l
rjal+qKm+re27TqG+9NKpZVBegIsyWUDkxC9h1sH2FQAu98Q6+oNPzyg9GznwDTyabpqG1F/gGi1
yN9s0l8WDW1QXffm3oF4infru8BSQCczgjWfDzNCv+E1RPHC/5iW4Nhv3HxaMVCw5i77QGbtDqdg
bNP6ahg9d4qF3RCP/maxvFON4jDFg1rzinWqhG/mezZAapdrtTr1dFDIId+E3bxY+9kqMOKBYoeZ
Vybz5c7v1YikWj5YABTL+a4px8lP8jBQX6Btpv5zZJT+lT2ZtbEnIKeSZfuVAw537R0sJ0hs2sTJ
CmH8vbtJPzx1jpAiGrIz/q8BJXLIa9RN46FK53C5q1ZZBmkiCukcPSWF/ag2X8mbpVdF92PFjRlV
+Sr0nv96w73kzD+vI8i8QLyIoUDuYor584IHaWUaA/ucHhTCRrJyrLt5JdnHenQZMFwtMkiL+5pS
Q39ZF6LMLjx3zGDgylTKYzMYqfujxuUOG+TfPNn7rcgAgWo0ifooMXJc2T8/WR65c2lHfn/IbW+Z
UbeiVJJk9VDOZJt53+wwEtucYz3AY0uqFHdUtNw9+DB1iW/ug+t2qcT0Ltv6D3VXV94N5RevumFl
N9Nv0pCXZ3k3ihxYqM0TbgYkee+eFfY15jkinA/9FDQfBe4r+R43pmUEyT311XljWfhZEa1ix4RL
CQ5Z/mZlJ7ufB+tTsDnoIjWp0yRo7q/Iq0xefghWa5b7LLWQvXcH1eJFUhrTmUhV8IRgSCHPJWoQ
92tg4ls9FDSN48xb/POCiM3t4qWXRnlF4yObgIHKbPgQ0HrFNaF3+YSg7XiVVTpKPP31tOn18m4k
SAcpUL/U0DnPf561jPhl7ENvOkhLbcWdCW2hjGsxDt6tw+QNZ4XyisvANJqP/w8fjBY5bCitrfC+
vyGAgsJORSROtE1FC9CbhqOHQl9+MJt2mM9dRAZrAnRL/E676F2wq3cywriaLo1SDj12vZD/VLYJ
WoT0bURdDzCRPPmhKb3gUyTH5lk1rYi+BFsAVwgbB3QXGq5iAPjpCCHhb399whXqcP6LH+l7ZE7n
1JlrhKs41IWJUeEwS0ykDc/C/qr3rGy9w3Al3GHSlP09BP7LKRxp6QN9E4HheC/kYQ2yX8OwxyoY
SoF/GJa0SX9M7Gk0V1cfVzURWlO3Bxoz/u4+0vXsd4uNBA9mCqVuE1f7d/dRV1VzK/GAOQTejEIx
bRep8x8rOh/7GW0x0yjpN6F32B0yK0BVfloMZIS4LNPpojNNBufvzwKdI8CdVNQIad+FseWEw0Wb
rxPnQNd6l1UY9c912ESXg20Y/fMySv9chZK6wV9/7vu4KdQZKixEW7OXgQW/GwjVt2Y/etyEnlvj
3bEhm/8wIkjwsPaDgRsVbak6GTObsmk2+0a5/+uPf5+WsgUoNgOafGFC6d74z1sAemAx2qqfDtUm
6mhGMGxY9gvsx2DnlvT/gb+YWE6UNnbGyRB6xk0H5OGiW4XC44dz6GbBvYPmWjWMU2xt02/FGn49
l/TwQNJ04UhorubPTziP4dwbac4TFnSkdlXlh9tnJS3jLMJAY/qM4bNT7LCo+x05478aG1J1ixaD
BlMjOvDzJ7sNOAtU7uDMO+vwMGcCA8aSzZQmvtX4AHjdVn6qInR1Y2hLUJtQurr0rcy+M7Hghqe/
WaCiLj3UCZ7sGdO731xe/0VUh7IQcGRqhjAtMAz++QH7fFHKXdPhIApV/bE4eTmiCtBi8rPZDUYA
hWeXXwr2/72zWeVZTZF6SRyrUb8rkf56kHKQQFa2fCpAHOHvHgTr1aXH/BxP8MjPDdZyExZjXHe2
cdbanUVHaPVg2kCNnNb+PLNTpAJdYFT3v1nNFKLeHStElCDFyEP1anl/rERILSEIbsCV9DsF1L2a
HbUvF/iN8Ro1S7jDr2D51g1rE8QGNjZf2oo46LDVdXuFfIQqj6z59uPaWMH8uyNPj8HPR16k3T2o
uVKIhhD3bqfnXTMPmOoC2kLeB/GPJawvDRO0wGBqO9LVaz7Oomw/Gl249TvPEKMdZ6XXHq1ubZ7H
YsBf+TfD9cvhQ8JEJxgKHLR2ynHvHkmaAHDkwnCF6+TQB8ep6GMaTdjh0qREVknJ0D3OtV98C9da
XsHha+CL+Cbpe9t0QN3rQTB8C4fzkHQyKMjw2hIVhAqzRDyVGvMwz3aU/u65f7k9MO6mlKtnGv4M
6dTP6x51RXSgDbQr3NWHrr4LGiraH2e4TDlEy2kL7oWUvfwunKytnsa1DPNb6thy/OJVljBiuwEc
/Fb8/bfi3u96/FyndD4pdmo5bDblL507F59Aw/Gb4oDRXYffkZzqmTzbsIewuMEZJfTP53kyDG73
jbjwse5UsNyrdU59D1PlTpXiIF237T789TS/d33hSSwqBmxQLnvYX+9LNK2fq4W2XLr3jHbEudEh
o6Py6WQgGqsYMQDPPXX2litMTgN6/k8tzEiqB+iL+BO6vB5/VZo9FY2yMuHpZYv0TsDqPXHZF+vq
nm84lIxenBpI/JzcaCrN7z7y43zUMIXSaH5zaf1yI9Amp8bAham9bNhNP0//pgAQTJkZ7VXI2x9w
oDO7C0O06bivwnUs8C5MUV1M5kB17W/wvEBeft7HiJGh6MZ5i/g1S4/b++dPR6hOOhwm5XHrB4lt
n6wmxWBFqyH5AwmSrAPTbER0qL4WzuIGy1nFdYCv7qbK9sanLS++rC81o9KZqDnl7rKyTqw510Uy
unCdDBPDlJlZnsxeZHI+IoeO1e0J/FmjHmUru/KHE/RG/ZCZnfK+lAP3cRpTJfU/YIeL7D8PYA5b
mFgNqRiO3mpJU5EgztSqR2fjE2B7VbXL1EyqjNJo35TdaLK5K8HbYoI5loZICjjt/MradObQH8x6
HuroaM5lxcu3bQQ0AT6x0h+demARQjTYh3QKd02AzQYGbORVc7QvolovnbxpqU/1eahrYmhSYTKJ
6kw2TcUxK42exUIFv/XlfbME/ip3PbSR7evc4Lr5yeqyzWrPXZ/iEof40vLzXpr+kDrHdDGMUiYZ
ZLAGjnHdunho5Qg31kkztKjAAF00qgkLoCpl5HbzEul/6yt/8q9Hr8j135HeWd4pbJoID/TKFQos
VcBgy/rGaHwf12VsXDPbPJaDQEL6rPfdNC2H2EDKy9PzU5DZXayGzQ67Na2F6Pn67WkBM9ISOCgl
A2pwpZw9D3tZ8m6MxBUm3Oox3Si1BOC5csvw4rL1JnZnCvaVr8wyqtfuwpQTNUYPpi7+oqlnk5oe
srm0svnc6maHhZdTFWXopVOajLlpuCUDm9tSzWT8I6Z/L/RLUCEqm9jhld+XP6KsLJmn/m3vd2vO
pFdTg4beLm3BGiOj/vpTtwEN8E6IcjR8e98eou7RRvEVZvbk1Opx6dtRXEd+mv3waQ1MHxFUXPun
YmlNeYn2UjMbMankjH7KYCnt3VisUc5czpWhPxQWC9cUXESILO7gDcadtRW6ggmOS8/WCJWjAm7R
mt5H36bweuiLbVl3MxId86OP1i2PXL8+a+5Sv33CsanFunosK0KOu95ejSo6CvBAE86fs+p6RBnR
hmZXCDjwLGFXZBSO4jDMBv86ilQROWf2uumKabVCjo7OTbeNRH1ld1HqxGnhjdMWN01dd3CVLb8r
4iUN1ul28crFh1RamCI08WdeYIINiyGwHKXyp4ZyN0SesRyz0XM4FXLYypGXYF8QeA/r1oy4BI4W
mnuF6DiBsE4UlcTv11ad81V1hn7kkr1E0Cs7X1UqKftlbWb06zq+4yEYio6tZZJ9Lfdm3Wec8a03
VOqxR1ycsV5VXapHwMD619yBxUOlBhkMq78NrUKxBGuwO/ylReO0d/boSFa+cV0HeH3eqz7VV0jR
Qss7lWkmWGyBB8+mOHrpov+oFtkynBOmyOWP113mgJbkRS7JM/vWVlG5gMBycG+PYoqNffU0I/7J
c3p5sbFXOGL0pBcu1FSOtW5krZZj6ZSfLSMdh1OkXHf5unD0OSMabgARTyV2W+l9u9jahaHixlux
a8BQ7NmUuLCwjrJM7wvp9ZydGY0E1HuKSviLnfTNom+7NQuNMJlLaoh3ER5ExWNvz2Z1tAaKxmGM
S4+FB4TrdFv5gRNwie6tzVH8S1A5CiGdnHC3u0wHcqAheZsnhABox8T8tsnRDoCMC//1Cxc5hgYL
VqfWGl3Nmxjo/9VuP/8RCJnNn/CkL5B99ZyVxiAs0VaacTh0qJPsrbWf+72bsYa+d6M1GFfWOLZV
e6BtGI53YorAJvi99MFx58aMkss0K+OiEnO25LuwLp3mtGS0za5Hyq70stK0EuV+rA1jxQe5L9Ls
EbdumwdOy4ZC7duWcFKPiXrraTB+rW3EVmtn8mOhgg4XEwXwpqt29jbqfbSKWW0XQzQIfki7TPd8
5izQV2W4hNZ2IQK42U+QLvUyRFVz8M6yavJgDeKO00T3YnAnXkrrRTKnVOl1X2NdUxwd48YTAOST
tKVkPHOwKOFTSkbw5tKZl6K4ZMG2eGBAKrNiy6qp3EwskzA8D2BssKHdtaTrm+R+oc+4fhI215zD
XWQYuxY0T00V9fViI7jw5HLMe2cCI46pq5Xf1hAy1m9KTfq+fouVXCvVx/XbXV7VZUqA2Rqr3kf5
tjm8P3tfd4jert9SwxF4ktcrzQaIwdYcLVeHS6+Blyd8fV8tuF/wskD4+hBv5k7vCVNZ+i4uh0Jf
qu066fuzBXvHdNVYp+uhcgO99d9uPfArBZKa9HfTwv7fvTrM6vW5GfhY4uLPCZsnSExGHXtx77VJ
BCb/5Z0F/rcQozup10Pmbbrx1IZofhlJWZsEMaJZM97Ka2vmKRn9ki2LI2g+Zfebmap6/Fga6WD4
yWpW3XDIra7qOZ3daWVXDqGRcdq6r3Ep/XHUGCl6rFG77Sb2YOiclyk/dxdCDCMHhDTcjhcEtAy4
Q0zh0fRKzHTSMYX1evVVQaPXDXGN3npF6/qG3C+A3/UJ9PoJQQUfEWH2jaKDuW+KWl+gHqJ6lXmM
HNlnZIY+mB9BIOH5g/hY2aPR148j+BGGIUoLwyy/5naqR31QwchxmcyyTruGPBx09mhdz40djpyN
i9DL3OksfS1PLeaz/aFz2oZf2ZbKYtLNKtLfgoi6ZiB7lrR76s3FUdatPdQNLtgYPDmjdZO1XsVQ
dMXigQqPl9Xg3REUEiaxX4F96vIyUm0e6M/PQXClXwvDn4b68S0ssIqqEN/6aQvnj5vhOGxGbHSE
LlTXpKSJ2wh9DBd5UOiH7l0dEzoaISFQaHIdeqhFmXPtFzOsmPEkNr9iOt5ij8IesbtK0O3RX7LJ
IyLiD+s4+Mv9GOKu4WBA27Qp9JpavyHQrZmv481zxyYCTWBIQqs4msBm01HnwOhcFzoFrEIm0jNb
3bwsBkc/2ttbBA3Bbnc29qLj0TxnApCebPnUsEWwtup4G6srsIXTLNphXK4w/NDruZ06PXVoh+td
9AYI6fPG57GcxiEOcIrl5eNAQ/CWFaUP2iXe0LXlD2hWI+BJInyo9XqF6K9Z1qNAKXct58q+qOts
KuB4m0VlNnvDMYLsmrgfi+pgMcb2c5Sn4fAcRHxeMuPK7opjFEx9+9nta5O+/lCi9a29ZZuxX06W
xCh85zW1NzVsHCLPXUmrp/oEQmyAPQuTU4FxyQfKnF1cTFM033aVUtunoe2cBpm6MVc467UjNp3m
bhmYGecqF9BBpriKvA7PTNUhezLvWdBhXn+U2WbzR6PGZvATzKPrWQKhTGUQxcO8NHI/SJpMUQy0
s8bVo6pZULe8r0fpIgft3n5HWWMRyPTntkqHmLGpAusS4Z+u7O9DQDkm+pNmvXjixo0QAZqPPdZO
Focd4hh3lkXBSpyqaNKfDzY/lOV+MDr9k1tbvXtCgL1qjH1j23Nz009LYYYnOYDlVudhsInWoR+v
cpxx1TRWRZoMLhYJ1oHeYLpxR7ZlV57k1Jk8Wz60IBOKOJLKovvTOHlrjCiFtnqhrCxvfeKh17Xc
p69R89uR3Rd2BCyG2MaoOYl9X5/xtHMiC6vtsNzKp2nqvRxP4hRtAmsvSIeaD2WDnlDO4VxnHtZs
EAw/lXYVMrMroqC+iOdIWdgaCKte/dgzAlzYERTtvd5MwqBYRfgpVBbrxi/ScbJprFuFd2V7sw5X
m27UaZvzesmVknumTuxy2/gKzuuvtGbmhhAbG2WIekcrVidlJCATR8ZrbuqNrX4vdzJBPYytx+4t
4TApeZum0p0OLNqIK52FQjCpXtKTMipf7oWa11zMvaPvemejLOLgoq0zXdvN9O0NsXKZAbhvdtrJ
A4XftCyu344LQBgtN8Lc9/rUJ/BLR0smHV3MfLyckKYXxT15YrpYsV+5yD8klVXofGUMFn20b5Oh
Y8wybPQFHIQZO5XzKuBkRyLATsVXRIdQpIHuVb3EpCmQ+iF+w0uYfkeahUi8PvDCdQ64M6bF5Bui
8bAwpnbba7AIHrB9uxyq2S3H6uQj6riFxwhUmdyj0tkOd45wBpu5nhk2Tg1WjWemlc29avVScy5e
r/HWLyVn5Ob5L+PymsYY05RZAyhpf2pBMYdLntAhEpxspopYZYnKI8WrnA4Q1wkerD5FC+JWEqTX
wFlkESWb0XA0IKdFJoJfaF6PPJHD2gHu+Xq5pr1RMCFVaBh1EbdZQ0Ul7tJQsYb718inEKk+85zN
1KGCHWb6UBWv4XqWNjod7OjW6IRiw7iefr2jSw2WlPqmC+di5oIIJ0sHWuaAlFW3rwsjyi/Wfks3
++tmRHJVR48BluuOFRJGH0x3EOjDtChcZM/oA4j0Q7RsQ3VSRW6kKllKY3FQ6Gb9NG7s5oO7JRkl
CmvEXzGswmfKBObD0KWD/JqvSF/JXZ4xjUe3WQqg7kuWbo99WjUr6ovKUcesF456YE7UYBynLvJk
cb5RfhwQCqg6VT1KvBbML3baWO3eXpALNCguRyuWL5k1T2MfD2s1d/dFMyi/jIvaKcITdW+j4CJT
21btBczZJyutpX1mtGIov5UCmewSg53g2Dr4KrfnyOQs/pkSi7F8aOjIpTdLVuh9ObVZyaDLgQDv
R6qWMot2/hS22HwDWfHJWVBw8E5bx4kldlPTm0g8cU26aXGlUzMkyCwp2pYaGSNH8Ahlfjo49But
+tLLh0l9e8u43qJswgAd9bwWCV7zFQOXeBaTO+dklVnUE8AHKJ4aGLh3MwA62JRtwKKcXhP1jO/b
7V7Xv3yNoeCj610lN0W5caV6xPIoAF9WT68pd5UqHWq+xblvWwJCuQ6rB7PRUbjhiMH8Qtmg/zYs
WxHQYXH1vB+Ug0AcwhfB3PQ2sovpunBo2yErbJeL5S0c0aF1UQ76tJgqNZaXghJZedPZYT73cWOY
XXMeLMqv/N2WSX1kUNPVeZBBgsDHR24v2fxV16CjElPLIJXsh8oaCEFnK6oAR6bMcIeiWY/96K4q
Ziv7wblUc3SpfrOifTXIQhYJWdlaP7Cl/FwbiGyjCUHJAylylroYBl0zgf16nVVdiGxeYToKVzf8
a1FbBn0pp2dshefpmVhiLlEBQa/yERMik2U4jZsov4nSQNkpFgHYnor7wh/dGXEDU+dTxbZq3BN0
8Xb7ir2aLn/Jtuv95xIISVEe06lZ+D13M/V0mZnU53eHKLDFKn8pHgX08rsR6BQIxzKujF4PRztI
k4N0JGIgNhoKjx+WKRz9axxw9E0gLRu3m8PbGcaOCylP5NPiEOEU1mBVKPl6aVTGlodeSHM70Ipk
wvzXe2g2nYbHqV/D+dF0dLaBdac+viJLEYt6hs2mQAtoalz8PN8uaV10Yti7Sq+ByvIog/irPfvj
cfNMoIsUTcPevmy9Ti++YjA75huN/IWJtidHFzQGH2dLPozOHswJGTgLdGjfkykLU76BBykC1xE1
jwYrnF2Huk8UxQgfV3AYttcaQINGi3vCWpkkGnlw9k+KLEToJ5ElMAEOxbKYn1RfUHEHaNn710HR
2wwbsojZ+pC51rw8vN2pZtu/FE9XgJ7bPg3SfvuWutlgzXsHMJceNDQmGeuVvghfm5BbD1OaS4OT
2TDZ5V3MS6c+4QrUt+Zo2Zvg1nRcisFJYNgNg2EWozWJGHHGem73MkJMfeIFqPStF29lAJqxOtKg
AFFxOIxvtTzqsEQOQgT6EHlLFpGln0gpmtlvFLAStEAkrprDIlnAYtn87RgMzhISJm8betfJOHmr
rg5lExWxU4G5MPMClt9HgZjSaIhqYoXYkhZPRNQL0pclBzh0rKG8YepGABx8hczwdYDfFC3zXnSO
/sHIW48UoAiKpRFDsr1W1IpqCZxLxr3rr2tBve9ZFXVmEntZUl27ub0uZeJE4SrtTy/tmb9FGnjo
Gv73ni1A6+kP6pCkjbn4z+Nzd/3UPE9/+UtXxR8gtrof4v1v/Q/0P6eG+Kc+1u5JPP3HcysKsemv
+a9/fHgC7vQft8XziLm7dj6/Kob5ue7aPzMRXt7jjYrg+f9EKsHVWAY4enRaaVK/URH4J5B60BIR
2UNuAJgPQFCR/+sfbvBPXV1FPCykgY3FHA3lNyKC6/+TTl4ANhHdHk1RsP8OEwEe5M9tI7r0YIzw
kwXnYQFsf98id43ZgaW95MdcOdMpWItPfOZhmJrLoBADdUVE9UuFF0ltiTwJ8nuqvheqTcNDuJTH
vOZfAKvlJ69s0OiznK/eWvjxbA57tw0RrSyaC7dR55RJDmZnfpi7+it06x9u7yabF1yAHTnnKCfv
M2GIF7L8TmPobI3cxzCHd2WlUuztuSMnJda1+ijR/1FmXrWbyrxPXJl9a6AhnIoAc2mwdDJenOCb
sqbnpoqMfaqrK8MSGvvKzOododMdX/jacduvhWmfOlTTIBthSjR5BURbBHdyd4qSulXdzsSM40qh
MHoijiHjcpFhoMOWREX5I6R6C3pyZCt7w+e6b75GXYPlQHouZmAXa5meb0twsHI+vhHVN9MboyOA
vGy/WC161/qxismuY2Bsx3rBgAA9no+RcSN751apEGG8sPu6bv51nlFinUTxnaSc45YnUVobtMW+
m0q8+djkS3/rosVPz4czVa5EynYw73C8+w5cscSD4hvewA2VAJfYo5+v3c761EwGGfP6dfG3R+yR
c2rOvozhx35bVXCmwrJPaCj2QA6LPplS/3pSCHPmo9g3bX1rROqTWhkn22OOAIHGVEnuZtHfVkDF
knLj+1SRipI19Jwj9n80kazLUc7inArmNqzDoQnCzyBFk66ekWNbfJrfxUynVpmJdL8E5oIcOLoX
dFby2OmKb+kkt4vQqPt9NtvGPtrc6jzvuIegxWax2tw7H8Jt6S9zUlgGGdok67OC4tG9WzriQIZI
qdJz5Hmdkr1OFdXFCYmgKvflflPUxVrJIxiNlpTlRK/aaEuMaBZ7z5ynB3IzSSThgK0XY5mwmYuE
UkgXt256Xo4m7RTpHiVGNnHhOlAZFyf2G3G9BULQPGBp1lTD4lyx2H1vjoPe2q+OlThldAakA9J7
+1XRLdmRzx4AFp9bbnVfl+NtYDL7+SBuG+pxGbqwQ/UbtqPGUvwZ/oEoh28ifomIJvmp954i6qO7
7GZzkB1RdAOY33nHrfRP9A2RuXbr36HhdRP6l08D3AW2h09Fav7nJvUyW5Zh5Gl2DELgx34WoUqI
tmzXfoZ6pNLqevWQbSAyZkFOn/90Tt++fsqfKUS/ACFeviqHqo9NtIca5Ds0UNtYTgfhDlm1qvoG
qbLb+QYKHegl0W3krHmZCMS+cS25DHFFMFRw+OtHeI8Q0E9gAY3WfE1gAi+IiD8BOzXwkIKcldGM
Wq5cG+OF3D8bhkbrsey7tPrNcAdcE++HG4ob9wXAcJhc7zkZrWNOI82/7JiSktOPAKa+PY7VjejZ
8vC4dTkzenCrIUpyb31EVPZK9N/sgb6GlyWVkHGYFgdPtGC03ceoM3bNfDGUy2PYhYfZrk5OP1w3
0XBU36nXYDhDASPY+r2lOI/a2blrN3yq1Bqc9V3xVK7TmZFNF+mQ7zmN9maYP/uDJJGc66+yNsK4
d6xLKFZjwoMDmF/EvsQsJQ0pVub5+jQ40UNDdzdG63K8sEdlJMvqfg+G8XNJ3hmjLzMd+9m6y10o
AnVEgbvOKOfTJX4E7fKAlP5jtYUPuTIfN9qRcTGG10ikbUmHqHxbzIeuN049DP9XZND/71jq34ZJ
/62I639gLOUBUvn3JM6kmwiu7os/QIS/hlhn3//1D/2at9AptP8JiIpjyUcWBP66lp94C53C4J+w
zDivkNOFvP9/QyeYn7wAhifRDAY74Lf/T+jk/dONcNrkRgArQx84/DuR03ueA2ousO8QlOWgCBDH
eK/abTRqhpATYbrX+ZYdhyarlZbveG4IMvkkogK1G/Lavh5p4+wNw893deca8ARRT67Gqf/yp7H7
bxxvkDghW6BzRKxpv2ih/Xy2KjCObrWEARq3ofWQT6FzNvoT9pxWv9629B+Pi19El51Nh3Kg+fWp
RVDiri1G9fDXT+K/xyIBP8IzD695D+wZQ/6eS0S1sp64tag0Rtx2Kmxo4MqlO2sx57kAcvw9H2uZ
QLGGTxFCXDhK2U0XYb4Ee/Co5qXyWuvWS7FK3pTjfLZTwzsOo2wOqrDibW7rw5wLCsQFwJgrEWTy
MPmbGY/KvB888UdKy2Tf1ct86VZleEUnJ7/ups08hysskslxmjDuxmK8nWZp3Ad5117bTeBdRHNP
Fmf14DPqyLd/ONL1j001pxc19aorkPoBQj21RhlPx9VUHcZUzXxcHfcPkjuQLF31lQdxTnhOb98X
tO8SORkq6SfXSbIgu3fr+kKitfhYUzU5FE4jnyrLzQ8yv67rEC9c0/kjMKovfmler3n/cYXDdxiA
nSV2W1yBXqw/E5qNCeKr+V0G/R1hEQY4mizvcgS3GpsW+kLrNE5XavDUzllTeaio439s15aKS9RO
Z8Q+gDdqyzkDQwyaQ7obLVq7ryBjOjfUVN0/SPqLvUerfo638o9mCGUfY6Rk3qSzsd6tSIAzfk6K
VjrF1edWZVm8NmZex91S2TCOvGkmU6C681SvQ1Gfs3QvDSsv0tMYWaBW1KXvdyfQmWZiLI+9Z372
A6avz4YobvLJjw2/+Wagh4531Q/sZ792Qy72VY2OVUQF9ZQJ/MiWvhth2E7+aZtDfL79+o8oTMsd
GnpEhd161m9yo6fviavWdcRx9jAyWjYXwJW3XphllH+0i7ACUyYM4GLcXIuykrxzvlFrOEwST254
Qs0OohYgDMeuH4KIzKbK0eSv8/5k9Nv3ssn8fb8ubixXA2kZYzXpMefPVtmfuq39DATPitEZEyf6
BpTSqlLQG/I+UCSaEeGA0maApFFB2BAgBjeO6rjcjDAczkyUjvaV7O/TebTXGAZw4oCEu6XXtsnD
HKbRIYP0eJul2XbC8Tz6SMjDlGrBDNVrv4hhSvGVp5Z606Eqfls40FiScAv6C2uc/Nu2bpfLVqzo
GqzmuLr7Pqg8L5ltqmu72QDAk0TTml9ovvMOoAmxKeWdmurR9lSYZnVnDIgyeHoNqso1giua3DS0
1qDy0wsf15j8plv8tUzwWKTagWpfa6s4BbgkY+kCR45zcIrWndl5Up3A0mwdpAtUJY/u2tdlPIfV
DWRS6WXVZ7KxM/LLB7PovZ2g+pyIdMa0XNRUPUlEMLZQJr+a9+eOu3r3W6ko8ACyJF4mpo+NYSRV
7OwnsELWEwdedTt64GLiFFWbs4Vsm1ZGtXlfGzc1nk3g9XdROJsPBraXaHg0gswkDYbvRkeRv7Or
4WCQvMf1uC3xaPY57bB1jAcpbRJorIvK0OzO0rTIdxhcq6Oz1s2ceDIvTmFUqk9bw8ZapTl93Ao/
OobRcrKtaT3ZaxH8qATXx878X8yd2XKc2rqln4gT9M0tJNkqU6nWkm8IuQMmfT/h6evD+0SVLbus
OncVO8Kx1/KyQTCZzf+P8Q1t6l4reGUPScnhL2jHAhlfW1O3X2ptuqBUSnYjwdAZyk7YUSRnrtEc
VUk13hgDa2agtXo7oc6xZXZfMsKY0xiu1wLK1nOSdUruLyMn/+1gKeKAaS7Knhdvst1HgRLf3UnN
bfvFd2ma1t8XF2mJj25Niy6paYqt53Uzl+6FHRqMTdp4ZW2dMY14AUlsvf3s0Bp7jJzyRp8j85Ye
Z3l1ranFORYLl5Ozqb3M+hKmNNGnoC3b4euU4y+CpGYchAFxcRIqSAStJ/q09moiMGYxbYS0plAM
nQbdOiUHpHbQdUGBLBjtsto2XiSPQ2QspT8R/f64Kh4ivyHzsfNpcuOJVlspr7EVfzZk5JVBO7sL
80QZ3TSZk8PYGiOK4OmgG0GJ1frr7FgPmJNthz2sK68U6OSVISOvTp94N1SnE2rPZaLAWe1q7RHu
ofaopPxHnptbhynqaDGPTBhqLDBbxtnwkLjttEcPXTzEc5E/ICW48r1Ph4Tnfx7MYUYwEantOSZf
iQqBonHeVch5FHm+T4sBorco4zerGtKdJIp0q49LcU9zd9wYDVUNX+SOe+MJ41BPBgdiAwPEI90j
45UmmEF0raSs+5AqjRn02hxv4wr+8+rDtokOr1z420Zr1mcnMe1PyNQa6RMEIs5UlotAiYld8kvH
6h6bvojHDfjq6J7/1+xgjhZoWTLvZqrq7M4oEbM7KJBg0E+tfYfSG5vimuKNHKAp3TBu6uW2tBty
aUbOy5pNSzBE4JbfKyU4S7fOnqyqsOK9NVdMA2TaPRazcyPN0dgyCNXDTFADn/5YhITgRHwv41SN
gQIC7XFGWnmNRbvclWNl0OYy1B2umOWm0GrluauLPEA1scNmSlAxmVZHbVqmMOYQ9JovtEzmqDJe
9b6aAppP3r4iNJPJISkfu1Y0r3Gj2uekUOvr7ObjRSitt7Vjc9gxLRN+rPHdxajxtzPLBkltFOV1
ZCsg7WZtOJeRAL3Zp+Kltb3sfkjYE1bqBB1oaaPTkrn9A0UnOD72oNKFr3PFOCTIaOdwEMNE6cvp
Gh/sAYmXnUSKOzWPaimQs5r0iZpV/sDH4GLm1FnqFFEl1zFjk7qJzK7ZSjXN9/OUxE+2Vo4L/6lu
3xm0IYDY5nPxSeBdSgI7L6yjlaA3G9GqBwj0K9Z+u3cJHqEGFLGgJu3R6iiSbozO6L4hC4w3CBbD
xiFVwVREdG2hfW6n2uoCKM3lHUKK+rwSA74llOSIply/QX3JGSxJadPsN63Sn/uEOhvL1UlEtDHc
eFb3OsFMgdFocjMnY36UqVe//pwg4jQdbgQ2q9dlNaflvRddaq0pDHZwKl9alJXpYdaUxAwYWVUY
UUWxfUDvanxcJmMwz2qV649tX3D2HFP9MR86M019nixcUk+4Rv8QcZb9lo4jUwE6a6YZt5fXhbiA
9CmpZ7tjJ5LQOMHuwbdmxDg8CrdlwNOJk7sOc3qytUtdXn8uy43e5QVtp8b7USZkVnqV230rO9Ub
AOPRQ3nMhMqz1QBO0T5uW43GtqONkY9MMSoD7P5Cbos4nq9tR+O1drXpxePgGqi0jK8IgwrPR7Lt
3VhGX78a1dKdicge10Q3U15//kt2GgxIYRn8ake1YfC1TPVr4tF0IMLTctNAERY/QGXOzG80fiHR
ytr+mlhF9sM2YDFKInoMlIEFWMYilnFIZo68qopdv7rZXL/Q4mF8ekSrwjbsbX7LHutXFNrqdWTn
v6shcKMDy90m6IfG0/wOEbTyUIzFdGrJBOxCU2ViokfEv3XNIb56WOv/8/iRK3u3ptX856jyPzqY
/7+duv/eCvn/8MwNg+WX49of/YvrW/lW/Hbg/vkH/vvE7dB4cDDj44FdUzhBM/yfE7fxX8Qoc9S1
VKgWmupxTv/vdoX3XzZESwB6GIZXq/Tq+f/vdgV/H+dtwL8mhNjVgWT+Tw7dOpf/taDFwXINqVx/
wcxHU+19Cc9ysIF5EPKbPkm2nmVqD7ozT/tlsRtEIFK/UMLtD+My891Gpe7de7Vtny16izeGoqIC
5ksPOEOMIbs+a9f3hKX5heQI4A0pueoJfw8lWjdwHFkefnnQfzmhv0t2A/+HLZK8DOh/jmGt9//7
CV3LFbBnkWeEOYSNa5FE6cnzSG9cmQLppi+t10p0qj/Pgu/EIQj+yE4WrVKtWZZfmam1wzFWbkeC
ARfBQ5AmHn3W4uzYlTXFfXv43CXVPW3w5oXekur3ael9jnJH3eCIZf+kYwwKGjnLXWMk4ynxCJuI
lh5WgNfZYV8m1UUdi3RfVUqHbltZpUSuvm0w9pxa7BcfeA/f+fx4HoRgqNSfofSTA/j+eVitWnCc
zozQbQv5mNdpR7FgaHAdemsETWpkL426oE4a2vHLv9/F+2Iw17a1lWnHW8GrRTH293fB8aeIXXaS
4TDxC2Yj7wmhC5wgN5Xbuo62udPmG4QblB7H8VmRJNTMWv3137fxriDMXTCcETpAt+IJaO8T7qqk
xqIqXSpHo6H5SksDXJ3yH4rjPlMeXg48h4+S2CmNvfuEKIqt0XZUz6hkvudzcDCLhr5x+tCdsOLq
tvtSNO095dOPLvTn2+VCtk7UhUWZznsfvFTWnJ6sxe5DQoZmThvWUhEmaNGMaQjhkGwXkIW4+lFg
hPjADffegbw+VzqnRLxRUV+DNNeu5y+F9og3G9c17Zss6qtdUTd16NoIk1zSIWCPtI91GUW+zLtN
py3P7Ms+4tb/7Ydfq4/Qp3gIfzzlTontLBrpl1VW9AKb+k029oswqFs0E1aXXtuWpf1B3Y0J+P2b
hZrInA3RFFrG+yGdsqCr5ZD2VCQ665CmMWtn5tZP/x6yf44fgLpM5tqagED5df39Xx7tgMiyQwHX
hk7GAXf2OHTMc9/5ZWZ+aAR+1y7iNXKt1UOOkZw64s/X/Mu18NtNWYMAaY10Pw2N89Ro1neEElQV
VLX2F9GGjTrn+zW2Su+7/ygg/u/O2T+/Tmg6wIBYDgk5+oNES1gb9U2Dy/eG/g0pyY0q28+O2n82
4mGvRQXtghjNt7Q37AUfVMX7DOd8zTnSa/4tJUuQ0gGFjDTInA+qvX95C7/d2rsB3tOzHaOYW3Ms
76iX3tUz+y+8mv2/X/ZfpkkeAYwmVcfaaqxqg9/etq0UiJtRR+KLlw8OZU+3Mp5zg4M8HsqwU8Q2
UZOzO1Ga05HuUNag4fPve/hzWHMLTNCsnWxLdGfdE/wyCLBS9AI8+mqibarQMdEuYeRpPvhJ3/VB
16HGVdhW0DiAXrSKQH69Cpq5vJjUkasI5ymencc+759LVttWduG/f6C/DSs+INdk7dEBTq5du19+
IGBCntpYQxsaS93ul9h5QcJI135IzB3lSstPXf2jeOO//XjGurNbgS6EKb97jx6OIxvlaxvi5XqM
PepGIBK/9KZzHBPj279/vr/Mvi6ZvjRm8MKrOg7+339A7DSLjnm0DQGW5ZsCWRms8KpgZ4/rK6nF
tKv7dMSK5b5UMefspv4o3/iv4xY2Ij8tmE0M2e++j2GKMBpjyglb2zx7LPEnRF1iC+xoI+fhO9IT
VFWawKuYVjv2rffp2CofDNy/3gTCH+Z/ss5ZhN69aFKVqkZPyja0ZPViGOr9rOnnWesfa61+Zmt3
Ze1a/Mb6YSaeb8iKbfv/7qb9Zb/5jjS/7jdBaAOcoAljr93md+9hLHChEbvXhpAQUNGNyo2XqdUu
i0QS9la57UxSBbI029rAKXzp9ZGCBsZKNviFw76HWVbO1OtNR/h4pLK9AzFm01aodf59o38OTjit
iKDYkXCTmOh/Hy+qWzqAjlSNhct8SgeDIAnPRSKAUn4ZqX79+2p/Tp0sJaTj/VRjERf87qlgcLYB
WuRaCNFp/JZl6YNlVMaPUfloe/sTAfOL2oHnz0e+9r+AQugWaTK//1xCRFomMxN1bIO8Oq9fFo7R
wVx2Vxmzr0wjxLBxO5fbpkCyGevehkCnaU+JaoO7rKDWZlS+SCjAl5nzubfdcd9PZuzXZaHvCcZR
fS1J7tqR92Pm9LQsXRKm0s+kOg9mQJ3ya9yXH8Bd3r8r0Bzo2PhZ+LQZVe9nY7JCE2wFzRIOHKBC
yyrcO4wclu8uZrRJp/Kjefn97P+f69Hi4uTJQVJdf/+XyTKB2ziCIlowguLbrIRq3XVxZH8wAt9P
yetVzBXvC3YKhKmzbud+uUpuplpB0PsS6ngCN0udfFlk+rk3a7wd6poVV3xwwff7Qy4ICwaHBZsa
gwPIekO/XBDCVQI7L1s9f078glpbD+HNvemt9lXLM3w+2EV9Adr2g+u+yyQBpLZ+aCbnLjaJcPzf
49Qs4a6sAleGeVO2fs0qpFfGY9Q7mZ9BWznqYx0KSzy5y4/Edh9KNb213fImYge0VMWLrunCHz2k
T/+zj5Lb4qDAHAXww1pJV++eRxn32AnaOfRAc2wQrpmHOooR29Vzffj3pf7oTnMtQIA/D0BgNAzn
3XSTAdrvcyWVzIFgQNuljIPYqDew+4FZcUoIFxQEG3vR3qB3ws6bu4CTH56jytwyPFw/n9Iv/76n
vwwHlAp0n1gu2Ge9z2EZGjPhWpkMRWf32469CIXPrg4tZ3nTjflFDDS94jRPtv++7h9L9RrfhlyN
/zEFr4eG3587NRvmc9yzGJSyHzldv5gCXpEVwBnKlEq8WG6mcqhONrzWLb2C1vGboum//fs2fpJx
fp0p19vQqVwD/UHn+ccrGXK6VjQ6xhDamPGNqKTXbExvJzoIu8jpv2fTYD/izoYK32lefN+Ket7n
+bIpdC+5U9z2kK19j2HMqr1s8V/gMY5LfM60iKmAttSll+rOUdrktgYkAElj0Q4egvGwUvPy1UKU
ta9Qun7u60XfRZh4d6DYB+oOZbNtHDRhHTo8vHEFMIexuFRTuWsabHz6jHjLnkr9IE3xpVQc50ja
jvHW9ZqkNVJxk2SkegJeXKnrz81kyPs5pz/lThldP7uzLk1loRoc8+q26GgWJl7hhEgAxYbNaB5t
4mmS5zxrzAuuPaoittq6Jzlp2VPmVMLa1Q4WoQ8+xj/n+DW9GHyfs0K3gTD9PihAQbhmBmwSwspg
fXPzJnrStajcF+imELLKD/bDfxmEvHh2axyxqDD+MScpM809/H90YUrj0YrNJ97hl8qpPw9dBg5h
ijlSdfvGMcJ4Vj6owKwq699OzRTCYPWotgbuBLHc+xMO7tTSTex8pAEeR8+DhlGnSB0LWIwafU1H
3U43OYXrQM8VeW9j4flEW0Y8Yp5xTjGAgR8jwTebQkjl1Bd0uX0sa3TaWvy09LvX2SxTZ3mvzh4U
5rKhd4177161OnVXG5V2MTt6ef/+nP6cTYDYovYj9IaCAOCr399fbs2z104TX1Mbl4FTt+m19VL3
1q0lY8dOooM7Ur7vdRKhPxg6bATW0fH7t/wzHwZJFGdnMmbfTa+JFvUxze8+jBJRpttMlEhLLLc4
6JWLWqCu6Rdg6kXmMeJmwh2dWgVqWaW4jayi/CbdNP0Ul3hNJ5mmh7Kz6LtERCijMxjMk6ir+cW1
EyAo9fgD5692EYnbnWAQ5Rd30jg5NVFpmf6YuN4eHroct0o6V1d8GK+lpl1UJ9f2MEnMU+1WK6aj
eFq84s0o6TyiWYJYjcP7U0uO5Oe58sjoqqqc/HVDHvKodfa1pTdXPMROwI7Fu0dQUl8mU+/cIGqG
ogjrwjQOipe3+8QV+mOlOhWsBMUIF9bbfWkN9Fx6VduJCG5kLgfHN8q6GTFGz91LUlTTE3UbnEFm
prdhNFdpUDcCGbeHm5EIF2NljhbAWG7SLu9uYX/zzySUVKdITAuq6W5c3pRsUN7YZ2uP3WRYb5Zs
hgY1c8aqrXU6Qu5eq19l7onN0kzyLhNDvnVxQ6E6UdLbPHLnO5pPVTACOPSVTiehvReALxNQe2+J
PmiTrxgI9mPftUgtrMu+MjZdUzaXNqaavMYOgjGfhTxbtYIvPVHBAYs6ydMgUrBD7eao51nYU/dY
9AiqYZyo9esy5vj0mgJgjWYo3kVLtfqMQguNR5uWn12jSU5WkgAkrWJn48U2ojv69f5oOysnBFGv
oGVaFq/sZSyM3sDI/cSxxD5fEics3XgIZ6NqjnMmxF5Pm+ybGo/DdZ4xO82ZByhEm9BhFVIADtPT
nSPSiR7CIhAb0LftyO29iNkQYVJr54QwpMGHqZ4gSPEwthudqxy1PLG+y36u8V/aaow0hhNvHLoA
S71das0uDUm9bXb9GDXGYSafgBoSrBcWEhTf7N0xPENsofG+Vz3phYIsl4CEatqPdmTQdWvSnemm
w0Wd7fSYiNjd52233KuKDtguHclf8GNCaY+LM8d3js2mBdSLd5MZqFIWkT4Q46LdNBbZW33dqs+t
Z5Sn1K6tsJpmRE8wLAA+pOVwlG1Gqicug+dMeONWtq7zGddws1+Iym4Cc8mSQGa0jVN8Vyyv5XyO
FLJvdB2gkK8Wnn6cEPAFMFhCDfv9ZpG2wkempfdCl/XRrBzveR5HL6QFL+9x1sGDXyq3OUM+jrbV
CAlrnB2eSK9d+jIGXUM97BzZMzFC3XSsiLy8VFULUSwm3sv2evAVCCR6v60r18a3YinHfp6ai2WL
9oHP5HVwiNm03TrfKJwpdnAMnYPXZ/CT3FTZL1afbghmcx7B7zihjCPvRWpC3kOIX77WOS8TfoW7
rZk07zPqy+dBrftNmWfuBSWHfXacaDyTX+l80VkFvmJS59VFhXiprUzf/XynU5fZYS478xKlsuIc
18/VSau9RO6dPsPSUrQc/QBM9efIBEiySQ16wxodgvu5dPu9Big6gN/UnNw6nm8VUuo8o5PXodDl
fSWN9BRJUW1HCvtbHZRAqOg4X/LJswOpWu6p4TR8zArxNtkSpurKYwlUpTf2uW3d2SD6L2bdeqGe
2uKackS9ljFcW9z4CW1pfVGW275ajDNGfBH7JaiU2BeZ5VU+cX0wFq3BONupNRI6kU9PpdKE0C6X
h3QS2sURjF8u0VI3JYvZhthnbNq2paH8cxXs8QEnxxH1JweSVK8mPDJT9Jo7/FlyRupXfWjFqSP2
7tskyzLoG9gchlOnu4IUDFwp5H8g58blE0w8iJdKNblHTY7lBbHMHjbNeGzy7rBy3m5HEkG3CJaa
o0k58ZJmBEwp+Ps3ZAw194PrLp+Xtks/kX4+35Ve8lBOlfLdXhyTuSe1Ampo2gXnOao9MZb4XZbh
6kRdoiFv14YZHRQ6raHuBHIX9BnObS1Eq+2XsXTvKabUx6XI9K09u/xhtifO0+iMMgUc500kMcJD
knsSuOO7NDcl4KzeGzY84cniiKiV2oYqrZAb16gVf2pme9wNduxsk0zGdANp78oga0Z0TYtWb6O6
LO+gXY1N4DZ2FbSifcqlOgVAkezbaoqq70JT5Kc88UAMDd04QaGQ0SdDwb4Op6lKtlM3Vi+C6rgT
2MgdqjCR1rztvDZL/CnpPYhJ6rdlqFbtbr/tM2vxDRBpKCsj69wJKT7BMcl3aeQIOHgY4QNWmQkf
rTd+djIle4NCkj5WtYy3RWlY6A7lpPdbXepdyiyuLK+KOZbNxswwWAf89cXeihfmGzXHKGbkd/RH
qx9LaUAFthwCBXle05MtjflaKyNVkXiSAUCdqkCKWRtHLRENwqdyOI02PZms3i2FM4UI3sy3ydP7
y4hP6CmKvHqBOa4kl6gyje+qmn6pndG5jYEtfQO3wz5xgBDyJNHM1XRnUU3UmmRXk9Wu87QsOt3D
ylLX/L/sQE4A2ZJzLx85BzmIIbP8xJKav+J+9oJxbPHOlV3BZFYELYEHajaeOO90gSEVDSFmfMpb
cWdbY+l7Y+PdKJKPdYxV40DV0TVCG+dUtYMhSpu7ntiDWrIEcJTrWOynfpPQgfwsxVKAeOmW1zk1
E3XLIl3GHHHWzYU58oLArO4pKHnHWepHRHLmvpBtw5GDM8+uXawrJib4OI6FsNmHZMgqhwSIKdg0
WpZ2p6SPwDNBKAcOC2Xcz10QMasoFZPaOlQj7nZfwiKAGZMeXe7xzHaluzKR5vjrnefCWvcxbe6d
yJvNfVWMiI3jdMvSLU6yX07qUMQbpNOIFNlNW4Xa7ZyBLTWGK+gpSb4nfqdgAiXel2NeR8av86mM
IEUm9KYGxdFYkPUfEWNqb1nl4tf490O3dsJCATQOYQcNUFQCVaumF1sMyj7vJLc81VzQypJnnlD2
pSAfAPWU6mwzF3IOKDF21653yKxRhm6hd7c9/unDsBaN2iaRn2y7SI9dHjMDtQAeVDXvT5XDp1IV
VTjhsEP4gxlp6GSJj6xyAke62UE1jB0+esDIRCGENUF0tQR0EItHPmY84/FyyerSDTy1zsJuNq69
jfqYFDrzzo00dEyWRIUqZ1wtfZqUtxlgC2RXdVds27ZOLjNqo5NFw/Cuhfm1WzAuXZZZ3LK2kSPM
k2EHi0lmV7RsRyfb68LUsYvAY6K7s+RALxWpGGFsaXM/GWiaXK34CmlvBi9EAWtjD7Z7I9ffUFtC
HsgdTHNoR5BmEgUvUpJ2btjJrN1zBsIQNzbymEzSoh4WD0/8PaeRr+s40m1bq/Za/xYXb9jqra3a
A+OvGLXHIZvZkaFD3zVmbrJPjsSNPuCgm7qadxhHTZhGxUVapXZRTMYmwlJfGQjCjjp08UmHhTLC
GMcfn74atoKZHN3+JUFAurHYDB5UEN5PSlQ1Nzkgpvsx1dKD0WfqNR6iZjfqKoecCtiEvdHUSRYb
GqaS6VObb5xFL3AsmPOTPeEpEF4lMCLayDqawuwCZ9Qr8AIQ3c8rChiaXOGYyOdhB6M0xYuGs6U5
0SOBVu1BaXP8NjX5eIZFI/8HJFO29ZIxCWPob1kweR7MJcVYvtvCrqdNgbiQvyeOgE0oSDuvc5QY
DB23rT4LJ48fRoUwqF5gutgS2+TGG0oW411Xc84NhLpMF1Rn02WsdLlFP40zIJ4jpikwJMXjkAvl
Jif7muV+sdkAVJpCzYgaJvqaDRHftR9ZvHq1MOV9VwvrTY7FD0U0lrmlkmXw0tV2o6eqgwLZnQjh
gMxX57uJNO0bSlE4JBdDbLWMkL80RygNgsF7ReJWfiqAVfr0hNNdta75GiSkQAXakvpLOzPx9k7l
bkZIPLufKkGlq+Nb1S57tthLuu8qvaSSa9UhVrPmIgsvKEcLSFSvonLtLHeHrSENRnpBc7+QWDRD
KtDg8kVB12dROKWGs4fl04f2nNdfZ4bXRo0daxu5irPFMNnT2+9nMXD+nJUrMVPdjjNCffNTTNOb
rRZmS4FiXIsq9Q0Mib2xW1c7EuVV0xlL3KCmzo3PrXe33VLWvkhRKjX5GrZrsakzZLJRRTS9qVnc
bnOdl1NN9rHx5gutPe15qZVvTini53Ey0i8j/oHtMsTF10EpkHdAt8sCsy/vp3yIj51VJTcgtZjb
TUvdIGg0fMuccNJOpac9ePDaZFAvlk9YNrfUwQWPR0yRfQtsA7hlGQzeGAUEZjU3o6vjgGFP14Po
3Td11oQYi4YjWQhYYi0vOmqLQXSO0tcbrYTwBW+Fj3Ul++lxOZ1IF8YRULecX5TOO1OgX6C2LC06
EYque6uHC+SzY3Doh1RRz/raxP0jrG17xdVqE5ggsnjCbMp3LSWRM3JTF3oGul576neL0bK9jY2B
p2hU5mGSQ+vHxmyvUezjJ1PPMIrUSgNUsssZv2VrhVTYYNIUHutdq2/G5BEyTHIE0VqpvkzYMMLM
pn1Ts576o9uyu1u5Nrl4jKc0OkSaCiKIkgQViPkB0pqNFZx8m9T1YhB2lTkcIkMbt6VRpGRcr7gm
lSkJGHHR+aq61AEPrdpRGcBExt49FLANI4T8K0+Dgj1rlOg05wbM8WXA4O2z7ASjZ4xfYzr1ATvo
V0/v5GXOAYn5CPausYmGlMqI6Vd2bgcgl288B8GZ3XfTdomEFxpKdVgWOC14yF9kKw4dJpZSQyo9
meshbqrIGxGLHcplVb6aI77dvj6Yw5AEcP6XxxGAN5nUYgn61TgD9SsUKs0rzipBN2YoTKe4oQwy
L3yxngC37CjbSl221Pdjeo7riiAIuWpkNt24goqfblZWEK2GHhzbiLqNcqM6WQZB2HbOmpFZAX6e
G6PM0jBLGQpWopGsPqu0TlJ5Lgl6YwbM7yN0u9BM0cfKume/K3cYk594CW99LJ55UM+zle0ns93N
EofFUDTnhhXZDMc2rptNGrkdeDZpeGxRltmz/MGZy8A1FXk1ctEdNZ1N0AI6xGGmnPzGtPBGpWDn
ru7SyjszbfBO1WOp3JtW1vhNLPQL8Lzxe+rZVqBq5aeFPnqFI6KbApKB+60HaDCczT4OIsiYOyE9
8yvfkweAmWl/ZrCcbMvQe7+mWIQyXd+V4H/R7dnXKLch3Wij8WnUjEd30SFOF0RGWoj6fFRen9JC
TzfAszP0XtpyKtsmD2ve5j6tdC2ALMzJDJQzOyFjCnIt5jyfGt5nvVue8i7mKMmpnVUUqiweuW8U
J7Kg8dInIugGxJjJGOB3+TZEYstsx5AzOVxT3tSvlj7qII489Yxm2r0z3MG9pLA2N1o9iD3auOIS
K9oh45R8WaveiV/Cm2N9yFMo1HPF8p1Zlz7p9TPg4PwCWBC9ZANSYjJe3FiLA6Nk7xBpunW2ZVvw
cU323raE+eJA/NrDwgpGGuWXka0B6r5efoGLXt9XAhk9mQxOGC3acqTGTf/ANqiWWdKpt/bQdHui
P4qL0ojovDLKvjiwbXWElZWn4gWDSMOBfh7aIG5KhZUiUe30qafIY1PGkZH+1VocFqhcs8n544Bs
kHFmsiGOUc3X6pC8OdRETjBTxZ3DOzjFU1OeStWYV+yd03337DnhcomgLTH3/Z4Yg/jWcaAwWazJ
36QQykPdGtmPqC7mG4nd+bUrjOy+79VR8x2VipbT0LAn6ELb9ZEz0PAnozyjWANYNmHwVLG1MdrG
5VPU25dY7+ZHDVPoTnrZ+NQtZnXH2+1VJNtpso8iNj6xUMWN08Z5SKu+PuGUifKQ846EaQttPHLS
mPN5bwYgaie83Em1bHQufSauPqWD1g4H0cicuqNAutVhFpgBsyILHEF1ZzZMjXFOrgO03YeiHdt9
m1rsatwMi1bYCD2mJ8D5SN6nWikjTD/Aof1Ma623eEkpVKCo9EIokLymgS2DOOk904vuOvkXr2Wd
WpwJT7i0LO+xsRMraIyiDpa8MJ/L2Yg/AbAEgzB7oZs1le5TnFM2oKxWGwSh5AFkQi+oe8d4TsEw
7XpHxg/M8fdU9ALV5EhMy5+tyUNG9ZGNmrVt7GYnjVYgOHYPxL7ZADNa39ESFXsEw2Tw8s99QfGh
I6mCJoQCFxBVmZoAhKsLw1+WwQwpa+8Tmg2BTMtyo7gY8dA4br0m659T7IJ8usPXdqBY0+ZTt6kS
ewjgU9zXVUNFMFIoDCSpdcz40X1ntnCLakq1S0Bnh7Dk+00+Zv0hoYq9sVhkv6sRS3RvFfrWXCzr
+yw1L7AGaWwGNnr2iK9CTN54SnFA3awC0AP1egWDkG5t2mWsOt8cC+wDXpnDFRjk0WiQWPDoqPRR
gu0eBoA0PuWr8VzHTBS6GmGBGABiqYNhh/NolQm73JiDUefi8bM7OGOIVm0Gk3TvGspaNz8P3HNS
Tk9xUmo3BukPG7PD/KHOVbJ3RW6x7E7uKe3sIxE+ORgRfTuD1479Bm37Tq/04UEztWI3mrCdKVbn
io8AWuyMEW63OZGVphu4KURbOW+lSLOXVuu7Z+pqeFamFBrHRuhJdSpG2X2L6BKcSrpcB2BuoDrY
8dyA3KuvXpyJHeYH7EKl2BjlnDz/u9fzkxnxe7tllZDxI9gOSA10Rr83eyaaUVmi6k2omcIECdew
3mneU5lRk87r2xI/84PFXT3Rc/nO8sSmhRAeB6mekVtvP70tIMZtOFcc9XM1f9ImUR27aol9Im4T
6muW98E9/6UDbzHPIyQxbBq+NLx/v2eTClM0GRnqzUqYuCCxTiXSSDgE1FmQmwi1unXGAfzzLTH4
kDqaBidRdOa5dsvOX3REn2yO2g+UAX/2zSwHJbYGI4DjIMyz32/LgJAZL07chDolbwLH7uhH3WGD
YjlqEnNjRhluQpyTHwmS1o7Yu1eIwGVNQKELCQ9qva9fxCCOtTCi+7QJl0rLjx58SCxXEIY2UeI8
1sJ4Q57+NKMnDtxWjBwR2KhbNAz8vnHLa77UOapF643SQ3amEen+L/bObLltLM3Wr3JeAA5MG8Mt
CY4iNViUJesGYckW5hnYwMbTnw+qzi5brszsOhEd0Sei86LywqUUTRLAv9e/1reux8SuDm6jrGBe
0jnFbFbYZ/VlSdUaLBPI7QQsO96INtorFG2XSa3mNqBH5isg++uQpuaVAaSG6jF/V8zY9gTr+ZM/
l8WrpkgNuHlmHh1wnjwX5opjt+NckGPigy5n+bXNjDloQ7LxWtpZAX4ioOhJ8dUjehCtZGo4rzPX
zopLr7qy50j9+OuL4jfnHQ3euK/YP+JtoANYfHhHfVXhGB2xi9aaUMHYUk2t+/41Sny2yysHNahx
3PgyeFrC7Sb7nhgOAetUwGH761dif/xoMVaY1Ddi8mGF81snjORPAJbq1aZXlnNHD4XHrsIab99/
y39DjOm/hGv7/ybrtOyW/9MR+VvUaZP/n/tvufz2vWp/BowsP/QHYMT9tBjZMX+JxTOPDeY/406+
/olpEYQFHwdhHetnxIj9aeG5YQzn7kW182Lg/Y+4k2F9WgJ9tBnhV7YX2tq/URNvmR+9CRi1+Abz
FMIXKTxq5j7cGOx5osvBEdtUhpeBOMt9NmkVLjFnxv+XhflWD0W/Gfya9GDXLvFSiWzM071ob/uo
ojgn8djxQ9piCO1MjfEHJVx9rYxOXcEHJrZYOtF0E3G6jNd6J7qD4fdTUDJbQRTIk+fQscrPCAAz
c0RcGXfgxAFt+EZ2VVdFvMdnMx4SjIcOKSqAbC6+h6CoXPel7dkvmwL4N2sV6aQbhN12QzyBjsQE
5foxTjSELSEy9VSmHb0nwLg4IITdbAXNXGh3aav6u8IoxPc6KRtsNHOMsX7ompD+LgQxHlDS5HE3
2PR5wxzKq72Vm6LgKC86N8hF4lLAwb2uR3UzHaaJiQQvj/P5NJlGhrHHtJ+THgcnG4k848RDxWu6
BgTgP9ZjZH/LCqGOYU4RZO6V4zPog9Bf1R3nWlS8ICWEslLspr5rJStmdBHFjJ/VtsgDPoBiQ8F0
f5ObFnt8upnOxqTH6aaE4n8ca7krx/5IYtoJZsd70yPRXyL6v9JV3/kWKAqQe6tmMtN0zdxYnMmO
pddlXWAZztPvlRNP6Splap5Xul8R9MSjxOpAaLn+EJErDgO3HipUpo41m4lfb8/sXT/pqn+asgZt
yS4Rt4sM1Yb9BL9zbIMwNb8WNt1kASXpGlFR7ToUGmR2KSV8X3zOu0wDjdKkxgPj9nWn9/q5DQcr
6FvffmaH8ZzFIwqAQKyBDQDpyYVyz/0+b9duw2qLBEeys5L6CCWh3I6AAs7EpM/KGa6jLp+JvBW2
syZx0PGmuNkey5pGlQ0A87twyV1nGKxWkZd0lxmP2qvoqRUQio61naj7uecL5HmP82xYMG+W3Vut
LjN1Fltz4XX0FubvVVF6RskoWFdA9TrqcNue6EIaC7Ft8/Reukm2mzyxjgCtr2gTyTeFVb45I0KH
NplyE1HF8UMYHUpQN3xrS47CtPQ8jaa6yyuLE33GHrI0QM8svQVVqqUrMx6eHap1gV8Azi4N64VB
tljbscNj3PS1rduxOmsAgKCcehq0wUEdIg4BuHspwCz9rg3G0N1PvX/XhRn//9QoLzC7foB9AelR
cQYFEX1biz4LKnLQK3q8/ZWGLotr1q3mz3M/MGUXmmvLlU6fCmd+Y9pDaU2eOcbqT61tztvIHEey
6nDRMRuYGY5i865CNlzXXloFXo+kY7I4ZLkBhycvnC+A8ihRZ+38gqvTEStpdNYTSAzBFyhsaQZW
Xlavm5JjPz5yBzKEady2A3pjnmk231XGEyUqP4Z4AtbDgh9mNEKuW0fJ9exp7KBaL16iP/R81hia
rSXP6QJEQWypjE2rbLbhBPBXCt70Fj5/xfKXSqBwBTTD/2JOC3bGqxU3IH2WmwnZjlkEN9sFwUET
mF8SL7rWISZubSVmMM6J1QUDNX02hTYBe6Gwv2Ul0Bz9pukeVWSF95NSo31b+cCe2LQk61hLXnAT
SvpDVHb0Mevd5nnq3ENvFcz7oz3dEpNy0iAyFBtggL33Ue2Hl166856Npr8Ds9EFeOyzo6fXXZBy
19gSWEQbVMCJIABx3M2mAqmMAd8BT2jIdalKfyfJgN5IMtinasprWlBzxmj+uNyJcaICqnbYgHHk
Co/E06ZblaYOfAiC1j84knGFTR3kgBI8IgvXMnyDll1ntwwozSNpzJor2Kmd+7JxO+OUu1CR/2bq
NX5/uFk8YfX3DlOAeMtT9Oep1yzLRIlEChZ3/nUdgcVtnGHDeudYJMyWUTmwZSN0wIfE6gmdraac
d5u1l7JqHjOcdJg55u4fk9SfZr7MjwObsC0DGwT2dgdaB2eBX1+VlRJGixV7pkGLrTVk4keRj19m
pPZVTbvHQRrzxZghiQzlq8WXcdXkVRdEsXZBhrwmLwd+oEqJ0ZdyVfuVH9iiKFZUbl0sAkZE+Ye3
oqI1t+vS4/Ll+WnA+VeRj4/WzeXlM2e6zKtgBhmBf335Tuuy9QhtXj4okZ3fxMdRdWeKV769I0vz
Orw4fkVVUMeOD5MTLTk2bJ2J+EmzGZxsBxC52DuGd/7rF/bRYP/+upZKeGuhtpEt//V12RpZiZ5k
+dbNa2rV6vJLHiNu9ILlX+RCkenl/v03/lsz8b8eZH+h6f3X0v9/Njb/D8z/+5xa/3wm3iFs/yi+
5USJ/oncW37kj4nYA5/HxONRP44DGCXknxOx+clkTtbBArDAY/Llj/4DAGC4nwjn6eRBuaLRUZck
zD8n4iXhTBpXYO8mxyn+nZH4H+7Rn87KBkOVg0vX5bWRn/C85a7y01k5G4uM7qEy29kg6zfl++Nu
efAxTNzqCaDufnkoZmn05i2PSd1ttW0vtbuJJ2iaKlaPy0PVnrA+lIOpDqHIooOJMOauPJ7DYYYK
AekVhH80FuuKp7U5T/C77ZrRU43PFUrQKlqoV3g5T15iM4JoLp4gS7/LPPlUFpCWfNZ0Rg19KcoY
nVjny02jVLw2x+ZNMKhuopSVBdTw9ezW2U7W+X3pamK7JDbiVTeoadN6XbXChG6Wq+59csFbWO/L
boi2/ahfomXAsRLXCvJl6On9RkfFi+wS5GWbAv5xjexV9XV/UoayEAoZn0w5qbs6pfoN3wbSa7g8
7rz3mQsfENvlJLl2a4PVKIOZt4xoNrOafB/aPCqF6DyBp7JMdNS/dVfD+5xXxg1CotWK52YZBdtl
KEyZDmumRGS9dEVtlbObSy1689+nyZpzeBXF0XpQtc3qmanTywhiGxX03GwZSZNlOCX4WwODH5+i
IjnbXYvJsLDFgyrUA/KWuW9GPTqX8VAcutIzv1VtmUdBo3o7IHkbP+djX61LYzZht2WyO4op/6qP
jvou3KY7JXbuHDrDUU9Vo3UvZtV802dV2sv0HrNjRq/UVxSqyl02K9wQwDLGeQW23l2nU5scRqH5
N34e88gSOErpdNRwMJfNhcI2DLtOp60S8FJdbeZP5KKKg5cZQyDpMr3yutH5zmAzUHjkIDwwKDF/
N3Iw72KntLRzT9VMv+8nNjwjrO0CzA+2HpJWcXac6XAUazmRLIeemOcByA06miaWD3vaJML6MfTy
LN0Pyiw/xxGTyMqcevBxI1VzFfDD0xwJ6zSUw2eOnNNGSEpcytIFYzazgGbx+eiM+bUPRpv+LbUu
6vzR7KmMIPrwhaGyY1Og7qFH2ffQ+LIrt4pZVBtNxhFp6BRFbsDTlHqsCT81T1LLq7NoLG/ft8xL
AnvZ46SNyRYfhftKrjitA4hA873TZSEPfT7AKHLUo86gvJ3Gor9Px748FYUIL3Rg+Czo3RLU/4SV
0VxQCUPqSaBxjfk5q9r8ZsIA+kSjuPWSD5V+cvU5pSVyUGl1Y6pR4/tQWMkWxL/2WBXgaQaqAlH1
OUJy7adyZJ9caOkOLGGFzbu7A0/5podSX6uxWrqfOO453kA8jChBMGPyPyZgyJDjCjzT4VOmT4GG
YWWvjTdNBUx4EnZ2cFon2Tdt8QM9alojNpD2k/q2SG1Yh2U+oAmjzpdICmsba+3FyAG5hem6c1tz
A6NiO6SR9jlMomszRWfWrf5HH7f1dkh8A+KibS+rnCsb35b2gKfei5NTG2l53l3XdobleBONVOmq
TefaIoFVJXC80DMy1sMXYrNXM+f7V6vNsu8ALJ0nUZWsEbvYPjYNRrq2B0auQQWMMPX6IH0Y1ed8
3zR2sa/nFlghCq97lybite+JMLOsBCkR1rsyZgeT2wYJiCiWXzo8NdfsQJ2mU846dFzSVtwfzwNk
EUoX0vTke1n8NSWBemM1szwjFkbnAdAnWqxVhltsgM51MXR9Q+bc2oqKI/xIn2LoXnlDW62mqXwx
FfxDneOE7MoS++XA8nJK4PC191OUG0Hn63dinq6wRLoBrpx5bVE/usahOG21rMmOVfO1meJ1Ygm5
ipBDr0rVeLesI5PNENfyxk8Laho4o38hGzLgNdfRounoItNgpEsTSt9iT8qMbFXpkzutQtctdoZR
VckmLMZgbufXXNh3U92xQdCtUR5qamHQWmLSp67YaPkA+nKQ6m65Z4Ird86g0+UeL9IVnxcmcQdH
V1Im00o0DUzCKa4uDjRCN3GMGy/Xyj19nNN3k/ouPFCdw/ZBGcepT2hfhkvgwli8WA6g0gqfHHYT
jmKqxfrI4i/asyqLNnx/67WRmAZHtl6/z1ut+iw7xJ1kap50zcO12KTuBtXnO/ep7dRQFdmQNHip
cA2s2FIXsNNJh973hv9FRJUL5iLeMh1kAfb+x4gWQaySnBCZkxWmZNXeRiY4+26a+nVO/q5tw5NI
IvWMey4BAxZ51ILn+taZx13h5mVQTf0upEVmExc+h1EDv6SZPdi5jHZNif29bZppS3wJEw3Pyovb
Rw+h3bR8zCy3qsy9l+P8NMsxu5dd2oBGG+UJG2ext2UXr6tpiLeDHpYBMwgkB5vNcpvuDDZd1xRe
X3eUOS9pXu/KT2t/ZSeTOvQmpreYWN8+H1h3AltDEwg9/qLjQlaFh7VJFOobsUROw1JfJY125+ns
jN0eL4GVhjdZaFxniwxQ4cDdZnYKZ82VIK6dcILZx42pxVelsCFdhmnepoP9NM9EBBOpNc3neIJK
xgOoM1l4Hy3Wc5JtV4yguDIJLsYb4IK6+0XLo4wzrifNgLpJr18K4Mob5Vc3pWFuCb6usrz8wq1b
rGzHJKcke2MzJdji+jZmpR+SOS6l/Wj0ptiNXbyffP9sus0drYPj2pDqjMGGDV0U8wR0zhWdvw4N
dBiZg1Qv8BInhwjSI8YbDweFQTEsRtUoeeSx+g2FaUMuAPgZC2B4Iu2tN8GFVKykIthySu9pIAgR
L8MYuKg6lDF26cpZdbJ9HeooPkfSn+61Mb5lFCXLb8TbmDPSXssqPWAtYjNE8bRziHLJYcV3njuX
F2avTRUb93WfcSxZ5rQY9xYtTeJBjHUckF9QQVQN/v1okq42R/+H8IfyPBgdN5nJfp0g4m3Z2rZ3
Gp21PETCvr6ps/REMF8HGjrYcjRjCuVUkm6GnMF7Uw+eoCqmquJkPrdtZA5B701VRgwMGfqcDaDj
0pUlptQlRdTjbgKbq7SDreJUPlLtlfivikiqGa7+97j0XttyUTW1La/VUPat+vwjSn6tauFI8lfn
pX1Vfh/ab93Px6X3H/njvITgjz+FwmsWh7+elzz/E8tNSCIkvAnDgfr4+byEBRGujW0shxjXIO78
x3nJ/EQAlucUav775uHfAqb9FvcW5sJKQwdYXp/Dy/n1uGR71pDHmeNsJzWqDQr1yhaluOr19M7S
YOznzhQMIdt4AIBsOR9hSjrHOSrMg5zAmhpUo7Dzs7bEKz7/9D7+C6niNzoC9PR3ThHlOA45eP9D
BJ7uQ2z+NvfteTRIelAHCw66yEgs1paV7eqxiybwNl1xQMPU8xNsRpKEjkhYMoaaup8TmgYaa+gu
Wiw7mNZVx45WMxjeQHremn1vnEbuDcltWs390kEW2giLVWG+EHDhuDRUYfgDGjksI5K1bFDY76IY
2vbf7ZXfmVo/HVoFf1XWkBze+AQMVvUfDq00sloFRS7MMdjXLpRK9yNt0swa1HK7eycZkntaS+aD
p2XartWG5GshyC6sOmyhA2Oim5y13kxvkhAXD+xn7ztpcoOxrN789YfyuyhHYFOgIPGtWf61EPd/
Pl7HnPMI9iXxjjThdJsWbvHA/n/TxnwtWIeNNxJm7sMUk6meW2nfzH7tHVKKtoOs6qNhHQ7mdOjD
KrlyKBre/s2rW76tv7yPvCBoLr4ODILNqf7hfXQqKN+cGwQWrq6/r/pmQgPUPcyNebEvkkx+QYW9
AawdHjtwQifRjcbfdGp479SODy8CEQtENUu+hd724ZKinNe3nTay0O0dbYmGRpF1jAoPboKdPUXw
mAOFAXANtJN4qYA3CA46W7nRw8zWKshaDF9ZM5uM5KN+0sSw05txXFtyZicRyeozJ+8a3p9GFWyV
A2cphXlrJWLcTbbB6TJ9VtShEhPR0y+VgKzGYzz70tHXtS5cuctHbH+tNl6gy9bnBr1kZYNaloS0
huSCsS9mVIhMWe4kxpZURAbFBJmZb0PNFBURH1kGTjjED4Xe5Du91U8JRUjeapQ2GjQeF9YnKpKH
qvUzDWc4Ro0U9/TjQO00uPiwt3gZAlkkl7W/9SX4DCO9uG42BYzupkExn/06OkX+7BlZs08aIpyd
0TuMhHQmchCdXK5l1iFEIwQaSB2PxQ9Ny401XXxiTSaqDsa+JYdSL5hE6TfJF6CvipOGAwhyKppn
H/Q8IMhcXUW1p3b4SMJNHXJujwHx7DW76b7h61yn9K+dCHv120bJgjiBCW0FZWRFh3t7KLrqeioh
IXQkhyGl03a12Gc5OKdFUEuNciScULtYGeXJtc34h9/nGcSERh4Mrb63BP0E2NeeShaAW9ar404f
1Pzk5lW9KSrHv8kbH1fwKBO0pM73n3vybqCgb2elk9aSg7AuFTuaNVTqSzJO5BZjT/mXdNS8tyiv
0/hq0nyqoGkRICFk4PYziTBLDD4Q2TLee9Ul03VkxqxptNYs7h0FKVyVhrMD+gA/eurvVVFX28xt
YM92UbMSjp339E4PlzhO/YBTkxrWxNSmVV5UtC4lfIiTSSasMSbjwDE9+cEiWZBBKemvGT1gr+Qa
8mr8uuTJILVhai2mLr7F/vU8xSyhnIo3ec70cUNWIdwheOEnYZcSTj582bG9weX4woBtrie/FnRE
Wtq6gqFMPZbcCC0Wm9zhEDinZRckfJGKbjKv5KzdxU16l4eiu82Y8+3WGQ55NltrrsZwaw9h/z3L
xa0wwnk3NvF1UUfjljyy94OSn1dN9hj/R4gRRuixbE+wtQx+widmJu3arPqEksLQAHHWmVeTDOM3
ZJCOEG6ms2cbYvPrOOM3rozM2eLul/tkzpN+Xc0tmWk7Uod2xFau1f4PHtXkKUXUr/lOjje1ymYC
8kl/UTl7LHBR9m1jiU3JGmfjp7kM6lYUmHPQ8E6iaWECiTLRWT2503NRTv6LRZHOIZWx8wSI2H6u
S6BNMPmSU1iw+l1D1yzGVRKxABbkhCvTn68JuhW7HEzYjdeUr6pWj1HHuoj7nTh1tRHtTVeEW62u
7C+tNXf3cRwe5zCfj1VRhHfZxPq8L0ZrXfnO3phlsk6px6LJDDIMndgpagaQmYRFeRUPbxnX6DN1
ebiiw9xEKIEbvMcI5W6XNsO1pdKDqkaa2aI53fWt5eNjSKf6cShTQPDFyOWW28chV8ObLkimcMIA
pzW35UxfEngxctZZeut3nbZGN36CC3JqQ/qG4o7bGJn2ZgVWqDnGTiE3RYZkpShivvbmyHlMSDRS
WUSc9IpqYZtDY/K189n/t1r8Wau95tqOIgyqMh/iVTGWR8PFhOASPbmM5SygV9bG5w5SeKCbXbd1
nJgRSocr72M0iOtARMlNFA/WtnKTx8p2jCQwNNnVQSGH+S61KdXuI0kHvF0a7Q7Qq7MjFdYedatL
AqRs8ACtX6yBXBIVBr4OwbrP75qkKwKQJPGhMJr0iWxt8qCTRntD1h3PHE9fstlPrsAC4s+nN+VC
aW4elJFvHjD2vflOcz/kPt5Uf3ia3yeqOKrLbVzgfI9UWh6yEtx9BVr/3LgsZ0oKpG5Sp7gr5p6C
qIrzuOHc85iKj5Y1UfjQDpARfH+rm1V9dNrxlDrdDR5Ta8Px97pGpgIhgJc/S9r24NYFupjdGPuM
ZPgVFfVHBLa7csgHqHeYUytCGxMqQK/dSZF5K4o8Q0yfyQQ2PIm3YRq+lCp0g5h2izWF6/k+UhFa
sqwf2yaqvlH0XT8kZppvgKJXFPbJNgAbIXZsECWgczu9Kh17Wlt2bO0dCG1coLa5mXwZH0i8und2
78VBPDf5tsjpVDDfmftea98MBWGcdWPz/ebJJ/ckN7KrionvQfnlfUqC6/tkaue2Tx6GlG5wQ4W3
jYSm1EJ0f1N2Af8ddvY5xR+9p2WU6C8pK9wRUyJ+0Oeav7nRQPRKNlHQ1lRzlSyAWaqX+i3U3rrb
ZJpW0HTd6Oj3rlZzQOxkONHCQGogWWNqNIeVF03SO0kOre1WGwhOX7UJ4YMN9AOWv41Uus1CXWp4
weVUcSondJhb93QWt8j6SZiX4W5umjgYtaQ0Maz3bbTKEdzz3VBbxWvJwyk/Q9Ib3SunsPBDG145
d98Li1gzLRQNGofOF6jal37d2rt6ov3wHsGtOFEyPXB/8hGMpSP6/hoPdeXsIwyVeDwwaUUHXZ8a
kuuj1Y53A+IbeZQE9Wpdux1KJcuns2GP0dvQKtbjPo1g92bFfHXN13zgANPWu26Ky5OAjn/tFhPv
hwmWP6MxKLQoXSd2ccKsbBbBbKru0TZy42Fo2b/YUubXZCm56SpBMSJxEVJWvbXHPWFtytRz6YaU
c+dywdZxtmHzM/DB6RGrgowqQAty42aYFU4r2UWK+lrLnVCpWKOvNV3im27NaiY4rYDxQTlw2Sz1
IDUe3MzOtdvCHmy4x050O8TA+CSOFuC8vn41D7p1xkLLAn6swq9u0nJUgdqS1QGJ8Upt4jjh3uS3
KSveqcYngQARHrVCD48ZygwQK7srDzWkjXtL2s3RHIZWrEwdrSJODHPf2oN64R1gThvKsGYGTZ3P
FQXlxziRzGZzMTI9TQam/VK+1J2ZHIdZM9p1GybJrWmG1mOFYPTMrA3ghFaBFyxdM9W/UekzwFbu
D6ogYgKtSWffu8V43y47hKEqv5BGobrYT+BHzIqcDxE8M73ONPHYLZuImUDiilEUT9qypzCz7rNs
pEVAULHDWLYZQ9KMZKZ1oB+m05SfQ+6y6R5UqccSZDSqck/9c4ijhNrPlHxwuy5FSHa/B7d0LGLY
BxvbHWRxqvMZx3RIVeTeyAZDw4HWd+ZdMvsxZSsgBb7TRjqg6EXOd5T15kr3JI4SwyxA17DfiVn0
VMvGZ5rdZJ0Ip75oFX2WrDOaY40BdGW7un+jyZS9Ud+yQVI1y6T0fbFkLDsm533dlL6vnvB9sYYy
zfLbOI7di0fPylO8bKtsl71Vl7Xqe56mX6dlp1W9r7fiqsZQ1+G+cpKKA/DcZlGgz735jVhGcWC9
EZ17Gsr2SSgfoqYVD9ayTRuH6NwtnjBjcYeV70YxZ/GMaf1iH7MXJ1kJcapYkwVDLU7ezWY0eWA8
owwp/V5gRsNMlF5z/Rbn+t2qNvDywVqgawSagVBOBAtfm8LgRhurExRY3iTWN+Rt/UgnA3Y4f3HG
ZYtHLhZNf9MsvjneCSx09rudLny31k2Lyy5Z/HbgdYJqceAVVkUPc7b48vzFoad7/Z0VRjjwStaw
JCXL8DF79/NpoDN2rGLqwJ2G4kZVrFFRmsGi80iNXSRG2K9LsYUE2JH4xclDLp58TwtYAxtrY0kq
2rX2gz6x6Sbr0gPPXe5yYdm/Je/mwtqVoIYGx+7doNV6QtITRJx9/25LzInwsTxSGbkZo58hUNh1
d+Y9fwOth/zrK0EEutPX7P42rWZXK2+J3UG6OECL72nPKO7GPsmDLPMeo6aZ13bXMExa7TfQngR8
U64vIfF1hO+Rmsw4T4VbPnjm3BSIPbgro3ejZe7bIU0vfrF18nx64Y4y70jkByy1MXQinUKoNOp1
Wo9i5TucUbvBiwmsTD02dOavwIo8hCMa1fjyoxFHDil734/RkBbjZ5K66Zd8jNO1aBg5Gb4lyVcc
oox02RUgqiUdO40XR9iHfOqxqDb5vaJabmXmBW3h9RKOxp1UPtTYzYN4cqXEl9cJmBG2Zt33U7ZI
xYNJDNQmnL6a6De6im3FTb7hbu4rQ1xPqW2uo3wiZWxa0VeeOKivqTR3bT0RA06kHtiV435DfP9S
5457DaQ7fQF3110VI/wx9kExI2t3iPAC2pqXfQ1jSUMv9QHRwW+t9BVXY/cIkXPcJs4YfWGw1a4q
fzBOdSHHb8PctTezarpAtxIeuLyyLD4Au7XsTVdajA80fL3qY4RAb6ja2xat48q1zsPgYOfY1UCZ
mwT0jOoqSc30x7t88r+OmL+TeD1cUH9uibmmgJKLZfjFEmMsP/OHxmt+wp3mgs40fKiR/kI8+2cN
JZQ8xKDFboUQtlQ+/OGJEZ9wO3nIh6aFZ8xz+ak/NF79k0sfKweq/ydPzEdRDDcOlDfkKH4/zpgP
Oqqb6zAMMHRtORQ1KCdC3Ls2ooYVln9bKPv7r/J1SjVsx3ZwAekf1MHKsWqRJn67Hd3q0BT9Xcr0
xOrrYtNf1LvaPyxcf2rG+800trzl6KUmPecLSveD3JfVOgjgRLQEMa2LHXobC+8Mh2Fo/aXKz3Oa
R3+jMC7/xV+0veU38gnrzgLjdD4KtbLtRKsGfmPMI4i7cLOZZLNhLPb/sW7507/ab7GthcSK8g/p
lG8C//vBZyhoL0xLT7XbJgq7/bKB3yQG5uuVBO3Eoz3OroTb9Req3GqWqPIQq/Ge/9KztOunQjkE
N1n4rdzRnwkLtTe6HdYbxwwPJTexz4Ig87/bqcCrdEyQgnwcrBTYTvDe/eS8SmHEG7kf5dtU688O
UAxVdLdu5KtTwbJbxroMJIr/quDMsqGVb9z8dFX+i4XB77uM5QWQpuFiY9VC08GvL2DiMG1WuZdt
8Rel2bpkbXZVsZbc+jyjElcDSuNzmza0tTcAPivckxn6cJXFN10fr6po0ta9Pr+aQAP+5tNc/uq/
fG1YYMDaRpVGN+ey/nAJJl6Mg9wtim1oZmKgyNrhyB5ZpCn6odQRveoZH3mNaDmaYrSDoratvzGu
EhP78CIWXCdRI8FNZckDmh/enkWEp8TKT7YFsx3EDfoMZ6VETBUtLYcajVsVOCW6D8skL75qYXsJ
x3kOQirXQKWa4CIlcFQ4a574zI/VRwQXfWuTldtarrwMS+XisJQvelwhgV9XF840B7UUNLLZMKXl
XewujLUNOqzNerYw5bhjQHTNTaoI928qvD7DCbMVe1BWMfqLQ45Wfo6s3Hjx4Cdcl6BWgMQozf/a
Nkn/2PHPI6WL+gu64lizAm5nNyg5YuD4UA37iZJEO/NmCI+qTrFEDy2zROR0i51Mp7WaMsJrd1SM
C3HVEbqfOaotPTmEdd2uzb51Wh9SiF2qA7chimjocJx3ZZ+rLQZjbacnbjU94sczUpiFulp2ILAP
YL1mB9dpl0Nl7ZTXXgfIR2Za/QOQlLpYInecVel5+QmQ6+Jb1vs3asbThpiyF17nXV/hJu/aU51R
5MtwqRqxyhkbzFVCfK7a4V/KT1br9m+xObIG0Cr/sfSBaq5ckpxPpeuE1+Xsj2fD7fGDGbl5yPsE
voBGmj8oa5Js6x7yQbZuhS+OMEUQm6RdqX2ZE5LfdgnD7koUBLTXuU+eBuu1P+5iNvDDrhs9FBEv
qiVUQtch9NeBk0lzs3upk1i7iQZRq0NclzVM+Qgv9QbjJLpCOznzvA6tFEQj7+XiGrMR5o9Fo7cH
P0pq/pLCy1jC4z5p1IGjiJEdEIiIniQ9QWx24mDMCAStZVPjqunwlXk3ZkLWdm8qQsJwzTOEgAGs
3Br3nNGC+esf7EikehACwvtm2g0bfNpXZXPMWqpFNnLuVXSegRcA1E1TilrBRN6FmV37GBAL7RJV
HgpBy2walA2D7WbIJLZsMRPIXLNucuZt4dbwe4F/CqLwsHQO8KhQIhfJpnWV/cN713G6Bnk7W8Sd
GT3u3AivP/PGpW/tIgLBfrwNFQ4wCI8P0KLO2SIYzShH9SIhuWWRXWm5P+wTy8tWNEDWOUEYZKcQ
CWVFW5FaJYsoNUqLzkA2tndqkaxwopsbschY9iJozbU+rdUicsWL3AV7WOy8RQKLFzGMiRLbzOxX
D90ilYVp+aixvFqbFhUqeY2QUSzSGk6GFz3yiM0sslu+CHCzge7XLaJcxOJkWqWLVDchPnCx2neV
nI7Q6NyrcRH2tDgegnwR+1KClrgOWxM50biutMgCSDjc0IR4MhaxsEA1jNJiOqQ6cJw57meKXLx7
zUX3Q1ElHqphryhz7UavrCXVHMWbqeuNwzi4xaH/v+ydR4/kSJqm/8pg7yxQC2BngXXF0CJ15oXI
SEGtjJq/fh+LrpoOZ3g7O2pui6nDYKqrKs2Npj7xitKtbjP48AeDhlkKk6b7otuIHmAv9KBT6sQn
kppnTP5vyToo+i0VnUpqo2OSPkH0HW7Vwph/j7KCmnNvfkHzNboUsr7at8VjGJEeGk7OTZ7LOqwm
K7IN32RXySotNt62PySd8OnZUcSNZT23kJXdEeuLalc9F3yHPPts4g6BR2R8r8uqcFOVFIitfxSL
STwOQlaQBaXkIY4pKtMB8j5QuzF3WDZDENOAGlvPdWiSnjsAWdE7FBy3DsVqJGJNQqOyuLatlFK2
mszW5xr82V2QdCm6ntS8UcSrr/qo7XZlTOqkDKVzaUzDTTVgml2UWXxX5PHjEEON29jPZfVKVtjd
BoWJXlbdI8U1JIQMMSN9cDeoRlGcf67T67Jkb1dY7yAFcZnLcj4Jq3MIq+YnbRdn6+qivtdSURVk
XariA7bpfrfgeb0NehfUUedJZDjmElZsKmC1WA9+GvFH3KvuON+Yo+09Frk3XWl2W+8Kz0yunATd
hYjLwg/DUvcVCjA3WjtSYKKTkcqWxiCbG/ArZgA18ztPCcMLF6FW0ZVISenGSEtolu0RxLtNiAe0
TPK5mr5kuCNfZbKhYot2/IYZ97z30I7NN2jJGTeoU9KFQbMMvDQOzD66DNZDXRIVJrJ5U8o2jiYb
Om6W4eLtIBLbA6DEVZTmz4DH4jbWVUjUumwOhTBiDu3YlHstmY1NYERfKb4aftp0M5Ay2VniSQZd
FKOsaaUC+9g8a/ZurOPcOAb8+VE0+7FsUplG/dQX81Vfzt/Tir6pdLLaVkyBMkLw1HA9oUhXvPMa
YyaJNR6MTt9mUSS+592Q+GGt07ytSooSItxrqI09zJF9T8f1fSH7aviy/AgNrD97ign7qEisnYpI
/SHUtC1VH6B/PTwhK8lSyGX10yT7d0J28pBm3M1ef2WC86V3FfhF2tHxi3m3M9TSt3zOb/kURfQ6
i2GLHovyS3eSd2FBWcHDu7lyI4RpNN42RfYY7brSLltZ/4+9yHvsMI8HeueO3TaDtQREqzUxei2x
TVARf6VeYHeHhMKAjQnmEwWwDtFi2QWdLArDs2yNRiN7fRPqwvxCtGHfzbOaR1vEvvP+YuyS7GOs
tDXwalqvlezBgsY3PvSZizKM63UPyFB11T5KTbGDTe7dixAJEsol2Xv0QftvnkBGmaZO2mEJX8bx
NVk/WJQp8r7O6QzlXoPThjsfPrSfOAnxJUhygfiCUtS/UstlC3mR1X6ZJ1zeNWUY/RgvBGdX5mAP
UIBKtYBqkRR1insDpqaG5rK7w6e7JpaIDWK6uMIqG+IhyKMdGWpKEzMNUaqvJqHfW5FVPihYmYLx
REj6U2Aro7qrrFFH3ZeOEOIDdYwgZ5wAGtAa1CAAstvJJyMvTOrgrmh+N12HrNGgjBh/GKkblxth
NdWHTKIagNJkGLYjaGLNGbdQpWg3dArMu5jiB/KzRugEtBKTsfHtXFi3rhsnP4F1ZOGeNqWB9FRr
3OQici+q0GzfeVPucgp5nz8n3AHbBhGz92NX7g0E5q4rujdSE78tuLLU4OuUjqZPm3K4huAwXAD/
qW5jSAFPAB6JMDdWgyEi9Vf3d5bXo88unx8HdN8vitBA4LpqasOHy4w1KeceScmgn7wNDRwH++Ji
pnzcZTN6zlM6PSBEY/fvYs+doh3WkTlPoG3tQqc1+GMbdBvHzkE+HI2EcD8T5VTbTueSKdskvUkd
Nxl9tSrGL9qQI3pWd1bk7QJUe4wNcowEtZFRRPlHapTjD4fU6lfVudN7pIAbb9dmlbh0tRrVPwvN
12qnC1V9isHQJqDZ1fJ9HRZZ9NDDBwfq63WTteXe4BWeSo+1RFT8XZ2xIfwJ+O4dIBrKkHU+ZiAw
h2Kva1HzRYl07wvagoBHQcPlSIVl/aNGjnAVl1H7rohnxcfUr71xBpiRDRxG9D8bjAM2Kv2OTxWi
2mB56y7o6VzOIyI70JTLS9MoQ5O4czbmbR6Mvf0piy0CMcRFb3XVwEcceri9l1XvdMPSJof82XOc
buME4COy8CLnhpfG5LEhXcqNCjbSB7XJouwTvGOayc+e5mhnoy6YjVb7KX02PYdCDTxZWqHXuqDe
aUqD9AHTiW0uTdPBmU78UFy056QNUkRKdTSadIU3UEjPdSPzrOvw2YmdVLx+P2tD8xVfMpzaNWna
rnvpcJFO3QVudGQh0tp9lCbvjofdextXMd7u0gPelnbwultEuz70yktbmsVXI7bxkTKLDcFDdEuF
v+dNoNQdIs91CKTlvBc49U/9Hz700pLedTGnR9S8e/yfAuG/hQGlDPSv64P/twi7ODtmzEnc3J/V
QRvApk7S7XkEBLIG+E/GnG38gZ+EheOrbWFtY2ik5H9VB+HZebaN2QkmkZQHpUHZX9VBFw0JjwKH
oYMExTjzbQhQWZN7WZtAn8LlzyCo0Kjc8ddx1WTOe3g3WJTvSs7XzlLjzyGiyfupKn+UXvvkxu5j
V8NNjvS0ump6GpuTSSn+xRc7VbtZIvdcSJ8mCBRQkGBO6Xgd/wrw+UjvkFjuOkNVrzu3v3KL/FeT
JB9GpaHYrQAJR5t0UxblDajqwV8Zf1lKlOM7fGVp9OE4zwjel8Urj5Bcazqi6tx0lXhH9QThcTzf
76vciqBq0DDLN4aizXSLbUell+3WigUwKx0OQ1ZA7sipRG5CVKsrOHNJtLPrLoMjhmZyllVVuXv7
Ufz3qKn3/S/RduLXf9x+r5r/OHTFz++ozxX/+4ia+n+O/7b5x9+Hv0opmnL0N/vnA/PY/ZJg6abL
2r8ETOS/+e/+wz+5pat1+ReLKP/4P/+zu+85iO3Nd/GEdMsx8pry+p/HzvL+QF8FWIAOGJO9I8/W
n0V5/hE4W1f3DLRTgNObbIa/jp3xBzB6SSL1qF1Y/Cv/PHbGH5TvSL05ywbcCNd5C1H1udr28tjx
ozwcvBCDodDr0AU43vCoHjSFXpnKNrG0G0RNw3aXIKu6n1Mr6PZEBabYK4GuzAj8xnO8BcGkK1vK
zqLd5OgHXkUQqn5bM8RAgrds+AWwD/SyKE1sSkjqYGcZ2vBTAtY2gvjsY2kVya2ws9n4x9l5U9vo
//etKLfIv34Btt+n/HvxH5dN9r34ebQh5X/354Z0vD+wD/IA+pseHRI6CP+1IV1N7lVKeRg0WPCX
pczQXxuS/8pCuQ1ncNo0vAX8V3+9Ax6vB5elp2Eya0vrzjdtyFetDWp1XIFU7+WvoJi/2JBjPxRF
FRHUIlXsF4jN3KfVJwJKOFOARP3IdpDzMDTqCqr500UM+MFRxwnhd7qZtTZvq7QPsF0pvQsV3wpp
XJgYmwqvUsQW5+AhDVUoZqBGot78kXVoV8aBZh7SGVnbFx//xGOiL580quyy/WSiGmEixLSEgUd1
BpjMEAgcGz+w4E0/OrjE0WwdkF+0x6i7m6bJjyADc3SoU1L5qkbwiiHJd5SK+L5EBt3PtNG+qZXR
uFIB8pByoiC60Wjyvxfolrwb5+ozbd/t+Z9uLIv03Ae40sMXQVlCsoC40F6+QzpmwDVqe8ahoc1B
cG2KDy48h6+lSS69xaaVbsFYodwzmcW7qh4+RnWs3hbYStzFmFwYpPxF8tCrefUpqecMgFrjBe3G
tsnmQi8ffkV670GPar9OpTAuczXqv4MV0JuNOyFm17pdCSQJC8rdqOK95JW4EYCkwkSoBLWP6EtR
HaYo/qzaGdQPnGRlBE83AH9SQvOn56/xPzfLC20FedbP3Czd03dukOc39/Lnf/4v+W//dZ+YMIs0
G/4CWmJ/Bo9/dZ3NP4jmEGPAD9MhnpFChX/eJzohJ0BX1DQ0nJI9R+eC+ud94nKh8OYRwACzMN5y
nRDUHkWVqrya6OYhkqgzzLLjVdZtmzZt2/tN404HYWjhLsYo5x9R0L/ski7vLDkKYbBp8H9UnvJF
7Ip5lFMNeLP5StUbG9imKS2JKAH5bXj7F9/9xKWyNhT38MuDmSTewDOeg8YCkm5BX90hPm1uQwFU
6fxIy2Yhk5IBhqSGgcJ1l263FHgztJVwNkQYPqRPZSk3YEcamkNtVPm951U+2O3mQHjTfB1AnbCD
/muHnZjpiaWzcFiUX9XBdm+5dJoOCC9Ths63O93e4CpGZhwYfwawb1k6Lmg2MA1RdF+W8U9TRY0W
pHXnI+KuXM9JHcOR0ZWNaGGAv31Cpu6wDy1yLVjLx0tHBcVVZowsQH/22AYbATIekWesvDonPpuN
1B+C6VzcWNst9mJhwDOFxtH6NKIgbwD2ek+GV7x9LkQDIEo86IREBItt2Dl0AbLKbP3Kbc1r3MMC
Gj3NuDKKfGVeBqdsQdaFdJX7ATzHEuZQtro7lIPe+qFeiEv6saiJ16pLEzFzrkJy1m3nUI/CEjdc
GfnUV+Tplpnvcygij+ELEIGKhEPeFm3ro0/UbZXSrDBWwNTr/I54fZgdPh5XJ6AY4DlLA0RnVssY
yT90CBAFg9RdKzdYztigQWdx//ahMEE0TYkCUgnyjicUeNakNtWIdL2WO1ez3jmXsHvEXe1YxeXb
hyKHBfkAZZK+7eLbQb6OTFjxFVtcpQ3eICJXKnpyUGYyh/NDvV4mHEZeDLUIFg1qgmabZwzVNsZF
ifr69RjmaxNaG4W36uVmoAfdVRUSA37Oc7VB30y7jcswXUERndoMZPyWhPTo1GIWmVicJ1NehyFz
QWj2wqKjvvEUK5ak9Hj3Nz7bP4da3kQwg9qAVnOJVjti306IqJwd67/OD7Iyn+WjCBaqrkq6uH6V
UAGNAiwko0FB36Lp25U7bxmt4kVFTgKu7Bn55i3NolVVC4A9uKUPw0/4YZtbF7Ha5gd0ln5wG2Yr
K3VyP3hAHElRTMO0jOP9EIUK5VfXAf/gxMoBIDINdbrBb14kV1VJGywCKLgdS6vpukdFJgci66dR
+6kb+3RfeeYaVfXVIsnaA+8FiQrblqf6eCpU+fU4aNXMRziv39pa1P40opZ6biXsfGWVXn2257E8
SiDoC2MXt/hsvFZBSaSY+VVvj98DfH82JCE0Zc7vu1csZl5zdGihBhN4AjeUue/L41pSbMkjwDG+
iljLHYpu8U0xAfMaUiu/oZ/W3WvAw28VY6hvSNH0+5QKyWdUXLDQ1BQXdqsRzbdOp0QEHGNyzQvQ
vC+Aea8g1V7tWvk7+ejkiIYr2ffHvzPQu9iKgUz7Xdh537D+s3DIKWtfCU0HEEj/5vjDYCxKrHwU
Kkhkd8fj4RXaF03oZL6uKZ8mLCl2meqMb921DOKSvzOSyV+y3PXy46dzgVKZCiMX1V9xcPK63wdW
3618ulewRNZYPpmq6YJLpJyxuPizmvqs0imp37BM3ysak9POVlDeBHWNzR2ehsCCqkGAV5/z8Yth
RJ5fIxr3gZucppXeVO9dLdRpdtYObT8+xKZWUFsBFdjMeyoT5WGoSgxP1LGvHs9v0NfnQNcBp0n1
RpXQcxnVAGOZSx6R1E+zyd3gBVpeCGVyD+dHeRU7AbIDZgvHW0cblczseCGU0FM7t+5SPxDYlE/o
nG0RegkPaBzH16IXAsGu6ZcDnOX9+YFfcfNVObIlkbDUrz3Knscjg7ApFNduE9+BnYtn0pgY7615
sr6XlZjiLagYhLyoLYyPU4Jw664GV5ZuqwaruJvK9Th2MFu8bymN4m9hZE/4ROJCjbHp+d/5+viR
WxDfmSg9koC68gO+CPE6K9eGMURHd8Y0fjdkyTcrKhDCafMJeVKjWxnu1HpQrlUJ9lSyDVPuihfD
gUgtPYHUl5/C8trmBXrYlkw9tnYbB76Notu3TkrQVZNdfDw/01Mbjo1AKEasbnPLHw8d6SKZmqhL
/BHAJ3LPLeJXCHL550d5PtpH0brBhkPTk0j22Z5gce8WMaTIGHViv04EqIVM1Sa4UTn2as1oXsEK
M64moAIfZ+o4kI5DXK7qPjB3fdGOl1Lt8a3PtPw9MqejXM4Nvnzb4hIBtBK4mN/kasrmV1DqkTy0
89M+8XENg1gAFVOL53oJZxXzNM4dGt5+F2GIRLmyAi/TJf/NURZLqCGu02FAHvvD5OT7lPd8oxdo
LJ+fy6mjy8l1qZXoLj4PSyQ7DqK1200Y/yA0cO/i7/M+ikMBmxvWUyZJSBgUVfVkIjKr2PGHrFQ7
rMIk095NbBV7F7ss+H89/afOofpdjaji7s7/xlPfGzoCdSUuUMOU/IeX56gtY0UD3YfyRwfkNJ/d
+cHMADKdH+V1XEQtW6O5opvk6nyO41HQvdDChH6HH0NMv7IQVsYmtIv2RO79ytLKY7E8Nh5Vc02l
y8rlsBgqGrJGBwOLg0k/gPJz7pvYRJygdT5WaAIkrv50fmrPndTjAenYOvRuOR9Uxxz5hV/cRJGr
9bMAwOaDHUr9vAO3CqWWxk9NCn+vaUiYKcJuwR+qaCBYYXGoSiN6YCmtz+d/yuuvzMnh4FBDlrYG
z1DxF78EdCU4BHSniQiz+YONEiraEcjgQ0rKVy6D17f98VCLywk/aMyp0LDwdcLqg4MjyIWFB7IP
ei28wUDL/G+OJ5+Dl1Mzm15FMiTyKWKjjVJWxs84TUf8RVEnRAfJWDm6r6p1XEK6jO0ggyBwQ9X0
aDzocBgZqGXkGyhAXNSpCss2xuEK7Z6p126VQmDA6QBxDILW/Zolgfb7/Fqe2lZ8YqmqS5Bp27JD
9HLGkZEqNQIpYB5rvX4UQ1d+cigob7sgMK4HVnmPHEAGHMdEgDysgz1ANC/dVP1byw98CUN1Dc19
rk8t+R8RzrSwP0Tkj4NGHY9jBx1AuinaGCeen/Op/Uv9ywIZS6GUgtvxlEEGCS1EJNYXAjT4PCG5
mwIpQiEQC8TzQ53av6gzyYY/54UC4vFQrbSA6zIH9UA1QtIgGoc9qLQAyoKUs4myZGU/vb5mKbnK
TiAdP03jRTgeL+2FgmKNEaIsi3kU6grab9UpipWq1Ou7j1GIGagySyaItjgl9ZhUbYNSgK+WQf+5
ygAod6GhHXQHSvVIXoawCKr+5z/lyamxQwkOMCCkink8tZBaI6FmEfqZoVbvZ0QmHyPNGFYugBPh
EKKiIGYcim5Es0tAi6K4I15dCbphmZk/pnM6/Qg1s7miHRnc6UPtXDWTE+1N2u/Ux5Ji2xfI3yPk
lOPrhunz+Uk/E7UWtz7ePhQSOJ+UUpfxJ2KXXCCAzHyKkeU9yD7jUxHNCi9oU2+9JDXeqW5hiY01
GfWvMoFhoOaTeQHxNLmtcDu+xMMyWnv7Ti0FuB9SdWS5Zb31eClyVUPAQalDiK+e9C4vALrZPaqH
K5OXyc6rydPPBq8ksQ5SS+/l3TQNxgReMwr9jv3wVOoVqq9CVNceXm/XFUSNy8kTEeyPBtOJvKoe
MbRBzvLv/ApEx4H3YDVBveX4V7AXvC5wFOWAnMz8pRgE/nT4u+8wbGy2dde6lIBRIG3nJLmbY6fA
ItQrv5z/ESe+OCUHmroURkB0LRPnHrlODTCicsBbLX1UaFoDY8Te+vwoJ24raQlE54irA8LZ4lzL
Y4dK9KAcQtRYFEDkt3GE22Vtjdxf3krCeWowjpfNzSifwKVAH0Ytxpz2rXKAMNEdSEmdPfEEKkpZ
4V5z66fvzk/u1Cfk1jc1Qid8IZaGEJGXuBZCMEzO8ObdoOHIg5NMuuJEcHIUOqfAgviGlAmON0tX
DAROHarwDiQrTDISYsFgXCvXnLiATSTy6T3wFwCPRZWAJkc0i5pRemElD+GEMD0aXZx9NWy2XVkP
1wIC0crU5E9fnMajQRfnIMwmges82UvSzuZtWw3tdd1KQGpTmk+OMQQXDWJiflAFzuHNSwdsCkU+
D9EkT192+zDmoZ4Th8rBCyPTV3tu/Rk2oX9+lBNhAZsR4T9myQoa8p+/iP3i1NYGS4zeQcvtDAH0
GcZJicBGCSV4e36oE7uEd4wKrkPSLe/246F6fPIQMxAwBaLe/egO9XyNKM+wElI9OwouVoywEt8L
im2khsuWDtQfVcwiQylXGONhtMsIeeEgKTeIPKs/AHgVhzlR45924mYzxtB9+APvYu1Oh2PmOzbG
yhNv7kPTGZiwa7MjtA0Oosq26efqNiosaAFdN6xIIL4i4qoGdVUSRenjITO5xcdRSWoCJ0BNHKHp
6s7EcRTVIM0Q6F+56CXlFwmiaNOGauaEh/uM65CnRvGPVCnTdxBkg4dociCztJoK6jljybEdNkuj
QGg97MKH8yt5YtPI0FlWoyj308s4Xsk69Tpb0Tr3oPQFomqVhzHRoGR7R4g1s7+VoZZtR3XwQkkf
cg8uynv3PBPNJTbtw209zsHKGqwNtTjqWJsGgVNiFR+lbvOhSIV64dA7uamjbo3cfHIog2YqSmmy
E7TIgLoyDRP8I9xDpwqBDAjKg902NYT3LnBze39+tU6cOzw96EnTUOUxXVZ9FCo+uFQI99BaCLQr
keRhIfezEjGcHsUhCpdvNoX14z2BCjsEAMGeoHLfbbwC9Z4qKvKVO0Q7ER0xmX8Os9h6qQuBesyw
VjZgg32qx5q2d6CYN1ql/sYfTftuBKh/Kvgbb9XOziEs4YTw9pvZdYkBJfCMe3kZlwxOBtlIbdj+
IlcQwzMQypwGa2WqJz8oMsY2/QOTbbL4oPPspVqcImjiarHm83eoUmFecPE3NgexgYelp0v9fbHp
3SmZgh4HtwNF8t/RiP+3hmn0Sgvk5HYn0ZYdEBI1c/FydxRxyDfZ7nHdmXfYKmSfUNy0/KYK1kpu
a0Mt5lMKGL6hzSHGxjm/1oiy/dbEQQ+OZb47/+lODQUkTD6epE6creMdDzE2kqAf94BqWXkxtUlz
Be0n3nlD6/yNI0x3gjgACQ3StMUHbGi6UdvkCJdoYxPBldBJEZ1fOcInAiyUB2xUisncwLMtbqUA
Mk5a9AnLNPTWVT3F8RV+E9oFtFtjE+uuuO6LqPp8/iueHJQIH1iTilKcIyPmFwFIjzwYqn+2gx/n
UO1lB2zv4SBwXbbtfE/ZuKXVYMQrV/2JMNz1EMhmriR0jHs8aCU89KUmdn2VpJhgDINx0F3kZy1A
trdOZGRvvzE8iarlqQSdZtvyrL+cZGpBI285yy2mOlDboCdb5VC/ff2og2t0DyiZAtZZbEjT0FR0
bhlFw8t9P4Sqi0iljRBoVRdbkbb1x9rr1h7oU7UD+jVUni3qFACrF3szKfNK9HzpAwED5F6cxJtH
PcTdAR514X7tMu5IszKKhxBI/aGKZUdtQKTqukhD/VIhbln5DCfOJWAyFfqQRJW5y4vTUDtzmnTD
OeD6HGOzgyuEiqXIwfS8v7OulqWBKAf1h7GzfryuJiBNkSJJc6jAQD/2gxVtzLB3V0LaEy8BdTti
c9odGiG0PEIvdg9SFYPacAEdkAOq9p2KWHLc4axx/iCeHAX8miwSUpJcNmFDhLaSIGGUCuz8IXG6
76iRF/7bB0HnxiSloatPx+t4KqnTq1WWa84hbpJ5j0iCC80VRsffGEWyA0CiyBx68cFcb9Zhnw3O
wfCE2CL2itS2G3Ury3Jqn4FGQQQUJpjsWx/PxdCUTNhR4+CKMrkXgxJqV4ES5Y84EYi3PzWSXgM4
SHbvOOLHQ82QTw24zs5BOIW9s0M73itkIYciUs2VFTo1K3gThkp7yNTYCMdDpZGGjeYYOpg1QoOd
sxZbIs3Jd6GCwub5ZTpVhqeNRDRH1xOczbJQrGkJOGtgHgdNWJdxinyBjiQ2ReovjoL4sxI6HwvP
7bB4UbkzGv0bIidP53/DyemCMmGjIIhFx/l4usEQB2lKL5DbCyfM0sKTM0/NYi9qb1hZRBmaLhJT
GQPBZkGnDJrF4qWzRsRjcnWy0dXRleuwtPRdBUtki8uqdmvFuNKNQ1HvRRv1j27drOlwnTrfvK+I
/JN+E6Iv7unQa1OFo2cf4IWbG8cs2m3PXbly+b5eU5SmKVbLh8AxURJdBOgoSBYTQqf2AYEdczMU
cYDbHt2AnwoS5Nf4Lpm7qgnsvSiT8mM3mP0hhkz5YCazPq78llcz5qdwaQKVAb1E807+8xf35lxr
+piOnX1oXTW/Nu04u7J79fP5DfTKUBxUhvSfoE5J+s5rs1jWoRoVowfXfjDtspv2c91hFzyIHPil
irzlwS206WdgpERTtapoeIQ6Q3Q3eTM6D44RZWKDtJM27vCEy0e/b1Wv93tI9b/LwUnRjRwdXlUR
VP212mV1uhkmKOvvkWpUPzr4dsf7XhtKc1NYWl8gXammK9ecvCxfbluYNbQE5BNPrwwdrsUJCSdv
QLi7733HrcvbhmwBeztMGtmts3pR9YQVaqIrv85/1uW5fB6VIhGKceBdaNUdr12FBBbexpAhbFE3
+yTFyM5ue+QVRNPszw8l/6jFBLmFeIyo6pMGLZvaMC7wiOatAwuSe4ce3wEc2kxnO4a68hBVpnpI
Q9P93s5uukJbWH5aqqLETBAtQRdz9yzRf16E+L5ezD34AHP6TV3256xWiJmLsL5IbTe8GGcUmM7P
dvlhn8ek8kyIKAeWEoovDwVegoXQe5bTzIS+m0MEDtSoxKjQGaeV+30ZZVOBM/EipluuAXZFxO14
KMtN0Ccq7NrHEA9xeo2pYSLI+QfxuFHswlv5nPLPe7mQcjxK+WxVU7ZVVfm5X5x3PS6nvO+72h8L
o/HLUZ8v+zCpR1w403GvRUOCCoFnY4og7Gta7JG5MuHlhfP8A0gEdW4broRlhbPGXsAN7Kz2p7Zx
0Ozngdvk6pivUb9f7xtJf6eBQPQhO9iLw+F2GpmGDqnFc2Pp7VPo/Y/R7iXloCxidCxwDc3Bkfpv
3ToMS91dsqF4tpcsG2QByR5pyfhpn33LXDfZiqr+MGvOGkfpxHekXAThihIZ1bHlQhqVOyi1NpU+
BEvrEkn6EutYvFvePB0LQDRlV55/UpfFgziHg2pXvSh9aj3D58EIlEti72Kn4h65lpO8nhG0MjSa
mQ80CtBtx1tzRrIJRb2k8CMF7qbpNNqGYky2Oz+j1wcOzJ5OeZ3omgr7smmnlpMaU0TI/Trskp2n
teaW5po/mFqIuBBWs+eHOzUpMh8qfuR9xPKL7GdMkDkvyPR8pey9LaCh8JCl4xoU+MSkSFyRGvAw
2AVfvlwmLU3mHH0dHyvtzzY6J9skNS+aFvWRQdH7lU94Yk4sMmRjXULLIHQdL1Qbt45FZFb6YlTn
R6Mtp8PgqW+F1coESwo3wPKDMSblKI5uKmki0Wu1Vvp1lZk3A7zZT0ap1ivr8/qql1oXlNs0HhiL
O/h4lGwqEANrTagGsxocYEBRptd60x9zY40/fOqz0WQEgEYmhK7vYkKJikJqismr31cCYXfwf/Tp
u/nw5g1nsLsBsEhNTnsZiigUsq1szKBpDIO21au5hXCgrDXeTm04Ke5BdxYwJiCl48/mjRB4i8or
fPyS3S8YDGj7bkL3MPV6xB8x9lkJsE59u2deGq8G9flnjsCLZyvrtDyt9bnwEcnysDVSom0eKX/j
sLIRwHawpykjPoexL0YZu2rQC2Q3pOOSui+aDNy+XTpv33I0hCBMQBTgMfYWWw7V5lBosYF99dDn
FyQZ+R7RshTAaeutDPWqFcAhInHEtZz6o0s1YXGn4iYb4y3MK0GFtsVt2AWkbHymV/skoux3nvXX
UVe8LyfvuorFSlv4xJrJpwPELoNLQubxHhlEkA0UF0rf68Jpm2h9BeK0WJviiQPMHw87BHQnxEIp
f3AU0HAtNoFZMkqJ65NouWCTJnuMXbF27b0OnSj+I+tBvoSHJwTk45E8nHIUyBClDwwdSxi0s7Bu
Nzo/yJrkzphD3KLAd2BoO4QIXZnNylN86nPS06fbAUkTivbi+oDS61R1F5e+U2KqK3BNO9AMbVd2
zImDTQeCJxgsrgakZDFJAo1ctXpYSlGLqVUyK4C849msyWRSA6XJVO1XRnwdqLm0JGER2ZL2RRp1
/FlTLS8UJB8LP2um+pr8kOwvLM1bgUwhFmWwhdGoBdOwOX9PnjwaHpcX1z5SKeBmj8dFwqwplCDi
ChtnmlNdrHzEJza9coWOCCKaxpuui4yHNi7ElU6k+AlH77WG4Im5W6DkeA4IFuk/ytV4ceHEZj5o
neph19x6ylWCZ9KtqVLzbixs5MtE729BBLwVY8CdAEZPvg6oanN9L+4ECO+tGCoiIAFy7AKnAA9f
n7B9+3a1iPElOYmjwnu0mBq3tWvleu6r9RQ+zlHV7hQqC/vzqyjfmeN0BuUrGqlyr8p1XKRPkeMU
uHUPuR/ULQIbc6Xfw1ctdmPTRruggnOZ1BgPlnUX7s6PfOLeQXOL3IINRF68xIq2WEIkhqhzHy/t
eqOSKG1SYyoPs64OKznbK6yfXDEKzii4OPBNCIaOvyX/K+Chocp9xbZ/aBVWQ0iht7G3SzLxoLf9
hY2aHxGFe1lP9S5VEvxJwwtRlZ/Pz/nEFURZmpiZQiTYhmX5Wy9Q+Gt5tGBRC25AhEE2bZrOb985
cIDJ9mUmBfx5cQUZCdShLJwzv8Z3kmjZsA5Ia69hfU9cdHxMMg6JcaYAvvim6ijQyM4BMCNRPG8K
5H4vFTBnSJKEGwdD1MObP51k0bFTiS4IYhYRuhGMWtdWTurHolJ3WV2Ir7g0z3fnRzlxn8gMCtYK
Ly5SUIs3InfCITa0NPUtLx2/RaPe7Ke5x2kGK6+rrO61q6QPtTUi6PPTsziFMkDHwwoxBKLCxTWG
tnNSRJA2fPCoJd4wXZr5OXSdC6xuWj9JwgEn+kl/nLVc20FIoN+sCOkVb9KoRXh0G1bIR+F77ayE
IK8ab5wcnjIavjLtln2O45MzKXgzAnNN/dIo8XVRAmeTRkUI7se7cc3kDm3z+IAH2L0T5TdJMdzl
tatvEmv8eX5hTpwcAB8UCYkuiZqXgKtEFGZv1ZDTFLvVrrrGqw/T1PUrt+HJUUDd0tdjD/CWHs+W
OuPYWYWS+GY9NMChbXEVtNaP81M5cfHBZpRLDRRaKsUcD9IUmVuZk534AVC73YgoMDagEKQ6r1sZ
Sf5Ji21FP4eNTIuSw7NEXBsj2NsZDX/fHucUjyTutwaLrxBPdzF/nsN0LRl8VZhnu8CV0sBfSDgh
s1zObUizPoby5s5xeGUZIyJOeajE74c2tPzKG7OdMsZi12SuhxXAFF2LqUy2sx3nKzv31FIimSPJ
xJZsaMl//iIykJHSqAV54mtqL/a4RytbBWTlCl7/1FpSlneBvtJ1B6hzPIrrRGEWYegL7bYMD13e
1zsPOM0OFSh15Wp6PaHn6i1lA++5/ri4ANUpMgcnyHMfAha+8sH41AymermyN2XudLxlGAWBPfkq
09leTqiokTDtULD1qwJ5j+0wVXH9aBLIYc+AsE6zLQYEp/YpVkrhZugR3t3wnur3Ek4PQBZniidq
v1m/bYCN6xSE6IahYj+KR7VJUaBPsT17skon/JlG8IkB+udBez3beDXsPGJVe5uDtf85tkb8YcjF
iMsozhC9qov7NBmEsVE0ozGxgBVF7g/ONIeQo7Ied2BuwE9q2wyl31iTQCzL9nZToBnfagO0CXIE
Rr6v7Fr9HgdD9kuZTHXaOe2AwJgrPPUpqpVJ27dZF1yYioVstl6V+bzpUwfopm6GaGwVwolXLpwT
QTTfm7yLq0DicJdV1kmtk6TVDejhSTV/7oVnf60TCycUTRGPVR5hnYjyJe+30K+cAisFzU3f2o0l
jOU3UDQEt0ckvUwgyD8zfUosnhx7Dg+j3s+bsbKaTWvicXV+f53axHJj0c1iQH0pedANaac2HpIH
eo2KWjkFKQZwfyPTw+Gb0BLhKckA0xcZkVcZVoFJc+ZHaWBcWPnQ32Xw6lbO/qm5EEzCqZVyTHTo
j8++GaZ80nmAwYWlitpDpgiCXFkJXV9fMKjGvBhkMZVIn+IonRgkjRN6nImb+lVsR1sa52sMp5ND
kUXSLqK0+4p8WIRzVzqiz/w+VBvYYXVwCECrbrpxaldm9fphYlZAdZ4LunQoFtfmDFRnQqmOBcJk
4KqpWh0ybZmr6MKLKkKye1xjvLwO7BiRN51qjsynluFjgos4dpuMaNWNcetQ8t9a04Dvn1vqW6nM
cugT4+2FKgal+CpJT2BdlmEdjiUUMr0o8+0+HhD7N/CBgZ3BIzytdWtObEbYJWx4kjnaw8uqvDsO
/VwUXupPcT7cZrluf09rR3l7CZYWtOyA0TOlamksHiEHwxxVFQbDWPpwpzdl87UtwnzlFfp/7J1H
c91Imq7/SkWtBzXwZmKqF8Ax9CIlSippg6AoCkh4k0iYX38fqLvm6hxyeIazuou7qI6oVpEpAGm+
fL/XvPCxWFFUEVwu0E0ec5G4VVD/oyPZZ3WRRGnTGue4KZLNi6bauCZ53d2ozvNP8PVeHNXhMOfG
BKv/uPZHEjm4M8F/+wRp2q61rTYy5JTduHGu7/A/zz65S+Ds37whAsfyxYAzV0zzCMskYMxcUal8
LxuD/PFAxmHribe6k7HDkyNM75d6c5V5HO0ivErb6GuZ78elTa6mhoDRsHZUfWJHXJftUfFwMMw6
SX+puWYSSO0J5729I/3snGwA2AeTLB8xlcl3gejdfZEFqBzmMvUvLBnbJyCpF76gxUmKSQ6FH4Sf
Fez4ZXyMe0n5aeNsv1S2vFE4fEWTnbTRpAZzo3q7O9fKMvn0+hd84YpECxHgFDgIKzEK+sNRRT+X
WdO2GFk4SrRbDprgRjQdkUhxb/0Yfb97VJ3uXVJWqdDUswnXeM3cu0gcr/Uyj0/MqBe2cTqAMGNc
36YaP6b9ky5fmBMx0+T7GWOE4LIglt7QN21KNOnrj/7CpoMh4WprwuSFn3u0G5R+PJsk+eR7qgpJ
6GdLxHI2nKqRXnogbwWnbApSLjLrn//yVW2hd6SX8FXjPEXOvSzk6umZf20546k24IsPtHZrV0Pg
FTw5HMqr9dhoHYZK2+Br4vrVhS7SU2qvl2YprAjUxJyBELWOFuMwpShefDPbWz5Z6NnUTtummpMr
OyWZJU1c9xy+56mb2UtPBkRMxQUG/zyDL4vLegh4bTgLxITI++b4flJ1+/H1CfHCuU4vkEP2J0Ia
HF+68DWLbZPoh73niPFdniTdbZXFmJsMVSAjGVvOiR3npccKkLHSSkM0DZXw8INlZI1LlXQAJyRd
7R3N7nfarJ+yJXypSucmibMZrw4q7jH6UGh6qexcZfugUOOFno7T+Vga4soi1OU2SdBrU8gU59DJ
xUPfL+BtabnU0esv94V1wKvFYA17LGCQY5e1PuuhOi8J+4y/2J8CLRNhq+Na0cXqlJbihdfKYnPo
1vDQOB4fLblhHMbJL2dBWKVePQTCZnb2QbV5/YFeGoVqjM6ZheDdxyf7YGGTWgKBe85xitGMr20J
K9NqsSl4fZCX3ho8j1WTxMEAVnk0CNaLSV6lYj/liUbQVa6iynBJrjcteeJ5XhyKeo9MScCAZ2Ka
chkrt2u8dG+k2pc2meKNGM1bTcvi/8VMAM/mns5LW5GWw2fi9GvU7OFKU3tuEtVzr2+tSRBNHL9Z
FELlgG7nJ/RGM/yZGYuN3QquCtiMz3YL/tfBX7W1xN++/pFeKBxwngJu9Wi6r9zVwwfKOkeVJny/
PU1APCOQTsRi5zW522/5ptN2JNuBtHnYL0s4Fig8uIxrzgkB0bPNi7vPGi2wnuMIYo/vpit/lJRo
1hcOmvU7obI+UjB3QypFb0MgZfxWmH4dD6b9Cq2uAqyj+2MgjQ6/qyrbK88rd4E+DqFvy+TE/H+2
yCggKUowVV3Z40Cnh6/WdrHU5cIt9kYwPrbaQMS6QZ7p69/vWWrC6j4E5se9AJwR6tFR5UUzAAhZ
tGKvgSU04Sx6CCEaXndF2lvvfRHkN+6YxRvT7rS9lxmDIJzPLK89E4/BpO/zMgoMNewIfOzDosXy
lZDOaTvBJNwVjqZtCBFzorQdCDr1rHa+1Wbhfnr9IZ4t3/UZghWGoYrD/fjoTZXYSnam5E3ZxG72
m7atbKpk3y1ESCDRKQ2Zub6Sg2LZQKfMgqIf7tExPpa02IJEdvju2LKYhAyFydxmWz8GIr3QwU7i
i95bGbdFN6EriKf2e7fMyU1QjzW2NXOtkRNn+BcotqvvqWtp+3o2CZzsE6e+FpWnbgg5S7bDEIvr
ehk9KK1DFSqcA0kgW+xzKTN/Xym9OytH2zpvY+0BSvUpMf3zuccj4uuAlhLdFbv84dwThl4Z0CJw
cqoL52bO+ywkwFOcWEcvxApgs0bdsQYu8D6P4R43sxKjyIZ0H5tEFA6LudMb833aSljvwad+MC9t
L77Fhq8I7dLecSs+J3ibtKaqi9Jqvp0qdR8rOhujPuphN5LtXAxWOOPVU1vTCejj+TtZEalVmEKB
CevwaKUg/Q40m07jzq4UiVFVbZcEtw2Dtnl9Nj/fzRhnvQDAHkHaeVyyJDl+GbgXEFUfL9YH4WXV
txrYv6RRX5TvF1DcEwO+9GCrpoPOJlQw/jn82HnvTd3A0bCLA6WdBxn3LmtKi7cWfJDmVqrDKqxb
W8dHU8oJBJJEmh3oG7rx3B6k2Kw2e/+bZ4EoQoG+ogHHgnDXquXSlDxLJuf0OtHbMWzKXJy4Pj3f
cCiyIBOv10Yq7mNVYuqbtcpHZCGybdqNS3Ku8uunCnbKicd5YS6s1RzsPBzOgCuPbhykk8s67X13
VyXJfDm2BVdwy+PuoZzxYzu7p9b9y+Nx1qzkQ+jfRyebsB1Zksnr7kqkPV/HAZdNt8QBSuK6uR1r
wzmxc78w9VYVHmxUzm0E6EdraskraWDq5e58U5qXcepkWzCjaff6inrxc1EKQRJFuYZv+OEER7kf
4F22PpUFdSiFkHLWW/OEQZB7Sk3/0gvkLGLjXGlucJUOh7JmH99Ba0HfAvp7sSyt9U5N9DuWK6fL
mhPT8PnbW09vPIDorLOJHtOypHDq2oqFtevM2SVpnEg9OWrWiRLv+dtb23C0VAFDOex+Hoe/3OLr
zFkmhjF3fht8W9zciBxw2l2H3uQEjvfS88B+sKmOuRRCkT98ebJVZHuOprnrCBOEJe8MmzIp4jdv
RDwPzFd60nwmjrfDUWYr0ccksUza0FkWinwwPmq9Mdy/dc7BAaI9A2UNMBQR6OEoAf6TaR2P5o6g
nHiHEY3YZY2jf+hNJz4x1AuvjbNzVdjCPzCMY2HvYuOETKa2Sd3dnvfKdi6H0jvlAvjiIHwcGP5k
AdHXOHyeichy/IkZxCUZG7Tf8y/EqJ3qMj2H5NaqgxlN6bHSKo5R1UoVGLyWpbFb/Kq771IJJ4XN
XqZ3mk1hf2vEY9+Hud7kiNTiqtHDBmF1cl4v/YLL1ILn53ZxHXVqY3z++FRBP7mBsDlX8cHh4+sJ
acsCYcXOTtz8qYBxSf9fb090ip/vHsDmOkj2qn2l7X8EigTlXPaFU+m8ZPprvj/jMZ8UVyptm8gp
i+7Eyn5xOLScdKYxtkL1c/RQmYnMpUz0HQtmOa8a29wJF2OmRJVpOOnlKVPWZy9xFeBQAFDbcH5C
1j8cT8XC7uzKdna2cok38oxqqy/2m+lNjAJHlFOZqxlSw6NdpNEX3OcG39n1s/huK+lFXT/beAfI
R01zyhN3z5eeCZCCq4BrrbDL0YY/EVbat53u7KbGLiIs6BtCda3ixE7/7Eutc44zkls2zYZnBPoW
mSKxvra9C1I32U8BXQBbLeN533hwRgmi372+ez1znv+puvXZvWChrI4SRzNRDLRtBsxSd1kb00ls
FiVjwkP6oouW1oYOYNtNkwJNm5i790thOmHbJeMnkjicbIPvXN1EljLNIfLTURrbojY0i4OjrWU4
jBJGdjE286km17p1H9zMaB1wcYHIjhqE5vzRhB4yKqnMaO0d+ejT5wrSxXauNHdjNejYME3yryZo
Ayeu0M/3rJ+jYjEMArIqSY8OlGHyF91LuJ+M7tR9zYNZ2wY4fVz6hU/8WUt2RJi79bhxkobQzVWB
twMIrG/sOou/Kcsdzl7/eC9MSYAN+Gioplcn56NllmDyoOwMlX5QpfbNjIVQqBdz/9ZjlKfGLRSH
E3DVNbjkcDEDl0myZSTWGNKer+yxcUGxPPPtywuKBeeBASmb3L51YfxSfHSWKXD+yO0d6alL5Cjs
rwebGfb6G3tp3mChAEmRqz3KqKM3ZlZ67lmjb+1IdajjqPQLYoYDVFJh587dGVci+xxE782t3xX6
Rl2GImbNIzxWl0+5NxuFRf2m0UgMISOg1pVBd+IVvvBwvkkPmx2e3ZCN9/AVjpU96O2gmzt7tfUO
DMbZ4rRmbOKR8zwUbIqECrry0+vvdN1mj9Yi1gfMEFhJVNTHrn/uXNiYbc4UDMaUhMM8FffZOHlb
o5l9IC0iOWs/1u9if/7x+sDrx3o+8NosQfqxWnIePm9reJiWs/dQFQ/9VqpyuMkxpj+fB9c4sdKe
o2cAQBgDrDcY9hysKw7HyrtBNMMwG7tK6Iisu7QpIuzXep56arR8EwO5PaZ25myga/tbmtQkkWZe
Zkf2UsstfnLdBdyNZZPNTbeb2XIviiQl88WT2PxqNMyCoRaXLQskTGezjAZhNP0JUPqF/YKeKwRd
9gya98dyswBnLp1PY+wCp3PPtCnPopieyYk19uIo2IeYjLCKSI5eVV/aOgCKNHaa273r+ti7lXFm
nJh06y85+vacjuvOzwgcA0dnf92DZU76YOyEtrDhCvUtaIh2b1J1Pvdc01+faS8+EuWgR0MQIOCY
FF4JKx3ivjF2kgCUUJeWd54vBFO9PsrPeLjjhwJd5zBmGwTKP3qoikygrpgafadXTkWyfBV0XwgU
AxEECPG/aXmZfqpTMxPRZOHhBpQ4jf2uUGCUYZINOpJI3+h/tNYUN2GH3eeTRXL8wxh3iuB18jHt
LVKITkRaZztF1EGxFntM/Di3CntYGoy2A/fBKZsg2NjWjJ8Z/4PotrYMJai/Y6sKRWZXX8sx9r8H
NPWeDK6/98r2x4+T1IQNY8eyvxDZkE8h6m7ns530SAeQv0gj1FHrQWw1fdhrhZ3oU1Ricfvez5Xu
R0SZ0BlB11l/KMSYf0m6dkoiyy5NFSm9XrrIaPypWsUyhQz5i8/O9t/82vNSv69IXo2LzA3dBH5w
qNd+9e3Ep3k23ZCwA5RihoXOjM7w4fJ3SVhRvlnMuxmkiVNeDvgq1n4PcuKcUns9n2xrmbFKkW36
9s9OwoHr12hkzbwTteqiZLCDd+mYFt/f+kQQgTktQNCoHNCJHz5R4BfNApNL33HP9LbmVDThpImG
qKvplB/Vc20H12KAXzQIq28yQSKHY+nO0OX90i67lJtdG3GJXc7BICoKibIU3fnUZUrD9zDNhk0x
JO4nYlSab2Y9lpeDqOIhmosRyNfOq/rxzW9htauim4RpE0vvaMVNU9tkNSIsyKetGQXIOzd0Q43Q
bNpT3YTnpxWFxxppAmGIb3vs/cVungSdky67LjbGLb6/9k7T/RECpDr1wp8XAgy1ohEcyyu7+qim
H3SpSb92ZkxEYy7RRhs3d8Zikyxs24l2q3KHQKFktnDkev11Pp+6wCx44NH5xEED9tnhh3akU6Sx
PbFMxmC5yOv4R+CM+qky56du5XCfZBi661g1ozNBO304TLNUspuMoN/F9ZgHZ20gqcRLm4T5rRXP
01fbaSFD63Vi1aErA/eTEn6m8x5GFypx28fxJq2nwtgop8zMEAtfzQ6FtFoRGsZopNspaBxzSyUz
2SSCT+39FCx1Go2xmDII1zhMnBGCCADXlsHU7pKiR1nv4Ki8rYp4ts6WMW3yaOrBjkOOMLxdSD/I
kkjEoHg3TVkS6TIvhZdFpWMmf7Wz8rWo8VXqb4Kq8a/g1CX2mZu0UGO9rg7CJh/Ne30Y2iRUY6lR
UsVZorbK7cp8GyeluHOhRJe0jxJfRj8t6jfxoCd6aJmTb4WYqHRPTWfExcYyZrcJ89gs/2rdrrhH
d1DcKT9xv7fxoH2AYafnuLc1xgevNYzPgzX4iMuayiojEsnaKmz72nEhOZvjtV0YJuxnZwreVUNX
x2GQe5kTzXPtTbueMGlcmT1tqa9KLI/oES81whwltCGhg+hzuWwbPxA33CVLHe80T31g1ppGiIG/
/rFVfiGivLFUjn/HUpbhIpwyDoWFZ8i+dZu0RI5mxtmG3qbx3h47YW3HwuybszLthk+Wk1oPNHYl
TiMrg110rrpxNS0tQj9h0XyMRdNfinQxl21rB2O6Ktxqay952Cry9dzdZP5U+qHtJPaPoItdBycf
Z4YnZ6eJRdzZbLxTIztsmItR/0SojN3tKKqSYMtM6e6KWlM14QAGOVDGYkowHjcNZOjNmXbWt3RT
Q9wptZhja5m/5H3e8tJ8jWWaDtpMLFjTc7dUQcMSFoLWWFE7aRMRBlwDzybLN5W0c8p13KfsHJe8
vwLjWaxd0yvrXqmgGCgl9VSy1JMxiFxzMl1ywob0R2XV9pXpjOKW7idGFFrhi9uCgvq9n7QFlW3g
VWojW5++g54ZzWO3jMQwDV4x8kBaH9cRO9yIM/pgqYs6zZ1vOcQG2nPAlzxPGSz2NsmS+UfT5c4H
c1SuhzO8adBHk+48bkaPu0pE5iu4KQk+KTtT7Q/LGUyhvoximei3ytWQ2buQDiKzTIFcpjGNp7D0
/QnyTiaaH2btxF9xK2q/VD4KybDnYnfXg9lbkRlwG0aTYHTXvfvOU8lVK5r4fmxa7Qd3vj6PWjX0
VYRxrPc0on34kmWDaey7oLDnnamssrwsXFvKcBRZ94jAyqkI2kv9dGcOaU6uu6+ymwqScBZ59uw/
NG2rngQg0R1vJ0bxwNSZIh3v1qc6SAcvQiSvVeFI+ucD3vnD/TyPerOvMXzm//UCJTdWaVh1NOBE
HYdLk2f3IKCiiHRadEZYYQzwrQ+Aa7ZEhpvOZphj5kVeOPFf/JiAmjaMbpgnY5ZGwmm9LdxFl6uF
o3nvpTbjeudkuR9aRi9vC6vBYIxkUI/J2Ker+bwI+AZ95aVNaMGovQxGM27PY+zU1Y6FFLxzE9sn
5Wyaae/bRt0lYe+a9EUF5n1eCLo33lPSLV3IJxwz6kDDuvRrd35vlZkejZmFsHjUZ/uiXQKDSWuk
/njRm2ODMpdbnIwwhk3KkAccCbvz3P5Sc1xxF7tyqjZ5VTgEwijd/hCncXnnpm3v8glrgywyVxpn
Dn2L2zpwES959HooE7Heabe9TVaCFsgKDt8grhZMXO9b2zSWnes1TntREZfXRr1Q2ATPfbAEkVB5
erXGzzA3bGCeXd2Untotk6yrvRqypgKPq/zqLG86BfNFlNBWp7r/q6AR0UcpjdG9Hyc2+2xT4Udf
9qNz5Q8dkvLCbI0bHaKWG41lNlwbbY8nWUlw454oTjbPikRAcUGmcyIJSklHY++4iq2yRexy3+VZ
8Zia2pjsHeFPyU6qrBL7AvMt7nPU59ZeOGNArd2k7EhZIpqvDDCBvKYUJchnA+MDCR45TfVO4/zv
qL8qyLfanEf4yZufl5K80303KE8/I6DWTEOHr5jzYQQyoSkoJye0htivQ+SZ8q/SFzpWC5mOvqfy
7OUvIrZJaVtKad75Zl6cWwOchVCMbT2FloWDwDbzEtGfxezB+sZMBk/DEa72PiQ4mLthYLTddcei
8y48r9F0PM7togjNrCqeCjF0GI3hcvSFpn13WeM/G0MXMzqQ2MbjPjEvzXwbB4umiLOpSrbuLnam
0MsypN+ZZld8Zjy1z4spdsKaW81+aD09WhJ5hXKqv1Wj5ui7hQouC00Cy/qd0zSKV4BjBbllyZqx
SV97uLXFlGQhhLXkS+9o5RA5nYLDT1ctu9AHp/legxJyEXUGJwszW6eupvrVmk2RVdS+8Ty3Rpg0
bi028+xpV0OJPSm4kJN+sWzpXi9zO4o9O6U1bRrN5BhLjYwXpezSjWTXGvl53GbTrTNk/Zeyjos6
smpPzGymTo7eazSaeLNANcnDehwdtWHBFME2KZV8WOig7LHEnv2LMRX5Wdtxdmwyj9L0IXdyd9mK
fEyM87TS0q+eruxmY6WOmW2kkRCfNpXGXk6i3vWiQT5mW3lrRNXclFe8y4z7pKj7OhKLljSRidfe
zVKgmP1mzxMY8ZBL977pHOspDVxEum5fjPq2kD6e9hUPO4SZwSkd6n7H9iBrt3+Xd137JFtOuj1m
iJDOrD6euaSy7fZPyTj4HEs60HIV6/Nnw5rKJ7UYJkVB2832fa608VF239NiZ2Tl8p0gaf/LVCwV
dVwDgD3FEoKJCRPCDzXlue2G7+bQwSXY8q4dfPkoh0J9rvHkLsIW2fEnMXnqO7cSirrGNZoxnM2e
os7G5bD4sFYld+kwa+leFSkWlgHpXSpElICkpHPkMEaYeExptEwLMiE9EOq+60zvc+M78q/cF/1w
g0VB9Yh4OXcjvze8Lixjrbvxpl78cGRl/mVadsON0I7jH2xsnM29aQMfkQJbJiG/p3o/2JXxMddL
74NqZx0uT6nhKA95oWg3E9uctmE1FsE5xZM7bfPamM7dhekEEXidPTlKB9xSUkSvfiK9O9K/8iKc
0iZFAIrJ151eF1ayGTVZfWni3HnKkRRSOmcq+Kg5ZmrhQuCUT30caO+qbq6us9GYtkIZ+bytjK5c
wxfE8FCWdfs4txJVWRnHzXI/IqpjSogp/VCPAaW6l+SGR+AiWsdQxRgi8gz5jKa5qvOPvLBcXSic
XT6ltSYKNBm11twsbWdoG6WDsW489vsmBHrjQMpy4Xj7xjCAXvGFSJxNkUhTcD3py+ydPrpz/bEX
bBpR31n2ssknHbYmO4G8wwi9a6Iq8GYZlkzVm6rr9Lu50FySMfSR7Y3Sq5rDBjC3DI2UjNfQH7Jg
DvMA48KQPqKTnJkBsXTE1U2dCOlJN8M2l37yicDb4HtNmwzinzelSyih733IW5cUH+nq2teSBJWF
ArpI348mp2goBIja1NnxEpopRJ9wqpO6DrWYz8lyrJLqwpHGlJJzoaybEoNfc9+7g/gxyWrgPm3m
8SbIptJDpTatN47MMmREykUzRB2eoNrFSH6WwFTCT+8zr1A2+9+sTZ9IIJ7VWeAvct6W3P2Ic9Td
lp46GakcM4GpOYCw7tDs3HgR1VmLJOHK7KScN7mVgXgvRZDvYmHWPUZ4lvNjTYmmFh0r3zmvh3r6
DlfUay5K20q6sNe8GIjJTMooRynxl2XVrKRcehwkdTdM/TuTzOHyLOmGIoi60RH5xpiW6VNlyeEh
hkWZRPmg0j4yR9k8iEB0SQTJ0nussoXY1qGqFjf0C75fJIjhdkJbk91nqdPfg+1V+g9FPWAXiBwW
3KwsneQK2/hW2+rSNbKt1TcpwXSczFY4wWxPNoWb6clGWxLF61nE6i+Y5Eu5V2aJ6ML0VCbIVcGK
ZO96BXYaozsAHCdZbY03+F5U463qPfej5mF9E5lzuXSbxh7NB0gzo3XvNdzZEwdjrQg3USKWUNUH
aQggmdiRLqzig6+NnLxAYi4NoNgHq8MpF3s+BDEzBFnQv8hJVKuftX1hmV8KolGGG63vGz/ClKm6
Tuekrc+DfE5vSqoKNxzyyq5C7qryCyZD8rYzCFwPp6V2sijQKF0j9gH0eYtjDnFUuRIrl8Kkcx76
7ZxR5GdF/gF/qcIKB1UFRID2Qz+GLrbSFU2XoB/3ksnh70VArkfkJ6lKL83KCuZL6ihyI7zG8M+L
ttGh31U4yEZF5nUfCiMfflQ5++dmzOf2/UhL7K4ccq4IWcId8jKL+4KdBhkFgWRNLdMrrdG6KfTn
rlGkYZY5HuBiYn1O6Vh3IV5D9gPa9z7d5K7T3E4TiSpnGkXDPs9pmW5rpcdf55zvsukoBPPIl61+
1wwtJaY16nW2VYPSuvXVeMMdqHsdbGQ+yD70l6C1wqyyeHHSMpOG6lOvByqeiWkHDkTfH7afY1zm
gm3qIlWdrKlXkuazp+lSnOcolb74OrYKm2VJumVTBhXx48U44+pIvSX3cgDzxSY5JkpUzt70VGLO
cNErhxuuWkgICxHDYTWkN20Zs7n5pQrR8ifXPSLVWz9t3DtT89ngjTYp9e3st7EZKpdaG/A4yz3A
FJEGjDXkTRSkftCE5jLqj77qMJMzm0l+bzMabWdI4uJdPS1BvHGrvnoceqvTN/9mpapuCEsbd/l6
a65zk1Kz1Sb9rREZkAlXGAh8UYfZCLPiEA8yhJpra66mXafsa9wyXU7fHlz4zeiW58GYw83YRXYP
bHg4TDYPmmoMfdzpiEah+KJtqvT5lJH+884GccTEJiKSoyHKlDkchT22TxOs3sl7GrLrMkvL264M
igsjdqxdW/vWCReGF7raK6UfxuvqkICF2hFauIjWWhwnGXejTY6fw0osO8VpZk2fNBxOQr9q7ajF
pjl0For1MrvLXKrm7q0Zhw7qIGsV6FlrjwoO3+GDd1JxgiemxF4oG8/GhlSmCiuDN39ERsETBzIy
T2wcuyfkJsqZxBrlDiUmwunO6ykHyId5HQh9Bvbih0lrCrK9vtIUjtmpwF+FqBOFk3g8quusICQG
zNVZy+cien2oZ5irv7ba4NCgK8YX5XgoOckmWVRR7lrp9VGXVuK2n8R4ol2wAuGHkCuSGdhQ+NyB
u+KCcPhx+MvbZc934eMUdG8UpZ2bPU6xAlbTviApg8B9ijX+7CXi3KX7qxwOWRAw6dF6KwbSHKXu
8KmqLI+MMtM2HoS3CBf+N2vvEBMwLyg9WAIUMEdrwFx6Z4kdOe9ssmhCwdVkv2DAfWJWPPtUP0dB
y4ECg471cQJTkZXVONgtuHyjLVvq5SVcjPrNrl3rKPyzRqfTRzomKiWlN3qGrGbaC5MbOqBWOyFJ
cFx67V/Ozv/+OP1H8lTf/nMC9P/4T/79sW7mjuxdefSv/3innjo5dE+/XT80/W+7ofr+IEVd/ef6
S/7rhw5/xT+uxSMZfPUPefxfHfwQI/3rb7J5kA8H/7IlhVfOd8NTN79/QvYjfw7A33n9L/+nf/jb
08/fcj83T3/+/ojAUa6/LeEv//u//uj8+5+//+Ri//uvv/9ff3jzUPJz0dA9PD7Uz37i6aGXf/6u
uf4ftAxXyh26GxivK3tmfPrnHwV/GK4JTorvACcXfPzff6tqbrJ//m6YfyC5g168ehIg6lqbRX09
/Pwj4w/69zARAEIcqD8wxf/+ux18r//7/X6rhvK2FpXs//z9p4/tr+uaWQij2KC3iQ0RJJWjiT/D
ZtDSxTU3CFO170ur0pu8o2q+VA25Z7ky3U3tkj7dNPhYVYv+ZUEWe6n6yQsii+vZsrpQbGa/NoKt
AHe+E5o7RYsB9T+0x57Ltt303YfEUPTvqpi6VWW1d2akQV+cVUZk/VBKF+dLhfk6PJE6wqQKckyG
tcE1d/7LvMNAu9XE8gW+ddeGTjD23lbvl43np9aZTUPBiQp7tIqQirwoN4DOXRrNqsMmRcbDCWnI
8eHMxwLHgwuFPGR1cjAPt8HFK5146mtzExTOeboQEj31H+3cm6KgLP/F2nzT6vpvV8rB6vofrsH/
B1fXKq3+7xfXpi5FJR4ffl1d60/8vbiMP9BlrCRTtLac6Csr5+/FZfyBSRuGk6v73brwqCb+XlzO
uiTZ5NkbV2OYlX3+9+Jy/lj5U1gx0KRePV2Dtyyun3yNXxcXOkkc2CGe04RFp3vs6EupmKVSGO3G
lPS3lszH7KCwTS2MNTT5UTlYkDi8Bmvh0MYdNAixquo3jhG7mzYvvSYcpe4/5VV2YatZa2nLNLdG
NZn7oXddkh/pjdAE0QjvwNFqakJ9kDZ3g05mm9YYkyvhanMbpZDarjp/HK4yX82fmxogYJvaqvzk
Dob5sWrLYU8S4XIRtGK6jKembsOu6aCJtKR6I/BbbhpDtsPu55f8/7P7l7PDpaQ5Pbur394/NcO3
QjwezHN+9u957v+BXgUDYGY4Zzvqqv+a5575BwsAuTtcjtVEfF0Cf8/z4I9VTA1lk50KLtZ6Lfp7
nnusDlzNV69GCG3UwW+Z5/9UJ/060bFAwSsKRw/uEOhUjvmNjVaY2WwV4xYGgO9dZvQ75l0t8bTb
5XmR3Zu0hcctLlJ0L5a4z9Suh/fWhkPfFpe9obOhWlqe1Be9U8z8h4Gu9oNBzyUSQyoelsGk37oU
tfWdTi4BfjlspTLkTBo+VhlHXOSNUMxCUyZaBgQpuuocFkLtbgqv8z+Kyqjpo2F6BhoiLTmHovLt
POy9rCXExJvB79Ex+/l1VZR9EnZqDFhSgxdnEXSnOdn3deZpsJVy6yY3pfPJcDPZRCSfEulglBNO
3d3Se802rj31FAyOB/6vVdN9pwuvPMt9fwXzbddWN21aYtMaq75pIy1IMTULgvj7ai05hIhaTXuj
AK0+IAYo3OvK6JsgyoENrsdABcMF4cPmHM5N74NHdlNZUo4tJkq7kZ0GFz98TiIDcLPbScMX5Q21
jhw3VamsIYRz2HZbkEYFI59u/a1yiD7YjER3PxhTlVeh5/KTEcT9qd/ikYr1m+XGmhmNuqjGTT3J
If2aykp/B+CoN6FY/JoGF5dGdQMoYY/7Xozd5750KA/IqJSG2moCLdFZ2zT5PShobkdKBOWVJVI1
hZApyuvYU/rD6PnZO0JuvG/kCNh9GAMXsFWScj+FRpLZBurLOXtX2IH8P+yd2VLc2ramX2U9QImQ
pvrLUpMJSZsYbOwbBWBQ3/d6+vMJNwvSa5lyVVTEOXUqYkds722DMiXNOcf4x998rGo7tVy1suTY
KSak214USOrDYk7h7LRTstyGcE5GZqrBBOXDgLi5qVHoMBKTFil257KFUdZUuMYThl3r5j4xgY8Z
sCyDvl2kslZ3mhZFAohpDAaX6scgzU5X2mt8Wsx6gyVpcF7pQyc80HjzaSVSZRdMCcR1N6iydZZo
VE3HVa+K1Fu0xSKqfgrS3LPyKSMZIUBKflpivTWeFBITDncQsxhBD4O289puqkI360LcpxIFv19X
GWpb22AwHElen+tZ6lWpmgVbqba0c83Ik84NuxZ6XEOSprqdKPXyTRrPkKijsu2vWyUyQZ0Cc3xU
8nEaHIOaVXOYuUXDWdExPEccgqNuBC5FFcMQr3JM0Vi6K6XDctJrbYv7ljHKGHEZ6qAwCyrwRGGw
WNue1aTlBwwFAwa6hRTaLt6oCtryDKLw516XAgu+AXEXjj6l0qeuxZDdafVJ+tjEwzh6cW7qH61x
lD/ZsFoCB4SoMHnia2YSwyDe1hhOgWpN9aNd1phiaonMYVck8cycsxkezCIdrqRpmkg0GGYVmgWS
omfmDORQzClESarTdezZ5U9zAD1+OxnLTHkap4HiDLaF9WRMEBUbaJO7WTbpqZtGYfvYwUjs3DFb
rLMqhBXmlEnNsjGjeLqJ+lS/0OAZMf8p7FrxqNPzjYkhFjOScDaZOpdVeJJnfFtP6Tq09j2epblX
VqlUe3SxVekJvbFhgysdyFrOJk3ImdaQk4Xomcm6TQbf7DOoMc8ZHCuVK5k68257YnLmFkM8TdAg
81E9FaGOa1Auy4+5CPr7otGY4ekjeaT4FGSa5szG0ivbCW3xrZYkBYg4+VAfdF7CCrV/FDMdDvX+
k2wwx3HCDl8qWKHzhMsbjiOVFw+8us6oRbCkLG0Em495BAoChzB8CINIO5e7VB8pPIQqsW+mdu6G
kyHXjlVKuG1qA6F7G6tX0+QdruxhK42VEUIB7GuUNa0c8O9tIW6gl10WvcN0d6kUPxCB7TBfei+A
5kWH9fZgU1dlNqCACYHROHTLEY0c9e3UwNfDRq5jct5Ihit3LIa+X5LzKJEbeDVJ8GVMI/1UWSCi
eBrC5G+10ps2+3WbdoiEGHxLVGnInHGrB3k86NKiVq3H2lBr3yhzZceEafisV0l7W8eFRlHxswT5
3iG+vtSq5nj7jXGKRquAKg9VI8KPtze2oEdT2iyuEPL0ce4O2qS3fqqMPGW7qyzlrKkz6MFRLmBZ
w1WVe7dNyvi76fn/rw5fVYdr2fX3s1mRizfIwod7eva/jp+yp+L+f/z1P9vHp6IFm/jrvvj6100T
t9198dfX+78YV0VvGqSXX/u9ctSO1toQHjEcX54pAo2flaOiHXEmmasc5VvvxF99rxwl8whfAujH
uOTQIglAip+lI84HR8w+0R1RVeo0AH9SOR6sL15opPvaqmWleuSlkw+0RcuUT3FeRjsZA+uMorCU
CUMqlqAujptCGfJbFmdVPoSphiMensgqm76q9KL0E2FGzJtf3eB/ePkPsHCYuTqoME4MqzgIdGWt
31+rkNgBZixDiSXLIvR2hVX3TeAOScXwzjWwvo8fpYHiKyIhMh8woMBIym6Pp3ZRpcyLIfEUks8Z
Iwy2Ctt8RzV9YN1MHcuGB62X8xneNqfCwacL7Rxi3lrLlV0ipsWt8r4WOwaj+FfO3TxInI1Rw27t
Bmss1OLCx7XqKxg0k73RTVUy90oYWvJ7n+stOLy66lG70lDTbiOOYJZwcNfUWkV8F++aQs9KZLly
r01nEsICzIHqMZMsE3mVWBDO9HJa1B+nUdWGk1SxY9OiwEkCg4pulObFdCK7WI9UY26Tm1zJzE/K
kGbT4KVNEpPT1gx63zpVoMzydxz9/8KOc1Pm/OcQunwDyPwrbPOfEIJZcfWfJ8Qvu9C2v//6xF5f
Pb1uTtef+dGcKnSgzFEw/iPqc9UJ/txiDOWIwwSDCSYGQkNLzin+ozk1jtAfgLgDsyCq4sd+7jCK
fmSBy6zaaOB/VuQfIZx8sDfnGUMRlHBodsE3V8znYHBh0HbZszr0HuylT0EjFqckAMsDt0OhAhTz
6t78wwbyD5APnHtGMTgjkK70ixsAzRNsFXpErwk0w2F/tTqfZT1+CQmg3i1ji08JZHTiP/XQjL6S
FFoVx1WjKidyunSyYyixHDmx2YvPjcigthSBdI0LINyXRJm1vSgotbxCpRFwE77yFsFNs2U6L9NZ
1BYqvzreYUNU7LJMiJsIMU/lToQuxfaAFnfK5ZN5XqbWNfSg671Zp6MJjTkKkdTPcDHnYEj3YxRZ
sK3sIdn//vZoa/XwurpYn4bBTAy8gHA6kO+3O4UUkBFBx8rtsbP6S9Hk1a0xorX2DQn1kqitAl3N
NJgE/RXSF/6khRuhZfDCJHoV2vQkgp2+JNwCc5JpWVMDMoDdluEtmzR0BuJVWxeHKBwylmJRHAPe
BCTVZOghni+D4iuloXxthyFJNn1vG7uxTmaYBoleO11hHE9yB43eNBLrVI5hko+zKp2VSAs3i7nw
m8xRZLBLcyXcq2GU3rG3OkuA/6X3+zv14q98cKfWMQ61nkB5qxwaMy1Lk1UoEVvI7YvlDEOmODqc
rJw0ZMsaCHBLqjOMkqWtAu23UwhqWvrQ7yIcmkWsiNNCmaYP3SjrW/gaqAZaJAdyKn9ERBZu83bK
/Hc+MAv28NEiLiS3idbVBnA6OMqz0ByrVGSdRwkJAWaxguNhsu/iBtK2qeFVTjAt/KdJjrwiXjqM
Z3DqzdJmeGeefdgZ8IqhgAWjwl92HfMevGJdptPe6WHnLV2n+vSgKm6Crfne81l/zcHz4fcbPALW
MMPX9Xa80isnSV1bWZp0Hhaaa1PbTJ6FDIFhsta6badOxzZDfn+1LXAIzgp2WGsJVy9xA1SyoHzv
7v+6zamUBGghSShRiVc7+DjoIgpTlJhVwF+vz0SZVSeoX8ToRisYEkRjvpfVAFFLkUOJSsSym+k5
Tvu0KS5N0W3VwVqKTcJvjxikFMH52Df1e6Yfh7qkF9E1BR9mLDTFFJ9v79nUwQtrArn1UBMIL7Pj
80Updh3gwq63LrulE99uyx+d6ZfVU/Gha56eOgaUvz20/+tOUcB4X63WX87w4/u4i18f3y///vv5
bSpHTKLppNd5BwyQn6e3qQESgzdzjjHC4DBmRX8/vYV8xGQFJyKB2IsFt779P6Bl6wiHMZPXGria
sp4i9Q/mk+um8XqVcWATtoPOy6Ln4L/4dK9X2WI1qjRaEbqqAcDIiUuy4WIq9JNyjrXACYVdnk+B
CDuHl2jeDqCN6Tsrfb3Erx8BnIFWA+elwww1kdRpCU/a9EO4p5umVlVXiwrFh0z5p0YLaxbKuoGS
JbbuCwett143UpDLo+HncFU9uVp0LwKRfuf7/HpLualk0UEMQKTNDPntLY2sDLi91zRfGlL5siEr
toXdU2LqmABsaBuRZ90xzorShUHSzifEDSLevHr7rr7dvNcYw+E+sMoDeaH4sqAaAkbV24+AuAi+
eCJQI6+h3pXRGufZHNjelLU5EB1SG1UOpOPfX/SbhfrbJ4k4kdOUSTtjET7CwWVFHtSZ3Oi+XFRJ
6JRRHMknkpYhPlkiUdm+PSlNeNI1ygh4atdgkYGsg8TaVVpehp2k3VaLPM4OLYl+VlQGRDl5MOr7
NO5sFG1lGILaAuyd1soC17dKcKnnJCzwTLHVZUqdOAoWA3lcERJlxqrqto0VaTeytUa+x/okaJTM
JNa+JlHLvM/CRmTcIBcNbiM1Tu54WMm1manag5XW6YCNgGJ3x3mioI4yatu4Dmc7/gIUrhv7DhYg
7TMEWtWxdZwrj61eMj6H+hxoF2qGJuk21WaiwcpkGQinTxXhKi8woNzlwyey6QEHlUmzqwvsCMWH
EBZA684rkri8gIpAlQCMgIiAjeUL8FisGCS0YOUR0qNMrOgKUZYvcGXwAl1iAQRPtX6BNDVlMM+R
fAF0kgcJ6GkmSEedPul0Sl0rywBGeSnUTfECmDJBADxdw59ypqkrqJqXYx153Yq1Fg0oO9rxFYIF
y8s3sWVyFGv9vIxOFvT6hbUityG0f2DCfFkINlqxXXNEfewSVGo95i/gLycXQDD1k+ahUkq28gtQ
DIgKaGywUPrtmFVPEsyvD8sLvDxMCco6saLONR7MEVK7FYzmdg5XBVhF+QJVZ0mp9UjGdMpsbUWz
gy7I3QUzsuNGGgfTD2hJ9hl9/JndGvZdEw7RE3JGlHmqJK+KQWtRURgN9bZqs25rapJ1mqezOZwm
kq19rhnAXYlaLRnKIAnYQYA1GSwzHTmfJttCTrYo9n7A8avxINlDDMWpAwJyWsbA0sJs/YARALKk
QgY0GEB6LyYl6mtXy6dC8WyQwNjRhRR9rNIh2ldZmkl+rFV2f0zikBG7WZuFPsmrU/Ixh87BLCkk
xd7YIa1hyldhJFTsJi0JljMy25Lcq0RuX8emXfduBCs3ccs2XbYArfiMidnSa68PCjXzll5aFq+N
SqM81sYsfGAObmC/YWcJXFRo6khihk5zartMHiuzxKOWkbpMihDzGajUuSGpl4k6Ymk0E6LY+Snk
jQscDLrJjXHdvGauVH62mKo94r8YQ3GupWBP3JV1GaWJiT5dr8Lbujd5x5EytE8m1gJXNqQZ2WVU
n+znWOlCPwnkrPFEnCftxtIl/aOGG/mXRkzFM1gS+hK7zoYvLSXxg4LtASN5JHDU85hRk4Oppbl8
TJuqB5dD1swymhRY3S5OQ33vJlk5KQ57eWa5sjyNTCfLlHWimIl9ZUD17TwxFHS2eaDCkSt6tKbM
T0rEDHEhLuQuUVPHsGgQvLSfO/5cQwvzIkF558BhVHACk8tK88SIIdU6nls+15IhwdPJuuJeD0s8
F0TUlcmmyHv4ZLYqYThUDkJirpEQJOrFlhoRRNk3s0LP1doMAqQlCy/VCj90V03zwfIMqyLAsh9U
omOkUUaNVZHmBK07jscIE6cB+dus1BGJRiLEhoppjTY5xmBN91PfSKaXlmYl+zLkhNztQLIW2lMt
DP06adTRIx9ejnZaQOHvVmgNV364VdxboZZfLby9CBcxsFIdtSmXS2OWIB5h2RQ8Yn2RrB5SQ/85
CyX5ppYYjbAiIGBhKGxihtvIAjVjm1RK6MFFaSwmKBhzenbTpLYHwUm/IQ2rM4+LUk0arzCsodyN
fcebOaWNcdsDFSROJRcWslajTd8zpjms+w155bCuSIOhwTY9dFK0SnYgtK+6L9W9vs/afQlPeJcs
WXWtmdyr35+h/3S11f+A1p2KjLLw7Qm6lCi4jTbR/Rht8xWilMUbR8naDGqmMQzpnn5/uV9sg42V
28PYEuckCHKEb729XtMUS8MWovnDEvb7yIqLyIn0HrqV3NhL7+jw6xt3jBLYBQmpAsUtujMp8Jjf
dXDibfQOXq0Z1YyWuWVY1Rct6r9QDQOXLbl4agZVmbeqjXjAw3K1nV2m/XH3VHD8mc7vv8wB1g2L
D+QW2wKOdaimJDkftGiKYfXwMDFmz/pRQjbWmrbyoEVDy2m0pLZxSsE0iZM6yemQmOO2DarGVVkD
Lcfov1WBf9QZ/StI+QbK/C/cFa3jun9HNnf3+f0Btwx06ieuaRpHOCQx+7DJCPsOXn4nl5nwcRil
4Joiswgwsvy7M1Kso3WiATKgMlrRX9DQH52RefTCOmfx6Kvro/VH5DIMm3j535SzcNsUktMg8GAZ
hCPd28UhOlxo7EpJNosiY/yPn2p8b8Uag9yRrYLysyyqFZmwletSkVPEb21RDx7B6MPsZDL6Oxen
JsL18rytUIlICltujzAFGkxknsG8VnNEJ6sGbVIZh/dGJh2bcYZL+dgP821h20vgBFXdC8TTQ/qp
6kiu9Ilq30VBlF/PWaJWLqx0ohyM0MpwztAx1ABo1KhXM6TknCwkKYX+YuIE4MShrn7MG4JqwDc1
9SwLRHlXZ4CScLINPqBQg0srKws0QSnmp+SM9nayrfVWuWpHObePIzWfPhqWhCYWn4Wlxl5B7nM3
r0cNIXJLvYTSy7ooUVhO8GyU6SlUbHhzeHlMtwr0vONJSbPclRdUtvxPUD92e+UTKZziAe0yloYk
GMf3vTCgt9YiDbHIDXUR+10vpsRXll7+iEpE+5S2cR4f48lgP5hxXZ9q46ibPn7fUuXKiDE1PL6R
IG3M0ggepM420dKVRnpHK67BC8FZgqKtj3g4rWold5XZcuLNEd22g4yoFU6tBMHsmB30cZcRn/QF
jeGgwKkJdG0TYlbkN2pj3peSsHBLleLuDi1a9BiASltOaVTBpcDlOXaIB2pUj3Tb7guSY1WFWCCw
v6tA+pYz/PiSOwlTG7flKB68WEkTKray0yeoAVL8pdGkKnWkXG81TAds9Wmoe4iNOJFOJT4fTbJp
Wz2+G0SgZr4RwiWSNLTXDi37SEoFpiDo0CV7ZMYWRGvccj9oe6NFyks2ezTutFkjlZQLYLb1zlH2
S1v/YjvLYJSVqq0T0rerJylbJJaI9TbQ8As/5iFS4eKL2nFev3OpXzturDXRMjBp4CT7hWOd9XEW
NhRsGywHriRzSaCljeRH6o3k476wHk7xcFbxxyslkcdveOgf7fT/LTCw1T//33f78xIC/FPT3Hdv
gLD1h34MssQRgh2C5VAhMbAy13SJH2xicSRUEJkXvFeDN/xqwzeOoGSAuFKIIVFZjeh+7PfGEXMn
dmb+T52zXBZ/goT9YtTKKQRTH/WZijpMMC9/+8IO1thSHrBx9Yba3iZYNnyO0mnba5mMplIbld0o
jeo+r43yCTGscYUz3rQr1ETa0ff2n40wFWgN0/5UYL52MsciuzYUOqlvdc4fvW//r1cWgmf5m3ft
Cl1KV/51HT++1YWsP/XjZYNpjraPsp0Xa4XiKLV/vGzmEc95zXUyxY+B6o+pKdXFyueg/8A9mq36
1dtmHqEyQZKAGFIWeI2af/K2vRCbXhcX1PcwgxklwBu2MGk/KC6KeAhx6G5zjKYMya+WfvS0Njdj
R5iErUBJobCGer+bhfnBknvsD9LCr9QkYu64yGSIGDG1Aj1m1FmMrxLJOjOy6GFGv72LopoTpahP
lR6bwFga7MuQUfCuzubOf3Xf/xeQRiYNBLgxeQZT1SCMHezyY6UpcaDEOWymgMDhuW+9PIivdEps
l+wbFPqJMr5T6B+eLBwp0EcYxUDZZtp56H+J4w72CEB8flDJqafa2bMwiy+2nP9pBMbhhQ7wzN6e
ltgKQF6op740CXJ5K7dvfn8D2fPeFJnrNfg2NF/r28X283bX6XqVnqujRkNIbTnN2MJU7Zrqncf0
Uqu+ft24DOUBnBYAWmCoF2fMV9M0I6qweKxyQoSs3vYgP5+Wuf0piPWt3Td3Q9PfNq3imymuosmi
7HNruvr99zzsbF8+AKa5HM8IiH+xwTbKQbGrBH8MOy3PMjw+zplG1U464NrF5OE9j8dfmsGX67GR
czog3xSHYleME1R87Fcjur6eXSjrDxHcWRw9rcUJMvOysJmYNrq2x+flGYz5w++/LgyvXx8sGrJ1
DqBiAbk2I28mK2oxSdoCYuLHdrWjMLnIpEX4mpE8h3217JHD7zGDKbb5UKmA0tkDBnbP5HifVaJL
nCivWi+dyfIp5SXa4GGkXfWadVHHCPLN/MySjIslSZ/lVrsoYgup+wwOPY8SDg49xhFKqge7HJH2
VapAGGbC9HXIYGc38krRDtT9oqaqUyzxB12pv6SBcdNa2r5s9L0lc2XNZN6vjqDeevJgUh079dIw
KudqYH1Y1PExLNuA0lqYNyPZGU41KXutDx8CunP4tfJna05sZ1j/Sk+F/kEOps43BE59WWQ1x0Y7
CYQzXCpriwpUAC43+MKy15rS8ohJhYQ05GdxIvZJS4X98s1Eop3P+K6cavW658USWZvSOO1ks07P
47S9w7+Sb4U3yXKOZYs7TqPlSRi8+rZuXNTqCCasG58lsy0+dRTFHh5WtlviHE0FDKlLTweVb9Ta
WxGUiYNw58HIzItpsC70pCuP07ZczrO0tzezbt0Ya8/EHr6cW5U2oKuLiBZQwxgHY7zdOHkuFL1Q
HTHbBc6fsN0WU91Xaf6QzupHEQs0bmZ7F+RR5ufMHLCgK+bb9bkGZnEG4mU52ZRFl70d+JgzKG5f
WS3z7Vz2hkqTfC1qVEdrsdSa1pv8chsnDUQtsbDWjGC435qhKnBp5CbM+CZsCqWwt3Mk264Vmxdk
MttbvZnnLek3Fsa+8YNW4Lampl21kZGjOCEeZX6LenEztupyXJb6vswMHW49rwIVkH46chsiLGU3
DT6BfrLY83kQQkeoJTX1dJo6F9gUIULBEVfX2bM1VnciMk9ePjuEhmIrF+ZJkS/IACZ8dAfxjCDi
BpP+aoOqqsT2jC851NGzMYdIXcJRkJQ2Y7WnoAPp46EDFJ9rZJTZPjcYXVrlJPxY5XOndrxs7KC9
w8xC9vTESOmu7MnJMK/3FAwaHDuKw42aFPO2aFmCZtHdLTovgKTHz1KoFcSJNXfdZKb+ZOFGMUpM
TEw8IjCnnjhe7bhCL6bsbQXzLtj2tF5JzU8Hxdm6aOSBXzxiau3SwOMPyXLH1w7EaYBFPxDSiRol
4Ff30BfmPH3WBxZZtuQPuCheRKNyLoLxspbtm7zHPB1YPT2vkfD4C/v2Ng5E6/Sjtl8CiPh1O1lE
XBgXRYHxaZHFJkwb+0KZ1T2eva0jjPBBtbkxc6lwjaC500V5Rmd5J0ncqdmMP9H+9p488sAUkE3c
/SLpJomN+Twyo9nRUgQJ+rAuUXN5BNIDe7WsG3lZ8OXOpRtq/QnzMOtGDZEkt9lDEbJkcXu+aSNF
8tfNt+vM1Kvb5i7Jxb6JKxYtdiT4mvHiywHWeATyITuW8CESo46JEl5+qsaWsZjNtKvibtpNeWV5
68ABczC5A6DXogu165fAxQM5cUzCOR295UPKxE2ey0zpyEm0WKJV9qB3DFH0HN8lVDXhRqoZjDRD
mT/mS3SSalbs2hUrvk2au8aMiBLo75q8uYO2t8a1EY9uGg2bssl7YkV87tKKnrMYw92XdSpV5k2e
ycsWvB5FBO4xblM25XFFTpefYPzk4WshXGuQbqY55eWS7J2dZtXGIvrzmoSB7ONgBnh3yEEybzM7
eJJBNjwxqZIvafxUIIt9luYq4H0d3IMPw25by77AXrfGelLOVBOjJtyodGWrtmPtkw82XiodzxJg
d7qyVDZBBiypz/RUPdHW+eiI8tcP6q6dHR6KdBzGeJVljXQ/T2F0pVq5IByrLI97wYaf6uWdARme
ZUMPd6Zh1r1RwkVcK0uMOGWQ5uZ0MGd2WjWVcqeLJBkX50jnJ5VeOs41PjLOmPM2xNDDb+aBnT5X
900k2BenfnARaqSQeskA+dRkUXSZSkXm641+j5NF6mlK3nqj3VoeHljy3USbeYqPcrUJarn6rEjW
tLWKYD6XMtBuHDWjhzaU0utYlu6VGncZZGbr80tk4j7ww5J8MSrCH8Za+8rgE7NZRR3cNGSxDBkG
QGSEZf6E+5jHbNjamPUg341J9jBNHM/r5kQox7RTObChJDF9GJq7l2ORunU/jw0kIAYabiuv52Ia
NKdYOuHLZOkX5FnFCOJYBhUbhgqM5Ilcb041pZPcth0vGavFX8qCHfxlj0hj40Juq+KDVCQPYVYF
tJoMtrqVMsAWv54p2U02lEzPDBPfMPbjCTGfy+Dxua/EVaX2501pPmpR9rkw09MU+zSGlVQJ7YRv
X1nk9iYZZIG1HAtOsMVt+hidVylnOBtgTOgwXppPp1pOz+bJpFEJrMYrZdBEFt2JSIcPSTvkG5HJ
vddN+nRFoC3jnLGlMybqxKWivLOK9WuCqnFR1mOW1suXPraxDYgeYjzOnbSJn1ePDVep10W7Fhgv
5QKOZnezkT7UCXcTAzfYZkx/3gGP1g7lbWWMNQtkNiYHdIXYOhzUaTmtXjEtkZ9Z7FWGKd2MXIlN
M3ke40agZSIlDppO/M51XzSbby5sIJrWMAeH1E1pflgggs62PbbGeG6Yw2UUm17XRTt42/sgxfCz
UiA+hoQhOHKTedQj50YnfVTM+i4h9NZMC1BHjfN80VRKNoIG5KbGmKneJM3yIQRXdEIaNzdq25Og
kx+hyUr4TUmfwFY+6FUDg8KqNvWk7yIpvFXa/msismMlNBmg81oPWfBcNUjfMAvYYZNMmZYN04Uu
dekun1nLRcDGDUJ/Mq61+wjw6qzvnJ7AfSjYdRJ1dYzO2CHbLr2cLbgcToMxlAsbmaoRapobj+3i
jtacO3mVTq5ULarfS+IdQ4FDKsw3fieaHnpsREaHiXVlZUJ/iS3JwylC8rFxoUhTjJPFDJ+Tit2T
g/X596X/S9TewYNF9Y6gCQCCV+qQWSp6tejqIJO8Yr1TPByNrE1KWzWyQ79tl8+9ZTKF4lTJM207
BNbFWk6KhQ09h0TsdiST4mfMmbvWTPJICbQ+5YZiYFbTBwJhUy9nD8EmFZRp8Fqsu05KkT3XVXOn
VlQ6/UJfk6j7yWKft1s0cHFcUQVx7Isozvyhg+isUTqu5aa0UDnkFOGtzOrEQzj1YRvMTsSMj6qN
puWlphsapLKLsG6sliUicT6laSMdKyNPmyntRbXwL2mk7qZEaW9KW2DL2I4reThcdZoBx/i3k5Ge
Kxw5GMZZRssxRRg82W0DyWOs2FhxPcXpjFPBJv1nLewgM/KlEUimEBqVvRrXdxhpdj7Fc7ALidT7
8vL4/ghe+z8RILyZ7W2fytXFpD2kRa6f5qd3y38SG5Y1benf4d1vYqnTuOvaF4HUxdMQt6+RXhqa
v8E3cQSbjzHdyrVDUreiGj/AN3FEfruyOvQDsimI/n6SHhVE8wquijhUMb9FyQuG8APqZbQH59nC
slFZYTN0TH9AehS/gBFcXQHFQ+XDtIzZ99s9P6niGU5SKHvELiXnRqml12qhyjPLKhRXCZ6c28hC
NaWXsRL6ql4OkPfagGgScocL5n9SR9BwMCqPJfL5jcxU62MM66xElqnPF4JYa95vsdTsbXounZI5
8sUKh+mBqBWj8ooIk0QcjJon4tC+D555Yf7ZceZAYoVRAfiOBv1u9eTg9h5GqtpGGdrFOC1eiL/z
PRaVyvOkGNJZgoQEqp0EFx7xuHIiEYb5wQbRUlbyXHyHN82JRvJR9+2g+6MF9d9hPiJ4i/59/ThP
Td5/vX+7Yv5eMBqCQFNlfgUqDDKN6u/ngkFiyNllQV9g+si8m7/6jlarq4sRb4yJPsxaXStYS98X
DH8lWCg4vqEiXMnFfzQbAdt+WySp4OQsFGM1uUC0d2isVfe5ZGBHiPs+g9tIT7eV1RPJTesFYQRx
/aRf8yJ6QzpfhFZ6jBfylg/ldNR0dqScJ2a6LYmAqOePwwKLqq3dglogShG0dxhWU9db0jpGyTxb
/ap1X2wsgae6P7ai8FOVNrd9X1DqG5swSo6VRnaL0TWTkqTAxVs7Owmj2DDp1pnmJ+QB3mQ0WDSD
jSes0jhzJEPdJpN6xtBZtY8bY8wdyxhdO0a4oeeQSkWR3Kiyfkdu8/USRdsxlkAQulND3644WZdz
pvJ7lPE9GcrhTnR4Yw+qT9Rdg5EHLX4SdbmrOApH40rrcb2s9c2r1+0fkPpDoPnwSgdAc1VXaTRV
PEJbXEni86C8kxqi/fpVYKyv+XJ03pS2h+FXtSkVq4Fds7HC81gmecOCw7lJlcCFUZjKN6Eo6bJX
B9P0oopO1RIbBdwlkuSyA9hqutxXmXXT/O1aSfeM4VOvgjgqH8FRHQJgnbaDj87Pg8S56+/q6vnM
hstqMMAGWQM9dPoycZOuYOhe+sTc+fDjnJ4MeKzYnUVK4ZChuiow7tZ3IAzvFPQvQbSv6z5OLGsV
x7BGCE2E2PL2VIFLYgbViA9XY5DCVMbb6TEJZdfuP/XlcJzieI+6SKPDaTK86LkpmQg2AR/v9w/6
H5/Dq4+xruVXUH9OxBJoGc8hsUmKsJGcqZByoWbounjnnWLredM7HX7jg+kPtMbBjsKJbUFdPCZM
GIskziC/943WnfQfrkPZwKgXqwD54Ly2o6bKsKRuNi2Ku0o/SeQAn9YE1LbaStGnxj4zFMS42q6R
++tFuijLwW+XT4IuAwienA/ZKQM/CB7whXlnGHXIPfh2C/7+aAdzPA272aHFj2fDhMeNJoiUcCzT
XgY9Dv2wrbcDbYc0hNf/Ow/578uy879+yLY0EU8x8JCxRvcIr3ZKQdtdDYgU/zTU7vAbHmxRhU7v
EPZcap4Kp6WwCfNvJfe/liy/bk3rwvn7yxxsTRFuRqndcIVx/tIAGvbvbE3/vCKgoiCLQje3joJf
3yzCba0qMdlke+Wymx97k7cD12A7ePz9Q/nH5bCSF+ClUYMd5nsTNWhPect16ixy7GFb9R/l5cPv
r4Hg758WA3XYmvnFdOnQ9KzVQ1mGOdVs8oZODcfQCrOWKLZOEIDjjSx7BYR0a1mcPh9JIT5tdRnE
FKsWU/04kQASVuaz0OPLeMRLvakS8mam26FD9m3EzZqEwz+14tFNA5ya0WFA3UpS+VjLik1EWkUB
OCfRlWEL7WeVvpWrr2GHZW+fOb29XHTmo1x/lTR+Hr9xqZJ3SnRB0BCVMWEP3ehqGAkuvqR+bbVb
pXSX5qQDHEs04OHFPhkA60mbJb2IVQN/GdtF2FbBhkAPtvDqJCD0JcIdBOdsr1k+1pKyU4fkGPjp
uBu3FRRmknUvRPEk72KlBEw3n3Vt+GjoywcrmK47c9uJizGe9n1mPieMQiNpdAel8YNE/hARDGMl
0WnHjWsj83QpGw+nIjJTbEfDwNmqTM8YrxqStKXxC8E7mMqoW33Ut2W1OFWOuU14IWqbjsG+IpHp
Im3FWVp/7SkhlmNz/x/sndeS3Ei2ZX9lfgBl0OI1gFAZkVqQlS+wTCYJrR1wOL5+FliiyWQ1aXUf
545ZWz10FRkREO7Hz9l7bdF9QoUfszeuP0HWDtYTVGfa3di81O6nhLaY/QHZM5vTi5NVN/FcblwF
8GQOokIu0dLSe5Or7jYgO8tlLJNfLrN/GiHWyfRRdt0OL9WFy/yq8mHGdAjt8stcyZ0piIjicdGy
ty6rdrOe43FI77g9kc+eyYxpQ1snShrnrFLzzR/nne3H93JOyjDTmUyg6DsDsrhsEFbgkJVX1iTv
204eRm/Yzx2pMeUGuHhFy7Ttsu2IMZJIuFPl008iq8F3D3rlbOS6PWTc7bnfeI0TAmUDs95Hs67x
bLxqVR6plHUcbHz3NvMfZVW9AY0f+a8ioDmXSKapxpFgg6OXnBreMsdLj3n+QiuW4kzfcc3rhDpU
XNr6HxVB6Ya5Nh68JA97+iBmhhG7tbZVUyFiZroyXQ+OjKhDAjVEA2WfAOSfbvu83wTmVTPupH6j
4ztZOi3Mh/SuqcjrsexohpKmWdNH2H/sfvamAYa1AKFqyJPpk3pn5uTAMClEZHkZpBPqZ3PnNOVV
79kvhZ4/Z/ZyXbvNVbPIu0H654pSVrc/GXFy4TkOJKQU/Pin0Q7IduyfVvpF7D1OHbULY8akeRXq
M9igUG/JCZnzQ08DzhWK4MnhniSjbaovTKf6KL0ZM4D/+ZuBp8ECd7UYBs6SaPZESOG0t6XLdWj3
OJMiQVLYrGmhUTRMLUNMOVFOS7RMlzOOlENvilPVofw028s5qZ9b/rbRNLd+c90wPug9DPQ5yV/i
uikGrgOYOZDWcBSJEE0jlT+VDmcHYgVGjYaxcHZF+0zcyE08WtvUtXeNVFFPsgndr0vfv5cwSHCH
hZru7ScgSQpv7QAJfi0mTez1SXkLrZ/+4xhmyjoWCTkYfb0rXeDvevxk2QyZczfyefqZS8Lt2FYq
29rdfA6Ud12SCpY2+sZpqxb/DI9lNRxXU4+mqgMafOIawH/wCwtf3DOs3k/m8yRxotTAnRhs7EUr
r4amvkGGSpxL9ez32m0m+ot5iM+mMuDly/2snQmyCDvQccPynNMGs7gLeMU2QvXbyZEh75hom52x
csjoftmVPNpxuesH+2DF43HOAl7haWePwXYCnFc0wdbXbyg0I6sj7sldUPcgDq7yA31kaHNnC58W
7Zh9XHintE8+BCxQWiHOlflFnxH66jdpMJ7UlIYa1hiVnJ0sufXM6crqnh0zuSP94ThNl4yaI0sF
Ww14vTLrXU9QkF4fa2xhTVnsLZY7mc9XgPyf+phwACM99e50bXjV5VIUh9Fh8utkWwYKx2y4x/9x
+PkuaLzv2lur4JP/odLCbAh2//stHZTJkGZj0++crLnITU4BeFAcsw0bf3X+lTsSUXGv5tGs7I02
FhEtpS0BWyeyUC9naiXyxW7wWxXS+8VX+2F7fvfN3pXfHr6YkoKs37mVH1l9fK2jIzbzhdnkU8m9
DIZqJ0QZ/fyC/FB6vPvUd5W4ha2vVwPJx4QOh4H9JMZ8b5vlr4rdtdb77oizfgw6WxZmE1nyV6jC
N2eL1BvWBl7BjwOe6o7uAS0Wi6S4GfV+22AjauaA1BF5vRYAeCy3yoS5toynqfM/JtwKAgtbEyQf
w04PoSSQR8fBPMTZOpXEhPBc2aP9aHfQgGyBPkfBrfSiTn9zUmIeFPMG90nciexB0MWaA3JIBgOb
1XY6WBwJ0XCGyNCctNjoTbE17I9tvLVsqpNk2I6tvWl9uVOpsx9cddVb4sb2lp1vfc6K5CbVhpv1
nXON6clJqo/agIRhSW7KIdiWASBFYPNBIp9S14CfKW+H1nyWlUL3cU+AUrWZ+3lXqeV+IHsrncZD
reInJd2PsAbvFo4mutnvNZKGS05jrZd/mTsKptGPkqoLRVNEQ0WhwUZiQTFQqRX+/Pn4ISL26wvz
nzv39Yj1zZ1jCYyxvpXrY3mlsyam/b2t7dY2jo9Rc+IaL0/jxTigofDv4+AXlfEP/SMDstrXZhSs
EeYw6+P7zacPHZmCPei9XdMAsRx37TG9yirnTGzOH4/ov+o2/q9s369L5H9vP/7Rvj+Pn7LvW5Dr
n/pLMav/Bp0AETb4fPsraeg/PUgQRAisQRBhhUPesapV/1LM2r8hb8M9Bs6Mjn2wdkX+atpbv3n4
y4Az48syV0vWv2naf+WbfLv2MDHi78CDZ7LE4Ap6d+TtlSPilvyZiO1+B/QyC7bDrKFVolEfMMn8
RN5id49dWpxLo2c1UdZQ7gvVnIinqom4c2zyX4SnbusFtieNP3t5IScqPQsp6/Pi6jmG2KbrSBSK
0/HanPuzVQX2TaGZwQtMzuwmUVhatSwzwgSvcXc5KCJSO58WJIk+g3Ybd0P6bFRK31V4gOqtcLrp
afFrlH76iLyjjKvDLP7MI/hXj/z/igb72vr+7484yL46e3t5+4Pf17y+JN+Lw9c//Z9HHSjemv69
PtYMgSgf/ppPgf9fJyfscoR+kCzA8/zXo278ZjFYccHpkU8Dipmt/69HHV6HTRdeZ2zlwnXB2vAv
5lNrv+P7J51WOwp0kBgrRl1f//03qyVbcDJ3CbnnKdXtfpoQPsh5FtE3V+fmj7/vW0iE/24zp+1B
82Cdj+P/XN/g9y+UzAyyBIqY9nkeP2QWdqhtOUxOv/Fln/5epLambVSmdW6kq3w2tsvEc7wxxDxf
K6fO1I5IDwQKbqtPw9Zdnas7lY1Uu5ZLQTukujmfW8serytEm+WWAff8apNBiJECKds+mSvxtAx2
6uECo/seTZ2pGCaXxvD7gkbhhpTBJDkN7hIDioDDdUtMJZrhsRx7EbIWqR7mkVZhxdYZBB9jwg7H
Y45a5ybn1UdwMLUzvYcucLdBVwTafnZV14ddbNfnqsZ0RnxUTd+iga+L8drm54U6wdpfpCe7JDRR
IKJDSrOnTDfsHAqBOz51mDtkCIaMY5Wt1epMIyG3jmro7aOZA3lXiCGWDbG604Ks3+nkpsKczhGY
NE8nbOAwzghNG7V6wUfioAy7fqgWf9GiBkPCVUoCKGpb6YABsDVZENVcxjurpp1IOKwd+6EtSjTM
GQB7jn5aYV7BGTFfi8THn165s//288fk3cO4ilRwU3KkYG0nK8N6t3UX1SxMT/UaaqUhOAwz2ZuB
lf4Jq/+vLUDjXYv3j4/Bb4FGgzkWDJHvn3lVx74IxkHD6VjLY5F5d8NkmFEj7OHk43Qn2juOT0be
jCGvbX6eYzLffv5L1zPDN6/d168AzsphzkwEBf/8/iskeQtFo2q10HPS4bKce+uQDZmJ+CJtt2MG
Uennn7deufefxyLD9eVVZFF593nCtgB26zkxgRXuOxvablQKkpPr2jP2P/+o93aT9behNeJzTIfH
DGTg97+ta9M4G/wcTIOoM23fmdnwUVMTMYtwr4XYEArnLGilcweCgTPcNDQZP0vSI4qdhc30jIE6
9cO5bqbrbuJ772McjXTFrCkLhRQMjWMr6bKo5fXxQwXebTvjZT+15lDcpgQ8EmfU9Fdff9W/2vj+
n3dCrbfqJ5se2bZ/CDJCvNbN8H+OQwm/dvhuzrz+FX/ufMCoKMUp1VYvCHbLdQ/7c+cj6YDaykV+
sb4E61v4985nsikCR4WLYRPQwgPEn/pz5+NfUY/BqUISvoZwmP8KJrk+8t+8ElSfpMyxKXn8Vcy7
V2jltzuf0pQWpwKFrikL8aQqO6Gt1zSRW65xAiL7MvV5+2QZDVXu3xftH/bCd6/iH59LeavbnFPW
GK7vP3dRXi2JRE52XDnypgerv8vRl9L7rMd/HVLFb2QmjywGbxqb77vXnks5TtOkINX7CXmHFSp0
kr5/RdZev/H7KxmsaXq89NzQ96yrYbC9yjX4FGQ41VYMtLS92CgOiIdrwonn6qwxEjPtfT/I6vjz
q/n+tMddZEbnMADhSSLS791ddAiAW/ySz54BAW+9lHQUbbkkEzPbmX1mbPvW/pWK8x9uIKcM1C4O
bC/QGe8mhJYTMxbWwf/LuMvCuNYtLm++hE7npL+giP3DlcW2yWEWptuK6Xi3UwVB2vZS05hPDG12
Y8azHgVLnR1jB4EtiItnp9BPPolxh1Lg7P75pf1hyLxeW2q19VfaJoiEtaj7pjZ0aUvw2Q5K3Knx
w7T1lj2kAWtTTal/qKTRR5YJ5tev1bjL8gUhq5i0yPAlkETs77R1GD5kzi+uyT9dfmxO+M55rukN
vSslF4MdExcKrhS7DHZut5QhWIQWShGK1H9/BWj9rbZOinHU5u/eH6PLZVbaWbqbkqABfxU7r2nj
l881molHlNpTFKDtaPW8Po7FWYPeH1JT5dusm7vdMgm8V8Y6d/n51/pBU8aNCdCiGw6YP8CTwfuH
vtLbRAwrTnW2EIr1pUdPSCe4K8rawGg4Jpb+A7pKg9HJYhEnLRl1kM6srgJiai+kKbUPozvzp5RR
ptFA0kCY1HULbHI0d6q2PLArVRINvW+fs0R7rQroBWma0vnXSD085K507nFZoef6+U/7wRm9ovII
vFsRv7gDeO6/f+YKr6Hp5XB3e6SnO2ein+cFeYWeu9GJMoibVP8yxw2Rv4qsiMiyxZp0oSZzQ4pF
C3INkeclKS5UCe3UBh/gYbgq6pIkJUkZ6Pf259/3h04B35dS1YOeyC7GQerdEzJ3HBaa2Ykxy8RN
JPqcSVhTo/tAak+GLVkld0OZMnz0q3q8XIBy3uTmKKdNrmKGVUYXQ6i1LUG47kzkzUYWAygPWfJ/
CDOAGzeb2qQT2JDct8xvbrJOT297VLLZRmtm75SlhXOD2Lm8y0oHjhUjTIp/AcJJ2HsYTOYFbk3n
LnNjf0YMNaO3NxSGDIC6jwU4ksecevGTsMW4M8b+V7SEdwU9ex1UFZ2Nmvgu5Of2u3fVmpzJSSwb
PYSVTY9lq/Q9HHbnF8XtP38KQHzm7Zgf3+9y7ZLmsRbo8TZImCVIU31uWijkP7/TP5YLKyCG37JS
WUHpr8vSN4shWTLZ0jkypuXsCkxei/exNy1G3ElNm2hCzD62sg9VX5u/2OL+4ZMxMlIMgKJmD3g/
f8gHEWDwpzU8OVZebBAxc1gvGOb2AwIJ75Eoj/RJ82vvF794bVq829fXNYbHmwqCTN73UJo+dZmm
oWLbWo1uNeB+fWZdUz+8mENe0GvvHS2qDF0jokYykNbxVB4arFNOOOZmO2DT8tpzWujqDUHruZP4
akyg0WJT1GX/EJu5dppSz3pYtKStiIOvmRIXdfUJNo0NcSzIb+axiH9xPPlxS/1j4YRjTgOFh/P7
+zi3VqeY3QfbtA2Ydkk/uMcxezcUggXem8cd0sgrzDXpHuFL8T+6pKs4BCOGRerCei785ikqwOUQ
ytAH26Zox72A7x/GWt2HsGS8fV50E9PCqtm0CseolqMJAOtW7JZSt25IhVHbrvafCi9uyLyOl8g2
F3jMugd1vLFpPODGCqtemlGrt58Ty4HqVvUvBIDEV8Ik1OXnb8QPRu8VoYpEGrAA/Xbdoxz/7sck
82xM6eR52y4xvbuF5WQT20F2SithCGy0OFowLwTHTMR2VDpdcJyrvrmJ+yF5+h98FYuVmAYwTWXk
rd9/lbkmajxbR5ZTTyx4qxP0OY0LozprHI7+YmjXXgrKoLMRpWANJIFeeWfD6sXdL77IuqJ9XwvT
O2axA4vqYgl//3gF3E1cnylfpOvP8N2PJNvoR8NyszMVGlkU6BmZyyRnNWgMXlsMwDQayqjNzF8l
af/Dk06zjZVqVaADaX+3NaWWiWGSwm7bDY31CODcv3R5U0+DUXegpRMP1LzxEmRCnbApd78QQv3D
omxxR1gtOcMxxXtXozRdLIhk49PnII4v4yHwd1Zl9388g///WP5ttAyLxN8HzB940AzBs+ndpIU/
8OcZ3MHn4DBIYc2jv8vpjNv0V/c5QAdOybKuQngYUXv/fQbX+FfrkfhrQ5hDMnLSvw/hzA1/A7cE
So09wcKMxp/7F/1nGt3fvzJrDW+ANLA4CbPJrMie799dHxmrKS1P305jP0PaoLtboaQx+3G6rJPM
lA+aWSj9wivp5W50AKJL1DeGrV4dJezXJGlj75kVJ8fxFMDrCC2Xkc2mdO3EGsNWLYinBCbfO9Hg
w97puDDh54t8FfRiLZ9TmrKqNq67krZgCJ1KMkDvLac763pj+7BrLS+VD7XROpcyl8TZxFPvNNZ2
KpxltsNFdJCPBX3n4qlkplMc7a7pq53de/KLrFrxnCc9wX6+wGaXKc/d1njmoniVwOjW/NCPVR3i
S4YpljfX2miT0VSNALJVRqrn2HzCOe1Ew0RIu5eoVx1G52mZtYtEB32YelSHqcCDt9Q0mdusrVGH
GfZ+YXdFzNCeisIZQi8pxM4AFXZUU3ByBqe8BvKCfIn9N4SedDuoJSOYpe0YeaE9ARg6XbGiI8Wg
HIoaL72NK8IJ/Ly/cqCdHUWq+vtxat2tPyX+UafZExqMzXaWA3KxMuYIg+V14jr9sZuQ2/vNF0NT
t5ZTcFBuEm3Xz9ljOU5QeCfs9p7Km1ujNF+DPCcZJijtyMbM/tgC9d0WZlVvc714Bbj4XM84XXku
m72rL58sN9WudWtst2aWdxu7X+ao8Kd8YzbZdE9qDaZO27hrW35q75OpU9ZJ/FiQDPSc8QQcstZt
OVwTcyxIVSVvER/hxvfkOD9kxpzqb3LpiicTDm5Oo9wb3fuOYcTRDUC0XgzTJKy3eCp9jweyQc40
WJUjzauc4XqwazNHiH2uuTqcjcX2t0GZdOlFiiXvXptFbZRskhpUh8iwu8yQkTUZvhovfWGn7o2n
ROA3W5/V2vG/tHoilDon3jigqU/tRJMJhwWhG9nF0DttHdmLB1K4cyDDbe1kGe8SvW3UyW90zumJ
1hv3snXMFw8+X6iJZT4wPOluIQcBE5ZDf2D/8UJjzdTbTCJOQzcTLhUuj8eijWDmSDSTG6FX4gBa
oLvs47z9YiWWwMBcNx3cOp38jTpRV2NSeMOwbVpsicPTkBGuh4GC0U8x1SAVEpldGbN1k3iNFZGD
BgLW1wiTCCo3taMipghiJjS20+pktvwL0ygVtdHQafNyAPtH9zqZtZM0Sv3gB2Le2LEDxV3T1DZA
LoY6lcnoeWi7pD8gUsn1aKjnuEe1XKjgNUi7+FA6UztCGo1pRjP1iQ9jrCV424fHtG+cZ00iHyUI
E1JAC4Zrp8Y2vbEbV+09TTO2gWYEO9DB+o4Qa7GRAToyH3LyxqzQm6LF/7gQGLqJRd0dDUmJ3Ofo
p4q0j7FCZcUtnZLlYrArnzZjggHWv6bxn536uK2PbdLzwjr9auXsJe4Gu//YVEo7Ef1pRbIR/qW/
yPwFODkmWNzh20QtXAwL76XtrP/JkuIGk3a59wvp7wcSI5Fy9V528vvJ3+tN7+99UxuOpUkdko/O
shnoGZyLJYClWJM43AS5ftDtLD/JVGonYn/sx8zRRTgkqM2HoS+3asmPQ4oSU+c94SjJRxYwp+9t
FSMFhcPLtwqekp4Vi/yJIHMjbgefi2bt49c72AytzklhsSLfXP8GzZWf+7mvD2ATXgroAqcZyuNF
36TymKRkr/qKS8LaG1+TAzKEhjeUIUL97FhPQuzoX/D7OikRUDaARkYOR14bWMcM7PZGYq6/7rwJ
jWDJ05O1Thq2s/u7H6v85evnN4GbfpCeywR/4L/QuyS4+noNG4jJDzqjw6NPpT5fJqWTftB59d6S
wfEvayu13uZc6LcDg7mXwStrWiZEsBaj1X8kOmV5nasJ7ib0ZzIXJ8XSNw/u74WhzUcBmeHBG+bp
vl9q7SmDoYxdPVijQkn+6craP0vDZcxm+vJLBmT2shiI4w0MrLRY/oLW/2Bx/ta8YxvnM3AqrjHZ
ELzqS1NOF9bstnkaFmQbwTahOW8iVCrbUVwwWB56ZEEoJDVMKg9D5lgXs6fmvZDuddzo96Ir7pRb
H+Yaq0Xjyy25I3uzHI61B0RzVIfRsl5bn4B3HUlq5CdDvXJxePhb/1paHQ+6b9z4yfIBBHUD5YVB
aOvanGMqYyCWVWiRPaEBZ89Ru6wXyF+ToUB56Kypu74VqjUmx9cgVSVZoEMzSO3TYDXDXk/rMXQn
iNoug6sNUUkJFise8UG6lcE8T7x4HfB7ONNIYqV6ojGRcf2bh8KMn8l/+8QppImMWrtHttFdsZcE
4ShVfaCArrb5KHm6PZbicVlLeDrLh0AU7uPcQMk002X4qFLRbr3J007EnmqECdNXqntj3rtDejSC
TrFw2/6XWR92dPoPujGhdi4lW1a23GErGk9aP++H2IJE5VpRq4zi2iw077J15jTyIWSGg5f5J1XW
elgUYltVLiKuNn2M6wQXikThJ7vhohP5h04s+9bFv+yWk7sXvrVsOqP4lNkZNFEXD1DZmP0XQXQX
4vGB1vEQTzjjDW9TGuqwjFq3HR069now1xEzWYCeECgSuznaNNSQ0brlGRCE021kNUdNLX2ILynL
oONpF5PO2VPvxyPva77HI+JuR6M9gj9lrW5QVieqfslVNrMpCutWckTYJ3KKQyfuUKw7orszBpqn
lleuNoLSv296z9wnELkPBSSfZqOV2YxkbciiAcPgAmjTrg8T/fLbOLGOVIN+HmVwg44FY3LJw5dm
V8tQlddBaRDiqmkTGbJK0297P+4/MOBHhdozCD+CJAoiClIfcEHDNuIqU1x4RDdnk6+uYtOQl3ot
SgbothH5bVvdZjpi5KXrEk5y5E7FVR/DqwpoBMX2aO2hm/C82lN6FYND3/V63j8AGuC0IzUmSiNN
6uc6qLW9Nzoo0J1+CBcUtKhfK/dCWTmyZWD1p6zyi6NTD8bJcnPvIFmv3uaxaXkkc+2absDEY5oU
ZyPoyTsmt+Q4ubZKN+4sZxjswPejxWaRSfGMKZIVFAIGYA/EpOUCbHaSAbACNpEG5wwmQeS13kit
2LSXJLH0UU66965RxKjVs97f1xKFgrKoGF1fJWFbeOoZULzY5CXC9jDpveSO04GMPJq023qW6efc
aZytrJGDEtIM1COld70dldFjamyJ16BSj+JFqptWmsEt+qq1hJ6ZSBXalWxk/Im/uLgJpCi3omP9
BwqwPE6z2rtkKqC61fLjIoMLSyo7cgulPieEArzhlNDBB3th1yaAlwrLPmQ5ugYnjpFFG7lkQ3S9
LMLXJ6iP2ZOYTX8JqirbQtzyNuzJH0Uhh0ujz5pbu6hhTNTNE8HjxbZNdeAifZE+BJSMkYeX5ehi
uyaZgAJUqNHd5oq/yPfqL+zod4uJZwn8ACua7l+R8n0Xr4J+SaI6L5E0x0Pfs5vEQVrd2gqAD1UN
q1o3ex/KQIBB8q2LxBnevGD8BBaF2svRICgXrR2WEvQhMuPFFSyXdb+bzPzVlXkQjUn+4pULu99C
68gYu+ued2xToM1GyT6y07a0mSg1BqRkrrlxC/IW9VhftpPwLqu6Ns+cRao9ZJI8nPUyfdKZhsAN
Dkr/lEAwDcnlEJTKZhhQfYOVbuRurllHe852m0SrW3IHzBc/L/l9uV6/iPWJoIi/ALtCRkDaBIfY
ztrbGRZ7OBpld6rSouY2mXHUl8F0MRKMxgBU3asa+4bddTr6VA/FyiAxI5Rw5xz3xS9BpdZgfXWv
WLZKjA72AVfbDV2MCVIHWrTzlvZO86gp/cRfb+pni/QQ9CvueJM0ct6KovssB41Ct+urTd/Spx+s
qb4HFDbeTsTS4UZAfHGxaMi7nc7PedjG+GkglKONKLDwwVAtEdq+dOhGensfeGkfzmXwaRpNLDnu
WIfguiu8a2Z8nNjqDqWlPRSNdbQ0v7uIbakfhJW511PRXWq2seAprJIL2B5JBA07YBWBlTMkgbtr
Nfpn5Tgse8ll3Kx6sJo46jE5Jo7N40wFHols0e/i1NI+SFFjLIjnW7IxXoylLR9riWpI2O3doFn5
Q2Kb5n6ye+t3zlXDbvb1N4hf7kVgSdZCr7vWZ+160ZurClKa9Km06gS+ddsy2ircSh2NxuqBQKWv
xZydQdT4H2Lc2xvKde6jITfkDAcXhYvpsY8HIyT5RUUOWSLbyUTF7wgACZugbO2ztEV9J21f7Doo
ZgACjQqXRaHvpmARh6Jc4u3KjDpNcUJ5pj17dTpeesHEsAel4+c49/GoZMaawZ4FO3RLzoH1C3V2
0dKeduz6qsx0uV/I4LiUhsYWFvs6GZF+GdEiPGoxF9PVZXIjPbIlFjU411mT4tdxiVwLs1rIS0cU
6aaG+HpJuGwFmGYUVzmLMwEnFhwkVXVXmamqfd+uuYUGp3gGnctbbQdLlM/pdDurEgXYeg6lWHE3
yhYOB+9ufLVTmzFMb6qoJEx94NST1uGsidd0yqiUPAzma5bb3s2c8dzwYsuiNX53FnCCDkmTF5nT
ESDvYfqg9fFREaOC5YMwIsWa/aHWvH4vu9h7KAdPv01Ar5zzoKW5MEuNwjwgDyZRySmri9upWzAt
CJdMHrP84Gepe/Dt1onayffIrIfPICd/gEDWSZYNN+uQwc4xvIo0W/uJV/ZSFbSXLeaADLV+7117
2cxukY6MQezgpq7rBf+UObw2bmWHde5z0SsjLjaOTiWCx76jPnPHzSKT8uAITT/Vbh5HPgjktdoI
bm2rnO4H30w4s5MvFbWNpe5ScO9bzsLFoanR8uO0Gs8cUcW28RLvOKXGEI29LEDCVM2dhSwe9B3r
LDi7cjmQhdVjBXeKqzH2pzc1F6zjVWcevKJM7isgF0Dx/Ho7N7b2UVjufGiCEdphX7fXlVZ0v+ud
3V5ko5YybC7yeWd0LC7CdtKnIc1vU725tDn8J6n+XDrt8OjTzgoLGLu7VlK71kHc7SEZPmYdER+F
o6qPCPy6c5G0pAoaMvvQtV55hutWHA1jeenNqd3mZaz2Y+8sZ9vBaBhgpU8kJqmYGe7GsMf5YBUz
kVfLSNyuzysX5MlwsGtQIo5mV6TrJp+a2SIUKI9fp47Qo7KvLnuOX8MyNNe9N9e3MP3dL8T2lhsr
ScYzIDfnVuvjbO9l45Jt9Clpn2vSgM9cuizySt/eQ18LIl1Ph1uPYvxm5LB18JtYPzF4aAi5FmvC
ZTe6kebysqzXKN4w0jYNvtBCFJciiC7SU9eJlrQjlEvlXX4n02E+TFnt7SXdvDBwKrkPak8Lg77T
PgZtbIe6s6QRreXqfpHlHCZp0nJh0m5FldW7geCdYJObUnDucUweQmt2wJN202rIMqc9sS7pdhRx
dwX7Pr6ag2IIKWirqJ5r+7lRfKlhSjDyC71zD2bbVdgpfGtbgxZ8dAXHk7RHGzuaMCbqtUugJ6O+
03J2W1Xox6DTxYHvlR6DmWYSvYby0iYGaJ8QCfWlXDLkVF5r7NAblQevqYb91FXq96Fl8dGToC83
LHz2J9fEksKw13/xHZwleVuPBwR7PiDTutkp2jYf8aCqLdliBARlozDegKDWT8InUApP7RjcGa2v
X3dLrn+qAxFvncnv8bp59mcoYHWUFCqJyEUiIULlOE1GOjRmzEMZQG14ogUVv4513lyhcxFhLbzm
nLSiCxNZy08ZiAErsYsrmWTdYYTo122cYG6eycqy78xZlxs8gvPvftYKlhDbf52yJT0heAJLwMZd
hbNU7t3gaPn9NMQswk3XhrJaD9q10i5ISCIkqkuz0G7ZhJqUUzMucEQ2G7sx/Mui8LNTm4/Zq1VI
CK9sO4m7mcwqvxH94kXlZBEntWK4KB5678pytUKd5BJk7T4Fto7N091q5G1EduvBXjPSjE0nN6bT
qAXdkcbF9MVmj9gjMQyu6zlHHBqYxaXRFslLaXZttmFCh+ZCLn2IDmb6QHysHsWKGqCn7/ZgJ258
CtxRi0qlmTsTH89Fk8HmBNWVUu9p2ueR4KONqWc3Q5dMN2blzRdNjDXHBWu2j42O9bFYLvFIJPuJ
nuMZpEl8q3HrKExVcGOSfkyTkwm3Gsv2so31+IL1tbpKCwO3qdPN1+v0ZeOpRLwFFENtA5TTDF41
R7+3abCetRoorRED+l6oiVYZi+4gpvB4VHwsuRUcUHIfgmcXOkhZIjXorSo50WAsHwRSISohM9IL
79GVbRau9nFmv8nOMBAtSOSAkcEbsbWUGRGoMWy0Nk3CFNDWJplJnsoTtcerwDLfSopM1V5MTSLu
ew3dkA16dEoTkyWvXHZTDnslNcz/y955LMmNZNv2V9reHG1wKAcG7w4iAiFTJxlJcgKjagAOrcXX
vwWy+11mJIthNbuDa9ZiQFYBAThcnLP32saxMo0ewep0DvPuQ1F5pG7Znd/k/bbgRLoSgd7fiiWS
NsD1wEeOZllowW1JuNyC9MpPEvgrgSApfWZjYMtmuuEm9CKJ8LpVBxpo7X4am2k31VO60b3kWNRB
e8tRiWxBMVpfejION1HI6o+Q+tEscCNXnra1elh9RmyGu7Kere+OXtbPDu4Mf06QEw4mh6mZ6JS1
WQtnjxLOXQGBStZOhMGU8xWqe9klt0PuUX/N2pQcEjvnJKnUB8LVsw1yNv1BqVa7jXGfg9udO8tn
WfHu0UJEvhf377I4FRvRYGPXpoHeZtuKdWWb6bZyguixJ1fG1wepbRqzuZ1DdvVNSgm368hG9Bqn
uM2pJ21lPXCWMjlo1wXPHjTWunaEdjR//DKGw7sxn568RdYS93T+2Xuy86uqerWcriC49n5l65LY
kPEYdMa4aWRe3g2qOBiFeimb8LYvtW8l5PiNFhu9r8OBvcMn94hkgDhjiZk41AO5J0UY/X/osgO0
3S+u09ScWPIPlHmw8cEa4SDlRofJDN11GSx798zYFiM14LnLoJca5mNfmgyAIaMsberEpunTWs2o
aFKt11aJZxbuahwIhOPjXltGGfu9SrKDmxGR0zYgP4oPoOKw86SSo3DlrhMrfmlUXPgcISCc0CLa
VtbcbO3EqehwQEGgQXFrqeLdaCvWOHwjXNm5yT34u2ZN1wCGweBXphz9ORtjX4FCRGFKhS9CIVEE
o7EyIBq/k1rzsSO7aoWWxl2HC8O5tfRTUCTkxk3usMkitzlZ7vAeJnFMgavA+FPqH5RrhkwtSb8n
QOdd4bDtqlpzvDWiGHk359GdZ5bmsbS7J+mUdEjGtL9LqY4v2Emt9L1iJDYln0D19J/6yHu2A8oi
qlA7Znty5lojYP4t3UM3wtVhC6l2sfd1JueLGh5gyET33rGXfAnj8Z7DRrEiqTh6jrv820RP5y4B
jbbtUCjcWpr4JgNJsanc6PEMhLctd1415/sBN8jRBKvKqpkypzEkpIiH3bQcBTwUTalVfuvb7BAV
xvsAR8WmSPSnObBw44aZuqkzTrckPG4ML//suBE1royzj4h72luB1RwS02aLEbCEaLmL+0qpIyel
8DhIvdwZmviaivJdmMSfe+xWx7DUxD4BwbrPvJRuEpvWU9iG0JnYrt3oTlJHnK2HfVN4vU+cpHc/
mcY3M+vT5wQXyqHQgMDbUVk+YpDuUUdGxSaMumjNAb5+hGMLBDrvPsYjy8jNEA6bOHrHlD4c0mwo
V2YKuNbIaO70wNU+lWMpNl2RM8T1RhF0Zx3aQSl+jaY2jd3vzDw7pMP8MevETROSbG6OMLHH7gg7
/J60PLKI7CDZilR9nArrked9ACHg2/kyPGFFmFOl+1Red00SP2Mo3xCCSRJflwcPccRfImv9VFfN
tEGB+kS37ckEwdMZ0aG0ISQbBpCACk1U1nOHVdmerIDQ8A4UgCfOWsinXo6HJIFDPVfdtyQdoThr
4kuT6Qebr6FnaOyGTt2Wunsg3uhZOGa67q3sODbh0TYTH23cavYS42FUhVjRY+swz0AZRxR8TAvi
1sied85RnX8Am84WOC8/VqP2YCfR2hLNs1VF07qZxWGgGxlxYvTp9ZYfYFXcRdDCtawFXQfEKy3f
6xFSSnay29wx70xRNr6YJuMArwLQWFDsizYO1jWhXH6cZSRcTfS7DC3eDOH4BWamPGq1mxx7DUhA
2wYf7GV3YWvsopy02zhdMazKDmtwOo0fs0gf/JFwLoOji93rul9X0PvpE1EGknRxC1I0aCJs3Uoe
QzfyTlUjYk55Zi5fKIotuXeQU/KgHe4hH56qmb0caYXKz3BDbSk3lB+semofRmmpo6bi+NbTZhji
nVRUVB3A+Kazo9YCT6DRnG1rwPVFStaVZwvJ6xerYtPejNReGOR5+jl2bE7s7K2tgDm/XHirekNw
xMh2jtCob4AXrDXi8oimDHDe0ZtDMswa+rpL/B0Rl/xBb0nf5M04yDn93DNZvdmaWIHYyKb27Y5q
ckhFAyXdcwzHdN/LsfetpvtqJQnVBxpV1C1wMccH3uCaHWFBYb3LN9VQoLrrbPtoDNmTyJyetoa2
jbrpbAX5sZJJu+p0/cHp5sQ3ZJkihK3OadQ9DL3xnnYoJpQSDQCIQrWpRFgfyClEMWq7X+uwEhzO
dXxxOEredUUvj66lntrZObiBZ267ygzW5iimVWfNj0Y5l34G6vtY9zM2gimlJy8+9gtybKhKmP8U
6BtLTx5t3qgkU3WVxTabV5Q4E83RlUuRFnBrA6s1SDao7e6SLHyS6AvNRvZ0+aMWBdO876MU/FUY
bIvO/tS44lPXj+m6pq/o92UsVrVqz2HRffX0dlMFHu0Ux/Z7K4wZx+ZD1A3ltkgb2kGp/hVFULbX
HHehhdGjkwkOOfpIPhHyBLeS3VG3/QYkk3MopPpIwIGfJanBVrG9q4ko2llRJbZzUz25geDYbT+1
jqzvw1GOmzoYnZuatNxN0FLi7jNWZaZP87hIFeUQFqSPzNGx7WOL2Luq2HsJW3da6BTUAw6i0iHz
sg7ds/BUc5eXiX1LesmpgWXsyzzci2C8VxbDEMfgXRJwyKhVAm2l8elexgQ7mzVVILq4pPveD2S9
rYpGN1YKrCYUYdxGHU17P7LYKCSuEfHVTfEhdSlcowiXG42jAfEd/Y2dWs/93Dv+aA+PlYlqRJf6
Gaw/SI8Qoz+5qtEh7o3P5kgpo8hu2zDPoBHk6a0eWvh8iY1ZE+sMh2YyOeFkmsyp5HK4gyMxKGqf
5rk3yzHNsEKVwvw+G2VQbYKKDv7KmdOiP5hFh+B/HGdnWpUEYZq39GVFvRZ2n9SHxtWEuIHIG5Hj
mtYV3ag6BEy/tRsPiiC19PqzKqOUWn0LqiyiXDc+4tBCNB9TkBx2/OFg37acQQvQ1M4UPbC+B/V9
rRXTv+ZkdGufdntJzT5DLr/P0DYn2zjI+9BYjbRLinUWVgWIU7vW4MPbLRtCZ5IRYcZDaN61tiVL
oI2TxW6acZ/ENyMsje6prwNoQFpoVGrToVPKj3kIM2Tr0fKmgG97nbNGr9nru8KBOf2sJ3ORaKeQ
+ut0N4wBPy4ICspahKM37UYBVBJYBvtexJDv2mG0PuTVMOtHbxIz2B41WqL12fc4LkiqMGQcD9Am
V0Ddp80gVNyvROZ6Dygq3DuIp1/Gyn5wawDCVt8769TJ412bNMOTa0Knr1RZ7RusgoQhxl34KVND
+aCRyAhZMCeGeG3orKVrPRfuAbHH09xL+10WJh/CWm4d2E9ZBLDQyLqe9GbzwR2yb0AhNhoqnAx5
eG090jwvjqHmlu6a2bCbz1bcuS7GpNpYrt87Jy9v3g8lQdzkZ2+1MPgaWZ3YZancearelT174Dq9
mexYbAKFKDNTBWBZJ5ppxMRUHqWxpYGRHpqeP8xVOx9EhhqxrjykP7Idz9Vs78t6LE5Ba3B4Y9t7
gkQBEJyQh1NmExYsl4eUEz9C+bve1ZpZHJrRI5DCLL/kJDRGhrfEcFfHoWSPx+loZIKbq5HP0o58
LWQedYyyXusRX8jQSvE+aCTz8WiQJG/p1oYK5oScQQUHra+tl2kEe6QN80vZJt8KNh2bdqx3qpmD
vSwrtQ5bL1/Hs61e8tL7RgK1OnRFd1fIGjBoP7yLxng89VS/Hit8Er49SPCFsf4pb/NoHUcNq4yp
UZOu5zLcKg5oOXhqVXyWLgdab5631kivfIwW2Dku5hz9GoeqimZENR1p3Jl76bEIepNR+pYYCFkI
U4ddgvzQRYqTct6Mj6EIHLyPGXmPhgdtDBQTVB7p3bqyfrJyt3wnCTdYqW52HtH1eXs8wnJDg4W4
8SGF3BmD9/Yqe6Q/Q/B406PzquuGs4SiWxvVQGpMfj3h2qh+u7rKD3zt1F5d9xQjqPlW0TygwD/7
Zj4M871rTHBOE8/G+qwZwFaTj4nD+bOJWdqg/T0nCicxQU2uTyv2eR6z7NZLMF40XsVuUHatt7Ez
NZ4Ly4RdVqOTOtL07ibUFjz7FaXRCc6U682fkYgZX1IPbM1jS9D3C4reXmzzVIwoBgjrbratHulH
W2Xll7n3qAmuen7ojZVmc7Emc+EliUVMl7Eo36Nus08IH7u1hhFp1c31cV6mrFXbBMmt5ZY5LbH8
JkUySFA9NZfSIwRoWDY3ggzOPXsOdVZJGaF7ioaj0QTjkQmMjTVJXMm6LhkHfh7UQ7SuO8GuC7vw
ApkzdL4+s+3wP3Poy5t139nAkkbiWGqPeCSrGo5jWFhPmu00R7fLjM0Yac6Dl4342ElsuWunKH+K
yvyrUYcwu/ImXydZqj0Sev6I0aQ81LVmPdMa2VE+/m7XimyhWt2QEc5UiIb8sexEt2R4BqCYnFAF
KG6iuT25TvjJTIv3dB+7zRTPflfp2kEFHJGNOH4aE5p5FqGmG9bhvUvIy/e8QmdQeHLdTMVOGXmx
Hqt5ODBDbKHlsCfhI/EzTU0dgzyxNsIOBCuzk9yGUn8GyUkRNBU7ul+EuFvDqbRa42CYWrMOMJbh
OweJ5SY8+2Fo4gepWz3b+ZyeZBvJVTVhMrIRCbw3ylbehU4G/k3UOGAKBXlXukZ7EFEyrZrIqN+T
QXU2XYPFu6u+cQBqn5DhoXQohueIaXdGezWO34ElvqNAFG87ei5065/CTEdkX3vkHHTDO7agapXp
zBNVlwzbpCtfZo+YGxbq4Rg0Oq9GtPTFBydfThdDPejIcabRa9VNaNs2EKxBvjcTx7pNicCFFOzF
u9Ej8QQt0ORls7+U87k29a3FFNjlnVP4GRrb9kZGVW5tDaF96cCb+NSJACmOsX7nduCKhoARFgi0
KkPtIk8zQx2Ymu3sTRQCw0Jca0nMScTdXLSfErsabrtEJDuC/SZSqEOLPMi6uTPHylr1ev4tZzxu
yi5OTlWNdBW0W/jdiWLUQpU/tCOOtvJmMvjSPEAmPZFNBY2LfVb1NxIKkvD6aJ+ZiDrMdhZsxvN4
XZh6zFA3GvY/HvIMp9hWNBsa1D+0349eJ/YdbTljgjiVNd0aKb7LLxDPXtjeyawEDIb2dU6KHvR+
iMjWqomrSS3Z+eHslTdK4fyfGpgONmqlTZ1DLieGSWycCMNDRTzevqmtct9ReOP3Iv6KvemcCRi9
qYwo6fOUyOoNkfbCYu5G9aQ12pkYiYkel1euPBu0WztM5JwL+6HI+uSUwkWkQ1Gs4iBrTlpCkC2C
0D3tunETCbbk0F1piyR6jwDC/ZhGuqKCon0lafx5Lgk/aSnB+0nd3wyD0rZab88FQd8cD23X+r4U
oA/DLL8L1VruWjhkSCVsFVaDmOdDzsO6DfKOrJT/FcV/J5A5f2U0X+If/1oV/5NBdI7zr9/z9gel
pY2+/2NXf88/f4vz782bf9V/aC141gnllHhLcW946NH/Wy8v/mnhb2ZB+rcvHZ36f2gt5j+ZeJDK
IqxZmMz8CY34Nvq//0eQTkDoJggXDFzuopb/W2L5RQr/q7uE4EsCZOirW/CJLOTyr6XygUeNQZuh
hTE2HbIBshwckOP1TbEuvQYFnmoS472VmOZZkQW38NIb96FvUU7obbXSBypL9FFgQVt2XSmy52xF
TJYEITyOxQ1ZBS2LoWaE71wnczYZpbnnqUWB6nfScPcKxugvb+Xh563/CoYxLlgcWKgtOBEY0fHo
6vznQvwfI2CkRpEnG5Jwmk04udkDjZ9ipZQZre2paVZB08h3jddaG30q0luzbqzHzi2THelh9H/M
tl+PSjwoRGDHdEk66SLxPnFC2w/mZtq3ed3s/3zTl55z7hn0KNsxANEmx8MLA7hbC93WpiTZTGYG
YG+giRIO2Zm9Rr+OwVau2qAZrjjHLqEly4MCZubifIaj6EAFev3qeUlL9RrKoNcr432ipnM5wPgW
nQG5Vlr3hlM7WwUyaG2hdtqWXe5dcfT8CDu9GH0YvYjyWQbhgnR4fQuS09wkkR1tyryWvmNyPp4s
kX8YBT4LpLHyVm+IbIoQke+EpsDaT8Zizm3BqXKoPEWxoOBYJl/LDD2CMjX9ykP6QT2+uENn8Rvh
XoEHgLfl9R3OZLJnTKg8JPMc97cdCU41AVR9K1Y9+LeqZqlQ93QH1zPCLtRjN6n5Db7ySmkZEGJ7
Mxk7Lcx2tPjWM8A8U+aEvn7kDIGC8qUc2bI02jb2nuvO+jlp/yWVZnl/b27d8BD3SoO4kMtbryL4
QBlJUJtGo9A5jzV811xGay+Zh1VP9e6Kq/SNu58oKpPhS+ADnlabEOrXz8q1e8ujSqtwEWrTFrHh
SZ9KtRyRSNjNEoqTnfmla5Vkg1cgnk7mckXUOcl1pKyt3MZBcor34cptvX0M3JVc/LUApy3+//Vd
dZ5b09zmrrx67CGqRwbqs7beM8cWm4km6ObHt/y3DGT35ff8ua2/f29vP5eX8Tm8wK9FOdVUL9v/
uu+/121Xf/8Hf7H5x5YuxueWhenyn1mu/v//of8ZkTtLctRfL5fgGeJfl8Tlb/97RYSQQl46MBbG
yX/WQlIX/omjj04U+bosfL9ax1jxmBsXE+YyiBEV/WodE/+UmK/4QPFRW4sd7e+shstVfv1kwGLo
ywjGpU4PGEIGN/2rmZbTe9zaRmOdJzy91EmG5kMPSOxLTv3mPjLz+X5RrgEzdrs7Le4B947RSKXE
SB+mdmD2+uWR/WYtu/TDLvdjA7xhEfOIeOO+Xt+PptCj6IMmz5YBpqu1ipYzkypOWHM8TrFuu9K0
It/OynD9NE7JAtHQVAZtkl1BZFxsE5YbYZq2JS/H1Imav5iog9kwg5z9+DnIsWtEGDfI952vLYM/
OFm/TFlchoXOMOEkejRfrUsQygT/mKpQH5w1gqvXbFcSNHnAoOdIOqskaF0gaHSEDAp0RjMP30cq
lBTsbHlwFClyZlLDzhVVtxuzMN/QugwPCA+Dfd57xq5tYqSf9JVO2MFHAM4I3wSKo/dZW0LqbjIF
ZDcniI7g2XD35zd56Xz/8ctcJkVsayxzb5zv+AqNrCfB74xS4lRyXrbj+q4Q8U2V2yv413tIauDS
kcsVlBYQq5hTv7G6aYWOex+FnW/pwdYwK8Je5DHLiq1SyA+K/rnlBFlqAXRWoNfa7Z9v++1rF7oL
n5i50F7QSReWWyMIoXu0rXuODKfaa26yKFWr5srD+e1VWC4shwHGlvZihs4W+oYb40NHW2zj7KLy
MjVy3P75t4jlX3MxuJCEwlf74V12rIvLhCYmAiM1opc+neJHRMNOuOgt+yU7M20e2QVW+tZ0VXye
aopMG88Y6tsI25RER2Plld/WBvD/Kq1QEJazk3EK93AuXbnP3zwNw9I9QE7QLRbC4etvPknrtDFl
FpxVWWp4w7CUGUhKr0wtv/vUGIcWDxz248K1fX2Zoax11ictOLPv4ThexOWpMnRkYzmgEyVssS4J
oPEJr8Rgk49Ig9rKePaqJP9oGzHd29zW10ON/XUq8m9UOSkpjvn8oFqH/lfUt7TQHPOG+hhn65n2
lSodgfMty2m2Y3CCNsx+SRHqd+U1//b5IRFa4gsFn9vF88szwqk7DsxnPaAAA3hVrJ16+sIKlOyI
Qs7XHW6mbQe2AcFJUt/m6MU4lacU15RwjogFYLAv4aF/vq9l6Xg1+iRfv41fikgr5tAfieu/cBrs
MbRcONfhS2hY4WmMRYSERDdPblAVp6k2C9QjXn3bUOfY/PnKFxsgeGRcmfMivCWoABz0Xr/p1pw7
+OIqfMnc7CaHCPIsNfW9zgPt0CrnWuDKsiRd/k6c3sJhBWUtv4Ql2wMh5mbPV+alcBO8AptNR+UJ
zg6wjrIql7phZe7//BOXneXFReGYSJOT3bJ3MJdH8MvDpTLKLRWee14U5HdRXMp1blr52rDy4oOM
POlPVv5idvO8s/uhv/LFvplYOD8TCwh8DWWwxyr5+uqKGhp0t5L5K+yJhXDST5Sn8UpNybUzm/Wb
p+tAz+KY6LKz59z1+lIVKlc7tWPvTOOioz5ZNQ4GJzGgxO2ifWUON3JwJbmW1Rdq49NjQAltrkd7
44XyX72eVRvylYoHMzY+dWMw77XK+si+Sm7xJ3TA8pN+g09MQyCT/CuBvHGH7bhaizyx18pBo1fE
BALbnfkyI7TyAapgOJ4My2cDL09xU8T+RCrLaRawczCW+JTiHiqiHA70KLGZFXH2eSpgw7a63R6K
eoCy1pQaW3OFB9PCvinFpF/58n7zzDhV40n7QQ2UP+DivwyORtqj2XPSOud27W2NPq2wwKEbn6ps
Ps6OWxCfkP27YvaXh6/fjEiaMq7Lh86aQ6Hm9YtS5NyUZul4Z9MsnJuxx5knOEvuM+bSQzFNkJWW
RpNA6ngfVEN35YP4zZB0mWrYQnEaE9RDXl++tfXJbDF/nrUIETr9gvahNMNHWnHFlZ3hZRlhmV5c
Y9kgmJyTWUgu9sx1nChgtpF3duI5f3A7OlWo/DBJOw3aM4ye20TWw5qsXPp5fUFQDxXTKzm5bzfK
3MTir2OrDL2PcKHXv5fgomHQ7EIDl5BZm3pRGGelqHZJnY2rQJr10ZhTk2yLeNqHY+ttsRxF+0av
op9Uz79877+ZbHnp5FiygAspvIv3Hie9NdpFKc9jI9IdTnK58lRR3KkJIcOsC//PE99vxrbLwDZZ
7qBqEV/w+neTjrNo5kz3XMejsyrNPNgqDPo3GoV2CvmTcTd4zrc/X/PNAsvPokW4BD3qTESX+6gh
HVCmisE9N+jt/SnOP9e0ga4sWpfIf4aVAX6dRcTmnTKsLlct2XtZ0uJhKLSyh6dR9XitzInIFMd5
CiQlOGF6pPJmFetZ3cQ7GvVQIWKvvcsqRK3IpsprQ30ZRa+XGZZQmxWSopVgrbkYZame561RNGwt
ujz3AVT2N6on2kgkQbpvbVhkkWlOfhDDkqW7MBybQQy7CrLFldf+m/EO44RFgAox+wlOia/fe1GI
NAuLIn6RWMaZsqN27xVlf8+xNfhEeab34xHbFVBmb29HWXLMkTCsqjxqd38eDG+3NUvRByWFB6KI
/y7z4C+TK7mUKBShVr4gv6+op7SJeIfmiaMwkDqsfcuGjyiMLIxe4FsX15IhftD7Xr8SyqXkVLPh
s5bD8sUwscYCxTv6jJcgqWYKOwa08QLvlmsR08nudNgPWtC/VHHqroNkznfIl6pnV+Tuiwqs8WYJ
wPtkO155n1hG+NxNOgLLNq2Pzcxa2OdN9hA3MOBysCCrzoHl3U9jvScQaabBaoud8mjn54hWNyqt
+w0Ro86V9evtlGLheqS9Q/Fj+SQufqIgKWoqhJ69VIh7N2WdGjtXkfmEar3fNSMF0T+/0rffNwdr
NqpweCBxWT/G3i+v1EYo35Qy4pVm6N/rfG52phZZV1aot8cxgjYpKSDAhprG53TxMaF8ztOZCvTL
5EzuKqyQ22UeUoGC4repJlAe89j5upFr9yBQwl0VN9+G2NC/qiSND26bpdvcbeIzgPjgyr0tX8/F
oFrCh5eSE6efN7usgsZ5mxl58oJ9GLNsSMBJURfmo45p88rDfvv9gBZjn8w+gavJy/WiBjQzGoWR
vwAMyh+Guii/YKEBWJKVwy5q3PhRGJAUYw8nyp9f82/mEODdFCZMPpxl2bzYSw6u7Taz0aQvsSON
59BmgjDliBCzxb6OqL34ogJhrtk5Ft/aIHA20tWQzzfiGqLz7QBfDmsGP5+5xNMvOzYVuHirx432
ogmNfN0+AN1HbVaCpFg1Om7DP//wt7UYJkB7oUjTKaLWeNltsY0sVTkEoJfFrfLS2ijQm0xvT63Z
KNqssn+sxMCHntW6HxmK2sqIwENXlXEjR2x/emBzsok4HedRph3jcmRnoyAy2FiHbhsIIOvYIXzX
zhCBqSzApjp1Ixb8sn4sqyG+8nve7gGYxXl0NmBdmimXJ/kFOIDjtYleFn3tu0ahPtKt0N3Ai/N2
vdGQJmwr99qOa9lZvP5GqBrQFqELSQGW1/Z64s8KF4tnkKoXFsvkIUiFxHKErk7Zn1znS63n9Q+R
x0nNWX+ncjTIf36Lb2cpW7Ix4Kv5Wfu9GL1Na+gDGFecprZoN9aEyGqIyJP781XezgRche4BgxM0
LtLw179yynQ5Oyh+XywdQEwVjf0JSancGZZTX1nTf3spdq46HV/e5ptAi8iR44A+9iUtELfgv6k2
pjLfo9eQV670m72Vw9mc7h953Asd9+JXebHmaPaUZC8oFuVWUBvYal3V7OVgknCcaM6ua7oPmizd
7YRI5KFLoLyKbiBZ0LFi38u94coR+u3bBIlMwQCMi8nm6hKLHCejVlsq447g+u0yanjr2dOuHdTf
filw4KGzk4Ji8/MvQc8ScvJUiiF7Qd0WExuFAhMFITbPIsr2Hp6FjTZaw5WB+ua9unAFYJljoALi
KOXFiYDIRKzCkTu9gBH43tk16Gda6v4YNu3Tnwfr26MYl4IQyaYZqYEgtej1aNUxOrV6UswvXZbG
/kgb36eaSvk7rPJjiFlrpc2tto7MsYMkOYdUZqxr+PQ3bxJxAjM5HyUxM8abezCWfakbWMbLIOnr
5hIbR5Ir58p3+eZN0pAwlt/p6bRqaI+8/qWUgVCZaWb50sNkP2iNsG/0cQJ4RhTkNlQIe1r08Ve+
m9frFDtMGk081yVEjrgAIgNeXzQR1lB3rte8D23nRnTqsQEgtUJzi2ok+9ef3+VF5sXPi7m6EERQ
8UK579cXm6ypzQTRxe+zmR0Zylm7RCCF4nSJ7yZzDT0sdEFnU0Ex9r1aWPeAbXI/kZp9YJHpTzN2
iY2ukIXinp7WIuqbXZK1NarLOPHrbuqfhEy9NWcntYO47oJ6a+x11TTjlbXCer1W8FtonVu8Kp2K
iMX/Xsw3MZ+cNgdzd55KLTvifNd8LHnWbZBWZNlXseF709CvTXDnfhFSJTENs8G4TUvEslN5bqUR
+7pllWhjVe+7DmtokuXJWQeQteuqoUal1rnHdLRdv22G5Bn4beSjNJTwawJMhTLWTvQw/jUqb9xV
eWC+GEpWa2rj6qvrRagv2xEgj0A6dbQggJ/csA5Xc2STN4pOfTuC6ts4grrin1/z66/l55Ox7R/6
gmUXfImzTttBYAqU3Zk03MhXTmtCiONSf77KxV57uQy7PAbtjxAc6LoXizWJYBlyl0A/T71r8Pvh
dePTtzbIGfoPM1aRVTbH9raqNXsfxEvecTvFbHvSeGVw/rhpMuiTdQedaDJleeXu3j4D5Cd0XRkX
fLfUzF6PdDfQ6ilzBm7Ow4Fpodtd0/Dyrny8F1qTn8+AlvOSBMSyR5/p9WVyAh1xstv62R1CpKzM
YQszrCaQyUrxPLF3QzQdub5pkuvIc6k+6YbmrmZtWqQoerGabcwDQekKog9BPtBmGK48iddFw+UW
KZ8tJQb4pZSxnYvvxIpisJBYL86Jsu0NJzPAivFg8Ezsfm13+bgPKjvadVr4zW34TP48Sl4vVD+v
zmaKxhiN76X39PoBlZDwtcIJjXPqjurYSbDacUiNMkMHfOVlvJlJqVexZ3V0JlQd4PPF9B205VyX
aW6eOUyANe1EQHpzmq/N0ghvM7blVx7sRWP/x2/jCM0mbiHYUcC5uCBeynFkpTcp0QfWR6JZzINe
m+W9J5psZVNF2GBawMIgXfOgabO1Nuos2M5dkjwkST1e2RL87udTU5DOwjImDeJibo/0RIt5OCiK
BgxaFMDt1cgBCFkomrS8IxPhb79ZRjzlb0lPkcPC8gX+cqI38rYmL0yaZyb44MS+kDEEFgFDip5d
e9LL1/rf54KfT5o2PuVIuk3s5i4+MzvoAF12jGHSOOX9TGF40w/aozOEKHWtQd5Feqm/6FJJsplS
gekdKBGn1IlCTf3OKHgL6osJBs/tfc0WsHJGcW1B+u098o0BwUfugezk9fNw0iwqcfuK89Ab1pNl
5uPt0BSA+vBTbl16vVtcLcTB9rN6+PObWJ70m6cDcx9nAmkldIxeX1njxBRaOU7WiS4P2A5j2NYu
KfJ/+ypIDHQ2g0ieKCwsX/ov79uWs5XMsWad3TYSKwzi+EmiNLnyqn/zWxi+i1iDPjL6uItvSo6R
8iIAlueGWqVvFfm72uqv1YF/MyktUUMudRiqX1TBXv8UocFldofJPgsncg6hroV7C/fyyVG5/vj3
nxoaWJBIgokJRPHrS00JkiBz5lLYdgK/zGlVYijtrqz4vxl7S3QjWhB8JEsz+PVVOHpFDhgf6xyz
0dnNoZS7jOCyx2EaktNUlONNodOpNmtPv/K+fio6L0Yf6Vkuu3IKiig7Lsa9Khxsk6ZjnUU3epGv
B9oU+Cpr4ZDgxMCVxKJirjVRqlMc9+p93WruE5Wr6uhksfuVLXF1W6aO9wIDts7Xcy+Cz1pOdGho
2uV9W6bwnbRcbuEM0FNXlcTfnKdq/pJNkbJh7ejJ57mFjO07E2jCtZE41AXo1pY33myEW4x5ikVg
EFg/VOnWn4VNRNtKi233lPeuDRXPw0Di2hxHYcqU0aadywWNV7f21yAO5Bev6muTvHIzgsRot5N5
E0WxscbT3scEBsBJ8YVssJzVKSX0dezW+mfL7OU3zWpLGwf1OAAfy0B+J6KoUmz2SfMMbCt+Ni0w
VPTwiuAhgHwRFUmRrltzyvVD3Vryq0eLeIFlN4PPhnGId2oOKRkr0SQlhuVCnTw7GTyAZ3E/AxsV
7U1SQehd/T/2zmM5bm3d769y647sAVTIocrXAwAd2MypSWqCohJyzngjP4dfzD9Q0hEb5GGXXB5c
26dqD/YubTXSWt/6wj+UNMtRfENO5AnHZQPblko210E2M6UwiyVXhjJaT6s6GZTaLXMluSjJxNAH
6UlhylqdoCMbWvXQoCGg2CUT8GDdlz3HKfSE7HlKQQdhEiv4JxkqiagJQv/41g0NzS7SOoJvnekX
JSO8cI2cK9YRbdojAIZsb6TQyEJ43EYkSQy3eH95tx2vP0HxL+v2fifoP6w2Ebahgs74XKKcEFWl
9KRDThDqYWrCGkuLPIbz3KHWVuteey8nEeKg1CXNfQExKN4gzdQ+wgTTtpE8aMg8KZXxLQ6S6UwZ
arQEisJoyM3yCPGzqUGT3DHDMbgoJZA4ditoZeIUqjedqN1UMI5Ws/EKSUQUpQZV3o4zfh1bbg9j
lXSoxseuFGQ4c6kv7RKUJQYbJdaZzBT5Q2cnslc+yaxHamQJh0DkZREKMYSqCiE6FvWPPh/op0lh
IsM8FiflwSyqGL28abIgSYfqWeOLKOd2Iwo7rqoP5qXcFJ6D2mjwKKUp4taD2elrH2291qF9XWuQ
z6f8x8eR7LA6fjmDOemBAjA9E+fBwWGMEaZOQHRthtFxtiA1OwJvsxAx8OyBxQ9N0vNXbaYes6B8
J8XWmLTTy2dCxvxuWZUnRg3v3dO8vW7C/i3RzX5AoxRFh06rfpRoSIICQQDIZ5DnFn1bul2iels/
ldVrUwuzlWwWgBBKaj+2pLlDdSA8cjIu3wyzRKK4weRS1Tl9l7UGer2ykmdxs4+1LryIfdQEETkw
8K+sfYDRqnRDOnKs4fzeRSEkE49F+oh09w4/h0heZopt2pHtGhE2BAb8OGQ3V2KwGpHK6bJvH3/+
ZXo5PyRdQWaU80fQllCjrpDbcRDKbu9N5aYyqeyHCMHVNpeqLVCgIwfagnCBe9CcaXCUMf+j7Ulj
8fDxSjXTRwVfJugKXb/G+QsnUNCslwiXd9uIk8GptTpdKVYIczyNvG1AjQd/TpGdqIhKt2F0jRF9
Yq248XKVMWp0hDyNVkEY1eeWZ4zu1I7jkdPwnY8CaGHOXl6GakvYgprUtRVoYb+P5VFHSgAbLSmQ
JTZ7Jm3lsvVWQa8cw/a982WUOZOh68oYGQz04aui84IPV5n1e1iu5XY0BWHbgfCzQZ32btR06ZHE
/53rzRhCk8MH9Iux9BLrYixZFUTw9r6v3yCOWjID9TUnLqydr2JA/PG6m+/+dXrBQpi9smhAzVU8
Jd7i6dBe6OlQDfu6EtoV5m6QkS1YBx9f5Z1n4nloJpG90/x7aTa9Sm47BVh2PJTDPmvK3ulQPdwh
M37DcdCcUqIf27zvXg4mDL0rPhnuJocPRbomGliGDPspqlIHnMmw0gBBn4xC8Y3G0zEryHfeIU0y
8DRkaTT+lujFfOh6aJvZuO/RbV0DUc7XKFFK93/9DjkdjNndHhQZz3b4UJkumF6WauNebLRnLWmv
0Gr67o/Dd0QBsiO1/sv8abEsgPYqhCOmyjMv6/BifmAaOKBU0z41xtaVY6iUnSGgLBLV6gb7hWDb
k3HZgtmFJ10XeraHyiJKZRnC5QnC7IWoBW5GjvDxO1hWFoydsYWlQKU9z1p9CWuv1pEVJkKVjVI7
iwrBHzUjxUU01NyKOUf+x5d6036Yr2UQJcFKzR6Ty33ISE4LQ89s9y0puA1UW7grAy866+GGrpQa
t4tKGUCAWh3qDpY07ga1LnApLpKThkx8879zO8QFOvWMgZiBHn6RRMLzMFeDjn6AUJ5MMkcvAI3+
IkVLFrIpvae6w0vDTEHqYRGqumk7a7dIWb1Fh6s/Apl60+p+eTuYqc4rfk4eFjUeXqCpbzQC7WHw
1adiB8NCG0hlLWAILuayoa0GabYRx8S0sW/pLobQszZoKZPLjr0Irb5aGVOTbiwmuI6Jq/hlPSXm
Sis04aKts2Q3JXK6TmT6aQD/BrcNsC5o4CAdAQgta7v5QQjstBRml1zIEofvtbXSrhMAge7lBOHr
PLeUixgLC0Jhg+FiYHkOlMLqVI3U/cdfVHlvMUPLmOMUZwv9wMMri52CcraZd3tCB5LowjjdAUol
PR7g1Csdmt4QnbV1r5XjppaHeDOm1hOi5vJ1OxXFQ65FxkogJcQKRQw39IIF24olbVX1jLpNRcBf
ocVrTNDUWQ83UNd6ifB+juAE5PsgvzcTHF1SNhtTJ7zlpaBqTyUQhzZGRzjJ67jONwghXuEFVW/K
ehyP5HVvw6YKIEtmoM/8S1GWYJI4aIDL9uG418wxWk9K3lN4/qVR7JzpYGtBfczkGywOJfThWx6r
XOzTUJ/2voaTu1B1hg34KDspm144EjLeeSCZHqkhM8abU/hFx17UwRdojSjuW3Ccm3rqSiyBU+/I
Wfp22dAIIBuewdqEZ20+/F7FQJ+hLJV4LO0BvJi2BuvJngrrykyldvXxCn17jIKPholo6HwoJmiL
PY6TX8X8o6T73klbMZbQJpXS62LUdjrNvyMv7+0+ZLQtAQgDhkmD701op7MroRmu7NEcMVADQosk
HfXqXJTo7yEdJW7HXMwfEhG1xb9+TOB4YKiBRzJYX77QSahaavhA2VvIs9zVvvosBaL4TUDk1sXw
uj8Syd/5fiQlAI2ZtNK4NxfJSY2wS1P4o7IXUxH54yo0NqFZI44j6O39x0/GimAxHJ7jCLKRBtE8
UjjOlzN6SR/8aow8Y48s9GldFpm5wmrFP2vQcbfgg6jGHdY1aESqsYD3RgNqBF2ELjadCe2LnSV7
YMqxgyidtlFJeqmBNNi7qZmIDnq/aOWYoRg90a717xF8GYptrUqV5Coq9auD7HhBbzxNkSmqzK6w
m2wIFAeWf6/Tpcj6aKUKpBUcoqoy2iZ82p3Rx8YN8EfOLhntmppJ476BfumOo5/T7SVVBZIubIva
yG8ML21ayAmBBlWl7G6KPsl1JIp58bZMX6p29SmQH/VcUoYTYxilx0Atb3ptQJdTk5soATAkJE+R
ihL0xoRq0Ng+R2ni5uhrlk4Rcm/+UAsnsiUqlR0kDdLXhUE53IrNtRYBxafngk3KVuUIu2tJ1L8x
jhau+iGdWsc0Cu9+HGPLon4Xu8ApAWztcBEhnQqCziMVFlPD1iq02uwKcD9SsPS0JI6cpFHtMrcw
zBgQgaeVEtNyRVsJzS60GmnMaVNYzD0cPz5tE5jNWZzHT1I7Cl+IDrMGrp8XxNNE30rxRNyXC71H
TSuPg8G25Cj9DD6IXszc99ScHP+oJ+TCg7uqxPsCKFcoZ8gDwsNFy26q72nf9iDfgU7diuLgnzaC
n2wqpIVva9GcPkuG0FebGjMSrLcStaLppvaTvjGBeqJXCR5lWOk1tMz7bApL71Lrrcmzad8EF0LU
6dGRouadWAJ3ZpZuAO3EvGCRKyG3pBUwaKZ9FtZOg+LpNkMxet1gkbDG2kSfDV9QHBSjI1v77QGA
gSJTAjrS5IxU8oehuQy1HN1vwdqXA3jTUYx1csSj3Ii3YXmmu9J4nSeiQNsWYblQJ0/o8kbYk55h
5GTp9Ubuc8ExtRKFc009lgm/DVhcj/wXmudcwKmLA6fPvQAvok7YFya4ZS9HVa2rlYsakuH6WLx6
E664FOMuCE/WfBQsLoWWX4FtioERFuJfp4ElTSuJjqYrGg2jHZSKXD+y/JuoCRt0Zpvsh1/4qWtp
eJ5FeiEco6XNucFh9JxvB0l64HLMV5eTHyZ9LWmCLOwrJPfcJihDROG8cQcnAA0AxSvXbH1ETVVf
21Xo6jomq9tpJqw/Pn4x7y0sgJ+cwlSZzG0WSQxOVXHoy77/0AtC7CIzSaPSQ4r446u886E5gyl6
QADBhFjSwOhSV2FvNPpeDgL4PUoSrOoRwxC9aIbtx5d654F0NJhEGGAwL94Q/jxNH4Xca609bjHq
iewj/VEEgM4/vsoCXDUnf+B/aKNgBywy3Zy5669zpdTqsYGMYfSocuDZYhvWp6iW1WtC8LiaNddo
6gfyChcmCWv5SUNkaBSOjA8XmN2XmwBLo6kzGJyMTV9Eo6iskL71q+DBCzqw/Khie2dUOWO6TkM1
9wEvzMfkbNPLVKQt7jEjMYodu8C8x/sdisjHL2UOQotFDdgL2gkEfZnsbrGWyrjEMRQLjQffqJAn
hF/ll2t5KrTcDQQvVFZF0jbirsb/zv/rSzOk4yw3aSVS+Syp8b5sDkNG3NwLkt6iW4YaKlB1y6nj
9Cmule+z58bq46eduyKHT4vQALI70AwBLEMkPlwBkdCK+jSz08thVL4nQIFnZkNd7gM1EUAweGWH
uYdsIR+layHuPXkGSuxIbvt2tUNfBrsI8hUAI4DJw5vQ89YKQzS09xE+UK7aRPVOFWAffPyo7zRt
Di+z6BBNOsCTCIPwfWkVTKp0A6kOQsepUcrSlSHgiTaLeN6nCThYuWsm9N/QQ0viMLgoKh3iXzuW
l2OJF+WRG5tf8uIjgI+Z+7ZsAFoYi4/Q1p40taGIDJeMXBj/G44YItOXNAiKswTxbDRiwswNwxQP
dL9NaOhOw2dBLge4yEjuS37vHyk+33tZtL3nOAfKU2QmfvhN0Lb00CceZoqL0m9iKCkrb85zhWSM
kMHrGLlkUrdpzP47CGLrslB73SVPJOYPKvp5Ji4bjWX2fx0Yqd9epkCcuRbB6/C2cs+XdSZMjIE6
pbdpl6ZuARXvyK546e8vvgiV45ysUBgAMlkEgSCF3TiEBTwCIY3uBGyAfsihXIyrsETjdbY6iVBx
xqLRb5Ups9E3bDeKGKG5WQRKZCHyV1tXuE9W1wJoEcOtsbm1pWgQw1XjDcaRbtN7t4vQAC8Gfgvd
6qUejBR4hp7FZvSgjLF5MU2M55Be8i+I7igpTABkFKTzb+rAC3faSMIQjF26U3EasdHoq9d5ica7
qMNh1toqcqwp7Fp7AKhwZKO/t6roOaP6wTQN8TBx8V5Hg1ZXIA/mHsPpCu9CLKxr/EIuVCj1X/zB
674FQ6U+5X7SuLXUkLtr9QAAFLbjrJUBWRf3PMGmX/R3UPX5FCLgAqRibEW7y3hDupqiVlCjwdpj
BmGh9d/jAIPFCbYgVnBkDS/IGj+vRRL30qnVEclaHLuhoJQI+E7evhDN9CRG3pJpL2JY8Cj0Vdk2
qRPlqONVwThtal9LN23i+ZfgBnoYy7q5QXCpdwapwq6qgyVY456ww367uilbebQRRxfvu9JsNprV
iyAiRH7ZN6OVZbQC1sJpsv84fr0N34zKFBN0F0B3prOLuFrgASwinxI/xIAntr0RmDspz58/vsj8
Tg535Az0Itc0wJ2TtSzemYoG+iD0YvwQDLJlB36qufQ9W7fCDfpYmv32UAT8w1iEZTBLhKjzA79q
IclRiMmO78UPhRTodtmKsitEWYWHAsreIntjK5BTneVFVbl4nWG67iHDZCqtZAeEL4QaU/0SqqW0
MlO9xo98Nl1XLG+jMR679cXpKId+TvwXb4d+P/A0C+AtoPzFvqJ1m/hFNkUPpI06gGcvTB7TYSjR
ee67Pp7hJuUl2IriQWs5irE5i5OTrqoHADJInULuUYt1MeTBGdap3h1yvx7ebujL3hBHBjqg2hTv
u8CzrrFqj8+FgThkTyNNi1UmFwF2goUIdT8uBdC1reLhqOaVqSPlDZo3fl2Hz/Q3U3yY/JBl0tB0
l3jHumulWJ8a/MTOjDOUz5kWpLeVaiLSJ6ExWjl6M7QJXfNZmpLNKwkgHrrmEqXoFqcxH4O0EBP2
Ywy2914nKRjxH9DonIgfLoBa04SEYzF60DIpWOOxVbkFXakvfZxjZItNxJHz5r3rAYpHDYrOywwr
P7ye4MnMw1Qhgvij666Cf5JroozkqGplrWRMo44U4u8k/ow05wEgzAoi0BK9ng8CJpAIbqLcUcs0
bkbTeghaY7zr+i4oVwYD/3MI/RB/0yQRgPyIIdo9XZZ4wpGcV3q72Sya24iaMNZnwmAtNja/qFlN
KXQPNFawFUDL+g43ZYzh+2KnQx7akX9oV9AGRDs3/a9lAHYbv+NiLbZVdTJJmr8SR7aaNeBIHEp4
yNEWjVZRP32m6kmPqAe9CUMAHDkeQCNQm0narNv1OjSYAMuHJGrQQEjJHkPaW9ho9+mvjPj/nODa
f0LxNCL/q5DuPjfP/4asaNiMF8/p9//4dzyTm7AO/m0fVviu/9tJjY/bt/q1ntrLD/yWGFU/gRmh
q0L8JTRAh/4tq4bFxCcYjhZzRxT5TMpWgt1viVHzk4EcHtkqSbQoMp79ozFqflJERL4sxCMgJYBX
/RtVtcMNC2QTSMB8cotsVwr0l5r21QlB8oLKUq0zgsJawVF71NozUEjdxFE9/nj1mq5+RvHX6p+H
S+7ntUyD9uWM9QYfsOiaQdKbAMth+9hkGlaQvh+tdPI1fOjq/cdXWrTDf12KmDfP26h/l6X4MGWW
5YU81oSad6ZgL2rus3ToXWnEmDydIWNoS53oMYraXl88jhhYTJ54FYR+/jlVfnT+jSCp0UoT0tnt
za49WBmKEiNxjeb5Kojcj2/4sFb/eb9kkuBOX4BPs9rt692IySk06l7C3XdUQhuDDRGkZT4rME4I
WUsekk5wE44E6xcCy5/DlqtyhrPC6PkxMpv7p4dXTRjC4T+UWm4RmZpjlvm1X3Y/KJKTa32oznsP
RfBU6PPzIBQGZ1AAEo+6dd6puZ0hXOXC4qKWM6/pZcfQdRRHYTQNW/y86PYD8srrUJIQPmNix+Aa
Qw4tzWid+dbnkbZ9Ehf5bV/p15D8saVTBcVG1Fx1WjydVpoRbmJNpAuZ4nUmFd7oVJVVu6lfYIpL
OQOKxVGGLjzWCZx7NItXQgrIh3ghPOMEd/hKqn7wcWpD4D4wWzxNjBTNoDH+liWYAIaQJdy29h/T
BgsGqfbORM/aJVWDmUjh68eOtvntv7kV9gnFELcENebwVsY8NtS0K3DetEJkcHokmsYCcC3WtMiV
lkwScHSxVqHsxgGZkFRj3ziqlcMc+aHv9OqIHuybSPETmPz7dozF0BMGZm4gEWO5Fh5A+H6Vvstg
23KUdl/1TNQ/3hBzYrJ8eNYluChmWhbyiocPHw4+NBBEFN2y9Eib+qZDaV3vjuyAl37q8jLk+URm
BHIA9Mwh61X4S9ViTHAOY0KWeBgqD81nDLVoS4TteSqAOfWjyR0HbLqphgXk2rUdmBggbzZzRG1b
60zHgtyoN/qQ3hQK4MQo6bZZZnxTsna2MjhvE8k7n3rRx7SgXXsZ4h8Fto+CynAiGGsm+d2FQpUK
fdm6rzTpsvVq9bTQk9JF+LmYAciRjZtlvip6fMD0tLmQRteELHVS+mnq0uCrXCxmNhmWkCsVAKxj
JAC/xehbnPVPvi+WZ2aS2oLlT66J0zvJJyElDu9xIJ5sUy8lW89rpl8BHLcY1KtjdVl+5D0vSc1z
pKHoYe0grsixtWwIBkNS9nqcWPjJJuNqHFD89ydMK7QcaRbhjn5pforco75GOFjA6NcduzHHHSre
yU3y5eOlNcfSN9+c4kvTSUJBGC1KDMMq2sb0PNM1KmyKlbrHmEnMRVv8amHaVTM8K4CEHFnP717U
RM0Z9i/znOVFqZRSYgQXzXwEuinMfb2jSqjK8ymsDHjdUctie/r4SRfQppcAD+iTtw8JF+mG5Zgl
62HNd+UMMNHak5oyYWXig7wBemjnnQCSs24/GznW0F1ufGaMFZ6mnbY1ayE48vgLkuOvO2GYxZYm
M5bfksqQyofAY7k+yHgH6n6HYwQ+cYGB1zVKTwWUcqizpT9UO6+KBrDzjYmBl3BBP27YmXgL521u
M26LjjQxXhTgluuBZTnjPunmQI06jAEx0qy+ht4INdyTYpTJZTJejNiIafi/z5Iv7B2aSnidnCiK
M+neeK62McFCC1v4GVrjxj5HlCR2SLRVlZ0X1lOdKpqT1AH9D+UmlKvaCerI2uCUxq8xJKFS1DEl
bW2vi85LszdXRSo8DSg34guMC1T8rIudZQsjq2NIzrAn3FpIpeJU488Sidj8NUJZzM4+z1DNRTuY
Rnjy0nRm+JelkQ2OkKaynfmYHIhl68LwZTjLi/axZHX1EeZtOPmoeZTJdRirR7rA7x0U9BuA+kBx
miuzw/eJPzMWxpD13D6yOleZWzUmNkxNeA8r81e366/qi/Pwa5XX+Y9mKcz8Wpf5/2Ix53kcSK9o
HnMjmQ/CaVYL/+fqzk4SFgXC1fnv2uR1afLub/3WfhatTxLaYYBzmDczUSM56r/XzX/8u0Ddgiw0
2BkansyUKO//lCrip5m8yJwH4NCsp/eqVBE/MQZAMBU6/kw3JK397//tQK0NteyD/35dPlCcHkbu
5WtYjt0tvw7bsFVxeEpPZ1q4IX1PgWVDKrEFUlVpvIgNF+LvWDrjdF/6azGDfY9PGT7HjubhIIlp
jK3C0FdXebw1viIHpWLkDUC5vNK9i8naFJ6t4tY9PZizEfO3EEl5cKh22Hwt1WtJPfP8u847CbAT
NhyJHaQ9h8GtGV8I7QWzvFI+rfWr3DxTo6uuRo3kqjsVvNMpvKyHjWkiO+nhYFThj4WdXm4bI+rJ
mKWoG1/AWCf+gtSw59301l4LL3Phe1xldqteVBMFiFXZ+B8XyTnW1yqVi7TuvFMtX+nZHa7nseLI
Jb29rVydBP2z3JV2hWG55NVO1N6k422g3E3iiRA/SNPnLj4xgnOv3qbNiT7iML+p+J1+DXwiSui1
numSZ0/J3tIABDvwb/L4chg3erhWEdq2zqQeo/rTutgOwU7pz8fuCugDXqI0b6cO08B1Umc0dNdK
xDAKRtPW6LbV9Ig99FYYdvM/+XpS6X9et/Fd0Yu2EJ1iMZVpF5V6W9a3XnIeBVsBVct4Bed79tgt
7Xhym4iOCJZNW+ZdeHRjrS4XmzL4Gb7+KqLc5Sn/LMPJf8ZWxaxY8s9DgZ1nz2H1/XUAQL7mH2Lv
usl+B1hCeAEOQFLyZ8PzR9D9LSjvcGLmkQLVx+/ehMyGZ6Q272p4cy+ybn/8T0CgEavmiDBPndS/
2fDKMmkChDZP9GGuIGHExRaZGnC0SMQiRHKLtJEeAj3Brqohx7WB+1NxMOQsV5Y2OVaVlHuLNgwd
V9U7qUPdPMXoqGBzT49ej2NYVcaYLInUbF9xhZQCuw3IyFZ9ImFVpSnBukaSEPuqqV1Nmdh8VWE/
3retX+DrVA3WU5xk5jklif5dCH3QZF5plifDIEekJLGpn/ejrq9Hs5upj2mw5sXIJWppvfdk1NJ0
++obXv1MTV4HwvdeC6krbVYJqAotoMMDtkp8moWeLAEEx4w3NJTcTbKuWGm1UrqDn+HIN3mzwhMD
l5cr/9Xe+H/9tIX9++pzvOn+3baYetMHfL2nXv7Kr0NUUz7RSCP3gXM9i2SyBX4fopr5icYdrQWo
FrNq1VzR/9pT+idU3hh6IEKEuITIAfyn3/cJjW/+/7nLrZFX/VW7j3704RnKNGgWH6K7oTF9prHI
hV5XvD4pmI6UNtoZeMcC2Zcno1mbLGRcghNaL2skNIpLPRc9bD7boX9I9Ww41XwPqYsa0y1vq0aS
vw9inK7tOqyzyY7VhMaYNKAWkSLWy7/KepmtgEiH66gLUs0O+kRYw6OSQoc+V/Q5EtDXtfGtbJWN
adQYcapGKg604rT0dEQe5Fkd2qyjVh3T1lYmI2gBVlbQ/jHglKEMj9iKOVbkBWS5YYtUxGiKuTMW
iE2vohyDyKwFqGjnYe3jAypPDUw23UBNfhJSw8BYu1K/mB31voukYSCtWyzuihO/ZrBod3AZAHdl
2RRfq14IfAE78DFdmSABaALmEWUiwJcJFm4SGF970wz2mdD301qsmnRAzGewrlVmwD9UIsi9p/X1
PRLiPI5l+spD1frBjTzIA5KfDUb2rSKnjdOZQoc9Zuxll1FmVrhYVx3cXpQUg8TBNc4zTwrfGJ4r
iL8POQ3dz2GYFbiuRfjvOIIFKM3NsTRt3QK6UO7GyqQ40ihU59bUywQdn7xCHoyHHNhFbAfoNN5B
MA5SVySpusvE2qtcimXzooQ+Tm+tMa1H1HW666SRywqJ6i7dFIUohdss1f01hURR2G0ut9gfJ+Dg
IC8LuI7GZTusgM3pJY6MMFydUKlkSIYWM2gbPEV1a0p1GdjMSbJnLzLl+kyOGkF3feZ+he33lvoD
Z7cucMshM9GZ5FnNVWRApKYkxGvdNWoBF952qtRhPWp+dq1I2HV3fMzUAY6kYSbV9XQ1qgzvWWaZ
Rfhd9PPwMYloOG9GuO3UmroPi1xGmdVC8Tih9vaSLNftuu6K2JkUVSixwcl0jLMMDSq2V0mt52a1
OOsOYchtnAZVDqli8KUoeAZIJIQ7wM7Dj9TEL+6kEAwfXSNzytJrP8EpYN3piQWet5rJzAqRu1WF
6nFIGCruJDURoxPdq7zbpmtzr3bVQRzkexOwYfmltnI9Oh3lqbuVir4zHzJkVCBghbruk30KxbBF
GMi7bdPYb5xWyDByFdXEwOMuKZPiRtCn1IjsXsjM0hFRge63gSb7F50H4NFmtOvThagx1NtkUqRA
epL7/lzKZYOqURRh4tR+Q+NRhp8ar6zCn5orTxQK3S2AVTeM0zg4gXXrgzHSRwrU2AnrKMrWTRnB
b83GSGp3na8p+VZkoNvYKENBYwoZdvlOF/vdGdIe6HYWvQaxS5D8NlsNtRyLfKJaoYM2at316Hnt
bWSJcbAKeJrmpMeF4Q46M/rNTdpY37JeVwGGWrHwnPRZfGkBVQfCnvIteJmR8qwaUfe5L5AbsH0a
vBeG3GmRM3jBcFdMVjh3IOC02qJn0Asp/KgTsLXKC/5dLounSpGm0pHxQHrycoQ1QHdr43MiJ94j
ME7/eymp+Y9k0Fv0oSJt1qfRixHr+SbvxU2pJ8pA+m4EOEszZz81FS/+RvEMCDKKpv5SkqMWjApu
mBD91VCSSeomCdKtMJlftCxRJEfxcaNlLpMk0YnPdP66tPR42liRlDIn0MIyw44dv3A7b5AngJ9b
FHfFMCUeTpTKaYyO1eR2ncGAb0B8U4OxEibqqgl9evJjYNQn1mQl7arMi/RCk0EDfEH7i9pj9AOG
DpZvGg2NGjD4K0Djxq6PWwzBgoAW0org5oSEQFyVGSV9RqOQ/9ekr4W3ozgISM5r/Xms66mKWZ0v
bodW80s7Mz34p+Dgi8+xWXefQZ0PIubX1UzzL8fwi9dZbYtAmmZRffQJk9wB5ZrUsTJZKWw0WMdy
Y1bViPdyHpUPcp3n3zssZb6BdxAv8RSfY05UAeYdExmgtAi2P7JbH6d1u+3wnkP1E5EtO2YcC/49
rKUfWq+1wSyvAMPO43NdN9aofQ4TDwApDeDEyEwHh43KI3imOGiNg45ySzd2dyhQjKHd1rp6K/OD
3VYcNPSZGjFvv4StLgfooQnWl7BvUJTw8LgCmBROFHWCqbE3MSthGD2GJfagnUcnv5t0MAqNobUO
rWHVBxhmGudeip6L21dpeytjgGvYXqT67UZFyeFR92buQm1p1jaWMPXbCEEXak4t9Bn+mEYXgdnS
u+BOGDvxodMFdgdegpGEcbIemNdq1FKEpWNx42epiJOeJgUq7Cld44zL02KkOTdhL/OvZPKNb+WM
RP7n9dltiF3lqq0bfMXa+nVKKc9/8fcIWf7EwNSiSKOGQfpmrpN+9WV05RO5Jih04Eray3j5Hyml
ZHyaNzONS5hxoCPmPtzvMs3AtAuMvzi7noDTBBW46MN81JeR3zb8ZrEG0koyW0DrS8RZGgKtiTKJ
Mq30DGc0PEcdnomzzRZXqs6pNaaEu1Gpwgd6kPRFBf1W1nxXVpmtRhHHdtmrjxL+uWtvMr6QCKQb
AvyVRGegaXPBNY38VvYUcYMx7nXeTw6Or+PPBvVfVTb/PxjDoSz04YJ8nlek/czM8n/+j+R7Or5e
ky9/98+aBL1GfTOTIGGqz2Idv9ek/AnkFvpiqBvMq3Veyb9bB8YnpLPALkDAmzuFM6Dwz5pkJcJ7
BpIjw6xhFPcXa3LBuZ3nDYD4XhR0uQnGp4tppdf41WDGvezKk8bQPhoRd2mE0EU4SSmhK/soLTbG
d0qIOz1MEzttQmFVVcNudjd3Gjm8887MyrTW6mg99siCuJirn8z5DDbtzb4RC5+onp9jbW4bQjw4
YSNkTtd5rRtNDNgqSeg2xmBw1kVDhW5G/jSKpbapRGOnd1r6r+UL5fjmjQ/wrJNB+Pkgor4s4HMW
MNCc/7KunrEE/q+vF/GvX/izjC2ciSjVpRlvOEfCfyxj5dNMFmf6jn8C6J1ZUfb3MqZvJiORaBFV
iXqYe/xZxtT4xFYUNuiHAxCGtPUXy5jtsBhVwvxCbAJYCCAJgLaHxXo8xHUzcAC44yTJ27xMVbSP
JnGlZHCzXr2md5pKC6WYecdAgOJK8L5o2gPQObyWok2WhAIreXRNkWDU8AFxHpbjQHVQYoJrSYaf
dT5MDt3KXMScgnFI1ibeJjYDX3XT/AhFX9s28WS5popXrRhCgaiyMyMWtfXHN/sCXD2c2b1ocFLO
ge1GGmB+ca/m9rLZGHXHx3PRMdz7MbX40JnJGaX4eU55PhSdaJeFea8nmuAa5VYUx2wTkfDbaW2K
tiYoWHxjqA65y/wSh+WdAT3XKdBfTo1SJE1uFVc20b+JJsGFcKmsh7BrNn5g7JDZGWxVKBJy38x0
owu5qTPYDAWyuVXp9BM/pKV5uCax35lidEq/BdOd8FtgejdKicStx8TbLL2d5uXa6uXF/OsYW/iB
zzsCABy8CSRSEO0hi3m1gt407S7y6keexL+weq/Dwbs/9DM4cK59YhqGsxu6g8ze/qRdL38ypzsw
GOcO3/wnv0KDIJv8JbIxIgDAyhnK/I/YIMjM1xRM3mZ9SZAQcD7+IjYcZl0INgMd55cIQ+imsgu4
h9dbIDF9U+29Mnhod4gFJXb9OB2Rhl6Ca99cgjD3+hKNpDQVpW/w4Jr3/nP3mFwiqkBH3KXp9+pz
vBN9DgPdm4dZWiUlhpHHlsmV8lW1vUp+no7/fHJ42PT89fN0XGcBCjg3S01RP2uzWA364KF3QP61
F9ODtxbviotjImsLx5u3F1pgCVRpMKNChmyEWocCSXeyjXUl2daXYH3S2cpO2zW74tS7Ikuw25PR
RRt7NQa27prr+ATXmHVqraWjlgLvvt1Xj7+Ilmj6+fqUjMFDZW4n1BO36/y7tWrXzap3q+dh330e
VFuXjr31eQX+CdJvX8bi9ArQc1NLg8uKO8mt7oaT6SzCWfuhvu9OpZ1n11d151CaZrudcffxelrg
TX5eeyZ9IarNqARFhMOlK5RCpKtREzxIX2m8mrSCP+dO+wTgR72jiadexmuUzbXejr98fOX5h5cP
/frCi21pyZVcidK81MaV4dtSZU/7r/n244ssgD1vH2+xM2ulC9AO6oIHvQK8bRdQCGxGWRhjckHg
mS0MBcGB8fjxdV8I9W+fbs7sZSDjiPz/L+rOYztyJEvTr1IvgDnQYjkGwJ3u1CIYQW5wQkJrjafv
D8ysLhJk00/2rKYWWVGVJ9xg+tq9v3g7rGDGEhuXyuirnvtN0Xa7MJwXf7QhNZAQdIQ+amSkLPM2
N5LMnaeDBrEHJUuMgaE8ZG4fExGHQ9+4Mgm2y0zRr5wuTb10su4TqXkmTfmY5lB88gDeUKxM+0KV
/pSzFZ1ZJbbKyiDFu0kD8li0XxdMjn1lqULv815uyV0v5x5x13/3UnvbS6gS1jzJ2GSqe+m6uwkv
p7vYVa5CMTziVfqkifIEtnKDj/v3fP6nxc25USThPAzqEn3V7nUbtomQhO7nfijsa7BY9jdbPTWT
6y9+NpObMyGYMcSiIBN9xXDxe30W4A3p9v60yy5AJ7UIXfnDzSIyL/cngBWulnlt6Ds2SduzOBJj
KEgk77NDe5bt+d/pteSp54H/+UR8dIC8FDkpPGiwejejstiDDFecb2wulnPnKveS588beIHzbkdh
xaMT/RvonW8l/ucOrQG9ieOvuQCovG8GcZnelXfNr64SiyAj7f8c0TT5Yj8t51i5XXdflVBIfvzc
nc/9ZWfvzMN8o96TxxCVO38NvcCfKBeEwjpIO+V+uiH0JFP3m4zf0yiMXwhmpIp/K3v1Tf8LZx5B
av58FtTCVBHefB/FKRzt5iH818p63cPNWiZ1qshdJEVfDYHs32HwimtJLLvaLTMBMdgf72RdpEdA
LAeESObd4gZC9dB9/2GKxo2eZQF/z63vI78XwNNP3RHrQfXZBGymeJ7npdCR9v8675OL+ShHbvuY
nvX74azDZCqlALafjkipXAA1uXGg05/4AOOjffB6fDb7gLr5KA8BKyAV1YV+jJ4ybzkr3eZ8vEnd
B+ss8aZz20vdr82x9Rx3XRT1kfLgEZnhXXM+3RY/br7/nG4zH4VeN3G/UZPztCc7Z7RQYEkuy6/q
XXtOLqu6HM/7E9t4Q3T4e3opJROHrpyKrXp8pKZA81X84Dqv84pDo3rm3vlp7BSv2CU7y+dMrnzz
fvH76/hX53ZfQu/P53vow7OLeufq4kqkzKe8PS3VKJRm20zir9i9Paq/pTv9lxmJ7ljkPqAdHYFi
DWLRiY6/EFPeLZxXrW6CCyRhUwPl6PhrsquujTNJ3LQX3T46juenttDJpjaxRFNZlRNINJVeUbTJ
LzkRgl18KPzgioPzFFZ6q7j3cvu8Hs9NBFFrDsj/soi/6vvgOHmpF1wFbudNF4BiXelq+iH585N8
gA3gNWI8tPepB57z64lZ/XBjvhrfTYRhzXm2WDmdZlPux311tuyzH9F19MO5Co+Gj3rEJZLPyWVw
JXN27j9v/SVl/G52DVhOpsXbztmmlIusAE0QMAbgcbzMS64zLz7PvMiT3Nit/oxPqEZ5gaiO6nno
NZ13abvySRGLF9mXd19BjoG0pAxLcqWFvX7/zL0TVqXOGHw7/MhFLL7dX/543MVXJPU8VlzrDuel
+HG4/GGJcypKQvFy11eFf9yjjiRuDrqbu9eqi8DZMRffzP1zK5Jdvn/gDIl2d37qnl1E3i4VOb93
uPF1+jeIH4/h7j4X1+CY+Ju7c7dwG68VmrgMaaIVz7eX1u683D/fpuJ64e8aYoe0lKfvZXE7ednF
tLu8HrzRb93AczPh7mfv5vfu5unupz9f24lABmUXi8tr2TWE6pbifPDM4/Wl7j8/RK4m/qT09PLx
2avFwyOsVPGz8Wb3+nIR+iEXZ6V4yATtC2WniW+74CD5+csAKDvTjTx+teVXF/H7+tni425LLxf3
V7P4dfm80AXvXPL8u2vRiAtoFsI4eLvb42MpRnFJf341It59OfuF0QMfh3S4OPvSu4H761vgPz4H
h1iU7o3B9ZW595Sm3NK9ZizX1TGd/2A+QgFhiT6XriQOhri9vPcG7/LQiYf9JJ7n/fO5+2vyNP6v
54lOUWXm1OQuR47La/fXz7zUiLkcd5e7+4UeppeduDOZ1fnG5FdyV/fYdzt+vxO+Lihnr3/46Ru+
v7eFOx011733j1doSuwPN7tJPJ194VM1dz+4h1bcIJbJur34enV/nrlX4uYCfIR7cXYEie/Wnn+8
OPp3F7Y4Ot63Wpyf9eK+8Q+Gf0EjLpGWcDHuFn++217rEpEujM/+SRc6K+4m9LujLTjeL3txVQj/
zCCWwOPZ7d2re1Wc+ZH4tewMBlQ7/oy8/biTjtpRqLvv4urL7KUPoXiO3HxvMnD+Hf9ViWO4zl0i
HjEk8gBhuvCcxMVvy/WP6J+e+0fFXb/sd+nuPJnFNrjm9dUFDfGdbuVeXsee/8f3jvvfa6DjX/26
7N1j7zviCweaLMYbv/D3vxc3Oav9y/54O7uXUHN3g6fsOu8sFWeXGt+vHh/Z3QBiWLIPg7eb3dlv
vC+Pl9eG+HZmsSMGz97Le/+s8yzxeHl+y5enHhGZjy6amMV5718/pp4ovT+auP/2i5W8biNL/Mk9
/+zLo+vfHLE/F1f7J4YvF38ez76NgtHFH/Lq+0UjbHH1FLpP827yj353C/1GIJDrS3uEdERyjt4Q
48JUFIIgbnfGYFfHSIQev7r+Xu86HuZ16wd98b/wdZ1/DNz7228/RnE+eS0DYgl23q4VzeHhUWbG
EFRjCG8tL/sii+ysumqOhXtsT7wiXwwSPzvfNilfHJTMWK853yyOl2/S+bfF+3HZsmoemSk27CFy
L0EzMPSl++Nh3/n54Sdpg/rw1RYXa+w6+PVOc+//d1EhgHce0iR3rRUN9/rgrfA2NSSJgqF8LA6y
H8ZusAeelYrsPtl1JKDGa/PMhoXoa27Bgvv89lHWn383Lq+a39zATuREpl60a0yo3j6XV0gKcg7u
Y1+7Cs7Ma3NXHdPr+sRsrD+6bRRJEbjDYF7RRNv0GaxNPMAQj6E2xpUfGQG6zwmPDaX+XkAEFsVS
lWgUNtapLN/6AnjX8EoSWt/zkKLUt4Od53Y5KhINj/5ykP/Yf/Sn8Zv6jRdJdWndkKr+K+T+Rznq
/0vNu/mexd+Lf2GZ8ft7/6/yz7/u1zJ428U/2/8PkNfrU/J/LkP5P/vvv8rmTaaZv/B31ckywF2v
zO33RAtHpaCP8LOMMurK0F85GP+uOv0fzDGhX6z8CzLSDgvk79qpZAAfJQlM1VTHRe0fVU5ftPX/
sxwAfK9wcEpe4L5XbvpWgkeayj5K1UXyl7Tc9Vb6oHVkTfM/haGfZZNzKDH1gxFfPGbWhW0NvkIK
qpvKQy31e3Q69hEcH3k6pSG8hvNvvwqS5ipgBFuZeu7W3jErp8CuHYmspWzjADelhTu2neO3kdb7
EL1PqTm8mE28afAFxEshmpHAb1vdnI3BoicDFWzTj5cMmmZtFkZ+1Znwv8QQpZUGA1aH7TUWEtkS
U+4TTvy0kO5bJUG4FuLFUADqqrOrfpkRXc7DQDYQplvRhKPcSrdKHXVf63QCqF2kiZ0KsIsKfM9J
V7+B3WLnh0O0fI2SzniWemsK94EzIx+NxcuY3BctVDI/V40FnGGJ0uZu7YmJD03fKiKUVhcxXPvw
pqycJraPWr3OJs7KuAkai9rdBS2Yf+RAswW1FGUw9vFih3vJnBPDyyRs91DkjvpdlIeyCaVNM481
HnDjPq6NGqnSvki+ouejcUHrkWJ6RVIkZIuGsX+qdVMKAXvVKOQHyRCKUlGz1osqC9to2GYN0a4x
OYkwnQDGshOGNbVEJV9kNxnKotvpEQVWVw/m5acd1FMknKCtnWMaVrhVxMB3HZEgy55CpRzn6xYa
HS9cdWZ4dS2pUGmU0IYVeKzknR828OZEEUkG0C5JgnYuy5nxBcV0ILZTaZvw1Gty9WM2Kt1ZKFfJ
lSKpw6nyxtvHFHsKLSbA+nCMAXEjw7I5YqU+ibMpnzVfj7X2YMqZcwXDV65EicqA5AbZVB2SJeqP
kdTUgScPiFGIV+fPzV8r9xPSAJ8A8xbkBWJVPGTg4L495Vs1rOxMMRW/bKx6hkPW4Zm84DiZHBer
gBBaSYBzRDDJNbY7VMrb3ecfsMkTILmuAtVFCBzYCCU1Mm5vv2BpQSP3S0rKKR41JHTr9gbbR9ha
fd5c9ENfHJwsLHaBEpNmwejyQhonIKoB+sJLBuMqAhJ3IvvzNvnDJ0GHI8tLNQ5jx/Xye/tJlmRW
8SwnihcpkI4cvemvkWxqvnze8w9boVC5KkFT9duqMIGEUpOkjxVP1abiHAG8zM+CRTuRLN1U69bO
aCZ4BLwpUYAGLbbe869q4nUid0EZ0Bk8newbB0uuux73q98KCMJ+scm0A2XhZNa9Sg+Ry63T6PB5
R9+GMO+/YJPMs5VSXpIpVbxxUv5YelEhr9xR4okXUZq15Y4hUhpgN4sTjNPN9nrX800GKpiTUkdT
UPGGqB+PS2VKx6TWn+uoRseuq2oUoUiw/5oLM+aJI5fzzef93lxOL+1jsQMaBM4TrKfNyEuFlFTg
22WPRY2GuZ4HbhQZ/Y01tdnRmjXzx+ftbTJSfw00ohCrTSHUEK7st1Mdl1IeqIspe6rTpL5kRxAj
5Er9EmVwi1VrSg5Gljq3QyUNV3CFpt8IB1j3SGsBS/38U96vbQ2ay6ovRkxC9zc7CJpIW89kJr0g
mVcWtKre6fWc3n7eytuA/KW/7FAUAZG2g6m9lcIYbXS9y2pQvESXkweAucuhoGT0YESwM+aSFS7C
KAtOSCS979uqHUOpi2cIOinOJgXWS86cZhXL2ag6rtmoT/1lQKrh876ti/NVoMHiQX6FEaJSSWUa
zay3c1mWkEuYTtnTrTbaTflU78uBEzFXkuzp86ber1OIu2sdmHsIh+6tIuxiR4RY5JS9JRrGS4zi
y0dpKqDWVBKEWHDvJ9RUPuqahZvXiobAN+elWv7qRJKmySiwBpS9Mi7rvTFIGUHlmHj9lEcnmtrY
mwHFoMhL1xAYeImrt54MkWU2lZziY9rV7bD4oVKYvcBkpPyhzWi/YoehogWv2PVAbizRxzNVbsvC
mzHRnS9yVN86vwvr6WYMu6D306qT9csptmae9KMEmvzzmdiMDF9LYA2mDIVcSwWBtgkI+rDTLZDr
KgbWAQmpDrGLtEumHbSAU2nMLbDrr7aAVQL3JaDnH28XGIqsC/CHWfV7s5efxwXmjhgDo/3SFL3T
IIFaUF1c8PTT9vE0aeAaQ1s/4oY2zi4ZfyRDWkq0kwd5xPmO9yoC63oa2J2bT5r+0LaZjI582aq6
t1i4L6GSgqbKiZvlg/EiakKmCnHfFXe3OWHTFFE0o0CzWJk1+0LNNPu4qM18bg1pf/f51GzOmnW4
OM0I7QHv8BjeqlQVddSmjcn1rOPPul8Ufbk1lqAlrkways2FjKpgnfQnTrhN1n9dv4BlV3MaJDlW
VOHmvQGbSGYp5pqfF3F7lyB7U7ixMzeP+bL0I6pISXoAjYO3AHjX6dClqMS5Xa5i1gENDl5RqmEV
edYtjUI2J1jMY2wmS7nv+zjeG02OV+rQOnFxVEY1M84bbo4cWZC8/JktQ4aPTAeADj5EYp8yzt4c
oy89g0GMtAYnKbX/zVrHBWNsR5nnCvKg3SXC16jATEvkfT5tmxjgr1aQuYaRjNQvQmtvV3lQ5Sis
TLbiZ12RXZhDb/6COWWGftzZ1A6DvN6lxrhcFL3uPPRcUScuiw/aB4lFCQ59BqDPW0RizvXbYhXL
ORoWF02jnVcq1USrvqrN+Hfe6z2kF+tR16qfn/d7c6av/V5BamxvyCIg4jY7o8bCMUbnxfDzShso
uDXtQa6y0TWHGoleybL+8Tgj8oDCNckGHCPA17wd51yvTSeUStVPp765cNCSv9fzqDikvKeRYogj
zXckVdrrzjyio6RTCvy8w9vghx6vimUWrgFwwpGX2PSYWq0eq1ZNj6MxuLes3G7ceZw7UtZOBxGn
VKyBdISpjBQCUlNLXLmMe4h+2lB8qWPTOClaSpdf3eDrB/GOYMmRDmBwVjTw68C7iYjHpUbTff7t
KqNW/NEW+xSG7aVb/2kF5Q0kZEjJgIeAH8x/Nt22DAmcaeWgg5smwSLU0DR+Vm2kTB52cZa+wwas
v4kLBdenrANp77U4iaj7US6iP+ZUZU9w/Kn5492yVJB9gPeIUrZazBeWuEWrIS5Ucjklpt56tCCw
lqZLfhaixRxjnuqMxX5pu/n3ibl8eza8dMokZYXkrrZGQPpmNTlhUFZFrKv+kOW7NlSJaBNzFEqf
mz8XDH9lsSiZ9BzPk4XK8lD3+65MJipt6OL47VKprh4Xxi1U0/TL55/29sZ5EToBPkbSZf04FAQ3
54mDcr09p40F+yTGCxXxcKibpHJu7VAxHv9hW6tKPywdNF5IvpHyfruA+n6sW/yzLM/iivYaG6uL
voNyOFnyKZj3u26trwasTnmNI3nGj75tyon0bl7mHtxyZ2gX6TQCEdCjYW9YmXXiVbR58DOEa1tk
MsHYIi5hrRnT1/si00JbXirakosKbRVT5jyCD9TnCo7MGokvWyOXhJF7jwSqox4j7jiscFNZaH1S
7eo0PCVN9L73qwgnnddXgWcAxG+/SO2aQlNapIkSSUcxSekMEnujeYBwPZw4pk41tTkULL2R1SKj
qRiFNn8mvQGsKuOc7JbQ/Xz5vI1Y1nHW1lMBJxqmFIGtba/sJHeCHokspCuGm0Fu5kdsKaW7ZZrt
26ENFQ/5Cu3EfbcByf3dKhcuK1dGEGh74TVzgSA89ryE0KN1n8oJWnYT2jzO0qpnEC1tt7JK6tbR
jLgMeqoXHOnlTYQD3a9BaVQDdTxjuFuyWj2RDfhg5HnfoGq6povx59nspqUYkhQXYcsb7Qn13Rr/
gwnnr10TB7L/+ch/1BQv0pWCZ7zIH71dT2OJ3sCYm5aXL6V8poWteYnJZnoll1b25fOm3p2UoMxZ
tKsSCtcMWaS3TS1KhUsUIAUvb00IBpmMYFA4nzoe1qXy5pJZWyGLtEa+KONtWzElo6lglFpAl6ws
2amJYjxpbVjgpgKzWQyq06MNUSzn9oC00Oc93FzsLyvKVl8GE6W61VfvbRdB9Cx6FPaWt5hafySj
3u/CtNav4cdWXpZHzj5E8fWR/Ea2g6aRYY7ZxN9Da6zrE5v3bTD395dAUEN911rh9eu8v3q4ykUY
VM5UAKtJ5+wSNZX0Z2vW01U+2e2ZVsjzzirV6os1yv1D1fbFCTjoBxsal1n2FGf+y43/tvk0XuCv
p4giOIY0neeSrD1OuKTvYJ49EP33OyPto2+fj/6HXYZVQRGQC+jdTWziEy3ZU255U5ktbuqoJO94
BR+qyJZ+cL3O54uu5I9jO0/7JDenh8+b/2gnkUNC7WcVSGH5ve0yVJw0cSaE6QJbqXeRrfU3U54G
l52q9r8+b2oDnv57dl+1tTma5aocGxt0kwcPr4EU3hnHMmk1RLj6+nw2o+bMSi2NrPwy3BrWCMIp
nNKnQivNyz6dI//zz/m45+veXtmU1Afe9nzW57CPR9aaPOMzjW4CZghh+YdgaPp/bGl7MCIeWKQS
LRWZM7sBGTck4GOFso1ce5936uO9DEfr373axBmZrARDlrWWp2BHdw3FPfSnOVevIx20ulknvt2U
jpvVVpC5bawNl8047hCgOfUs/HB01wcDSUoS/C8OFq92ck/GUuc6sDxtmBsPA5HFVccOOpcS2yf6
/FFTCMBzfMJIIiW6WVZR0M5K1nJ8adGk75EFNnZqPWleRp7n7PPhffvo+2sFM7KQiLB3AJ22acrJ
KltCoZkrrqDMqEdm8ezIuLpiyZTvIKB1JzACOmtwey1w93Ag6rjJYH39do2Gc8/7AP1fT6kVy0VA
oXNLVZ1OXAAfHUEa1V2MA1Y9/20KxMr1XK0VWlkWpT3W4yJdaRFJO0luNORc0tB1uli7RNOiuNLG
sT1x6H906r5ufrNkJ621rGZYD32DBD7qnfYuS818H42G7KbEy+itqP/MSfDvmVwViEkakHzdZraN
IZRLiW3ATOqJl+lFdpiJXvafr5cPlyb6u4S9BP6kft/OnxRneaVbdC3JZHtvF5MBA7oXSHoYJwbx
w8OVPUV+gLQ5Wc5NUymeWyZULstLnYwVItWkQcwYX7kMj5MiiGd/Qp8I/T+Yon31rTas5TtFdXn2
KxK7J1bUh/tkFdKn0/R6u/srvbG6pmV0k4E3pjwit6vnmnPZJiil9WPXHz4f5w/3yav2Ni8eOZqL
iaI/nY+cyq27UBcq7Z0Y449aIUeIpDLCviiDrv/+1ZkW5INUajJna5tJ+Z3SJKEnjZH8v+jL61bW
NfWqla4YcyVeMPlWsFbd92Fp7dpqif3PR+yjPU+grq1VaYNn8KYv7UQGs5DY88gVNYhrh7Ek0joZ
n4aZOpootbgmecebWViwVZR9pg6n3I8/2BxUXVAtxB6FP2wfhZmTaMGQQ+WdxrA/76N+2UGrTN2C
cvrj57394IhBUhFcD2LYJOK3RXhTDhpEcUqawgnxibTrJBZSRi2S9s94hMu7rAzk3edtfrBaaNNA
rhHzYx6H6ze9msd2miWszmgzjOvFi5IENoWhnqpifdgKysU4UhAuv7uRrMFccNHJbPTxi8Kz1fKP
ViNF9XlXPhy+lY7LVbQWsTZnS9Zq/WwqzFSsrbYAkmynmCoa1tNi9eo16eX0dkyUU6S3D7tG5g0D
A7J7PPTeDiCRuGZGA63W5CYuSbfq52l0sqS73i6bKxYTW5nHNFEK7/nN0dGqS9znksLRMaLQnfZW
87Wb4nKHrPtyUUld95As2rKvC7lxJXlU92mlzodWzVJDSHV9KiX14VCjMQkKDZ0YkptvOz1gDlca
Fo9ocrsO6Ni4mHbaqNb7rJo7ju4c3VcdOeoTM/zBcbBa+f53s+sovVqsURxZqxug5Rnz2PpqNQS/
F6myfBwZaswf6mQWOKg5YrSN2e0mOz7R/gc5Kxw8SQ8p2OIgVfKidfPqA+IW2ZqsDG2vKab0kQuu
x/ypMTrMKRp5+T4hM/hrac0FaG8nKw+lWujfpYx6KkpkS45K/2KEIHhRKTv1NN/4C72ECoi1yiDg
ZIUQaXuZdSa2xhPUdI/4FQRJb8rAU7tMuuK1bF/FmaR8m3p9n7QdPCQ1WPza6Gfcps35YRl1/TeO
tk8W5gCulMT6oXbCZCfHdnIdm/EYC9QJhhMpoo82DrU6yhIcXStW4e1kzkYm2TkMeg/Yi+aaoRUd
5CAwT9zxH61UxybTCDyAB4e92Th1VNSUPhNmLBsQYItHCd9rKxh3WJVPe6eYVYy7Smk5yRx7t2HR
tQarC5aKRCKR8dveFUWYJJbDK8JGQ8yNQPn4jRVluwTTd+/zc+99VoamMCjWQCjxwtjO/JhUUu8A
fPPkschv2rFXUpGMwzSBW7Kxo0lxbLzAy9XKn7HowCLk8+ZXBe/N2cSSQ/vRpMD0okX6tqtjhUlM
boeBl/ZBr7voZaS/U6knhlotsq8SHGNCEfeyeWEkxbT4ZjfeS3JOzRQNvwrSQxEtpu/IfW6jCLIk
o1CR4UQVz6zmxg2MLgn3cj3o3+MF5Q53WoKg23FDqlf2HCK1r1oxzpihJTd3hObqLcen+r0NV+VB
ZclKWPNF2+BgldfTdYHp6ilK1vuFrCPkR2YMeAFspHe1AMrNapHw3EqNGF5NaSV3eKX/87wlrawA
DfYKl9Y2Dql6IzZCBwXzqOkp6uCXuzOW4Xeq5tMJsMRH6wmDYs63VbrpXerWBm7otD0tgV2tDlai
qV/kftF2WtWQ5JOmvv6jzogDSIZ2qibw4VDapNSQm2FFbym9apfqOdxwmpYbaM7jVLU+92qM6ehs
odUc1nvLrBACta12N8RchQ316nMONQWzBdBjSKTeGlUw3n6+xj94t6zPW14JK4SLP2wSUF1rcMdl
AwmouYWwyAtUvTeBhT5QB9KvJgP/cUASSvZzDjVpEE1ng6KEoTxhjDRJYe3mZj//4zwg34SVLk9h
G+HfLbgqDswIEeHZ8liV5RVubYHo+2H5hd5k6U31smSizsNTUJr38TCLEJAqNU0KYC+6R6/v4EaN
2ISYEOARkY9uqBrFjnfUL2VS/mYC/M+6HOvZ/CboQSDJUhEy4VRRgYduzu4mUFoH/r/k1bKNPx64
ZVFpU3jHcdNfxHaMMKsUjepz1rX5rk+Mfl8Wtk4uuE7u1CWvftq1Hv2qJlW+MaWpLkXW6vGJw/dd
SLJ+IwsDXBR7BUOLt4dfEKLNX4Gk82ojm256o5F+otUafG9Tc+lEW8SRvK/MaPrT82nfUGpt958v
zXdbZvMBm1CsQWUoMvRC8vo+A3aOT9AyRKeykO+OhLURHmAE1ihmANd428sEtcmk457xElu6oJR3
TDOtcCdJu2iM4bzTjTujbU7EBx/OPnDYVcCHEta22DDWehVhZY3An0mUiaZAHnLsmViRjvU+LkLp
2+cDuUHIEkGtnUSpkCibV5i+VZkxJKCMlmQFniUj5xv2oYHYlTNlCIrqzZ9pyOsfRekYoPxyzFxq
AIVmfurx/m53rd9AwLDCNdTVafbtQE+ssyg0UDWMgcsijI0aajnIxlVf9dX95/39cOG8amoTf1Hj
DMHLsHCKYtKPiRXdLbmSnX3eyEeTiFgfFsjGC9Jv08hs6cMUSgnyD8gpBz4spcUWdm3L+yBv5a8T
iPc/n7f4LuDjNcsowXdfcZPQGt6OoNTOM3Cs2iGbFLTnip3Nl1ZrZbfZFMZ45/VJtisWIz9xDJxq
dXNU4dkcDtncON7gOOXOAF/0R63DcFe3mNxYplFdSHMbnLgu388gtwvowJUoZICR2AxunS6LOUVq
4OlJbJ3rcmFeKEqYncj0vN/7tAI0hRAHOUfaeTugI8eLvSA962WOMgsH6Vj4sDoV23hcTLzP5zzc
5+k8j6JMsvjE+nn/4kI4FH1gMPirfikh5tvWUwyJp6w0Am+G73bVZnZruQN+6A+mhjZ4nStukdXV
YW4j696qU+c7TzR5Z1LLPzYo0ZwbbX3qxf/RgBDqQbaCFrCiJt9+EhbncYNafeAljWMD+cMrZrI0
8xEZ8A5xU7U0LuvCHHOvUJfkRLANMIJf316KsEVQ44OSh4fSZtJHJZ/hagyhH2mdfR6uoDZ4fyXW
FIlVyTKvf6Kf0qqM6yRUMMPgdTpVrhyPmczGU82E4ElqsBk3atNACL+KNQgzcvaV2x5JG0W+KQPN
6UVF8Uf3ozZqEOhPtaJwnaBEmp2ENOrVQVzq36K+d6L9pOH8J5yybW5qOdB0gdL7eKsbg3zdaw2a
Q4mcN/0qcsyJ5rRSliLVbg8mWtspwOkeM6xcVFgjyCgBDdovaBfTnwIY/gWqwq3jp1aTfJ06o8Di
hiovefZp0e+1ai4fGyAw9Kea60cjteTLYFhVm+vMKRyk+wz+WQQLxay5wFjOLUC+/1w69DCEYXZS
J+ADmQhxN6WOsKc8DIgyB80cIbAzVhPJ8Lg7c/KsNlxrsTF4jEwsyi4kQ53Bs8tN/QPd0zD0zBrr
HKAq/dcJtHTid5UWa55Z2WV0K41q6yJYlNoPqTY3KYzYsW4Kl1wS/gKuYUtnuDs7YDCKHi01r1ry
xlK/KNSKeBhZ9C+vPRu4QD2iGlgFX+JQo8QRk2d4UKIQVs++t7ospzA4NhBetaiO4EblY+YrUepo
LprlqekZZo/wU5hFVEqkWra+d1OUPjcDxS83kZ06Q8BHn1AjC2wE8sc+HWGzGxPv/kWJ09ZVrHj6
PSDxcVtRkP4djSky3rKZyxlyvWHYYh2Ie+tja+chPkFFHaSYH+r1IJZFRipnmigMeZUimbHb9DZh
Wz23KNa3BakcHK4tbKdbg1ermtaWKjKt6Rbfgqu2HImd7Y5KhJ7BLrdnVfWcSAuR2EFaPxXdMkl/
5po1MBmDQnpFD5sbMi0NSdPUClos0PJI2iVZ0LHUtcG8so0FBfaslxsVa0YjE01FDafMzBaKUyTN
vygHWIk3a1Z4V2ucPUKJAutmAM3Yiq6cipoXgAbuCveU9NtchIQHQ6Nm14SX9m0319U9oISqFAty
6aQ71UK5mas6ASWtTs24rspxuKiDsjV3oyUp/D5gApTC5bJNBTNnRnjWTPKTymb7QqZnGH2k9DXI
WKHZHOJGlgeRGKXeeMRH0w8KzsN3zWn5IaqBcA2lPF1QoKqG5d4IQvmewqf6bJAXhIs+pOXqQLM0
D0XWGpNPEnVA3UcLMONWe/Q5RV/NC1s8sePfnRbMx2Qg1S3aLI5uAl2duqOm5Pkxlaq22Lfc+rYo
jWhqPDmSRmCDY51QJg9Bg9dUCcMLu9WnO6mRrOdlSI0bo7W66MxMIoiMSK2vzva2itsEr5RLXMGX
SWS4MvwcEdbQWH/jgCWVZKpILThKknv2DGvJzalnLuTFo1XHTNba3psLTf9doyya3QySBhscs0pp
PDOxy7ZFxptOE5Y6lfEhatLiqVar4kkJQu0RH8M5FHLdDKmwWsN5tpNwLLHpC3DLwMwgm9w8HwNy
d3FadHiDVCF3XLcq1DdatB8TbXwwp1Q9a41Igs7paIuolmOfZvGPaQZMJpQ0S75FBqbiIqrShgPY
MJof+RBWDyGYecXtbLP7pnSZqZyhvzpb68HQm27ap9EXOTTNL6j/p+1Ot5MJQZcxzqcnsmY4PAyT
bqT+HEfqLe4fw7RnUwR8dazJ/c+4qTPVzWcA1SJP4tY6j8NZ6g6BrpjaLmvITOEHO1HsdtqgQwVi
DizJrf6Lu/PYltvI0vWr3BeAFryZAkhvjuUxnGAdOtgAEAGPp+8vWd1VEkstrbrDnmhCkchEhtn7
37/RIChtlrQq8y1KqaaKdNxljy5VahW6wOcauHOpf27tch32i90IIxwrrc9veaOZHhYu0Six19kL
fhtD25AcmpvIKWrdIUjNb3vv8zh36YvtpBC/1i5LsIEYB7RmuKlpXVwW5KUeCIkg+6HFstnZl8Kb
dn7hFn6ELqQc9kblWi+mNg7o/RtXiUPnjUNLFoeeBSEsrIT/TmnqbQc9EfnJdGdtl2Wd/sNUN2Wh
PevlcK4cMeHaUFBRR0OHSeanste6+t5bm7LcV64HgJz3tgE5DYr/HPoDvGFEcau7hH5dW6+l3TIB
nmiF9H1hlE3+yUIMK771ZTFNcevPRJIJt2tPxhBMu9TN3U+6DNY3mwoUYxzTt9cwt5L81bUUyt5i
QiNxLbHTbDalXdfFF9yEKgz7TGTVMBICBqP6UIHVWgZJaiWcySDyvEz7GLUuIKUKcX4dV2WhCKnG
6+kzfL/5uopiKh9Z2hM2FGlr8Elz7auy7WE4WEPSfOjMSsoIxfFah72bpJwdQR+s1jEfKi6BptZ6
g4M3mOztBMHH2UDChE1QKtWXG2dxl9dc9MaLZiVJG6V5yTmhUYd8+HmQnu28VGTvlIKrXbd7+zl1
E+1NdvZIy27N9AMaBr1j1IOS9lGhSqztas9Io6bs6k8CGpFJtsto/NDk2H+frHV5Rzc9sfGkXZy8
hORlCpTFIzRntXEezjS9Pa0KJHlbJ82S7iovrw6O0/GbzXVt3wOkVJ9NLzOvyqlN3F2Wpuk/WarI
L329WiTYNKu8dvxfBDgEbetuMPgrv2SWkWVRXtQY0y/LSDnn+sX43TRumRmpnrjnotVbAirUQH6N
bpT9Zlx6hMh+Mzunvg66/pDnq+x3dltqWPdVtQnPZICvHNljxvkZrKujtjcD0gc7q+enpPYXtfPa
3G+v42pPfuxOwKCUcUPgMVVgXYdoQRrJTQqrPaQLqrGeQzuWRK42Lh8l0UQtpY3QMCDivVw0r4ES
7TVox5GcVyQjyWI+JqaaoskS37GJnDFNkrZ2qSyCf+KVsY0zuaicc5YQtw0Y0rjL+qY8VX4r/a0e
TMV7w34kl2jQqjyuVTusUUVI95vfGWxCp8+6D7UssxPhyKg5G1dr/WPdWE0fKg3nZ2q42vuoZ5xZ
rKpHy87nDQklNXckTendFzF7qb7Bed3MI9sXCXOLObhJU2kQnEjILsm5/L31iOd/g73eqk0npQ3Z
Fe5YXcZ679mPVY4/nEuwbIRTLt9alAXlsS1NrpLJbAlrWsaG67tJ1oaU1kqbFvTNbS03VpPi6lb4
erIrNIgDG29KjSHk5J/L2MBseCNFI/vIzXL5zRbz8MPXJRVRnbriEiC3ccJUjbDwq6UgfrXrfU2Q
HhcoK1LmSkTIPKPEDpMEoC40pJMOEZrNso2ofDnOAob36Nwdp+42S8GruTVZ5t+h1j/HAn9sJNDB
3EzK8dECRPStP7YxQsHmxPVVi5GkZMiE6GNaooya9kSwSxAm7mIdWczrXpOkVhPyMt07q0+EXJUn
T7nbaAet89Z9MKTeo1hJg8yg0J5qNTqhM47WrhmqflcUthlNtZ5TRBDZotbJD4uyW5uwlZ/+uvH/
E/wGoSnqZuQ1OiYVv8ro5TquU9LrSdwFTMAIyBMX21iNqG1t5+IGAyG3RlJcKbAxLZ/RcF27wc3+
hgv17wAOKnoaevqz28v9FSj25mBS40yUtW1WfTTp5Gty1lCO14v8zxvzPzzqlz5U03opibchvrnW
sn1WGt2TllYG8IZQu2pBKLG28tmmPH796zf9J7gD+p5buKOPpSCirT+uHNJ61MTcG98iV5mbqizl
RsNyY/PXT/nTNwmdmQ4bniC52H98yqrXpV8VpFMjEBOvAjegjmA1Ck9Qt78V6fz5w2inQQDJEPh1
TBjkJfL+HPzGLuYmVg1DUirPx2Chb/rrr/Xv/TsLBDDjf570y8trhMpgn/OrMRCb95lHOhmp2yvk
Qw/mbtoi5svK7PmvH/rvMByg2I09gJiUzf6rMa8zTEnWVkNAUoAy4sX0yjjXr1l7NhJM7//6Wbdl
98u5wqXDsBXY3kVN/MsXVHXa9J0ngjiRpv19Cjpnii2nt5+audfjaszr54wcsjdzWI3d3Djmy18/
/09WJ9CpcxsYYBDIrOaP62ZyE8puE9zYMifvRVZIGz0rH/8/cmD/r2dd3qC+/93EaKu+11+z/7cb
sGn6+L2V0e2v/beVkWP8dhMu6R4uOSggIIn+M0DDsX+DzAJ+CbQIowMH/X9aGTm/MWzwSFu/hZje
XItYQv/tZWQSraETgYnKgYkLuOB/lk3008LjX4vVYZLhQctkqsFDaL5+RdNkb4A51BNCnzQh+HjQ
cL+JFttvseTtSrrjBb/ujixAZ66iKZfTu6Uye9hNfdmgrOOSj5qZxixGkNXoUdvoYsb7J013jr8Y
9pZ5PVbiRd+LTe8QnNH0prQ3nVp8mozSJVUWTMn9yBbgmrBXWXqnOo10CJQ8tJkpkRMYHJot7RUp
cyvJgMuqHSCodz8CvxMvYytyEg2Ttnf2q5fYczQqSpMNA7JE39kLYYg7VWCrEnVJlsxPAwyR49SN
3Rzx8tV7n/dZH6HqdR9kM1sPblqOYi+WpvhWaot8LPWgfA+MdJxufkPyLTV7bwi7eSy0q1dP837S
LXkzP5DLd2E2uhnXoFVfCX7M3npcRR4dqxJLLBpvNc92YmgWmWL1mkRN59ifAOrGMrLBeKmDJ018
M8zEFS962rv+C4CSAdiiIRHd+MZoPY+1oJ5MPQ/kTl+dASm5GCt6aHfOh3BYNJymfETb+b0uUszg
ygAaUrgIa+BXzMbZoucbNHkpu0wI3jVi2N1QqzwA007l0TZ9+Q1+l55H+mIVcqu8BWP4vmDSFZaJ
Mm8U1LW5iuGGtBlF1w1H5GRYZgxttYpjbjCeJqRukBNkH6QyODI55V3djh0/p+mKNpaiLrJoxbT6
WxbMJrY2JV37AQ6oelt0zf+ozenmjlt3IqTtXl7sQktfK53eNyRQVciN2douaYCYs6ShJYLBo1We
uo6ERGCOi+1J+3tay1rcYZ9jG9ss1yAthKOYi089ZAs77ufa4WoTFmCLOdzkt7ielBcDcV0d5kBI
+AxW7eA+el6r6Kw1lwB0z7kBlDPwaewCgoq48mSaPeNQQDOEDfsyzaFs2WfR6EDaVbVOnl+q0vmL
2UAcos6e8y6G3Kve4GAYzKYV/CclXP+hyah8t9a4VuLBgBoDHhw0k3awK3v6ofokyI9VV2TZR6+W
3mcTJJZ3YnKESb9YgNtj8qXwzFp/pnHWQpDMqX6mdIp1rl0akVt6p/EzyXP06qSPZCerFr72Le1z
vQV/MjXJvsufaaC167VGCI2R/ldZ1iT4rYimnG8xoijnSRS1mDWwmkrWe5z/TB3FAZYE0vZnGin9
Esmk2khIqYYfVcsquWWXBj9zTN0xqz8845ZuOt2CTsuJHNEwsxTuEbZWkYWK34ItL0PW9PPGBOw1
Yi3VMxGOtxjVSZE4SYtEuKphtnq+n7Va7ObCaVWc3YJY10Ymb+3PdFZV9f5V/Mxs5eTrn6ufSa7Y
6GLjCYWkDEeTqNdU6MFj21fmvX4Lgi1ukbBV6g5NzMfJhpjxfyNjBQTmRhI8aGDTSvczJ2T+GvTd
/JE4i+8ffBqAKuKkliK05hzjrOQWUwtmQGKtO5nszbQupvulauFeCpJS8b1dypIMeIWSHFjNCTBN
E5NvQAwtB7Kyitrbp6Qc0tcvWjcfq2SYcfGcBpzTrdHvq43KR7r+n7fXf2Q8+H/9Rv8ZhfS/X+n3
H+ojHT6W39/mP//K/1zn9m8MAG8eg8DGtwg1bvp/xbq5P4kh0PC5OiAP/fM654z5zbypt3UoHP/4
w3/e55rpUQa42MrcEqwhT2Fw8x+k3vxSxsOBu6mKKSYwEEN2/6tegtxn35y4xDZWWj3Vhjkg6xdW
1AJvxb+rde7/USL83jDtz58EQUqH8wHf8pcq1x5L19DQDjGeWpZrO+jO/bSW+DvMXfM3BfWfPepG
PTJd3iAuXr8UtNS5Q2/2fCk9M+6zqstJwnUepUr+RhnLj/f7wv3ny7PgTZs0XDdj7Vth/TtyKxRN
iW9eUODdYOL+1nG4hLWZGafWB9FwirR8/et3eHtH/yq+3H88EKoX5A60SrgA/fGBY5HaOaNr4MRa
VXdB438upkJdALjtLRIJLXSy7m9lpPjD/vpYlPv0QqhMaC3/kbP+++8J8UBqQUf+Dv2Ddw9mVn2v
2yXZgPJneyvL/KdxbqfrUi7exuq7dk8SenWE9eRdE29wYkcRd+G0pXgNDLwRilRNx5Gm8n5lIhfZ
QjnnbBnUISAJeW+kLtkl44rHmTGDgmCIk0SrCBDWiabtT+1Y+Ud3bsr3ynTEBmwiqCJK0qaLFAJL
zP5UgoN6NRtvyTr2kbJK730E3t5lltbbYTd12h1jHP9roif2Z5ufjsHhyt0tVDnjbzb0yxmXvP7D
a6pvWTnid2F517HzilNuBoCBbRkY8Wr1Be/D88I5d4xICgsETKlqT947dtXEH74aduZfHU9OG0OM
/dZ1B5lHc+fNLzV38I7bPb8rJ8yCKqaqB1sF/d7RxYfeSHOfyFvUrERt/qJjIvGhUHQ+tQSnN6HO
FHjgMl++UvfjQKFPfrVdnWnYaXbip2ElmCFo7uBkYZC3vOCKmcidU+iyDxHdVl96KJNR0rvynAFc
F1E36CTGCBK0x6orHwnQnp69rDUO/s290tSIjkYuZn4BANIwn8OeqKsB5mNMBbUzygs/1nLcItXk
D19TZK8hlbPxrFktEK/fJE4eLb0ozm6jyv0oquSAg6a+MVdJvIcKumOWWuVdUan0vq9kcjC8fh2Z
8lnlfhC6ZkSFqCoQhsXZlnlhu2Hiz0mUo1w5Uir2T4tgMM9FX09GSKXqHfvCyd5T6H9GuPpJgytj
5VKYlFQjq24d6fjrDzPtqIiavjC/khE84NklumE/YcPE2LpXbliZhDsZeU7CkqT72BA9bxC+0Iw7
3E/uGBGtXSTX4VvPEXAUczBI5rtTB5BsKeOx13v1fdD17lQkqXtwdV7uiqBsm3fkf0V6OcFwr+XU
Mbgp8OOvevkm3TE9uGNhhUyBiAcJNGzoLPiJQAB1zYWfr7G1jNP+5t300k9jc28i/dxkaV1G+H4k
r36/FhExee6bRhbs0RdZ+eLoIwQiKavP6JHBYSE67IrV/94bNanide69GY2LJZvbL895INLHenRc
/H7s4FMiSpM2xvV3JE2nx6DP6ovO7pujJTH0T9aa3QgLbXI1EH+Cua6g8Vni6AT8Tcm3PE+zOwzL
imhdvPIUwD190JyueyNC3usfbHwEqw0jk7r7qmUw1zbmEohi39eL3mzRYQJ9eMQk9zDHSL4iQ6bs
LLlLR1PKvT+7s3gYdbMg154WRf9WB9VUURbfJl31Kv2aVEA/p/oJrKa5ZJR2ewydguJTWWJzEKZL
pX/rCMX2tgsDsAVLbENHYeY3JZNVgjDqcAW7xjV86e3Pq9RcAiPM1fO2jGiGPtaS0p7Q4bVeF7qp
f6/3Yu8V5AMjqLIZIqqgtacYJoVW7GuHD/vhe8vwnI+NXcYONA1v49imffH9ldalWmwxHTNnSpoj
6pDxldRoe9wxe5w/xAiJPZR2R567NLv564AzxEof1lkv1HeBdyy9rP8h2m55MhaRWc8F3Conqumo
wHEEIUgHpWmlHQsPQ6dTVlhGH1MRVI8qTf1Qy+FIJKXa6YwpQ9iF2Kd2/dnRgfaWFLhddRD8hl4l
W9JY00gFHn1ZMx1TP9vKBIwYoDZ5scYcyoooih92tqzR2GawAGXQVnQ47sz/2PoeKY8NmY+OdVQE
ljOzDfSTNricF7yPgzZq3wvHY9ZPGOR93+ZGpFcDsfIAXvvmNmtg8T+VLK+m17G+NMq9zvN2xkzm
d58Fz93Q3SnX3Se18Fue5etb5h67NnWPWBzACiG1DnqLbdyZ9vIy3N4RQjxuoI0v1Qm0/uRm2kG0
3qmaq5dpkm9OA5F6TpavjjQ+rFGGRW/vDDWeDbf95OvZ+Il7aCcXd6+7sMhcBfOnkrfeeupFmJi0
t2k64PDc7FbT0UJEXS8lfAEmGdBgWpSaVa7ODFEv3JK7PlA/usbYNZZ9Z9ttLKr2qZHVQ20FNSMO
eze5OMp52fAZFpEWCgTSse25B29c85D8Lvs61smPzJ6ec9XfeQaLJKjhnwzX1sNDusmCV3Vz3guS
hZk9c7Ft2nUPfss6Gte9p8tTVsldsmDutxbZ11kPgFrQ5QTfITnAQHEI4Fmrl6Ylq7SCsBcyqyex
Ia+Yy1iRIeuz48zvuevtIY5ijjZHKPwjON6bilmV3fcfauQTr8Y5K5c7IPGjyjoZaotBvdkSh9HL
bYcuwSu8u76bCOLQ3WvamNz71nBxMF96wuRvA4NxJ8f5GeZMyaBKNRfpJ3uhBOvIFHtnMLZLG8Bg
qJZ3kkHbiCn5cZp6vIL9KjQhMnBYasxYxqCJp0azdwNUlDidNTdcalo3Y1IM1XzJLNdZQnzdosav
NEQT5g46F6yQRd1rWSFfDR92RYtt9R0xbPfWaDOKSiB3nat1yEJgq2o7DvnRzscgLrCnDr2yes4d
SkO9rC+u0tIdRjLbYc0P+upDvMs+qqb8Vlu6fGSov1m8bAlt0zxiu8aOgquMtOgpEP5pkal1V8D0
i/xJC/Y8gC9f1BsvYe6uLH3r9ZraarP/uiTLdxtqQSShNEVDk2YcpwPkmG4aQ7c3vAfTKwhu1Jnx
VbiCh7qurm0riHcOtOEBMlJwCBrnrdMKXlm3nAKvSLY33oFchb4Db+sfR4WXRtPIaSu0ZB+s5vRh
anN2kd7qHYdluk/yer/oyRDZTPMupeYcpK81e+iQB5V2czx72meLu35v0LaGwjcu4+o+1PNU7pWZ
QtSxi+K91P0o09prlQXdW0aHFE0Kht7QmbslmR5rQbpuP+RvfeB2WzVnb4vLEyceEM3+/NCN+Utj
TI/Ct0/B1JFKAtTC4oYYMZnm1fC0y+QFBMkgtqEuyJ7mRb8a1niwRPsQWMtxyLszRjvzDAAEcSDI
cO+GwnRBMbNufF18rmR6cm21b+bprpGw/JcBCM+Zn9vF+FHmZABb8lFmyQu2DI+WY13TUp29Krsv
SXXf4tqEGeNKPIU+gPkt81dXz5m6axu79A9Br/bdBAAjbWycmTTb/rKFAHVpshQhQ1lsfT+/Mv//
Ys2CcXm+G3swwnzhCDI0/7Nhy8d0wYsMYuxdUVYbQOatWRqAp1UZIXSKjWzVzq5eP/er/qU2mMKi
3ogzbc7jpmrw0KBkOXbWIigF4Wj4QRkuM9Iot4JmmMGAgzPo3vDB9QxidV4L9nqnFGdhoxVhnjvW
oyf7q8Efhr49GGgetT6aiQQP29aCMtQOXhjguat1xqFu/Hajq5XEG31cDlAqzEhT5jfd50csIfoF
GsitUWpf28rWGQIN7hFyEXzIrPtUNfZTnQ0abnkkKplIvKCSOUEGQqXyB0fJNboJbsPUNDFmafBj
G/zx65g2SUR62WVwJ+2I6m2zsrVZKsEbNlOfZ1XHXlesT+tc+WFrQU0qofhHHTD2tp0CIlbG6tXp
x4V/cnpfhHERFfeN5xq82xY2hGZ2xt5euwZIsSu+maP3BbXhDsT5tKjm40ZjQMqf3HFMbbB0IJsj
rfpti/g/lK6xbosMJEv57Q15H58UjlSg3e6B789Xcetrkbffq7k7MYTPuGlm4niklUd5B73ATMvs
NAc29VsBKcIROPD3uMifkrGzt8Bn2mGFPUgOl9HU8M3KetesbqHDo2kLatZU4lRhDaHVgFqvQ8vw
fwQItYacI7OtN2Yl5Q6fV6eGFlcA43X6/EJC6nzsUs35Cl+zfC4Dde26ApnposTTCouVaatWx1OW
mGdR4kMHfcodXnRoLXBfqY9RvE1famX6aWSKDHt+q/GfclOnAkjp+W57kVWXwn5yA7f5bszZetYg
G7+MqRP88G4kjH6ykC+6omjjJYcv4DNKDDY+bv8R9PPsMYPQ/1Hq1bxXtnVZrSTbTqigr9Vi5t8Z
A3h9DFcQDI9EhGiwMbyPDMpqaDhJiVhFBgfEJLMZQplaDvlgIJkpZtPfrXVN05QawjwzRSiOvW7A
y5ikjOu8X+8T3x237uTMV1U2/VOPWuqOuYe4qDJ4b1aUIjl+ud+TyjCSMMmxYgTGdKO0ZI02Qd+c
FafgzoZhcm5V6T5hHlZsdGtwrn2tEeRkVjOaeyXjVkNVRVLCeIcroPuyjHgv4Uc40EQtbXdxp9E7
dbnRDWHhd8lDG2CVVxqNFsG2YjuNcnjNl8w8wVA2HgAH2gLs3yoviIXyZ3iLlL+JDs0oKp2k3LJi
va+2ocEr5QJ9nVmFPzxvUJuxmMwv0P0Iw4SNFSGhbU+ZUPBNlFNQWwQY12es6wl5iMPeP5bTlO7M
dPT20k76i5MAYVa5/n2AbbpN9aCP7STznwv8de9kYMinaTW1eOkmyjNhHDIcZsNy9L+NykgILeAe
6jDbLXVmCHGmt81yctJ1eFRELoBqeAUm0V1hyjpm4mrkx9xONWhxiIOomsz7SmfdLmddYDLl/6g7
PHObje+wHO4hSC3LcNFtmRtTLN21LGKCEkhF6MPF9SdrgzVqoaJqYlCzmSuvakC8NOPSKSex793S
N157Wyx26MwFVPDRbtJHYS9nw7E5XCF2HfQsHdvQzJtyxyzMf60X9HT9mqfwlicGM+RAbFw+PYVo
ZsHmUubWMCp5bn0TPDn3b2TjUd80ixw2DuqOjSFFssMRklTDwJ324wAfCC7IRlmLjPg3Ytjc9bYU
tQcEU9gRWoc+Bif0z5Zh+yHOWfdyoloy5oBssoUE9oaLn9ypwiTAw+PnKtsRQlk1H7HMbHe0/E9M
NODyppN/SJacNIlebop+Si9FN7/b/vrdzeciXDT4xaPVa5tRy6xj1iY75K2PfkmTA7/xmGJKGwVN
Op7ndOlj5l3Odp5VthnbYTj2Za4ube9P5Kms1Slb7OqYF9KgwrSstyRwv87s512K8Ca29bzeQmIm
6yQZlk1T288YwO+9xem2Q16QptGbaR+1c4A/cJ+4p96siVBzNIyVMLfeJm2tDn3jMA5CQMtdCa/6
Ogjge9/Yzj1yJK9dytBx1i+Bylh5MCmhtVvudjEkG2sx0cGLzH1wbPukIAfi3bie+TxO5KDbgPZT
FjJsAnSJra8f1rzxzmxltJEKJy0N5grU78y+U217xdUgOGSuTniwPQdHGUyoTgCxiteuEUi4O1i4
h0FVX1o41LFbwUYkGGfcdH7Z7OaF6ardpcwJdUvE+dR95ESI4hhWEweX+9o2S1KIwPCY7mQzPDIG
cmNPpS+jDvvZW6Zyo+TymQEbUkOCPzcMNYM9+52BxOwuG1MG3Najvm0EMMRYG9bbImq5TcZMERhC
mMjkW1egzuUqQWpjukoR02IMJ6ec18jqSo2SyHGWLfSFsKHiiITBwkz1khxVCasNZ8bkRKP2oZvl
D+XWp8znaJ5WUV0LDBsveZDc+U5FO6HM8d0KNCwVl+xGYxutH3i3JTKUxlB/ckZOwUqkD1iV52df
qznUVivYjnqR7X3b0d8NDuZDW+oq7mvpXTjii8iRONjRxlQbLgKomr5XRXNBFPaiPOegd86wqUxj
fluBVzcdFqhncHBxV8y3OOuiqL9oCeoTLF0dwh8Dp3h3+rrctL6RHBK+/KYju2Yjzd6eQiD85DCI
TBxNtL1bXfX6Y9D+zIVWmoxSfO0++SQ0RKZmEbMj6uGprjXrRC/ebm4pJa8wzafIwN3iUkx1cNAS
WOKhvRYAm5B7aY6KgLyXVvjJFWKdEXVSvixDuR6WpLSikclh5FiqRZpmCmzcqw8zN7iH0bcgSpEv
q21djbTV76Ar413sBVRlnqyL23x/gvVYLoH3YhYa2ZOrme7mQBGZF7jk5mqVAIRoPpXQFa01Npqk
ybwoIYaCYlHTogkufbzMlh8azvrGcij2nVrtTT8VJtk4TcAQcqQEhVlPdTOyUmwK5c74LCAM7q3e
AHS2mHSyn+7deexwZxD+dijB6wt4BFHgt+79CPPlaivrqlrY/uHqLTr0cN09QC/41FfGJ8PPO6DP
jEa+caj/Fkm+S604JVgSvmJubDGdt3r3RWpWF9Y242Cxble6xKkkjWWoIVS3717h74vEurcW/7OY
xy+UUg4lbjHu5OT3OLrN3+x2tbeF3YlNYnu0HV33JUsxsyvb5SBzjSZP6v3BUJNzz55TF4jY/Vlx
xe9FYXRxm1fLPpPpvHFbq9ymuafp96XZlEeIFxcnX14tuXxohRzo2KblqV717tGeADiwWEoJs2HS
vDF7867FeINw9xkOopiMCTtqIndNvD9rpEKvGLTNr47V0kdZvnZpBornKrdDr2XGn5KFF6GReXJH
/wXV/KmBZLStRAnx2uGGUyl5yLN8xydRxmZCIuqIpohccoqGGED3vHi2/1ku3KNlRr6zU+9Hb3ia
FC7csx8j2nh0WwbTIPBbpwAKyfXm4q+jSe1bQ5+CJQ1VIX+A+REDgMeKv9Q4rMVikIepzg/e7Fy9
PHgLlH4qJidqbZP5dnFMpb33V/E82zqGZblACTbsh4bzMsgfOm14HrP2ZvUfqcbfg6lus1lsBuCQ
QIzHtMvjKkOpkhjfewYEpELFi9vd1/hlfIaKGavJiCuDy3Ztu9iUGvbmCgeEZX0tPLFf4Ys7mRNV
44074YVVpZ2UZPfWwcnyjK1IxikCddjO2hyxMu7xL98GjnhpBVZEuXrHOzbsQGOmW2uzpkeIqpFw
2m1p6FtbW/r3UbhbVSLFl13YKhNJF+FCxyVwPyXtEOEkuansgVW0xkEpt0uJMKfIEkxitMg1ud88
UmeA38NUfBNWK6+zCLr9ZJJEtazHyZzat8myjsJROyIxDnbGrZ4n8yFNrThrcO+y8Z8D3D33xJ7R
mLJWE+tc99MBwCCaMxjYfNIybd7bQsVw3SPuj1jU7T3T0DdP4xj0Uy5trDGEUz/WHQBSoPdAK8Ru
IFrCR9RgKkDuKCS2wnPPs9ftMneMwDzuLau1ohRCSZUxNyJsXAvK+syrvARO8twjgCzNr9Zknrs8
3855eW9P9ologhJjsO7ZTar7xc9Al2f+EdBnmp3AHLdDmp7ToGHQlIunRJeXagH94ka3ejNepRjj
2dXbsJ6shzQbZLQGnxehYdWIGyuXB/iotp/NAuOl1YRjNJ9L1V06v+W88C/a0J6qTsawqaCEN4c6
oe0f2GPBzOAvbKcBnVQjHtoqPVtj8XnqhvslrXNGCP3RLNYog339CLC+UAZUcZMM/cZ18N0cbBRZ
2g3AVKTvNuP8YJUmsLaDpmrti3su/IfK7S+YsW9XvQRAMIHW+PblOFPsB/1prLNHmbdDqLzx1Fbd
JhsAYqtJJ78em2DbwOMWk+ZuCuoI2OmevLezbYkK45rpcXSWJwJmYq8wTxidjFFtddNmsAhY6wNO
0+S/2DuPptqRLd9/lRc9blXIpNygJ9J2eNh4JgooQN57ffr+6dx7+4HgsYP7ph1VUSaqzkkylbky
11p/IxWZE+Rau2lCeRcGHrkn+4rcdm1E4kmzPIuKRPuYi/auwlluKyUgQmOIO0JF38FPqle5B25k
t+9DMByBvj0Sub0asvCxC8wrOka36DBAdhrbp0TrTqbYso/oRdwIolZBb5Ae51ljBy9jNx4Hnb3x
IuNytKOdb3mES5o9uGoFq8qzN6ZS7XudooLa26GrhMNJKZQjPU5nONOtNUkXOJbg+ClNvlP74roN
M5yEq8YVfnLWd+lblGvObPRXDNKFbQTPdt1JLnUX2EckfnMqlzP1XsovyE1Wmhyf6Elw4tnDPjbK
fYsWohvo9XFW1Ofcf095aAsXAYzbxA+Gbao2vJ9Ma+3TFXTTKbswq/i0Utt460nTPR1svMTRxEWH
OAmyibzCk0+tSQ6vFZ88HKc1mDETXTk8g0CtjJ3aXk9hehNH/eAGHmWSWJZ8SHJkWkcBgLUjE7tP
R5Hj8bRXoN4l9nReVBBDrZpzwflIjuqxNLf+IKzzhBiya0pTucUe2zuSfWQLMsXCrM1UG/soGUTp
qm1GwceqMghkPGcfpGjEGq8y7ekkBPR4pup648a4r5WbvJSCtVJV8xPIMjY0kmkil0m8i5skuE4n
L3qJNTW6TMaSqk9sj6Wj9TgFYemh7rsx1C81M5CZDIycXerF8lsHOx2ajtK3BCIvjFzfm1BSl4OX
JMBqcOeFKExD4/bbR7h8MLpFn/eXStmCSh5sq+WyUuG78Xu/tImnupivVVcl3cNdHqvmtRba0z3I
N+uiSDvrXLKR63SpG1VrO/SnVd0JeR1UyGRQOtQePSmQn3oqybu8T+zB0ROv2BhQiN2INlwCxXMW
9TKbdOOZYb9H+B1nc543a6+oeVSp3GFZ7YfPdmlqVCymdmUMDZS9vNB4j49En6gZTvR20Da0E1Qe
dp69170kocdckzcmPC5gkUiqtlGokhDYu/5MdGp4Zo26wTcCjXeXZN7gemTux53eW89BanM/q1RB
/RhYoWW12AWJZEAgp8G5UfPfsESoV/k4hqXT9FwA4O+KXa1m7bHVkhP1Yf0KnO3JbPTmIqR6sFb6
uLxpUyG3jsjr7tQe4vxonNr4utIprBY9VvI8w4MVyG3FNXM9c7GdupZTKj8egZKmJAVUdDJfkCDO
e9hLdn80SHWyLZD6chp5MjemVRYnZV5lHCBCW+ljJ5Ur5zk1981A2W1vy1N8EkKSBZhwRWtI26Mr
xzu4rPjfZVA9qwHq27rjtX0/1MN0lGjg/dW6yWoIMdz/ug/jsA/Hbt1QQsXKjlJTB4H+sgw968zL
Tel8zAOMF81uxrHpIaTRIO+SC3XsaZllwj8R1dBzd/TefJuAuHD6wm/Pw1rTYKkpGCkHIrpCOv2p
rNRyQ/2nRv/bSNAemDDINnWIUXLOxY5ic3Mud2YesgNqmk0xOMzjVo/ta8RkbLi2bV6/TgoUbtdv
q3RTmn17YRVySrpmQKZqJ7Xddr098ejn+UaKb4rtJGqM5MMxopkOTJdAg9WHOPMqtDNqy2+ORVwk
uIuUM03QgO3ZbdJhiHYtDVDYZT6exY6lVuIGOTDEs/VBm1w6hlQAGn+yLwDsSlDaRmnkxdiM50Pc
0tVSfNihtZLu4i4MkPvuAyo6jX4W0qjj95SM88JD6FOXIqqU+phOQFxz1fnPCVcdvWgVSgm2Ogbs
ZV9WPeK1RyqRJ57yYBuRETzAUYDsNQByJAs2Blk7+k8oj6VS0opc+x0AK9obOFrQG2tK+RyTvrrZ
/mcMk6o2wEFTF7PpZwUhY7kje3xwo2IM7nxPIyf+X3SeH+bZR6gdDlYfAFSr5+b5/7xlQLDH8+f0
7b/+47Zql+C8P7/iX+A87S/8r9DnMBGG/6c38D/Bebr1l4CIARQEFJmABQIk6p+2wZIm/4XYDPZ1
hmqSl+sfwPaSJv7i16BG86/f1Pj/AufBAsCkBtC9jNsP0P/PcK/caDohekldT2kmP9bJXJya/PKm
kQeqJx9W5ht43kKjA/0pxlJkAf2DaQFd+zzWKMsh2rCxtkbWGGqxByq8Q5F4o8WA91uk3K/jCESr
XgWHzFy/oMvmkRlTwR8ZAvxSTNkaNB7JKkTf2Kd8nuvpXII4JEHyBRI4D4KzBNpIkCuQyPo8vVS0
jQbxWFuHunVdWzTxkGeMp9XPi7iUaf/HKn4YZvHFlC6vaT4zTF914XmbAbDoy0q6KYSErgexB8Wt
waSyGySEK0wl78NpvAqG1j8ATfxj4PwJKvhnwkCp+UPomL19nnCfKH1g9XzP3pVdbYUL/Znk0hZ0
9a3CX5XKRdHRVR1K026zsq7IK930hYbWMa3zo0PKZN9+Y6Cm//pp5v/+ASmZwWc0AElr6673c5J5
/RQzQ/FL2Kcpc1SBRWL5hnylsJYIUzH2vddmGu7Fhb6R1CQ5L7gNgYwP+e7nD72cD9pBChoKAHhh
bSFps1hdgYcHL+toWsuA/5wyVvmiDequP4+i/dFe+vgVGceE+KawZ2e9uqVlpgy9puCumtZxNUQe
oJYxmHZq3o41KvWBl21F1wbBFkka8QJ7y8bHyvC04gmgIL4pjilbTQesUvZ4LfY9khaDFXjFFjQk
aKy4K8tZUVuWxQXaoujBh1pBn6qit033TdQKHG5VxdOqSkJ6lmSaCc+8rDDyKwTsAdCIcUTqIEcn
I3FNKVGts3RkZY6iuNCRtczHc6xUr2AfnkYqtRUHj2YkpSRES9za9gcFnJfZiRXAwfHW7BvgIlVX
CuSchdQku3D+67aIw9reBdVQRNeamhWUdfoSHKdVYuCyIk+077yy9TygaK1vg3mBVgEMHndMR4VK
Hf2dZpMAJ9AXyuOUNh4UggRny7Xv6UrjSGkh3VmooEL6t4EiVH5WR9tGiLACQmX59Qa6eaC6KPKI
bQ0zHNmKKOANUCipstGG2qJvFXjawxAokJo0K2yOhhQKHXh8CYL4ZOYxHeHGehX5UCgXWDJTA7Ab
v1GdofOAbwaJEtKYaWXpLETQu9z2Vk35pzcS69WWI4qeW9MeEC6SRuZrm2PtbSTNKmVQx03yrEUa
NeYq7aZxk4UD+J6YggG6GlWZrWkfZehUeL5yqVZq6DmGMVqXZYZ4A51R86pSYuNF54zkbpI0yd7u
AqVz+sAGoxLGWhGCfzOmbqWhxfUeDFrVrnQ9tMn5h5TOUyGC/ibWwTjQ6+onnfY7cnEOD6IKpYtC
Tf7m/qS+2ytd+RiKrEndOlADoDuSlZELyOJvie7CuS/oHzkcWBhcQRGAIi5M3+cp3vjJo7CzRHFa
DWEbt5es4j02qvGMyr/3t+8X9SXv7okkNhz8CqvetrvoxyK7B99HgPUL378INU0KKBDF1lUNFn9y
tAzCC+gAqbseaES99miqIojl9UNOS1dC+TQxpOB+KgcvWsEKyTvHCvsqcIRSJecg05qYhN1qTltQ
bwDcjLq7UlstqZBXH/tzzYfVgVhB2F5XKkDgla/K9a2FgfAR4sHYtauJafhOL8s694IsIRswpiJ2
pbCTr8YgbfXZGrMA4upn4IimSdJoiLPRL1Spwvq5TExEkKSEwo1oQ7rydawgAqWITj7J7RT9Ahpq
T2qhlcqWbWZd9GWX0dBqmr5xWzORnww7Q4BKBrWEY3pWiL3tdZxLrxD5O81J47mZRjorNnylGQai
RBeZV4y3bCkA0X6gJCsgk1CYgjEqAMURKM+RzmKZIgoA+5oYolBF4jOQNI8zBozG05mnpwLZJENr
HsbOSunUofuAm5dp7dMMrDhIsSp9Q5AJ8F4VaTH7dgQowuLIBfdWhhLXTpRReqJjIYq/pogSBE9U
Djct46JEZ0DN0O4VsUljYKygQLuUqulqhKCKg5UyjXHrqkGRP2m9bhIFFL27HBTK7avEsso3WZaA
AaMZB2p0RGfoFMJcop+GcdnUThKQqm3M0JziTY3+lFj3Or2BdWl4Ovpdna7mjgRrfrgqoiKLEe/N
R/pCaYHomQp1zzr26gINsUkvqw6lgAE4n5jKajpVEPu5I3NqIfb4YXcd1EKmzFZrcuB6YaeB+lQ0
PVkHeVRNZ3gKd5eTFKiqo+COojlqVl8Af4mKta6ALKdqQf93Li7rVE68tox28jiihUVlbdB2AvQv
H0xusnblG6KoUVxVUFShzWlf6yZAj1VJ4tK7mZzJxtagbkYYrAxJQgxYGbotwsSAcgRSRyiZjnmY
ojKpBs16sFq0ENISwK5Tm3DrkPc2MhkwfZEWGxq4Zr+OQ7ktKcVY/Y2IddNBgS7p90ZVhBSwPF3V
TiaVdaZDOQ5g+bsgsXaZoP20gnunXw5qX0HbMwdNXwcyTEV3ykIAFUrOD79J9VyV0I9R9QoFHzzw
VggqSWeRUhW3PDB9sbaCrjuXFVky1mggJ9YaxgMoyxzGvozJKfUI3Fop6rlkw5jAGnJkqKc6/Big
k76eUMSUA1QSCtxnmhuDgnq/4uLU7vUBffUdPZLB3kuGx4JJWVYOm0CVK9ilNLF7h/Ol56gsKah+
FNzb3RElJ01ag43SZAfIYlY7it1EZ4TVyKbYBbBHoGCxkwt/ulYQNwHL33n6NVAvAbrYUzMejWNZ
raAPYjyJOhnSLQjgIFV0ilBa/14g5wVoPo3Kwk25z8mlp4xcFOVnUR8nCP0JcvN0blExtxIYj6ne
k6UnF2OsGg9NA8HjVAqkOieSSZD8vEhop6VWA4AUGOLEmwoI9NOf987/Esr+mZUevf7Xf6gC2vb/
m1B295a9Te1b8okf/ufX/Ctptf+yZHQMadGj9KDCEP8fRpmp/YVWAa409uyca+kfklZF/4sUgN+H
rIB9DUzlfwhl8l+GmD1+bZTloRbBIDR/k7OqnzMtHXdK0mlkDFQVZVaFZsLnp76cJfgu5KO3uruY
nNR5fQqdy9C58J3zwDm/fNveHr8/vB4fkmadKV3/96H8ddTF238i7ulp13urp9K5u8qdG8gzzgP/
8vJ2SsFm/ve37frx/vn85O789Pn2/fr25PWqdw79HAd+jEX+B0JokKaYyef5nSK/VMHVh83wTZb+
x7bip3nOWhIfEil1EI2qz/PMnYe7KwxdnKe7h7uTlzcqac4Dfz4hq+3cvFzsjy6ebo5852jvXB7t
90en5/v9qXu+Pt3uj7b7/fH8T+vj4/XJ0/X5qXt8few+Xp+719cnF1fu8fvJ9fnx1erk5P3Az6/P
idEPP/+SmmcZ1CMlxDVWZ09nD1fHu7Oni6eTh4ft9ubk7MF31qf70/X2+HS931/sLzYX8494fHV9
dXK9Pj8+kMP9SZ5++lmUz2uZg6gqahoArOXLvG1Yy5eXm7dL37mhDsEy7t9uQtaSbhr/mM9/3b7d
vLG8N8O8m+/5P+8L5/IxcN6fH8/fXx+frwLn+PmK3fV4+c7uurp+v3t/5R3KH3dX73clB+Lh6vT0
8fn15P06cK5eD6zvH62Qn+a0TEzjhkIXRJLVanO22p2t5r9vHGd9tNlsXcd11i7/4uxWu0Op6rxY
Pw28EEcqfJSh6PR6K2bINrx6fT95uUCiynnZv/nO/py1ypzTx+O758vn8wNfcj5VP409Z+sfDkXT
C5oII5OWjF1p3Ifykx9fhvSSABVjynz38xlcGIf8I9ZQM0TRXaOmhIfN5+H0GHE5nhDeairKs7A/
bWttl1q904n30kReToufpuE5lLR11u1Fdy8ElHRxLE3PY3zb0wlpb3wtPP/5p/o27v6jHEkdTYam
/vmnihPcak3AtOzmm5ec6LcPnZeXy+fTy+fHy/PXa9m5ez10nBcKUv9cij810H8MuliKKahKoKwM
WssgivV7E5J5TOd3vLZs30GOAHmLE6U5UNz6csVQFSE5tCnozVfaUk94lNS5IIn7Ul4ipWpiq4WQ
Rdr7q7Hppr9/XtflWCYqJ6g8UtQ1IGRZS4OFquubKm/gOAaT2Z3V/ag9d6JX9wjhpZf/xlCGAimc
i30uMH/+glQnQxkHYGuV4LF7rU9+E7moUKIliVzG7c9jzUfi45GZp4XfOwuJoLnKY+HzWGbeZi0u
BFghgGK8QHLIW6NIkBzYlN+NMjsfGGhe8bCQF0Ghq+BhUC016cS009brTXObQeo7EHu+7MJ5MoiY
YWE/M+wpmH+eTKGHcHzRaFqp9WBsAmrc9/2U+Jqb6aZ3HKaVSp7rNdGqjC0IrYZl/x1l9ICc368p
JGlKzAIbCd5on38Msw1KgWAs7nhQZikngUXq66lxfzkKyvCQsHneqTKaJvbipYN0aoUuR6ut2roK
t7E1qQ543WD721EExAGcC6hJQnFfFjh94Gh9YJhwc0pZpiKYUVML7ENGPF8OF7VpjHBQEDPQfkOh
6POKGTW4ZX0GfMHdtY+DUrFd6vQk6z4Jz88TUudQ9GnHL8ZanC7bTuyUOh9KllWEi3YME8hE3KTZ
ta13FJn1GvO/+9xqIF2brj8VO/bZWiqNjTK0OwWcNHjmtT5Mz7g1rihFgyjsBlApyu0Q/TIQQOab
Hbu4Xigw88ZfRNVAsfu5J9uuWhRmZ2nMfLiKxKiRD+Ze3a1/XplvP4ImoyjA2x323GJhcJZFE1Jl
YbQsyjeNpT1oFhjHMILy8vNIX8LB/Anwp0A7lJYaucrnz03qnyZajhivp6U0SvH0QxxcMw8ckDnB
WH5ojgbpB3OhkTX/FB9eA7kHDnwoKeuEVmcCFwoxwu079dwYoZUXFmDLn2f1ZWfRtiKjmt1uyHh0
VSzOfdhISF4o1bhSTqtL/aK9y86qB/sVlxvQEvfVSXQ3Xk7nwfP0Hl7ax966WvUHHkB/emQf57z8
ERZz7ocykZKeHyG/067lvXkhzvN3Y+sfazj4Of2lBTT5Vr6MACgc1TvtQrsRB0L9ctWXP8EiBneB
Bq0EiPoKUznHarJd5YuNqvfHOYyNnxd8uY04HhhcoqqiIHVmK/Jiw0pI+MhN3fQrpYP0qVhTdU3Z
Xn44MMo3w4DqJiRo7FTulcWa+oXmKXB0x5UI0iPwIP1q7JQHC6weRWrY+xXwqBiSwq2m9NuBjkRr
35opDMLCUwGCIw4Pp9MuH6Z+gxUVsugnSdXvUlGvUulMpSyqyMAPYG5q0bMN03OsX5r+UVEeBzSA
veJIGcftJL+qfEBZujdxf4yNBmVV8Hfha94UlHGTjQ6Y80Ck/GbeNJyxnOV1hdjcUmQkj4SdTB7T
TfPJfhliXzzlaXIg6HwzCC84oVHWQ3sQv6XPhzRSDCRagLKsxJjKm67qrmDGDAekRb8fhNcB+idI
bxqLOAr/AG04UfcrQPWjY6MI5iD0FP0bU2G9lLmColCbWTy8DbvXPVONekhxtXaKGeJIX6y1DkSZ
OTZ+POFsekuhnCJTXdFAyszn70NUg9xoKEHZ9ashjlHWBQB2bdODO8O2ip4ychxuPA7qAUeh+St8
GZTOAesncwbMxaH2/DRPoKH3q6628mOzqp7LTIVUOCUStIy6BBunIKyxQm9K+f0utGbDLAUYBi/w
P0H3w3x1LUWuK85YVV2D2FtJGJr0xiHj7+92CLEElAWTnNOmxapaYyhPldQhf4IIeqQn7bHCHX/A
d0xZBsf544m5+GaqzMVagiskNKSrvE77FeK+Gh0VuqMlPoqXXT9ax7E30jOLh3RTG5nK/6Ip67rP
60eclHai6zW2U286UZLeFL25pkl4wL7uz2Nu+ZlxKCMbIB9QlVmO8uPe8tUW9BS35Uqhrw1IESX+
F31QiosqBI7hIE+2N4wu201kw6Txil9f1QMYb1c2EpXG1aRmf/8cfOeNtfiJZv9JgHK8pfmpFiEe
SK8BBwb9Y5BmkBpGDVoH2MxN0vaHju/8W30eishgouCEDy6YnmXerBeWX9A7a1cdDlKO6qkD9gUj
SjUG/St4XuHppMk7SJ572hqHLNq/zFORZWsWcjL427zRP688qhqVhaAHPgR0qX3XFMncAze7RN32
QVIp65+X9cs+nKEKMlQ5NLEUBp2Pw4dDJc92AAn9tNUYlRc4ETwUGm08zxyf6BnLB07wl+ChIJQ9
S4UiLUbI0hevPUmirVdZCOd6kdmskczrzrJ2ao+Mpu72NeRsLpg+2XqRb21+nuaXWPln5PlFwvJy
9BYjJxKE+qq245Ux0uFUpeK0avEUnYrgCWGWXZZn/oE355c4wog8oU1FtYlZqJt9XthQqwfq6gaB
qqwQNcUTAiR1nqx+ntfi883qr4gWkZRhCs0fS6RUSqMoacyJppUS6dppaoVJvTdSY9DcAcCHtc2D
IS4O3AGLLcqg2PeyY+YxackvX1sZTo2AI6sURmNR/x1CH9zS56O5jsCU9vzzBBfLOI+FFdncu+Cu
wSx9cew70gJPi2HMN02oXHlR4d2E2BL+7mP9GQWhMoGGKE8QCiCfP5Y3zYYDCIysNLTBtpMSRM+V
pgW/XTf2AxaH3PdAd4hii6MdDqVv5BPrBtYTslmKEPc9xL0i2bRVWR94fS9zEIoeQA4RA5yBdIgH
L33fRxC4Sdkh4hGalmYdmYWgEpL5GpQEq9ITcSUDbwe4MdlUiLexkvlARPoqe5wKdCcRd2nHaJ1g
zdW4aggN6ymtkuoFhncWvVkZapc59IB+HUBf7+cOoCqi1QCNvT7pJrXGDD2K7atfbgYe32jqmby9
qVQp8uL1JtVtW1WBZyELEAQba6LQgVB1f+BMLWIF0qSMMgsfagguouG32Aw+xhC5hNCi2/VltleB
7D+VktU94uUlZn2QMcPKRRg3v5wbn8uiO8YupFemLB9WJVQRkF18Lm2KbDdP0FSja+3tfh7lS7zQ
CL7k2SpPN0LTl5fpaJcdSqXJyrZBTzipQMx2BeUEX41GLqUnhfKC/rs3NxtRUXTuUXQeWdEvM2tY
u2bSs3RF0bFc9xFm52DX8wNHWNE4ox9u7T/DGKjcq4hXUlH4U6P/cJPFMDK8blYrKAd4xXBv/fMe
1zBX7srpWOmt4rpM4FP5Qehv6nYI1o1VYx2F/MjWLGt/hzSXcv/zan8JXswcY4z5T3XGmS7ekqnV
iDCNoC/b6EftwkjvN5GEg8W/MQovVYXciRtcnRfmw8QhQIdpWjJKVOnhtRUEwWUfQW39/SgEyLmA
Mpsozz3rj6NINfxnrRIJVFIVnk0rtVu4vtm/sVd486gqsvcGLj7zin6YS4yfmJQUdsLLvkPBZujV
FcicQ3bb330XIqJNcYuBQGt+HmVCr7Lk5YrHkqck77kmYzntzy5dPy/Zl0DC50cKVPBlqDmR0n4e
hpdBjZodwyR1Ll1JQCCdLJzApyAYvqXyGB+ZIVSgnwf9cjnPgwoeyNROcayRFys4hQ2KzLwKVpbl
tSslHuQd6uASAl5VevPzUF+XkQDCK5kX3YyzXZbVYgAmumoPwYp6McmYgmr2aTQlcbH6eZyvU2Iv
oDOn8KAXOlfn53VEY0oAuaPUnEFWeSh6Eo8SFdBQxfFcb1Tt7efhvn42lQaFOmfUOqnmclqJUhk1
DxKGy+EsVUQJfTP2IyyYAq24bYzCwU7m025/O+wcLUDc0+2hnC/PofvD1o8QbAFUmcCqlZGBXBtK
LZVbvZxJfm016o5CzIpWfppWB2rLi3SHwDlvGXYjyodcfX8a9B8GHiqlawbc54iUvXcS5GZ6FJuz
tPcwjq6P5wpUylg6B3QWrWQ0NQ/M++uVRFVJhsNlU5aRea58nje4lWqA1ey5JkjgDnW1KUg3aapE
yDymGkVo3L465cCW+rp1GRSJJ4Obiex7acZsdXKeCgP3NDQhpbXUxuBFo2g4MMrXjcsorK86+52r
bKnPU7OjJoJYoHpodOCrc1qFGTXBJgAMs0IBBqbvzzvoy3C8K7FX5kHOWDQoF2HNbzG0a6GXIis0
yci5RHeJJoudWqJg+suR2CfcAn8SVHbNciT6kjbIXxVPOW/IjjOAyU7dKTHU+srf/DzUfLg/Xeu8
9DgMfCNyN1D885f8sDvxv7PFBErRDVSzQjZAHboro00k/ACjWJP9M/JauGVN1PhIBaGCnw0Hnu1f
9sqMWtIVXiekyjbV388/gdyM/K5tp7uqptQPNbIOJ2VjZeGBr3domDksfZhoDLIznCRsNyU/6/d9
JwpQp0mdHjhuXzbJPBteC8RS+iHWMtVppnrIowCk/kDi8K6lunZmBKO9H4RVHpjRl5PNUBRz8dmd
HybKnxfbhxn5rUgCghi4f7tCdh6rU+2pybXmygvryHAkmyP+82b5bnJzQY3aPB/dVBcnAG/6iuZi
ortaz8tBKjTMRyEINnd5aYnfZqbMjvOG4cmceqtLVNsIETrNLWTcgqgtjttYys9UER5K8L+bEeEJ
Oy6FdxH37OddEY1YdkiUYuHkyrNHlJCwK8SBDvGgcuZjH1jAr5+MfY6iN1VWjL8Z9vNwpTDh0Wcl
9q5GtcZctt30lg+8F0S4NiSH+grzlv58thlNI6knDPFyNxfxUaRp0U1+IVz6ZWJjd9p42ydFuReU
E46MaZTutcK29r/dIwyqz3m+pfN4WZY2U7L7DttDwXWn4cvbRQhfQi4vwP/qk5T7B1b06wecrwDO
3Lyuc2r5eUUHUQHb4PkEI9voTqIYM2MvG5QLMxXp+vczI+OnQM5Woca1WE4fh+kgQZ3YxcIDG9FO
L8XjWEqIfZStKh14Z34NV8zrw2CLuKyERYwawShcv+/6TaFmWLZk5e+jFVEIUiGpDZufPfl59bil
R3VUO+EiO4OOUtRU5t6HIHCqVZbe/BvrZ3Jjm7xoKW79QVp+iFdTiJeO2rJ+gebpG9EkMmQuIZ2q
MF4OROFvzhmmbHTU9LnfRWv687wmb0SeLWIoxWzrq2DSrNVkxTKSosmIsHmW/voOmwt2MqVXFQFg
XV6sI7ajlRbmtUDAqzFvulT2d3j75aufN+A3e4KTrNmcaSwkvtwtkBBaFUKMcPsJmcLTIfDNdBvK
gxwduFm+HciAxMgY8/2+uJJrxS5yHH2EG2J+cJFFiXqUtlH063ITi0avC9gLHSFKaZ8/0hA0KJeZ
TCfF/tPBVTXYKv00Hth1382FdwVJ79xvIo/6PIpctfVAN1i4kC/q7mQwLdR/EUKUDozzTbDls7Dp
iLUzXmgR2iscOX3U4IWboYwXZZqy0bskomkN5KsukDdP8Yr6eT/Mu2oR3xkSWzIwQ4L9voh9aDiW
ej8yZIFw71rKPHpWQroJM0Q+fz8S4ZxIYdMv4zL5vIgQKKIhpCDv+nBu0s1g66OE9q9AQ3KqrfDx
59G++2QfR5v/+4dAASxwQuxEaK4uWTm9qDhEUAdi4L8xCtWJ+ZUG80tZnFm5MnK7HVE1VpJI3Qz0
kk+SMqoP3E/fzGXeD/jNsClgvi9WDnslOMcNAlGoYyfrpuvFMd0x5cCB/SbeMQrIDJ1sSEBe/bxi
muSXjdLNouC2Oh4JpWhXWFdMd56W62dB3WUH8KDfzorcjgo4DQqSh8/jZUZsQFSaZyWNyBtbfgCt
Z0h/fweyu2FKQDDjul1SyNscpxPQ6+yDwVSPOj9G+zSz4tWv94EAU2wD8SOt+tK7ioYoGr2OfYCM
IzpQkqQeVUYYHFixb84qo9DYYbF4ki1h+EFVmSjyI7yOFll06+Nf326rMUyC20RALzyw677bDx9H
W3wf4ulUi0xGuLLxzVfux2LdGogGxWUNRAoKW3dgEefotghFM7aEyiLFWJv31ucNobZmhR45R7aw
YmkVpZZxitWZj7FYn68RNrORdEmHvFtVUd+ovw+9MO6pubP1aUAuo1OMv4xVRszWrHrTw5nFDwAc
9rkWou2m6PWOSgWazZJZWIeMj747COB2YLFpWASp5mKh2VBBE1Wq5k6Gnr4PjTpMCP2Gv8TV0DPh
mkThAliGRpdeX0QRBFgrUQWjBohBkVa0B7tVbXmHJBu+ncyHURYf0YK2FhvhpLl8tPaYYoe3Cy2k
P38+b9+dBB6b4HYAXYLMWCwZ3OhKAmoCVliCFu3KU20KYLul/AboAtjcz6N9cy0LQLuymIsMpHmL
yBh2iamXPqMhZ2OjtsPngj3a22d+X6BRaNgXXS/7B5qDNGDm3/fTgSDY0wLC4lml5IeR0+cD0ZD3
qFOsdmBJy+amULAX2jVa2JwCLdcQIix0pDcytZYetSxPzmSEh8GBjIW1TqUpMjexzcsBS/Qm3PuR
NtpOLWDIohguEOWpdAsPXs1Pr+PCKzXHiPD0chsD16cNxcSmcCH1B9ceb1JcsZomP7EK6Muuj8gO
ohiGodNMlgb1Vi31+jFFVgEdNb+AEtw2ubrxzckD1d0I8bfgF5/FhZisVayZUe4kFnJjK+EXMei4
1mw65Grz8QatM+WoCma0b677+bEcyeabLdkoy6ea12zj0otO0cH06WVrnu27Qa1HF8Cq08z1yz7Z
VVIf++umlI2XXNBYddoW2ILT1HF+CpG3hKcelhLmMZWpQqiNIv+x9GTuOd2vmVMtR9rJaMgjzhNe
a9GV7ToL8uoY5fdxgI0Ka+S1N7Ql4se2a7zEScn8Y8dHZnvf5kU0IpZKJcOhLxo+6KpVw1pXjXzc
KNNQv/qKlEeO3tfxjW0l2niUZY2FuceUXYGux8YlDSVx02l5iPZU0oQnbWGYuRt1Zlc5JWz/XeJP
6MqrCrqR0IQbXBfkopQu9XqKHnyFpqfbBLnVwm9Gqsk1Ix1FT8nC6gDBBKk/m2ojLbcmKugF5ASt
n5x+8BE4EVPR7/AYqQbHCoTWr30c3x9HxQgekV9FMrqqB1U/kmKLkN+CxX2r4SGcUpFl0cYaLw9Z
L4cKTfHJP0WsFhNYLTKt50gWlCNinwzDbWYRGxdTNyjsjUiaF7PosbpKw1jcd9VYPfdjrZ+hBWk8
laAszZMcAdzeaTuzRAO17VUntQ0UIpHGqPe+h863qwqvjFwV6ZZhPRkmwlMQyieEvMcutdZdXWhH
ejhh/E5wnXGdskbhDveGsXK12NKOaljOL7E6JJc2rkyvbZDY9wi8RIM7ATY48YsqfVIKUd+D6pJu
w1IRf1P1wzrMm3Ircg1az+XaNDv5KAgFNSYj7MS4Fm0mgH5qrTa4WdDJF409YU9Sk4/dIJHX6XD3
7eYSY4vCdKldoXiHfFxN4yIwkhONDfQeoB3irQZfqmXHwF2IrxVr/nVHBnTTjfb4gElOixVG3SLC
Du26L5xEWE3vBmaprlXsv9INPQw/2uTUkAoWMUB+lxu33/w3Z+e1HLeSpetX6Zh7dMCbiJm+AMrQ
SiWKIiXdICQaeJfIhHv684G7z4xY5GGdPdG7LxQSiapEmpVr/ev7sdXt94R32tr3VHg1STjV4t9u
28tdVQ7dZUJNI9viAmY/zt4A3d8zJq84c4Oh2wprcuJIkETB9hQ/GhD9iaB9Og0WdaFT1Lynprk4
u3qwtOsO6shPDYywPOfmVF/qcdbijAFI4Evm+6W962OZnBdLl+cbZGk+rhLAH4qdhtJ8OB9Nrva7
pV/K694bnKfS9acbt6sXF/TXIADgMATQVCop9A2OEOWt1vnpnQZ56bM59kBUkrkaEiTNlXQjWWb+
z8WYuk9VznokZVslwRb9XOPsKmFUF4M1TV7U9tocbDPLZKOyvBeDIjem/T9rIDFsDEpaNN6QEGDs
nMH5TVpsFGGaL9Mdh5Dr7VU/A5SdDK2edoZmOmBdzGqqd5Nf5Af4ZL6+GZXj3CoDoP+mtea0Dycp
1Kd+qbBTHuweS7DW9BI7Kgqth+nJojeisV3Q741VZ+gbv5OYHsGWf8yk4wNuw/L1h+r7/rBYbfKl
AR3906Qc9IwPBIbF+MYp6sBGVW6YOAXWimWPc2lmx/VTlhFqhaJZyvRzp9OZhfZpnr/mFf5htODl
yQNMvuoZqw5/3kyETcOZMa+ImSnFUhlwznBnStVfJA4IkDDHRvHW7nr3F5m0DidgVY2fUKIaz/FU
1Z81KNnT1p/n5tfYsahDVfTW7wCI4XSmqH20YTEW5U+sjEYdoXWwkiYp/mwyq2uqC5ll6sGKsaEM
20WbfqObn/RdwHhfO2CksVW1K2atS2ffzq245GzjSfA7jUTDo8TXgrHYm1U2fEnzWPuCQlD7NevL
+GmVqPwcG+w0sDK2jLsawoVC1Jcp9DQuprjwZCeq9KkzociB/IDurQTgfmHVlXog2SBvx0kx2Vy/
Hr7q2Nw9pKnFiTCNONiEQWl0vxJ3mNka85iTxMFZgqO5BqAHRDeto0EH+RdRpYnvukUPav0SOgLn
8F7Kovpi6dg94QDQW/WmnUq8uos8KA7C7uXjYNXx+TTJ/iEVRVxGqubFMd+YvEBkYB1wsLm/cX1w
wL70xnSXDFb+oy3dVuwsTqI68hKCTW0S7s+gxBgEyGAL5MJSdkvEa2nDT6PIgPdNmu5uWVdQAlHD
lleFB0w+TL0RDM+MQzej4429T/KvKL4VgCnaMJBahikJjV9xqHfsfAA8IL7C3vTwAY/5pCFOD0W6
c0q8QPi40NEuxnQFc+tTWy+bmWSPuVvcBEa1DxhkCPGj4qlBNpjpznZbMBLs785d7C/OfOaCAPlq
ajSWbBMtxZ48pttjoa20gUwTj3FihVbXDz/B7/AthJ82q/1X5fVAEqagYdO1/fu+j32mQZIGYqPq
gS9g06+Fu0E2VFBfiUeAqnSB+jYVi/fYo1EU+BZzGWNY+mCKuKT4D+VYm/cdZIlLe5jzn9RHxWet
T5aHaWxaDPMMaDdIbYYmpPsyNvac+/l1V2uxiiCQFFoo5jT9FNsZIZBpKuAlMUjEYGdmLrYuS9ti
yIJaUN8MQsNSxgSqmYea3Wi/FQbHv1tpNGrTF4IMhN5NPptOad/rdLhBg5RlPO/dYhiZhxASaa8p
i4nUS0xc6W8yAj5ME5F0yOzBDArbA1bcFdquGJqm+RGQCM02rAVkjDlq2zYIdZdq3rnTxJp5KJKS
emlMb1t+iefLjKu82zBB7NnHhaHR2uYOzeqCXyVJIMjZsmDRGAsaKzw7myw+m7COUptxbho/ROFi
eQj8aus+Hxxd7TR7aRLMFdw+OYy+NeFtgd/62IEuzYJiP6AFsDfQzgMATy5bqUfdpS+dC0raPV+8
zPX8UoFQhZwJhSpPVZRBaA5ufBy2MGoaZe19n7oqufWKSYwRhXxRJNgZCDc5J5OqLXe+Jjr3s0T9
tZy3dbeUF15d0pdUZIoII8rIC5SXWuk2wEEUNlR7rDvm4ktqpcDFcwjem8TSNf1iIN42L5zKKeSj
nRJo4pgpNDBcFZeDErBIpWZyfzKf96PyMzpSkGsF8VbTMz3ZpEM7YExW0DX9I1mWNp7OkPx0LbZ5
VjwHF8jBq/5KGDPBH1uKrb6WxDjqchpw1fhigcqG8JIh/hZbfreV7+YmGYNveC7Q/DA6gx+cjWwT
lJEIe+JoRC2Wf20wK6+++aNZ8FZJGhXJvaf8CUiMl/n697wGMaazVmDIc4A6XBv4l45/3tsdZPq6
SrH9wxwWKXiBPxnMec5SAyp5gesegVoFkZ8DwdllHkfmXlTs1bdGx4u7UgtWGxfgbcSAs5uE+Dt3
mTd8M4xiWQ52Si26PU/KqaVBZKRHNMNfovbS4cmPY7jiOCuN9a6ztApDpFGm2p2HZ2z5Gc4zVR3M
MJSzbNzWifULEsarZYSCA/9TtugxK+Iiri5waCEQpph7JOKuGTF82SYKMeytn1jYNKLyB4PWlTG8
fMzcWrsLp2TQ2BFwYPzeK4PlNZA8KHZWvAiiPddZL2W9XNH77ZTwYF5fdt5iuUpIFXhxZ4QGEUb/
qdXrgfVDwzGA5AFDkOUSk3jffSYHQQrQwnXG/OXWtfCvG7eSw03rl461lyIDzz0lfTfc0dvrrSHA
WJXz/WzIoYa37qlYfIYnjXgk7LS8gRNUpoJrX5A18lEv/IJwTSI9JWvvpJBz6SSJ6sYqz5shG5Zz
fCAck3PL6KsZm7GuLndZmhb5VdCnGYmvMfeGg6FPjQila6sf3kBr7WdLIOEILSF09UhjsVNvfWcY
7qfcZJv2vdHuNrYvKqyXyiW4Qa5k1FsLw5kmIl1hp9tOx/lir7rUwDfClh63isB2hL5bJjF5Eqo3
gLwtucSuJazDFMd7BsVrxJ+mXiPEG+bF+hZPQwYhich+3ilMZ/DrMSvP2kgTE5hLdKq0/OqVhQMG
LmUYDvRdPpi3kpdY7+BmVcYmxqtP/20Epe2eeZjiWCB9pPRwieympvwy974hQqxoZHVd5H6cXXO1
JZyYuPzVW3hLlrpxOfbnz1MBW++WF1KZ96Pd1NTZC8DOgPZSEGz7gJ7R7DxRxUrBskZL28lRtM+x
M/XfDW9ZmjDWhPLO3dlJqlBPTHw1hmRMboIgxZY0wRpERJ1ujSX0ua5oIuyEoSoo1BcXiAMtGYHZ
5ypFWUszDn2NhAgG0cS9tfVB0YV6jevRRrlESCC1chXspKCrpJQNS3YCrN92UTPNw+9pLurgAMas
j39n7Ncploel5V8CwvOL+6kgo4FFiT7XV6nVm86ngU+8fNJscxyvK/BaXD2DUuCvQUALZMxOaR86
a/WJid+Pre0CiXM8ePkTOD2PwG5Jqjto9lr7c8m76SmbRgd/iTrmOTdeIuc4ou/DqLaVgY2u54uF
HYsAyJ+/KdC/3fOMWU6RnGUy6I2Dq5fVHenuxttOSo8PdltzUc9UHW9Vm9NAzEjlzwlrKdjmTe5b
uxTemQixbVWchHPhX5YkYOUlThTc3UsrsC/wDIMDVUyOunIdAdNK9rVfbzsH/BoOgbX5LEeD/gKy
CxwJPQP54AyJzy2s96ZD7tHSwbIpAZI3bhE7lLNA8O/4fbR7mFrifOd+2yz7RU3lN8My02VbAVur
IqCKPZhJR9pXc5401rYZGrPf92vjPezIolR7IIiliW7Zw11KDIX3vIh8Dz28affKbYerRq0o6jbA
p5RTuRrDxRjjfosbU6eFU5EXl16diQzoelCM28xsu63RDfpvq89qjF7zdYELvQO35+dekO0Qyc2b
DHbALfoLUgh0jMc3Eq+gGuz9aIoo7+bhwR0N93HykrqMtGFablpZzSTYdKO79gRs7QhbSudeihyH
Jc+hC6WbKmOJZGZmv2AJNv2uy4bJ33OhrNtPQtNbEH1rMTMJ4zKbHz2vp/EqsrIY0x/NdYpfzlI5
V2YQj0sUTICpt46eD19Jj3TG1oY79rXE0gnXXXPJpmikBnIHyA9iWz3SZbYZ6eT4IfzAw7xuxBYz
wp6ux1XAavXnbqpnezsZKAeiedTlcpZrBjVJTeTtEy+uhJ02a80QwTxIfuJtpJEVsAWGntCf8u9G
VkGBBKDPqZkEbf2z6Y3C2rWDNsfgQQftx1gvuZaCpSwMfBgdyrjb2UoIP3JuiCrq+9qA3zgNBkM8
9TZ15Lppf3tW3lQ4M8TpNlBT9dSbGVqKoVHfQc0qL0LShCvJbGlE5Sn3hW8AJcYi9MGI2pseYDkM
s8nNbvVM4FAoJYqNyJyH57QmuxPNbbG0+wCH+0dhrbYlJXPnsxVPtNK4hMWkLn1ZFLDJa3U5247x
qDm5msIx8NStMdLhMBWzRWBB6t07K5WOxZ+jqta4MMsxxaoD8OxjLQsPR+NGZN/BSHsFlx0i/o2W
60vNIWzPDbj9YPgR+4XRFVwTCDRswIgFfvGhKk3vcrGE1YZTnGAgkFgg8QDJ55LbbxU0PybTEPDS
YqqSEbX9hMuZJfFuK6rKXbB+0dhljcnXBYWAxDfZYEeHTKaYRxHRG5+5ETTg+HEC24dFWmwHFdt5
rnEPcnzrQBTUamQ8Y5L6RIX9U5dNPNluqqSKMp8Dm74MgXBWSiMpzjGo1nwc5LLc3UKTzJ41GIMY
OPm5830qgqzfxJXqWOyFGrWNagyyw103iPQTPs8ZpgFsaeN15pdwLWXll2NUiNYk4Cra9oogERvz
FNMC7Nn1frm3rQ4xoDcLNUSYrrFIMKnvoAxCF1htNibvKVHxiBsNe6p5htNVYQGwFzAWsqTpf80o
1Ug0Dit/VtoSvHUtrR4kHxIXPKv0ETOwlDQL6RjHLr+2ejlXnzQt9YutmQbZTyZjOUc+Z62xcbkR
7a20zdX50Lm4yflk+TGt51hHCJcYibnxmrZK9mPQtMs2jv1Y7FRv4+6EtKd2Nomc2j7Mra5OOds8
rC79OiBfoSbRpISuOAEEojJ1DO0ktFA6asppoxC01FsNRKfceIF0sYUo7FScaXFtB+eQ/pwnlWGe
sMWjdKJJwE+Sm5EKDYa+FcYmqms3/HraajAA6OGVBALsqa2c2dzog1GJbWsGw4y/ZiNgSnb2EG/8
YnH17eDM2XM1dH4WTdNipeclpAdc2rimDNNXMH29ioZV77gZe8v7hOKLq4lLu++TX8Ull3zixMu2
0qd+by2YeIaeJGTcSMscbqTyrG8sD+xKBOo3vGkaA8yrVqpP8FVIYmhVMSAz0fAXdPI22QDBZfmQ
8vqWm41pMhd8/UdM43y2DRrQgmFqoYyH/puX5T4zJn56yuu1qLrkpMGNxgMmK9JM1zZ+GZPXJVWi
fRV5lSUc7o3+YMSZi2s5aZn0fBllOe0zSh9+aA51+3mqSQHg4Eo2hKuCmuFumUNwmWPYslxWI5F4
xM1Xr89a6VQJjrUNe1Xi9/43vw00jr92vZwuNI3I5IaqRlodBNeMT5lH2L/xwC9jRTk3D63m2UlU
ya58DrpuuXWoZi7h6slukFjLSqihA/oKY7JX5pODF/GgIOwUStRnXuw7GQcag0xCae4/T0otOMDU
M0ERYPfiUgAsDbYULYl3qTVfsHMu3zsHqAKm9C0CDoK7cdiTT9XO5GTBiG3wUiNrpQGp/atF428h
GT+3T/VXKZ6e5PWv9j/XH31o2llkSSr/9Z+v/vR5eBLo05/+wT/s/7FT9eMvCbL/+Gde/Yr+Xy9/
nTw1G/j9r/6wfWH5f1FPYr6hElD+9bh//8v/37/8N3vxdm5xBHiAayTX33bsJGBRMft/Uxm/YnFc
NfU/zvvyV/3Y/2lBsP7gX2hGrqz/RNCA5oawwnFXQNdfbgKG4/wTRTF9ShbycKQd1Mf/r5mAg5eA
h0UPP0EiHdj3f3MZNcP8J4IkBN5IaulboaL8d7iML8r6/ykB0o6EvhNpnQNYhlZneqtflwDNUtqi
9KrsQMTdnSEKwOiXG/5GD0ru5jouYxVpRk5E/AcFepc1W9wc6qnOv7M0n/4YvsNfj/1HrapDg8q9
/6//OGKo/fVpfFqQkS/Ci6Rk/frTeFUySRvY1YFskfc9xlzFDitnKm8t3DaeRqTQQAfyCtv3CXgz
Jg7Jl2qW5qOrYmvc9PFq3RfTOv1NtFZFqnwaiQXyeTWjbu2sQ0wNprvhTlqPDx9/9Bcd//FA0haF
IJLuq7eYLossgwvwPcMWFq+qTUMe7FYMTddHGdKJgz+nrR922ACc1+zAN9PsNElkJYC2i8H8xKXE
/Da0/nRLCRhkNmVc8VSmTbzXJjf+MpMxezbBMT84drp8mwntv1JZutHTQbv7+Iu8rq//9QpWUigz
Fc8KZJCvX4GRksXhgMoOLoiRcz+xKdHQj7P7+Cmv6+svT4F+QLqYDIPHf0dVfGSKftbJKTtUpKc2
g22QuJ267hJ+2inE02uZyb8ftaI+mN/oEo51gkORBa3v8oW0TD2XA8wVGZtIaLgFCqy4/v73onuH
1lGaK9HXHWkg4B07li/s7DDQ93eZgOSPHMwmD5PlVifq9++8KFxhPGBQQFXRBB2tFeTbGYxzkR/y
Os1241pXXWA6bz7+Qu8+BdUymkQaK4EEvJ4Oc+Xo2QT1+FAmVb7jXwiozqSg/u5T2MzWhmiUYbTk
sae9EtOZBmXIaTHyAxsUiSNCxF3s5+aJ7/LS0/d6jRLPeAib+DXADo4JWnKys6xOC6YCEdKmxj78
TCMbFmakG72kYgA708S+1qfgOzVzaKGxPyHCfa1BWmcjCkVj7WpcO//p8339TXOnxn9woF43puYz
iQCxJ6CS+3Q18rSXjJhs4BYsyS6dWHFvlwG3AUYZXY4J289aX/QfekWjqBw7Nn1epK7fTZDGI5J0
3xY5/MLB6VSj6HsPc2jzRUpGsRavitcPa4wSirzM8kM1t/d6F4ChSeedY2hPOmTw6OPJ896QcnzS
C/7SSWCtf//HNwONmM693eYHSWxM8kE6W6CXWtj5bbqxpqC7WmxKPGWFm8PHTzZeC3de3iZ6RnYW
ZFVod4/n7ZAqn2RWXx786WfRD9dk1rZjRlk41/Hk1W5zAOFmQu9XHW8CT99Wy1fo+L8oCYfTTOG8
8DaFevz4Q73dWl30yoFPaIG2Jzhese7QpabTLOkhoEHqbm6wVhMxBpEkSMT+40cdGdus3x9rT45q
NF8IR980msaYWfqNSvP1eCs29TzRMIk4azcGXNiAgntn3qTlP/QRMLxVVf1nLls9LpDNKWLK2zkA
enWliTDpVhHVUWfyaNjCj4cch0rS4Wdta8ltgR8S5nQrMF+v7R1SjeyG9rH0xOx7O9V5Mm1AfPu1
Mfp4x6esq1XtxOyb0gDL8DmDoO7iqReQg/1MsVU/Nebrvv56E3NJkXCWgdRmMzl+YOI3dSxROxzI
lxiPo1+6N02g+VckPzFGrUbL0UIUejV37bmrzrUy2wmdhMGJLfu9d0+MSv8fnTRI/Y816+2cWbMt
q/zgtQY+tJI8Ju7QZtgqTAKHAWtjagHyaz55WTg67rSdLAjYdVGc6qN4Ieu+HpEV+MbhbuFoZCMP
eb0BqNaA8DpX8pBlkuMjbVpy9gD5G4UDr0E1KtdwT4y41yeX3MS3Lk4TmBoLaqZRQ9Glj7pKGw52
jEvhtokrJLy1QlwUNgmiVCwqJ5c+1N7KyL3K2L8SsjZ/NHWabpI5CTBBnmr53Rvs6abKla+iyRH1
VYdO48abDHFTlW6M9ThqAsQlqH6eW3Q17onX8XYaEjevy5H/sfiPO4czvGPsKi36Q6MNZtSXhKC9
QW9r6ixBSF3L+vrx0l+Pi6Mxp6mdTKRJMySB3NGYx0jQdBdB36Gzu+Js0ctgN8flqUPr7V5G4MEe
Rucb+BJe8Os3a6i2m6Vu8K2U8eymBB8IFTvMRcvsxLJ6aQt884VWDeuKHCXyPTofUTn7tP9rPTXt
7AxJ0t6dfs/Y3iTcFyDbb/La/F4M1Brj8szwf0ht3NrMH6cwdq5t7FK3/uLo3Z7Sx+Pq/lNwafp4
xN8dCw8xOzdJa71Jvh4Lauw4FluNPLhVlW2V4GbD2o7DOViyE+faOy8X+hmd4KsWnL3t6FG8kJxz
o5eHghLntpywrPQb8fdDS98iFuIeS8HdegP782cQCHjsqEMVp3A/GwpUmKSc2h3engw8BfAIjTXr
fnmsaZeWYQXSm9XBVm4Q5hV2tTQbGxd0byyXuZsk22WxqggN3akz6b1RXK/woH95X/Rjv35hrtfR
fztb6iBqBIqjo8uIhOmpffidaeGw53lco4i13iyRqjaEE0xCHGgenqOgy7WNxiiEE7WrE9PihWp9
tEZowaP/k8vUKiU/OmWtqvcHXFfEIW9mLQrqOEHJJ/X9wszcFkYrUMbI4MrE4DuCx0kZLzOhvSSd
9bXsmnzrDt70zRyldYIY8s4YuERhXL4tOFtsf69Hei4zVzJTJREgKjDLWPDxaUs6CeghOLHPvnTc
HI0BV5XVZoOTj27vdSP+I9qULQbNunBYG/j73mmzKPDaTux6TYSP+7ShOoNOFSiSPVBmQo47zhXO
t7lDYh+bu3zjDr3sd7Nf3wNQMZ2wC5qq3n68V7wz9QgNwCStuR3cE48GpKIS2ZI2Zml5TrwiLttz
Z8rUiWF/6Vk4Hos/H3M0HzyvNSuSFOpgoKreOVSLPtupJnbu6rCKbkeeJ6NnHFonwO5aR99sJ6O2
z3tcnHIjmSJvSb0T3/wIebWGpLR/cSX2WRPrH472rlrOaTwbznhokQVd5RXlM0u0HrU1fIkfXCNz
UJRhekO9DqKTuwvsWhzIObV61A8Sz/i16t1v8HSHDZd6qWtGaTILoN2Bkh769bIJEECrfpciTBxD
ByesIiIP0x7chrDsxK5vrUfc0RiTjaFNlMY2LhrHLXs+xvLQqAJ1yDqr3xapyNEbYP1VjyS8PQyO
wsrNn3KPFFdM7+BFLC9QI8pV0ZyvDdxzXSa7ReHeKVow1tZskpwqS/O2qczhccTNbu01pYO955tm
jvNM/dk++PaQ7JosN68wbq7Px3wM9j662g1ezP25ZlLYRL9Kf3Egxt3Hc/ftYmbTtLnCgCTklDu+
O7a6hxd6qo8HXeu1KJWBuHdd0YSFbv295s51rkBMYkxpcucCR4zxei13kxpsd/HGgyZma5/25VNH
hv7s4+/zdi3yEE/3IWTwf6izrx+iWZ0UaS2nA5m8cdNoqReRQTzVRv82/iOf5hEZwI0ESGAfxWOz
5PwkcpgOqZt/93xt57bzhWzwRDd1ezgxKd97RXBLeQz4QJo6j8YtHm2M7Jt4IlYSZYgeZt5VBfXL
VutOEYGPIKl/vSPOHPKq69Nw3Xo9fAFW0fHsFPNBJE4bBYmfnXcQk3Zmh95gqLXuIpiL/peRuaaM
eH3upT/6Ux06fdMHYTVWgaTcJKyA9ArunHvpFeNzblFuPTEo77xnpEX0jnMP5ceP70NjD7FO5yg+
4PbXRrrCM8wV1GA/nk3vXLvIOHDptuigJKo5zpx2lal5lcF4cMDpt0FfDGVkFLZAo+YKIC/C08UZ
Ig2U4nbfG7/Q+STJjtJ0/zVWyWyciAnemXck/TDAIJ/F4XuchXSShNJ31i6HccmMX37ueqFGMuZz
7Yl+Q+R4KrP07vf/84FHEz31sQDvYUMcSIfrGLwH5V7YZoZTpZtczBllARORzZnm9c4N0pF2J8vS
2sFTck/sU++9bwt0BWkfdhByXa8nJn3t2BRU03JoHCXPPGO2dipTpzKj7+Qs6cVk2rtrXWS9879+
DJ0FtPiMzkKKybf2AylnGpuweS8K4Z9p6WBvTW/U9wLVxkXuaO1tLIxTrfbrOf76DOIzACYEGkOV
iCTt68+gtcKv8UlcDjPrNAzGar4GlsqdGE3xGUWiee0Wmrd8jwchBu1EmPHeQKOZBMQF5ZT1tU7B
PyIug5y6zFOdN76U39HrNzu3sK1TccP6HY6/459PORpnerCAWI8I1ip3Lq9jPQ+MnWH29N8FhpSf
F9slhVLGpYISZaHvGhJhkl9oK3e/SH8CO0R+7TaRtDOEs+6YA9Z8ON2TpA+anVab4sHHyVPhF0Gf
xdUCHdkNMfjOr+quoemva9OkO7E23+6dK8IY6hR3OO4IgL1ej5zjpVNtOJp1EH7R7WiQ0farhO+Q
2ij0N/7YzljH6tR0Q2symy9B3+r3c9HoGCJ0flzs0BkseAMGyB0LxE87XY7a10IbjLuPN7XjN7yy
a+k6h0xBQRMQzHre/PGGs4yi9pI3/SE2NIfQ0FoQYfSngFVvn+JxvYddaPI8h8n8+imjWxWrRlkd
LJHfDN3oo2CZgZueuCEc74hkxLjuUQKCxMsufdx2XglkMZ0Q48FEKX6VcLkMW5Q137Ss9s41d1Zf
TwzeGtH+OXMtkFhrGMOxT48Z+8Tr79WWBuYofakf6LL0HmRRFnHYGV6ihYqOxyQqc69DObLySyN+
hymRwVpOjpWHkTz2VkEpQPSJoMtlSLN7r1O9QRtSHaASNHqjxJ0U1RImvqtRrydT97NRZah/2s5F
YMNP0yJqaXSsurXqfwthJNe9ar3LdNTw0mlSR8c/dRl0JG11TM4sM0SPlBuxp01XD21GYWsWayej
wHm1UnQJbtIRYX8InZWuGOmkDi7MjtVeZ5ovCtoqp/bh4yF8MTN5PYSUwEEMc3Wgi5+73eshVMrQ
i7ru1SHIjBTPPPCWZ8Ho65/sjq4KS/vmFMv8Y4E/fk5PQEdvgiqbDTWJvIkqOw8u9GZpH2skqllY
LEqrNlWeYc0gika7nwfP6Ol88PSLVMx9ewWjYjnPYiPVwwVV0+8Uc1v6Jj0ZnPF6eTPVGKQHXbji
FrdTSghJ6buRWkShh7mSrXWtsHeG0E3z2UWlpFWHljvrZBehUDCp6VPotsoa7DulEpTSSZ9r+6pw
Eh8BJraeuJ+Y43W6dBg8p7T/3LVLjuqxEWQsItLrKOCgPqk2HH3lfKHah+rZwWfgYkYB2gFDj5ct
Ipsai+JgRtaMYlosl9oIguXCHGz5zSxq0iyD6pUfJaLL00vfreJrLVmGL3Rg4BVbJvpPZphCX5wq
ZM11GWMoNHtdivW1l45Q5ayiUXvHpL2GqZY057U5NLdZUXQImkZEpxiYtsW0rZLaQYRqt/uqrub0
jMITIlFRx+LOtLlJhKrB9jusFut77BqI5NichX8ie3i8tRD00WAfkJXj1oKJzdEG1s9VZqrWVAed
huAtnSXosqhA/s2Ig6eQwqIIyy1ibbNfP8Uf22RbVhgK1zWhsI07b82XOQ/E0p04bt9EHH89Bi4R
GR4C1hfJyB+PiRtZqVhT86Hse/yOXInPvIZhrEwzcx/33sGgkZJXj5zZ7wXOvkHRn7gzrYft0XqE
y6WvZcq1+/64MT3uOqNMBi69C1rLKNPb+6Yh95qz827ogFB7121+frwHvKnlrV+bXYDwnUCWwO4o
AGjk4FkgGoZDIpUfoKW03OeKISB1rwXBc03jxnOQuCyO3FvcT61rVDsaRYKDq2nIYqryzqjHGkGo
pYbtbMxChv6IdzOaVpp3Pv6w653xzfhQbFqxMGz+x1Xkvh70JVc2TtXDoCMYxQq7MsYgKkioRLSy
IRpsA8kdyDtFST+++r2MEpn49cSm3ndMWFYJedYpdodDGXCQTBqNplrbozetTqba3vmS5PTA58Nv
Afp4XNLopVUMU0MiAJ+x1EIcOAxT5GcLolvPqrGOT7SKHui5S58lfVKnyIXvfFMW2SqygmfFpnd0
JljD3Dc6ipxDn+rdeTKb2RenpnPYctljP36d72wfoKUMsu3UHUAXHuXRmjiJ+1ka8yEwizTiIBrD
Gr+qE9vHm3Qd747H0AgOH/SlPPx6/8CEQLKTJsshnuR07qemfQngE6omPQcXk5lSS6CrbBtLSHW1
M3vIlTR6txU6/ao2jQiRzamw+73PxOWRibRuNtzrjr56Ca7aaAo+kz9Q0PCa9NnXyGJ0edacFa18
zklX0YpJv5TQtjN4nV/wM+R5RU/lLg3yafvxm3hn42FyI9FY3wQ79NEmUNu88dGq+TiUVUJ9qtVn
uhjHLckyqn1WM20WNeubjx/68luPlvMaKRIDk14HrHS0sbtOmbdWO3PDQdIDLE09Fe480TxW9Ptx
0eJzQSHy2oYBGYq8pGuCPDz+U9L/wn2JvvC6Nqi2F92VnTtzqKFTvUQYpO2EWrzzAX+ohznIxnMr
peFvGvxyYw6GfTHo9h2dS+k2JbjcBGaLz8nQaJempFo/LCNtGHVdkUAULG/dQ3oqi20HOgLK82xd
29lQn7CceWfFU3RaazUMhvPmvlJ1NOjzUpZDAjBxa5Lq2PgDzcwBqIRNWtEFW5hdclZgj37iFRwH
7SwNkOZUEIAB+9S81r//48zrZOUkhYqXQyu78dpAAonQNCbEoocrzFPR7D9+5e+seEJN0rpAvZj5
L8vij+d5Kf1gJvyRQ5JgM6T3MQAi3xqjj5/yzhYGsY4cGmlU9FvH5ERAuXa2mANPgZzI9PUd1Ckr
ijjX/ROPepOXWUfQpdC1ylzBDL78/R/fqF4sAvM+NQ5xyVEauUnaWegbu/Eimabh3glSNhnaYtKb
JpmMKupKx+t2WmHrXVQ2Qvtf7KmMGJES1TcYgcfWF0OTajOWBvpBLOyp4zIQ4HaYtH08wu9EDWuJ
jyCFDBjeBsdZoJLWPF2vC/MgHGM5r6Vhdmd6T6oxtEDs3pMgndUmTpLukA+W4upVZJjPjAudoPBO
uiSKVUcpATFfv3H9tP8EYtXrQ4/OpSAylIfF7Mef+O3M4wODokecyBZHgej1TM+HgKTV7JDA0GcK
dFKwzGN1yo/g7Xoi6Y3CDlrnC1x7nZl/zAau8T4N14158Fw2EwUj7VMDm/kyM2V6bpeFU554Ee8+
kOzrelajADleUJx7yTL3y/9h7jyWHEeyNf0us0cb4NCL2YA6JBGRKmoDSwmtNZ7+foiemZsEeUmL
Xk0tqsqshNPh6ohfiKPhWcEa+nGNmLeibOCZ6KvOS7wbB/gMLwAUeoZg/78B5+/81wwpAKB136ri
mKmj45thtIbYdRdq5kNUhOFW6XNr36ZqCCC/TElaDUSTIIvtqMnEa0jc5Qslj2zt97pyR1H7bYix
oCtpDBwyY5K2g37jgJ7fBfxe5AKsGeiNIPNcRfjr99bCqFUYBeKo1CTblSVp274Z4tVQaPZ/shZ/
DbWInFBntKaBevzRRj9lTYVh2snJpK+Nfgy2UhrJN6Z2aUtzxg2FY06rYBkNjzWcjkBLxbFQjfzQ
SBL54NCO2+sHZz4Yp4/0+/lmBVCXlg1jsaW9YsxRsBTsML00kJkozSMSg9EsOJGtUlGh4yql9tfr
g56/iEgycoRQbiMYBWh2umqZrHR2asXqsZlUYwWx5Y9c6NanlgP+SVEzJFzsbvruhYhOXR/40nky
TewP7BlDCDbxdGDVQHJXVyL1OOhFuOfuHtd0eqcnLU1oKI+ivTHepa9rcStxnuZa87IEqAdEvtD5
VJqo1quIrXyNlkt/yFO6nJrst5vQ1Bv3+hwvHAm2DJkFkqE4rS0xTFAmeR/UZDqGY4nKj1Fpm4zO
iuMbVn8jqb6wRekBgjuGEsuAy6KgB4u0D/VqOkIfk3dZYD6CZi1uZIUX5gO0F/1Ym0FoDi3WLEO5
wprluI4trk97orVgPQkaIl5e+f/BUDYWGbN0N53Apdm9jWkyCiHSdJQaSzxD5my/mKFIH5oo9j++
SsDbVdgIOIAgV7eYVdwnNLBEJh/Tvn7yAq/7VtTa1xzxmOP17XCh8IHZNB1UwJwYUZxVcUYYsZiG
G/LRKORpV/d25apBitiH56EGJOvB1rdKxUElvNvquCHe1X0sHa7/iAtryG8wxWyrhlTl8prOlKYd
U17wIwT/YhvCo6WvF6k7lRLqx69NgjZUa8gRUJddShvD2m8MA7zssSMmvAe7G1Gsq+QbN9gZaIiH
cu6RkRza9NsJx05vEoy0rLSbA47RtIqf6FoUq0GF8KhDrL+r5SS4lxu/vxPo8Kzwcazhz0cyQlq+
eEa8X9n3Y5FtsxhEyfUvfUY2ev9h3OQq4fGsw724W60qssZaTuXjaLfR3jf74EHH4Hwf1rzG9Vx8
VNTwLknSr8LPsgdzLPRdMVDbzYpI/yqNYL0b3lGwHyC7y16f1Y2rat1kMSWjG0/qpW3BYmnCeHd5
XVYIkONH9AQvh6PZWNVOwjvupTM16LC6d4sAdOHJmfuN1N8Az9BwX2TkYtI8I9F95Zhgt7fS6Sc8
DlWSPTVGVK8gPikzAwvry0A0v66vyKVJ8gQYc5dzxjcv4gZSkzqIukmBntF4SClO/9R6r++TSLll
bn4hWyHR5A9q/uihKvIiGrK8ZkLlphbHySqecqr7O8VPmx9GN2SviZoYTlIltaPTW/lHGXLxWa+T
ca+a4Y1n4cKrx8VGwitjD8NFupjxEIQhZoCdOPqi6p1o0p6y3kIbg4rJeopoUHm+8nr9I7/fl4s4
ho41z4M1W4wa8vyb/goEC7OT4sHT1SOk6mpmSQTJA7aANAFpSSYx0hjxHaRz2GpWDjXNscJKN7d4
cmbodhljfMxK/Q89wypYCxolG3uU7a+GLRk/JKkNpW1g+vCxrbCgctOacfYnivqhB/pYF/EKKTTk
yyoJ1YCNZc522FZpi29Km45Poz70O1wYJeNR0+vgziwpVThs83IVW2l678U9CE6s8cqG6rNe1Osw
91AaLaS+u4dY1NGCmuoRJpkcJOl6VPypcOCc0J4eAsVANYB22KNijkpAZwPighPlElJGho76+ioZ
vZk4y1bZoZCNnqCUZT+hehloSxBfPRNAAwKDEIkeC2pt+Qr/l/yrKvWyWKP6YqF4GhTd12IKU8fA
g/mXp1d5cWhaX2+cYMBh1En9YhaXsPNoZ3qefwsCfmlTvyus08Ka3UblxU070VwCuVurR5Avz+ZU
KA/IYU6fccNp/2ij3N810A/XJn28t0z2pAHgelE/KTiS7q/vsQvRDukPCC7eawUg+OJ09bPZmPB6
9dj1mX+gNwiH0LT83YdHmY+wgLxKCi6Wcs6ZWQsvkjz1mJShtbXkLtpogf/jg4MICjT4kigy7oUG
1dnT0yIaFIewqzGODXpamyAPUGyAa3LjKT67+RjFRMFlJsEJaCSLFu7YRgVFN8U8drb3BwE88RQX
prIvW4oA1+dzdrvTn+Lgz/RiwmyCxdP59D3QiQZjgWNuRiriFcVLLI8o8wwC9bAs0iH+BsPaQj7i
4wPPeDsSCm5euKWLMC6hxYpNpyodxypQEDZr6r1ZFf0qKVOC+yn9hYy+5US6En++PuN/5/4nNx4g
8xm3AukPGymu29M5l+A6EVkJY9eqTZJSajnBtkaX8rGtpXBaR+ok0fNVqu6R9l6012u92BThBKI3
hSmq+XLPkUY08llrbPtnmkfmlxDtgOdOjrGfsL06zz9RTQkRTYjHzNsqfm/UW4KefIOiaIpskBeU
9aZSccU2a7yX7kpDiNIxC/TY1tyu5nOsmE3r2K2RlyspqcGLVygC76up8AvUCqbhaOu2H667OAld
Q7I7N0k5f6sR6dAjBQb7qULk5nsE8457u7ZrH75b2B5jyYi/RsE7kQGlg99GNbWTYzS1+K2Y1Df1
sac60fQ2nm+aVj9yiUbKrlbK8Wuj9z568+AX8MqsdX1WJ64HZEh09Vda+fKfHO6u8VBHtSicGatp
b5C9grAckMwdRj2M9TVU0fp3nCYHiYuJ29/3IN6ojR5NeymOe9SEbO21wXKHSYaJsS97RBkDB/HD
adPaaC2bKbgDpw70MVhXjdr+6gLYNauw7/yN3wm128pIv9QbOlLhXpES4a+nvKV4YpW04s2s87Ze
LrIt+qP/tGoSf001YBmsDZSp91lFd9T0tCNqK9FX3K/qYIWSjR6t0LStvzVajQSvTbh1tNop2mp2
4R+wt4/fkJVSZacrWvUp0OGoIFeaoJoygDi/ZSJ9fjewe6k60BZijakDnO5emPaZgRRG6LII4VoJ
63wdhZjsIJtxy6zyPbs4PSmQNaEMcq1ieGIv+YyyVGqZ0VqxCyIj5Haw/e/w+8ZVKUnFvrb7cGt4
nX5Ac02fhWnFXoVIPyGeeW/WRngjxzwrQUBhJj2h3EJPFvL2/GH+ClRaxCCtlvKHqyKFjKCpjE6R
5qnraOg1R0YG7Vb+N9+yp7MHJyXDaKQqCuV42XCMlJ6czKxzN+8oIammNO3wL9Y/xznMxamzxns5
RllFbtp4LUne5xDlu5fUaKLf12+ss+dTUJXQyN9ZC95ye/HmyBYCNlYWCdf0PVTRUXG8N0T6MQNU
sITCmGUpCBNm3jXdiNPP6wcdmpN1oB1DCqrEPLqxBiAV37j2L8yFegTGb3PxarZUOh0F5OBE4Ddq
xyqlbQ/MBvdkHKI317/Y+auGufrMwAX99L56p6PoAfqechVrx6mGYBHQOxyzMdohIQUft0OCrRSU
uAvPsD9I554/IhZE1HZmWjf5xOnA2RiEaR/WTE/Y1coAdfrdH0p8zHp7vMN/pIcUS28HVb1bVqEX
zipF7RkpTl1XEGktjkctUMFMy1Q/eun4ZYwb45PZGtG6U/XgTomDXZOX44ErJVgbWm4/DUp0sI1k
10jBjRDp/JzyQyjO8LRDCjrr2hmFYSR2q+vH2uvaZ30iW3aKrhL7KIX3sirQtv18fbnnIOX0oFKW
NIHxAazHTGYZX/ISRkUaqvoR9P60wpw7fQjNwT+kY9I/55V1HxUJ3N8oQOmH1OP64OdhNmtOagz1
dsYrAvU7XfMuDcwhDQkJIT8URzkLC+QRUezpsIbFSn1MfZKW+mug1Qi189tKF4xNshlEdKs0dulw
/f1LFluANFwKsTLRj5lO3EA/Fspqr0U3SlLvt/7p50ZuxphVcTHCIE9dxIwDyPseYVnjWMmpBDYs
SuJvqhGl33XegBcdN5Vy1chW4q+aolG/ESAoyIg1MfJQIbLkqCsFHnr6voky9bbt6xTzdJCl34gQ
wLWh0GU0TgnWtEBTtcZXd0R8DlqjYcMtQBP3GxJdQoJkFbf7RFH6GhGxXvo5VAQxH15awmI6wBAF
GRpE5enSlvlAbFVZxnEcaHojyy8d7Lqyn9jJ7RZkLyygEdFVTXQ//bz5PBb1tKqRAf4ohpQewztn
ZK6uyvDZF1usFjmGenlpHMGyVW6W2b85zP3eDFLrvkdK07k+73mfLBcYdDlNBlqDIJ/U02nnNu5C
QdcbxzItYE7IZv0QS02HkwD9/+tDvRs1L8ci25k1MOjNwhs/HUufgdTcVuZRKyX9B4h1EvUxcJVQ
2M8iTzixUiN9U0ep/tQhEPeIFO19E9nSL9hVhMgi9XXETpHiW8si9Y42Ph1rTEXjcJUp3XgDkHDp
wwgQGTN5lOtmGQ+ZiRwWrTUax970J0CLvtjUgAph1NXiow0Q4hz2HBnmOwpoechio+iNsFDNY9wj
wenbtrJDydS6Lxsl2IgSeaMk6vobIdb5u2lCYCDYQNoXWskSt5gh1oqPS+C7elCGe6AljOynxiax
pXaNGD+9EDlKN/Sws1u36Pwynu4DSsFEdjSIucYBvZzug9pAoN0cjMDt68AVcqpvEKsr70jjinVY
Cs0Zpn5y4tGzXbWL3lTkFW5sxfN3a/4FOGDwblOA05a7Xmt0Ied64HbJzPOGOL8qqrBFNxxkXwu2
98bHvjgeoTVIE64XOhqnM47l1PTHxArciJb/TrXqdO+XqbbqKguBoIlG/PWjdlZcRGUGCAQZA2+y
Dj78dLwAkG9Csh26shkhdJBKSJFEh2LAxHwEXYka8E0juXM4BGkKtUx4yDPmBAbf6ZgtMORaapXQ
Fd4wvKJIkddOGSAA/uiPEsLoXpYUn+AcgsONRYPMqd/lqC0HpTemTub7Ed0+0fW9o2rh4DaTof5O
g96X18ZYp8+RWmW3gAMXXjd+MuELQD/kLOiFnP5kS0F7uVKLyA1GU1pnYeBjVZCKb/hWSDs5k/x1
0VjKvlAqfq3lFYdYLU0Q86r0Sp5sbRAdU/eGFVv7ELzGZmwRIFG8onXNOgvvGnUcN9Cej7Jf460T
Rmp9Z9ZWvTdAad6BLlJQFkDQEF3L9uP7jf4RchBcLMByljet8BSziqU4clX1B/D1xsFU3USVdgi3
U6Df2GwXNjftECC7CMkRBr9vjL+SNeEbHUWBMHKpjjQbVR4atLXtHzYV492YBp+vb+156y4uD0YD
rItQ3JwSL7ZZQtEcnV4rdAGnWShP59FDLgcp7jt1feMrnsdY5Ed8P5sOGY/AsqgahDCfRFhFro8G
PsC5ztgNofxRGt2c3v89yiLEavoWDr+oI7eN7HDPG42VwKSY+ywBhhkU2Y/r3+/ialH7n2NY/FOX
x1Qe+s60OjlyzVHXXsu2mFbdOKIgH0j2XdsHtwrCF64iiuaGiYUhuD5abqdnLOn1ISN1iNyUC3cD
HbPB/sAIdr0gOtQHdGFged6iP13aJHO/GCD7O3tuMahJII5LgRe5FYzBe6tSvqFEYWxMBKT/g81P
wwAJpFmGBhLO6fSoQGUdouMUGFHApfyW/iNK5YeVNIdQEd+uL92F/UjPhnRdwJIGTbDIOPHJbHUl
4VbXlaLA/6wyNkU63rJKvBCm8STPypPk0wQIYrkhM6/2AlnjItcjGBcA75uvGE/ZstPH3FUO2An9
gPIqzhONQS0TteAGUewuKMB4qXg/UEyRfyMIfQTq2Ocr05tqfWP10bRtOvycHCQS4uFGHHthW8PC
4IzCG59FNRdX+YCm+eRJFHqxTIHyEWrtdhKB5AiUqbcjLMob411aC+hCcD5oV6oAuE/XPUDnpyqt
OOaGNYoDAU3koHQVbT+84iDDIW/PECBC0XnWf12tsccylZWeusgR4dxkEYuNJFof38PW3PKdtUoo
0+jzafprFCMdFS1vtdS15ai+C6WcI2rY8SaXp3JjVdZNMb4Ld8I8GGECxHX2z+LjpUM1wuTwM7dX
6KeAipyDrsF3EGqXdxbogF0V5L2bDpq913KU0qLE1r8XYsrWpP06ZCfKtPWYDFuQlcpD1VrlkzZ5
9u76179wi1gEx3MviwIsrL7T79K3Vur7xpi5UdLG95Y82fdjVWbrpsFS6/pQF7YTq0zFj5YT1ccl
IKNBaj+aGoZKq8hcV5lEM9Yo/P31Ud5FkxaPJxRIcATc/e8BwumMosCb6W5x7spyoQL+VvU7j+31
bSq799M8rRPcE+463dA3xDr5tgB1/YgqKHUOXS+3xdSYW1MqfldFHm6BO2WbymMZuikOD0aXvIlI
b1BXLKafPgS4lSZNwY287NKXAmlAjxPVN8KORfKgtz56hoDE3GnC2U6Lx2ld04G4sR7vALDllyKE
Jl2dWTbgt06/lA85D2yeXbhZo8Vsx6gLd0VaILAmAe1M1q1ahD+CGBbvuhSN+mUa/cJ0enypvtNh
UNxuEMNnT/jFK8Zyxg8vG+t6a5sEE7kuvJ+Q3fA6MYiXK3D9Dc5WsYUh1/XlvvSp5rL2XEt+lyk8
ncNkl2oZ5nHhqlo+KwU0qOxPdWq/fXwY+nuzmDH0RRKP02GUJlODxLNDkrUKv6A2Ia8PcSC7Psr8
f1kuyMwLoxBFzQzi0+koKvLurFYWuUZewLnC3e0Q6Wq3UiO73tlT/2fMzG3rNdVndciSG2CNc67K
jEN7r/sh+IXO7+KZV2J8YmDCZW6ldibUTVzP1ADVKog9xi5SFfoxhYrPvS7nwWOP1OemMDprB1cU
N8eg0jeZpuY3VGAvPNTcTciCaVCVQO3YizevRZN89oQrXVMd/O9VzVlwVPBVbyOeDqkj4XZpOTKW
TcjAaeF9VFbqHtMp0AccItnbhPxbPxJTIc0ZwggeSFMOf/DthDcaZZ5MM06W5Vu9h3eRwtOFtMm9
wb2gviXIhxcnK/LSIYHUSYpXa9WLWgbG58SfC4M4ns2qSQg45mtLtLaHzahZHkBvFjvkn0Np1YdQ
dFal7mHmWGat9iP3ZOWxYXJbkQ1svniQutlfpo3g4XlSLq1qUOOBExmtsFfaKOJjJ2nQaMxCqt/w
xeCfQdGzeifOO+TYtSF6tsZwtNaFWvbFRoGOHK8bO0LmvQ18fZ0FxgAJx7dA9tfEfuDLC8nYquUo
IFhYdYg9Fi63xXqSS7N3AgBFB8lvA/mOm7DeUfcQKeYHVuYaSqXBn62m6pcFVbfg16HfRSq3aiLz
CU0fCCk9OIpJn4yfeDEY+M1pUvWpbUQbr4Qc9N/lytTiFWBMFfm0Os5+el6XvzXJZPQbJCWyfWOh
RbKKa08XEGeR5+dCxsrBmQas9+7CPjZaaqu4ka0ULm8UcT0TaEiZZrrbxHopqNv6468YolC5Gu2a
LidWv4gXxAkOWQ7ekNafUStonN446mcX13zUqG7Par0GtanFxlYlTceqUJ9co4xB+XAfoL9Y5ng8
4MdkJRB/J9NYje1kZzvJTnr5c4TH2bYTGXp4gDkULGWkaSicOq/U32IYvE86protHZLIX1UTvlYO
zml4AuC/LP4puslrVhDe+nvo7nK2SliCl7CtJn0D61G8hVYTpM44VRC0NbVCEXBUhnsxNBNmTkFV
MnQiVGcEW/cd4ZHpSy4nHJzZn0Nde4mcHBX0pWgNNWOMFZuHk9YqRyi92MQDRrEa+qVinQurEeue
E68D7R57uBOJRXaGBYb6NoRZfWgAUdQO2pbpuNOjbuycStOoOwxJg+sNiCn8NrCsjVe52tn61mqL
TnEkqAwNfPERYRwTZ5UNXkQpRnuRnazUEgmE0teDX17h5yGYRj/AMC7BnvcOGh6ed16kBn/kqfG/
IpYZvSo4blCXrAxcLArK/CtNlUbZod1ib/p0AkIGZBfPJ0lNp/sYrnKGfa6hvaET63FZtr7/3St9
uO891CSn6iFD4QPV69JKkkrvMeBlz598LPz6O2x/5G6Hrac+bCfM21+v77E5xDy5hWjfzaAQbo8Z
gCMvw4jU0CRzbGoia4xM9KLAVUFUrleH+VZD9mCLm9dPOS+UG13DC1ubuqtJl5lmyqzGfPqMocJc
VpHRV64RTN021+VireSg/a7P7tIo8MTnsrIMxWwJKjIrOtMI4tA/8Dr1jg1EH7LA4Pajo2BHMIM1
gfRQSFjGSFjLcjrktHPbRMf5VRU/k1wt1tcHOQvCZ0kl8ngKihbo0CU7wGsQgfFF27o52kJrkgF4
jPQJtnFZpTeyrfnlOd0TVEuBKLE61P2pn52uTa/URUpcNrgZ8rkrjuO0gXlo3ZtjYkKWARh+fWrn
qHMqwX8PuMiDIjUH09MOgztpg7Kx4dCt7NFv8JAWyD3wEO0U4JxfdJ0XsQiiyqGknt8IEi98Xx3V
CxIdQAc2Kj+nk9ZMP6qxnRpcW83+5LYeP2bjhGkJJ+fGdjnvnjJdQdJMLMp+IV0/HcqoorjUK2lw
B6HkOyk1uvsKpt6m0vrxHiSBtcL6LnrJcq/a+/zoFdgtvJgwOrnxS86PB7X4WS+amg3h/fKHBLYi
jSGqpm7nYfM0RrGynwukN3bupVFmrJ0M6G6e+OLLZl2EJXeXDa48Sf5dLIlvdKXNG+nQheXjY4Lr
o11IjWAZfKM6FVoTFUTXNoZkZ0x5mmAN13gYeMjWy/X9emksTgW5ow0uiYro6fqh+9bi55SM7swt
dEJJqM+pH/wMSMRv4HHOK/OUTQx6hHg3QLkC23E6FBZ1qRT4muL2wFVJkXBhkrcaEUzmdLaNS17Y
RwU6pENK4JjO6nifZUmRHsJ6aPC154sJZzL1/Fjy/OA12HpYMhCVRrMeJzh+3I/VDXg348fkefpz
EvKEraqh/zNMefyTu7sdsQeSpgPUVh44c5i08HHy+uxWHWm+UxZ3DioHFGKRjZulK+dv/lftRRvy
TvVHY3RbP6m2UmD4654CnOMV5iuS5fmjXBXGjTLApXWkAftvjBGVvsU5lLq2k8ZYGl17xD/KxGzc
odFvbDyru0U9PH9mqe2CzIHjTtIEVOZ0ejQT9YFAcnTrBJQ58lGzRZaPcqU08bcIib8lcp45xEy4
L13frRducxOUDP1mWGXwlBa3OQ2lSQ/aZHJ1YnREKmi3VQbOvnGuMfDwUY3m+ZkCyc+WnVEpYMhO
Z1oaSdWZ5ii7NmQSCFHlZzVVm8PQQ3i+PrEL9yhgtJlRQyRBKqUuYheceOupSBLdncArfPZsOueR
bbGBS6ynbadDkvWQS7T8ncxIUAWxJ3sQax8/PbCRtfnl+s85v+Yo65OX80aDVuAbnE5cK31cyBOz
c+M8iyGvVvbK7sWHYREoUs+0WyR+5yKDubgQMmGHZSlK3a20IN72HR7okQDvojQWouBdo9xIri/M
yiLR1+fgBv25ZU/eEn5StmGluTQPx31uyV+SBBm065/ufIvO1SXgU7DxaSHY84/46/C3RV3JeVQb
blbp2V0M9WLf+mqwMzEG2pmIgTx/dDxiQuqtYLDnhVqKJXt1mUyjNhoulX8FY2gLqK3cR6vOT+x9
U463EIDnpx+qCfghqtQIcfPX0/kNoY9kbheYrtkigxXFdIR7q5EOpSJ+IBY4rOvWDndBkv++Ps9z
fhd3DssHQA7pUA1Y6+nARtCgXFHxYTFU6v9oWmm6vpRUG72VPvOF65eClvQ6rC3xGIweFUSVZJee
o7aBhz8+KQEuxXak/qgJuFCKCzLXQpd26zWm5sBGzW5cyOflJX4vmFtkFLiw6Nsursk6xhFqaFXT
xdsu2xhwU1ZmW0dvXo7ul9zTXMBWNFzjdWU/6fjDrk08xzdKU0hwziqxjntAMNe/oXWG0lBhHXNJ
IMbBIdCWjVbQSb0eaVrwIlH4cnG1k0j08DXNHKVo+u/54GmuWZKdriZq8tY28tGWwdtZUXIE3SqM
PgnW8+dETAZcnCC0fmAn1Io7C8ObfRb59i6IItBeeC2GozMUod9TWKnLaT3qduOOpY4zlJGRxzmy
HlUanl96+gUN5+neMLIKJ8wpsAHEYxTtzP2qaWMGUbyPbLtL30w0XMpZYKHEP9c0kg01gfyr3ULf
xtAyfqH0m/4y/VBr9rLUZ5/LSrOjTVaE4sWbTHNL1J5+l8s8qBBs8HBnNJjMbzrS8uSgBTO9CTXG
eqluRvVdoKa6G4q28ja9UioHQA/Rr7BQMC+PcyisKyvVqhJhMqO4r9sq+lMSqyEfLfzpa5kL4zkq
2zRe51OsPqUCObmdaWJZguDy0PlOi5jasKq8Ikh2SZ91qyRIjFXcl9TxAAwNzUYkhf4g+V4ARKnQ
evxaIyNWnOv74az+StJKKMtuADJEfUY9PVLIJbalmTThSyD0CldLS39UU7P5VmsSWh5q19xVpoQ9
cEmrZMqV4UYF9uLw72UhuiP0wxavObI3JqoacvhijOJzANiWLRUbK7PHI5XnRtkH4NFXWu9jpFlj
2Xh98mdRGhqaBC/gjMGko3W7mLwRYjHS0mt+oS9QPQ65ibFOYKC6Sullq3uR/wgpWLpxAs+mrBO3
8qpy/Ghkk5qdfnEp4WxypsRLWgX+J8PiE4fYRm38KpG3eh572wI3KSeLi/wXhM3yxmPxHkachKaM
T/qi0p+bOfLL9L6phNLzC7QXNP7BYw2tpUubSOj982CNypMSBRQUPYSyVMfQ/BaYS6e/qbVm1dAH
yw6d8iqv7zs/Hfttl2XaU2X3KPpk6ST364KwBRFBpOqpXNkeRuiRj1e8HAaDg5ha62/0wcD7VMvx
So2J9gkSJ0TN14qSFbABKLtmq6gChQ3OFr9mSpUNZvPXl/3sfebTcwnyJzyeSGoWgTJFlKqvCDpe
0NrTwSvZwEzgIqAmI8MNoUJ2Y5udvZdzuea9aEN7Dp21+ff8FQ9gqZ4ibRypL7VRkYeDeJ1V2/vm
Uynnn+JKFm9l3utvuNnVHy1LzSMjKDf3OXkwl/2NxPQreCaj+qIjcrUWtayvEq//c/1zngeujALw
Dv1VviW13cX3TO106EVRqi/h6Od3st30XyS1hzfqoyWYTIm1yhNdfVBY23945r5ZeC0fECC+FXed
JUDz7wCqRHpJZEJ/7/Q7J4XWRqHfqi/dJJRvmdaFW7ugjRQ0kv/l+pzP4sjFUIsQiEAr1bDTVV9S
C9PHocBTlnjlFt7v/KogdyUupmiFNCqQhNMJhaYiI7TTGi/BqCrbWA7TA5Bp9ThmE92KrCl3vlCh
zhZe95xnRbO9PsnzQhb4F6qptK8Bi59j/0Kt5703PO2l0AZrE1npLgwi3Keb8h4o51uXyU/11B1y
rXruzFv+PZe2FcphdOlhNRt0ZRffuOtNSW6yQH+ZpgGz31hRXfRSg8cubqY1GgT9fZwU2VOsyuk/
VZJ8zvJwliitog+HcYCqZuwjyAZgKLTyT5ehtltzMmG7vMgVUT1O0X3fOChyNM8V/wz3HjQFnTIb
ChVjas380/vtvuGOhVjY1+NqaopQWZeTHf24sT7zF/j7KtfmuhuMH94SAUxpCfqqYx/4MbAiV2CB
vBtk/cHyR3Vvarma402SjneItNZHPQZ6UUaptFGlOPte+2p46zgsjx6MGXhWZOTUqwgvl+AicIlh
YFBUdbNClMG6HqViNuwmpLbjMs5WGcE8dz86GNODXUgBlO60rMaVr9nNN4v/1lsPKG+PIJ9aRV1P
qpXMLZZeCzfVhCaPI2u1QXBAuh6scNDIHjwz6U0s3mNpXyWa/rMEhv5Afb6voAaG9ZvFK9o6jdoX
vYMcdfdDayftqy0X4UOZc0c5KhIk9ux4n9artJrLSZEfD18sdWwAtUbpPZ5v+pqOVSYcwrZCrCsS
C2mXG8U0UMNMsoiiBw1FrN4xX78Rl50pfc/pDXHCLFvI3qOKe7rpZL/JlL4o41dfiytxGCYgG04T
+Aj+hZ1VC4frPv7dxSL5hC9LTTFriptX0bTqnsA7+REqkQYkN8TIxkkj2w9WsoFxiKNgb3LrAZjz
rpN9CHqNJ+ad8QzcZZlToASV12nEb20HKqNgHpJm1XWlsktVud1pIsgPgZKnOxFV8es46xjS3u/W
Sh/HK0qCt6Q1zvIuzDJoLgBdmDkJPH+LEAsd1RBEjyReJdwakMPe0wHYKMY/WA0gUG1sZ1GP3Pie
KtGTPvHl8m6vDbeol8tXnx8BEh+vTFRSYBssF5AASZJsGimvPY3x1ZBjZdgRbd+lNeaceV0Zr7E1
DI6IlRu14zOQCwEtVcB3PhUvMrfn6dZp2kb3TCM1XydxDJPHWnnO6flZarvWPGktU0nVUFyNohej
sfHK+jbGGujsYuXrj6l5KCtro2WKY4uvURbtZBzp36+tD1mNP4Y/iRLzP83SMvzUZvyaIfn/h+bi
OnvgfzYXp/cbX3IWn/+rfzuLS3Aq//Uu7g9fFAoD1Y7/6y0u4Qz+rxn9j0ovG5s03fhvc3HrX0Ak
Z9z0DGoDSzr3JJCzaYL//b8kofyLiGzGM3IaVNpB4iPu4qcRCS00ZHVmVDi1Qeoa0IpPt5ZJ2bc1
Ko9QVhKDE8Z+tdKC3Nw1uHRXK182UZztCfWn6fWvT3X892Xyt5H4acD1PjDIVeC86tzJU5ZZUzoC
l6n9SntRMy9f52Zg0wiYgsP1UU7PLKNQ0Z6pl4DeiSKpkZxODzXgqEV+XXZRF3iUzPI39gXBKpSG
u7j/hXF2dkdI9u/jwEbGwP7CzFi3vy7P8zEXQV5OCb1AvlN2a+R6U1pJO6VOx20h+0er+D9n738c
7DTj/fdg2MzwQpP2ziDq0wnmUup1DWJUbpD18tqOW21T0tpfI2o9vaaUpLbXP+giiHsfEGYYhBwx
JyAga08HpMihVtTXhFv58YvwtPqh8soDnqEHX+o/VdooHULR3pXa3muf9GYKbr2j847877fp/QfA
zaEpiNI6GJEl1pbO9VjZTS5chlIfWk08oXNe7EqpN/d93hZOYdT2Su5yAc04a15j8CYtdNcii77i
LX2QDg1qEzfysrM1h1KBPSK8RIAKPJ2Lx93n1VKKJDSPk9b6TliDrWgSzI3Mwpz21lDe2mMLjzu+
wszh4ClAUApwAuqpp8tQdUZtWOVkwCu1/dVoha+VIt0raQH4M0JgR2rE9CnJeI+CUlohmkUJpg9X
UjEWB5Hp1VpO81e/Nc0bqfjZfcLvIrhRcRwG8oZ60envksUQ4+c0mcec1LtL9IPWeP/guVpuUDlT
doEhP4DXifa4elQ3aCAXvwlNAApPwLDpRi4Oe5X4Zt12jG369UNqRn/om6mfcbHb8muHr6bdPgeN
k+0mHRlBck7/YCvdLqdg9V/snVdz3ObWpf/KV3OPU8ihar65ANCJZHeLQRSlG5SsgJwzfv08oH2O
2WgOMZ7rcdmSXba58eYd1l7LVuituLMGbw1C/d6+oKbF1c9V944sj8z96pcyy1RU8Se4tWnD9eGO
FtSv2ZzV/vhwLicfzDC7gQ4O6OZJTxuL5Fsfep7acws+mFb73SrlQ1UI204on4ZB/hZMzech7EhE
T97KjbcgkGNkPG9onMyVUcJ0a1mw6MOgAGY0SQ+q9RgaCMGZvqumiu3f+NqpE+7KZtO1kN2nbuLh
qIShq3RfPx77AmX51zfQIkhrG88qW+9y5+V+pagTGcaHjlz10VCcQPlDlbetfoKNhL3w29C3Q7jX
BcfP0DZxgoM32ZH6T6+n16l48xnzjniTG6J8Sucej/iD/1tXt9UPqd1LEKN0jmDc6BmpbjuCTfk7
GTJDulEFd2UWlu/B0vxiCzRQ+HriiPk+QcZl78v7LnQnsnnGuRf2/mdVsoMKaN3nJHPDlyyBOt8O
fq18xGVJ4nopFpdAG6UZmAFRemj11NHKrx2w2xbwVDf8yMT7gg1SWSONAerK5bOAI/xlGKw5jz71
Bjz1y8nvxCr0kQmWH9QUHUZHFZ3JA0Tr6MOumx48fyTg3PM0kJA/wpQDsu3blJ8y9YbUZ588GT5s
rcq+Ux6D1k0LqIIPaez4+lGW9x9P0atf9fYVe10nzgu1dplnTF1uE01oCXUV6SGutoO1mzr7rEPq
NDh566JwaeTIQ7hevMkeO7Svf3S/6wNgZWE34Jcl2yLble2phA3esukA7l0Szc+wzrSB0xo2NUOr
3cvTytZehCF/zi4sWzMQb5YBWDpTRQD0nQqC/BBnuz7ej98r+Y4mVSH7aqjIuDuhbxv7EOkHSJVQ
kpXcyb+f+s+DsOkydzgGK7fdq3Ddcg7ffs9itQcpD7JcaPme0YlSZ/Qd42R2Rz/eTLDggLckOIyP
tX9QajcYtmn5mTZQaYT5rj3731IuooRut1tN3ItgHjTycV/CngwEvdw3hrHpKvW2VHcId+iZm7zE
5n3i7fXKFh/SaeXYzgfio5Es7i5LbJqWbn75AUJFJIYsY5ukO8/83o7PyiqH6mWSiWVUuSCpX840
X4T2S40aFfYny8pU6QHZRSqv23Sf77y9dbS+GTdrxYlXpo2LkS2MLUYG/l81AkrdDy21BIU/7aba
hJAEpsbGyG+01LaoqAc7Nb7taBLwHPqN6Ct/CPt9Pt4o0blrT420EcGM35XBJs1t7R5ttngz9HZt
On0CBZItPYaPceeUuV2/qNsc7jL9GEEuhb6srfRPtbKfumMQbSLVTcc7xXf5n8MfOppVwoOcrVTA
rtyQP+fXAgJJAgV3ZOGG4G0iA5GN0sO4s3LoCJ1U20o/lJded6Ak8MJdnTqd4YbBXQkqfE198ZXP
5mrGeYSZeN5lHOTLO1DoE0qksLI+WD4dD3bUgCtx5xtYy2yPR2czRqdM2+X9JgIFsgdIPPxUdQr+
biPZWX7sy23gbXsSYHL0LBRwndmeZ3vpfYagBWctuZvqZ5gZ1Ud5H8ZkYzbVr7Jw5fTFyh98wZHy
bQAG3nyapFux2KMPkbuU/D6+P6/vonlf4VERAc9cL0sYT13UljH5THIS7GD4iAdX/i5yez7rPs24
TisdS38rDzcZ1G6nFoUfHVpKZ6i3kY6Ww65Ze/cXnJ1/nao3H7R4eL2mk9J6GKQHE4gtDHHyc6Te
9bEbnAWAG8mxbM5deO70mza6lfSbbHJbuh4ftQqpY1uiRAxknfvTd2vPzTJCF3dgUei2OJsBEmBO
+0f9bPwo3PEhuNe+655tPLK7vOmwRbJ2TGxaSKoHc+u9gKhTnqUYimxb/c3TYmp2/5ye8AGss/Up
mugbAJfjyIKD+hlBUnEj/Px4cdQrJ2ReHMpisxaWqpOnuNyCIJBBWwq99CA8WmftR/TTUhztj1S+
bdSDKG11YdtyXd9VN9ovCko+adczY0+/44hbL4Ao8u+C5Kan5kHZFM/pU3nQflcntpwIAcELgmXw
ngg/wgdyxrconAn39V19yNeiiaXr/nqMQTLJ+LWMRpyd7TeOnGwgkjFYDILJrTq7UxwAjulJKNyq
2hWaPXMI6Lbxq4kpFRBVrOqovubYlyd5DvKoFsGBAYHV5Rf0tQX2FhLfh+AnqemacroT7uLWtdSd
19tkZZJ+m1hbLk3aLMUXeGBv66fsgQVtD2nhQjWUkAfsjs3nPrDNyTX+IcHVn5ueQgEKlggc4hEs
Nr2VGlUBE7v0QI5+tGn7GJ54/7X7TRQ69afms7XyTi4Yta4NLi63KklbQZ93VlYRStj6r6xwC9Ee
K7ca7elIm1CGV7fW07ZqdrEXMuotZjrvBe/z9KOBYujU/jKfpPvoe/fdek5W/OerMI7j82ZW9cW6
C9R4/rTmP3saPRqO+V3+qQUI/jhwn3x8Vt/fZH8v4RL75U+NHtQaods4OeJwUFrHH885CDBUu+wh
fwmMFOm+xMafypNtCLpXcApzG/ICe0+tsUdAxJr2hXcSoZ/Uqmc1O6pst47ISzt75WO+moe/SkHN
J/Pt/CyulyCCxVgJuWpLw1UCd6RQuM8rt0cjdeRdp/kni9Y23uynXJ3FN9O0eNQzdB2gvcSmxzpI
NowhgrXN6kd8TMHbKJ8Fw80eIt9m6NC9FbuPV+n9IQPHh6mXvO9VOU7wka1rpxTU02/xuz/eeF8t
5I/+KG4l1Raac5iu+NbXEf08x38bVBZ7UPa7rLZQ43nQrY1suqiQaNY2HZ+oI4xaacOlaofNLpNv
jVlPU9S3cr4y5e89Im+/YFktrqwaVABD7p5QziYsgmUUP32Mnz6e2yvfe3YfuFnmPmUymkt+QDAN
PewW3lzWIWasbCo6Y7ntUs8uAkpza12413mKhb3luOIW4e0Qe/G4SWYBmk3T7ZLSHXVnEh1YsZvU
lcv7xHBjgufP3T3t0/omjFdWeG3Yi0PUg5j0+o7PMKUbOjqQAErrG8n/GqKUYv7zW2Yx6MXxgWRo
MhGGEB8FuG9DpxzcHEmlzhY1lG5tS910+jk90jQK76Q/HMSvgAUV/6grVCNcxHL50xe3Y+gKOehw
p5RIaZLGd4o1jq/XJOHFQV98qXr56Gqx15kF/aqPSUt/oeMXd4GymbpdRKbwFNQHP78t/B19R/Ws
h7tD1w29NhmW3h+lelLhZvNo3DTy1FUKkgnVsTdvpvIUVyTA3FGgvzPhHr0Lphau8V0rBg5ycJPu
DELi6GXrgOpJhH0u5Y5IoFoaj2n38+P9viimstPnEYL1Rf94LotYi9SDJgRRi5yE+Nhl52+FBRoP
uVb9UBmupnxV4oNFaD99SiiJ6yte+wJ/cm166S+YoSUGIqYDdWNYu6hnEpwWCe7AqTkKMiLlayav
ot3FaBceQ5aF/V/rmUBAdBCdobvprK2o/zQCDtxRsTZGvXJdvz6ay00kg7anHQ7mKnXpuQWCiEYJ
zaePZOGa8qCKu3K0EchsjS1EUlY7B63jM5TWseXK4U0Ub41gB+d90G9l1e4aXs1DmuzohCULFNEX
LTiesZGB2QFHfei/WkfRPHjqD+Hb+NVnL8ICzSwizEt8rMp291ApW9Wj1OtYRzO0STPWEg7r7Kgi
txuYQDaAUqhfzHLX+DdmhTYqAcT24432Cka7ngUoR6kVgbZZ9m4mVtTKfiOIjzPtdmsD+/Pvut+6
k01bwztbqiNmLrsAerXgjxbO/tDl+FRfhpvBIUFgPgkPcW4nJhNwxMFTg41o7pV620Lj9dV/io8p
59IeICsy3aTbBeNtW28H0wbG7LdOMHy2hE2r/m6Fm0R00FHuoZpBUtu05R2poonJ/BLopON/ednB
JEYjK7wG+rjy5Nh8s0DTv2dgcck2FjTfbcR+r+X7piCM2IXCXj98L1PTltZ0aeQrH2VhbXHJBoI5
CpnOfJNkOVQ/DJbaTDd9if8Ips0vHDOwhV8JlJ2y3WQ7Gaf5hhiTuOpH9S2CyYTL6494BZ767kfN
V40BhTGEIIspmHt6wxjx6sdKcZXaRuycuOTjjXbtrMwDn2mh+fEYWmZcUF5JpLQapEcDWWnZFiyb
0Lj5mfzhy3bkOU3vTpWdF7DX7f0vH9uW5++/2uRvbC/eC2VQrEBNsR3WtvpsfBF/mcW8BbUv3Zce
nfCIvgTbIBz/Sranlhz/i0dOZR8z174trnTDvPeov52IeTHexKy+JeZ9SCvTIzrwU+rk96nmiLUL
Ld5aqek6JFrM+eIVyaxpFNJqkh7rMdubMck8TqNLq74p3dEZj7S9oGwF8TiuyZCtWl48IjES4uKI
FMNjVSIMYJeDTUcCbfg1EQooqsItEaZvENFYe0rmpfxoqRdPSRpHqjJqGNa/tc/VV/aY/n1CECGz
hWfhV4AKVekmEPavJbvefbHfLusi/NTAYplGzFxrygPy2mrn+uVOPOFAKufxu/qrHXaFwkpPK9tJ
fn8/zeV2BLco6i58VSsxGqXrRYl6CCBuV1EcYdxW3o7GD3f8BtTdboOnKn/JjMlWox+h/zh+noqb
SvlaSpKdSp/6mAoMtVhKgZ5ip7Kjy6OthJWjyDUVls3Hh3Htcxd3TeAVUtdg+RHZBMT+Ct6Z+uBJ
z5Qf21UN9vccC2pMKu88UAjykJdnrUmEpC/UQnrMmk2pS3ZfDI6kUisAanAXFILthdsiuFlNfb62
UFxtwzeGF7uhFHKzaLWcUeK2JzZvIGWjMnYTeQNXs4i8eeemnTt9oRASy9tGcPTWjWM3q8kE26Ky
aSUaujZB5gbxYYQfg2J4s1OjraLf6cZ9pz76IYRdh66/0drjNCAov3Jhv/ss/j2C18LOm2vKzEJJ
qNOSbQWLCplpMO022dAx+toMdHjj78TuxzvjOiU5X1d0udG9x9+A4LtcrUSa1Lxv8MgC40CzGWRO
d7XUEn9AVZYc5NatIeVod6XoVOoeItPtQAwoKY6ebun3TbJnLT0myZGkm9yAIT0DYDZlpxNcRbar
4lD2R4Ooyci/VOLXsD3W3WZKXhL1UGUH2dwnaGrE011B03eRlJssIl8uk1ORHgKPXujHlcFenQNS
4/RhggZC4FUBN3o52DHUAOBCHfNoFccc106FBqdtSDObu/S5sg5Gcx8VZ04rkk1+ejCi7ZRQlr3X
arvQbS92sgIOH9f61ViO8lsaoVdwY9lt8dVwwnAeToKwobMzyIjbbptdkTjlNhk3Q7WtjUP/It+i
eE86Eh8zceHQ+Xh4r1XciwOwGN7iARA0mFK7muGpw8ZqiRCdGpnc76Yj3FhoaW/90smQzK7uySJD
QxFPG9+4VTUSUlu12pJSKxib6piaK8kbz6cv6TeUPpW8aZkmBTywEyHWLeyKYsfY09QZ9mr2WIm2
mjh9vW8M2zIdMXC1E2StUoTitVuZruY76bTV4++I5TTykRR7Hbqt7FKxpQmuhXamtMMBTl27+TaU
dvGN8LWSt0mB2IvnqOa20r4U1gp09No1mudKV1HOpqMDlYjFlVhJoQTSxsc1UjejvBWD2J6aT5lf
2A2QIHWXq07dfvLLm2n2vYcbvfm1slrLR3PxAQunFOW0vtFL/D8z2pvl56I5QQlkyLe9t3LEr1/J
haWlJ1ZoCpgonG0osxpCy3F8kXTk1w9lYbf5jeXt4+rWCN08d+t8//EoF52sRLYL4wvPS0yVcvDm
PYmUGeVoPXEtNsNwIwq7PruruwPSlNqw8bybsNoBU/arnV45NGkOPItrqbPrOHvxNYsLYKrA+3pR
ID2m2W1j7E2qE+1Gfcx/gtuDBamoV0K91blfHEkQPTBkyQwfgGM2/iy7Qwo0W1e+iOlDNrplfd+m
L8w6ros31IePJ/868AFNIc8tsDCWgJi9An7VcjJkkxo/plrR4XybEA42KTxJ1vTVM/LEnZJJJbhs
v/mlFdzGc/hVa/C11wbRUEbD6m6svFNfpRn0XuNvU85HW5KEX1Wjf8PnG3dKOv6AdbqbeuPIi/U0
1VW14mxdeZcMQiFYpIsPbskrSZlXGk4llOLHKptBFXo5QBglrXLZXLktBKMoac5CEeBuAd5evg2N
gbJn5BvBY2nqX4c8nTZK2ADwzRtKTBCZboAq31ncasDTqJy2FNWVbm2s19fS61cAH6UdCSnc16bm
Nx7AAJ+673tj8KgPlDLj2nfNUo+crK31gwqW3wQ2BaFrvyFCT/O9ICBiJT8apfS57cNpZffOp+HN
e0IzFCBr2m7mdhekWpaeXDkMZROg9vc4YMQtw+QxGGrDRvP0d1+hv7iyW+cbb2EO/hcScLMkDWDR
heMYm5kGRWnO2DvlTpdDaSspDaQQjfzZo5+Drrdw38hKtSmy9HsZE0kpYi7c1uL0kiOThnCLIdiq
XpQbP0l/UAD121bbl3CmoRaoKk7IxSJpfXwIdG2NYHFZd5/naq5CmOwd3F446y+3D4rPUBKAfHiA
rc23p5L0YSVlUKZ58cFrkqMmGNIh8wfkQoQUlXeaJrb0LKY2nS/Iqen585jT642g0UEu0BtUzFvE
JgQ3MgZYGdt202nK2vrK1wv8CrOiK5h6LjJJC4+5H73Wkw1ffBx06YRcsN2XtKz2ZljfTpH3BB2x
cC+nk0/VfTD2CWTem6yWxV1k9ictKprbYSBZCLz0bgzT8dAqEkJF2jEE122Pohh88hin07YTXoCu
dadAbPtTKMAzmUMXuxKGLm87lgCyFAVmHJrYZk6axV3bwJpohZpYP3aRVe6igNn3BbTAwiEzNloV
AsSKXmAba7dyjW/k+QBpjJT2dh2RaYqj7XAjCD3ZKCrLGaSDpygkBedPOlrGipNXTXnfyAbsPNDu
wwSNymguVJ4rI7K6chSWtRCg0oBFIZzg/NHUA5r5cjeJ/WDRrFtYD1FR5bdC2H+WcTVT3ThpbCSH
zqzagXlrj/wcxb1B609pAKCFTuj4JpHiDZTWqMMlEdwBUG8Bd4pcWeG5fz2x/7+/5X/M9+7/ub9l
++vnr+p78+vnfz02/Fb/V/77v177fLJfdfidHpesCZvx8PO/X3/Onx0vtPz/S5wVNNCShvCKtux/
N7xALvIvFXiwSbRMFyOaHv/pd5HEf9G/gKQxNCDcw3Rs/KfdReLf8B+zS4A0I5FAS+T/+p8X3RH1
4p/fNp3MR+Pvq3fudYG5QxVxhGcdMro/L/dbqER5ahVZfBTr0JHMZuPHArXMDCVG2fatpzez9enP
n/vW2uWL/pc1pGL0WdiSy3K+lt48clM4wl8WdfER3ZJ91SobVVxx768s0MM692dyDfCOqkv2mwE5
lqLNUvWoeKLsBGlPwn8mrfx4HFezRnKV93pWP5hFn5fvY4oKcKfRAngstAQcXqvRY1Kl7a5vi2BT
TnCiormurrhDi5I3s0e8zi/cC7NlCgiXs9eEqHblplUfa6MV7iQv+11A8OfGuWUSVfejW0kg+LWA
m3yc6AmhXEseJOv01eLlZTj915ew/WCMgusM0cXLLwHz3gtWo1THJkPFNoc1w/YUtAqE2PD3Xt/4
GyuR1a0aKp47WYJh+ynlnN7scrcUO+kwDHG8GRFAujXo47PRcldwksti7w/dS56p4HbpK3azsjV3
Uqp1XOW6iqCgVHkPHtU61KyCvEHj3tTvRC/X7z9e3kXs8u/xAVWcpY3Agy5mOjGjUfDpQD+WgVVt
Fa3/knOAUZKWDTf3G38b0Ql93+ajaaeeEZw0dgQNNqV3hnZ0DqLDcWPI45PXmvlLVaojendx4+La
4dXgsqy4+5ev+fy59IxZeI44+9QUlq95mo1jm/KioBOt6bveoKg2gAh3KqW3eP+UNUTltT1DgrzL
4moCMovPfLn8U5ka6SxOexSibyUJZwnN9UBFNfCvd+bitnp7X7wqsFxcT/jjby0tPMNeHI1h0LGk
3oD6QcvY0R0aFbbWpnNMmxJ4ZFc3UEw6Pz/eAe+NkOgDgSXCWAuKsMsRFqKg+8Okhcew2dKDdxdm
hq2hpTmqa4SnyvyiL4eIwjAk3Tz7lE0WQ5SbIK7iUQ6PzVbfhQ/Rk3XO7vQb9rz0Et2ltrjL7oaz
vDO2xbb+7P8Clnx/Qv/9IJ+po6ito/3uO9s7h+7HUzCf4Y++a3HGY1RVwzKewqPS3454FkWmb4Sq
AWg3baMQgZfUdKhDfmz06vpGkUTHlQNOjytNKHQ57+oE9bfXhsOxKbPfUOTvNC9f65e7WttXG6+8
XnRA4gJd2pDauhAzJRmOJGFIAFY42VxB6qchXkn0XF/YC0sLZy6KIA/WKywhPeIC7d5H7g/NqZz6
XKw8SFeLhaXXjkdouCD8eZVPePOw+mMqJjp6BscI4XnFo3eDrIs0fu+mLyGZ12SuChkrdcyrR+DV
JoEb7ggES0upLjWZFK/LiuFowW0ZkbT2DBMmq6NpPdYJcJRy5Wlfszev65sxTkKjWJ2EPSJTkJX5
sZuyrS/91hvv4JPXleMVg+9txjlVSHIAl4vfLg2KMhJYpZ4PRwk+q0MPA61jJOZaE8nV0lmw6NGP
CjReQhtnSRnuJ3mL1FBdnoyutIOgJtw2XYvbLoe526dVx8yDw0DPy8cn7Wo2X83i/eH3gaFbBhpw
OyhwxpflSUD/QBTibQMV0WTUG7j3v1nwYfugOj82+c5ISbpS8qYREQL+JYdCaQiS6s0jLTNpk6fe
AZLIba0Z20msHE9O71u4BGvr8LHVq+OOzissSDNHEOEUxi9XMQ3pje0LfTyFKopN6rjxqp1BOjsq
sh8fW1oSWuCxI1pGEgAXlOLg1bto5gkcj8qkHNWjcFZv+lN8o2uO/OTBPBc40q7YZBvVsFvAF2t0
pUuP9E/Ts1GIgSFJnOf+zeEYcujtLTJ4VKd0R8cX1CK0E4Ae13T1VFj8eKjvmsMBALVOyxY3zqU5
q+tDlBvoIIdVyon6TzTkQvE23oYKBbaSSOk/Mdb/RdTwOrY3xhYrqIfEyWHxauzWFL5J3sM//fkq
Lt78B4ccAuDFYGSjaJRQ1IVj2Xvtps2hGx9HYHkfW5kjqbfvKcIf6uy085c8N6EsVkiVqDzIae6f
stLqtllZf4NhL9nDdq5sP7a0vLewhBWccAJI7pUl1ioHLptOwRSemjoKj4GamW4XKGs1+OW54tbX
Z20RlahkToAtZs2XxinUhDE7B4Ki75LAVJ6mrpD+gAfNomqYfPt4UMv7CnNg9FC3xb0F/r/0yNSq
i4IpsapzNFiuFATnnm5acZTcsZYf+0KixrtynN8ZIKHq63LNbKpLZrGiDKYyKrv6rCgJ4BmpP2g+
VCoppbOyM1b24NXuYHj4mTPhBJ3akJxeHqg6z0kRelV9briOSfOONOIaN6mlrTRxXO0NHhtaQWmP
nxO8PN2Xdry4yJJQqetzm+S3YXubimvaU2sWFvtibOIopvBTn0vDBE54NrM1ctZ35goeR44Tu26m
oV2cpCLvDLnzm/ps4LwhByLXByFcY+9fFHDMOcny1soS751KNbpcMVbUz8XZQPnhC7JQQm1b9+EP
oGHJL+p1efRP79WF0YVvagzJmKc5RsPKbmjBlDae4gLB1tbei3eOE2cXHhUK4vyyfBVppClr+Evr
cw6eUh/yT/DmQA+F0n2fQZLZoGfTr+Fs53W5uAEZHCS+0OHzHkPVMu+cN29U4EsJ0jNThVCNA9OT
cVKifa3YBUyhFKxXUVHvmYObHAScRpgKY9ClOX3yxtjStIoF1PbFJ3+y6Qy6Rd3j6O+mXXxQbqyb
6Zvwszft4lf+5ePr6r1T8Na4cmlcrdK+mjqMi0B8lPxTbFTuxxbeW0GKDuZ8C/PmX+WgPOS2uxQL
vCcuNGSbOFVdxUeEE1askzdm3/IsXLmE3zkUsDuitAdj38yHtYydSOqZcqcIEGlKkptM3SfdkoGN
1EiBkDGXe9KHtPjH3wYxhgzYsvue7uzs8PHIr88/OiQimRkd95XIY7GPhCrrRhoGpjOMmo5BIr4Z
Dpr182Mj7w2VF4fGEhQ1YNC88lYrcwiZ+vEsyTSY25bkqIot/zBfhlNvl390z9XnbK0Sdv3kMLI3
Nhe7pkatK0N1npFlqP1k2zRN7TTrOP6fVkY3b/7Ls6jRJ0pyBU+VzbNseS6nkKxmIU3nlIuGCnFp
p6Yr/zS+dZR/U7e+Uz5Pa4qj12fi0ua8rm/OvweHkx+L43QOgOyJw5eCRsGPh/Ua5340rMXzpkhh
FySqOJ2Vbe0ot+VxsOm1d4gXb4WD4IYHGJ12I73OuQ0/5y79HeysJzNbOZprA108gXVd+AQJw3S2
gvBGHvaGXqyEpgteh/l1Yi7nFAmsq3isSyT5JBtxqwz1dB5vaDLUd/lz8LOrDkFuwyrR75JH8/Ek
bYR78Qf8GsK9cB+dquf4qXStDXim23bFrbhKdbx+D2Tw1G+h4oHu+HJtJzKxRqml4jl+JusgOQoS
ZHSiPyqCbXxdC+nePZvgAf5jbbHMcZHKjSHO1n53PzXloJU7q0Yza24Y5m3WQM7tkXn0VgKRRSP7
X7P+xu5iYZXAVFulx276O3zQtsFWdeOD/sm4DR7Du+B2Km3xy5qiyPU9z0pDsc5Cs9xXyV0E2IPR
F7Ap/laNu7jbp4dEeeSxXqVBmL9+eXjoHzeY1pmnyFrcPm2p5bxa+ngeXppt+N14mn5Yt/lDDH3T
rfiZhgPa9Cs2G4jml3b/8cl978hQE5Io25AGQXPjcv9ogmdZ4eiN50nW7QHV92nNa7xK6s9b9K2J
xeIZalIYwAzGs3ijuZ2LuO7v4i67k3f1TXaIDuou3pfqRjll0SEEH7Xi2a0NcF7mN5ff2AepDB32
dIYtWLCLQdiWLWzo/w+zaHEycI7Jeiy7j80E0q2saqezoHIcgBrX5ZePLbz39sJm9B8Li2EIaVcK
RcK9U1fPUxjfIvW9L1NxZTe88w6SKYK8Ce+GLKO6cIPDsEVSdr7GW+tkjdu2/1JlG6RGPx7LO/td
Z7PzDBIOwRW32O+TWaLBjojCyffV0+hv2+hzFjT3I/ytgrr52Na1Mzp7S5ALUi9ELXcZd5kTvU+R
lWkn5OscqQs+D9ZBDG8tz6NICTa7ydypW0s5vHNPQlU6M/uyYrMSwmK10MVoKij6IcZppX0xTYcR
IhXPFGgBOoxI3qeNvkmybNtVf3T0tMLES6TTbT8e+vVizgI6iNm8Aoqg/brc+XqgFCasxsMp9Kig
yCMaBYpYQglRP9WmsFa2WDRDcEfTVjPLrfErJI7kwy7NFUFcC/0g+2ePUNQeGnUDNeihSWhpSrxd
QL5q9KJvohwcTP+hq9pNYfkrG+vqkBgSdThK99zYr/X9y0+ACJ2SKLy/pxChbadWCyonGuwbauyH
K0Xhd01ZkA/NjxPh8GKFlawc+hBn/YSKuLZJElCeYu3RgpHX8T/dwkTaZJRg66awblKWuxxVMsBx
3/rieO4nQPNUgobgVzh8nrToDik9QE9wya2UGK5OzWxyjvNZzrlCtriy1VKRK8AE47kuoaOGanmw
JDdUlU9kUJxRbg5jPe2mvl3x3+ZJu3gI56w/oinSnNmiO3R2nt/c1XlYGAlEF1B+y6irjELX3VqJ
N20GqCcglRVPIbCpQ6eP+cpReWfzztBkEsgcWVV7ZUB9a5mKV+mbSVljOd7lobHX0O0SJMJytC7/
oLCz8SNx2/kuG2/XeaZk692aOOI7o2dOeT6g6SOyXPaOJXU1jIFRVud4EsQOIIgab2BuLBxqyvVP
kFhApppC+tRJ1VpWYgGmmw/vrFjA8eXaIrQzFntM6wCKxUlbnStNCOkL1YUEOsIYzhQjz45SK4+3
hhVMqJmPqVNAhG73kOy5jIOkhWENTj8GX0Yhgl+7GunN8ToVbJQ+bcMc/dSpaodDXOmDjXB7ufv4
mrt64OdPn684Zc5tsGsvNw16fFNQJV51DnurRVMUjYVB0K2VE7EAMv85QyTuCHspMmBlMUNqCTV3
ZpEhiiILN6mRio2utS9xHEm3nUmPgjpN936W0MEaKTOjfVX+wxrtvEZzDy8QGKo4V0/ZFGZeAKVe
fda7oj1MVZJth95MVqbz+uiTEJ0PASDmOVG5HKcFbMH0lPpc17pKn+uUfu892Mz1cewf4yRuHSNo
w73ZJf0pL9Xk4ePVfO8QcA6h1ubamYsCl6tZqX3ZtKlen/tInVuYSsWNELzbFRTjpKKPtghVk59T
hdH52PD8gxd3D9c53N6wx9BHtcxzm4I3BF7c66e4oYLTWkq5k2uUcTz2vSNEItznsfXjH9qkDxXO
VJrgeTB1zt/lYFOqWlJg+Aqn7g9BOIa950ii6ErJc++vMZdfPVgLW4tjMvRZKrSFJ58tYJmxqd5a
U30L2fHKE3w1ja9m5kojEqGzJOPlkPLJBzAdq/JZ1eDE8ck2gl8/tl8+nrj3B/O3lcUu0S3EkcUI
r6krh32eG6gy3wT+tBJcX+3FuU2YGxF8CHB4UqiXYyE2ij0RcvwzxP/6tB+Vm6Hi5G+k/FMzrGy/
K2eNpOWstkCKDzeV1+/SloBakpgYAyN6SXVHSzbDs6+s5O+ujvZsA6ZkCrKgGIFFXtqQ4h6hIybu
HKAWbXt1/Bm5C0gwkKdXa8eTctGuR/mQVf7Ku379vF5aXsJLSA610mSVIvERpHptHu7xkxxh+lGl
4UMuGhCn1a6sC5tm+ma1ojtGygoX3jx/F8d7/gK4ekD8oFpx5dHwupuxPxTS2TKSrSH4m8D6MvbR
pk3vG19ZOQTX/v9sbb6lgQvi/y/jwQrnFDaaUjong+T2hr4romRTB4h1N9GzOrx4ifwS5I9aX7i9
QB9UWx1GOI0+PiTvbam5V5fhookOovVyubNUyuMokKUzmGW3rr8pKXQg9U+x/oeyU8gsz68R2AKe
JkkjWLk0NMVISVZVJZ2Vx6jbttW3MrxFYMp7KNUzEJ9/PirgshLxDK8wpclLY6EojXWMYMs568wH
YxJv+yE+NlX6UsXGynl555YBo/G3qcWZHKJwCNHBVKjVyA++Do9UMwDA71dOx3tbcw5aACrjyTCH
lyMq06pVI2niZo5UOF4j68Xr2tBu1PZZift9qUNa8fEcXqdkiE3x8mBCQO2Qp2e++d442kWatWEs
QQSI7o/5koyoRnVVOt0ocoBwSppWB67DX4kYQ40Zq/mmp2mrC7o7rUCI1RN5qrwwdac8LI9jMgXH
Iq5/5FIS7kKt7r6sfOz1MsxBFvQwtJLNoMTFimsxVMo0dCCJo9EVoJrZ19Jqik3eoD3rV1zJKq7o
bSdbgh2IjbhJjKLbjCW8NlBHQUMb9DS2talg54m1RtJzvXaQ4hGdoaAk4TUsCdL+N3tnshs5knTr
V2n0ng3Ow6IXP2NQhJSpWcphQyiHIumcRyf59Pdj1v27JIZuEFm9vahVIQFZuNPc3Nzs2Dk114Nk
lpZsqXehp2rFB1GDyOytgWkmW7lyA7E2Wr4YIGYr6BrOhOsgTgGT8kx6+/G8SG9lPGNeZTA6X0O3
i37IpE0fRtmhxUElXn4dMsMrNtOUZV+KLjZsRiyVhLIw/ZuHoXLjaxde0MYvLBr7/hgF4ilJhfK1
rFQt49njgA1WRi/+yhTYVPoSJ/EYm9f1OxG1UB+qkT5dStFad2apK82mDtPGRdUjjWD/85Lg0TUT
hT886IhlM4fSXOeI9vDbtDj5QvV8FPByK85XU+jyLoEHN/HbspPfxsams9tnInuEYqMCs5va/TPg
keyblB3Uh3mVhTcogsGOfN7J5j17fT3QkgVQwQXMxNBMZ7/IjtQybECO2NUNoXsbDgyohr4RtRtN
Xpw3tHTmpaHFYZeKKhujwlDnqttWAU2b3niQBJy3Mv/cc8tZuEhOnafoc6xYKhha2GoRTFmJWssd
o0BA7Y47zgYeT7q8KPeYrqIhIyT6mzRjhjTKjn3sITpaC8bkEqprv7cgWq0gHTllSM4g5zvPcrwO
WCIHwlamfX8TR1R2RpVpnMYF83/eykmCRHmVAgvvK2YSmQhcbFtv20OvKTEgjajf1c1MHtg6920l
91Dz+2M/0Y50kX+Pk9/0Ct5ZGIagVwdJDupx8RBwpY0IeZXxuIT/toBkzqliv3dXljdv0muv+GUF
eAXlDbaT6/PtJvKeA8RmoBHcK/1W725cLYaLZk32c+l7SyvLTxUHkBvYBc9Ukea7zAs+0XuQ+/Nf
ajG2SRCcd2x+IrIenlDLGnJnTVKNXME7sQ22qXBuqmLy2/YnfdxNMpU7YZsHGMWIXeh+wEPvG8Yw
8C/yUCprR+HUbch96B7TfuN3nYgDjlnaFYMZRLczdVru2ZdJUW6nBIiUjt6XZe6r9q7RvZUjcXL1
MAAzEyM6lFtnuQX97dc0R88caR3FtzaNN28fD5fWhOjZMft0fqtPvydXG6WHGRU+F3gX39PM6kbT
cyW+TbVW2auTTWvcgqbivJWT+govLJ4/aJKRqv7CHL5dDrrPTpyGOjep4Q2+megaKB85Qn1homfs
wJZWuSblnealGXmxxEW5BqxbLpRf8KvxQcanzsqIi4XmMq46SPRgRwZ6vSnGTEJQkBUrSeWalUWM
0ZQEfHOhtjeDF95YGQB/Ji3Wem7vGUHo49eezsLdC98YZJamAzXcGyO0uTYTNS+flElbU8Vc3gHz
jnFZWvQNVBLKpQs6JD1uEf86hE6+r2Rcb7NIqRnQdON91VTV7ryTnCyLFEsHqQGEmkBFV+etjxil
Kazc0Kqb0IYGuf2jsp7OG5g/8esIye08q8b8cgTi8VLmk9zcLtTeqm6QN/W9mDyGFlH0/N8ZWdyc
Q53jARpGYhh5RPVJTg+VU69Eh/e36q+VLDwgT6w6hPqvutGKrxIYZTyNKznGMuot92pxZ2VVZJdD
ZFQ3BRJ0xwzOMQ6qoEvtB+1OrjWz1r7MvN5XL5YiGJBtDNm0zHjUktIv5BUFjJVNW4bU5ZLmH/HK
iFYaYy7mz19+Zz3TsTL9weGFvmJm7dssQoCboUDDSFJ1M/bfYKDy47Unwtpmzet8tQ4jZoZVGczq
BvlLX8luHetRc//477x4cRbTVEGZMsVGOIIHdl+M7BmOpv/OxuyCr9YRFzZCbD0uJpiU7zSgWemn
dLUdvfI5loBTOTWiKT1W0sMHi3y9X0FDen4hJ4HybVxZwvfShkWUlV7dOJo4VI5kLOEGXeOdUX47
b+hdD2Y8gJIMAx9UEt/umNoGEeBHjj1Pi51Lr8aSX53RgOL0PrBWWiLvetkrW4vT4saMYObF/JSp
PfhEP2j9kw3RwvkFrRlZnJUa/tJU6nMc60s/RTLHRdfh7zz/mA34a9sWB6aViVc3v6zo0aa0oNRV
IG9U402X/75LA6CkvUEhkma5sViPreiwSSsqwd8uNyZcpLyXYYpfsfJObKaYBJqIB+0vTb63blB1
jQjKuqluDI+OMY9rv8x8HWY4g67qBknh3/5ImCMjBxNHUeKkBVcZAf14iXtXXyZKV4mBypKzP2/k
pKj66+n8ysrS3wYrTSkGVTcViqu8XK7L2+ROQPZf+k3vV9+nj9HdKmvvO/5HJgiEguyUjsZyIjlp
Y13Ro47v5aXbIJA/bTjtzHRNquVdM6/qD4vr2nGpkNOJIPEQLwNYr1S5Trof5zfwnSD0psaxuLB1
U0taCzafG4Fuk2re1dpT08YXE1Rw5w29/6VerWZxnIxGyL5tCHcScgOddp4/ucPHWuqfizTcGvD7
2n13QUP63nLKDey8l71jXPR6+Pth982KF3eUUySUVeUcoUQLF6e+hd3GB/Vw4Za/SclJp2hRQVrc
VfCAFBojKtVNA5F2vc0Dv31s7p1DApXOxsi29MEKeFD3Qbay2+9cX68XueQTTDQlTeRsWBNQPCNF
0Y93K99znv5dpMVvTCwz1g5pR+oW1Q2EB97nDvq+b1DoJC0zZ1sv3GfWypJWPNVbnIZQ04rRAwpx
A9HKNhk/6nECvDSHQPJvRa6/PHUJvYythGJTjKVYr3ZmfFkl/V5Lns/v38rh9haXcpZ1Yd38+kL5
cLC6KwPydlWshMd3bv4332gRHQOl0dFm5xupmbzQ+hoq93Cnd9JXkutaCy/OL+ndC+bVvs1f8FVm
ppV1rFjzvvUa2T+c+E1xUU4Q35hPDqQEOpPCHWKH542uucUirPTT/xoFx05YuYnkkzt8mpqVYYs5
Kpx6Oz0zBrvnCevF2iBRznN0rsmh8mKfWKpPKdq3ATk7XrmnTnfdTZ/OL+x9iw4Z25y1gb98u5uI
O4sqSyfuz9LbBkJ8KPNxkyPMpFrufeJ5MHKtgY1OgON/xqu/bC5ugzaMPWlHvKVzZFSk8XmAdd81
+s0k431RQLygHzVvZzSXxuoQ68l3ZNoTZCK0UXSeKC0tlouos502umJdt+UXA72Jlqncwiq2YOt3
v7mxC0uLRXqecE2ZhfZ1rd4GlXo0GhYoeKq28VNbOlvaC/vzFhcs3NwDC5OLw26MtrS1AJPmxVa/
bJ71aUPPbIBJpfEBkqBLGO6yDR2ZZ+tytO/hxBdX8Xatn3HS4fv1MwDwMEKjacwMLQgdKiWf0n7i
Z8TPzYv8A4L1Y3NfP4R3zn25S1+6Y/dQ3GKcFtp2tf397gd+ZXxxX4yDnAJbx7j9EVk8z0d1zjfE
xmg2/RVky7fDRfpUQDj5c40g59Sr592fsbcAa0g5l7DMxMgMt/Ei+3qot33ve2jytNta2cXtLkD1
dat/tFdc7CTuLiwu7n01HUcjKbBYjd6dnj9qU4zcY7+tg+cJitPz3nVyk7w1tmw3ql4eVVEz+zNT
YG69c51qO3jqSnBfs7L4fKky5UGdsCSUUUJRc4OEfqF9P7+Uk5i3WMoiCEiQyUZmzw4aZRd6i6xc
7h2MetjVGYQ9VY1MWL3yYH3XLUGc4xiQvtA7fRtmEamu6YsF1nXqIoeOrIiVbJX0Mlob8np///6y
swgBcZrq/TS51nUcMvZkXJfqBTqe57dvbS3zb3h1AcsinbSm8IihxSNSZFsDJkaXAavcWgloJ52W
X5Hk1a7Nv+SVpSlQjaKhX4ZyjK/eed/bh1z14w/6Mf3WfZefIc9wIRVey2rX9nBx10trGNSaPvh1
3sCfLKFOnoUCn85v4pqRxfvAqLRQlBYXkal4OzeGazz7CfHm7ryV/0dQ+ssfFiFCUYHheDp+18BS
bd6gZOm9uD94+difFHXboRC7ptJ13jt0dRH9iwYEN08B67oqLgzvKnUeGwYOkjUcyZqZRaCYxtKM
0pCPZIXlBlpLUMCfc/QvvXplC0/SzV/B4n938KTXpTKGJYyRDwVfNtq+xKN5MPwCzhJVmSUpz3+w
tWUt4kSrKmqRuOxea34PbPOyrL7x+t9IdEPOGzp9KINiQs+R0pPN3NDJZHZm5k7eNIN1PTC/J/pN
dg9/PsX6H16/tf0HdHdezlucQ8+b3HY2OM/vw+VAo3s57mWOwMhresPXnrEbUQZQObvnLbxzprAw
9wm5gaFdXDi7B1bcUBQsqFEVULFLm/1YQMznJNba1btiapnjIEnZmxFDRtfZTNhb7YSOmkP8x3+1
niXOwXVTNa7AsFyrOmLdTb21m3KD2uSKh6+tZXEd6gJck9GzFsdBBovGgxq/FP3agMz7DgfQhZbu
PGi4LGfZ3pTlbaVa1xByXwfP1QBTBK95c4v2F8N3deXrrQ9Vzt/Zw7+sLuJsMY1qYQxYLWZo0mNr
fbbXqPjey7vxu79sLPwONm5tcorJugap9sFCfQXBcucavfuHdO9um23/h3ixLoxNtte/qa3vfSm+
rVGvv/8N//MTlihXMwBeoVWjdT1qHe9Tb8vTNC2ezu/l+yf4LyOLmFtoVYAGKOuUyvMYvUztl9/7
+zB+g0QEvAq2AhyMPS/y1XWfVGrQxmHV3TZiSrcMC/5UBnVtzvBk3mQODjPu0IUGGe7pJRTFBTCo
pY3W3yZKrs5q84Hy1XXr/nMyTt0XU88rRLHsrv4k0oxyaBeZMQ+HADGRpAuH51hqQMvHVJdfNbu0
hg0QDNT7SqZZPxllXInNQLF69DMItnI/U5pWYdq+aldy2GXuP69ixr6i9kRCCY/M273yOqNsQzNt
byM9nR77vOp9UVcZlUxImnMtO85UnitnaZk3/7IJcQj3hQdn3/JqN9IuKyrPaG+J5f1PTQq5AQEb
+7mcpY1LY/qSqP3TYFjH837xzlrhRZ7ZLsFHgDdZJLVj49We2avy1htbSKlDKWEiFKCbO5oKcJhF
YJzXuCDes8nW4obQM/KkW/j6mAKqlJMlYbWGejQK+p8Kp8o01MfWmD4GXdr/5s3P5s7f8j8GF1FY
WLDxVoYjb2mgRDuZKo9eZktfH5nHaprgN98jWJvrBRCEAhNH1miRZ2huaYtQHdjSINLRaqjFvR3I
5yJ1gh9N3a8RlyzTmtkcJEdAtLEHjGLhrdwwup2Guby1HKiBjBGdvhAmOFjtkwA1y8q9OO8xJ3kv
c3Rg6YCqAmujP7Q85KFlNSVScMZt6vwRG+G9BYlnUpqHRCV5C2Y9EvdKl9lHUZUfTLFWkT85KMDo
IGiARgSQCgTQi0Dm1a6lCEbtbo1RfB3MJjyOathuZN4+e6VR+VAGO74o12iYTmYdWPUbu/NneBVA
ZWDLdBwMVi20T8No7iPLuJKKzlBq6U9F6zfgcesmOAqpgYMdDKZx8pUgsbwkrJk4hTF0IGkzieoS
KFOnrqrEk2PfWonqbgvDyn3ZjL8LyvxlBaehZom2OnMVb1eq8XXreTLgNlWC6iLPjJQsjyGOFTc6
8VswkbT9GAeFfNtSl2M4jlsYXdEp8R2MtN2TnrlIJAYyUG+8KcgLRORz+yUXDdMNaVxEaJGnrQst
vpOXjyE0mXdqHQ8XYmyPYVMk+ylUkZgRivjzLvj/1Oz/dDk5/6EN3L60L/+Xbv36Jfv573/u65/5
9+gfD0XXRj/r/B8v+Y9//E/evtTf2/j7Pz7wv80bfnb+2J/87I7zL4KDOVOpuDb358zCLn827b//
aXj/grHKnemqiI4wV+HeOWz/0b//qWjav2bSAMbgyB+gGZ9r5c1sm38zvX8hZgE5kYcsBBDhBR37
b9CzM33LNAZ/aQ5eLiMHiwe0iEcK/VMYQRgZNY+J4SQ3DBnYL71qBvsUGRKggYm64um/Zkhfvc7I
DmdWb6jpZ2wrXA+L0KEMDVSypic2jFluq+5asz6kzrfa+zCJ+zlA9jU40vuqFbusqGGJT7eaeKzy
BzNOtr380lnSLxz1mNXfan0WDVN8aEv04Mhg2TGL+qPd3eVNv+8DsZFmiDjDB917rDQXjYnER4vF
91CoMpthM3b5RR9pfqnyqiov9MDbtM4aA/NCc8E9We58/b+KlEZdFYzys1znwf0YXxOS/QzCXmWP
svIN4Ji79Jncj1aPv0Zks7gbTiwvrkI5MGEdDFgO7K5DzkHeBPXnUBO7Ko//6AbraDZ/vDoUt39+
xDeM2osodmJy8T4pLHvImMoQm/LY7PbVbk9H2ofObm9dBIfiaPvZ/uG8yUX2tLS4xDXx6pY2NG1i
Ex3jXXozbcy9XJmQfNcEtP+QhsxCIEtdAa3rJ63VFdJt5/vkxkxEI+CFAlrxnImVd8nygffncl7Z
WnhLatVO1RO3NzB5omz4w72onurDcFVcyM/5dfgzvGToFIXhq/wuughb33gcmFL/dH5PlznN/Ctm
5RYI4LjYaK8sfoWZNgy/ixR2CWUHm5b73Ef+BI31uEOvLoKxR/MZHTlv9B3XeWNz4a2ZVtsqUk/Y
NJJdH3cXeTs1fohk0qZI1iRqlmS6rBCqFN5/kOoT+aAveXsqoQZRMiWdGd4KxdyECFrdhZ4b7JMx
srd5YRiHbmzafT6V2UfTKxt0By33Zazq7tBURnVVZk13A9mCfqPEbvJzTGzz97yO8EjvkMyUYAn3
hvkrrryKG5qlaMS/GOkhK4pRrlPtLSRGwZWBxsXGDaA2CcJ67f2zSKngRoCPjpKZ4UDz7cBw8nZb
GIzyUk1nNreLrAbStrDea6obH85/6jkKvLoB4INjTfCxwZ4434zu4gZIR9mL2G3Gg+3C/b7RC7tr
fWHn1mOtquXNUIzOVZ1po+pDp+DECK3aa6y8SxcH7sQsA7VIOHqYfeSF/3albaVL6Iw87aB3drsT
5qBfNX1f7Dp9SjcwHWh7Q7eTq8pS0bsIdcRxkkHcN61Yex8tosuMjmMSYK5EMGfEq3Ox5VPhtXnY
hOW+NezJJ6GtrkRZIWJeuz+N2JGHlgmQlTt4mb7PRrl+GfZi3IhBu6XERmEUolXyCKPjkD2UWafu
485LnhxdJIfIMFBQZEhy2poh1GuwPY/G3ONp6nHjQsOL5KmW5CtcM8vZCH4TPM5A0EyHPBtM3yLo
9LoaFbKaqn0Eq+AG4afkKnCYhaySOtirgfsjkemlV8QF0Mix37ZetarMMefyrxwT/jOiAWw3tkdQ
AJy8cAprCipNqathbwsPTm1T5hrAiLRXCz9yiug+t5nl20+Wm0WHspyChyCqqxe44gp77+USaudo
qIJv50/LLw94+6uYS8FJUJac/1sKUJmhbJS+0vu9Ehty2JexVqJMXPYXRpmY947VxpWvmrAjQ9A5
Dt9tsx0UMiUZzwqTVvghb4j2vtQdpdg51TQ9IYgSrjIjzX76+ldyhlAH4KHEy5CTs6wL0olsHenk
9oGjH3wYUoaVNQlmZgCZsFH6Udsnhtb4Lrpg0KoM+bGV1MobF83TeNS7zYSk2T6Ky+RiCNtupZG4
7O/Nd7cNrwhgF/JmIBmLKkQyGsjaQAN0KDXIqpJwdHajOjS+nbguXLiRvtfqUvelNsjLQgsMCP5Q
j6dYl+0EZA8IkEB7RLFtbcTrvV2bOwiEXUgYeP+9DUMlHay2DFX7ACEzgFwjynZJWOt+oWq/CTKe
t2AuQhLYIXmAZ2lRZ1Jbq4uzNnQO3hT+VOup3UqjdnaZq7orV/myAI8peP5gt4ZJRp158Rd3ucZQ
zFBZSXCg2vOdEVtx0WasRzfyxLfb3HiStWl8FVWabuw2qbeJqBHKqIQ7V/mijSOr4u78IVrWYn/9
JEY4TV7WEK4wEf52o6VBJHMiKzgEbSt+DKlh3nmddVTDVNkIsA0Iu8XFVRq13j5Xav1JY9DYl2Jq
oZ9hCrwMlO4KVzaf+shGYL5HzGoqu+6ypQe+T9K4uq+4jnca+K3j+Z9+6iKg86Do4LHHu4kZ8be/
POX6cvUmDg5d70wf4tgDU9JV6iFl4G973tTsbW/PMDITdOhsZtRQ/FhCnK0k9OwhtrxDUZrdo1uL
UOyrQrc+j2WAfm3tOKAYhJYcCiSg8n2dC8vdnP8J730oHsUz0nSm8CDqvV2uyWghTTU1OMB9Yr0U
MkjuzMFq7spoMBDdDsyo92OLut6mtXrlR86Ziv3SLM3dRD2o2beTaJ8KZvhdFLWVBsW+KhrKTWSk
XrLvWzQgu74WL5klrOLgZJZa0mG1EJo+v46T64wzwPXKCpgZ4ym/fOa2EYXyMNFnh4ucfdaNzsaA
ofGgqk27szJ4jXI1RElB0Yt9W9OFIMnoLs7/iHdchwc2jUqIjqi+Lp3eboQzuQ1O7w1Ov4/LdLoI
+tS+yvTEWPlu85FeuA7ZHMOq1C2oRy6He9MK5jIhVeUgZpWyzugjhKqcZO92mrKrGuYbZaF+UqFu
X9nodw279JZnkkXy+kVYM5oSDbCqUQ6qFYfbAvLWjVFN2o75qXyrZLm6y6q2vBkZ1F2hyV28WOaQ
MmdssBMwmMq48cJTObSNCIc4PJpdYVzKslH9oBvV27wxx008dF/Of8xlorg0t4hgQ4uSJvQu4ZEj
6h4qNbKOnWqnNJ6NAi6GoNtCTrEm5P6OB5GazkTY9Mshc16k6pnRc2N0CRSHodvv2kb55HDor1UH
Upe/sTzIhmlvovnBq/Ptue8jXW/dQmN5PEK2lgmrsurEXxiNCi6NLDAfUHFdwcDOH+itzxLqVKgt
ePJQj1qGGiWuHTW0+YCt9Mpj5xTGtpauuT+/sNOgipX59MF3xINiyXyiGLKWRivC4zAl3UubduIi
HmHYLeMphQffMvKdW8NFkbmTh/RntLLIUy+lxUkbnCojxUTsv93XYUqFl4EBOsIvnB8VN059kcX9
xyyLm1t1mLK1VGu+jxa7CjPlPFvMhyT6LauKwk01bXQx2LX9fVnU6THSu45iomIZyaZjyvEPW8/T
p5BWtuHXENtNG1cPtMt05CRT7cvDL8UQrb35f03LL34YtIM2aFyI5Zh0WWQlBGlUqwEaH5BiLrbS
bLJDVJN52lHVoEMtKD3kNejJVLGOXiPGyyTiWWaHSncROGrl930a3GVJom7aSCsOHPjusmJ6+3Pm
iHqn50Xgx3VZbdwa5fEYTpTb1HS7I32o5Jjm47BNeXUd2zHMbrUhMD62o5FeqrCP7JgkqS6H0U03
sduuEfycxg3CIhRJ85MKQQtrEaakGRdohaveYegACujXE+kl4IS8uo77NRGmd2zNOQr5LO8AereL
XGUQhVNnCGof4xitrqrzPjtaqF5pJf1Fr0wfmyldo7N456KFz24mLIfemRRpWSiJU72dwtYLj6EI
fpSaER7slgbJHLBuJrVrDp0TeH7qecnWbQ3nQ1CMwUqKdnrG+AncAjO/Pk3HZb4LQ5BokWMPj4lb
9D7FtRelq5A3Hid9Z8tkTcfjNCgjHsLmQlUAoQZ0QW+PNJj53CjDEI7ZfOwu4fKoEGbS+w+gdH+T
I5U7bm4SzOxapM2I/Sxu17EdO8ilczTCXPsyLILaF07mbE2zSS8adpPUPQgebFXa28qEuPB86Dyp
U2CegEn8gsGJd9sS6exSRGq6KIiPjiOGh9akmWmXsNAWnoHotuFMh2bMlG9Nn2o7twimm7xQPrlZ
Oz31oC9WbqjTrzwD9CAxpM1K8WfJ2ugIhWZO4sZHSJ/rrZYp0xfE1YyPfVbGAh6gsl1Z/un9NBtE
IRKdC4d6xHyzvCoBBrWQzUQB7GgbabwLNAQRyVrlivOeehNwOXidkIjjMiSVeWul89xOyaFLOspc
heQXUloQypPhR5PartQ03zmr2MJtIY12mBZepkzQbkpTOqk4pkXTX/aB9Ziqc5WtKQm0XEaIyqrZ
UZSqTedaH7Zl2pkriep7X5Gm2qyTRZZBu/XtcmfIt2HWpThqA7GfDitzC0FVQH4ToKI29OrKmn/R
CL+9dlgzWH0Q+6AgaNq9NUi0qeg2FeKoTEa0lbYz7Cy6tTvTq+UuUPv8oSt7cRlFY77n6kpmoeTo
ELUt454dMh2t2gW+6OL4m9rVo98mhXMYWyvYkuYGOxmTuhQK+cMUAW7g0RReKAGztsGkuJuA8uuL
1bd3EPjVTyuHc3aMk4URb2lTzgWqZZcgTLSo6fJGHOl6Cr9z7Wzn6tUIhCUPL4RTX4HiVy/l0HZA
n/jHIR7VlSP5qz6y/A2zkCqhwVXhiVnEp05NshFh+eTYdsxMDxS3t/iNgYZ6oz2DzRI3Clg1pA+H
wjxYjtJ+0HPL/axp/Xih9m500IvqSyezCeJCO/Yb25YbG0zHwVUM74NihuXWId++zDWencjCdHdB
7+p+pyhm7pu9/CmGL0MDvYHhhNaB5m24EgNOb1SaMRZE8nPoIQ9fuGs1x5YoGgQKkabYw4yc76Zq
jHZKGhpbvQmYIWCO6uX8p30vJDC2RIjzYKqm6/XWZU1NoEBNneRY2Z3lq8VQUPeVxtarrd+EIc8X
DFV4kEEeZV9gSfNxfRXj4rDpNAGP/FFX0HmOAzW8ggY83eswGV0kQqYrx/+dmAqROaeQWxgZg1mR
/bU9r6hN+i04rdZo9pZIEPuRVa2hkE4fpawKrVniNz1/Ys1bK8qE6p8STuIYSLs/UCWJNm3cyE2T
8g5v1dy7VnRZoDTXBCvp97vro6Dv4DLItS5589pQ9KXQXXFsNLf7qGlK8SwLr7497yDvBFHCJ9cG
GcEc1BZ53hh2EUUPRRwFnOm7IlSDj+PYKwfFUZI7O2jWxBTetwdcgHcMZZUl1ShD41ktO/azj8XO
cptir9uIl9IgM323XWtFvvf1yDpofJJj0QVbROwEyt/Qc7DmNFp2Fcku2bZWPh2GZIKIfkTad/gc
KmGx+xubSjeMUw4ug3fpW6dB8tyug9wSx6jUowshnAoB2hSCx2BUPjqxat39DXtA2GdzaLQu23CI
IJte1kfJ0SpR06HvlX8IIAnxIdAF3VnINS6v04cwj2wKezatdE7F8r4w8rRwEX1OjtQ7mcbUOnEY
GvLIFtnao6LCwOmNWkG91YsOVJKilYv4naBGgg77Id0JKOCXSboIcrsbBzs5lqyNSo01XA+i/jrQ
/zuc39j3LeE6pkMhjMbW2w8Z0cH2kipKj1ovgh0zqPWhjumZUz5NVo77exmVTg8TnVRK+oCaF5Fm
FP2gNS3ZBayg0bfEmKrjOFbOvppEdYztrjyGQ+5+lMUUbEiLms9W36w+wWYji1t4ljkBVDoXbc1f
P/JVEC9hfM4DbRQMqljBRrUbLldDCXZG5k37yOk16Eoz7YDvhxuRM8oS2gZM505QHrxM6S/Obz+w
uZPfMzM2Uirn5UvValnYMRWDuZBqUg6xqDTNb52o+CNrTe3GgQt8ugDeNJqHlu7ZjxRS/erCNgP5
Yaik9aVpwdKZCDA82PlQf2yHeoQIoBv0T0Jx+ktL9sbzaMpE9ceyTW9hfGBSR02iMfJRjeyPbvKl
b/N7Xa+7m66cOndPxzP7GcCCNez0crC+DKHRuIQRseUlCUVOOd3rnZZe523a7AISi/vMNMtbxYiE
AO+cIcPOePaY+pWJDu+2Cmz0GuJQaolvTHm77e0ciJMZhe4AiZPRUJanX5vCfJ02F52AkYcLLskA
YYrGxajVpt8LY3KfKQBx42YDlKRuOaYfXTWNPpnKZEMOk0V0oW1pMODeObToo67I9G2YV/YHtdbK
j0MFC+zWEEP2WW+IhnUdDvYF3Ud+2ziEXeKPZtTsNDfwXqqxaJ4zij/OVrOy3mJGuFUeWn525DdJ
mGnbKc60L5mahw/dUMSur7R24viV2sYPilWUygWNN+hcpi4s/FQT1gfplj9lLJ5DR3Gs3ZDm2ueq
jeEd0EeasNcU3uW3SnXTXaIGtuFTNQbDHQrHOMz77dxkQ9yMvozC7sql2pNvso4cjJqtiUS1Ucfj
Jzfpk29OpPftzuam+WIWjgy3KNqMXzyttZ1LOuBmuu362LkuJ0YUrCQOvGOtONpRqWsDzXIIsK6n
tmg838vgpWfsJK6Di9wq3O9xkQ18vrQA6KPYXfDRG+z6AWJ+zaJlW4zablCCyfXjLne46hTkfbZK
7E0PmRnTQ+2Cwk12Sev00yaN+vwpM8qBGTjLaw9mVBT3zJ3axymyKDkJW/3IlEJ5j5xpDa1xV9GI
cPq+vytzFGg3dYMMqZ9OnfaoBkSTQ02B8gOa2eqtzUc3/SQYmC6wFSUZfMa+VSDwsRoeOrsyxk2Q
jZ271Rr7YzHaw3fEIpFOaU0n6P0QjYNqW+hqmuHAmfojmgIQ/AhIANbVu7D8rMuy/xY2CUoEpepU
wm9qlVl5Ky5+eswbPBjW1L1MaqwNOPNgbM12LPkloRQ3og1Ha9OMlvXNamWtboKhUpnOA9cjccMI
COBg1Q9dxXPddwNy0E3eWfZL00TQRY2EoBeEZGFGhwbY+6wnDjXZadb8Ndy4zDZhPP+dVKS0pQEJ
mUdVFtq3Iu3SFCm4JLqj3xTqfp4UptgkvG22XhuZzzEY5cu8GplWSGOtCzZKmPfMxOtm/tWTzMv6
bhFbHZXfMYx3hp4alxHXRwGcooJfrK4Sw9qZ3MqfnTGLmAXwSk6SGdO12nRqVCMilXfjuEujuDN8
OTL87sfCTm8z+E5v0SAZc98YnHBLGKi/F82QfVIMAVlm4ekCPmOwnX4e9M3Rk4PxPCV5/0NSHAbP
FYd9uIG3OIBxNtFgCJsCRQFYFqXdl1rC3sTImdF8DYWR174uEbfaa54afJeia5/lmNporlIiNf3Q
SGEn4ndH2TYCdIpoaGyO1dGDnOa5yaPsOpUV7DBuBae1H2atdS/Uyaj8ofTmB29eD7eRKcvHuCkl
H7TDdSFbz/SfVImtH2rA48efynC8reGgVgAWCMStmCOwcPW4jG8J4CH0B5Yx9fjaGL5I6m/TBtfr
aZD0bfKhR0H4Wx/k0Tdn1KTuqz2gEz+oVcYRjWTy7seGKZNtU7i5vOJ1ZDymnQO1wShDaufSblRt
x8kbELMdu2RD4z69y1TGbqxSXLVT/EmdLLPblwmwHh40HWyl6LOW6rZUZLXNQJ/KbQDaTfppP5Q1
6CIA3bdlZKr7TKuc/8PeefXGjaV/+qss+p4GcwAW/wuyilUqlVJJlmTfELItM+fMT78PJXtaRfWo
1tirBXoG05i2LTO955w3/EK2zeWp83e1EBjGinGWcNNOih6tw2iqDnXYBgfL7KxvPS/zzk/rfapZ
D5SOUbTSWw4bB9aICSQ2a/eocEzjOiKAvxRtV4Q2e5b1KCa+MFHkyiOsiCzFeciMWzlct3EY3kXo
D35BND2456+v6LapFt9pikdvN/mdhSSpwGKBUWnmP3PVk1sbvdT0cwou8nNb4y3EQyWDbkvjIBQr
SxAyH4tWchE7qLURuelJ0Q7m2OabZCjkfVLGKrE9CFpqI0ciQPbvrcq3S83zCKaAwTox0cyay3kK
bCSI4/VYZQUqBwb51ZTWnWEPZdCggA6KCe6i1fsBt4cBWlPn0peu8+sNPiO4n+lSkUpO7gv9OcGs
BLahFEa3ytq+wKQ4bwYDImfeXDYtS9weMz3/kpaYJRUkiDDdEGzFyTSgAw1FO0aqry98wKBy2UmP
QqCZFyaDyF+iu3+Et78qnrPbpnp+bi6eiv89/+j3vBir0A+a/zn+V7Dfv/7mGcB+9C/rrAmb8aZ9
rsbDc90m/Ch/kf+cz3/y//Y3f0Hi78YCSPz3vM2a+W8jPLO34HeLFsZ/R9Jv2qd0+adfofIoqn2i
0Qtann+KjBqpH16h8vPvUPZREtGHfhmg/QLKS8onamxa4SalPJXM3Hv7hZPnt8j2MboCPwnekA7R
nyDll6B10EO0R6FocHPSPE1ZpPQ+fXhR7v30qteK5s5M23brVUr0TeqqymTX67KHUDcCawsGJznr
p75cG/mg+GvWpdYQuWO1DeWLcAzyYV02sX9ILUs4KOIYovtoyQ+sl/BO0mrvq5/3yhrhX7vg+LrE
r2Ts3MFHYn6M1c++MLTnyB4KB0HGNSgcvOEzvgERDifAI/YB8OHvnji45C/NTTjEMVzXSu2Mtax2
eeD02mTuUvLQ2s1pUNhh35d7MLLyLwjQHwXuRfi9QnL9Z3McpS+R93cI//8W3mjnfxTf2+en6sf/
OquTmSIy/+/i+yrPnpLfv1a/Df6Xv+sXUUT5NCv+gkmmSMaVch6FvEa/IX+aueb8Jt5JIi0r2hG/
iSKa/Im6j2LaoMSaOW/81G+iiKZ8Aj2DgD3xSlnGMviTFfCueJ/bYrNnG1UtkF1j0afTQSF6XZri
c6y1qdvmZn0xYREURvnOL/Le7b0k37Ta+LnP289vXuD1ax35llXwwj4/Ki+Bx0qQZMCxACwDvXdc
T1vNZBa55SGgBzX9uhBrK6cy8vIHdpP0KckC4ZBLRb7uDMBdZ406jJ3DHJi6pdPjdZDl4HrVQjqP
yPJ9h5GTdB4GWSK5VSLmj0gw+8HKwLD6WWlbteAkGaKLsQ27nwH57t1IY/2nELUbNZkGrLKkdj5T
4/ZCLyT/e1alnytVKlqHM1Aw7QkpxcdRyFASt8INGluZnehK2tqd3DccW2IZDXYgQOwykjB6fVP/
rrq/pHma/99PlfOwCr89NeHR4pp/5HVxocQgshggSrKu4Fy9oWHRBv5EOxgKDqMZGtDzqfNrdXHo
zExgcbaAYPoozQvv9+KCocWRM/8yRoYgB3BR+H2i/oroj4hYizknl9DpS80yZS9wMcqR4wjXwhhU
rd901/QW5LWfo3Yfd+OPLgn7H2WJ5w82Ntoq1xGliUW1XkUSbsl9C+lAxnx1/ebV/cN6W0Dw5rtB
EQ7xMhjrrDv+7/HdSEOYpIE3xdd9Ukx2JSg7SUyT+0HDoJKMrtqmUpYh6SKlbmFNzboIJBRLJGuL
ptJXJerR/arNdFWmZn03KEm16Sq1PKOdINJQ8YZ91lmPQ4iE+sf3LR3PSl7vm47tjEDjOLaWIv5D
5DWt0QnRNc4ZIC5Elh+oxUSqxRXbbnyTV51/Zk5ms2vkzrrOTMl3PTlONn2h9edt7Vff27Sr74vE
u9SGXSpJzx/f4QvW5++d7OUOAZkDUoAuAtp3OULu8kRVh5g7TKVEPKhp0f0MvUx1gkrX1ozftXO8
CCHQiiVjwLYWVuUEhk6XAhuET7IKatRu1VTtbzI/ry+NbMo3sRVSCwo9vpliilli2CXb3PTFq7Jp
/b01iCMQhBnEP1jeqY7qcZ+N0gfwAUcCAziyMmqM+dB40/cLW6Z8sVBg5qnofWp3YqWo9thiBmGa
qbfyw2DoHS2YDjU2c7gXNeK3kubOVVhLRYOd3UhN0vjJxkiKaOUjYHCpNTG+ul7eVk45FcL3lKG7
56Ts8w5E9Y0waNn1hDfjczbW1LQBDZK7QrtVOsumzWTuyzJsNtOkkp+XTSXhTDGBOcJUOj8fRgUQ
j1koyQNahyYlhdBdKtEkP0zMwJ+0MUpheSjQqW04v9lXDzwBGMbmme9VSnbS0OpFo8G0LkHQyhkl
f1g8grVniOt3Xruj5K9OxMvxMId8E8w6uDFKZ5Y/mI/FtiDGWln7dZjfTtIo2Rn1u9uYhXqKebH4
jO8us0huVYUy3MyxaqN6LTZCNAWbZKos2nO579lQky4KKfhKBAYOTYb0PvPE7M5S2rt0FB4/XiEv
LI83K8Sgl808cEZoQ38S3zvuGP2ACJJeHKYUEGer6MMleifGSjdzc99KEqqChlVt+oHiX+t66edo
5cKehl5yHldYB2cADHdqaWEvSHlvZ0CrViFu1GgONxlufKXyY6Bo2Mhqv039nrVS6fW5lMbSFuIE
VDDFzDU7q6ZtAvn1IRC74cIfxuKqMmlBGkGUb7WiFq+tpJcO/A+iTBmV9xRJ5okpwoKixNdnos3A
H8weoGxmbYuUaxh1Bezw4B0KBULAOF1EvIc6SlCzgTPR6zu96By/idywz29LSFsff4oFZ2K+Pt8B
9wua+jPRfunWWMhhozcqFBNvUsud5gkGb7ff6QnmKKU3JgxpvPA2FLIOFIJuYmcyqLYG1HHFr+MQ
K8XJPo7H/oSgxLtFMd8Wc0cZ8p5I4ruY4IaNJrcK/UByvvFBb2TpUgsD9ezjh9fYuY7CcL4Iqicz
V+0lHz/e2cYAd6eQZsWBVqCy0eXeHvS8Omur5sTiO55szi9Zw3saLiLwsRlkS47xdguVMfisVfgH
hylKfUfI86C2S0AqqxrE4H2aA4L5+Mnmv/D4ydioob7xeNCcwGwfX7AKyq5NJKU5+Gq9Frvxaqgl
p0n1Hx386gqqA3Ck9MQ1/yGUGU2BJiBVAhvKVOz4ogB6Yqa6XXEYLFpoU3UbjKYzVe0mHepvBs35
yTLWLQWtGAU/ZTk9MRF6/8wosDKhoqlAAvjO1jjUU7WmqzgceiHwV3iGjTcxvXX64E1/VTfyN25J
3gHW7E6t4UWw4hYDNgbSkQQbhmDVFju4mrU1PVyluoJLNl2KReikgpTvekPWIhsQSmondTitCy/P
3SlOvQcGOZ1LqV9uy9ZsnziO8uvIK+UTb2QhnYqgDyhFKiligcSWSdkCOBN3ISubjPhKbyb6Rman
7dKyl500rb3bqYcZNaCy3Xix4iaFdW7UA0Tuof9BY4H2nJGF25akxQ2QtGU/MvpVKhJHpaZzPECN
cz8O2sWYk9uFtUQmyt1SAoP1XCwTQUZnRMAyHIBfB00qs4Wu3UvahaWMK5C3rt/Ibi8ItpdMJz7h
InZAWFKRq5ixgd+GeLicWnt+lkUV/ZurMWvAGoz6VgYVYCc9Mt1FImluzqh1ayEy9vEjL3agl+tC
DQVAQumpsFSPl4yUgOJQg2C6UvowXNV1XuNBjhkMzbBTOMNF3kxXzSLBYDOgwgYJsERzgPCUGiPU
42vseYVLoxf22STA/DY4Z3KvtYNRHb58/HRLUiMlhkX3Y+YucbzMAlnHj5dScoWjV00H0bAmW0lz
k+Z7PWHMqFTS1kimdM1MIj1TytY4wzKRrhbzj9zIpJ04VZI99EKHzHxkbgQRjxb749t7AQP8vUvO
YD2LDB1NSQm00DxeP749bQiijPNrPKAk9zmXUIzw2yqEEDha8IeQcpb9MbRFpjKPyGj0e88P68sQ
lPsqxsrjnNo+X0+DGq3CvtDXpj7CdAORU9lBVgdf1K6Oz2bbSDMKDccL9eIylaPpoorV0m4G9bE1
p5kv2Q47xJyjU7vx8ab0+nDgWEEPo1dEoC02pbA2mAz43XRgwqU7lhK25wpjknUxDfiJloEquEkq
1bvI/Nbim6AGxeBYFibCBNFnefRqxQnSqf3+8Ts/Xmjc1Vz/oq5AGMoKYTFH6ZtiQtHKLm69UTpE
Taz80Mw228KhMhwcA7N1EArDFxO8jyt54qlM59374MpAQUmzaHDBsl3EomgMaq5luXQIPXyTGSv5
zjBa0omT/nhBz89nsHHRQ0ZZgVR++Xxe4+u9VJrVgS2u21SK9oB5mLFCl0U4Eb3H6/n1SvPLRH58
ptMsVcyAEc24tLw6aNBOHrVcatdaZp3LEliFHtJrGFi0pT7+eotscb4oPNYZ/E/KSO6+JNSbZTF0
nAbtAbRb7upCIF/rJfarci40txGbzzoYx/6+xXJzLdZd45gBpoXYNaag8AZ/C0IiAk1u1Kd2mrkI
PVrKLzc2r2F4H/jJLpby1A8ZJDGvPUDiIgEJZekrE9n23POU6SyH2XjuxXiHcaYBghKLbMfREtE6
wPYho1kRUIW5iar5G22K5F1SN99y33xWMyF2moze/Mfv8UXPc3m7M2QQRzuERYnI42UgZ/CEBaWo
DpXca+5U9kNq57rob4yyc034JTsWabpRjUp1gW4Ph64zY0a18hR81REic/g76zNJmoK9p9T+JVVW
800rm3SjzfIRKd3aZzkL051fQa6PSz88twqaBJ3aIM9WaNY+kM1srbZhcVnl4leRGcI9GwNIO3SL
jEsF/1soxH11GfSedeiawnSDCKmOlukFKrJqyeA3052wTYMTSflLMrx4N2wPnFfz3kyILRaqqQ/Y
rHRBeVA8HR2fMYddOZbqToNfvtPDXNvX+GVuu7691vJpevCw9P3ijQguQuR22Xkx86AFbMsaSgaj
FY+Xo6AGO4z4sm8ff8bjtP5lNXCCwLaieIegsUTQRm2WtlMgFIdkVJutNSYFE3QZR7ch0VbNpE3r
j6/3fsmTzQPw4OWQ2YOxO46aqEk0YMseMA9ZFh9hIc4UidipQos2zNjoZ5YG7efja77f0CjD2KeZ
gYM3RWj1+JqpYdKsqfzykA8ACyo5lFdBA/WR5XwK5/0PrxMCBBrCaGTMxtDzrbw5Gwah63TE7cqD
mZo5Ik6Rf5mD33DCIM52Sev9IdWDzQyDWgUrXoleIjNu+fh6RqoHATlIfkBnX7jrC7CQvheM9iji
ui0JUXHCyurd2TeD18HGWCplEtypxfPVddNUYRfS9egrfTuhRWDjate5eljrdqFjNBIVmHRWYtee
SDOXrDgOProM+Ccw5Jsr3uWxhNocjBqdRw0tof8ylOHwrZCK6b7JtEu51JQNbVvRjUNRvhTKUMMr
pNDOEtTK14UktLaQyfkKmfbxIYm2eKVbEBRCoBcCjGoGIDp/82oYvgoS545n1tU2UxXBKVVUT1G2
9B9aBEyTDP0mVnPoKmWTAZjpxn6b9E17nk/5CdLuu6CdH3d2hJ+TDU1ZPm5ReViedkSSHySoUZRe
6KbsoOS4ybj9eH28W5OLSy0yeLjA2eRJ7AFmIQ6OkNSPQK7Q7+uthyYoH+WxkU5kdi+9j6MNkkKJ
oRf9WAoHg23oOG7VTopyHR7hgWgVdwP+1a2TJFb+qOflrGIaKo5iBNm66uXrspq6FbtEfol+SeBU
VQpvOzU5CgVzEs/UZFwLaZFsBKGpXCuaQrfoFf2Qw3Y4L5Uhs0dtZp0IzfNcWaz1TshFe6imIkcA
corOS3NalYOZ75o0O/Wgi3qQB5uNqzkAZvkarOLfdTGEschzs40PwgQtmQ1xD+JkdDqAa26WCsPK
GtTboFMawFVYb9nqcP/xx323I803AEbhBatAT2Gx+SV9R3s+ruIDSL2ARrSgq89pr/Yu+XrzeezT
U+7Zix7K6yOjm8RgBq8T2H+LK4oZMyCoIMlBCUt9Z3aeq1DsajMEPuulausLuXqZdZW/KlSUaMJS
nWwtGE51xt4nejz5PFWmS0qTFlX34xjDB9GgW+Inhyoaw01rWcEmVo08AmfnTXZbP+OLBK/GH8w1
WDNvxbFMQ73jM3mxdtN5lfkURKc+x/tlzSCPKpZ5FU0WAO2Lm6rlDOyflh2kUDMfoAEnq6nXw7UW
C9LNx19+MR57+RA05KkNZ5qryYZ9fC00T2hnUTIcilqO7dwMUOofGbTYvlb7yroLU3/XKmrmSogl
rcpckF3YL+0OIiXwQKmIHA2EMs2ELIo3kgRKDCQoSNtaphGHFMSZMed7ThtDQ/I8Kw9OnNvvyh2G
jIDT5yMbRAGNueP7VyXBw9KAlqNqYlqXDVno0uo0T+xFSxGYeYm+EDZmxRm2pCUPnN1AM+W+yw+d
4D+HnbHtQ/Mhn1GjWqgBINWExs6D0LtRILDagtdKG2D74+eYPo+TiPJJJcY5OzzeHLkh8Asz0QgK
wnLPAFCLWbCV5Qem84aTxom1jkc52oWFfkcKOF1k4xUuqcI5Ikl3ctq32+5ULTL3Od/cAn0cwhQg
B4kMMYrG2/Gr9wWMA4Qm728kWgfrtpnalRqLP1PNQO3SqKuND0/DVbKuXad0s9K0O9E8XxRD3ACY
SwVFRNr6zO9m0dG3iZQS+TEDPbE6FE2nO8XUJ+u8ju6zSHzy60JwUIRWV5Fe0p1VpFPC04vAe704
rCvKYI4o2mnHFxeTRot0vagPqGb8kIVR3dMPT+8+Xp7au3c8p7/zO+Yhwf4vGV66VnVT0evtge6q
uVHU3ncnBtM2nwM90RFFeJIpPT+XZB/llRCcrQoMai0EgXenF1N8iHNzetKjPL7MzGjYKFLsPY5W
4X/xazHcYEgeuHIwtG6GurRrNo3mBqjGuWFag3SmZ7NtepMZeeZfYaVJ67Tt6vMhMOKNIQWPnZ6k
G0C61locg+pSj8eaMrMX1mM0WufTNOQXwVAmtuEb0V03GNgO13LiBjI4cq/sVDsI8q9l6ebjeTeG
9aYz1HJ/inQ44+aO45RCnpA3+VQ0Rjhtjr9U2klxrQzKdCit8Lsymr0jW4K4S1Ir1HB4nOS5rEfQ
OQrlfuP5Y/HVD+ovcUvLuEri8FuRp81FV1TFjRk0UGCCoHaFIsjtLjL18yIDNK6leX+lBaPlWJ2W
QYbwcAxu81G+UDpks+vKT7ZTOZ1yc38Xgya0NZ3knhqSPtMyOpRUMNLeDMQD5QMq1dEg3EBE8K4/
DsJ/eoFMWVCQQ6mX9upS10sPxd4avEo6tMmwyodwPSuOQWZAbKJyTam5DUx9i3v1JmTbi/vM7rLs
Wko3mX/v11dZhs6zMl6YvWS3Vrb2m21SNXdx2NtIEzqj0dosNrtQ+nuNE//E+fAPN09jVsIIFqwj
y2ipRd2DdJ50qzEPSKLg6ZnHeFKbOXqkqjwAulWakK881j4DjFyD+MKk0K78KL9Qy1oFMkxzpxuh
PMLUn5yy63dTYH4HPFxstFazdiUT7ZtOZMZgCmLyA1fiwOUUAssOhWal+RqTTlnut3lkJSfO7mUH
gQOJtFGjjIQUZMr0848DW4rUPgkCSTgMsTK6HnhfpsP+dTJ1w/U0dcVFJQTWfa1jqKb0rWH3Bk4X
fQnRIgcu7Ydq6JaiOJZ2Ocm+YrOlRAyQBn0F0SBZfRxEi5yGe0UxhoN6HtTQO3wZ4bwpeg2I3iDR
W/mQYzVDrzmHX1JMoRMLsnCiVPnHS9EypABEp5+1cfxafGgziQ/M4yCnESomXQnPocRNKSa8Dh8/
1TJ/fH0sngvENP95x44btEbqp6ZQDmAv2m2s+tIqHfGSCxTxnBLYDqo8PEtQOtqMknXfWKO8hWqA
gWLoTytZYnWIUf5n2fzLPaEFgJ4EYrC0SBbpo5pbzO+mSjmEQf+TXLrI5E2nezeJ0hsnvuqicHi9
FIcwH5TeEFOt41cNlwsMOTCEwyClnwVLhN6VhfpKF0T8nnK/O0UQnLO5o5TDZAcCNwmUwGC8sxyX
+2pOxE+ZdcDII/+mCxhtSr4Zr7JQ7RJczWLpcUAbsl4BidxOnin8MLXOnGzoVNOs1hfBTRj9tQqa
60EQDe9sCsPiTKL/yeQtj8YTK/T9yUP7g8ESg+J5Tr1sf/bdkNJSnKJbxBLQ75rk/rsiFcoWmJDC
vE1uz6osPGXyvqyt+CiccgDGaLmS1TMqPv4oXdFNltSl5W3dyvpZlDN9QnC/cBEXGa+qBiBI1g7K
E9tysYqhU19N8HNQcJia18/1L4LzL6BibzaKdwr7DMeej9Cb8x//jd4Eo8kGCApl/k608InxV2y0
wPn0ibbZXPOJqD8gsPUf+KYgmfAJZIYSaMxzlLF9vcFvWp8QIpmdaeYkmBmJ8Sf4zUVJOAMauDN2
aTILygv6sMfxM2mJ4SeWUHwWhSKN7S4Qq2A9KMougSpV2N5klJcNSD/ZTuUROl3b6ZA7K1nagK6b
ensMh6hE83by931l+R1k0rT/AeDfQFI2Kj4HYtlXHMJFfQH4KPg2TWn82oL8N/L+At/wYeQ9tVV7
FHrzn//FSdF1YgjYAa0mWsJ84N+RR173iV+VGZcjqgrelOD6jcoXP3GqwRix+AlAC8yQ2U9+I4f5
TUTkkaEluf5Fdvl/CD2iDkFbJgwauGYQyXTEjkOPQw06IIaf1waq2ys5iGYTn28olY/bwkTKJ5Zx
hdJm5QLT91bxcyWUd4JIY0LVppWVgGn0+yp4wBptSqzpLMzhtIkeNodt953t99vLq/03yogyTvr/
jlC/DpvvTyHWIa/UkPo44PjR33udrLLXveRGADEAf/wn4gTysk+giBhQz/Atup/UNr9DTlY+EYuc
mFQ38/Rw1hz4HXGy9gkQBfJd/BBoBsb9fwBVP05fKKdnlQEUPhFxAOYKNmIRblZTFl0LlkkbcmEN
D8oGl+HTRQI95sMZdd68pOvXPOUt92OJjOd65C+I9WGVwvYuLlUbKhVop2QFDB8y2JdioCZrGb6k
U3f65dTLX0UpQbsJBhSqR9dp+ij45cyklcfNxzeyKIp4cGYFqH2y4CVSRJLF4wcnJdCbvs7zywLq
INn/BK+RvpWUDsF5WT/VaeZtFNJHO0elbFtV2k+/7m+Bo0JcHlosXo36hhQ+26RKf2fQRUcZW5UO
sorSbSSCYMrTclVWSrUGJq2sGr8Lz6YvMh0JOwPgeQK6/Srl/3deyPMA1pghCdCDOLLAyx8/T6GV
QarB479IAwcLmLay29FWviOZBEHfVeVdK27VZKfGZ37jVhSg9Q3wgeoauamotQ3UlARHf853HHdV
tamLp9pcI3dXBfaAyCOmrHFs1xf5xZjvo9A1Myeh3BZAkNo+RoxrdD7LlWI4vgoTjurRhv+tZ678
Q4P6ILg6hhOXfYS20TZ4kL4mjGuNTVjvUF+By92XZ3nijFdWdq8Lqa3k34EF6TpKf2ezula2wmyk
dfCe1ZIVrF68oymtW5pBlZsGqxZWt7ECsjYw2Nc5e+0UBD6Q2nBVHNprYEaAWZOb4rPxRfkCCnok
Mb+2ehoxDnrIaf0Qm7YVrXIPqUpb2DOl23yD6OfbAGSlh/xGeLDQCrfQwXCH1PVo7dTfh2bdyas8
uJgg6H5HL6r0nE5dpefFyvuKmLNm2XHCRMWO081Y2RoGGxfRhXGmrYxbmnFKa3vPtQGtD56fnZ/7
3/hq2i06LYioQOgvU9u4U2x9423UDdox0G0vwofJX3kjTRQSWtu66u9dhAb2AB8uR8PW7vLzxk32
w6Ml2epFljkNyEh/5X8jHTGdcVe52pl3SFQbgxE0uYfigoIfTSbluhNsCTnHFTDg+Mr6woRoP31J
v2XoDGzSYhUNDrQKR970P6klqaH2vWPtrbNgLa5qdAGc4ut4ZrrDPV0Fx3P0Nc94hm5EGdgINjBK
Ae+QOsXP6Kc12NHPbLQj8awzHW0HYdzNz2E6sPim6+hCzVe80C/ZBruAs7JZ0VlvXcmJf8Rn+eMY
bayDuZ821gX45DPrubtMLq0bGivC6CSX0xPLtlpTw5edrVV2eC2ts5vsRo0dq10BZA5naretIAcm
OoX2uq39ewz+hVbjm431XZp//ZQ8HSdb85//lWwpHH1QFZEEoztPxcrZ84sArEifAFHMBEQwVPTV
/k62zE+cgwgxgyFExQgy8H/OPaiRcwI2n1hMzRjTWH9y7h2X0bhQsk2Sx81WTSr2AUucdiejWpDn
xri3ENFn4Ru1HajmaA9SSFezGBu6ceNaDZV0/eb9/MMJyOt4U7/PFwYkCQ+CHZsWEMfh8T6NbKke
MbKu9pncRhAaI91RBDnb1oh82R9f6rg3+utSdDrmETIdMl7Y0XCgS8pgbPus2uceTtAxEwJ30Bii
fXyVF53dv0+el8sAcaNUgrCNxvzSMRHJN78Vk7Ldm7pQkz6YgVuLWvLZwOtz19A5dbUYF5p1UzFC
bOSojAHf48HtcNP9UzgE0hrxXl1fTXJZbchRvcbRpZy5szwZ8lWptOJs/SWWX/IwviDeSFKyZhw/
g7dm8+7KHqx7IHwxBCWxtam0kKQZou4SlQD9fkCFAEcIXzLO/WD4ptWReFNlWb+Su6FlzueJZWZ7
Sjp8tSbE1f78CzC8APALPg+twmXnle5WKku92Ozj3mhdq6f96rVDeiKpOs7hXj7AC5MWoiuwONQT
j7+zHokquYlZ77UpuO84htvLoOyLjYJy24lul/EPMUUWK9Nxt2aztyV3t8bINtQKr957I63TUQQ4
CzPQU9yIXbj9zoFaIINkxbVTxHS2tcptu2ZTA2AyZ93I6lpun2IxOqPEefYFdR305ia1rpR6APJ2
qdWWA0rXCRAn1NJ7U0tXLWdhP3VODySguu7Cndg4jJw8kZNF/KqGD1G3q3MnyRxh8p3AENeo9K8j
9GTNqHXRE7GjaYNMEDH3gBlqlMMViBvH8vYR9KIhuhn1Z6+5H0E49OEB0z43kXZQo51CukyN0el1
VzH9tdxhWas/GUpyZRbyNmsZl58iPC6wgr8+JFq09D5mpwSNlsnbaV4bZlmH0GW9Z44qbfhXMpdM
dKM4ew7jnJwplsK97k9PKVPojTFZFQitLriT4vgyzArR1bxAWMH11M/zKu3t1MMnu2kfJVl2O/W5
k6TKSSJ1WqVdVt1EjL+u4zDnhBTU28aQplUTKIoj1UPoMKr4kRRag9aJ1p1beWdcgNgq7UwAeFKV
SXarxHpxFg9hz5fKxo2cFafwgfKcgy92FoVmEDs0bHXeCYfB2/cRR+A3I+Q69lpN2m14YeiyC427
qZg0R8V6/CfKN2zcBsI5UZcqj36dyWcZrt0UwVDGOk8vMTeDj6JVs3wPtHxbEjvLQZUP5jdbzHYA
/bxCET9dqyrOJR9vjQtYy+sHZSwFtABBU86ueeW+afkL2G4FvNhmj6qp6qByhCeMD1utKUZ1XZt9
tklMfJF6c4B8ILUPRnSy0PmH8wYtATZojhrgb3Mb7u0t9JnaibEct3vBBOPjWUJ0zkBe25iadwp3
/Y+X4kClPc0oHFH240tlaoC+ytS2e6sEnDio6F7hTCF+CVrcI0682X+6FkhoevtQ6RhpLa4lSo1Z
a21R75NCbC5TcITIl6XKTQ8F6JyXoZDkTqZjIJ21DySxWJdyVbuakI9bIyi1KyRrdBfRs/qySlL5
BCjthcp3HLiUtpyHAJT5JxPD4zfh4+ne16bEJLfy5FmKtreZYwVI9deF6Qi90q4M3zQdNCIfvTJU
GE5F3lbL+t7NpEnf6Ek/bQUhQVNo6sRLXxvlE2fG+/wHUgDHtYFGBZBBdZGGqJ4f6PKoFPscz1BY
EVW+DuIh2elTlW0M+HJnEVrVe0lpTlkcz1/m6N2opD5E45wpYAm+pFCVvii1YNay8zGmxDTGuFj5
ren96cmLhDyDWhCYdIpn0uXxFyg6q+jKIVLPU7EaXCglvHsjE9yPw/DdyUvzhuYBUFZyOrbsxeLS
cXqakrGbztOR1m9RVdt2EiWbFLZcCcC9X672b5XxF9vTmxf/rsq4y+PnRZ3x8hO/e2wG5cQLOmlG
D85iAb8LDeTeUFuho4vKCqHOSmQf+d1jMz/N+yL4HYncDBDRTHH43WOzPimzKArtNxYH6Lg/6rG9
UBL+DnkQSiijcwYwIp1VDCChHgfjPDYcJ70Qb2XpRimvMup4N8puRvk8l6l/zxTxUPj7MVNsb4Ac
f1mk6zpyp51KJ+UBsTaw/4m1w942L3a+jqzkYPs/81VaO9pd5SI8XEpOF10bw6VfOy3WQ+oV/YRB
Om/06669sGYNPcYX+9JSbVk90ydCFKG70QbwG3mfg+qLCJGxcMpNPjhNZ94JerFqytCRoh0E/TAE
7/tFz64G8cJCor+8SuSrLCDXj8E16xdSfO+rCQj1yUaHc/T3iX/boYrCf8urGqqxpJ1Y3cs24usb
pV9JDoq6Dq354zfai3IDUC8Vb+tQe9Q67O8GXzXOlcn4agytHTfWKi8Ft38Qhka7MBQMBqO+PSVj
vJh9zx+WhHsmXcJ7o4pdwg8yQIqFUqvTbRzI9zjRmQcNTNp5rpxrYfTYm/mTXqifU3EQHNmsNqQz
sqMpyXibR8Jq6qTPb1bF9WtEve2uHm/q3A6NVcKLGQKzNVq6i3QDBC00NsXsbyu5Et22CC23ntTH
Rhk3aaTvYI0KZ9QqvwRG/t2X/kIF480XeLcvPTwlSVi/yEK5bdNmT2+nAC8/+58dSv80I/KJFAY4
rw2P3xNPw5w3LzaIo81p1jtjMKqhI8MUG8XxvxshgqR+QjuKARaFPT8IuOdPOiEL6ibbJdgNdBpA
pzDeoq5bJiuUpmEoic3nqI2yyK6UNLkERGqIjjYM7cbqRVxCBt+P19Mod99Kxm+BbYrIn6NwHX/2
yqa8TAYlPUijOG1qg5b3m5f6D2F9fMq+3CDbM9NixmFs40uE8v9h7zyWY0e26PpFqYA3U5iyLLLo
yTtB8DrYBJDwwLdpph/Tqn4vJPWV9Do016y7o1kGBWSePGfvteeFj955zvBKLMu11Y3xRLYPavRS
qn9SQ/+9OPn3W2EwuxUot4Xljw19mNw5QbCE4lusTTjOXRqnWlb8g4jjT24MlxzBJGMfdCM4inTz
z+VrU47oBslpvZnHve5A2pTZfF1Uo4VV36udxmI1BwMS6xe9Wr37TYlL2VXnLkvswNHT+qiPmFg3
oLDP0uOKC508nGJdy52bPJWuas/lVLSHIm1NjstZss9GZdM8p3f+n3+cPyk9f30XbhvD4xa+iVL+
uGRrYpndKvvszXVF9tMda/M6Z20fMsXn/Jq3PthbHe8CMTOjtbb7qdrCdC016Ls3MEe77atedvBc
X2xrKuKpTPPjXx/x/69P1E3UM//3IeXLf/uvXZmvv/62LN3+5F/LEhjGv8Z/rgUM5N8kxn+tSowY
6VrdZDu40G6VE4/kv8smy/gvOscGhk0Mz/AZ3ehu/66aTJvXg89Nw/GWc8Oh/f9lXfr7U8/ZDtUv
KA3endE7b/nHsuT6Y8/maVqYGIvPMZvvpso/S9QXcplZiP/HVfk/LTB/idf/Z4X2rze75SryfdhE
2T//Xk+UiPWHWtlTODRCwmUu8Eyd+lqHaT0ODS1CGIuGfslsv/jdcUSiaZWZM96xfvQOWi+ZWmUS
tiWl/5i0j8JThJES7lf0V0xXXn2o82bIdjaQXnFUvXQWSF/JoA6OO7sXM69U81Bmg0GnIx/Iis9w
oUegUxd1zuCsqt1mGVUWTUR4I9PCcNjvdIzyXaAX3RaXCvN5tHTV7Y9sA7itlZDNth/GYWCQjQRn
N5llbZ6AqkKiqmol5cGaraQKW2N6IP6BVyLDdypCp5Xtp196NE6Iab9Zu3qX1ambMi5FMfbmtcAu
W9Ddm5GKOt3mt4HiBcLZwP618xvOP9GkFdoUDJ6Wicu8LJiPHL8Zo24gxFiCl7BKtYfHqss7KLZ2
bUXVSPeHRp2TDEfDrwsQUWCnfJisOfIFr9dBBGW40QYmVQLzFb4M3WAPKiDY2vQkYRaPW33cmskC
7M6cx5pS8T0tZExixmM72fCyDD5pD349LBHGQ7hJmMn1mwoqi661Od9eqUxqqL684+QxnZzH2BK1
fgOODdGYLSnqOfveb92n1MnaCEznmy/MkgvnkN+SGR/Z6L44a/GEfvZiwTwKbKP8aYtbWTyW03Ez
wAeUW7Hjjj+q1SOVTtqoM1OJoWbzU4Sg4KGLXJ3g/J/8lZp8Wgy6j1oZcA7fM1CWobDzsHDFw7TM
h2kCPZzPFrPcGlBBOT8uqjhvHHajrBC7XjYq6Jcb2W1JIlQnHgi3Lpglgz+t/6XPRhHPEGPIS+oP
cpPGxVjsJ6vGBLMa6VfWG6fVTS+tVyGS6x2sL1si93rNNFnZV2+qGA2OzAd1cT/p427DCr/q6X25
deJAv/8ErRmLIE12ze0pyYuODmJxMNlOo4WGoTszy1zrB33j3dvGuWuc6Wob2S+gIUywu+6lG6dn
mv8MgDH24lMO5Ji8msN0BvhPNk+xxaM/zFw7RIxmURy9SkO97OYMEtYy4Gh++0x52AxorA24+126
vUrfeqhKzQ9Sd/EYI2zkjnnCAXYk67Dj8YjgT75bXSoC4Y8Pk0cZ4AIyDhAaRj7mglr4P3UBsTL1
l3uXpLh9Zve/+sVAzZBAL57X7JlyLuqqbZdssM7bEpGXLl+cEuePrfwz1m6AHPm1oVgPQLLdXG73
CyFLgVxtBrFaae1kXdRh0jbLTdMMXtvQ34wWExR5gvgwt37vESRiO8MHH/TO8Pgq/qD98EUZEyTa
XLc8+72l4/M4izXQffAEyjnX1fjhmNgZMJwF6D2JHbD771nnT2G2JuPOHCHX4cEW0dqZF+EbZ3fl
S9Ns5VCK6o4GUVFchlZtEemrV7NtrL3fttdN9OjgMvVznEsRdAUtdxDch1E0XmBm7i+O3zt4IA0N
n/Sp1YclzBZnjg3b3gJL4eEYu84Lm3q7s1La9tJottA0y9/TChdmUv53cNXhNAi+a3Ipl5U5tj8l
MdEqYVe1v/Co6kFqMKz3hb2zLeAISyGCSeZL0Hl+VOUZQVAMkqaN1PtuyM99RkhwLmjsyzxDiOCB
/pbTboMrzpnylK3mMU3Ks1bIGgD1EGtT8tiXoxVsikfVcOVjkRRd0OX2HE52NYRw3t9SjwQHw51I
BpotL9Q2a43k4jwnjXs17NK7Jhwm4wElckyq4ould/4h88ydK5a3HioA83p1KLIbMZvIj413M7sb
hr208lBk+vb0l3hwS/sLMBF/n5dtGqSLBHY41L/Xqn5rHPdnPa97Mu6zaNMyM4Srhz/0NhJg1fgB
+T5qa88IQIC3YV2OQ5wqYwcTc7nTekVDnfLrWE/itHiYG4Zs6BFIqFJ7yyQGwJEBVpK2sWX2eWgV
6ABcYASy+6FsbvQG7XGTZ0APPRXL3s4DF0x/CA75RWp+ZPQz7HF432FndzAk4Bj0yovXlcByR2ZL
zCZR33PTN7GuzZ1+WaoNXfPciwfNlH3kjxms8QodhNkqftupROnRn1xfLHGXUBIX/nRuVHVSHMdD
HI2/zblkaWAwwr6YGlWcY9LwuCyKkEVBzGetnW0PN2luJeVhJJ70AEThMa26T6xWl0bqL4Mpua0b
F7SHRorYtrnvta/MX30hxX1NSGuA2+riVs2lzugskMFhh5W97rxefffb7IVAKOvXKistsh314BJW
81iqtdovZr5j8/tOWurn0LJE+1Ktx0Joh8TAXILp/wAG0QiKuvUw9jbHGi15kLjJd5I4DrOyf0N+
NkNjaj1S5rP2OsliPutOa8ag/vEh6jUg+YQdc6R5QTuIWALOVBv51MtrDZwLtWoW+z2G7goun2Gv
KJpy/bI11W9Zb/3OH1umZat5n5c8VKC2Rhx+tWK+Jgdk5Dbb7C0Nxe9TI0iht0eprN9RV1th2/be
fVeU1Av++Jb4SR2S/FEFdWajFJLJenK7ljwwvztqFK6hL/Nzwb0R1KmmMcYpPuuhHo+tZn94a4ul
qtm+pa18FKxTCUatYO787mJI2yCGoLQA4qODNJYxDyZLMfhie9my8kQqwyM+2ovn1s+2l5uxvqbO
bQOcY5Cn1tPmr0lgSq0K002rnj1n+7SX0QjWydonDfkWjanlB5HewmsnOT4SZ1icLUOg1W39iMPo
Z8oTwWBJG+8cv1hZ1h039mcpfs5m9WNcluYe6OqTnd/Yly4lj+8J/Y2G466ebSxnbSPCZnM+t1q2
O9QT7m7IjAbtGT+7Eqv5YHbMTLdlgBFZzvGkJcdyMGMPAodljA+4qL9ma7lwh1t3ziSnyEmq3Vil
0JZs/36U+FkweTWM/NklcARQMrsuRn7kQNZ21ksi5xvCIhqtijFQnKvcJvDOL7+c0nzYOp84jvyl
Rc6ka9Wly5i0pm31o/Rvrs60ClLsrFG+aYctt684Uh+HDZGTYX2QTczXpcSgkGMZ9JQXLJX2NXhI
KprRfuPbNlj0SWuYjVfNHVDpuPNZdvqLz40oDa07WaMzhR4wrmjs0vxBSsmt6HdT2PTqsy1gdI1b
Ytw3fJjlWHQpRZlF2M2497qlzR5zr5BsL55wF6QVM2PTmdDyYwYkDxjKWsmnVDPK5cLCPOthTo4J
EbqbbZ/bXGrOXuhJLYKmgMNzwHSq1V8wKMt3UjGaSZGWYrJVWqlvXvrR0igJSacKi67nRSyXXuCD
1plE0/7ns8lNgPn3kwl6GAOCBZpP3+Ok8veTSVobXL4q08JGImhhzAmfoeGmg7qbJWm45uvShYWd
9P/gLP2jR3E7EiGDv1FruAFBGf7pT2+7YRpd0xlDS29EzgFIWHkwF+hFw8rzSjMQyneLsFgd3QgL
R/K71xSPGtfZ7yNTc8tn27SmvVCV+VEmRrabLR3gsStRpm3l4FWRt94YA+R52OdMY7uW5i2MQtAI
J8ajs7WXsWvSNkwFbq7/16vKyfbmiNRu+iPMKX+/qqp2b0Njd4SU2FVvve1Xb5NWHYQ02IXFKtwP
R5We9g+NrD98Kbdr6mMAuOnEae7dGlp/f9tSbIOZarMWOgUs6MiqW/PVVLrV77plkZgtjWktgsYm
Shyz8MIpgxRpYd/WFwQ8vvL/CS31947xXx+I9AMO7MjObyCCPz7QlEJxFDSLw5G7+Szd2jsvZS8u
BQfQq2hbcVEEqU6MLImP+c8/wf92vv+r6UD7/NbhZATwh/JYh200+ibc4Ioopu9T6rUsF/XWpaFp
0LYKO3dzvOg/vyetjr89TDiCsIThIbmBHjAG/fGes7F0rptYaTRW20m6hzoZ47H5+Ic3+fORhQCK
yQ87PmMnLKl/hkvYs7n10kXroz/7O8AFxwfpRPs++P5tOtW75sMK9Ec2DV1FmhGG3oFFf/efPwLN
t1sL8X9dN9Bj0c9FLucjczbxKPxxqxEKj+q/SQg3V2e/bF4y4LMc20dScdwmeV6yuYsIyzotWfnQ
SvvYDiy90sv7A3QjEH497tQ6zWrAyyxzjev3p8XNfjtiPCbpWJWhHAoKqMYsHw1C30mNqgpq1ux9
aF1krcpq95ZTRS6U4a13doSVhfbaPDeVfQJOeMVMGjl6h1GuuR864zBULZBK0R1BCjRBW4B6riXx
uJPHfm2aOS1orUZihrhnE7ewHjlfRzP56LQk9m35THLFj82UZ48U2IhTzH3lzO8d2G8b9gDvPL0n
4/xp9MunNrXviWmcCD86C1bXqBiK2G05Xy66Ok5SkF4k/Jd0NiKZ8hslN1yOs2+s5ajp6sGfGDT1
nvejMMRuG7oqnFO6UluPjXaqimedUKTWcnZrPtMM907S9CJnmSNwF9/mRD1ng/OVq+RuLtPDOmNR
bPxwnJAQ207/KXWKQ7N756q8NBNCN/SVO1zJe9gcJynsDyq0Sy/S+0yu0WrwP4t0CLp2fJ9cDitk
AwUc0HapJfZ2Jn6U7K9g4iSb5PSrsZoX1mmUycO2n/P5lJCREvJ0RqJJXmsP7azXDvGW9WGZu0+Z
aXzYKIXnUb6RhHMaJTM+RyMq7xY34noqzFqH8SHi3M6Iptb/JKPrmG4sI4W6N9binYClW218KKd5
lyfTl5z9KcC1CPFkfq4QEytpwo7TvwnHPUBmon7lh6U//ECM5EuW6idpqSoapj7crAk5EyxnhPVb
zVmmqD8dGIIouGlBOJRpoatlzxSUr/PQq4iOnAI6wV0EOUh/HAXthXl4GMz6JYWPuVMK3VCedNWP
ujHdXafpZGU2+82oz44c40bDwi1NDbmeyO+szT0t/jYFieQ3Zl68xYqmBS7ovehWsivKYd9W291q
w+OBZfwoRnO4rxdB5TsU96bXnzkQk1zcc8sDMdiJzDoVTnvmeHryN56zcXURzvlAV/Rpc/djV5mx
SI38kMlyfSib9pZytU+SERCMVUxDoM3FoZqynTsCKRDmth6tTrxadMeOlhrFI12a30WFzZlz8/tQ
Dd8aa3DDTaxbqEk5HEeetjhv8s/BH14cmUgIic4S9VwLzd32rAdDuK6QXm5RTLVs7gQIOKYRD1zX
qG4aRFfMukJnI0TJWBuSvpoFRlxH3acZiP3U2sVWlV/cPjlUzWa8rctW8Irji9+yw6k1iaQ9Ne9e
y2aoaLPddbOfhA1lYmCTxBhVQBcQa8GMglT7OzHsUz2mN/lZk8VKx8kKL+/iZ/7T3I/vop+f5qwL
0z7bQjcxi9A16ZW1PO1Bk1gfVqepk1DZYSMDjJ4EuE/pX9pijRkCvWiaSUy6joWg2USY8OmdyX7Q
nAlPTPrZl8RD62rfGctBl/a+BZI09DYmQHqNW7NihNQfEt8m1i+/w+r81bTDqepEbIgRNLENonzZ
tZ4e1mv5MK75d+hJcdZoh7yyrgti9M7bzv2akh1ZVYBlmr3y9M9x+9Iz/X3c2uLkF4PV7S1Ziey9
Bxm2H2bUyq7J8WDuGsDSo4ibuWtbvnDKh8tVPLo+FgnnlyNmAM0WQEBUjbgE8iLfjokNQDF2xlZ8
uTXQ/aRLUcV3Rf1cubn9NM5FR0uYi+6zNqZGe9bFVD8SyNjeayJf9qu/lbSFyzeSC3pu/rV8812M
Mm2/LGFtGMULsyh1pYn8cxD6cZtEQhsFDd4sfovRsWkKTosdOWY+zMcNMHc8d8PVbRsv1BdT+71s
NElO2TDS6UwINwsWT7s0JScFr/TpMgD8s1MQXwQRbBfCC19tY9KfNK3ok0Dm7uuYizEueqsHlQUX
qy70yg8NvuTZ67CRUPcO31PIrKeiaNcL0S0uEK+0TMLaXQnF9IYHEvDqvar6o+Pn53rSrFAMCXQb
b9tI0uN0tc7OJZ8mFRNicOfN3nWYDStMOB5FCK76MEvY39OxONWpzmjPJZjTmSlts7J7G3rzQy1L
FQwdlhrb7Y2wc5Q4mZ6675f5cZ2GO2utkWa47tD8ACv205TDvNcTB5WHEnSDpUrocOl5Mnz62tSE
C6xL8b1CwC6DdaAJOm0DTWei0LW5bU+woVF8ZB7H8yepbzmtDlnlD/SqrF86U4ddr/cqiwtl6ZgN
ndqmtVhmajvDOixIztsQy0Xwb6o3I08eOg4N4sjSmk10Y3xdRn3l2RXEiwTdaJpYyzf47T9I/bbl
wXdn/X7w5bhbPPzfrpDJLhU0LKKC3Np+l2tEBgdl2WYX+icOiW2bTeaO+bi2c4cPLOHc1c0tsGSe
5Txupo0mauUZzcO69eNHqip1L0cdJ6TyBDkqSGtpmjfe936UblxOVfu0tDI5pmSqIo6FGqMt9142
5eI42eakQupuoJfUFy/kZ3WnziA6E1leLh/LceVGRju60LeKvDYp0bXAOGrRk4Efv67QXPYeedwT
ne3FM0XgIV2PDK3O44IuJcyMdu9lYEWbXMzvmd096f7YoG1mAcyn2XlUSlYY31z/QyC8pcGVJ9bv
mk7ryyY7a41XcwutpXiQtwjGwo2tVmlxVzi8ovLeVNPqgeB2DF0S9ELVLXA8jdqlBTs01TOlCNQZ
tXnHbLarJ1/W2au2Ejf54jcWjmSP7BR8gctlhiyGHT5T6PG1ZGdIC/MTna59XTBSts1uDj0jWa6F
Ptt78hTng+WP5XCwrdXcc3wgdJQtiQVdt3IoJzzPB8R3KsbD1wVLOt3V3jJ/MBdzIkinz8wSt3M3
CFoQWpLQHyl974V1/6FzZ3VCENFmQUOBF3almq0dJXax9xr6feAkYBV+cWk+l8y/L0Zjx+zrCKBu
X2zLHu6WGyl3LnZqLFONxnrnHnKmm78mOyMJO912CABb2uu2thy7kezWlPvytntOm7Uzjak6LwaL
KCDYlGxa2aEHT245hwk/VzE1kTVP2xHJxmNSOj1XHtaycu32iotk7yV5/1jbXTxvBCO7kx83eYWz
jiFdMFuklYzzduEJWUNfH5nWqxn3XFd+sfvLw6jN8Zopb4cW+2tI+XEGH6yoMuZrjwErI9eG0QBG
u3n8lTr2k2OInqNLdzLq4m42ZjJZrPEKkf+HKvwtItsqWOnNRJNNlDrjmJUZk34oVBF1Jq1fUXID
inS+aHWHKnL2T4WgmSyy4aI875qWIsy3vjxYk6/CZVr2C5Gl8ZIy0mOowW6YA6erIXuIcdtePT15
tVLHCBnbjUFXzy9VUqvYtBv23ZooX+YP1BDI3T2MzKPxbaYIK4NbRYnodTs0TsqAsMh1AJQg7rjW
vp1fx5mZa7/dDB3tXBE4611JdjYv7iisvZhs7YN25XAiFBkduHSD1vCreFDUrwHzSY7QKNRHBgKL
CqHb2e6Rq1AHvqXWsK9Bly0eTDK0mj+6Lssg4DNI+pkXhJcL2hUPQ20+VpW13Je1Zz5rsygDtXjX
tq/kzpakvzpzf7mRLeDEZQA1xfaoairV1C5flV+8DXa+BnaCxlxs1oML6jyE9jdDk1rB9NL/xaL9
DUFLH0tt8HGOem7/0Izr9LsuVRuxsnwWxeQC7Iai02vTR10mHBa2Mr+TKc8RppX1YNMP2GELb8Ok
p2SdUwZfvZEXkUWc8E6a4xbIKb2uic9YQ7j3jdZUP/tWLo+GUZLd7Lax+Ve3IWmOm632JWseVTZj
aDns6kK8bbX72Ew4cqZ2l/ojEaMEsORI3sJi1tunvN9CQq7jXlsGGcAIHPaLGL3vA/mSdDETWPPN
rShJV+eYVVORE1m0VHlYkT33bJpT9bxa9vzmTEPd7iHxJON1cpqmDNqhFtEyVEm81ZTz40qv0LHY
zLWIhZ6BKZulMSf3Onm/4+Tvqa/bw2bmj8wxg6zpH5xNPSxdERNl9DSS6NvS1tlrjTnuOpeRStf7
v7vSa8dgqId3axaYSxY3pI2nnbslEbtVz9uwIKg6HNe02vVFjf2xIas4wxDbprPcp4PIDw7zIpaW
r0nvsVRqxqUxrLM+Nic6Sz8YZVjYx/I4T10LYDz79UxzMnDcdgoIjt2CbOmu6FPJqeIOaKbiuaqb
O5Oxp/TwQ/rNjBGXKGujZZ7mpt29Gozuulj+2Sek6cmqevDWNbUDjPPjpOZr5aR9cDt6KUYRKhhL
wu1kq73n68AqmZrHZdKMDJcz/g3D+FKV8UqKk/3E5J2CyhrmT1dfjcDNu4ULAyOqmCXEZdw88zp8
NiLzAgYU1jHPtxdBSs+jn2YU+sgR4xlEeDCsdbLj8Tli4mnC3EjbnVnQEnCSTDGMhSFMn1G/d1nc
Q7iXH1pDuehP8GFdu7gz10TGo02NPY8XNj4j4J5EYFDjZTGcydwZDMUh0BqPae8/JYLLrtzfEDf6
0C38R3dx0jhXALmWZkxDS3BEt+t7v14NLBZDGVfaTE70cM02/2w7jTzm1DYkMnMgKsx0O1WEOMfF
lCJ4zVkpnG7wf5m5uIJ9/ho3uwttvf4ye+esZNFdy4bewOS+DWzBHClMSL5Wcqx6ktVqxku6mXo8
vN2bWmFED8xuYDMW15I504UQBI8m8tyE5jzeTWK092nZMZanjWqEo7+55xsbpOmz9rQ6bJBopjZ2
5ZUo566uDulorIdkSp+ZbojAGujDU4TsktYZ0p1WiMe8s4+jmOQHUuQUQBsBG6sw+b51EiEfe+zb
mZQubXoeyKUJvbS/r6ree5nsgil5iccYXUYetxU6dnhfgNSt/m3pweCRX+Kc/DLjTNWv9aGzJzvM
6uRgNPl3a6uXn81sNcFcgwRbyu271hneyce1BGD8UymLNpDbfkqzu25Q2WPw+eIIuw2P8Jz1kSzb
F1Q3v5Ic6/DGGhvX0vwiSK8OW2/Qw4UZeZ/NbgzCj5Fer8KtzU9Zr0DXLQC/8roIvZKfaRC4zS3n
3l2XKbx1HgxrevaW8YErlEeTIw/LNB76kXlPZjtn08gAWCaq3CuWYxrPD8WUNFTYrf9Ao/abtm7k
JVve6zrqv5k3QkhumiMevGumT9bBKPOPij7gnvOviPOxU0zDnDpcbMPZz3N1XdOCqQvYmIMvM/ap
nEEouWXf256uOSAiQTKxuO8t60qnWoV1W6KYbmVQYJINbEEeulvwFq6VHTcHg5tq26dyMr0QyVAV
6aN2ruW0L6uMWA8qwFM26/XPqoJ3NfAn2Es/RoOHM53du4ZH9VK1C2Jleu3K49Q+9u29seDAJyls
iTKjfVVKe11995rKJVjyxuSDEFmU2KIL0TK+6Hb+MLY80JDeHhl7f7MHaiHfLs6tCa93Nonz7sb8
rC/Dgn+9rGALSwNv+6I/2G35E3yVEeW2iLLSbLl7KBGlQl865CZN5gmH+NrdjjkeNIJ1nizq8yRe
N3aUtfOHyOK/BVWy3vUrEB1VPW8uOglViJd+qt4hNRy4inag2fzDWl2Xtv6g+D36ihMuZw/aid1S
Rit6Du4Rf4nwlhIfbzDQ1gcR26p9nubutVpp84hePRZ5RZnadudCpRdTmw9jMXWHpMJ/n2njNSED
D4vkxfP7p7qo2qDr7TcLjVEIdU6GhSbfa82m01o9kMH26lq3iJl82lnNelyS6svyltei0PaOjygL
p/GH01XFG1BcJ5gnbZdxYe6YFvS09GQTOOzaAfFgd8uIh16nzcgvbhVHzbZ+qAWvfEZ0GHadaz66
vO/0YVOg9kXJEUMWGOLKJjSU04TCsOih0VFa7D1j8wcHWsQ69mhp4H5Q9HxNXXNYIbRDU2yb3Vz5
E/9Kc7bBwDC12ZvKtl883NbZaqoiYgpVxWmi4rIHeguh/7GspmeXO9fHeAdwTyfmYBoO+lg8OAsV
pbC7JLAXwTmQmQL1F/N8Dva7rMuvHAxzTkRAFcheva6WVLSYAIIwMY3l4JQffkF0l4KvG80sQdnC
FN7rhBmbjlTxKjxup7r4qtL+DvHetOeYu2sN9BCynrOoXqarcvCTVr19TwvhafbsD+Wj5ass0Ggs
fUPtR5sjd9VCf6/J+cPCp0WHjpfS2fEPTVVSPFpd981euh9V5tt7TlgbqyIKf2tLaclUpgHuMqvt
4TSzFEeGuQDO6LSrx9E7MBNQECJJHla7ulu16Y6R1yVVtKfMbpRIpRbvybVJ3V3mLjar8VOWWsmc
zNxrTnJC00dW+8ZG2OgU9AlAQ0162X22kZeIUfLLG/WVrYO3lUmbxN4Imda2jWBwkWHZlRpC9Aon
QtXftCZ9aXoOrb6Sd45mEviplS/WaiXcEPWhkk4XjUVih0xfaYvOl1RT9+3s3beJedYaYUZZlVeI
8qYfQ88SkI3Vc0ZEZ2UxB9zAOxiNmo6ztZ1U2VNDZTdbfQJOsmr6Otoa7W2w2NUzz6BiJ5kunFdF
q9yoomnO3UB4pYhSzJ8BMkOTUzCsCjo0mt8fCA+oAlQgj8ZG9nbFBOmimfXzqmZQI1bqHVKdA4GZ
1xuXyrDjxFveSDkNi3L58nMySow+WR40RffMAkyB2/ma+hk5l32tPfUW211QGrk4rUvyc+pQQBhq
k98XqYuLO7RVOGp+rM/JGV2eSRe0Xp/0ZKOX7YO373wHxVLThkuv+eesqcx93Yo2nLscFLFGjyyx
aT7mLDZAP1/6hH5CVY0CMWGr70QnQoa87UPCLQvFFkv82rsTdaeHvq8nfuINuWz/4iRNfyXbKbnO
hI/FbQfM7i5x0FHoejlCmHVG8u0Gt8zOqcaOyfK5H+iKcjifdrmfswBRyzXqu+2MVmgy9LszM9/f
dY1pBcxdNyChU9fdrV32lC8azE9pfVWFtx6mzUsO1H2c9bWPekl+9KJxjsq2XzeF6hRZFgQdDwao
THNCUOk6lc78uZXIP7bMuZaLthLBOb6hbXjPfQfXLlVE8K/npm3zmLnZTxJN9Fgf1UPrUJGYsMkP
Zmule10sbjT0C/3A1fhWpbrgkeXrO8NwmLPlqRO5eQSnD7reNH75pQ5dwdA5ZmfVWUwbi7iH9kpD
LhK4unpXGUAQJmGxlnpnKMLbqRXpq8VBfocIMVblVseMCwfyMinbR2Mp9uovnQvNsT5BhZy4JkcJ
cam3at5tzsRJdEIgU/n6UWb8UqXLCmkW/527M1mOG9nS9KvQ7qaqzBq6mAezrjJTDJxJUZykzE1Y
kAwBCIyBIQJAWZv1ph+i172qRe/6DfJN+kn68wiGRASZoiSgK2k38lreFBlyONyPHz/Df/7jj0vC
OmD2BOGbKdujUtZBEVrGXelNznXojIdEZS3a9C2M80Ip0jOKGVcsDLQxueGxZspxai+8c4lY2Ehz
M8LclDOB0QxoaTO0jIwLQpOsYRy7OZCNdPFhsYpvzMSAbHYVhtJ8xNzCYD9rFjlBV3cBaa3pk+RR
CoXOfAb85jQQyAErD5RMZJNMfPMIm8cwj3PDUoausgD6JcLYnpLjtgbp4UJNz+MmmuPkmjTGovXA
gGg/VDimdrFISVuhdY6WsbWfeljhEAA3+05sL5zB0jeifS3FEFIIqywV/FsLr3BUSvUYiu5jcpCf
lpJ5F6Ul4moli2GaODfqIkesnCuJEHro3hCE+ED7qvC8Bm07KmtncYiiDwBs6ocV8DeAWRK2rKcn
4mUCL4NIAltwrkyIQEkqNbWLo8JJCWlEvxkT54B4ODEnIzyLaRc3CH3LGFhScRQ1QNWcSQXqe3WQ
Jc51puGsBI36m7Ra3jqr+Gxp4lmY+EpELWoKzGvWqwAT5X6aeMvPy1WDL0f8vYpseV9pnBtLy69W
yK2VlvWI+DshXGdcxZxOD5vSzX+PvKVMrivWx5OVFY8KgIRz3a6Hi0lyC2JlXCzjo3o+OSuX8n2l
qZdZpZym2kQlzgAzv1MX7jDUlucxICNY/UcrXRuXaZYMjCS4DKM8GwcFUEtm/AX47DnNGfODcLL8
GKzoFBib1GQ0URXyyHC8cLRDt7FPJhkINWOOiRYEy6kWQbztLZUR/SKOJguNrJvoCJwuLzTv90hb
eEMCNMdS7IxtKRwxs08kna8n+WxV4/XiOHlSNNQzaCIKri5HrYeS7x0mlv55lXiXibUg8+ZqI+7o
E5cIaq7mx3iVh2WV/a40DdTmtFZsSuJIBZlX+IwXc29gFcVZYMpAPL0PFeEBpOYIv+XASP3frSZP
ByqAkqOwsg4LAzIhrTryFP0osjzvwPGsq6YC/JSrsCdN6nh/AQYLF7IBm+HPZ+HE/ZIa0Rdp0VxM
DP0DRvkn+sGdKKkrYtnarSuHAEytSQmUTMd0bySQK1agrE4pLgXKa2Dx6erqZh7VHzHCioHqKZCN
1ydOFI70BaFO2UooRJ+vTJuFIfQ7DOTmg6r75ZlS1MTYouXyt4Vq4hWU5YLqwnRyhY4iRR2sYDSq
deU4SDPS8wXcVb6WRiN9LhHrr+xsFEtWGY5DqTC/5KHq3jguVFhBsyBKpxYFBTdytDqi9e+wMRJt
rNbxjepDibGMFLBy5HyzEnDESrbSkRbNlyPaawPkDLz4YEkp60i48L7tTYaTiXU/cVeLqyQmSjoo
PXMy1EIDqmiKT8rxsjHGFA/wunNKkUyvOSqy5QqRNCyfhnmaWQ0tl6hMuEqXsLtD6RECCYaH+tDm
bv3QWBoqIpWVAwy7+zy0nA+2ln5udFI6tKU9L7wcVgOpyMGn2fN9uShhJ9flS99VjRGNh08bsAZA
IcY1qZ9Ct0Bcp1l6RcuNOSDziJOnr6hjBQytpdKDmvr2KDYnZOtzsGqVkSbnXko3JMl2DgBKH8gV
/UksenOBqzXuMzym86WrX1sT7+PEwpLLmnsimcZYSRbSuIE5jjd2if4JH0iz3IcSYPtIyi33qPbU
D+bcvbVq/Sh00qs8NY5XaTkMjESoSTmCnRYaN/R046saSVRSLJlbBsdRln7GFa/3qyonEkBc9kCb
l9LdvEGPO7G62E8XGsRii4Xkg6UzoxyS/Jhgn51/1MOax7tFfLIKvEO6QwYwinmnVD8sBi6gaCkB
YjufmMGhV1BikuANDsu5/VmSpJvGTD/ItbUaVippvqiEsCUzjaFBtygWyhpbDRlYfe7kg3QFk4ah
4mI0zkcshBGplZIuddpVFDpApqsl1ILxJzfO7xdBhL2WkBu0TqNGH1B8Nx8qAedVLy7KpFTHVmhR
yhCWY5oSUbNsUkrgzs1sYBvkOjFET+YpZR4afOyU2EZc53p23EirMRzJ+0oxqWAcIuebNk6zny/K
o9qG0Yk9P57Xi8VRlhAhn0+k82w5P5Z07RMs/+Yoh8Z538/di0Yrl2dSPf8t8+kaubLqoyKnfXlq
z2GaKaHYhCDl0grifSf0oKDJvWpYxgGnRNb3szSwxgbhEpJ+OtfpBMBBuVycyEr5GaQ5YsYwCQ1O
LWlkKyH9lfUIasDJ3DqZF9J+WsbmANzq5ApOj1IU2nwGTUP3Hz+8mIfK/iowJ8B69OpBLqVPdV4y
49IAQ0qeBVYjzcI59L0DViOjk4s9/1zp8szLtOJKX8aUNMRQt0mB2pCTBx5SVxj3Mesrp9GJMcer
0iLJgW+mufA9V7tUqQYoBkFucNOQvx5mgPeHHmT/QsXdwDcK9ZCwQHIM78S+pZ6vJE+Gvxo4AWn0
BbfighAGSae6HBHvPAoTD4aQeHFsSo15VPtYKZUcXeP2fgwi+hX7TqjCGkTCzooNSRkCLoItKyvj
EO+ecsaMyG8qg6OjWJYvlrq6FK04l+4Je984+35qAWmeAN+Mf1NCMoCD1UKp6bGgWy6BVcghjZPQ
E4EuuQzKkQbYncKgIMrUD2ooG8FZbSY8JG4qqmYkV18O00Up+9cVnBnNGLL5YnlMot+xxooRF0N/
KTsax0UjPR5QCeWNMILqqaVadTIuEoWeoYqJwzQ2Vss5clCb5Zj2JUnwYRlI0WxZYtFIixSlvSgY
9NQ3rDofWwYmHcU2AUcxdzAu8KDm85kJu1V8G1ecb8ougBWNCoVWpbMozLnqFcBgh7WiN9mnjEhr
SC7wlrgo6+6Whfi3W4C5pNdFUBN6NrCW4oUiaYdV5EjJkLDfg15qKgmcOfZ4kpP5nSyTKDqtPHuZ
HZMTAmGkuLXzm5vFzKsylzQ9cYG53y2UYl7fr1Tab91X4E5uaSgo+7BqBzSKwGGgEZqLaXq5XCkJ
zLaC8pieJFAsKfMwOaiosqjP5NIJ9ZGNkR4fmCtXW4wBA1MGAhALtIaNlxQMFVpSyFeGAq+UOrHK
bH9Zevb8kDuzYt0beTXZDzKzhuPR1h3nJGhku/wNW89PhjnQzmQ4CSPZHqwceyV9nud+Spsrk7Qi
B7UwZeIMHvE3KW8SDZuZdPDIB1w/1oGM0YCPPDA2WaY1UCqEoPkn+Uq51q2J44+p7VAayltjqVgM
lnnpn6UmJbFHTrmCHdSmAjB6IBzjVQceYRkARnOzxLD1KPWltZ8dxMvJMVn1YD6swtUi+2BQOxVd
5ZJpYlKRKq4+JhFJ6eNcB3A/Che0OT529Ymvnq0sSuQIi5DrmKRzYNdBpknyUKrlyhhXymp5TwAr
pgODReuyM29pYcvLcjAnZA03kHypmLXxuXCzVT3WFiVgBS0n9/tRzaQwBkc3X+3brpmRC/XoCa1m
C0UdlQI2eiyXuZcBhQnrCY5dmSY0stCXsM8PVDwM9YMCmH15aYaNqR/mrs/OkCnmMJapnVinFk7c
UQMQF1aqOlTx+qsUogYJ8JtNeiucSx8Ea710GlC/zliZVZ8kctyoR4ZkJtZ5Y4ZcHyh0cNGOkixX
h0GTgxyVaccrkc8ECDDwaXg8H4Ig9K70oCECI0NbdRNnrmeQLaMl4NlCTu2TOdCeB5qQldyYhpsc
klNYnQLWp3MFuccB9x+Ak6W0LD5GKbXOw6SKU1KJRl3cNKJPl5cGYNmI8klg+d28oQqDsPXxMo2W
FMdN1jyjcUgGVGQs7crnOgwJOg8qryAtCzQixgwy3Dmt9ipTie4Aiyh3/pwrZaAt10hMLCpppGuF
od+mxpK2aPhnTnqmBnO/os5mGcKmmbI6FxGqTEQg0y9anDfxQewD8R6u5AqU2hwsr3Zk56b6STIo
Yhj4jUV5h7ei69nAze1yfgSgFLd9rkYhoL55sTQOU9unqKE0perSMD26llTgciuV0rLVQJ2s1PQ4
NqPVF5fn0mKHYAmRNi/EW8n0ZDnBGSZTRWGmfp0T5VgA0gqMYqymtdRQF+FnxCsM3bu3qoVN96o5
HQfLWLGn9HNKL6qlk18YukRAx1PnJOQIXxFeqtz6xppXHGUnDwr1QzVnOkNyXOGRMV/Z5mg+14v7
RFWBm2dVGapnS1B+0N9G1Og0cL5TBGdExTEGQ0AyJpdRnnLlBsf0QKcLJR28wW5hMktUscsOqVfd
V1lfsCOoTgVIFSUOa8C76YPDryMFiEIeT0h7ZALPXk+qckQ8anFOWTMqkqzKTVHkFLxoKk048mRB
O3i/hlVo6KQQqA1iu5CuDeqF3NFc07RD+Ai904J470UiU/0EgVNkDRXwB4v9woqUa7V2yiWTlX0q
VKTwKJ+s6qvSS5QLAhnEytMFgcphJsfRyA791D1KFI2jCSFkoROfIsJ2YML5XFIP6i4/gMlKPoOz
RYUQT8oDYhU6lqUmN15B1zUX/Yj3NEnpJV9rMwpPNG+kZb4+LPxAgVdlUksOgQmQ3KVPJo9oT5zt
p7KZnGZ+YxcDh1aQR5FiLj+bSxsEOwSZ3ENZRVw5SRIu3ASSu0GVmKvfMzOZR0NTpysoPohhrAZ6
ruRnXm3Kd0CcsPlTKSFyoXvuB6A1/DUdLUGhSyUn4DCd0IFyZrKkAxeQ46HjU1U+nKwUinTpzG3r
A7chnDlGvVTZvh9TOTaoKa2cD8LSWZrjNMYOOZbtSAI9wmmAQiyXpmEzX/5GYyFQvPaquqDK2bZH
2PfhLdlCmiqulBygpyyBFCXF6+rnQWmiwxW50iejNE/sL3KeFudLh2oxTN8UOFTOxakpdRFTTxHZ
vy2TKr0G/VSe+RZly9kCQRhSnIAsRWpI4SoUm+ZVHptgPcH+UcGn1/Z00vj6Z8B1fDdWsSAubLws
bwQPUUDSZSJ5l06WJuAQciu8nnj5qV7Q7HiMB46dnhfVNRya3mcnXxDjkq1IB2QSeGE8zWU1/lhJ
snxn0PrpNFyW0Z1vKguCdQYV21Kg4EQVTUrMJywh/Sg4JXgSqTYC1CQngyDVl0d5mZlf/DTFkKpl
rJIiWtE1j3ZDt6BSPUqQDM9lZxpQOZG8hB97pVTGVRkuculQJ8tyTuxlOVZX6YI30rzVJV7uNU1x
VZSVvgLDXBj1/LrOJvGsXEIdZRHoNYm/QYmxvMTgdy9UbqOPNinD4GRuZeDCKx9KZ9NzKMbNzGy4
ICkKuGQyH2vWwrtYeEl5qiWJMwpCa26BoZKK88YPoTpZeYp377vOBMiInic3fujjVjbAeoZk+QKK
gEV/FVlpso8gJOwHXtv9qGsTsEWFm0inRprLN1lp+fcJYBO6wOmlY8PHaJMegU2h0EfU+JZHvk3E
HGtA8vc9l4guSEIZ0Z6HOleaqom63DCrzQgAS5Odz3EosnEDBLo6CAlqcKDW9RKNXS7LA03DNNeV
SLlQzQa5xNpD7pWqjk2wodF8qNkh2YY6d1z1WKI17Bdy89IHxQ3nxPNlypg3f2/pO+RtqQVZwN0x
b04Adjm/l36h3MsN1WgjgnLppeeVTkZtvJYROgFudBRIMjrDr+gpTzW1hhhPAIgeaBMNpA38MJTj
zhdcPgk3NHAjg6/J4jyFbpwAxVSp8FVlEvurnOrfAVBHIFcL3Bh3UmFwe4Julnsd6MUgSBQDFMp8
HtwJgpiRocyNE3lhonWXeujUA49w2HG8EL3NCsBa91W91PL9ojTgC40oF5jhWEzOEoqPR5Zf1fuy
a0GjAnvDELOBLCAcm2xjJQc2BTlSxVKm2MwLoqPxHN5SdZkPcugz4jElmeHdikZf3ohsAiVF9QR+
byWppWLsEOr+AkZZNQeaq5i3Kw4yqkwJFyuqdS09HeIoeNVVDlEY2Tsthkcbms3FCOqdpfpQrBer
KBqvuSWGEt5ygA1wiLgiMJmHRUXIdUI9VtwoJXcn9rOZ2TH1iSErUiiEtPhPe3IGTFwaySvbH8aO
U11ksl/P5wMg0RQgMDeoBoIooaQsmruxc2ParntApbl+pSbkTKuyMm49U8O4jLC65MEcX+6zrlQx
NY26DWjJLLyPXl5B817Z6sdVY7rZSC5iAVancNT/aAKRnQxoPr3Qx47kYiJlted9tEpH0Y61Imr2
ywWhjZB00a3nWFQU+NlNlgBQzuxF8KA0C5fbGAA1cV3zjMg/FrsvA1elYCyjX19pUqW7oKY+pGMs
GX0gOfQoG8d1yPlpJvh2gyQhGTigCXF5qUR1dpxmun9OgvNegfSjHMouhM1jdwnhxm2iBrU5pl6D
DQ2jgHskyApVP5QdT8rGm9t/5ZfArKnG5Gj5YNtHqV7Tdqz0vHRoTzIkfEmEZXlCSyxK3Z3KwKO0
1iVvjrhqzuJcyrX9CEnJ6JnsEVxeD0D8mxORUJgL2mCe5NWFuXAxuTRHeG5maXBJrdSEn+gVBE0Q
PzjIJbXzijyszMSTiiGQLPkuELICwJ7qRkOW6/3CpOH9mQndanBW1HY12W8U3TgxysIxqZJZskDB
ZMEgVHxyQa2KugoOtSxcOGPIQwwQGU2JZ6wWq2VwmHoV399oAVIxEzrYwiYgGssFC+gCMj2g1HOt
wKgwoOkaMailbw8nxQqwXOnpE4Ijoa/yMNCxYGGShEeaFo1NVhw6Ejfl0I7LRJcPgW8CpQeqIBXg
z1bE04LjxgjwJZYg6+BLIsRFLzcKf4npD+21QZijfOSbqGiC9ITggBZdAE2jKXVRAkYcUhqrBvuu
YenOoeOZRQYDk4BCrjioB80EIl3wk5wLQM5hcCtF/gI2Y5f4+CAH2INUA9GcORn36aACxgE5yLIw
rSEMYWYyqBeTRh7GHn7V0Dd9dpIm42F8mtaVMj8sQ549yKQg9kaSlGSfkCGTcGZSGe64CquSmNQk
A4ACARiwc1V33Ksiz6BqdYrCPU792KcqwsxlSqz9gEKOharWIYkiINGDpiFWcuApPmXoAzCBanFj
4IHYY8wi6gfLhQlICr4BJGduLcPbzR5mhN/z/TB3AxqkxoFswNyPmT3EX3XuyU0utQNiQKSDZS3P
L1TfCEu0il3AceDJMviVsqImKISYyt6f05RrtJIpXf+IvzCxDszKl6lLWEXRPVxhxKcSr66jodrU
BFqNVSFfu3GmL64qgDmTYzx7xE/PKrIv4KGC21xzEHmfyEs8iqxgcsTdtVI/ALGYhPiJHuQchBXD
nLxgQAm/U1axc5hXivY7Vr79OVhMxnNbAj7lU1kjgLyS615KKbK3cuNb11crrpDwfLnSqfHQcHsI
RQycOnIv3TkJbIrMCoBKxRc1c36jchCNaBhc1vuFXH1aV+z9FEfVdRLxv/8q/s59ktaZ73rFurXL
tz+d+fcZlWxfiu9+62CWnE+jWb77pdbI+b+tf+3OEsFr1/rDOC78ov5YzrL6cpaXIbN4fBHx1We/
ZSSm/DjQReLHxXXya1/6/kB7s/W8rut09q9/u0/KuBDzc8GTtgiuRKuXr+xPYsLrKa3f5nsjhFNe
unxgaMV4x2ZDwq1RFbv+/G0vTGJ3+2tZeSfDpECZJ2XDPOnJ2vzZ23//xbaL/L1V/N7UN+ty9PCv
f3MoD+/07gbvRtMp0lPy5tVZzNa7vwPXIPjJCRqID+xfb2sFFMFV1mkJRO8l4r+OJug8n7y7pMiQ
yUJ8Jv55a6+t6l13XnNEmzMuPc3abC0Vw0/f3nHWUg/JAVFT8dk88A0Jv2CJ7bTzErx3FiVCVOZj
ta0/rTVQ6GgCP6ZikYh9m9KvChLjjmtg02gF1SZbLOcTAWBtZOjjdfXtbTwEqN1eWkfpOQ7NJ3dk
HvZo2CEgvxA0GOLz5s694Pjttt/04rFM6D3wMV+SeQlybS5Dy4Kma/2oN3TgVb3riTfQ9cCeqbN4
fHcIMp7IvITCN2APh9l0s//ym7vxBdl4JwHQzXc0FLZB27SvevWdLuhcaZL5uDQbzfKWtv/R+tgx
m37O0qM/EqlH6/HOQ5E82X5FVd7pKhYFOv+tyb7gDO607yayTfcCnPBH2W6re8lBLmRbEeQ4G9l/
c6Kvql31vuHAc6s7RIcfLf328Ydom5eHDdoyvqpG1vwtHQFBx9xJDHT5HQxICsmmb9v85AhIGhpQ
UPGKb6w/b+4kKFbXO9BQ36mkSzVIHlrn30Azcva5/N6qCly3HOm0/+LdaUYnGth/PeZP9l+hsbZG
9yVVe7PbL9pGdVoCDU1Hh0IQhy/7+5r1DhKlTfOQN3b8ta7HX/DJPd3uR5X6hlScjhfedXsN4c1T
Yv5Viz99ZVmjDTMenTD+39j2ypsp/bqBY+rvTJv+R3Rc2rx7W8E51jtLN+Dic74p/7e1BLR46bj9
qkovH9XgGt/a+C2Jt2j1Y9Kj0WKJ1p835+UAEum+BJixCv0sHrX4jpmLnYORi4QYm7P2hk4/s+74
8joWDFARBGATsxGm/NPjr/LuYuMft//tWfoiDNlJAeoOpxwjT9/acO0oB+Fu2iwoMr1kNifgzVl4
og1LpxUwjHcOPUvpTvFNzz2RARHxoi+98/ZugK7KT+Nuo4MZVc+8nfi09b9pvhMElTRnfrR83tz5
7+7iye8I3wgqzkcjvr0C3I8QK4h20hvZf7xx35IGtLvaeJL5Tgi3Cd758SXbRp9kEdol2ANa6dHP
3Vw4b2kRumoAidA9S6DTcftFS0jCUnJMgv/GVgtujt4bWoPHbOOvG4MksND04iPCmE/0n0QYdKMY
SfutP28u1kO+teMdIOkKCS7uee2JsftkERSC/TauLiTIb+/tRcvITjcgPi5xbhWi4Mc4zo4NoFq8
PKTF5L7WT3pDcm92tQAJcdimIVrvPZq/O9Iv3HtHN/DxH9XjmzOABFF1p+03OeA6To5JZ7vtAX8i
++T2OBSOYrzZFVhTk3daAk3FEKD839nGcgmgP1kCg1ivqWuwAX/zkXjeGzoHdtdzgALEFrRN0j2t
V6cPnCz4yhXowtefN6cClM4HgEg/OFJuvq2fxxl/svvcjBa9ZDGR3pr2U0QTgU6CL8nvQDPAAP+o
3fi/nZfH/5fBtWAEvznNp3ROcGgyXQnJFKPbvkr3k53HLqQnAN27t6vz5uw+DNaOEqBbosWsxf6+
6AMR46cjAhWqXIObz9s7BLv9wX8W0yfMe1un6cZOlltSaL8Lowqgnm+Qn7el97HMu+4/1zveHdid
Rze/7QOrIkhsOOv2xG90/zsugCKAewBYwHZtPm0FKJncDibCYWwd5J/Qgz9gIXwFyA4pwXpYQ2P9
Wf4EX/vqF7b40ecDPOJCBfiTym4UeOurAiu7GfwbdvbfWtDZtYXz5JcCyvvkj63vbgDFT367NY/W
03p81uN6PJ9pa2JjAeVlEbY/PPRn2TS79+r1L+rHtxIo5n/923AaTx+mTzG+AvzwbRrPwMBfr8vv
jXqQzWZxOI0ftkOt8bNo/64Dn80qSrm244hR15jUrsNeTQFW712wTtls3XL8zF+UM26yp0+iUdT2
jy/CpH9oZW5iv5g97F0V02KWb4dbC5gAmXZ9jyEDZNNw7300y/z71raqlmzjm/3pE5jMD73AcJr5
d3ezaWtp8HtBu9jo0lfGf0mAvzoCz8W6Dd7++d8/TkesL5ViWHvbI/H0UH3nUD47wE/n///tTA6m
XoZAbhdzLeXcKn+6tD+6c3WalS2ZM/o46tNmijhnfrqd4Xq+IgrWdcJH2Y6UiRZanQfNs+ks3I6z
nqswgzsPm00X21HWg4rgetdBj5PsYWcJ1B6WAEL8qV9sp7eercCfdp3t6exuGrdVptLHZfIBOqbt
7NaTNXvQlB+pXclao4r0TdcluJqWD/7e+2x657eVr0zyp/PgVC21RxXonK6jPl5IYs5748jPnt1L
IqDR9SGfZnmxN5jGwXYosY8kjrd//PX79LdZNGtJhyoSml3ne57sIXT/lO/t2jBGH3rtIGHYvavy
7sHPUZz3raOoq3hM3d/guozv9o5yMf+WyhepaMVyelij93fl3lmZtyTycfQexPLfL8dX48vb8ei/
7QnhmWUs2K78Ay0ltaaJHCNQQlunnfJrC/f0/h5/NZNf+ukTD6JlNGz/1g/9/lEQ19K+tr9aQz0a
EG/P/piFfjPbLuV68j3oALiRi+ne5Y5ZavQw8jjcu5qGy+lD0tLoosamqyI4KNGH0TRsSbnzqpht
8ojf85AOk/ihzKa7Z7P7jM9Z4Gzqlq0ZA0/qPvIFrmLUHtZ5ddiXjtZ/jsEPKMeSf8jgRw/ECMoz
Y799MJN7nJ5XvvMWPPr3X3ZdP0uU8rRPwuMr/6Dn8D7GWLovdo4uJV3PDsJPjpvvGDRAZbrNdEzX
4rSlughA6kq3Qc+TrPBe9KnXQaFuS1tiAkzDnXXgrui4EFdJ+fKcNWzyZ8b+z23bB3ES2jM2NZue
y6qI8mkWaFDzuTX9c8+4wD53k92nmDoFE4TidBXIkWLJxvdsdnTrD0U0kJnpjiCaNmTvqu2oOmVK
oNe079rvP/qgwTTkDL0Q+7FkjcNkk0Tj/eCdWGNF2we2/FaQ/6OPO5vlSZoU06i9VVhNhgNnBTkb
Un9U2ovEVPeHTWHXnd1tRxJGA5W8lviHeneSHzRQF6mxzg/6Gn/aO58V3ix7ZuHawDGBWwA5p+RE
VhVHtGd+5bF/3S21UU9dzcL2TfUmbqGQYEBb8J5pnScy/YNH9X2MjZe1bBCSyn+6uT86qtDB7bkq
PZilg1no+mW0nd/ajv7eCfjB2dIBioVdR6kPZ1kzc5OlH7eWRO3Br2by051o4fO7+ec3cFCGLgHk
1nS1HqY7msXRNGuFF/qIAxxlLEM7iyEQU10FbpwXu1cbpmrnYYfN7N5rr63At3edLWyNu4sgICOd
h51myeylEMV376MfPCT7hI7vW3agqOXuOuUD/w5bbSdw6PSwcwfQAcX5rN5OUeiK132r173Mg1lG
HKs9bB/rQHqvvboC29N1dYdZAk1QSzVQId193MMyRue0FmEN++g636P7Z8qBIpDu8z0qpmF7tqJO
p+tsj2fZjoDBVt7DsEQyz6Z1Owar9HEDnU6L5Y406D2s7qlfeOWuaaI8dxHLbwb3D+qcqzBZToPd
Kfewxqc+er2YxYRBd7KCon6zq2CcltUsukvKzN2OJbSPoveg4s/oesuatMY1nsUifn6lz5J4uoMC
MHo4ImdCt7cma/awe3/ipqwr67vuHZGJ1bStK/q4mi9EguKhtRJ9ZAwuiKOU7rSdfBV1YV2X4TLh
lmsfvDWwq+u44kTPdgcWTFidB15rzcyPW1AWQGQ9DJ3uQAfWxAudJ7yc4tBlLZlQ1R7U8dVq9tC+
PNbMI53nu/KLZhMc2C7p2v/q48q7CQQ6o2VcEifaPubXU5mPmdgTP3Yfkrbb+DyAW/709XSLcXWP
3A2hn9xOdr0m342P/ODdh0bmgpq5WVug+/BqrmbZbjbd6mG1yY3O9pIvGC+t9DEE+X1ALDYh47Pp
/exh19OjVqYPe+4EqtJla7Wps6VbgbPd218XxD/+h1D/L7lmlDpTLOZQ6Edlq6xC3fbq4/7C0JrI
T/wDRtZeTMYAMn9t4/+6nRAJqH/AjQhdUJYtg7GH+/t97GJ9bfdyHQjY/uHXT/QgKfIV6dvtSGsL
/9Wj+3p8YYB11FKfag9m+KCk19iD/3SuWg/DDr1py3zp48q+nKXlXUhOh4uEZMTeECbjlk7We7Bu
R7MouQeXxWNef14PEjgEGJ7RluHpBryOrHldWIZJlECw/XRYowcL8ivmeZ33jr+uUes5PfjJw2k6
27udZQ8ty++7GcgfNJ5Gcx//u2hJvKiT7moEj906LbbDiCNv9uDTjxdAYhL0Xrh3UGIGt3SK2YNO
GdPwMWsP24e9Ny5og5621bXVw+m85tgfTGnT01oI+9Xb+PXzcjC9ax9CQVbRVSYOvJ1r4HUL7gdm
+kwQKAjoPtfhH/+nmO09/NPRMvGz1qmj8Uf34U9mcd3atBfQJz/vZp36d7tWAbVh3Wd7SjafVtXb
gdY3uCAo7ioQzHdnFQRLQddRzygqcqc5ULTtWJsJ97BtRJuTomiLQy8uLCi/VUsHU7K/nf2vm14E
FXcG7eEUn3GR3u9GQHtZ2xLt67erRCBt6WMZxMi7UTqlj2vuLGmE/qVgazvNtaz1kag99zHxW6P2
cWWsR23fFxQQbx/z66K2uY+lgZ/n03I73HotniO+fl6xXf7xHyV9aVpmIc0sts/59Wlf4pm0SxBp
v9N92KtZfe/NwnDWsjihHO5h6A247hnQct0hoKvqvBJxtHaQXO0jrXglqhune6ezZCd2KVggO0+a
CPwuiLGPaq2rcqcACjxX99leJ20vTRX0T52X4I//lezRY+iP/1hjcy6yP/53fO+3waiq1sNaU9rh
7+AVicR1f4HradzsKmi4+7sPfOM+O+B9ZHKJEwQgn/b2p3nLLIJuuvucqY72d2x6tZdaBeIwwM1b
JoHaxwX7+zMfBEbS7uvwux/dTe9WratV7aMAbwNQfn6+BeF416M48LO9a4y5VqYRUHL3kd/f1bPW
3lnQfsFq5OjQf1CIBGDl1QPz18VhVeHh/AMGYr+4eLXU0rVTOT1I/3tyiHdTf94euAf18j6jbLFt
AvbgFlBh6YbTh1nubSVdWH995DzP6qkAWLaG7WPCXrm7aT1cZAPix+1TKqjcuyoVwqJ3yUN7z/q4
xq4yf++U0thWKKKPiAEcB+2Ifx/3InVr7t6J+NfV+8vtoq59jD5s9iPw3fFsx7hZs3R13T1Gbm/d
mvy866jH07StGpQ+SrJP6sytm111xi2zXe9f97U2eemTZCfASkvG7mNvbvQXxu7hSJ/AMkFH+B1l
ofRxrk+n7ZwEqe3ua0Hmf5o8OyKil1pXkQNpQYJwR5b7sEwJVD34y7a3rJg93HUMPK13z3QfqYjz
Wdr2kxWrh627oHwWZO9L8AdIHLtv4AUY0WeC3AeI/AICLD+lTXF7D79fdvWDKaorQEnTFLWxff+1
YaH0IB3X3tTfRRuqgkiu60G5ns795yuNud7H0D4xq+04Gxurjxnj0AqzcFc6oJHfPuvXNf9Nczd7
YTn6gPne+rOC0vDtHNfr0Yeq+0BZVrLcOyoABKR7f98bk3dMivLxZD59nOg90MMGPD7wpIynuYcP
+fe97X/6Lz3U0vvwsK9Scvth/ZK+oSpUMJR2PQln/sMDYLfxNC+2g4k92jBi/fno+Q/qhsdVu/L8
gGrTmFX7+p8bApKnDwWTRdHpqz7y6znH9a0yZYMyP/y///1/5sG0nu4dZDWJJ2ZwSO40mm53jTfZ
rKF4bWqrTa2PzNm1D55BIi/XTkaJRleaaHXQddsIBAfTYCvu+d9H/jSp8Zf8vY/gY6atmJdj0WCr
j9zEKAkeEhbwehrgRvptvgdYvClQ7mHzTqaln/mtcj36ZNAqUvS/7bpuF1Mp9KV7KuGkPC+344mt
f3xGD3GgKzztF0buQQedTtPC2zFrNkvz6iXw1wWWvvL/dQ0uPX0FcdfBYfn0R2NIBASz5Zp8p/Ws
7W+2P/we98r7rLxreds96FgoMnxIV9ah/8E0uyNv8VQ+esgvAAws/bANDezDABOzhTqnpSP7ACgL
YAxMhlDGtIbuw0EeTmsKPl66MfswZ4Y70tEHCmCURAT924ycfRgP23Ffhr314b1B5brLENtHLRDE
Sg8QrJbt/FgfeepDuA1bIXqlj8v4GDne2T+Iz7dH/NfN8rNpJtJBu+CFPoCRoiYjFznfltVHK87u
s76gXrlIBJlXywpR+2DH23DxnvhFka+16fls6bc1SB+m/uYpp+V9O5Ki9qL5KOzyH6YP6+lfJ3cQ
2WyXfO0b9VEde42vuFmfIXKZ5C8pQxjJt8/9dQHdLNStTzk9FMmiLkQAnTda4VmooQ/o2EAgkHJv
79bPXP9FJQ/tX/f3urn67hN6uLAHVKnu4BbVPjjphvAVEV3cLsFapPow/a+mbatItXrQbwSOir0x
BCtkvcv2Me4D8rSRTkyYwvvjP8JZVD9dFXrvbf/YQf7FC5xNeUK7TJGcbx8xzM0LbG6BvX/e0Fb8
y3bWYms1SIxedVhespG/Yzn3SKv9EtvS1gYfCkb+Ryseh/6bX/cKS/7Tt3n8609/tDX1H52AP/1V
j28pyNP/ITPngvloF7jVR4EzeaYvSRi8EDWjWZgKVbxjmpQr2jYMeq86zS/t8H+OdG/I8rrK83dk
/y/q+vA+c8VpbKeH+wg1DkhN7bB29FFOO8imTRvN0wdiT+inVkKjj6jgMAmT3WqQPoLh43s8pjbB
rfnqvfB6GHUf9+7eE6U8O3UhfeCw9qdh8KelxD3YpgclsJRWnIUI3/by7HDlE1Mmn9ESDXo8dR9Y
pBYJErWMFMXuwx+bZeV2eutA5+tK9XXRuMnK3cnS53D7mF9f3lsAzg3dVVobB1/jayP/ddfAS+ym
/4CXwqZpDETr0yhpbU4fdvQAKrLdoGgf5rlQt8mLbmIfeJlhInzrfz6ZQYkeu//ykpfdh8+7huUI
jnscAaGIX3pOH8RJwyTZ2mQtX6wP9qR9f+5vj7DQQX1gMfYhhxEdKbYNk9aEHf599hwk9t3eQz+Y
yHy8C2E/qp+B0PogUH8cf42TEpstgilfqbUFBvChtSl9XAyEWVt5+ee0zOVPE8kcziACepTQ9Tuc
3Y8IdYTbn7VeAn7brVD8+o1xQrLwjgDCdqT1FddHKcXQy0BbkKF4wVFR+uAlPZ+t9obT8AUWmD6o
cc79nZq3Pgqlb6cxFd5tc6KPSND5FBhHawf7OLNigX+fgTDb4SsTLc2/BRx+rYvdhV/cE8F78XKB
FLyHB0xTUobiFZ6X0iv9pMLD3UrAHo4jl1ROivpliNzzngA/r2E2QbHDWUjq6b/svc8JPedUHm7i
6eLEkvwD5jEsY69lp8DV3n1TrpMA27QlqfQ272NcIHTbYYQGU/sA3V6XMLPtTLYHyfzE9vqb/MJ+
WYCHak28j4zoMyNT7QNYMhQISJGb2h7ap/M2CKVaFuTwdCkHbKIbfXAl3jxt6Lh3BqVftvehBNCF
vfiiGUejeN2QaVxkEwWjXcLrnBl/oePzQsOFro7P07d5G9Hdl7o9/Oe+5cYZX8fLx48Ql+0Evgdk
Ofh/Ss0HzpGh5E1qrFAOKi1GW65tRI0p9JDDe4AbNitTkbMk8C4PGBdX8xA5vSACB5soeEKAiqP+
2K7lgEXL8JnbwHYfyDD0JZbLSAaZLwkkaehSuOQcYPfLDgAAAP//</cx:binary>
              </cx:geoCache>
            </cx:geography>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285750</xdr:colOff>
      <xdr:row>1</xdr:row>
      <xdr:rowOff>176212</xdr:rowOff>
    </xdr:from>
    <xdr:to>
      <xdr:col>10</xdr:col>
      <xdr:colOff>590550</xdr:colOff>
      <xdr:row>16</xdr:row>
      <xdr:rowOff>61912</xdr:rowOff>
    </xdr:to>
    <xdr:graphicFrame macro="">
      <xdr:nvGraphicFramePr>
        <xdr:cNvPr id="2" name="Chart 1">
          <a:extLst>
            <a:ext uri="{FF2B5EF4-FFF2-40B4-BE49-F238E27FC236}">
              <a16:creationId xmlns:a16="http://schemas.microsoft.com/office/drawing/2014/main" id="{A82D4113-AE5D-38A3-482F-328B9A3948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200025</xdr:colOff>
      <xdr:row>0</xdr:row>
      <xdr:rowOff>185737</xdr:rowOff>
    </xdr:from>
    <xdr:to>
      <xdr:col>11</xdr:col>
      <xdr:colOff>581025</xdr:colOff>
      <xdr:row>19</xdr:row>
      <xdr:rowOff>66675</xdr:rowOff>
    </xdr:to>
    <xdr:graphicFrame macro="">
      <xdr:nvGraphicFramePr>
        <xdr:cNvPr id="2" name="Chart 1">
          <a:extLst>
            <a:ext uri="{FF2B5EF4-FFF2-40B4-BE49-F238E27FC236}">
              <a16:creationId xmlns:a16="http://schemas.microsoft.com/office/drawing/2014/main" id="{6AF28A21-2A36-CFB1-9DE1-8592A099A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47624</xdr:colOff>
      <xdr:row>1</xdr:row>
      <xdr:rowOff>147636</xdr:rowOff>
    </xdr:from>
    <xdr:to>
      <xdr:col>17</xdr:col>
      <xdr:colOff>133349</xdr:colOff>
      <xdr:row>21</xdr:row>
      <xdr:rowOff>123825</xdr:rowOff>
    </xdr:to>
    <xdr:graphicFrame macro="">
      <xdr:nvGraphicFramePr>
        <xdr:cNvPr id="2" name="Chart 1">
          <a:extLst>
            <a:ext uri="{FF2B5EF4-FFF2-40B4-BE49-F238E27FC236}">
              <a16:creationId xmlns:a16="http://schemas.microsoft.com/office/drawing/2014/main" id="{5447F2BF-DF0E-F71A-95D0-F1314EFFB1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200025</xdr:colOff>
      <xdr:row>3</xdr:row>
      <xdr:rowOff>0</xdr:rowOff>
    </xdr:from>
    <xdr:to>
      <xdr:col>15</xdr:col>
      <xdr:colOff>385762</xdr:colOff>
      <xdr:row>25</xdr:row>
      <xdr:rowOff>71437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9CCE7FF-4523-42C0-7A88-76D9455E0E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43350" y="571500"/>
              <a:ext cx="6281737" cy="42624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428625</xdr:colOff>
      <xdr:row>2</xdr:row>
      <xdr:rowOff>176212</xdr:rowOff>
    </xdr:from>
    <xdr:to>
      <xdr:col>17</xdr:col>
      <xdr:colOff>304800</xdr:colOff>
      <xdr:row>17</xdr:row>
      <xdr:rowOff>61912</xdr:rowOff>
    </xdr:to>
    <xdr:graphicFrame macro="">
      <xdr:nvGraphicFramePr>
        <xdr:cNvPr id="2" name="Chart 1">
          <a:extLst>
            <a:ext uri="{FF2B5EF4-FFF2-40B4-BE49-F238E27FC236}">
              <a16:creationId xmlns:a16="http://schemas.microsoft.com/office/drawing/2014/main" id="{9A6AC291-6EEF-2781-CBD7-3D4D898A60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200025</xdr:colOff>
      <xdr:row>1</xdr:row>
      <xdr:rowOff>100012</xdr:rowOff>
    </xdr:from>
    <xdr:to>
      <xdr:col>11</xdr:col>
      <xdr:colOff>504825</xdr:colOff>
      <xdr:row>15</xdr:row>
      <xdr:rowOff>176212</xdr:rowOff>
    </xdr:to>
    <xdr:graphicFrame macro="">
      <xdr:nvGraphicFramePr>
        <xdr:cNvPr id="2" name="Chart 1">
          <a:extLst>
            <a:ext uri="{FF2B5EF4-FFF2-40B4-BE49-F238E27FC236}">
              <a16:creationId xmlns:a16="http://schemas.microsoft.com/office/drawing/2014/main" id="{8E7395AF-706D-7C8F-ED31-78C3CB2B3E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171450</xdr:colOff>
      <xdr:row>2</xdr:row>
      <xdr:rowOff>47625</xdr:rowOff>
    </xdr:from>
    <xdr:to>
      <xdr:col>18</xdr:col>
      <xdr:colOff>514350</xdr:colOff>
      <xdr:row>6</xdr:row>
      <xdr:rowOff>47625</xdr:rowOff>
    </xdr:to>
    <xdr:sp macro="" textlink="">
      <xdr:nvSpPr>
        <xdr:cNvPr id="2" name="Rectangle: Rounded Corners 1">
          <a:extLst>
            <a:ext uri="{FF2B5EF4-FFF2-40B4-BE49-F238E27FC236}">
              <a16:creationId xmlns:a16="http://schemas.microsoft.com/office/drawing/2014/main" id="{006CBCD3-9440-8A9C-7792-C2E81F1E0C3C}"/>
            </a:ext>
          </a:extLst>
        </xdr:cNvPr>
        <xdr:cNvSpPr/>
      </xdr:nvSpPr>
      <xdr:spPr>
        <a:xfrm>
          <a:off x="2609850" y="428625"/>
          <a:ext cx="8877300" cy="7620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kern="1200">
              <a:latin typeface="Arial Black" panose="020B0A04020102020204" pitchFamily="34" charset="0"/>
            </a:rPr>
            <a:t>IMDB MOVIE</a:t>
          </a:r>
          <a:r>
            <a:rPr lang="en-US" sz="3200" b="1" kern="1200" baseline="0">
              <a:latin typeface="Arial Black" panose="020B0A04020102020204" pitchFamily="34" charset="0"/>
            </a:rPr>
            <a:t> INSIGHT</a:t>
          </a:r>
          <a:endParaRPr lang="en-US" sz="3200" b="1" kern="1200">
            <a:latin typeface="Arial Black" panose="020B0A04020102020204" pitchFamily="34" charset="0"/>
          </a:endParaRPr>
        </a:p>
      </xdr:txBody>
    </xdr:sp>
    <xdr:clientData/>
  </xdr:twoCellAnchor>
  <xdr:twoCellAnchor>
    <xdr:from>
      <xdr:col>4</xdr:col>
      <xdr:colOff>200025</xdr:colOff>
      <xdr:row>6</xdr:row>
      <xdr:rowOff>161926</xdr:rowOff>
    </xdr:from>
    <xdr:to>
      <xdr:col>7</xdr:col>
      <xdr:colOff>304800</xdr:colOff>
      <xdr:row>9</xdr:row>
      <xdr:rowOff>9526</xdr:rowOff>
    </xdr:to>
    <xdr:sp macro="" textlink="">
      <xdr:nvSpPr>
        <xdr:cNvPr id="3" name="Rectangle: Rounded Corners 2">
          <a:extLst>
            <a:ext uri="{FF2B5EF4-FFF2-40B4-BE49-F238E27FC236}">
              <a16:creationId xmlns:a16="http://schemas.microsoft.com/office/drawing/2014/main" id="{710313DF-DC1B-52D7-DB90-F3BAE6630FFC}"/>
            </a:ext>
          </a:extLst>
        </xdr:cNvPr>
        <xdr:cNvSpPr/>
      </xdr:nvSpPr>
      <xdr:spPr>
        <a:xfrm>
          <a:off x="2638425" y="1304926"/>
          <a:ext cx="1933575" cy="419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kern="1200">
              <a:solidFill>
                <a:sysClr val="windowText" lastClr="000000"/>
              </a:solidFill>
            </a:rPr>
            <a:t>TOTAL GROSS REVENUE</a:t>
          </a:r>
        </a:p>
      </xdr:txBody>
    </xdr:sp>
    <xdr:clientData/>
  </xdr:twoCellAnchor>
  <xdr:twoCellAnchor>
    <xdr:from>
      <xdr:col>10</xdr:col>
      <xdr:colOff>581025</xdr:colOff>
      <xdr:row>6</xdr:row>
      <xdr:rowOff>180976</xdr:rowOff>
    </xdr:from>
    <xdr:to>
      <xdr:col>14</xdr:col>
      <xdr:colOff>76200</xdr:colOff>
      <xdr:row>9</xdr:row>
      <xdr:rowOff>28576</xdr:rowOff>
    </xdr:to>
    <xdr:sp macro="" textlink="">
      <xdr:nvSpPr>
        <xdr:cNvPr id="4" name="Rectangle: Rounded Corners 3">
          <a:extLst>
            <a:ext uri="{FF2B5EF4-FFF2-40B4-BE49-F238E27FC236}">
              <a16:creationId xmlns:a16="http://schemas.microsoft.com/office/drawing/2014/main" id="{BFB4FEB3-931F-19FB-9E4D-30D2A61F7FB6}"/>
            </a:ext>
          </a:extLst>
        </xdr:cNvPr>
        <xdr:cNvSpPr/>
      </xdr:nvSpPr>
      <xdr:spPr>
        <a:xfrm>
          <a:off x="6677025" y="1323976"/>
          <a:ext cx="1933575" cy="419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US" sz="1200" b="1" kern="0">
              <a:solidFill>
                <a:sysClr val="windowText" lastClr="000000"/>
              </a:solidFill>
              <a:effectLst/>
              <a:latin typeface="+mn-lt"/>
              <a:ea typeface="+mn-ea"/>
              <a:cs typeface="+mn-cs"/>
            </a:rPr>
            <a:t>TOTAL</a:t>
          </a:r>
          <a:r>
            <a:rPr lang="en-US" sz="1200" b="1" kern="0" baseline="0">
              <a:solidFill>
                <a:sysClr val="windowText" lastClr="000000"/>
              </a:solidFill>
              <a:effectLst/>
              <a:latin typeface="+mn-lt"/>
              <a:ea typeface="+mn-ea"/>
              <a:cs typeface="+mn-cs"/>
            </a:rPr>
            <a:t> MOVIES</a:t>
          </a:r>
          <a:endParaRPr lang="en-US" sz="1200" b="1" kern="1200">
            <a:solidFill>
              <a:sysClr val="windowText" lastClr="000000"/>
            </a:solidFill>
          </a:endParaRPr>
        </a:p>
      </xdr:txBody>
    </xdr:sp>
    <xdr:clientData/>
  </xdr:twoCellAnchor>
  <xdr:twoCellAnchor>
    <xdr:from>
      <xdr:col>14</xdr:col>
      <xdr:colOff>238125</xdr:colOff>
      <xdr:row>6</xdr:row>
      <xdr:rowOff>180976</xdr:rowOff>
    </xdr:from>
    <xdr:to>
      <xdr:col>17</xdr:col>
      <xdr:colOff>438150</xdr:colOff>
      <xdr:row>9</xdr:row>
      <xdr:rowOff>38100</xdr:rowOff>
    </xdr:to>
    <xdr:sp macro="" textlink="">
      <xdr:nvSpPr>
        <xdr:cNvPr id="5" name="Rectangle: Rounded Corners 4">
          <a:extLst>
            <a:ext uri="{FF2B5EF4-FFF2-40B4-BE49-F238E27FC236}">
              <a16:creationId xmlns:a16="http://schemas.microsoft.com/office/drawing/2014/main" id="{D5B206F3-599F-D624-D70F-9249F8DEF725}"/>
            </a:ext>
          </a:extLst>
        </xdr:cNvPr>
        <xdr:cNvSpPr/>
      </xdr:nvSpPr>
      <xdr:spPr>
        <a:xfrm>
          <a:off x="8772525" y="1323976"/>
          <a:ext cx="2028825" cy="42862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ysClr val="windowText" lastClr="000000"/>
              </a:solidFill>
              <a:effectLst/>
              <a:latin typeface="+mn-lt"/>
              <a:ea typeface="+mn-ea"/>
              <a:cs typeface="+mn-cs"/>
            </a:rPr>
            <a:t>AVERAGE</a:t>
          </a:r>
          <a:r>
            <a:rPr lang="en-US" sz="1100" b="1" i="0" u="none" strike="noStrike" baseline="0">
              <a:solidFill>
                <a:sysClr val="windowText" lastClr="000000"/>
              </a:solidFill>
              <a:effectLst/>
              <a:latin typeface="+mn-lt"/>
              <a:ea typeface="+mn-ea"/>
              <a:cs typeface="+mn-cs"/>
            </a:rPr>
            <a:t> </a:t>
          </a:r>
          <a:r>
            <a:rPr lang="en-US" sz="1100" b="1" i="0" u="none" strike="noStrike">
              <a:solidFill>
                <a:sysClr val="windowText" lastClr="000000"/>
              </a:solidFill>
              <a:effectLst/>
              <a:latin typeface="+mn-lt"/>
              <a:ea typeface="+mn-ea"/>
              <a:cs typeface="+mn-cs"/>
            </a:rPr>
            <a:t>IMDB</a:t>
          </a:r>
          <a:r>
            <a:rPr lang="en-US" sz="1100" b="1" i="0" u="none" strike="noStrike" baseline="0">
              <a:solidFill>
                <a:sysClr val="windowText" lastClr="000000"/>
              </a:solidFill>
              <a:effectLst/>
              <a:latin typeface="+mn-lt"/>
              <a:ea typeface="+mn-ea"/>
              <a:cs typeface="+mn-cs"/>
            </a:rPr>
            <a:t> SCORE</a:t>
          </a:r>
          <a:r>
            <a:rPr lang="en-US" sz="1100" b="1" i="0" u="none" strike="noStrike">
              <a:solidFill>
                <a:sysClr val="windowText" lastClr="000000"/>
              </a:solidFill>
              <a:effectLst/>
              <a:latin typeface="+mn-lt"/>
              <a:ea typeface="+mn-ea"/>
              <a:cs typeface="+mn-cs"/>
            </a:rPr>
            <a:t>(1-10)</a:t>
          </a:r>
          <a:r>
            <a:rPr lang="en-US" b="1">
              <a:solidFill>
                <a:sysClr val="windowText" lastClr="000000"/>
              </a:solidFill>
            </a:rPr>
            <a:t> </a:t>
          </a:r>
          <a:endParaRPr lang="en-US" sz="1100" b="1" kern="1200">
            <a:solidFill>
              <a:sysClr val="windowText" lastClr="000000"/>
            </a:solidFill>
          </a:endParaRPr>
        </a:p>
      </xdr:txBody>
    </xdr:sp>
    <xdr:clientData/>
  </xdr:twoCellAnchor>
  <xdr:twoCellAnchor>
    <xdr:from>
      <xdr:col>18</xdr:col>
      <xdr:colOff>171450</xdr:colOff>
      <xdr:row>6</xdr:row>
      <xdr:rowOff>161926</xdr:rowOff>
    </xdr:from>
    <xdr:to>
      <xdr:col>21</xdr:col>
      <xdr:colOff>276225</xdr:colOff>
      <xdr:row>9</xdr:row>
      <xdr:rowOff>66676</xdr:rowOff>
    </xdr:to>
    <xdr:sp macro="" textlink="">
      <xdr:nvSpPr>
        <xdr:cNvPr id="6" name="Rectangle: Rounded Corners 5">
          <a:extLst>
            <a:ext uri="{FF2B5EF4-FFF2-40B4-BE49-F238E27FC236}">
              <a16:creationId xmlns:a16="http://schemas.microsoft.com/office/drawing/2014/main" id="{789D5AA8-77CC-075F-CB8B-BC50325E7AED}"/>
            </a:ext>
          </a:extLst>
        </xdr:cNvPr>
        <xdr:cNvSpPr/>
      </xdr:nvSpPr>
      <xdr:spPr>
        <a:xfrm>
          <a:off x="11144250" y="1304926"/>
          <a:ext cx="1933575" cy="4762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b="1" kern="1200">
              <a:solidFill>
                <a:sysClr val="windowText" lastClr="000000"/>
              </a:solidFill>
            </a:rPr>
            <a:t>TOTAL</a:t>
          </a:r>
          <a:r>
            <a:rPr lang="en-US" sz="1400" b="1" kern="1200" baseline="0">
              <a:solidFill>
                <a:sysClr val="windowText" lastClr="000000"/>
              </a:solidFill>
            </a:rPr>
            <a:t> BUDGET</a:t>
          </a:r>
          <a:endParaRPr lang="en-US" sz="1400" b="1" kern="1200">
            <a:solidFill>
              <a:sysClr val="windowText" lastClr="000000"/>
            </a:solidFill>
          </a:endParaRPr>
        </a:p>
      </xdr:txBody>
    </xdr:sp>
    <xdr:clientData/>
  </xdr:twoCellAnchor>
  <xdr:twoCellAnchor>
    <xdr:from>
      <xdr:col>4</xdr:col>
      <xdr:colOff>209550</xdr:colOff>
      <xdr:row>9</xdr:row>
      <xdr:rowOff>104775</xdr:rowOff>
    </xdr:from>
    <xdr:to>
      <xdr:col>7</xdr:col>
      <xdr:colOff>209550</xdr:colOff>
      <xdr:row>12</xdr:row>
      <xdr:rowOff>95250</xdr:rowOff>
    </xdr:to>
    <xdr:sp macro="" textlink="'Top 5 Lead Actors'!Z5">
      <xdr:nvSpPr>
        <xdr:cNvPr id="7" name="Rectangle: Rounded Corners 6">
          <a:extLst>
            <a:ext uri="{FF2B5EF4-FFF2-40B4-BE49-F238E27FC236}">
              <a16:creationId xmlns:a16="http://schemas.microsoft.com/office/drawing/2014/main" id="{188C6409-3744-C7EE-384B-C73A8D507B3B}"/>
            </a:ext>
          </a:extLst>
        </xdr:cNvPr>
        <xdr:cNvSpPr/>
      </xdr:nvSpPr>
      <xdr:spPr>
        <a:xfrm>
          <a:off x="2647950" y="1819275"/>
          <a:ext cx="1828800" cy="5619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863167C-533F-4D02-9EF5-5A927D51A0D4}" type="TxLink">
            <a:rPr lang="en-US" sz="1600" b="1" i="0" u="none" strike="noStrike" kern="1200">
              <a:solidFill>
                <a:schemeClr val="accent4"/>
              </a:solidFill>
              <a:latin typeface="Calibri"/>
              <a:cs typeface="Calibri"/>
            </a:rPr>
            <a:pPr algn="l"/>
            <a:t>$185,047,566,415</a:t>
          </a:fld>
          <a:endParaRPr lang="en-US" sz="1600" b="1" kern="1200">
            <a:solidFill>
              <a:schemeClr val="accent4"/>
            </a:solidFill>
          </a:endParaRPr>
        </a:p>
      </xdr:txBody>
    </xdr:sp>
    <xdr:clientData/>
  </xdr:twoCellAnchor>
  <xdr:twoCellAnchor>
    <xdr:from>
      <xdr:col>18</xdr:col>
      <xdr:colOff>219075</xdr:colOff>
      <xdr:row>9</xdr:row>
      <xdr:rowOff>161925</xdr:rowOff>
    </xdr:from>
    <xdr:to>
      <xdr:col>21</xdr:col>
      <xdr:colOff>219075</xdr:colOff>
      <xdr:row>12</xdr:row>
      <xdr:rowOff>152400</xdr:rowOff>
    </xdr:to>
    <xdr:sp macro="" textlink="'Top 5 Lead Actors'!AD5">
      <xdr:nvSpPr>
        <xdr:cNvPr id="8" name="Rectangle: Rounded Corners 7">
          <a:extLst>
            <a:ext uri="{FF2B5EF4-FFF2-40B4-BE49-F238E27FC236}">
              <a16:creationId xmlns:a16="http://schemas.microsoft.com/office/drawing/2014/main" id="{F00A591E-7BD2-DE2D-B625-514FCAF1D0FE}"/>
            </a:ext>
          </a:extLst>
        </xdr:cNvPr>
        <xdr:cNvSpPr/>
      </xdr:nvSpPr>
      <xdr:spPr>
        <a:xfrm>
          <a:off x="11191875" y="1876425"/>
          <a:ext cx="1828800" cy="5619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69B7726-2E64-4BD2-897B-CA5C26DF26DB}" type="TxLink">
            <a:rPr lang="en-US" sz="1600" b="1" i="0" u="none" strike="noStrike" kern="1200">
              <a:solidFill>
                <a:schemeClr val="accent4"/>
              </a:solidFill>
              <a:latin typeface="Calibri"/>
              <a:cs typeface="Calibri"/>
            </a:rPr>
            <a:pPr algn="l"/>
            <a:t>$149,412,895,096</a:t>
          </a:fld>
          <a:endParaRPr lang="en-US" sz="1600" b="1" kern="1200">
            <a:solidFill>
              <a:schemeClr val="accent4"/>
            </a:solidFill>
          </a:endParaRPr>
        </a:p>
      </xdr:txBody>
    </xdr:sp>
    <xdr:clientData/>
  </xdr:twoCellAnchor>
  <xdr:twoCellAnchor>
    <xdr:from>
      <xdr:col>14</xdr:col>
      <xdr:colOff>390525</xdr:colOff>
      <xdr:row>9</xdr:row>
      <xdr:rowOff>114300</xdr:rowOff>
    </xdr:from>
    <xdr:to>
      <xdr:col>17</xdr:col>
      <xdr:colOff>390525</xdr:colOff>
      <xdr:row>12</xdr:row>
      <xdr:rowOff>104775</xdr:rowOff>
    </xdr:to>
    <xdr:sp macro="" textlink="'Top 5 Lead Actors'!AC5">
      <xdr:nvSpPr>
        <xdr:cNvPr id="9" name="Rectangle: Rounded Corners 8">
          <a:extLst>
            <a:ext uri="{FF2B5EF4-FFF2-40B4-BE49-F238E27FC236}">
              <a16:creationId xmlns:a16="http://schemas.microsoft.com/office/drawing/2014/main" id="{984BD235-C06F-148A-92E2-859B96A61637}"/>
            </a:ext>
          </a:extLst>
        </xdr:cNvPr>
        <xdr:cNvSpPr/>
      </xdr:nvSpPr>
      <xdr:spPr>
        <a:xfrm>
          <a:off x="8924925" y="1828800"/>
          <a:ext cx="1828800" cy="5619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F5670173-B71C-447A-895A-45E1815AE8E8}" type="TxLink">
            <a:rPr lang="en-US" sz="1800" b="1" i="0" u="none" strike="noStrike" kern="1200">
              <a:solidFill>
                <a:schemeClr val="accent4"/>
              </a:solidFill>
              <a:latin typeface="Calibri"/>
              <a:cs typeface="Calibri"/>
            </a:rPr>
            <a:pPr algn="ctr"/>
            <a:t>6.463731544</a:t>
          </a:fld>
          <a:endParaRPr lang="en-US" sz="1800" b="1" kern="1200">
            <a:solidFill>
              <a:schemeClr val="accent4"/>
            </a:solidFill>
          </a:endParaRPr>
        </a:p>
      </xdr:txBody>
    </xdr:sp>
    <xdr:clientData/>
  </xdr:twoCellAnchor>
  <xdr:twoCellAnchor>
    <xdr:from>
      <xdr:col>11</xdr:col>
      <xdr:colOff>200025</xdr:colOff>
      <xdr:row>9</xdr:row>
      <xdr:rowOff>104775</xdr:rowOff>
    </xdr:from>
    <xdr:to>
      <xdr:col>14</xdr:col>
      <xdr:colOff>200025</xdr:colOff>
      <xdr:row>12</xdr:row>
      <xdr:rowOff>95250</xdr:rowOff>
    </xdr:to>
    <xdr:sp macro="" textlink="'Top 5 Lead Actors'!AA5">
      <xdr:nvSpPr>
        <xdr:cNvPr id="10" name="Rectangle: Rounded Corners 9">
          <a:extLst>
            <a:ext uri="{FF2B5EF4-FFF2-40B4-BE49-F238E27FC236}">
              <a16:creationId xmlns:a16="http://schemas.microsoft.com/office/drawing/2014/main" id="{2BF1C44A-C2C1-1CA2-60BF-06D895E867F0}"/>
            </a:ext>
          </a:extLst>
        </xdr:cNvPr>
        <xdr:cNvSpPr/>
      </xdr:nvSpPr>
      <xdr:spPr>
        <a:xfrm>
          <a:off x="6905625" y="1819275"/>
          <a:ext cx="1828800" cy="56197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EF87FAD-0BC5-4D54-BAC6-A37E314A594A}" type="TxLink">
            <a:rPr lang="en-US" sz="2000" b="1" i="0" u="none" strike="noStrike" kern="1200">
              <a:solidFill>
                <a:schemeClr val="accent4"/>
              </a:solidFill>
              <a:latin typeface="Calibri"/>
              <a:cs typeface="Calibri"/>
            </a:rPr>
            <a:pPr algn="ctr"/>
            <a:t>3725</a:t>
          </a:fld>
          <a:endParaRPr lang="en-US" sz="2000" b="1" kern="1200">
            <a:solidFill>
              <a:schemeClr val="accent4"/>
            </a:solidFill>
          </a:endParaRPr>
        </a:p>
      </xdr:txBody>
    </xdr:sp>
    <xdr:clientData/>
  </xdr:twoCellAnchor>
  <xdr:twoCellAnchor editAs="oneCell">
    <xdr:from>
      <xdr:col>0</xdr:col>
      <xdr:colOff>323849</xdr:colOff>
      <xdr:row>2</xdr:row>
      <xdr:rowOff>57151</xdr:rowOff>
    </xdr:from>
    <xdr:to>
      <xdr:col>4</xdr:col>
      <xdr:colOff>123824</xdr:colOff>
      <xdr:row>14</xdr:row>
      <xdr:rowOff>19051</xdr:rowOff>
    </xdr:to>
    <mc:AlternateContent xmlns:mc="http://schemas.openxmlformats.org/markup-compatibility/2006" xmlns:a14="http://schemas.microsoft.com/office/drawing/2010/main">
      <mc:Choice Requires="a14">
        <xdr:graphicFrame macro="">
          <xdr:nvGraphicFramePr>
            <xdr:cNvPr id="11" name="Rating">
              <a:extLst>
                <a:ext uri="{FF2B5EF4-FFF2-40B4-BE49-F238E27FC236}">
                  <a16:creationId xmlns:a16="http://schemas.microsoft.com/office/drawing/2014/main" id="{120259DA-C4F4-4273-A848-89C826E145D1}"/>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23849" y="438151"/>
              <a:ext cx="2238375" cy="2247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333375</xdr:colOff>
      <xdr:row>14</xdr:row>
      <xdr:rowOff>76200</xdr:rowOff>
    </xdr:from>
    <xdr:to>
      <xdr:col>3</xdr:col>
      <xdr:colOff>381000</xdr:colOff>
      <xdr:row>41</xdr:row>
      <xdr:rowOff>123825</xdr:rowOff>
    </xdr:to>
    <mc:AlternateContent xmlns:mc="http://schemas.openxmlformats.org/markup-compatibility/2006" xmlns:a14="http://schemas.microsoft.com/office/drawing/2010/main">
      <mc:Choice Requires="a14">
        <xdr:graphicFrame macro="">
          <xdr:nvGraphicFramePr>
            <xdr:cNvPr id="12" name="Country 1">
              <a:extLst>
                <a:ext uri="{FF2B5EF4-FFF2-40B4-BE49-F238E27FC236}">
                  <a16:creationId xmlns:a16="http://schemas.microsoft.com/office/drawing/2014/main" id="{D936FF6C-D917-4E1F-8BCD-159337F51728}"/>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333375" y="2743200"/>
              <a:ext cx="1876425" cy="5191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209550</xdr:colOff>
      <xdr:row>13</xdr:row>
      <xdr:rowOff>171450</xdr:rowOff>
    </xdr:from>
    <xdr:to>
      <xdr:col>11</xdr:col>
      <xdr:colOff>514350</xdr:colOff>
      <xdr:row>28</xdr:row>
      <xdr:rowOff>57150</xdr:rowOff>
    </xdr:to>
    <xdr:graphicFrame macro="">
      <xdr:nvGraphicFramePr>
        <xdr:cNvPr id="13" name="Chart 12">
          <a:extLst>
            <a:ext uri="{FF2B5EF4-FFF2-40B4-BE49-F238E27FC236}">
              <a16:creationId xmlns:a16="http://schemas.microsoft.com/office/drawing/2014/main" id="{97A6F6C5-9B4B-4099-BDC5-DED5A0029C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38100</xdr:colOff>
      <xdr:row>13</xdr:row>
      <xdr:rowOff>161925</xdr:rowOff>
    </xdr:from>
    <xdr:to>
      <xdr:col>19</xdr:col>
      <xdr:colOff>342900</xdr:colOff>
      <xdr:row>28</xdr:row>
      <xdr:rowOff>47625</xdr:rowOff>
    </xdr:to>
    <xdr:graphicFrame macro="">
      <xdr:nvGraphicFramePr>
        <xdr:cNvPr id="14" name="Chart 13">
          <a:extLst>
            <a:ext uri="{FF2B5EF4-FFF2-40B4-BE49-F238E27FC236}">
              <a16:creationId xmlns:a16="http://schemas.microsoft.com/office/drawing/2014/main" id="{7EFF8371-91B8-4179-A2B9-73DD903AB2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542925</xdr:colOff>
      <xdr:row>13</xdr:row>
      <xdr:rowOff>123825</xdr:rowOff>
    </xdr:from>
    <xdr:to>
      <xdr:col>27</xdr:col>
      <xdr:colOff>542925</xdr:colOff>
      <xdr:row>33</xdr:row>
      <xdr:rowOff>47625</xdr:rowOff>
    </xdr:to>
    <xdr:graphicFrame macro="">
      <xdr:nvGraphicFramePr>
        <xdr:cNvPr id="15" name="Chart 14">
          <a:extLst>
            <a:ext uri="{FF2B5EF4-FFF2-40B4-BE49-F238E27FC236}">
              <a16:creationId xmlns:a16="http://schemas.microsoft.com/office/drawing/2014/main" id="{F46B05C4-6421-44FE-9A8B-E736A5AA71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419100</xdr:colOff>
      <xdr:row>29</xdr:row>
      <xdr:rowOff>19050</xdr:rowOff>
    </xdr:from>
    <xdr:to>
      <xdr:col>17</xdr:col>
      <xdr:colOff>123825</xdr:colOff>
      <xdr:row>48</xdr:row>
      <xdr:rowOff>142875</xdr:rowOff>
    </xdr:to>
    <xdr:graphicFrame macro="">
      <xdr:nvGraphicFramePr>
        <xdr:cNvPr id="16" name="Chart 15">
          <a:extLst>
            <a:ext uri="{FF2B5EF4-FFF2-40B4-BE49-F238E27FC236}">
              <a16:creationId xmlns:a16="http://schemas.microsoft.com/office/drawing/2014/main" id="{B9004489-7E9B-4BA4-8A9B-B862C1DC3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209550</xdr:colOff>
      <xdr:row>33</xdr:row>
      <xdr:rowOff>114300</xdr:rowOff>
    </xdr:from>
    <xdr:to>
      <xdr:col>27</xdr:col>
      <xdr:colOff>347662</xdr:colOff>
      <xdr:row>53</xdr:row>
      <xdr:rowOff>85725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86B0F9A-EE86-4E3F-8A3C-E914750A3D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0572750" y="6400800"/>
              <a:ext cx="6234112" cy="3781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238125</xdr:colOff>
      <xdr:row>42</xdr:row>
      <xdr:rowOff>28574</xdr:rowOff>
    </xdr:from>
    <xdr:to>
      <xdr:col>4</xdr:col>
      <xdr:colOff>314324</xdr:colOff>
      <xdr:row>54</xdr:row>
      <xdr:rowOff>123825</xdr:rowOff>
    </xdr:to>
    <xdr:graphicFrame macro="">
      <xdr:nvGraphicFramePr>
        <xdr:cNvPr id="19" name="Chart 18">
          <a:extLst>
            <a:ext uri="{FF2B5EF4-FFF2-40B4-BE49-F238E27FC236}">
              <a16:creationId xmlns:a16="http://schemas.microsoft.com/office/drawing/2014/main" id="{F800EA19-CCA8-4282-8CC8-5E4302D939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57150</xdr:colOff>
      <xdr:row>49</xdr:row>
      <xdr:rowOff>38101</xdr:rowOff>
    </xdr:from>
    <xdr:to>
      <xdr:col>17</xdr:col>
      <xdr:colOff>47625</xdr:colOff>
      <xdr:row>54</xdr:row>
      <xdr:rowOff>133351</xdr:rowOff>
    </xdr:to>
    <mc:AlternateContent xmlns:mc="http://schemas.openxmlformats.org/markup-compatibility/2006" xmlns:tsle="http://schemas.microsoft.com/office/drawing/2012/timeslicer">
      <mc:Choice Requires="tsle">
        <xdr:graphicFrame macro="">
          <xdr:nvGraphicFramePr>
            <xdr:cNvPr id="24" name="Release Date">
              <a:extLst>
                <a:ext uri="{FF2B5EF4-FFF2-40B4-BE49-F238E27FC236}">
                  <a16:creationId xmlns:a16="http://schemas.microsoft.com/office/drawing/2014/main" id="{CD5BB4CE-0814-445A-97D8-2990545A70FE}"/>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4933950" y="9372601"/>
              <a:ext cx="5476875" cy="10477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7</xdr:col>
      <xdr:colOff>400050</xdr:colOff>
      <xdr:row>6</xdr:row>
      <xdr:rowOff>152400</xdr:rowOff>
    </xdr:from>
    <xdr:to>
      <xdr:col>10</xdr:col>
      <xdr:colOff>504825</xdr:colOff>
      <xdr:row>9</xdr:row>
      <xdr:rowOff>0</xdr:rowOff>
    </xdr:to>
    <xdr:sp macro="" textlink="">
      <xdr:nvSpPr>
        <xdr:cNvPr id="28" name="Rectangle: Rounded Corners 27">
          <a:extLst>
            <a:ext uri="{FF2B5EF4-FFF2-40B4-BE49-F238E27FC236}">
              <a16:creationId xmlns:a16="http://schemas.microsoft.com/office/drawing/2014/main" id="{B5341161-9DC5-4952-80EE-A69B09930CC7}"/>
            </a:ext>
          </a:extLst>
        </xdr:cNvPr>
        <xdr:cNvSpPr/>
      </xdr:nvSpPr>
      <xdr:spPr>
        <a:xfrm>
          <a:off x="4667250" y="1295400"/>
          <a:ext cx="1933575" cy="4191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b="1" kern="1200">
              <a:solidFill>
                <a:sysClr val="windowText" lastClr="000000"/>
              </a:solidFill>
            </a:rPr>
            <a:t>HIGHEST</a:t>
          </a:r>
          <a:r>
            <a:rPr lang="en-US" sz="1200" b="1" kern="1200" baseline="0">
              <a:solidFill>
                <a:sysClr val="windowText" lastClr="000000"/>
              </a:solidFill>
            </a:rPr>
            <a:t> GROSS MOVIE</a:t>
          </a:r>
          <a:endParaRPr lang="en-US" sz="1200" b="1" kern="1200">
            <a:solidFill>
              <a:sysClr val="windowText" lastClr="000000"/>
            </a:solidFill>
          </a:endParaRPr>
        </a:p>
      </xdr:txBody>
    </xdr:sp>
    <xdr:clientData/>
  </xdr:twoCellAnchor>
  <xdr:twoCellAnchor>
    <xdr:from>
      <xdr:col>7</xdr:col>
      <xdr:colOff>476250</xdr:colOff>
      <xdr:row>9</xdr:row>
      <xdr:rowOff>85725</xdr:rowOff>
    </xdr:from>
    <xdr:to>
      <xdr:col>10</xdr:col>
      <xdr:colOff>476250</xdr:colOff>
      <xdr:row>12</xdr:row>
      <xdr:rowOff>76200</xdr:rowOff>
    </xdr:to>
    <xdr:sp macro="" textlink="'Top 5 Lead Actors'!$Z$15">
      <xdr:nvSpPr>
        <xdr:cNvPr id="29" name="Rectangle: Rounded Corners 28">
          <a:extLst>
            <a:ext uri="{FF2B5EF4-FFF2-40B4-BE49-F238E27FC236}">
              <a16:creationId xmlns:a16="http://schemas.microsoft.com/office/drawing/2014/main" id="{3F683D4D-AA6A-4218-99C6-E4362228A352}"/>
            </a:ext>
          </a:extLst>
        </xdr:cNvPr>
        <xdr:cNvSpPr/>
      </xdr:nvSpPr>
      <xdr:spPr>
        <a:xfrm>
          <a:off x="4743450" y="1800225"/>
          <a:ext cx="1828800" cy="561975"/>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CCCE3AB-C77B-4DAF-AB3A-2B0D6963A9F2}" type="TxLink">
            <a:rPr lang="en-US" sz="1800" b="1" i="0" u="none" strike="noStrike" kern="1200">
              <a:solidFill>
                <a:schemeClr val="accent4"/>
              </a:solidFill>
              <a:latin typeface="Calibri"/>
              <a:cs typeface="Calibri"/>
            </a:rPr>
            <a:pPr algn="ctr"/>
            <a:t>Titanic</a:t>
          </a:fld>
          <a:endParaRPr lang="en-US" sz="1800" b="1" kern="1200">
            <a:solidFill>
              <a:schemeClr val="accent4"/>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80.802933101855" createdVersion="8" refreshedVersion="8" minRefreshableVersion="3" recordCount="3725" xr:uid="{4DA2BC2B-0B68-4446-A204-50F59927FB41}">
  <cacheSource type="worksheet">
    <worksheetSource name="Table1"/>
  </cacheSource>
  <cacheFields count="21">
    <cacheField name="Title" numFmtId="0">
      <sharedItems count="3725">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MixedTypes="1" containsNumber="1" containsInteger="1" minValue="162" maxValue="658672302"/>
    </cacheField>
    <cacheField name="Budget" numFmtId="0">
      <sharedItems containsSemiMixedTypes="0" containsString="0" containsNumber="1" containsInteger="1" minValue="218" maxValue="2500000000"/>
    </cacheField>
    <cacheField name="Months (Release Date)" numFmtId="0" databaseField="0">
      <fieldGroup base="1">
        <rangePr groupBy="months" startDate="1920-09-15T00:00:00" endDate="2015-12-30T00:00:00"/>
        <groupItems count="14">
          <s v="&lt;9/15/1920"/>
          <s v="Jan"/>
          <s v="Feb"/>
          <s v="Mar"/>
          <s v="Apr"/>
          <s v="May"/>
          <s v="Jun"/>
          <s v="Jul"/>
          <s v="Aug"/>
          <s v="Sep"/>
          <s v="Oct"/>
          <s v="Nov"/>
          <s v="Dec"/>
          <s v="&gt;12/30/2015"/>
        </groupItems>
      </fieldGroup>
    </cacheField>
    <cacheField name="Quarters (Release Date)" numFmtId="0" databaseField="0">
      <fieldGroup base="1">
        <rangePr groupBy="quarters" startDate="1920-09-15T00:00:00" endDate="2015-12-30T00:00:00"/>
        <groupItems count="6">
          <s v="&lt;9/15/1920"/>
          <s v="Qtr1"/>
          <s v="Qtr2"/>
          <s v="Qtr3"/>
          <s v="Qtr4"/>
          <s v="&gt;12/30/2015"/>
        </groupItems>
      </fieldGroup>
    </cacheField>
    <cacheField name="Years (Release Date)" numFmtId="0" databaseField="0">
      <fieldGroup base="1">
        <rangePr groupBy="years" startDate="1920-09-15T00:00:00" endDate="2015-12-30T00:00:00"/>
        <groupItems count="98">
          <s v="&lt;9/15/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2015"/>
        </groupItems>
      </fieldGroup>
    </cacheField>
  </cacheFields>
  <extLst>
    <ext xmlns:x14="http://schemas.microsoft.com/office/spreadsheetml/2009/9/main" uri="{725AE2AE-9491-48be-B2B4-4EB974FC3084}">
      <x14:pivotCacheDefinition pivotCacheId="7516473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x v="0"/>
    <x v="0"/>
    <s v="Black and White"/>
    <x v="0"/>
    <s v="English"/>
    <x v="0"/>
    <x v="0"/>
    <x v="0"/>
    <s v="Harry F. Millarde"/>
    <n v="2"/>
    <n v="4"/>
    <n v="0"/>
    <n v="0"/>
    <n v="4.8"/>
    <n v="1"/>
    <n v="110"/>
    <n v="3000000"/>
    <n v="100000"/>
  </r>
  <r>
    <x v="1"/>
    <x v="1"/>
    <s v="Black and White"/>
    <x v="1"/>
    <s v="German"/>
    <x v="1"/>
    <x v="0"/>
    <x v="1"/>
    <s v="Fritz Lang"/>
    <n v="136"/>
    <n v="203"/>
    <n v="756"/>
    <n v="12000"/>
    <n v="8.3000000000000007"/>
    <n v="260"/>
    <n v="145"/>
    <n v="26435"/>
    <n v="6000000"/>
  </r>
  <r>
    <x v="2"/>
    <x v="2"/>
    <s v="Black and White"/>
    <x v="2"/>
    <s v="English"/>
    <x v="0"/>
    <x v="1"/>
    <x v="2"/>
    <s v="Harry Beaumont"/>
    <n v="77"/>
    <n v="109"/>
    <n v="4"/>
    <n v="167"/>
    <n v="6.3"/>
    <n v="36"/>
    <n v="100"/>
    <n v="2808000"/>
    <n v="379000"/>
  </r>
  <r>
    <x v="3"/>
    <x v="3"/>
    <s v="Black and White"/>
    <x v="3"/>
    <s v="English"/>
    <x v="0"/>
    <x v="2"/>
    <x v="3"/>
    <s v="Lloyd Bacon"/>
    <n v="610"/>
    <n v="995"/>
    <n v="24"/>
    <n v="439"/>
    <n v="7.7"/>
    <n v="65"/>
    <n v="89"/>
    <n v="2300000"/>
    <n v="439000"/>
  </r>
  <r>
    <x v="4"/>
    <x v="4"/>
    <s v="Black and White"/>
    <x v="3"/>
    <s v="English"/>
    <x v="0"/>
    <x v="3"/>
    <x v="3"/>
    <s v="Mark Sandrich"/>
    <n v="610"/>
    <n v="824"/>
    <n v="10"/>
    <n v="1000"/>
    <n v="7.8"/>
    <n v="66"/>
    <n v="81"/>
    <n v="3000000"/>
    <n v="609000"/>
  </r>
  <r>
    <x v="5"/>
    <x v="5"/>
    <s v="Black and White"/>
    <x v="3"/>
    <s v="English"/>
    <x v="0"/>
    <x v="4"/>
    <x v="4"/>
    <s v="Charles Chaplin"/>
    <n v="309"/>
    <n v="352"/>
    <n v="0"/>
    <n v="0"/>
    <n v="8.6"/>
    <n v="120"/>
    <n v="87"/>
    <n v="163245"/>
    <n v="1500000"/>
  </r>
  <r>
    <x v="6"/>
    <x v="6"/>
    <s v="Color"/>
    <x v="4"/>
    <s v="English"/>
    <x v="0"/>
    <x v="3"/>
    <x v="5"/>
    <s v="William Cottrell"/>
    <n v="82"/>
    <n v="229"/>
    <n v="0"/>
    <n v="0"/>
    <n v="7.7"/>
    <n v="145"/>
    <n v="83"/>
    <n v="184925485"/>
    <n v="2000000"/>
  </r>
  <r>
    <x v="7"/>
    <x v="7"/>
    <s v="Color"/>
    <x v="1"/>
    <s v="English"/>
    <x v="0"/>
    <x v="4"/>
    <x v="6"/>
    <s v="Victor Fleming"/>
    <n v="503"/>
    <n v="1862"/>
    <n v="149"/>
    <n v="16000"/>
    <n v="8.1999999999999993"/>
    <n v="157"/>
    <n v="226"/>
    <n v="198655278"/>
    <n v="3977000"/>
  </r>
  <r>
    <x v="8"/>
    <x v="8"/>
    <s v="Black and White"/>
    <x v="5"/>
    <s v="English"/>
    <x v="0"/>
    <x v="1"/>
    <x v="7"/>
    <s v="Victor Fleming"/>
    <n v="695"/>
    <n v="2509"/>
    <n v="149"/>
    <n v="14000"/>
    <n v="8.1"/>
    <n v="213"/>
    <n v="102"/>
    <n v="22202612"/>
    <n v="2800000"/>
  </r>
  <r>
    <x v="9"/>
    <x v="9"/>
    <s v="Color"/>
    <x v="4"/>
    <s v="English"/>
    <x v="0"/>
    <x v="4"/>
    <x v="8"/>
    <s v="James Algar"/>
    <n v="16"/>
    <n v="16"/>
    <n v="11"/>
    <n v="3000"/>
    <n v="7.8"/>
    <n v="99"/>
    <n v="120"/>
    <n v="76400000"/>
    <n v="2280000"/>
  </r>
  <r>
    <x v="10"/>
    <x v="10"/>
    <s v="Color"/>
    <x v="4"/>
    <s v="English"/>
    <x v="0"/>
    <x v="3"/>
    <x v="9"/>
    <s v="Norman Ferguson"/>
    <n v="1000"/>
    <n v="1178"/>
    <n v="3"/>
    <n v="0"/>
    <n v="7.5"/>
    <n v="105"/>
    <n v="88"/>
    <n v="84300000"/>
    <n v="2600000"/>
  </r>
  <r>
    <x v="11"/>
    <x v="11"/>
    <s v="Color"/>
    <x v="1"/>
    <s v="English"/>
    <x v="0"/>
    <x v="2"/>
    <x v="10"/>
    <s v="King Vidor"/>
    <n v="469"/>
    <n v="2037"/>
    <n v="54"/>
    <n v="403"/>
    <n v="6.9"/>
    <n v="32"/>
    <n v="144"/>
    <n v="20400000"/>
    <n v="8000000"/>
  </r>
  <r>
    <x v="12"/>
    <x v="12"/>
    <s v="Black and White"/>
    <x v="1"/>
    <s v="English"/>
    <x v="0"/>
    <x v="0"/>
    <x v="11"/>
    <s v="William Wyler"/>
    <n v="749"/>
    <n v="1941"/>
    <n v="355"/>
    <n v="0"/>
    <n v="8.1"/>
    <n v="97"/>
    <n v="172"/>
    <n v="23650000"/>
    <n v="2100000"/>
  </r>
  <r>
    <x v="13"/>
    <x v="13"/>
    <s v="Black and White"/>
    <x v="0"/>
    <s v="English"/>
    <x v="0"/>
    <x v="0"/>
    <x v="12"/>
    <s v="Orson Welles"/>
    <n v="1000"/>
    <n v="1055"/>
    <n v="0"/>
    <n v="0"/>
    <n v="7.7"/>
    <n v="90"/>
    <n v="92"/>
    <n v="7927"/>
    <n v="2300000"/>
  </r>
  <r>
    <x v="14"/>
    <x v="14"/>
    <s v="Color"/>
    <x v="5"/>
    <s v="English"/>
    <x v="0"/>
    <x v="3"/>
    <x v="13"/>
    <s v="Vincente Minnelli"/>
    <n v="89"/>
    <n v="282"/>
    <n v="136"/>
    <n v="359"/>
    <n v="7.1"/>
    <n v="41"/>
    <n v="102"/>
    <n v="2956000"/>
    <n v="3700000"/>
  </r>
  <r>
    <x v="15"/>
    <x v="15"/>
    <s v="Color"/>
    <x v="6"/>
    <s v="English"/>
    <x v="0"/>
    <x v="1"/>
    <x v="14"/>
    <s v="George Sidney"/>
    <n v="277"/>
    <n v="731"/>
    <n v="24"/>
    <n v="456"/>
    <n v="7"/>
    <n v="21"/>
    <n v="107"/>
    <n v="8000000"/>
    <n v="3768785"/>
  </r>
  <r>
    <x v="16"/>
    <x v="16"/>
    <s v="Color"/>
    <x v="1"/>
    <s v="English"/>
    <x v="0"/>
    <x v="0"/>
    <x v="15"/>
    <s v="Cecil B. DeMille"/>
    <n v="232"/>
    <n v="825"/>
    <n v="309"/>
    <n v="625"/>
    <n v="6.7"/>
    <n v="44"/>
    <n v="152"/>
    <n v="36000000"/>
    <n v="4000000"/>
  </r>
  <r>
    <x v="17"/>
    <x v="17"/>
    <s v="Black and White"/>
    <x v="5"/>
    <s v="English"/>
    <x v="0"/>
    <x v="3"/>
    <x v="16"/>
    <s v="EugÃ¨ne LouriÃ©"/>
    <n v="57"/>
    <n v="205"/>
    <n v="7"/>
    <n v="465"/>
    <n v="6.7"/>
    <n v="67"/>
    <n v="80"/>
    <n v="5000000"/>
    <n v="210000"/>
  </r>
  <r>
    <x v="18"/>
    <x v="18"/>
    <s v="Color"/>
    <x v="1"/>
    <s v="English"/>
    <x v="0"/>
    <x v="2"/>
    <x v="17"/>
    <s v="Henry Koster"/>
    <n v="726"/>
    <n v="1920"/>
    <n v="28"/>
    <n v="0"/>
    <n v="6.8"/>
    <n v="42"/>
    <n v="135"/>
    <n v="36000000"/>
    <n v="5000000"/>
  </r>
  <r>
    <x v="19"/>
    <x v="19"/>
    <s v="Black and White"/>
    <x v="0"/>
    <s v="English"/>
    <x v="0"/>
    <x v="0"/>
    <x v="18"/>
    <s v="Elia Kazan"/>
    <n v="10000"/>
    <n v="11094"/>
    <n v="603"/>
    <n v="0"/>
    <n v="8.1999999999999993"/>
    <n v="134"/>
    <n v="108"/>
    <n v="9600000"/>
    <n v="910000"/>
  </r>
  <r>
    <x v="20"/>
    <x v="20"/>
    <s v="Black and White"/>
    <x v="7"/>
    <s v="Japanese"/>
    <x v="2"/>
    <x v="2"/>
    <x v="19"/>
    <s v="Akira Kurosawa"/>
    <n v="304"/>
    <n v="338"/>
    <n v="0"/>
    <n v="11000"/>
    <n v="8.6999999999999993"/>
    <n v="153"/>
    <n v="202"/>
    <n v="269061"/>
    <n v="2000000"/>
  </r>
  <r>
    <x v="21"/>
    <x v="21"/>
    <s v="Color"/>
    <x v="5"/>
    <s v="English"/>
    <x v="3"/>
    <x v="5"/>
    <x v="20"/>
    <s v="David Lean"/>
    <n v="682"/>
    <n v="1035"/>
    <n v="767"/>
    <n v="0"/>
    <n v="8.1999999999999993"/>
    <n v="122"/>
    <n v="161"/>
    <n v="27200000"/>
    <n v="3000000"/>
  </r>
  <r>
    <x v="22"/>
    <x v="22"/>
    <s v="Black and White"/>
    <x v="3"/>
    <s v="English"/>
    <x v="0"/>
    <x v="0"/>
    <x v="21"/>
    <s v="Billy Wilder"/>
    <n v="105"/>
    <n v="527"/>
    <n v="0"/>
    <n v="10000"/>
    <n v="8.3000000000000007"/>
    <n v="181"/>
    <n v="120"/>
    <n v="25000000"/>
    <n v="2883848"/>
  </r>
  <r>
    <x v="23"/>
    <x v="23"/>
    <s v="Black and White"/>
    <x v="8"/>
    <s v="English"/>
    <x v="0"/>
    <x v="6"/>
    <x v="22"/>
    <s v="Alfred Hitchcock"/>
    <n v="606"/>
    <n v="1885"/>
    <n v="13000"/>
    <n v="18000"/>
    <n v="8.5"/>
    <n v="290"/>
    <n v="108"/>
    <n v="32000000"/>
    <n v="806947"/>
  </r>
  <r>
    <x v="24"/>
    <x v="24"/>
    <s v="Color"/>
    <x v="0"/>
    <s v="English"/>
    <x v="0"/>
    <x v="2"/>
    <x v="23"/>
    <s v="Jerome Robbins"/>
    <n v="804"/>
    <n v="1802"/>
    <n v="34"/>
    <n v="0"/>
    <n v="7.6"/>
    <n v="120"/>
    <n v="152"/>
    <n v="43650000"/>
    <n v="6000000"/>
  </r>
  <r>
    <x v="25"/>
    <x v="25"/>
    <s v="Color"/>
    <x v="7"/>
    <s v="English"/>
    <x v="3"/>
    <x v="3"/>
    <x v="24"/>
    <s v="Terence Young"/>
    <n v="650"/>
    <n v="1421"/>
    <n v="92"/>
    <n v="5000"/>
    <n v="7.3"/>
    <n v="184"/>
    <n v="110"/>
    <n v="16067035"/>
    <n v="1100000"/>
  </r>
  <r>
    <x v="26"/>
    <x v="26"/>
    <s v="Color"/>
    <x v="5"/>
    <s v="English"/>
    <x v="3"/>
    <x v="5"/>
    <x v="25"/>
    <s v="David Lean"/>
    <n v="607"/>
    <n v="1076"/>
    <n v="767"/>
    <n v="11000"/>
    <n v="8.4"/>
    <n v="181"/>
    <n v="227"/>
    <n v="6000000"/>
    <n v="15000000"/>
  </r>
  <r>
    <x v="27"/>
    <x v="27"/>
    <s v="Color"/>
    <x v="6"/>
    <s v="English"/>
    <x v="3"/>
    <x v="3"/>
    <x v="26"/>
    <s v="Joseph L. Mankiewicz"/>
    <n v="940"/>
    <n v="2957"/>
    <n v="311"/>
    <n v="0"/>
    <n v="7"/>
    <n v="72"/>
    <n v="251"/>
    <n v="57750000"/>
    <n v="31115000"/>
  </r>
  <r>
    <x v="28"/>
    <x v="28"/>
    <s v="Color"/>
    <x v="7"/>
    <s v="English"/>
    <x v="3"/>
    <x v="3"/>
    <x v="27"/>
    <s v="Terence Young"/>
    <n v="559"/>
    <n v="1456"/>
    <n v="92"/>
    <n v="0"/>
    <n v="7.5"/>
    <n v="167"/>
    <n v="115"/>
    <n v="24800000"/>
    <n v="2000000"/>
  </r>
  <r>
    <x v="29"/>
    <x v="29"/>
    <s v="Color"/>
    <x v="7"/>
    <s v="English"/>
    <x v="0"/>
    <x v="3"/>
    <x v="28"/>
    <s v="Stanley Kramer"/>
    <n v="924"/>
    <n v="4109"/>
    <n v="176"/>
    <n v="0"/>
    <n v="7.6"/>
    <n v="61"/>
    <n v="197"/>
    <n v="46300000"/>
    <n v="9400000"/>
  </r>
  <r>
    <x v="30"/>
    <x v="30"/>
    <s v="Color"/>
    <x v="7"/>
    <s v="Italian"/>
    <x v="4"/>
    <x v="6"/>
    <x v="29"/>
    <s v="Sergio Leone"/>
    <n v="16000"/>
    <n v="16534"/>
    <n v="0"/>
    <n v="0"/>
    <n v="8"/>
    <n v="122"/>
    <n v="99"/>
    <n v="3500000"/>
    <n v="200000"/>
  </r>
  <r>
    <x v="31"/>
    <x v="31"/>
    <s v="Black and White"/>
    <x v="3"/>
    <s v="English"/>
    <x v="3"/>
    <x v="3"/>
    <x v="30"/>
    <s v="Richard Lester"/>
    <n v="785"/>
    <n v="2538"/>
    <n v="44"/>
    <n v="0"/>
    <n v="7.7"/>
    <n v="105"/>
    <n v="87"/>
    <n v="515005"/>
    <n v="560000"/>
  </r>
  <r>
    <x v="32"/>
    <x v="32"/>
    <s v="Color"/>
    <x v="7"/>
    <s v="English"/>
    <x v="3"/>
    <x v="3"/>
    <x v="31"/>
    <s v="Guy Hamilton"/>
    <n v="387"/>
    <n v="1198"/>
    <n v="82"/>
    <n v="0"/>
    <n v="7.8"/>
    <n v="164"/>
    <n v="110"/>
    <n v="51100000"/>
    <n v="3000000"/>
  </r>
  <r>
    <x v="33"/>
    <x v="33"/>
    <s v="Color"/>
    <x v="3"/>
    <s v="English"/>
    <x v="0"/>
    <x v="3"/>
    <x v="32"/>
    <s v="Robert Stevenson"/>
    <n v="382"/>
    <n v="2045"/>
    <n v="55"/>
    <n v="0"/>
    <n v="7.8"/>
    <n v="145"/>
    <n v="139"/>
    <n v="102300000"/>
    <n v="6000000"/>
  </r>
  <r>
    <x v="34"/>
    <x v="34"/>
    <s v="Color"/>
    <x v="1"/>
    <s v="English"/>
    <x v="0"/>
    <x v="3"/>
    <x v="33"/>
    <s v="George Cukor"/>
    <n v="453"/>
    <n v="1164"/>
    <n v="165"/>
    <n v="0"/>
    <n v="7.9"/>
    <n v="82"/>
    <n v="170"/>
    <n v="72000000"/>
    <n v="17000000"/>
  </r>
  <r>
    <x v="35"/>
    <x v="35"/>
    <s v="Black and White"/>
    <x v="1"/>
    <s v="English"/>
    <x v="0"/>
    <x v="0"/>
    <x v="34"/>
    <s v="Michael Roemer"/>
    <n v="581"/>
    <n v="835"/>
    <n v="0"/>
    <n v="363"/>
    <n v="8.1"/>
    <n v="24"/>
    <n v="95"/>
    <n v="12438"/>
    <n v="160000"/>
  </r>
  <r>
    <x v="36"/>
    <x v="36"/>
    <s v="Color"/>
    <x v="1"/>
    <s v="English"/>
    <x v="0"/>
    <x v="7"/>
    <x v="35"/>
    <s v="David Lean"/>
    <n v="597"/>
    <n v="1966"/>
    <n v="767"/>
    <n v="7000"/>
    <n v="8"/>
    <n v="89"/>
    <n v="200"/>
    <n v="111722000"/>
    <n v="11000000"/>
  </r>
  <r>
    <x v="37"/>
    <x v="37"/>
    <s v="Color"/>
    <x v="5"/>
    <s v="English"/>
    <x v="0"/>
    <x v="3"/>
    <x v="36"/>
    <s v="Sam Peckinpah"/>
    <n v="773"/>
    <n v="2888"/>
    <n v="541"/>
    <n v="251"/>
    <n v="6.8"/>
    <n v="53"/>
    <n v="152"/>
    <n v="14873"/>
    <n v="3800000"/>
  </r>
  <r>
    <x v="38"/>
    <x v="38"/>
    <s v="Color"/>
    <x v="6"/>
    <s v="English"/>
    <x v="0"/>
    <x v="4"/>
    <x v="26"/>
    <s v="George Stevens"/>
    <n v="940"/>
    <n v="1934"/>
    <n v="126"/>
    <n v="1000"/>
    <n v="6.6"/>
    <n v="27"/>
    <n v="225"/>
    <n v="8000000"/>
    <n v="20000000"/>
  </r>
  <r>
    <x v="39"/>
    <x v="39"/>
    <s v="Color"/>
    <x v="6"/>
    <s v="English"/>
    <x v="0"/>
    <x v="4"/>
    <x v="37"/>
    <s v="Robert Wise"/>
    <n v="354"/>
    <n v="1495"/>
    <n v="338"/>
    <n v="15000"/>
    <n v="8"/>
    <n v="119"/>
    <n v="174"/>
    <n v="163214286"/>
    <n v="8200000"/>
  </r>
  <r>
    <x v="40"/>
    <x v="40"/>
    <s v="Color"/>
    <x v="7"/>
    <s v="English"/>
    <x v="3"/>
    <x v="3"/>
    <x v="38"/>
    <s v="Terence Young"/>
    <n v="244"/>
    <n v="1164"/>
    <n v="92"/>
    <n v="0"/>
    <n v="7"/>
    <n v="129"/>
    <n v="130"/>
    <n v="63600000"/>
    <n v="9000000"/>
  </r>
  <r>
    <x v="41"/>
    <x v="41"/>
    <s v="Color"/>
    <x v="9"/>
    <s v="Italian"/>
    <x v="4"/>
    <x v="3"/>
    <x v="29"/>
    <s v="Sergio Leone"/>
    <n v="16000"/>
    <n v="16089"/>
    <n v="0"/>
    <n v="20000"/>
    <n v="8.9"/>
    <n v="181"/>
    <n v="142"/>
    <n v="6100000"/>
    <n v="1200000"/>
  </r>
  <r>
    <x v="42"/>
    <x v="42"/>
    <s v="Color"/>
    <x v="7"/>
    <s v="English"/>
    <x v="3"/>
    <x v="3"/>
    <x v="39"/>
    <s v="Lewis Gilbert"/>
    <n v="742"/>
    <n v="2127"/>
    <n v="43"/>
    <n v="0"/>
    <n v="6.9"/>
    <n v="130"/>
    <n v="117"/>
    <n v="43100000"/>
    <n v="9500000"/>
  </r>
  <r>
    <x v="43"/>
    <x v="43"/>
    <s v="Color"/>
    <x v="5"/>
    <s v="English"/>
    <x v="3"/>
    <x v="4"/>
    <x v="40"/>
    <s v="Stanley Kubrick"/>
    <n v="273"/>
    <n v="727"/>
    <n v="0"/>
    <n v="24000"/>
    <n v="8.3000000000000007"/>
    <n v="285"/>
    <n v="161"/>
    <n v="56715371"/>
    <n v="12000000"/>
  </r>
  <r>
    <x v="44"/>
    <x v="44"/>
    <s v="Color"/>
    <x v="1"/>
    <s v="English"/>
    <x v="3"/>
    <x v="4"/>
    <x v="41"/>
    <s v="Carol Reed"/>
    <n v="695"/>
    <n v="1593"/>
    <n v="82"/>
    <n v="0"/>
    <n v="7.5"/>
    <n v="56"/>
    <n v="153"/>
    <n v="16800000"/>
    <n v="10000000"/>
  </r>
  <r>
    <x v="45"/>
    <x v="45"/>
    <s v="Color"/>
    <x v="6"/>
    <s v="English"/>
    <x v="0"/>
    <x v="8"/>
    <x v="42"/>
    <s v="George Roy Hill"/>
    <n v="640"/>
    <n v="2169"/>
    <n v="131"/>
    <n v="0"/>
    <n v="8.1"/>
    <n v="130"/>
    <n v="110"/>
    <n v="102308900"/>
    <n v="6000000"/>
  </r>
  <r>
    <x v="46"/>
    <x v="46"/>
    <s v="Color"/>
    <x v="0"/>
    <s v="French"/>
    <x v="5"/>
    <x v="6"/>
    <x v="43"/>
    <s v="FranÃ§ois Truffaut"/>
    <n v="963"/>
    <n v="1694"/>
    <n v="0"/>
    <n v="278"/>
    <n v="7.2"/>
    <n v="35"/>
    <n v="123"/>
    <n v="26893"/>
    <n v="1600000"/>
  </r>
  <r>
    <x v="47"/>
    <x v="47"/>
    <s v="Color"/>
    <x v="7"/>
    <s v="English"/>
    <x v="3"/>
    <x v="8"/>
    <x v="44"/>
    <s v="Peter R. Hunt"/>
    <n v="803"/>
    <n v="1769"/>
    <n v="13"/>
    <n v="0"/>
    <n v="6.8"/>
    <n v="143"/>
    <n v="142"/>
    <n v="22800000"/>
    <n v="7000000"/>
  </r>
  <r>
    <x v="48"/>
    <x v="48"/>
    <s v="Color"/>
    <x v="3"/>
    <s v="English"/>
    <x v="0"/>
    <x v="9"/>
    <x v="45"/>
    <s v="Russ Meyer"/>
    <n v="503"/>
    <n v="731"/>
    <n v="199"/>
    <n v="0"/>
    <n v="6.2"/>
    <n v="101"/>
    <n v="109"/>
    <n v="9000000"/>
    <n v="900000"/>
  </r>
  <r>
    <x v="49"/>
    <x v="49"/>
    <s v="Color"/>
    <x v="3"/>
    <s v="English"/>
    <x v="0"/>
    <x v="4"/>
    <x v="46"/>
    <s v="Blake Edwards"/>
    <n v="638"/>
    <n v="788"/>
    <n v="688"/>
    <n v="104"/>
    <n v="6.2"/>
    <n v="22"/>
    <n v="143"/>
    <n v="5000000"/>
    <n v="25000000"/>
  </r>
  <r>
    <x v="50"/>
    <x v="50"/>
    <s v="Color"/>
    <x v="7"/>
    <s v="English"/>
    <x v="2"/>
    <x v="4"/>
    <x v="10"/>
    <s v="Richard Fleischer"/>
    <n v="469"/>
    <n v="1548"/>
    <n v="130"/>
    <n v="0"/>
    <n v="7.5"/>
    <n v="79"/>
    <n v="160"/>
    <n v="14500000"/>
    <n v="25000000"/>
  </r>
  <r>
    <x v="51"/>
    <x v="51"/>
    <s v="Color"/>
    <x v="10"/>
    <s v="English"/>
    <x v="0"/>
    <x v="6"/>
    <x v="47"/>
    <s v="Michael Wadleigh"/>
    <n v="262"/>
    <n v="778"/>
    <n v="14"/>
    <n v="0"/>
    <n v="8.1"/>
    <n v="53"/>
    <n v="215"/>
    <n v="13300000"/>
    <n v="600000"/>
  </r>
  <r>
    <x v="52"/>
    <x v="52"/>
    <s v="Color"/>
    <x v="7"/>
    <s v="English"/>
    <x v="3"/>
    <x v="10"/>
    <x v="38"/>
    <s v="Guy Hamilton"/>
    <n v="244"/>
    <n v="1105"/>
    <n v="82"/>
    <n v="0"/>
    <n v="6.7"/>
    <n v="120"/>
    <n v="120"/>
    <n v="43800000"/>
    <n v="7200000"/>
  </r>
  <r>
    <x v="53"/>
    <x v="53"/>
    <s v="Color"/>
    <x v="1"/>
    <s v="English"/>
    <x v="0"/>
    <x v="4"/>
    <x v="48"/>
    <s v="Norman Jewison"/>
    <n v="402"/>
    <n v="934"/>
    <n v="278"/>
    <n v="0"/>
    <n v="8"/>
    <n v="66"/>
    <n v="181"/>
    <n v="50000000"/>
    <n v="9000000"/>
  </r>
  <r>
    <x v="54"/>
    <x v="54"/>
    <s v="Color"/>
    <x v="1"/>
    <s v="English"/>
    <x v="0"/>
    <x v="0"/>
    <x v="49"/>
    <s v="James Bidgood"/>
    <n v="0"/>
    <n v="0"/>
    <n v="0"/>
    <n v="85"/>
    <n v="6.7"/>
    <n v="8"/>
    <n v="65"/>
    <n v="8231"/>
    <n v="27000"/>
  </r>
  <r>
    <x v="55"/>
    <x v="55"/>
    <s v="Color"/>
    <x v="0"/>
    <s v="English"/>
    <x v="0"/>
    <x v="6"/>
    <x v="50"/>
    <s v="Melvin Van Peebles"/>
    <n v="982"/>
    <n v="1631"/>
    <n v="101"/>
    <n v="566"/>
    <n v="5.5"/>
    <n v="38"/>
    <n v="97"/>
    <n v="15180000"/>
    <n v="500000"/>
  </r>
  <r>
    <x v="56"/>
    <x v="56"/>
    <s v="Color"/>
    <x v="3"/>
    <s v="English"/>
    <x v="0"/>
    <x v="11"/>
    <x v="51"/>
    <s v="John Waters"/>
    <n v="462"/>
    <n v="760"/>
    <n v="0"/>
    <n v="0"/>
    <n v="6.1"/>
    <n v="73"/>
    <n v="108"/>
    <n v="180483"/>
    <n v="10000"/>
  </r>
  <r>
    <x v="57"/>
    <x v="57"/>
    <s v="Color"/>
    <x v="0"/>
    <s v="English"/>
    <x v="0"/>
    <x v="6"/>
    <x v="52"/>
    <s v="Francis Ford Coppola"/>
    <n v="14000"/>
    <n v="28122"/>
    <n v="0"/>
    <n v="43000"/>
    <n v="9.1999999999999993"/>
    <n v="208"/>
    <n v="175"/>
    <n v="134821952"/>
    <n v="6000000"/>
  </r>
  <r>
    <x v="58"/>
    <x v="58"/>
    <s v="Color"/>
    <x v="3"/>
    <s v="English"/>
    <x v="0"/>
    <x v="5"/>
    <x v="53"/>
    <s v="George Lucas"/>
    <n v="11000"/>
    <n v="14954"/>
    <n v="0"/>
    <n v="0"/>
    <n v="7.5"/>
    <n v="100"/>
    <n v="112"/>
    <n v="115000000"/>
    <n v="777000"/>
  </r>
  <r>
    <x v="59"/>
    <x v="59"/>
    <s v="Color"/>
    <x v="7"/>
    <s v="English"/>
    <x v="3"/>
    <x v="5"/>
    <x v="34"/>
    <s v="Guy Hamilton"/>
    <n v="581"/>
    <n v="1865"/>
    <n v="82"/>
    <n v="0"/>
    <n v="6.8"/>
    <n v="136"/>
    <n v="121"/>
    <n v="35400000"/>
    <n v="7000000"/>
  </r>
  <r>
    <x v="60"/>
    <x v="60"/>
    <s v="Color"/>
    <x v="0"/>
    <s v="English"/>
    <x v="0"/>
    <x v="6"/>
    <x v="54"/>
    <s v="Martin Scorsese"/>
    <n v="22000"/>
    <n v="23737"/>
    <n v="17000"/>
    <n v="0"/>
    <n v="7.4"/>
    <n v="112"/>
    <n v="112"/>
    <n v="32645"/>
    <n v="500000"/>
  </r>
  <r>
    <x v="61"/>
    <x v="61"/>
    <s v="Color"/>
    <x v="8"/>
    <s v="English"/>
    <x v="0"/>
    <x v="6"/>
    <x v="55"/>
    <s v="William Friedkin"/>
    <n v="1000"/>
    <n v="2466"/>
    <n v="607"/>
    <n v="18000"/>
    <n v="8"/>
    <n v="304"/>
    <n v="132"/>
    <n v="204565000"/>
    <n v="8000000"/>
  </r>
  <r>
    <x v="62"/>
    <x v="62"/>
    <s v="Color"/>
    <x v="3"/>
    <s v="English"/>
    <x v="0"/>
    <x v="5"/>
    <x v="56"/>
    <s v="George Roy Hill"/>
    <n v="1000"/>
    <n v="2387"/>
    <n v="131"/>
    <n v="0"/>
    <n v="8.3000000000000007"/>
    <n v="119"/>
    <n v="129"/>
    <n v="159600000"/>
    <n v="5500000"/>
  </r>
  <r>
    <x v="63"/>
    <x v="63"/>
    <s v="Color"/>
    <x v="5"/>
    <s v="English"/>
    <x v="0"/>
    <x v="4"/>
    <x v="57"/>
    <s v="Joe Camp"/>
    <n v="407"/>
    <n v="1090"/>
    <n v="24"/>
    <n v="816"/>
    <n v="6.1"/>
    <n v="5"/>
    <n v="86"/>
    <n v="39552600"/>
    <n v="500000"/>
  </r>
  <r>
    <x v="64"/>
    <x v="64"/>
    <s v="Color"/>
    <x v="3"/>
    <s v="English"/>
    <x v="0"/>
    <x v="6"/>
    <x v="58"/>
    <s v="Mel Brooks"/>
    <n v="1000"/>
    <n v="4701"/>
    <n v="0"/>
    <n v="12000"/>
    <n v="7.8"/>
    <n v="121"/>
    <n v="93"/>
    <n v="119500000"/>
    <n v="2600000"/>
  </r>
  <r>
    <x v="65"/>
    <x v="65"/>
    <s v="Color"/>
    <x v="0"/>
    <s v="English"/>
    <x v="0"/>
    <x v="6"/>
    <x v="54"/>
    <s v="Francis Ford Coppola"/>
    <n v="22000"/>
    <n v="39960"/>
    <n v="0"/>
    <n v="14000"/>
    <n v="9"/>
    <n v="149"/>
    <n v="220"/>
    <n v="57300000"/>
    <n v="13000000"/>
  </r>
  <r>
    <x v="66"/>
    <x v="66"/>
    <s v="Color"/>
    <x v="7"/>
    <s v="English"/>
    <x v="3"/>
    <x v="5"/>
    <x v="59"/>
    <s v="Guy Hamilton"/>
    <n v="16000"/>
    <n v="17611"/>
    <n v="82"/>
    <n v="2000"/>
    <n v="6.8"/>
    <n v="118"/>
    <n v="125"/>
    <n v="21000000"/>
    <n v="13000000"/>
  </r>
  <r>
    <x v="67"/>
    <x v="67"/>
    <s v="Color"/>
    <x v="8"/>
    <s v="English"/>
    <x v="0"/>
    <x v="6"/>
    <x v="60"/>
    <s v="Tobe Hooper"/>
    <n v="383"/>
    <n v="1094"/>
    <n v="365"/>
    <n v="0"/>
    <n v="7.5"/>
    <n v="277"/>
    <n v="88"/>
    <n v="30859000"/>
    <n v="83532"/>
  </r>
  <r>
    <x v="68"/>
    <x v="68"/>
    <s v="Black and White"/>
    <x v="3"/>
    <s v="English"/>
    <x v="0"/>
    <x v="5"/>
    <x v="58"/>
    <s v="Mel Brooks"/>
    <n v="1000"/>
    <n v="2703"/>
    <n v="0"/>
    <n v="14000"/>
    <n v="8"/>
    <n v="129"/>
    <n v="106"/>
    <n v="86300000"/>
    <n v="2800000"/>
  </r>
  <r>
    <x v="69"/>
    <x v="69"/>
    <s v="Color"/>
    <x v="5"/>
    <s v="English"/>
    <x v="0"/>
    <x v="5"/>
    <x v="61"/>
    <s v="Steven Spielberg"/>
    <n v="813"/>
    <n v="2047"/>
    <n v="14000"/>
    <n v="21000"/>
    <n v="8"/>
    <n v="385"/>
    <n v="130"/>
    <n v="260000000"/>
    <n v="8000000"/>
  </r>
  <r>
    <x v="70"/>
    <x v="70"/>
    <s v="Color"/>
    <x v="5"/>
    <s v="English"/>
    <x v="3"/>
    <x v="5"/>
    <x v="62"/>
    <s v="Terry Gilliam"/>
    <n v="795"/>
    <n v="2158"/>
    <n v="0"/>
    <n v="14000"/>
    <n v="8.3000000000000007"/>
    <n v="131"/>
    <n v="91"/>
    <n v="1229197"/>
    <n v="229575"/>
  </r>
  <r>
    <x v="71"/>
    <x v="71"/>
    <s v="Color"/>
    <x v="1"/>
    <s v="English"/>
    <x v="0"/>
    <x v="6"/>
    <x v="63"/>
    <s v="Milos Forman"/>
    <n v="888"/>
    <n v="2176"/>
    <n v="869"/>
    <n v="32000"/>
    <n v="8.6999999999999993"/>
    <n v="149"/>
    <n v="133"/>
    <n v="112000000"/>
    <n v="4400000"/>
  </r>
  <r>
    <x v="72"/>
    <x v="72"/>
    <s v="Color"/>
    <x v="7"/>
    <s v="English"/>
    <x v="0"/>
    <x v="5"/>
    <x v="64"/>
    <s v="Michael Anderson"/>
    <n v="1000"/>
    <n v="2951"/>
    <n v="23"/>
    <n v="0"/>
    <n v="6.8"/>
    <n v="112"/>
    <n v="119"/>
    <n v="25000000"/>
    <n v="9000000"/>
  </r>
  <r>
    <x v="73"/>
    <x v="73"/>
    <s v="Color"/>
    <x v="1"/>
    <s v="English"/>
    <x v="0"/>
    <x v="5"/>
    <x v="65"/>
    <s v="John G. Avildsen"/>
    <n v="13000"/>
    <n v="16094"/>
    <n v="80"/>
    <n v="0"/>
    <n v="8.1"/>
    <n v="141"/>
    <n v="145"/>
    <n v="117235247"/>
    <n v="960000"/>
  </r>
  <r>
    <x v="74"/>
    <x v="74"/>
    <s v="Black and White"/>
    <x v="1"/>
    <s v="English"/>
    <x v="0"/>
    <x v="5"/>
    <x v="66"/>
    <s v="Richard Attenborough"/>
    <n v="385"/>
    <n v="669"/>
    <n v="0"/>
    <n v="0"/>
    <n v="7.4"/>
    <n v="56"/>
    <n v="175"/>
    <n v="50800000"/>
    <n v="26000000"/>
  </r>
  <r>
    <x v="75"/>
    <x v="75"/>
    <s v="Color"/>
    <x v="3"/>
    <s v="English"/>
    <x v="0"/>
    <x v="5"/>
    <x v="67"/>
    <s v="Woody Allen"/>
    <n v="11000"/>
    <n v="12691"/>
    <n v="11000"/>
    <n v="0"/>
    <n v="8.1"/>
    <n v="154"/>
    <n v="93"/>
    <n v="39200000"/>
    <n v="4000000"/>
  </r>
  <r>
    <x v="76"/>
    <x v="76"/>
    <s v="Color"/>
    <x v="1"/>
    <s v="English"/>
    <x v="0"/>
    <x v="5"/>
    <x v="68"/>
    <s v="Steven Spielberg"/>
    <n v="559"/>
    <n v="1591"/>
    <n v="14000"/>
    <n v="0"/>
    <n v="7.7"/>
    <n v="171"/>
    <n v="135"/>
    <n v="128300000"/>
    <n v="19400870"/>
  </r>
  <r>
    <x v="77"/>
    <x v="77"/>
    <s v="Color"/>
    <x v="8"/>
    <s v="English"/>
    <x v="0"/>
    <x v="5"/>
    <x v="69"/>
    <s v="John 'Bud' Cardos"/>
    <n v="423"/>
    <n v="516"/>
    <n v="8"/>
    <n v="0"/>
    <n v="5.9"/>
    <n v="95"/>
    <n v="97"/>
    <n v="17000000"/>
    <n v="500000"/>
  </r>
  <r>
    <x v="78"/>
    <x v="78"/>
    <s v="Color"/>
    <x v="5"/>
    <s v="English"/>
    <x v="3"/>
    <x v="5"/>
    <x v="43"/>
    <s v="Dick Richards"/>
    <n v="963"/>
    <n v="2209"/>
    <n v="6"/>
    <n v="122"/>
    <n v="6.3"/>
    <n v="6"/>
    <n v="107"/>
    <n v="1000000"/>
    <n v="9000000"/>
  </r>
  <r>
    <x v="79"/>
    <x v="79"/>
    <s v="Color"/>
    <x v="7"/>
    <s v="English"/>
    <x v="0"/>
    <x v="5"/>
    <x v="53"/>
    <s v="George Lucas"/>
    <n v="11000"/>
    <n v="13485"/>
    <n v="0"/>
    <n v="33000"/>
    <n v="8.6999999999999993"/>
    <n v="282"/>
    <n v="125"/>
    <n v="460935665"/>
    <n v="11000000"/>
  </r>
  <r>
    <x v="80"/>
    <x v="80"/>
    <s v="Color"/>
    <x v="7"/>
    <s v="English"/>
    <x v="3"/>
    <x v="5"/>
    <x v="70"/>
    <s v="Lewis Gilbert"/>
    <n v="456"/>
    <n v="1326"/>
    <n v="43"/>
    <n v="0"/>
    <n v="7.1"/>
    <n v="112"/>
    <n v="123"/>
    <n v="46800000"/>
    <n v="14000000"/>
  </r>
  <r>
    <x v="81"/>
    <x v="81"/>
    <s v="Color"/>
    <x v="3"/>
    <s v="English"/>
    <x v="0"/>
    <x v="6"/>
    <x v="71"/>
    <s v="John Landis"/>
    <n v="1000"/>
    <n v="3468"/>
    <n v="644"/>
    <n v="0"/>
    <n v="7.6"/>
    <n v="94"/>
    <n v="109"/>
    <n v="141600000"/>
    <n v="3000000"/>
  </r>
  <r>
    <x v="82"/>
    <x v="82"/>
    <s v="Color"/>
    <x v="7"/>
    <s v="English"/>
    <x v="6"/>
    <x v="5"/>
    <x v="59"/>
    <s v="James Fargo"/>
    <n v="16000"/>
    <n v="17250"/>
    <n v="109"/>
    <n v="76"/>
    <n v="6.5"/>
    <n v="2"/>
    <n v="127"/>
    <n v="1000000"/>
    <n v="14000000"/>
  </r>
  <r>
    <x v="83"/>
    <x v="83"/>
    <s v="Color"/>
    <x v="2"/>
    <s v="English"/>
    <x v="0"/>
    <x v="7"/>
    <x v="72"/>
    <s v="Randal Kleiser"/>
    <n v="1000"/>
    <n v="5127"/>
    <n v="116"/>
    <n v="13000"/>
    <n v="7.2"/>
    <n v="124"/>
    <n v="110"/>
    <n v="181360000"/>
    <n v="6000000"/>
  </r>
  <r>
    <x v="84"/>
    <x v="84"/>
    <s v="Color"/>
    <x v="8"/>
    <s v="English"/>
    <x v="0"/>
    <x v="6"/>
    <x v="73"/>
    <s v="John Carpenter"/>
    <n v="2000"/>
    <n v="4400"/>
    <n v="0"/>
    <n v="12000"/>
    <n v="7.9"/>
    <n v="318"/>
    <n v="101"/>
    <n v="47000000"/>
    <n v="300000"/>
  </r>
  <r>
    <x v="85"/>
    <x v="85"/>
    <s v="Color"/>
    <x v="5"/>
    <s v="English"/>
    <x v="0"/>
    <x v="5"/>
    <x v="61"/>
    <s v="Jeannot Szwarc"/>
    <n v="813"/>
    <n v="1520"/>
    <n v="82"/>
    <n v="0"/>
    <n v="5.7"/>
    <n v="75"/>
    <n v="131"/>
    <n v="102922376"/>
    <n v="20000000"/>
  </r>
  <r>
    <x v="86"/>
    <x v="86"/>
    <s v="Color"/>
    <x v="7"/>
    <s v="English"/>
    <x v="0"/>
    <x v="5"/>
    <x v="18"/>
    <s v="Richard Donner"/>
    <n v="10000"/>
    <n v="12940"/>
    <n v="503"/>
    <n v="0"/>
    <n v="7.3"/>
    <n v="169"/>
    <n v="188"/>
    <n v="134218018"/>
    <n v="55000000"/>
  </r>
  <r>
    <x v="87"/>
    <x v="87"/>
    <s v="Color"/>
    <x v="5"/>
    <s v="English"/>
    <x v="0"/>
    <x v="4"/>
    <x v="74"/>
    <s v="Sidney Lumet"/>
    <n v="738"/>
    <n v="1458"/>
    <n v="0"/>
    <n v="0"/>
    <n v="5.2"/>
    <n v="32"/>
    <n v="118"/>
    <n v="13000000"/>
    <n v="24000000"/>
  </r>
  <r>
    <x v="88"/>
    <x v="88"/>
    <s v="Color"/>
    <x v="8"/>
    <s v="English"/>
    <x v="3"/>
    <x v="6"/>
    <x v="75"/>
    <s v="Ridley Scott"/>
    <n v="1000"/>
    <n v="2524"/>
    <n v="0"/>
    <n v="23000"/>
    <n v="8.5"/>
    <n v="392"/>
    <n v="116"/>
    <n v="78900000"/>
    <n v="11000000"/>
  </r>
  <r>
    <x v="89"/>
    <x v="89"/>
    <s v="Color"/>
    <x v="1"/>
    <s v="English"/>
    <x v="0"/>
    <x v="6"/>
    <x v="53"/>
    <s v="Francis Ford Coppola"/>
    <n v="11000"/>
    <n v="25313"/>
    <n v="0"/>
    <n v="19000"/>
    <n v="8.5"/>
    <n v="261"/>
    <n v="289"/>
    <n v="78800000"/>
    <n v="31500000"/>
  </r>
  <r>
    <x v="90"/>
    <x v="90"/>
    <s v="Color"/>
    <x v="6"/>
    <s v="English"/>
    <x v="0"/>
    <x v="5"/>
    <x v="29"/>
    <s v="Don Siegel"/>
    <n v="16000"/>
    <n v="17568"/>
    <n v="152"/>
    <n v="0"/>
    <n v="7.6"/>
    <n v="53"/>
    <n v="112"/>
    <n v="36500000"/>
    <n v="8000000"/>
  </r>
  <r>
    <x v="91"/>
    <x v="91"/>
    <s v="Color"/>
    <x v="7"/>
    <s v="English"/>
    <x v="3"/>
    <x v="5"/>
    <x v="38"/>
    <s v="Lewis Gilbert"/>
    <n v="244"/>
    <n v="1008"/>
    <n v="43"/>
    <n v="0"/>
    <n v="6.3"/>
    <n v="121"/>
    <n v="126"/>
    <n v="62700000"/>
    <n v="34000000"/>
  </r>
  <r>
    <x v="92"/>
    <x v="92"/>
    <s v="Color"/>
    <x v="5"/>
    <s v="English"/>
    <x v="0"/>
    <x v="5"/>
    <x v="76"/>
    <s v="Robert Wise"/>
    <n v="12000"/>
    <n v="16007"/>
    <n v="338"/>
    <n v="0"/>
    <n v="6.4"/>
    <n v="134"/>
    <n v="143"/>
    <n v="82300000"/>
    <n v="35000000"/>
  </r>
  <r>
    <x v="93"/>
    <x v="93"/>
    <s v="Color"/>
    <x v="1"/>
    <s v="English"/>
    <x v="0"/>
    <x v="6"/>
    <x v="77"/>
    <s v="Mark Rydell"/>
    <n v="563"/>
    <n v="1097"/>
    <n v="43"/>
    <n v="1000"/>
    <n v="6.9"/>
    <n v="32"/>
    <n v="125"/>
    <n v="29200000"/>
    <n v="8500000"/>
  </r>
  <r>
    <x v="94"/>
    <x v="94"/>
    <s v="Color"/>
    <x v="3"/>
    <s v="English"/>
    <x v="0"/>
    <x v="5"/>
    <x v="78"/>
    <s v="Jim Abrahams"/>
    <n v="628"/>
    <n v="2726"/>
    <n v="104"/>
    <n v="16000"/>
    <n v="7.8"/>
    <n v="134"/>
    <n v="88"/>
    <n v="83400000"/>
    <n v="3500000"/>
  </r>
  <r>
    <x v="95"/>
    <x v="95"/>
    <s v="Color"/>
    <x v="3"/>
    <s v="English"/>
    <x v="0"/>
    <x v="6"/>
    <x v="79"/>
    <s v="Harold Ramis"/>
    <n v="13000"/>
    <n v="14921"/>
    <n v="11000"/>
    <n v="0"/>
    <n v="7.4"/>
    <n v="71"/>
    <n v="98"/>
    <n v="39800000"/>
    <n v="6000000"/>
  </r>
  <r>
    <x v="96"/>
    <x v="96"/>
    <s v="Color"/>
    <x v="6"/>
    <s v="English"/>
    <x v="0"/>
    <x v="5"/>
    <x v="80"/>
    <s v="Nancy Walker"/>
    <n v="801"/>
    <n v="1462"/>
    <n v="42"/>
    <n v="1000"/>
    <n v="4.5"/>
    <n v="26"/>
    <n v="124"/>
    <n v="2000000"/>
    <n v="20000000"/>
  </r>
  <r>
    <x v="97"/>
    <x v="97"/>
    <s v="Color"/>
    <x v="11"/>
    <s v="English"/>
    <x v="0"/>
    <x v="9"/>
    <x v="81"/>
    <s v="Brian De Palma"/>
    <n v="754"/>
    <n v="2442"/>
    <n v="0"/>
    <n v="0"/>
    <n v="7.1"/>
    <n v="121"/>
    <n v="104"/>
    <n v="31899000"/>
    <n v="6500000"/>
  </r>
  <r>
    <x v="98"/>
    <x v="98"/>
    <s v="Color"/>
    <x v="5"/>
    <s v="English"/>
    <x v="0"/>
    <x v="6"/>
    <x v="82"/>
    <s v="Michael Cimino"/>
    <n v="12000"/>
    <n v="14255"/>
    <n v="517"/>
    <n v="1000"/>
    <n v="6.8"/>
    <n v="102"/>
    <n v="325"/>
    <n v="1500000"/>
    <n v="44000000"/>
  </r>
  <r>
    <x v="99"/>
    <x v="99"/>
    <s v="Color"/>
    <x v="1"/>
    <s v="English"/>
    <x v="0"/>
    <x v="6"/>
    <x v="83"/>
    <s v="Robert Redford"/>
    <n v="2000"/>
    <n v="5122"/>
    <n v="0"/>
    <n v="0"/>
    <n v="7.8"/>
    <n v="62"/>
    <n v="124"/>
    <n v="54800000"/>
    <n v="6000000"/>
  </r>
  <r>
    <x v="100"/>
    <x v="100"/>
    <s v="Color"/>
    <x v="3"/>
    <s v="English"/>
    <x v="0"/>
    <x v="6"/>
    <x v="56"/>
    <s v="Howard Zieff"/>
    <n v="1000"/>
    <n v="2419"/>
    <n v="6"/>
    <n v="855"/>
    <n v="6.1"/>
    <n v="25"/>
    <n v="109"/>
    <n v="69800000"/>
    <n v="10000000"/>
  </r>
  <r>
    <x v="101"/>
    <x v="101"/>
    <s v="Black and White"/>
    <x v="6"/>
    <s v="English"/>
    <x v="0"/>
    <x v="6"/>
    <x v="54"/>
    <s v="Martin Scorsese"/>
    <n v="22000"/>
    <n v="23008"/>
    <n v="17000"/>
    <n v="0"/>
    <n v="8.3000000000000007"/>
    <n v="151"/>
    <n v="121"/>
    <n v="45250"/>
    <n v="18000000"/>
  </r>
  <r>
    <x v="102"/>
    <x v="102"/>
    <s v="Color"/>
    <x v="7"/>
    <s v="English"/>
    <x v="3"/>
    <x v="5"/>
    <x v="84"/>
    <s v="Jerry Jameson"/>
    <n v="521"/>
    <n v="1883"/>
    <n v="5"/>
    <n v="328"/>
    <n v="4.7"/>
    <n v="32"/>
    <n v="119"/>
    <n v="7000000"/>
    <n v="36000000"/>
  </r>
  <r>
    <x v="103"/>
    <x v="103"/>
    <s v="Color"/>
    <x v="7"/>
    <s v="English"/>
    <x v="0"/>
    <x v="5"/>
    <x v="53"/>
    <s v="Irvin Kershner"/>
    <n v="11000"/>
    <n v="12643"/>
    <n v="883"/>
    <n v="17000"/>
    <n v="8.8000000000000007"/>
    <n v="223"/>
    <n v="127"/>
    <n v="290158751"/>
    <n v="18000000"/>
  </r>
  <r>
    <x v="104"/>
    <x v="95"/>
    <s v="Color"/>
    <x v="7"/>
    <s v="English"/>
    <x v="0"/>
    <x v="5"/>
    <x v="85"/>
    <s v="Richard Lester"/>
    <n v="593"/>
    <n v="2908"/>
    <n v="44"/>
    <n v="0"/>
    <n v="6.8"/>
    <n v="121"/>
    <n v="116"/>
    <n v="108200000"/>
    <n v="54000000"/>
  </r>
  <r>
    <x v="105"/>
    <x v="104"/>
    <s v="Color"/>
    <x v="7"/>
    <s v="English"/>
    <x v="0"/>
    <x v="6"/>
    <x v="71"/>
    <s v="John Landis"/>
    <n v="1000"/>
    <n v="2566"/>
    <n v="644"/>
    <n v="14000"/>
    <n v="7.9"/>
    <n v="125"/>
    <n v="148"/>
    <n v="54200000"/>
    <n v="27000000"/>
  </r>
  <r>
    <x v="106"/>
    <x v="105"/>
    <s v="Color"/>
    <x v="12"/>
    <s v="English"/>
    <x v="0"/>
    <x v="6"/>
    <x v="73"/>
    <s v="John Carpenter"/>
    <n v="2000"/>
    <n v="4877"/>
    <n v="0"/>
    <n v="7000"/>
    <n v="6.8"/>
    <n v="212"/>
    <n v="89"/>
    <n v="21378000"/>
    <n v="1000000"/>
  </r>
  <r>
    <x v="107"/>
    <x v="106"/>
    <s v="Color"/>
    <x v="6"/>
    <s v="English"/>
    <x v="3"/>
    <x v="5"/>
    <x v="86"/>
    <s v="Hugh Hudson"/>
    <n v="368"/>
    <n v="1651"/>
    <n v="46"/>
    <n v="0"/>
    <n v="7.2"/>
    <n v="90"/>
    <n v="125"/>
    <n v="58800000"/>
    <n v="5500000"/>
  </r>
  <r>
    <x v="108"/>
    <x v="107"/>
    <s v="Color"/>
    <x v="5"/>
    <s v="German"/>
    <x v="7"/>
    <x v="6"/>
    <x v="87"/>
    <s v="Wolfgang Petersen"/>
    <n v="362"/>
    <n v="469"/>
    <n v="249"/>
    <n v="11000"/>
    <n v="8.4"/>
    <n v="96"/>
    <n v="293"/>
    <n v="11433134"/>
    <n v="14000000"/>
  </r>
  <r>
    <x v="109"/>
    <x v="108"/>
    <s v="Color"/>
    <x v="7"/>
    <s v="English"/>
    <x v="0"/>
    <x v="5"/>
    <x v="88"/>
    <s v="Matthew Robbins"/>
    <n v="1000"/>
    <n v="1263"/>
    <n v="25"/>
    <n v="0"/>
    <n v="6.7"/>
    <n v="60"/>
    <n v="108"/>
    <n v="6000000"/>
    <n v="18000000"/>
  </r>
  <r>
    <x v="110"/>
    <x v="109"/>
    <s v="Color"/>
    <x v="7"/>
    <s v="English"/>
    <x v="3"/>
    <x v="6"/>
    <x v="39"/>
    <s v="John Carpenter"/>
    <n v="742"/>
    <n v="2270"/>
    <n v="0"/>
    <n v="0"/>
    <n v="7.2"/>
    <n v="201"/>
    <n v="106"/>
    <n v="25244700"/>
    <n v="6000000"/>
  </r>
  <r>
    <x v="111"/>
    <x v="110"/>
    <s v="Color"/>
    <x v="7"/>
    <s v="English"/>
    <x v="3"/>
    <x v="5"/>
    <x v="89"/>
    <s v="John Glen"/>
    <n v="844"/>
    <n v="2118"/>
    <n v="46"/>
    <n v="2000"/>
    <n v="6.8"/>
    <n v="112"/>
    <n v="127"/>
    <n v="62300000"/>
    <n v="28000000"/>
  </r>
  <r>
    <x v="112"/>
    <x v="111"/>
    <s v="Color"/>
    <x v="8"/>
    <s v="English"/>
    <x v="0"/>
    <x v="6"/>
    <x v="90"/>
    <s v="Steve Miner"/>
    <n v="309"/>
    <n v="707"/>
    <n v="49"/>
    <n v="0"/>
    <n v="6.1"/>
    <n v="242"/>
    <n v="87"/>
    <n v="19100000"/>
    <n v="1250000"/>
  </r>
  <r>
    <x v="113"/>
    <x v="112"/>
    <s v="Black and White"/>
    <x v="7"/>
    <s v="English"/>
    <x v="8"/>
    <x v="6"/>
    <x v="91"/>
    <s v="George Miller"/>
    <n v="745"/>
    <n v="1396"/>
    <n v="750"/>
    <n v="0"/>
    <n v="7.6"/>
    <n v="177"/>
    <n v="87"/>
    <n v="9003011"/>
    <n v="2000000"/>
  </r>
  <r>
    <x v="114"/>
    <x v="113"/>
    <s v="Color"/>
    <x v="3"/>
    <s v="English"/>
    <x v="9"/>
    <x v="6"/>
    <x v="92"/>
    <s v="Bob Clark"/>
    <n v="110"/>
    <n v="582"/>
    <n v="84"/>
    <n v="0"/>
    <n v="6.2"/>
    <n v="75"/>
    <n v="94"/>
    <n v="105500000"/>
    <n v="4000000"/>
  </r>
  <r>
    <x v="115"/>
    <x v="114"/>
    <s v="Color"/>
    <x v="7"/>
    <s v="English"/>
    <x v="0"/>
    <x v="5"/>
    <x v="53"/>
    <s v="Steven Spielberg"/>
    <n v="11000"/>
    <n v="12906"/>
    <n v="14000"/>
    <n v="16000"/>
    <n v="8.5"/>
    <n v="234"/>
    <n v="115"/>
    <n v="242374454"/>
    <n v="18000000"/>
  </r>
  <r>
    <x v="116"/>
    <x v="115"/>
    <s v="Color"/>
    <x v="5"/>
    <s v="English"/>
    <x v="0"/>
    <x v="5"/>
    <x v="93"/>
    <s v="Noel Marshall"/>
    <n v="634"/>
    <n v="1262"/>
    <n v="4"/>
    <n v="0"/>
    <n v="6.4"/>
    <n v="50"/>
    <n v="102"/>
    <n v="2000000"/>
    <n v="17000000"/>
  </r>
  <r>
    <x v="117"/>
    <x v="116"/>
    <s v="Color"/>
    <x v="5"/>
    <s v="English"/>
    <x v="0"/>
    <x v="5"/>
    <x v="94"/>
    <s v="Franklin J. Schaffner"/>
    <n v="902"/>
    <n v="2079"/>
    <n v="76"/>
    <n v="106"/>
    <n v="5.2"/>
    <n v="2"/>
    <n v="118"/>
    <n v="800000"/>
    <n v="14000000"/>
  </r>
  <r>
    <x v="118"/>
    <x v="117"/>
    <s v="Color"/>
    <x v="7"/>
    <s v="English"/>
    <x v="0"/>
    <x v="6"/>
    <x v="79"/>
    <s v="Ivan Reitman"/>
    <n v="13000"/>
    <n v="27378"/>
    <n v="425"/>
    <n v="0"/>
    <n v="6.9"/>
    <n v="52"/>
    <n v="117"/>
    <n v="85300000"/>
    <n v="10000000"/>
  </r>
  <r>
    <x v="119"/>
    <x v="118"/>
    <s v="Black and White"/>
    <x v="8"/>
    <s v="Italian"/>
    <x v="4"/>
    <x v="9"/>
    <x v="95"/>
    <s v="Lucio Fulci"/>
    <n v="48"/>
    <n v="123"/>
    <n v="385"/>
    <n v="2000"/>
    <n v="6.9"/>
    <n v="203"/>
    <n v="82"/>
    <n v="126387"/>
    <n v="400000"/>
  </r>
  <r>
    <x v="120"/>
    <x v="119"/>
    <s v="Color"/>
    <x v="8"/>
    <s v="English"/>
    <x v="0"/>
    <x v="6"/>
    <x v="96"/>
    <s v="Joe Dante"/>
    <n v="1000"/>
    <n v="4438"/>
    <n v="287"/>
    <n v="0"/>
    <n v="6.6"/>
    <n v="161"/>
    <n v="91"/>
    <n v="17986000"/>
    <n v="1000000"/>
  </r>
  <r>
    <x v="121"/>
    <x v="120"/>
    <s v="Color"/>
    <x v="7"/>
    <s v="English"/>
    <x v="0"/>
    <x v="5"/>
    <x v="97"/>
    <s v="William A. Fraker"/>
    <n v="372"/>
    <n v="927"/>
    <n v="28"/>
    <n v="346"/>
    <n v="5"/>
    <n v="25"/>
    <n v="98"/>
    <n v="8000000"/>
    <n v="18000000"/>
  </r>
  <r>
    <x v="122"/>
    <x v="121"/>
    <s v="Color"/>
    <x v="5"/>
    <s v="English"/>
    <x v="3"/>
    <x v="5"/>
    <x v="98"/>
    <s v="Terry Gilliam"/>
    <n v="629"/>
    <n v="2730"/>
    <n v="0"/>
    <n v="0"/>
    <n v="7"/>
    <n v="139"/>
    <n v="103"/>
    <n v="42365600"/>
    <n v="5000000"/>
  </r>
  <r>
    <x v="123"/>
    <x v="122"/>
    <s v="Color"/>
    <x v="3"/>
    <s v="English"/>
    <x v="0"/>
    <x v="5"/>
    <x v="99"/>
    <s v="Steve Rash"/>
    <n v="691"/>
    <n v="1761"/>
    <n v="15"/>
    <n v="501"/>
    <n v="5.4"/>
    <n v="13"/>
    <n v="98"/>
    <n v="8500000"/>
    <n v="20000000"/>
  </r>
  <r>
    <x v="124"/>
    <x v="123"/>
    <s v="Color"/>
    <x v="13"/>
    <s v="English"/>
    <x v="0"/>
    <x v="6"/>
    <x v="53"/>
    <s v="Ridley Scott"/>
    <n v="11000"/>
    <n v="13877"/>
    <n v="0"/>
    <n v="34000"/>
    <n v="8.1999999999999993"/>
    <n v="302"/>
    <n v="117"/>
    <n v="27000000"/>
    <n v="28000000"/>
  </r>
  <r>
    <x v="125"/>
    <x v="124"/>
    <s v="Color"/>
    <x v="5"/>
    <s v="English"/>
    <x v="0"/>
    <x v="6"/>
    <x v="100"/>
    <s v="John Milius"/>
    <n v="919"/>
    <n v="2024"/>
    <n v="468"/>
    <n v="0"/>
    <n v="6.9"/>
    <n v="166"/>
    <n v="129"/>
    <n v="37567440"/>
    <n v="20000000"/>
  </r>
  <r>
    <x v="126"/>
    <x v="125"/>
    <s v="Color"/>
    <x v="3"/>
    <s v="English"/>
    <x v="0"/>
    <x v="6"/>
    <x v="80"/>
    <s v="Barry Levinson"/>
    <n v="801"/>
    <n v="2943"/>
    <n v="272"/>
    <n v="0"/>
    <n v="7.2"/>
    <n v="42"/>
    <n v="110"/>
    <n v="14100000"/>
    <n v="5000000"/>
  </r>
  <r>
    <x v="127"/>
    <x v="126"/>
    <s v="Color"/>
    <x v="14"/>
    <s v="English"/>
    <x v="0"/>
    <x v="5"/>
    <x v="101"/>
    <s v="Steven Spielberg"/>
    <n v="861"/>
    <n v="2811"/>
    <n v="14000"/>
    <n v="34000"/>
    <n v="7.9"/>
    <n v="215"/>
    <n v="120"/>
    <n v="434949459"/>
    <n v="10500000"/>
  </r>
  <r>
    <x v="128"/>
    <x v="127"/>
    <s v="Color"/>
    <x v="7"/>
    <s v="English"/>
    <x v="0"/>
    <x v="5"/>
    <x v="29"/>
    <s v="Clint Eastwood"/>
    <n v="16000"/>
    <n v="16805"/>
    <n v="16000"/>
    <n v="0"/>
    <n v="5.9"/>
    <n v="43"/>
    <n v="136"/>
    <n v="46700000"/>
    <n v="21000000"/>
  </r>
  <r>
    <x v="129"/>
    <x v="128"/>
    <s v="Color"/>
    <x v="8"/>
    <s v="English"/>
    <x v="0"/>
    <x v="6"/>
    <x v="102"/>
    <s v="Steve Miner"/>
    <n v="72"/>
    <n v="174"/>
    <n v="49"/>
    <n v="0"/>
    <n v="5.7"/>
    <n v="235"/>
    <n v="91"/>
    <n v="36200000"/>
    <n v="4000000"/>
  </r>
  <r>
    <x v="130"/>
    <x v="129"/>
    <s v="Color"/>
    <x v="8"/>
    <s v="English"/>
    <x v="0"/>
    <x v="6"/>
    <x v="103"/>
    <s v="Tommy Lee Wallace"/>
    <n v="381"/>
    <n v="684"/>
    <n v="24"/>
    <n v="0"/>
    <n v="4.5999999999999996"/>
    <n v="162"/>
    <n v="98"/>
    <n v="14400000"/>
    <n v="2500000"/>
  </r>
  <r>
    <x v="131"/>
    <x v="130"/>
    <s v="Color"/>
    <x v="7"/>
    <s v="English"/>
    <x v="0"/>
    <x v="5"/>
    <x v="104"/>
    <s v="Hal Needham"/>
    <n v="456"/>
    <n v="1356"/>
    <n v="379"/>
    <n v="0"/>
    <n v="3.5"/>
    <n v="40"/>
    <n v="99"/>
    <n v="5333658"/>
    <n v="20000000"/>
  </r>
  <r>
    <x v="132"/>
    <x v="131"/>
    <s v="Color"/>
    <x v="12"/>
    <s v="English"/>
    <x v="0"/>
    <x v="5"/>
    <x v="105"/>
    <s v="Tobe Hooper"/>
    <n v="887"/>
    <n v="3876"/>
    <n v="365"/>
    <n v="11000"/>
    <n v="7.4"/>
    <n v="223"/>
    <n v="120"/>
    <n v="76600000"/>
    <n v="10700000"/>
  </r>
  <r>
    <x v="133"/>
    <x v="132"/>
    <s v="Color"/>
    <x v="7"/>
    <s v="English"/>
    <x v="0"/>
    <x v="5"/>
    <x v="76"/>
    <s v="Nicholas Meyer"/>
    <n v="12000"/>
    <n v="16539"/>
    <n v="120"/>
    <n v="0"/>
    <n v="7.7"/>
    <n v="148"/>
    <n v="116"/>
    <n v="78900000"/>
    <n v="11000000"/>
  </r>
  <r>
    <x v="134"/>
    <x v="133"/>
    <s v="Color"/>
    <x v="3"/>
    <s v="English"/>
    <x v="0"/>
    <x v="6"/>
    <x v="106"/>
    <s v="Colin Higgins"/>
    <n v="1000"/>
    <n v="3688"/>
    <n v="19"/>
    <n v="0"/>
    <n v="5.8"/>
    <n v="11"/>
    <n v="114"/>
    <n v="69700000"/>
    <n v="35000000"/>
  </r>
  <r>
    <x v="135"/>
    <x v="134"/>
    <s v="Color"/>
    <x v="8"/>
    <s v="English"/>
    <x v="0"/>
    <x v="6"/>
    <x v="107"/>
    <s v="John Carpenter"/>
    <n v="957"/>
    <n v="1757"/>
    <n v="0"/>
    <n v="23000"/>
    <n v="8.1999999999999993"/>
    <n v="297"/>
    <n v="109"/>
    <n v="13782838"/>
    <n v="15000000"/>
  </r>
  <r>
    <x v="136"/>
    <x v="135"/>
    <s v="Color"/>
    <x v="1"/>
    <s v="English"/>
    <x v="0"/>
    <x v="6"/>
    <x v="108"/>
    <s v="Sidney Lumet"/>
    <n v="844"/>
    <n v="2330"/>
    <n v="0"/>
    <n v="0"/>
    <n v="7.8"/>
    <n v="79"/>
    <n v="129"/>
    <n v="54000000"/>
    <n v="16000000"/>
  </r>
  <r>
    <x v="137"/>
    <x v="136"/>
    <s v="Color"/>
    <x v="3"/>
    <s v="English"/>
    <x v="0"/>
    <x v="5"/>
    <x v="79"/>
    <s v="Sydney Pollack"/>
    <n v="13000"/>
    <n v="14701"/>
    <n v="521"/>
    <n v="0"/>
    <n v="7.4"/>
    <n v="94"/>
    <n v="116"/>
    <n v="177200000"/>
    <n v="22000000"/>
  </r>
  <r>
    <x v="138"/>
    <x v="137"/>
    <s v="Color"/>
    <x v="1"/>
    <s v="English"/>
    <x v="0"/>
    <x v="6"/>
    <x v="109"/>
    <s v="Adrian Lyne"/>
    <n v="225"/>
    <n v="791"/>
    <n v="213"/>
    <n v="0"/>
    <n v="6.1"/>
    <n v="51"/>
    <n v="95"/>
    <n v="94900000"/>
    <n v="4000000"/>
  </r>
  <r>
    <x v="139"/>
    <x v="138"/>
    <s v="Color"/>
    <x v="7"/>
    <s v="English"/>
    <x v="0"/>
    <x v="5"/>
    <x v="110"/>
    <s v="Steve Carver"/>
    <n v="926"/>
    <n v="2383"/>
    <n v="8"/>
    <n v="0"/>
    <n v="6.3"/>
    <n v="29"/>
    <n v="107"/>
    <n v="12200000"/>
    <n v="5000000"/>
  </r>
  <r>
    <x v="140"/>
    <x v="139"/>
    <s v="Color"/>
    <x v="5"/>
    <s v="English"/>
    <x v="0"/>
    <x v="6"/>
    <x v="111"/>
    <s v="Harold Ramis"/>
    <n v="816"/>
    <n v="3617"/>
    <n v="11000"/>
    <n v="0"/>
    <n v="7.4"/>
    <n v="55"/>
    <n v="98"/>
    <n v="61400000"/>
    <n v="15000000"/>
  </r>
  <r>
    <x v="141"/>
    <x v="140"/>
    <s v="Color"/>
    <x v="7"/>
    <s v="English"/>
    <x v="3"/>
    <x v="5"/>
    <x v="112"/>
    <s v="Irvin Kershner"/>
    <n v="180"/>
    <n v="762"/>
    <n v="883"/>
    <n v="0"/>
    <n v="6.2"/>
    <n v="89"/>
    <n v="121"/>
    <n v="55500000"/>
    <n v="36000000"/>
  </r>
  <r>
    <x v="142"/>
    <x v="141"/>
    <s v="Color"/>
    <x v="7"/>
    <s v="English"/>
    <x v="3"/>
    <x v="5"/>
    <x v="113"/>
    <s v="John Glen"/>
    <n v="594"/>
    <n v="1898"/>
    <n v="46"/>
    <n v="0"/>
    <n v="6.6"/>
    <n v="106"/>
    <n v="131"/>
    <n v="67900000"/>
    <n v="27500000"/>
  </r>
  <r>
    <x v="143"/>
    <x v="142"/>
    <s v="Color"/>
    <x v="0"/>
    <s v="English"/>
    <x v="0"/>
    <x v="6"/>
    <x v="52"/>
    <s v="Brian De Palma"/>
    <n v="14000"/>
    <n v="16464"/>
    <n v="0"/>
    <n v="19000"/>
    <n v="8.3000000000000007"/>
    <n v="147"/>
    <n v="142"/>
    <n v="44700000"/>
    <n v="25000000"/>
  </r>
  <r>
    <x v="144"/>
    <x v="143"/>
    <s v="Color"/>
    <x v="7"/>
    <s v="English"/>
    <x v="0"/>
    <x v="5"/>
    <x v="53"/>
    <s v="Richard Marquand"/>
    <n v="11000"/>
    <n v="13649"/>
    <n v="37"/>
    <n v="14000"/>
    <n v="8.4"/>
    <n v="197"/>
    <n v="134"/>
    <n v="309125409"/>
    <n v="32500000"/>
  </r>
  <r>
    <x v="145"/>
    <x v="144"/>
    <s v="Color"/>
    <x v="7"/>
    <s v="English"/>
    <x v="3"/>
    <x v="5"/>
    <x v="85"/>
    <s v="Richard Lester"/>
    <n v="593"/>
    <n v="2329"/>
    <n v="44"/>
    <n v="0"/>
    <n v="4.9000000000000004"/>
    <n v="95"/>
    <n v="125"/>
    <n v="60000000"/>
    <n v="39000000"/>
  </r>
  <r>
    <x v="146"/>
    <x v="145"/>
    <s v="Color"/>
    <x v="0"/>
    <s v="English"/>
    <x v="0"/>
    <x v="7"/>
    <x v="114"/>
    <s v="Francis Ford Coppola"/>
    <n v="10000"/>
    <n v="12097"/>
    <n v="0"/>
    <n v="10000"/>
    <n v="7.2"/>
    <n v="60"/>
    <n v="114"/>
    <n v="25600000"/>
    <n v="10000000"/>
  </r>
  <r>
    <x v="147"/>
    <x v="146"/>
    <s v="Color"/>
    <x v="5"/>
    <s v="English"/>
    <x v="0"/>
    <x v="5"/>
    <x v="115"/>
    <s v="Philip Kaufman"/>
    <n v="2000"/>
    <n v="6341"/>
    <n v="133"/>
    <n v="0"/>
    <n v="7.9"/>
    <n v="80"/>
    <n v="193"/>
    <n v="21500000"/>
    <n v="27000000"/>
  </r>
  <r>
    <x v="148"/>
    <x v="147"/>
    <s v="Color"/>
    <x v="12"/>
    <s v="English"/>
    <x v="0"/>
    <x v="5"/>
    <x v="116"/>
    <s v="Joe Dante"/>
    <n v="745"/>
    <n v="1954"/>
    <n v="287"/>
    <n v="0"/>
    <n v="6.5"/>
    <n v="78"/>
    <n v="101"/>
    <n v="29500000"/>
    <n v="10000000"/>
  </r>
  <r>
    <x v="149"/>
    <x v="148"/>
    <s v="Color"/>
    <x v="13"/>
    <s v="English"/>
    <x v="0"/>
    <x v="5"/>
    <x v="117"/>
    <s v="John Badham"/>
    <n v="2000"/>
    <n v="4537"/>
    <n v="139"/>
    <n v="0"/>
    <n v="7.1"/>
    <n v="84"/>
    <n v="114"/>
    <n v="79568000"/>
    <n v="12000000"/>
  </r>
  <r>
    <x v="150"/>
    <x v="149"/>
    <s v="Color"/>
    <x v="1"/>
    <s v="English"/>
    <x v="3"/>
    <x v="5"/>
    <x v="118"/>
    <s v="Barbra Streisand"/>
    <n v="405"/>
    <n v="914"/>
    <n v="0"/>
    <n v="0"/>
    <n v="6.6"/>
    <n v="16"/>
    <n v="132"/>
    <n v="30400000"/>
    <n v="12000000"/>
  </r>
  <r>
    <x v="151"/>
    <x v="150"/>
    <s v="Color"/>
    <x v="8"/>
    <s v="English"/>
    <x v="0"/>
    <x v="9"/>
    <x v="119"/>
    <s v="Wes Craven"/>
    <n v="40000"/>
    <n v="42918"/>
    <n v="0"/>
    <n v="10000"/>
    <n v="7.5"/>
    <n v="256"/>
    <n v="101"/>
    <n v="26505000"/>
    <n v="1800000"/>
  </r>
  <r>
    <x v="152"/>
    <x v="151"/>
    <s v="Color"/>
    <x v="5"/>
    <s v="English"/>
    <x v="3"/>
    <x v="5"/>
    <x v="120"/>
    <s v="David Lean"/>
    <n v="358"/>
    <n v="1334"/>
    <n v="767"/>
    <n v="845"/>
    <n v="7.4"/>
    <n v="52"/>
    <n v="164"/>
    <n v="26400000"/>
    <n v="16000000"/>
  </r>
  <r>
    <x v="153"/>
    <x v="152"/>
    <s v="Color"/>
    <x v="6"/>
    <s v="English"/>
    <x v="0"/>
    <x v="6"/>
    <x v="121"/>
    <s v="Milos Forman"/>
    <n v="692"/>
    <n v="3076"/>
    <n v="869"/>
    <n v="16000"/>
    <n v="8.3000000000000007"/>
    <n v="134"/>
    <n v="180"/>
    <n v="51600000"/>
    <n v="18000000"/>
  </r>
  <r>
    <x v="154"/>
    <x v="153"/>
    <s v="Color"/>
    <x v="7"/>
    <s v="English"/>
    <x v="0"/>
    <x v="6"/>
    <x v="122"/>
    <s v="Martin Brest"/>
    <n v="901"/>
    <n v="3464"/>
    <n v="102"/>
    <n v="0"/>
    <n v="7.3"/>
    <n v="94"/>
    <n v="105"/>
    <n v="234760500"/>
    <n v="14000000"/>
  </r>
  <r>
    <x v="155"/>
    <x v="154"/>
    <s v="Color"/>
    <x v="7"/>
    <s v="English"/>
    <x v="0"/>
    <x v="5"/>
    <x v="99"/>
    <s v="Richard Fleischer"/>
    <n v="691"/>
    <n v="2481"/>
    <n v="130"/>
    <n v="2000"/>
    <n v="5.8"/>
    <n v="77"/>
    <n v="103"/>
    <n v="26400000"/>
    <n v="18000000"/>
  </r>
  <r>
    <x v="156"/>
    <x v="155"/>
    <s v="Color"/>
    <x v="7"/>
    <s v="English"/>
    <x v="0"/>
    <x v="7"/>
    <x v="123"/>
    <s v="David Lynch"/>
    <n v="913"/>
    <n v="2449"/>
    <n v="0"/>
    <n v="11000"/>
    <n v="6.6"/>
    <n v="144"/>
    <n v="177"/>
    <n v="27400000"/>
    <n v="40000000"/>
  </r>
  <r>
    <x v="157"/>
    <x v="156"/>
    <s v="Color"/>
    <x v="7"/>
    <s v="English"/>
    <x v="0"/>
    <x v="6"/>
    <x v="124"/>
    <s v="Mark L. Lester"/>
    <n v="695"/>
    <n v="3444"/>
    <n v="73"/>
    <n v="0"/>
    <n v="6"/>
    <n v="45"/>
    <n v="114"/>
    <n v="15100000"/>
    <n v="15000000"/>
  </r>
  <r>
    <x v="158"/>
    <x v="157"/>
    <s v="Color"/>
    <x v="1"/>
    <s v="English"/>
    <x v="0"/>
    <x v="5"/>
    <x v="125"/>
    <s v="Herbert Ross"/>
    <n v="967"/>
    <n v="1962"/>
    <n v="71"/>
    <n v="0"/>
    <n v="6.5"/>
    <n v="60"/>
    <n v="107"/>
    <n v="80000000"/>
    <n v="8200000"/>
  </r>
  <r>
    <x v="159"/>
    <x v="158"/>
    <s v="Color"/>
    <x v="8"/>
    <s v="English"/>
    <x v="0"/>
    <x v="6"/>
    <x v="126"/>
    <s v="Joseph Zito"/>
    <n v="158"/>
    <n v="467"/>
    <n v="17"/>
    <n v="0"/>
    <n v="5.9"/>
    <n v="166"/>
    <n v="97"/>
    <n v="32600000"/>
    <n v="1800000"/>
  </r>
  <r>
    <x v="160"/>
    <x v="159"/>
    <s v="Color"/>
    <x v="3"/>
    <s v="English"/>
    <x v="0"/>
    <x v="5"/>
    <x v="127"/>
    <s v="Joe Dante"/>
    <n v="767"/>
    <n v="2053"/>
    <n v="287"/>
    <n v="14000"/>
    <n v="7.2"/>
    <n v="183"/>
    <n v="106"/>
    <n v="148170000"/>
    <n v="11000000"/>
  </r>
  <r>
    <x v="161"/>
    <x v="160"/>
    <s v="Color"/>
    <x v="7"/>
    <s v="English"/>
    <x v="0"/>
    <x v="5"/>
    <x v="53"/>
    <s v="Steven Spielberg"/>
    <n v="11000"/>
    <n v="11898"/>
    <n v="14000"/>
    <n v="0"/>
    <n v="7.6"/>
    <n v="148"/>
    <n v="118"/>
    <n v="179870271"/>
    <n v="28000000"/>
  </r>
  <r>
    <x v="162"/>
    <x v="161"/>
    <s v="Color"/>
    <x v="0"/>
    <s v="English"/>
    <x v="4"/>
    <x v="6"/>
    <x v="54"/>
    <s v="Sergio Leone"/>
    <n v="22000"/>
    <n v="24719"/>
    <n v="0"/>
    <n v="12000"/>
    <n v="8.4"/>
    <n v="111"/>
    <n v="251"/>
    <n v="5300000"/>
    <n v="30000000"/>
  </r>
  <r>
    <x v="163"/>
    <x v="162"/>
    <s v="Color"/>
    <x v="3"/>
    <s v="English"/>
    <x v="0"/>
    <x v="6"/>
    <x v="80"/>
    <s v="Hugh Wilson"/>
    <n v="801"/>
    <n v="3113"/>
    <n v="37"/>
    <n v="0"/>
    <n v="6.7"/>
    <n v="45"/>
    <n v="96"/>
    <n v="81200000"/>
    <n v="4500000"/>
  </r>
  <r>
    <x v="164"/>
    <x v="163"/>
    <s v="Color"/>
    <x v="3"/>
    <s v="English"/>
    <x v="0"/>
    <x v="5"/>
    <x v="128"/>
    <s v="Ron Howard"/>
    <n v="15000"/>
    <n v="15361"/>
    <n v="2000"/>
    <n v="0"/>
    <n v="6.2"/>
    <n v="43"/>
    <n v="111"/>
    <n v="69800000"/>
    <n v="8000000"/>
  </r>
  <r>
    <x v="165"/>
    <x v="164"/>
    <s v="Color"/>
    <x v="7"/>
    <s v="English"/>
    <x v="0"/>
    <x v="5"/>
    <x v="76"/>
    <s v="Leonard Nimoy"/>
    <n v="12000"/>
    <n v="14762"/>
    <n v="12000"/>
    <n v="0"/>
    <n v="6.6"/>
    <n v="110"/>
    <n v="105"/>
    <n v="76400000"/>
    <n v="17000000"/>
  </r>
  <r>
    <x v="166"/>
    <x v="165"/>
    <s v="Color"/>
    <x v="7"/>
    <s v="English"/>
    <x v="3"/>
    <x v="5"/>
    <x v="129"/>
    <s v="Roger Donaldson"/>
    <n v="14000"/>
    <n v="28094"/>
    <n v="79"/>
    <n v="1000"/>
    <n v="7"/>
    <n v="29"/>
    <n v="132"/>
    <n v="8600000"/>
    <n v="25000000"/>
  </r>
  <r>
    <x v="167"/>
    <x v="166"/>
    <s v="Color"/>
    <x v="0"/>
    <s v="English"/>
    <x v="0"/>
    <x v="6"/>
    <x v="130"/>
    <s v="Francis Ford Coppola"/>
    <n v="12000"/>
    <n v="18793"/>
    <n v="0"/>
    <n v="828"/>
    <n v="6.5"/>
    <n v="36"/>
    <n v="123"/>
    <n v="25900000"/>
    <n v="58000000"/>
  </r>
  <r>
    <x v="168"/>
    <x v="167"/>
    <s v="Color"/>
    <x v="3"/>
    <s v="English"/>
    <x v="3"/>
    <x v="6"/>
    <x v="131"/>
    <s v="Tony Richardson"/>
    <n v="584"/>
    <n v="2024"/>
    <n v="62"/>
    <n v="345"/>
    <n v="6"/>
    <n v="9"/>
    <n v="109"/>
    <n v="5100000"/>
    <n v="7500000"/>
  </r>
  <r>
    <x v="169"/>
    <x v="168"/>
    <s v="Color"/>
    <x v="7"/>
    <s v="English"/>
    <x v="0"/>
    <x v="5"/>
    <x v="132"/>
    <s v="John G. Avildsen"/>
    <n v="668"/>
    <n v="2004"/>
    <n v="80"/>
    <n v="0"/>
    <n v="7.2"/>
    <n v="81"/>
    <n v="126"/>
    <n v="90800000"/>
    <n v="8000000"/>
  </r>
  <r>
    <x v="170"/>
    <x v="169"/>
    <s v="Color"/>
    <x v="7"/>
    <s v="English"/>
    <x v="3"/>
    <x v="6"/>
    <x v="133"/>
    <s v="James Cameron"/>
    <n v="2000"/>
    <n v="3582"/>
    <n v="0"/>
    <n v="13000"/>
    <n v="8.1"/>
    <n v="204"/>
    <n v="107"/>
    <n v="38400000"/>
    <n v="6500000"/>
  </r>
  <r>
    <x v="171"/>
    <x v="170"/>
    <s v="Color"/>
    <x v="12"/>
    <s v="English"/>
    <x v="0"/>
    <x v="6"/>
    <x v="134"/>
    <s v="Jack Sholder"/>
    <n v="426"/>
    <n v="1472"/>
    <n v="28"/>
    <n v="0"/>
    <n v="5.4"/>
    <n v="138"/>
    <n v="87"/>
    <n v="30000000"/>
    <n v="2200000"/>
  </r>
  <r>
    <x v="172"/>
    <x v="171"/>
    <s v="Color"/>
    <x v="1"/>
    <s v="English"/>
    <x v="3"/>
    <x v="2"/>
    <x v="135"/>
    <s v="James Ivory"/>
    <n v="687"/>
    <n v="1665"/>
    <n v="133"/>
    <n v="0"/>
    <n v="7.4"/>
    <n v="55"/>
    <n v="117"/>
    <n v="20966644"/>
    <n v="3000000"/>
  </r>
  <r>
    <x v="173"/>
    <x v="172"/>
    <s v="Color"/>
    <x v="7"/>
    <s v="English"/>
    <x v="3"/>
    <x v="5"/>
    <x v="96"/>
    <s v="John Glen"/>
    <n v="1000"/>
    <n v="2943"/>
    <n v="46"/>
    <n v="0"/>
    <n v="6.3"/>
    <n v="108"/>
    <n v="131"/>
    <n v="50300000"/>
    <n v="30000000"/>
  </r>
  <r>
    <x v="174"/>
    <x v="173"/>
    <s v="Color"/>
    <x v="5"/>
    <s v="English"/>
    <x v="0"/>
    <x v="5"/>
    <x v="136"/>
    <s v="Robert Zemeckis"/>
    <n v="1000"/>
    <n v="3230"/>
    <n v="0"/>
    <n v="39000"/>
    <n v="8.5"/>
    <n v="198"/>
    <n v="116"/>
    <n v="210609762"/>
    <n v="19000000"/>
  </r>
  <r>
    <x v="175"/>
    <x v="174"/>
    <s v="Color"/>
    <x v="1"/>
    <s v="English"/>
    <x v="3"/>
    <x v="6"/>
    <x v="54"/>
    <s v="Terry Gilliam"/>
    <n v="22000"/>
    <n v="29475"/>
    <n v="0"/>
    <n v="16000"/>
    <n v="8"/>
    <n v="230"/>
    <n v="142"/>
    <n v="9929000"/>
    <n v="15000000"/>
  </r>
  <r>
    <x v="176"/>
    <x v="175"/>
    <s v="Color"/>
    <x v="8"/>
    <s v="English"/>
    <x v="0"/>
    <x v="6"/>
    <x v="137"/>
    <s v="Danny Steinmann"/>
    <n v="42"/>
    <n v="170"/>
    <n v="13"/>
    <n v="1000"/>
    <n v="4.7"/>
    <n v="160"/>
    <n v="92"/>
    <n v="21300000"/>
    <n v="2200000"/>
  </r>
  <r>
    <x v="177"/>
    <x v="176"/>
    <s v="Color"/>
    <x v="7"/>
    <s v="English"/>
    <x v="8"/>
    <x v="7"/>
    <x v="138"/>
    <s v="George Miller"/>
    <n v="794"/>
    <n v="1529"/>
    <n v="750"/>
    <n v="0"/>
    <n v="6.2"/>
    <n v="117"/>
    <n v="107"/>
    <n v="36200000"/>
    <n v="12305523"/>
  </r>
  <r>
    <x v="178"/>
    <x v="177"/>
    <s v="Color"/>
    <x v="6"/>
    <s v="English"/>
    <x v="0"/>
    <x v="5"/>
    <x v="139"/>
    <s v="Sydney Pollack"/>
    <n v="11000"/>
    <n v="12518"/>
    <n v="521"/>
    <n v="0"/>
    <n v="7.2"/>
    <n v="66"/>
    <n v="161"/>
    <n v="87100000"/>
    <n v="31000000"/>
  </r>
  <r>
    <x v="179"/>
    <x v="178"/>
    <s v="Color"/>
    <x v="9"/>
    <s v="English"/>
    <x v="0"/>
    <x v="6"/>
    <x v="29"/>
    <s v="Clint Eastwood"/>
    <n v="16000"/>
    <n v="17209"/>
    <n v="16000"/>
    <n v="0"/>
    <n v="7.3"/>
    <n v="38"/>
    <n v="115"/>
    <n v="41400000"/>
    <n v="6900000"/>
  </r>
  <r>
    <x v="180"/>
    <x v="179"/>
    <s v="Color"/>
    <x v="7"/>
    <s v="English"/>
    <x v="0"/>
    <x v="6"/>
    <x v="65"/>
    <s v="George P. Cosmatos"/>
    <n v="13000"/>
    <n v="15662"/>
    <n v="170"/>
    <n v="0"/>
    <n v="6.4"/>
    <n v="96"/>
    <n v="96"/>
    <n v="150415432"/>
    <n v="44000000"/>
  </r>
  <r>
    <x v="181"/>
    <x v="180"/>
    <s v="Color"/>
    <x v="7"/>
    <s v="English"/>
    <x v="0"/>
    <x v="7"/>
    <x v="140"/>
    <s v="Lawrence Kasdan"/>
    <n v="826"/>
    <n v="1154"/>
    <n v="759"/>
    <n v="0"/>
    <n v="7.2"/>
    <n v="46"/>
    <n v="133"/>
    <n v="33200000"/>
    <n v="26000000"/>
  </r>
  <r>
    <x v="182"/>
    <x v="181"/>
    <s v="Color"/>
    <x v="1"/>
    <s v="English"/>
    <x v="0"/>
    <x v="7"/>
    <x v="141"/>
    <s v="Steven Spielberg"/>
    <n v="852"/>
    <n v="2592"/>
    <n v="14000"/>
    <n v="6000"/>
    <n v="7.8"/>
    <n v="70"/>
    <n v="154"/>
    <n v="94175854"/>
    <n v="15000000"/>
  </r>
  <r>
    <x v="183"/>
    <x v="182"/>
    <s v="Color"/>
    <x v="7"/>
    <s v="English"/>
    <x v="0"/>
    <x v="7"/>
    <x v="142"/>
    <s v="Michael Schultz"/>
    <n v="854"/>
    <n v="3394"/>
    <n v="78"/>
    <n v="0"/>
    <n v="6.9"/>
    <n v="55"/>
    <n v="109"/>
    <n v="33000000"/>
    <n v="10000000"/>
  </r>
  <r>
    <x v="184"/>
    <x v="178"/>
    <s v="Color"/>
    <x v="0"/>
    <s v="English"/>
    <x v="0"/>
    <x v="6"/>
    <x v="53"/>
    <s v="Peter Weir"/>
    <n v="11000"/>
    <n v="22479"/>
    <n v="608"/>
    <n v="0"/>
    <n v="7.4"/>
    <n v="83"/>
    <n v="112"/>
    <n v="65500000"/>
    <n v="12000000"/>
  </r>
  <r>
    <x v="185"/>
    <x v="183"/>
    <s v="Color"/>
    <x v="5"/>
    <s v="English"/>
    <x v="0"/>
    <x v="7"/>
    <x v="143"/>
    <s v="Barry Levinson"/>
    <n v="155"/>
    <n v="605"/>
    <n v="272"/>
    <n v="0"/>
    <n v="6.8"/>
    <n v="64"/>
    <n v="109"/>
    <n v="4250320"/>
    <n v="18000000"/>
  </r>
  <r>
    <x v="186"/>
    <x v="184"/>
    <s v="Color"/>
    <x v="1"/>
    <s v="English"/>
    <x v="0"/>
    <x v="6"/>
    <x v="144"/>
    <s v="Adrian Lyne"/>
    <n v="567"/>
    <n v="711"/>
    <n v="213"/>
    <n v="0"/>
    <n v="5.9"/>
    <n v="38"/>
    <n v="112"/>
    <n v="6734844"/>
    <n v="17000000"/>
  </r>
  <r>
    <x v="187"/>
    <x v="185"/>
    <s v="Color"/>
    <x v="7"/>
    <s v="English"/>
    <x v="0"/>
    <x v="6"/>
    <x v="133"/>
    <s v="James Cameron"/>
    <n v="2000"/>
    <n v="4228"/>
    <n v="0"/>
    <n v="18000"/>
    <n v="8.4"/>
    <n v="250"/>
    <n v="154"/>
    <n v="85200000"/>
    <n v="18500000"/>
  </r>
  <r>
    <x v="188"/>
    <x v="186"/>
    <s v="Color"/>
    <x v="8"/>
    <s v="English"/>
    <x v="0"/>
    <x v="6"/>
    <x v="145"/>
    <s v="Fred Walton"/>
    <n v="690"/>
    <n v="1160"/>
    <n v="17"/>
    <n v="0"/>
    <n v="6.2"/>
    <n v="96"/>
    <n v="89"/>
    <n v="12947763"/>
    <n v="5000000"/>
  </r>
  <r>
    <x v="189"/>
    <x v="187"/>
    <s v="Color"/>
    <x v="7"/>
    <s v="English"/>
    <x v="0"/>
    <x v="7"/>
    <x v="146"/>
    <s v="John Carpenter"/>
    <n v="400"/>
    <n v="896"/>
    <n v="0"/>
    <n v="19000"/>
    <n v="7.3"/>
    <n v="180"/>
    <n v="99"/>
    <n v="11100000"/>
    <n v="25000000"/>
  </r>
  <r>
    <x v="190"/>
    <x v="188"/>
    <s v="Color"/>
    <x v="5"/>
    <s v="English"/>
    <x v="8"/>
    <x v="7"/>
    <x v="147"/>
    <s v="Peter Faiman"/>
    <n v="442"/>
    <n v="822"/>
    <n v="4"/>
    <n v="0"/>
    <n v="6.5"/>
    <n v="35"/>
    <n v="93"/>
    <n v="174635000"/>
    <n v="8800000"/>
  </r>
  <r>
    <x v="191"/>
    <x v="189"/>
    <s v="Color"/>
    <x v="7"/>
    <s v="English"/>
    <x v="3"/>
    <x v="6"/>
    <x v="148"/>
    <s v="Russell Mulcahy"/>
    <n v="1000"/>
    <n v="1852"/>
    <n v="85"/>
    <n v="0"/>
    <n v="7.2"/>
    <n v="112"/>
    <n v="110"/>
    <n v="5900000"/>
    <n v="16000000"/>
  </r>
  <r>
    <x v="192"/>
    <x v="190"/>
    <s v="Color"/>
    <x v="7"/>
    <s v="English"/>
    <x v="0"/>
    <x v="5"/>
    <x v="136"/>
    <s v="Willard Huyck"/>
    <n v="1000"/>
    <n v="3000"/>
    <n v="8"/>
    <n v="0"/>
    <n v="4.5999999999999996"/>
    <n v="81"/>
    <n v="110"/>
    <n v="16295774"/>
    <n v="35000000"/>
  </r>
  <r>
    <x v="193"/>
    <x v="191"/>
    <s v="Color"/>
    <x v="8"/>
    <s v="English"/>
    <x v="0"/>
    <x v="5"/>
    <x v="149"/>
    <s v="Tobe Hooper"/>
    <n v="425"/>
    <n v="1661"/>
    <n v="365"/>
    <n v="902"/>
    <n v="5.5"/>
    <n v="52"/>
    <n v="100"/>
    <n v="4884663"/>
    <n v="12000000"/>
  </r>
  <r>
    <x v="194"/>
    <x v="192"/>
    <s v="Color"/>
    <x v="8"/>
    <s v="English"/>
    <x v="0"/>
    <x v="6"/>
    <x v="150"/>
    <s v="Tom McLoughlin"/>
    <n v="956"/>
    <n v="1862"/>
    <n v="41"/>
    <n v="0"/>
    <n v="5.9"/>
    <n v="158"/>
    <n v="86"/>
    <n v="19472057"/>
    <n v="3000000"/>
  </r>
  <r>
    <x v="195"/>
    <x v="193"/>
    <s v="Color"/>
    <x v="3"/>
    <s v="English"/>
    <x v="0"/>
    <x v="5"/>
    <x v="151"/>
    <s v="Ivan Reitman"/>
    <n v="954"/>
    <n v="2179"/>
    <n v="425"/>
    <n v="263"/>
    <n v="5.9"/>
    <n v="16"/>
    <n v="116"/>
    <n v="49851591"/>
    <n v="40000000"/>
  </r>
  <r>
    <x v="196"/>
    <x v="194"/>
    <s v="Color"/>
    <x v="3"/>
    <s v="English"/>
    <x v="0"/>
    <x v="7"/>
    <x v="79"/>
    <s v="Frank Oz"/>
    <n v="13000"/>
    <n v="15308"/>
    <n v="0"/>
    <n v="0"/>
    <n v="6.9"/>
    <n v="63"/>
    <n v="102"/>
    <n v="38747385"/>
    <n v="25000000"/>
  </r>
  <r>
    <x v="197"/>
    <x v="195"/>
    <s v="Color"/>
    <x v="3"/>
    <s v="English"/>
    <x v="0"/>
    <x v="7"/>
    <x v="130"/>
    <s v="Francis Ford Coppola"/>
    <n v="12000"/>
    <n v="14672"/>
    <n v="0"/>
    <n v="0"/>
    <n v="6.3"/>
    <n v="44"/>
    <n v="103"/>
    <n v="41382841"/>
    <n v="18000000"/>
  </r>
  <r>
    <x v="198"/>
    <x v="196"/>
    <s v="Color"/>
    <x v="1"/>
    <s v="English"/>
    <x v="3"/>
    <x v="6"/>
    <x v="119"/>
    <s v="Oliver Stone"/>
    <n v="40000"/>
    <n v="42028"/>
    <n v="0"/>
    <n v="9000"/>
    <n v="8.1"/>
    <n v="120"/>
    <n v="120"/>
    <n v="137963328"/>
    <n v="6000000"/>
  </r>
  <r>
    <x v="199"/>
    <x v="193"/>
    <s v="Black and White"/>
    <x v="0"/>
    <s v="English"/>
    <x v="0"/>
    <x v="6"/>
    <x v="152"/>
    <s v="Tim Hunter"/>
    <n v="18000"/>
    <n v="19649"/>
    <n v="28"/>
    <n v="0"/>
    <n v="7.1"/>
    <n v="45"/>
    <n v="99"/>
    <n v="4600000"/>
    <n v="1900000"/>
  </r>
  <r>
    <x v="200"/>
    <x v="197"/>
    <s v="Color"/>
    <x v="5"/>
    <s v="English"/>
    <x v="3"/>
    <x v="7"/>
    <x v="146"/>
    <s v="Jim Goddard"/>
    <n v="400"/>
    <n v="805"/>
    <n v="3"/>
    <n v="154"/>
    <n v="3"/>
    <n v="21"/>
    <n v="97"/>
    <n v="2315683"/>
    <n v="17000000"/>
  </r>
  <r>
    <x v="201"/>
    <x v="198"/>
    <s v="Black and White"/>
    <x v="3"/>
    <s v="English"/>
    <x v="0"/>
    <x v="6"/>
    <x v="153"/>
    <s v="Spike Lee"/>
    <n v="539"/>
    <n v="708"/>
    <n v="0"/>
    <n v="406"/>
    <n v="6.5"/>
    <n v="26"/>
    <n v="88"/>
    <n v="7137502"/>
    <n v="175000"/>
  </r>
  <r>
    <x v="202"/>
    <x v="199"/>
    <s v="Color"/>
    <x v="5"/>
    <s v="English"/>
    <x v="0"/>
    <x v="6"/>
    <x v="154"/>
    <s v="Rob Reiner"/>
    <n v="217"/>
    <n v="644"/>
    <n v="0"/>
    <n v="24000"/>
    <n v="8.1"/>
    <n v="99"/>
    <n v="89"/>
    <n v="52287414"/>
    <n v="8000000"/>
  </r>
  <r>
    <x v="203"/>
    <x v="200"/>
    <s v="Color"/>
    <x v="5"/>
    <s v="English"/>
    <x v="0"/>
    <x v="5"/>
    <x v="76"/>
    <s v="Leonard Nimoy"/>
    <n v="12000"/>
    <n v="15449"/>
    <n v="12000"/>
    <n v="0"/>
    <n v="7.3"/>
    <n v="106"/>
    <n v="119"/>
    <n v="109713132"/>
    <n v="25000000"/>
  </r>
  <r>
    <x v="204"/>
    <x v="201"/>
    <s v="Color"/>
    <x v="5"/>
    <s v="English"/>
    <x v="0"/>
    <x v="6"/>
    <x v="155"/>
    <s v="Michael Chapman"/>
    <n v="876"/>
    <n v="1351"/>
    <n v="70"/>
    <n v="843"/>
    <n v="5.3"/>
    <n v="21"/>
    <n v="98"/>
    <n v="1953732"/>
    <n v="15000000"/>
  </r>
  <r>
    <x v="205"/>
    <x v="202"/>
    <s v="Color"/>
    <x v="1"/>
    <s v="English"/>
    <x v="0"/>
    <x v="6"/>
    <x v="114"/>
    <s v="Martin Scorsese"/>
    <n v="10000"/>
    <n v="11895"/>
    <n v="17000"/>
    <n v="0"/>
    <n v="7"/>
    <n v="59"/>
    <n v="119"/>
    <n v="52293982"/>
    <n v="13800000"/>
  </r>
  <r>
    <x v="206"/>
    <x v="203"/>
    <s v="Color"/>
    <x v="7"/>
    <s v="English"/>
    <x v="0"/>
    <x v="7"/>
    <x v="146"/>
    <s v="Michael Ritchie"/>
    <n v="400"/>
    <n v="1044"/>
    <n v="23"/>
    <n v="0"/>
    <n v="5.9"/>
    <n v="29"/>
    <n v="94"/>
    <n v="79817937"/>
    <n v="25000000"/>
  </r>
  <r>
    <x v="207"/>
    <x v="204"/>
    <s v="Color"/>
    <x v="3"/>
    <s v="English"/>
    <x v="0"/>
    <x v="9"/>
    <x v="156"/>
    <s v="Tobe Hooper"/>
    <n v="237"/>
    <n v="302"/>
    <n v="365"/>
    <n v="0"/>
    <n v="5.5"/>
    <n v="159"/>
    <n v="101"/>
    <n v="8025872"/>
    <n v="4700000"/>
  </r>
  <r>
    <x v="208"/>
    <x v="205"/>
    <s v="Color"/>
    <x v="7"/>
    <s v="English"/>
    <x v="0"/>
    <x v="6"/>
    <x v="157"/>
    <s v="Mike Marvin"/>
    <n v="1000"/>
    <n v="2319"/>
    <n v="28"/>
    <n v="0"/>
    <n v="5.9"/>
    <n v="70"/>
    <n v="93"/>
    <n v="3500000"/>
    <n v="2700000"/>
  </r>
  <r>
    <x v="209"/>
    <x v="206"/>
    <s v="Color"/>
    <x v="7"/>
    <s v="English"/>
    <x v="0"/>
    <x v="5"/>
    <x v="114"/>
    <s v="Tony Scott"/>
    <n v="10000"/>
    <n v="13069"/>
    <n v="12000"/>
    <n v="19000"/>
    <n v="6.9"/>
    <n v="173"/>
    <n v="110"/>
    <n v="176781728"/>
    <n v="15000000"/>
  </r>
  <r>
    <x v="210"/>
    <x v="191"/>
    <s v="Color"/>
    <x v="8"/>
    <s v="English"/>
    <x v="3"/>
    <x v="6"/>
    <x v="158"/>
    <s v="Kevin Tenney"/>
    <n v="265"/>
    <n v="901"/>
    <n v="85"/>
    <n v="0"/>
    <n v="5.7"/>
    <n v="65"/>
    <n v="98"/>
    <n v="7369373"/>
    <n v="2000000"/>
  </r>
  <r>
    <x v="211"/>
    <x v="207"/>
    <s v="Color"/>
    <x v="3"/>
    <s v="English"/>
    <x v="0"/>
    <x v="5"/>
    <x v="159"/>
    <s v="Leonard Nimoy"/>
    <n v="19000"/>
    <n v="21499"/>
    <n v="12000"/>
    <n v="3000"/>
    <n v="5.9"/>
    <n v="21"/>
    <n v="102"/>
    <n v="167780960"/>
    <n v="11000000"/>
  </r>
  <r>
    <x v="212"/>
    <x v="208"/>
    <s v="Color"/>
    <x v="7"/>
    <s v="English"/>
    <x v="0"/>
    <x v="9"/>
    <x v="160"/>
    <s v="Chuck Russell"/>
    <n v="506"/>
    <n v="1584"/>
    <n v="55"/>
    <n v="0"/>
    <n v="6.6"/>
    <n v="131"/>
    <n v="88"/>
    <n v="44793200"/>
    <n v="4500000"/>
  </r>
  <r>
    <x v="213"/>
    <x v="209"/>
    <s v="Color"/>
    <x v="7"/>
    <s v="English"/>
    <x v="0"/>
    <x v="6"/>
    <x v="161"/>
    <s v="Sam Firstenberg"/>
    <n v="615"/>
    <n v="872"/>
    <n v="44"/>
    <n v="583"/>
    <n v="4.7"/>
    <n v="40"/>
    <n v="90"/>
    <n v="4000000"/>
    <n v="350000"/>
  </r>
  <r>
    <x v="214"/>
    <x v="210"/>
    <s v="Color"/>
    <x v="7"/>
    <s v="English"/>
    <x v="0"/>
    <x v="6"/>
    <x v="162"/>
    <s v="Tony Scott"/>
    <n v="936"/>
    <n v="4121"/>
    <n v="12000"/>
    <n v="0"/>
    <n v="6.4"/>
    <n v="50"/>
    <n v="100"/>
    <n v="153665036"/>
    <n v="28000000"/>
  </r>
  <r>
    <x v="215"/>
    <x v="211"/>
    <s v="Color"/>
    <x v="3"/>
    <s v="English"/>
    <x v="0"/>
    <x v="6"/>
    <x v="163"/>
    <s v="Michael Gornick"/>
    <n v="3000"/>
    <n v="3617"/>
    <n v="10"/>
    <n v="1000"/>
    <n v="6"/>
    <n v="95"/>
    <n v="85"/>
    <n v="14000000"/>
    <n v="3500000"/>
  </r>
  <r>
    <x v="216"/>
    <x v="212"/>
    <s v="Color"/>
    <x v="6"/>
    <s v="English"/>
    <x v="3"/>
    <x v="5"/>
    <x v="164"/>
    <s v="Richard Attenborough"/>
    <n v="18000"/>
    <n v="18855"/>
    <n v="0"/>
    <n v="0"/>
    <n v="7.5"/>
    <n v="17"/>
    <n v="147"/>
    <n v="5899797"/>
    <n v="29000000"/>
  </r>
  <r>
    <x v="217"/>
    <x v="213"/>
    <s v="Color"/>
    <x v="3"/>
    <s v="English"/>
    <x v="0"/>
    <x v="9"/>
    <x v="165"/>
    <s v="Sam Raimi"/>
    <n v="634"/>
    <n v="1347"/>
    <n v="0"/>
    <n v="0"/>
    <n v="7.8"/>
    <n v="252"/>
    <n v="37"/>
    <n v="5923044"/>
    <n v="3600000"/>
  </r>
  <r>
    <x v="218"/>
    <x v="212"/>
    <s v="Color"/>
    <x v="1"/>
    <s v="English"/>
    <x v="0"/>
    <x v="6"/>
    <x v="166"/>
    <s v="Adrian Lyne"/>
    <n v="886"/>
    <n v="1639"/>
    <n v="213"/>
    <n v="3000"/>
    <n v="6.9"/>
    <n v="94"/>
    <n v="119"/>
    <n v="156645693"/>
    <n v="14000000"/>
  </r>
  <r>
    <x v="219"/>
    <x v="214"/>
    <s v="Color"/>
    <x v="7"/>
    <s v="English"/>
    <x v="0"/>
    <x v="6"/>
    <x v="167"/>
    <s v="Jeff Burr"/>
    <n v="448"/>
    <n v="1329"/>
    <n v="155"/>
    <n v="241"/>
    <n v="5.9"/>
    <n v="57"/>
    <n v="92"/>
    <n v="1400000"/>
    <n v="1100000"/>
  </r>
  <r>
    <x v="220"/>
    <x v="215"/>
    <s v="Color"/>
    <x v="6"/>
    <s v="English"/>
    <x v="0"/>
    <x v="6"/>
    <x v="168"/>
    <s v="Barry Levinson"/>
    <n v="49000"/>
    <n v="50141"/>
    <n v="272"/>
    <n v="0"/>
    <n v="7.3"/>
    <n v="62"/>
    <n v="121"/>
    <n v="123922370"/>
    <n v="13000000"/>
  </r>
  <r>
    <x v="221"/>
    <x v="216"/>
    <s v="Color"/>
    <x v="12"/>
    <s v="English"/>
    <x v="3"/>
    <x v="6"/>
    <x v="169"/>
    <s v="Clive Barker"/>
    <n v="266"/>
    <n v="673"/>
    <n v="385"/>
    <n v="0"/>
    <n v="7"/>
    <n v="203"/>
    <n v="86"/>
    <n v="14564027"/>
    <n v="1000000"/>
  </r>
  <r>
    <x v="222"/>
    <x v="217"/>
    <s v="Color"/>
    <x v="3"/>
    <s v="English"/>
    <x v="0"/>
    <x v="6"/>
    <x v="170"/>
    <s v="Robert Townsend"/>
    <n v="467"/>
    <n v="1431"/>
    <n v="467"/>
    <n v="471"/>
    <n v="7"/>
    <n v="21"/>
    <n v="81"/>
    <n v="5228617"/>
    <n v="100000"/>
  </r>
  <r>
    <x v="223"/>
    <x v="218"/>
    <s v="Color"/>
    <x v="7"/>
    <s v="English"/>
    <x v="0"/>
    <x v="7"/>
    <x v="171"/>
    <s v="Elaine May"/>
    <n v="636"/>
    <n v="3374"/>
    <n v="124"/>
    <n v="754"/>
    <n v="4.2"/>
    <n v="49"/>
    <n v="107"/>
    <n v="14375181"/>
    <n v="51000000"/>
  </r>
  <r>
    <x v="224"/>
    <x v="219"/>
    <s v="Color"/>
    <x v="5"/>
    <s v="English"/>
    <x v="0"/>
    <x v="7"/>
    <x v="172"/>
    <s v="Joseph Sargent"/>
    <n v="912"/>
    <n v="2355"/>
    <n v="114"/>
    <n v="0"/>
    <n v="2.8"/>
    <n v="80"/>
    <n v="92"/>
    <n v="20763013"/>
    <n v="23000000"/>
  </r>
  <r>
    <x v="225"/>
    <x v="220"/>
    <s v="Color"/>
    <x v="6"/>
    <s v="English"/>
    <x v="0"/>
    <x v="7"/>
    <x v="173"/>
    <s v="Luis Valdez"/>
    <n v="699"/>
    <n v="936"/>
    <n v="7"/>
    <n v="0"/>
    <n v="6.8"/>
    <n v="18"/>
    <n v="108"/>
    <n v="54215416"/>
    <n v="6500000"/>
  </r>
  <r>
    <x v="226"/>
    <x v="221"/>
    <s v="Color"/>
    <x v="7"/>
    <s v="English"/>
    <x v="0"/>
    <x v="6"/>
    <x v="174"/>
    <s v="Harley Cokeliss"/>
    <n v="754"/>
    <n v="1891"/>
    <n v="4"/>
    <n v="208"/>
    <n v="5.6"/>
    <n v="27"/>
    <n v="92"/>
    <n v="3060858"/>
    <n v="10000000"/>
  </r>
  <r>
    <x v="227"/>
    <x v="222"/>
    <s v="Color"/>
    <x v="1"/>
    <s v="English"/>
    <x v="3"/>
    <x v="6"/>
    <x v="175"/>
    <s v="James Ivory"/>
    <n v="443"/>
    <n v="1269"/>
    <n v="133"/>
    <n v="963"/>
    <n v="7.8"/>
    <n v="29"/>
    <n v="140"/>
    <n v="3130592"/>
    <n v="2600000"/>
  </r>
  <r>
    <x v="228"/>
    <x v="223"/>
    <s v="Color"/>
    <x v="7"/>
    <s v="English"/>
    <x v="0"/>
    <x v="6"/>
    <x v="176"/>
    <s v="John McTiernan"/>
    <n v="1000"/>
    <n v="4223"/>
    <n v="323"/>
    <n v="13000"/>
    <n v="7.8"/>
    <n v="217"/>
    <n v="107"/>
    <n v="59735548"/>
    <n v="15000000"/>
  </r>
  <r>
    <x v="229"/>
    <x v="213"/>
    <s v="Color"/>
    <x v="0"/>
    <s v="English"/>
    <x v="0"/>
    <x v="6"/>
    <x v="177"/>
    <s v="Renny Harlin"/>
    <n v="10000"/>
    <n v="11083"/>
    <n v="212"/>
    <n v="314"/>
    <n v="5.9"/>
    <n v="68"/>
    <n v="102"/>
    <n v="354704"/>
    <n v="1300000"/>
  </r>
  <r>
    <x v="230"/>
    <x v="224"/>
    <s v="Color"/>
    <x v="3"/>
    <s v="English"/>
    <x v="0"/>
    <x v="5"/>
    <x v="142"/>
    <s v="Woody Allen"/>
    <n v="854"/>
    <n v="1653"/>
    <n v="11000"/>
    <n v="0"/>
    <n v="7.6"/>
    <n v="64"/>
    <n v="88"/>
    <n v="14792779"/>
    <n v="16000000"/>
  </r>
  <r>
    <x v="231"/>
    <x v="225"/>
    <s v="Color"/>
    <x v="5"/>
    <s v="English"/>
    <x v="0"/>
    <x v="5"/>
    <x v="178"/>
    <s v="Mel Brooks"/>
    <n v="1000"/>
    <n v="2936"/>
    <n v="0"/>
    <n v="13000"/>
    <n v="7.1"/>
    <n v="103"/>
    <n v="96"/>
    <n v="38119483"/>
    <n v="22700000"/>
  </r>
  <r>
    <x v="232"/>
    <x v="226"/>
    <s v="Color"/>
    <x v="7"/>
    <s v="English"/>
    <x v="3"/>
    <x v="5"/>
    <x v="179"/>
    <s v="Sidney J. Furie"/>
    <n v="1000"/>
    <n v="3007"/>
    <n v="22"/>
    <n v="1000"/>
    <n v="3.6"/>
    <n v="94"/>
    <n v="134"/>
    <n v="15681020"/>
    <n v="17000000"/>
  </r>
  <r>
    <x v="233"/>
    <x v="207"/>
    <s v="Color"/>
    <x v="3"/>
    <s v="English"/>
    <x v="0"/>
    <x v="5"/>
    <x v="180"/>
    <s v="Christopher Leitch"/>
    <n v="641"/>
    <n v="1389"/>
    <n v="4"/>
    <n v="491"/>
    <n v="3.2"/>
    <n v="29"/>
    <n v="95"/>
    <n v="7888703"/>
    <n v="3000000"/>
  </r>
  <r>
    <x v="234"/>
    <x v="227"/>
    <s v="Color"/>
    <x v="5"/>
    <s v="English"/>
    <x v="0"/>
    <x v="6"/>
    <x v="181"/>
    <s v="Ruggero Deodato"/>
    <n v="721"/>
    <n v="1700"/>
    <n v="101"/>
    <n v="550"/>
    <n v="4.8"/>
    <n v="15"/>
    <n v="87"/>
    <n v="800000"/>
    <n v="4000000"/>
  </r>
  <r>
    <x v="235"/>
    <x v="225"/>
    <s v="Color"/>
    <x v="6"/>
    <s v="English"/>
    <x v="10"/>
    <x v="7"/>
    <x v="182"/>
    <s v="Bernardo Bertolucci"/>
    <n v="1000"/>
    <n v="2451"/>
    <n v="973"/>
    <n v="0"/>
    <n v="7.8"/>
    <n v="75"/>
    <n v="219"/>
    <n v="43984230"/>
    <n v="23000000"/>
  </r>
  <r>
    <x v="236"/>
    <x v="228"/>
    <s v="Color"/>
    <x v="7"/>
    <s v="English"/>
    <x v="3"/>
    <x v="5"/>
    <x v="183"/>
    <s v="John Glen"/>
    <n v="387"/>
    <n v="1233"/>
    <n v="46"/>
    <n v="0"/>
    <n v="6.7"/>
    <n v="105"/>
    <n v="130"/>
    <n v="51185897"/>
    <n v="30000000"/>
  </r>
  <r>
    <x v="237"/>
    <x v="229"/>
    <s v="Color"/>
    <x v="5"/>
    <s v="English"/>
    <x v="0"/>
    <x v="5"/>
    <x v="184"/>
    <s v="Rob Reiner"/>
    <n v="18000"/>
    <n v="20060"/>
    <n v="0"/>
    <n v="33000"/>
    <n v="8.1"/>
    <n v="185"/>
    <n v="98"/>
    <n v="30857814"/>
    <n v="16000000"/>
  </r>
  <r>
    <x v="238"/>
    <x v="230"/>
    <s v="Color"/>
    <x v="7"/>
    <s v="English"/>
    <x v="0"/>
    <x v="6"/>
    <x v="34"/>
    <s v="Paul Michael Glaser"/>
    <n v="581"/>
    <n v="2373"/>
    <n v="343"/>
    <n v="0"/>
    <n v="6.6"/>
    <n v="120"/>
    <n v="101"/>
    <n v="38122105"/>
    <n v="27000000"/>
  </r>
  <r>
    <x v="239"/>
    <x v="231"/>
    <s v="Color"/>
    <x v="0"/>
    <s v="English"/>
    <x v="0"/>
    <x v="6"/>
    <x v="54"/>
    <s v="Brian De Palma"/>
    <n v="22000"/>
    <n v="22767"/>
    <n v="0"/>
    <n v="0"/>
    <n v="7.9"/>
    <n v="123"/>
    <n v="119"/>
    <n v="76270454"/>
    <n v="25000000"/>
  </r>
  <r>
    <x v="240"/>
    <x v="232"/>
    <s v="Color"/>
    <x v="0"/>
    <s v="English"/>
    <x v="0"/>
    <x v="6"/>
    <x v="185"/>
    <s v="Oliver Stone"/>
    <n v="826"/>
    <n v="1607"/>
    <n v="0"/>
    <n v="0"/>
    <n v="7.4"/>
    <n v="114"/>
    <n v="126"/>
    <n v="43848100"/>
    <n v="15000000"/>
  </r>
  <r>
    <x v="241"/>
    <x v="233"/>
    <s v="Color"/>
    <x v="12"/>
    <s v="English"/>
    <x v="0"/>
    <x v="6"/>
    <x v="186"/>
    <s v="Renny Harlin"/>
    <n v="130"/>
    <n v="450"/>
    <n v="212"/>
    <n v="0"/>
    <n v="5.7"/>
    <n v="102"/>
    <n v="99"/>
    <n v="49369900"/>
    <n v="7000000"/>
  </r>
  <r>
    <x v="242"/>
    <x v="234"/>
    <s v="Color"/>
    <x v="7"/>
    <s v="English"/>
    <x v="0"/>
    <x v="6"/>
    <x v="187"/>
    <s v="Craig R. Baxley"/>
    <n v="1000"/>
    <n v="5282"/>
    <n v="22"/>
    <n v="978"/>
    <n v="5.2"/>
    <n v="35"/>
    <n v="96"/>
    <n v="20257000"/>
    <n v="7000000"/>
  </r>
  <r>
    <x v="243"/>
    <x v="235"/>
    <s v="Color"/>
    <x v="7"/>
    <s v="Japanese"/>
    <x v="2"/>
    <x v="6"/>
    <x v="188"/>
    <s v="Katsuhiro Ã”tomo"/>
    <n v="6"/>
    <n v="28"/>
    <n v="78"/>
    <n v="0"/>
    <n v="8.1"/>
    <n v="150"/>
    <n v="124"/>
    <n v="439162"/>
    <n v="1100000000"/>
  </r>
  <r>
    <x v="244"/>
    <x v="236"/>
    <s v="Color"/>
    <x v="3"/>
    <s v="English"/>
    <x v="0"/>
    <x v="5"/>
    <x v="189"/>
    <s v="Tim Burton"/>
    <n v="925"/>
    <n v="1953"/>
    <n v="13000"/>
    <n v="15000"/>
    <n v="7.5"/>
    <n v="109"/>
    <n v="92"/>
    <n v="73326666"/>
    <n v="15000000"/>
  </r>
  <r>
    <x v="245"/>
    <x v="237"/>
    <s v="Color"/>
    <x v="3"/>
    <s v="English"/>
    <x v="0"/>
    <x v="5"/>
    <x v="128"/>
    <s v="Penny Marshall"/>
    <n v="15000"/>
    <n v="28018"/>
    <n v="545"/>
    <n v="0"/>
    <n v="7.3"/>
    <n v="99"/>
    <n v="130"/>
    <n v="114968774"/>
    <n v="18000000"/>
  </r>
  <r>
    <x v="246"/>
    <x v="238"/>
    <s v="Color"/>
    <x v="7"/>
    <s v="English"/>
    <x v="0"/>
    <x v="6"/>
    <x v="190"/>
    <s v="Newt Arnold"/>
    <n v="633"/>
    <n v="1168"/>
    <n v="15"/>
    <n v="0"/>
    <n v="6.8"/>
    <n v="61"/>
    <n v="92"/>
    <n v="11806119"/>
    <n v="1100000"/>
  </r>
  <r>
    <x v="247"/>
    <x v="239"/>
    <s v="Color"/>
    <x v="1"/>
    <s v="English"/>
    <x v="0"/>
    <x v="6"/>
    <x v="125"/>
    <s v="James Bridges"/>
    <n v="967"/>
    <n v="3067"/>
    <n v="21"/>
    <n v="377"/>
    <n v="5.6"/>
    <n v="28"/>
    <n v="107"/>
    <n v="16118077"/>
    <n v="25000000"/>
  </r>
  <r>
    <x v="248"/>
    <x v="240"/>
    <s v="Color"/>
    <x v="12"/>
    <s v="English"/>
    <x v="0"/>
    <x v="6"/>
    <x v="191"/>
    <s v="Tom Holland"/>
    <n v="311"/>
    <n v="760"/>
    <n v="85"/>
    <n v="0"/>
    <n v="6.5"/>
    <n v="142"/>
    <n v="87"/>
    <n v="33244684"/>
    <n v="9000000"/>
  </r>
  <r>
    <x v="249"/>
    <x v="241"/>
    <s v="Color"/>
    <x v="7"/>
    <s v="English"/>
    <x v="8"/>
    <x v="5"/>
    <x v="147"/>
    <s v="John Cornell"/>
    <n v="442"/>
    <n v="717"/>
    <n v="5"/>
    <n v="489"/>
    <n v="5.5"/>
    <n v="32"/>
    <n v="108"/>
    <n v="109306210"/>
    <n v="15800000"/>
  </r>
  <r>
    <x v="250"/>
    <x v="242"/>
    <s v="Color"/>
    <x v="1"/>
    <s v="English"/>
    <x v="0"/>
    <x v="6"/>
    <x v="152"/>
    <s v="Stephen Frears"/>
    <n v="18000"/>
    <n v="35501"/>
    <n v="350"/>
    <n v="0"/>
    <n v="7.7"/>
    <n v="51"/>
    <n v="119"/>
    <n v="34700000"/>
    <n v="14000000"/>
  </r>
  <r>
    <x v="251"/>
    <x v="243"/>
    <s v="Color"/>
    <x v="7"/>
    <s v="English"/>
    <x v="0"/>
    <x v="6"/>
    <x v="192"/>
    <s v="John McTiernan"/>
    <n v="25000"/>
    <n v="40585"/>
    <n v="323"/>
    <n v="25000"/>
    <n v="8.1999999999999993"/>
    <n v="233"/>
    <n v="131"/>
    <n v="81350242"/>
    <n v="28000000"/>
  </r>
  <r>
    <x v="252"/>
    <x v="244"/>
    <s v="Color"/>
    <x v="8"/>
    <s v="English"/>
    <x v="0"/>
    <x v="6"/>
    <x v="193"/>
    <s v="John Carl Buechler"/>
    <n v="935"/>
    <n v="1855"/>
    <n v="152"/>
    <n v="0"/>
    <n v="5.3"/>
    <n v="110"/>
    <n v="88"/>
    <n v="19170001"/>
    <n v="2800000"/>
  </r>
  <r>
    <x v="253"/>
    <x v="245"/>
    <s v="Color"/>
    <x v="8"/>
    <s v="English"/>
    <x v="0"/>
    <x v="6"/>
    <x v="39"/>
    <s v="Dwight H. Little"/>
    <n v="742"/>
    <n v="1136"/>
    <n v="27"/>
    <n v="0"/>
    <n v="5.9"/>
    <n v="144"/>
    <n v="88"/>
    <n v="17768000"/>
    <n v="5000000"/>
  </r>
  <r>
    <x v="254"/>
    <x v="246"/>
    <s v="Color"/>
    <x v="12"/>
    <s v="English"/>
    <x v="0"/>
    <x v="6"/>
    <x v="194"/>
    <s v="Frank LaLoggia"/>
    <n v="968"/>
    <n v="2545"/>
    <n v="7"/>
    <n v="0"/>
    <n v="6.7"/>
    <n v="130"/>
    <n v="118"/>
    <n v="1705139"/>
    <n v="4700000"/>
  </r>
  <r>
    <x v="255"/>
    <x v="247"/>
    <s v="Color"/>
    <x v="7"/>
    <s v="English"/>
    <x v="0"/>
    <x v="6"/>
    <x v="54"/>
    <s v="Martin Brest"/>
    <n v="22000"/>
    <n v="23866"/>
    <n v="102"/>
    <n v="0"/>
    <n v="7.6"/>
    <n v="77"/>
    <n v="126"/>
    <n v="38413606"/>
    <n v="30000000"/>
  </r>
  <r>
    <x v="256"/>
    <x v="248"/>
    <s v="Color"/>
    <x v="3"/>
    <s v="English"/>
    <x v="0"/>
    <x v="7"/>
    <x v="195"/>
    <s v="Richard Benjamin"/>
    <n v="11000"/>
    <n v="14677"/>
    <n v="121"/>
    <n v="818"/>
    <n v="5.2"/>
    <n v="15"/>
    <n v="105"/>
    <n v="13854000"/>
    <n v="20000000"/>
  </r>
  <r>
    <x v="257"/>
    <x v="249"/>
    <s v="Color"/>
    <x v="3"/>
    <s v="English"/>
    <x v="0"/>
    <x v="6"/>
    <x v="196"/>
    <s v="Donald Petrie"/>
    <n v="8000"/>
    <n v="10430"/>
    <n v="80"/>
    <n v="0"/>
    <n v="6.2"/>
    <n v="34"/>
    <n v="104"/>
    <n v="12793213"/>
    <n v="6000000"/>
  </r>
  <r>
    <x v="258"/>
    <x v="250"/>
    <s v="Color"/>
    <x v="7"/>
    <s v="English"/>
    <x v="0"/>
    <x v="6"/>
    <x v="197"/>
    <s v="Don Coscarelli"/>
    <n v="674"/>
    <n v="1395"/>
    <n v="152"/>
    <n v="812"/>
    <n v="6.5"/>
    <n v="81"/>
    <n v="97"/>
    <n v="7282851"/>
    <n v="3000000"/>
  </r>
  <r>
    <x v="259"/>
    <x v="251"/>
    <s v="Color"/>
    <x v="8"/>
    <s v="English"/>
    <x v="0"/>
    <x v="7"/>
    <x v="75"/>
    <s v="Gary Sherman"/>
    <n v="1000"/>
    <n v="3827"/>
    <n v="17"/>
    <n v="616"/>
    <n v="4.5"/>
    <n v="66"/>
    <n v="98"/>
    <n v="14114488"/>
    <n v="10500000"/>
  </r>
  <r>
    <x v="260"/>
    <x v="252"/>
    <s v="Color"/>
    <x v="1"/>
    <s v="English"/>
    <x v="0"/>
    <x v="6"/>
    <x v="114"/>
    <s v="Barry Levinson"/>
    <n v="10000"/>
    <n v="12285"/>
    <n v="272"/>
    <n v="12000"/>
    <n v="8"/>
    <n v="100"/>
    <n v="133"/>
    <n v="172825435"/>
    <n v="25000000"/>
  </r>
  <r>
    <x v="261"/>
    <x v="253"/>
    <s v="Color"/>
    <x v="7"/>
    <s v="English"/>
    <x v="0"/>
    <x v="6"/>
    <x v="65"/>
    <s v="Peter MacDonald"/>
    <n v="13000"/>
    <n v="14574"/>
    <n v="10"/>
    <n v="2000"/>
    <n v="5.7"/>
    <n v="84"/>
    <n v="87"/>
    <n v="53715611"/>
    <n v="63000000"/>
  </r>
  <r>
    <x v="262"/>
    <x v="254"/>
    <s v="Color"/>
    <x v="3"/>
    <s v="English"/>
    <x v="0"/>
    <x v="6"/>
    <x v="198"/>
    <s v="Spike Lee"/>
    <n v="413"/>
    <n v="1284"/>
    <n v="0"/>
    <n v="624"/>
    <n v="5.8"/>
    <n v="22"/>
    <n v="121"/>
    <n v="14545844"/>
    <n v="6500000"/>
  </r>
  <r>
    <x v="263"/>
    <x v="254"/>
    <s v="Color"/>
    <x v="3"/>
    <s v="English"/>
    <x v="0"/>
    <x v="7"/>
    <x v="79"/>
    <s v="Richard Donner"/>
    <n v="13000"/>
    <n v="18734"/>
    <n v="503"/>
    <n v="11000"/>
    <n v="7"/>
    <n v="88"/>
    <n v="101"/>
    <n v="60328558"/>
    <n v="32000000"/>
  </r>
  <r>
    <x v="264"/>
    <x v="250"/>
    <s v="Color"/>
    <x v="1"/>
    <s v="English"/>
    <x v="0"/>
    <x v="6"/>
    <x v="199"/>
    <s v="Oliver Stone"/>
    <n v="721"/>
    <n v="1966"/>
    <n v="0"/>
    <n v="816"/>
    <n v="7.3"/>
    <n v="40"/>
    <n v="110"/>
    <n v="3468572"/>
    <n v="4000000"/>
  </r>
  <r>
    <x v="265"/>
    <x v="255"/>
    <s v="Color"/>
    <x v="5"/>
    <s v="English"/>
    <x v="0"/>
    <x v="4"/>
    <x v="172"/>
    <s v="Don Bluth"/>
    <n v="912"/>
    <n v="1833"/>
    <n v="383"/>
    <n v="5000"/>
    <n v="7.3"/>
    <n v="24"/>
    <n v="69"/>
    <n v="48092846"/>
    <n v="12500000"/>
  </r>
  <r>
    <x v="266"/>
    <x v="256"/>
    <s v="Color"/>
    <x v="1"/>
    <s v="English"/>
    <x v="0"/>
    <x v="6"/>
    <x v="200"/>
    <s v="Martin Scorsese"/>
    <n v="883"/>
    <n v="1934"/>
    <n v="17000"/>
    <n v="0"/>
    <n v="7.6"/>
    <n v="114"/>
    <n v="164"/>
    <n v="8373585"/>
    <n v="7000000"/>
  </r>
  <r>
    <x v="267"/>
    <x v="257"/>
    <s v="Color"/>
    <x v="8"/>
    <s v="English"/>
    <x v="0"/>
    <x v="6"/>
    <x v="201"/>
    <s v="John Carpenter"/>
    <n v="355"/>
    <n v="837"/>
    <n v="0"/>
    <n v="27000"/>
    <n v="7.3"/>
    <n v="172"/>
    <n v="93"/>
    <n v="13008928"/>
    <n v="4000000"/>
  </r>
  <r>
    <x v="268"/>
    <x v="258"/>
    <s v="Color"/>
    <x v="3"/>
    <s v="English"/>
    <x v="0"/>
    <x v="5"/>
    <x v="202"/>
    <s v="Ivan Reitman"/>
    <n v="742"/>
    <n v="2151"/>
    <n v="425"/>
    <n v="0"/>
    <n v="6"/>
    <n v="27"/>
    <n v="107"/>
    <n v="111936400"/>
    <n v="15000000"/>
  </r>
  <r>
    <x v="269"/>
    <x v="259"/>
    <s v="Color"/>
    <x v="7"/>
    <s v="English"/>
    <x v="0"/>
    <x v="6"/>
    <x v="203"/>
    <s v="Christopher Cain"/>
    <n v="549"/>
    <n v="1747"/>
    <n v="58"/>
    <n v="0"/>
    <n v="6.8"/>
    <n v="50"/>
    <n v="107"/>
    <n v="44726644"/>
    <n v="13000000"/>
  </r>
  <r>
    <x v="270"/>
    <x v="260"/>
    <s v="Black and White"/>
    <x v="12"/>
    <s v="English"/>
    <x v="0"/>
    <x v="9"/>
    <x v="204"/>
    <s v="Stephen Hopkins"/>
    <n v="321"/>
    <n v="584"/>
    <n v="81"/>
    <n v="1000"/>
    <n v="5.0999999999999996"/>
    <n v="88"/>
    <n v="89"/>
    <n v="22168359"/>
    <n v="8000000"/>
  </r>
  <r>
    <x v="271"/>
    <x v="261"/>
    <s v="Color"/>
    <x v="5"/>
    <s v="English"/>
    <x v="0"/>
    <x v="5"/>
    <x v="136"/>
    <s v="Robert Zemeckis"/>
    <n v="1000"/>
    <n v="3660"/>
    <n v="0"/>
    <n v="12000"/>
    <n v="7.8"/>
    <n v="125"/>
    <n v="108"/>
    <n v="118500000"/>
    <n v="40000000"/>
  </r>
  <r>
    <x v="272"/>
    <x v="262"/>
    <s v="Color"/>
    <x v="7"/>
    <s v="English"/>
    <x v="0"/>
    <x v="7"/>
    <x v="205"/>
    <s v="Tim Burton"/>
    <n v="920"/>
    <n v="2725"/>
    <n v="13000"/>
    <n v="12000"/>
    <n v="7.6"/>
    <n v="186"/>
    <n v="126"/>
    <n v="251188924"/>
    <n v="35000000"/>
  </r>
  <r>
    <x v="273"/>
    <x v="263"/>
    <s v="Color"/>
    <x v="5"/>
    <s v="English"/>
    <x v="0"/>
    <x v="5"/>
    <x v="152"/>
    <s v="Stephen Herek"/>
    <n v="18000"/>
    <n v="20795"/>
    <n v="65"/>
    <n v="0"/>
    <n v="6.9"/>
    <n v="81"/>
    <n v="90"/>
    <n v="40485039"/>
    <n v="10000000"/>
  </r>
  <r>
    <x v="274"/>
    <x v="264"/>
    <s v="Color"/>
    <x v="7"/>
    <s v="English"/>
    <x v="0"/>
    <x v="6"/>
    <x v="206"/>
    <s v="Ridley Scott"/>
    <n v="939"/>
    <n v="1748"/>
    <n v="0"/>
    <n v="0"/>
    <n v="6.6"/>
    <n v="63"/>
    <n v="125"/>
    <n v="45645204"/>
    <n v="30000000"/>
  </r>
  <r>
    <x v="275"/>
    <x v="265"/>
    <s v="Color"/>
    <x v="6"/>
    <s v="English"/>
    <x v="0"/>
    <x v="6"/>
    <x v="114"/>
    <s v="Oliver Stone"/>
    <n v="10000"/>
    <n v="12098"/>
    <n v="0"/>
    <n v="4000"/>
    <n v="7.2"/>
    <n v="72"/>
    <n v="145"/>
    <n v="70001698"/>
    <n v="14000000"/>
  </r>
  <r>
    <x v="276"/>
    <x v="266"/>
    <s v="Color"/>
    <x v="3"/>
    <s v="English"/>
    <x v="0"/>
    <x v="5"/>
    <x v="168"/>
    <s v="Peter Weir"/>
    <n v="49000"/>
    <n v="51609"/>
    <n v="608"/>
    <n v="23000"/>
    <n v="8"/>
    <n v="96"/>
    <n v="128"/>
    <n v="95860116"/>
    <n v="16400000"/>
  </r>
  <r>
    <x v="277"/>
    <x v="267"/>
    <s v="Color"/>
    <x v="1"/>
    <s v="English"/>
    <x v="0"/>
    <x v="6"/>
    <x v="207"/>
    <s v="Spike Lee"/>
    <n v="782"/>
    <n v="2892"/>
    <n v="0"/>
    <n v="0"/>
    <n v="7.9"/>
    <n v="103"/>
    <n v="120"/>
    <n v="27545445"/>
    <n v="6500000"/>
  </r>
  <r>
    <x v="278"/>
    <x v="268"/>
    <s v="Color"/>
    <x v="3"/>
    <s v="English"/>
    <x v="0"/>
    <x v="5"/>
    <x v="208"/>
    <s v="Bruce Beresford"/>
    <n v="11000"/>
    <n v="12619"/>
    <n v="78"/>
    <n v="3000"/>
    <n v="7.4"/>
    <n v="61"/>
    <n v="99"/>
    <n v="106593296"/>
    <n v="7500000"/>
  </r>
  <r>
    <x v="279"/>
    <x v="269"/>
    <s v="Color"/>
    <x v="5"/>
    <s v="English"/>
    <x v="0"/>
    <x v="6"/>
    <x v="193"/>
    <s v="Rob Hedden"/>
    <n v="935"/>
    <n v="1327"/>
    <n v="6"/>
    <n v="1000"/>
    <n v="4.5"/>
    <n v="129"/>
    <n v="100"/>
    <n v="14343976"/>
    <n v="5000000"/>
  </r>
  <r>
    <x v="280"/>
    <x v="270"/>
    <s v="Color"/>
    <x v="1"/>
    <s v="English"/>
    <x v="0"/>
    <x v="6"/>
    <x v="164"/>
    <s v="Edward Zwick"/>
    <n v="18000"/>
    <n v="32930"/>
    <n v="380"/>
    <n v="0"/>
    <n v="7.9"/>
    <n v="60"/>
    <n v="122"/>
    <n v="26830000"/>
    <n v="18000000"/>
  </r>
  <r>
    <x v="281"/>
    <x v="271"/>
    <s v="Color"/>
    <x v="8"/>
    <s v="English"/>
    <x v="0"/>
    <x v="9"/>
    <x v="39"/>
    <s v="Dominique Othenin-Girard"/>
    <n v="742"/>
    <n v="1308"/>
    <n v="2"/>
    <n v="926"/>
    <n v="5.2"/>
    <n v="137"/>
    <n v="96"/>
    <n v="11642254"/>
    <n v="3000000"/>
  </r>
  <r>
    <x v="282"/>
    <x v="272"/>
    <s v="Color"/>
    <x v="7"/>
    <s v="English"/>
    <x v="3"/>
    <x v="7"/>
    <x v="209"/>
    <s v="Kenneth Branagh"/>
    <n v="591"/>
    <n v="1341"/>
    <n v="0"/>
    <n v="0"/>
    <n v="7.7"/>
    <n v="46"/>
    <n v="137"/>
    <n v="10161099"/>
    <n v="9000000"/>
  </r>
  <r>
    <x v="283"/>
    <x v="273"/>
    <s v="Color"/>
    <x v="7"/>
    <s v="English"/>
    <x v="0"/>
    <x v="7"/>
    <x v="53"/>
    <s v="Steven Spielberg"/>
    <n v="11000"/>
    <n v="12884"/>
    <n v="14000"/>
    <n v="0"/>
    <n v="8.3000000000000007"/>
    <n v="149"/>
    <n v="127"/>
    <n v="197171806"/>
    <n v="48000000"/>
  </r>
  <r>
    <x v="284"/>
    <x v="274"/>
    <s v="Color"/>
    <x v="7"/>
    <s v="English"/>
    <x v="3"/>
    <x v="7"/>
    <x v="210"/>
    <s v="John Glen"/>
    <n v="683"/>
    <n v="2371"/>
    <n v="46"/>
    <n v="0"/>
    <n v="6.6"/>
    <n v="117"/>
    <n v="133"/>
    <n v="34667015"/>
    <n v="32000000"/>
  </r>
  <r>
    <x v="285"/>
    <x v="275"/>
    <s v="Color"/>
    <x v="3"/>
    <s v="English"/>
    <x v="0"/>
    <x v="6"/>
    <x v="211"/>
    <s v="David S. Ward"/>
    <n v="1000"/>
    <n v="3435"/>
    <n v="42"/>
    <n v="0"/>
    <n v="7.2"/>
    <n v="57"/>
    <n v="107"/>
    <n v="49797148"/>
    <n v="11000000"/>
  </r>
  <r>
    <x v="286"/>
    <x v="276"/>
    <s v="Color"/>
    <x v="3"/>
    <s v="English"/>
    <x v="0"/>
    <x v="5"/>
    <x v="67"/>
    <s v="Woody Allen"/>
    <n v="11000"/>
    <n v="12685"/>
    <n v="11000"/>
    <n v="877"/>
    <n v="6.4"/>
    <n v="42"/>
    <n v="124"/>
    <n v="10763469"/>
    <n v="15000000"/>
  </r>
  <r>
    <x v="287"/>
    <x v="277"/>
    <s v="Color"/>
    <x v="12"/>
    <s v="English"/>
    <x v="0"/>
    <x v="6"/>
    <x v="212"/>
    <s v="Mary Lambert"/>
    <n v="969"/>
    <n v="2987"/>
    <n v="52"/>
    <n v="0"/>
    <n v="6.6"/>
    <n v="98"/>
    <n v="103"/>
    <n v="57469179"/>
    <n v="11500000"/>
  </r>
  <r>
    <x v="288"/>
    <x v="278"/>
    <s v="Color"/>
    <x v="7"/>
    <s v="English"/>
    <x v="0"/>
    <x v="6"/>
    <x v="213"/>
    <s v="Rowdy Herrington"/>
    <n v="623"/>
    <n v="2484"/>
    <n v="9"/>
    <n v="0"/>
    <n v="6.5"/>
    <n v="83"/>
    <n v="114"/>
    <n v="30050028"/>
    <n v="17000000"/>
  </r>
  <r>
    <x v="289"/>
    <x v="279"/>
    <s v="Color"/>
    <x v="10"/>
    <s v="English"/>
    <x v="0"/>
    <x v="6"/>
    <x v="214"/>
    <s v="Michael Moore"/>
    <n v="909"/>
    <n v="1048"/>
    <n v="909"/>
    <n v="667"/>
    <n v="7.5"/>
    <n v="40"/>
    <n v="91"/>
    <n v="6706368"/>
    <n v="160000"/>
  </r>
  <r>
    <x v="290"/>
    <x v="280"/>
    <s v="Color"/>
    <x v="0"/>
    <s v="English"/>
    <x v="0"/>
    <x v="6"/>
    <x v="52"/>
    <s v="Harold Becker"/>
    <n v="14000"/>
    <n v="15914"/>
    <n v="17"/>
    <n v="0"/>
    <n v="6.8"/>
    <n v="43"/>
    <n v="113"/>
    <n v="58571513"/>
    <n v="19000000"/>
  </r>
  <r>
    <x v="291"/>
    <x v="281"/>
    <s v="Color"/>
    <x v="1"/>
    <s v="English"/>
    <x v="0"/>
    <x v="6"/>
    <x v="215"/>
    <s v="Steven Soderbergh"/>
    <n v="828"/>
    <n v="1431"/>
    <n v="0"/>
    <n v="2000"/>
    <n v="7.2"/>
    <n v="58"/>
    <n v="100"/>
    <n v="24741700"/>
    <n v="1200000"/>
  </r>
  <r>
    <x v="292"/>
    <x v="282"/>
    <s v="Color"/>
    <x v="7"/>
    <s v="English"/>
    <x v="0"/>
    <x v="5"/>
    <x v="76"/>
    <s v="William Shatner"/>
    <n v="12000"/>
    <n v="14710"/>
    <n v="0"/>
    <n v="0"/>
    <n v="5.4"/>
    <n v="98"/>
    <n v="107"/>
    <n v="55210049"/>
    <n v="27800000"/>
  </r>
  <r>
    <x v="293"/>
    <x v="283"/>
    <s v="Color"/>
    <x v="7"/>
    <s v="English"/>
    <x v="0"/>
    <x v="6"/>
    <x v="65"/>
    <s v="Andrey Konchalovskiy"/>
    <n v="13000"/>
    <n v="14432"/>
    <n v="96"/>
    <n v="0"/>
    <n v="6.3"/>
    <n v="45"/>
    <n v="97"/>
    <n v="63408614"/>
    <n v="55000000"/>
  </r>
  <r>
    <x v="294"/>
    <x v="284"/>
    <s v="Color"/>
    <x v="5"/>
    <s v="English"/>
    <x v="0"/>
    <x v="7"/>
    <x v="133"/>
    <s v="James Cameron"/>
    <n v="2000"/>
    <n v="4074"/>
    <n v="0"/>
    <n v="0"/>
    <n v="7.6"/>
    <n v="82"/>
    <n v="171"/>
    <n v="54222000"/>
    <n v="69500000"/>
  </r>
  <r>
    <x v="295"/>
    <x v="285"/>
    <s v="Color"/>
    <x v="7"/>
    <s v="English"/>
    <x v="8"/>
    <x v="6"/>
    <x v="216"/>
    <s v="David Webb Peoples"/>
    <n v="848"/>
    <n v="1526"/>
    <n v="73"/>
    <n v="999"/>
    <n v="6.5"/>
    <n v="21"/>
    <n v="90"/>
    <n v="882290"/>
    <n v="10000000"/>
  </r>
  <r>
    <x v="296"/>
    <x v="286"/>
    <s v="Color"/>
    <x v="7"/>
    <s v="English"/>
    <x v="0"/>
    <x v="6"/>
    <x v="217"/>
    <s v="Michael Herz"/>
    <n v="40"/>
    <n v="99"/>
    <n v="6"/>
    <n v="321"/>
    <n v="5.0999999999999996"/>
    <n v="49"/>
    <n v="96"/>
    <n v="792966"/>
    <n v="2300000"/>
  </r>
  <r>
    <x v="297"/>
    <x v="287"/>
    <s v="Color"/>
    <x v="5"/>
    <s v="English"/>
    <x v="0"/>
    <x v="5"/>
    <x v="218"/>
    <s v="Jeff Kanew"/>
    <n v="723"/>
    <n v="2368"/>
    <n v="6"/>
    <n v="0"/>
    <n v="5.5"/>
    <n v="11"/>
    <n v="105"/>
    <n v="8508843"/>
    <n v="18000000"/>
  </r>
  <r>
    <x v="298"/>
    <x v="288"/>
    <s v="Color"/>
    <x v="3"/>
    <s v="English"/>
    <x v="0"/>
    <x v="7"/>
    <x v="219"/>
    <s v="Jay Levey"/>
    <n v="859"/>
    <n v="3942"/>
    <n v="3"/>
    <n v="0"/>
    <n v="7"/>
    <n v="59"/>
    <n v="150"/>
    <n v="6157157"/>
    <n v="5000000"/>
  </r>
  <r>
    <x v="299"/>
    <x v="289"/>
    <s v="Color"/>
    <x v="7"/>
    <s v="English"/>
    <x v="0"/>
    <x v="6"/>
    <x v="135"/>
    <s v="Steve Miner"/>
    <n v="687"/>
    <n v="1990"/>
    <n v="49"/>
    <n v="0"/>
    <n v="6.2"/>
    <n v="31"/>
    <n v="103"/>
    <n v="9094451"/>
    <n v="7000000"/>
  </r>
  <r>
    <x v="300"/>
    <x v="290"/>
    <s v="Color"/>
    <x v="3"/>
    <s v="English"/>
    <x v="0"/>
    <x v="7"/>
    <x v="54"/>
    <s v="Neil Jordan"/>
    <n v="22000"/>
    <n v="24887"/>
    <n v="277"/>
    <n v="855"/>
    <n v="6"/>
    <n v="20"/>
    <n v="106"/>
    <n v="10555348"/>
    <n v="20000000"/>
  </r>
  <r>
    <x v="301"/>
    <x v="291"/>
    <s v="Color"/>
    <x v="3"/>
    <s v="English"/>
    <x v="0"/>
    <x v="6"/>
    <x v="220"/>
    <s v="Rob Reiner"/>
    <n v="227"/>
    <n v="485"/>
    <n v="0"/>
    <n v="0"/>
    <n v="7.6"/>
    <n v="114"/>
    <n v="89"/>
    <n v="92823600"/>
    <n v="16000000"/>
  </r>
  <r>
    <x v="302"/>
    <x v="292"/>
    <s v="Color"/>
    <x v="3"/>
    <s v="English"/>
    <x v="0"/>
    <x v="7"/>
    <x v="135"/>
    <s v="Frank Marshall"/>
    <n v="687"/>
    <n v="1440"/>
    <n v="155"/>
    <n v="0"/>
    <n v="6.3"/>
    <n v="74"/>
    <n v="103"/>
    <n v="53133888"/>
    <n v="31000000"/>
  </r>
  <r>
    <x v="303"/>
    <x v="293"/>
    <s v="Color"/>
    <x v="5"/>
    <s v="English"/>
    <x v="0"/>
    <x v="5"/>
    <x v="136"/>
    <s v="Robert Zemeckis"/>
    <n v="1000"/>
    <n v="3986"/>
    <n v="0"/>
    <n v="0"/>
    <n v="7.4"/>
    <n v="111"/>
    <n v="118"/>
    <n v="87666629"/>
    <n v="40000000"/>
  </r>
  <r>
    <x v="304"/>
    <x v="294"/>
    <s v="Color"/>
    <x v="12"/>
    <s v="English"/>
    <x v="0"/>
    <x v="6"/>
    <x v="221"/>
    <s v="John Lafia"/>
    <n v="659"/>
    <n v="2646"/>
    <n v="5"/>
    <n v="0"/>
    <n v="5.7"/>
    <n v="59"/>
    <n v="72"/>
    <n v="28501605"/>
    <n v="13000000"/>
  </r>
  <r>
    <x v="305"/>
    <x v="295"/>
    <s v="Color"/>
    <x v="5"/>
    <s v="English"/>
    <x v="0"/>
    <x v="7"/>
    <x v="222"/>
    <s v="Kevin Costner"/>
    <n v="933"/>
    <n v="2398"/>
    <n v="0"/>
    <n v="0"/>
    <n v="8"/>
    <n v="92"/>
    <n v="236"/>
    <n v="184208848"/>
    <n v="22000000"/>
  </r>
  <r>
    <x v="306"/>
    <x v="296"/>
    <s v="Color"/>
    <x v="7"/>
    <s v="English"/>
    <x v="0"/>
    <x v="7"/>
    <x v="114"/>
    <s v="Tony Scott"/>
    <n v="10000"/>
    <n v="14006"/>
    <n v="12000"/>
    <n v="0"/>
    <n v="5.9"/>
    <n v="60"/>
    <n v="107"/>
    <n v="82670733"/>
    <n v="60000000"/>
  </r>
  <r>
    <x v="307"/>
    <x v="297"/>
    <s v="Color"/>
    <x v="7"/>
    <s v="English"/>
    <x v="0"/>
    <x v="5"/>
    <x v="223"/>
    <s v="Warren Beatty"/>
    <n v="678"/>
    <n v="2096"/>
    <n v="631"/>
    <n v="2000"/>
    <n v="6.1"/>
    <n v="72"/>
    <n v="105"/>
    <n v="103738726"/>
    <n v="100000000"/>
  </r>
  <r>
    <x v="308"/>
    <x v="298"/>
    <s v="Color"/>
    <x v="7"/>
    <s v="English"/>
    <x v="0"/>
    <x v="6"/>
    <x v="224"/>
    <s v="Renny Harlin"/>
    <n v="13000"/>
    <n v="16595"/>
    <n v="212"/>
    <n v="0"/>
    <n v="7.1"/>
    <n v="142"/>
    <n v="124"/>
    <n v="117541000"/>
    <n v="70000000"/>
  </r>
  <r>
    <x v="309"/>
    <x v="299"/>
    <s v="Color"/>
    <x v="12"/>
    <s v="English"/>
    <x v="0"/>
    <x v="7"/>
    <x v="119"/>
    <s v="Tim Burton"/>
    <n v="40000"/>
    <n v="42330"/>
    <n v="13000"/>
    <n v="16000"/>
    <n v="7.9"/>
    <n v="111"/>
    <n v="105"/>
    <n v="56362352"/>
    <n v="20000000"/>
  </r>
  <r>
    <x v="310"/>
    <x v="300"/>
    <s v="Color"/>
    <x v="1"/>
    <s v="English"/>
    <x v="0"/>
    <x v="6"/>
    <x v="196"/>
    <s v="Joel Schumacher"/>
    <n v="8000"/>
    <n v="10493"/>
    <n v="541"/>
    <n v="0"/>
    <n v="6.6"/>
    <n v="49"/>
    <n v="115"/>
    <n v="61490000"/>
    <n v="26000000"/>
  </r>
  <r>
    <x v="311"/>
    <x v="301"/>
    <s v="Color"/>
    <x v="1"/>
    <s v="English"/>
    <x v="0"/>
    <x v="7"/>
    <x v="225"/>
    <s v="Jerry Zucker"/>
    <n v="2000"/>
    <n v="3100"/>
    <n v="109"/>
    <n v="0"/>
    <n v="7"/>
    <n v="77"/>
    <n v="127"/>
    <n v="217631306"/>
    <n v="22000000"/>
  </r>
  <r>
    <x v="312"/>
    <x v="302"/>
    <s v="Color"/>
    <x v="6"/>
    <s v="English"/>
    <x v="0"/>
    <x v="6"/>
    <x v="54"/>
    <s v="Martin Scorsese"/>
    <n v="22000"/>
    <n v="24783"/>
    <n v="17000"/>
    <n v="25000"/>
    <n v="8.6999999999999993"/>
    <n v="192"/>
    <n v="146"/>
    <n v="46836394"/>
    <n v="25000000"/>
  </r>
  <r>
    <x v="313"/>
    <x v="303"/>
    <s v="Color"/>
    <x v="3"/>
    <s v="English"/>
    <x v="0"/>
    <x v="7"/>
    <x v="59"/>
    <s v="Joe Dante"/>
    <n v="16000"/>
    <n v="19610"/>
    <n v="287"/>
    <n v="0"/>
    <n v="6.3"/>
    <n v="105"/>
    <n v="106"/>
    <n v="41482207"/>
    <n v="50000000"/>
  </r>
  <r>
    <x v="314"/>
    <x v="304"/>
    <s v="Color"/>
    <x v="3"/>
    <s v="English"/>
    <x v="0"/>
    <x v="5"/>
    <x v="226"/>
    <s v="Chris Columbus"/>
    <n v="3000"/>
    <n v="7521"/>
    <n v="0"/>
    <n v="20000"/>
    <n v="7.5"/>
    <n v="102"/>
    <n v="103"/>
    <n v="285761243"/>
    <n v="18000000"/>
  </r>
  <r>
    <x v="315"/>
    <x v="305"/>
    <s v="Color"/>
    <x v="7"/>
    <s v="English"/>
    <x v="0"/>
    <x v="7"/>
    <x v="227"/>
    <s v="Ivan Reitman"/>
    <n v="743"/>
    <n v="2403"/>
    <n v="425"/>
    <n v="0"/>
    <n v="6"/>
    <n v="46"/>
    <n v="111"/>
    <n v="91457688"/>
    <n v="26000000"/>
  </r>
  <r>
    <x v="316"/>
    <x v="306"/>
    <s v="Color"/>
    <x v="3"/>
    <s v="English"/>
    <x v="0"/>
    <x v="12"/>
    <x v="228"/>
    <s v="Randall Miller"/>
    <n v="882"/>
    <n v="1967"/>
    <n v="19"/>
    <n v="16"/>
    <n v="7.1"/>
    <n v="1"/>
    <n v="34"/>
    <n v="333658"/>
    <n v="34000"/>
  </r>
  <r>
    <x v="317"/>
    <x v="307"/>
    <s v="Color"/>
    <x v="3"/>
    <s v="English"/>
    <x v="0"/>
    <x v="7"/>
    <x v="229"/>
    <s v="Whit Stillman"/>
    <n v="88"/>
    <n v="173"/>
    <n v="89"/>
    <n v="865"/>
    <n v="7.5"/>
    <n v="71"/>
    <n v="98"/>
    <n v="2938208"/>
    <n v="225000"/>
  </r>
  <r>
    <x v="318"/>
    <x v="308"/>
    <s v="Color"/>
    <x v="1"/>
    <s v="English"/>
    <x v="0"/>
    <x v="6"/>
    <x v="164"/>
    <s v="Spike Lee"/>
    <n v="18000"/>
    <n v="19065"/>
    <n v="0"/>
    <n v="720"/>
    <n v="6.5"/>
    <n v="23"/>
    <n v="129"/>
    <n v="16153600"/>
    <n v="10000000"/>
  </r>
  <r>
    <x v="319"/>
    <x v="309"/>
    <s v="Color"/>
    <x v="7"/>
    <s v="English"/>
    <x v="0"/>
    <x v="6"/>
    <x v="83"/>
    <s v="Stephen Hopkins"/>
    <n v="2000"/>
    <n v="4722"/>
    <n v="81"/>
    <n v="0"/>
    <n v="6.2"/>
    <n v="119"/>
    <n v="103"/>
    <n v="30669413"/>
    <n v="35000000"/>
  </r>
  <r>
    <x v="320"/>
    <x v="310"/>
    <s v="Color"/>
    <x v="3"/>
    <s v="English"/>
    <x v="0"/>
    <x v="6"/>
    <x v="196"/>
    <s v="Garry Marshall"/>
    <n v="8000"/>
    <n v="11135"/>
    <n v="0"/>
    <n v="11000"/>
    <n v="6.9"/>
    <n v="82"/>
    <n v="125"/>
    <n v="178406268"/>
    <n v="14000000"/>
  </r>
  <r>
    <x v="321"/>
    <x v="311"/>
    <s v="Color"/>
    <x v="7"/>
    <s v="English"/>
    <x v="8"/>
    <x v="7"/>
    <x v="192"/>
    <s v="Simon Wincer"/>
    <n v="25000"/>
    <n v="45841"/>
    <n v="23"/>
    <n v="0"/>
    <n v="6.8"/>
    <n v="20"/>
    <n v="119"/>
    <n v="21413105"/>
    <n v="20000000"/>
  </r>
  <r>
    <x v="322"/>
    <x v="312"/>
    <s v="Color"/>
    <x v="5"/>
    <s v="English"/>
    <x v="0"/>
    <x v="5"/>
    <x v="230"/>
    <s v="Patrick Read Johnson"/>
    <n v="610"/>
    <n v="1441"/>
    <n v="32"/>
    <n v="710"/>
    <n v="5.3"/>
    <n v="16"/>
    <n v="100"/>
    <n v="15369573"/>
    <n v="3000000"/>
  </r>
  <r>
    <x v="323"/>
    <x v="313"/>
    <s v="Color"/>
    <x v="7"/>
    <s v="English"/>
    <x v="0"/>
    <x v="6"/>
    <x v="231"/>
    <s v="Renny Harlin"/>
    <n v="879"/>
    <n v="2795"/>
    <n v="212"/>
    <n v="2000"/>
    <n v="6.3"/>
    <n v="48"/>
    <n v="104"/>
    <n v="21413502"/>
    <n v="40000000"/>
  </r>
  <r>
    <x v="324"/>
    <x v="314"/>
    <s v="Color"/>
    <x v="0"/>
    <s v="English"/>
    <x v="0"/>
    <x v="6"/>
    <x v="52"/>
    <s v="Francis Ford Coppola"/>
    <n v="14000"/>
    <n v="16949"/>
    <n v="0"/>
    <n v="0"/>
    <n v="7.6"/>
    <n v="110"/>
    <n v="170"/>
    <n v="66676062"/>
    <n v="54000000"/>
  </r>
  <r>
    <x v="325"/>
    <x v="315"/>
    <s v="Color"/>
    <x v="7"/>
    <s v="English"/>
    <x v="0"/>
    <x v="5"/>
    <x v="140"/>
    <s v="John McTiernan"/>
    <n v="826"/>
    <n v="2575"/>
    <n v="323"/>
    <n v="0"/>
    <n v="7.6"/>
    <n v="104"/>
    <n v="135"/>
    <n v="122012643"/>
    <n v="30000000"/>
  </r>
  <r>
    <x v="326"/>
    <x v="316"/>
    <s v="Color"/>
    <x v="7"/>
    <s v="English"/>
    <x v="0"/>
    <x v="6"/>
    <x v="232"/>
    <s v="Paul Verhoeven"/>
    <n v="605"/>
    <n v="1441"/>
    <n v="719"/>
    <n v="0"/>
    <n v="7.5"/>
    <n v="196"/>
    <n v="113"/>
    <n v="119412921"/>
    <n v="65000000"/>
  </r>
  <r>
    <x v="327"/>
    <x v="317"/>
    <s v="Color"/>
    <x v="3"/>
    <s v="English"/>
    <x v="0"/>
    <x v="7"/>
    <x v="233"/>
    <s v="Ron Underwood"/>
    <n v="651"/>
    <n v="3119"/>
    <n v="31"/>
    <n v="11000"/>
    <n v="7.1"/>
    <n v="132"/>
    <n v="96"/>
    <n v="16667084"/>
    <n v="11000000"/>
  </r>
  <r>
    <x v="328"/>
    <x v="318"/>
    <s v="Color"/>
    <x v="8"/>
    <s v="English"/>
    <x v="4"/>
    <x v="6"/>
    <x v="50"/>
    <s v="Dario Argento"/>
    <n v="982"/>
    <n v="2942"/>
    <n v="930"/>
    <n v="375"/>
    <n v="6.1"/>
    <n v="76"/>
    <n v="120"/>
    <n v="349618"/>
    <n v="9000000"/>
  </r>
  <r>
    <x v="329"/>
    <x v="319"/>
    <s v="Color"/>
    <x v="7"/>
    <s v="English"/>
    <x v="0"/>
    <x v="7"/>
    <x v="181"/>
    <s v="Sylvio Tabet"/>
    <n v="721"/>
    <n v="2000"/>
    <n v="0"/>
    <n v="125"/>
    <n v="3.8"/>
    <n v="17"/>
    <n v="107"/>
    <n v="869325"/>
    <n v="6000000"/>
  </r>
  <r>
    <x v="330"/>
    <x v="320"/>
    <s v="Color"/>
    <x v="5"/>
    <s v="English"/>
    <x v="0"/>
    <x v="5"/>
    <x v="152"/>
    <s v="Peter Hewitt"/>
    <n v="18000"/>
    <n v="20188"/>
    <n v="12"/>
    <n v="0"/>
    <n v="6.2"/>
    <n v="43"/>
    <n v="93"/>
    <n v="38037513"/>
    <n v="20000000"/>
  </r>
  <r>
    <x v="331"/>
    <x v="321"/>
    <s v="Color"/>
    <x v="0"/>
    <s v="English"/>
    <x v="0"/>
    <x v="6"/>
    <x v="234"/>
    <s v="John Singleton"/>
    <n v="27"/>
    <n v="106"/>
    <n v="309"/>
    <n v="0"/>
    <n v="7.8"/>
    <n v="64"/>
    <n v="112"/>
    <n v="57504069"/>
    <n v="6000000"/>
  </r>
  <r>
    <x v="332"/>
    <x v="322"/>
    <s v="Color"/>
    <x v="0"/>
    <s v="English"/>
    <x v="0"/>
    <x v="6"/>
    <x v="54"/>
    <s v="Martin Scorsese"/>
    <n v="22000"/>
    <n v="24006"/>
    <n v="17000"/>
    <n v="0"/>
    <n v="7.3"/>
    <n v="120"/>
    <n v="128"/>
    <n v="79100000"/>
    <n v="35000000"/>
  </r>
  <r>
    <x v="333"/>
    <x v="323"/>
    <s v="Color"/>
    <x v="7"/>
    <s v="English"/>
    <x v="0"/>
    <x v="6"/>
    <x v="190"/>
    <s v="Sheldon Lettich"/>
    <n v="633"/>
    <n v="874"/>
    <n v="23"/>
    <n v="0"/>
    <n v="5.5"/>
    <n v="40"/>
    <n v="110"/>
    <n v="30102717"/>
    <n v="15000000"/>
  </r>
  <r>
    <x v="334"/>
    <x v="324"/>
    <s v="Color"/>
    <x v="7"/>
    <s v="English"/>
    <x v="0"/>
    <x v="7"/>
    <x v="235"/>
    <s v="John Milius"/>
    <n v="605"/>
    <n v="1290"/>
    <n v="468"/>
    <n v="452"/>
    <n v="5.7"/>
    <n v="13"/>
    <n v="115"/>
    <n v="14587732"/>
    <n v="35000000"/>
  </r>
  <r>
    <x v="335"/>
    <x v="325"/>
    <s v="Color"/>
    <x v="3"/>
    <s v="English"/>
    <x v="0"/>
    <x v="6"/>
    <x v="119"/>
    <s v="Rachel Talalay"/>
    <n v="40000"/>
    <n v="42002"/>
    <n v="54"/>
    <n v="963"/>
    <n v="4.9000000000000004"/>
    <n v="91"/>
    <n v="93"/>
    <n v="34872293"/>
    <n v="8500000"/>
  </r>
  <r>
    <x v="336"/>
    <x v="326"/>
    <s v="Color"/>
    <x v="7"/>
    <s v="English"/>
    <x v="0"/>
    <x v="6"/>
    <x v="236"/>
    <s v="Simon Wincer"/>
    <n v="1000"/>
    <n v="3671"/>
    <n v="23"/>
    <n v="0"/>
    <n v="6"/>
    <n v="30"/>
    <n v="98"/>
    <n v="7434726"/>
    <n v="23000000"/>
  </r>
  <r>
    <x v="337"/>
    <x v="322"/>
    <s v="Color"/>
    <x v="5"/>
    <s v="English"/>
    <x v="0"/>
    <x v="5"/>
    <x v="168"/>
    <s v="Steven Spielberg"/>
    <n v="49000"/>
    <n v="64259"/>
    <n v="14000"/>
    <n v="13000"/>
    <n v="6.7"/>
    <n v="75"/>
    <n v="142"/>
    <n v="119654900"/>
    <n v="70000000"/>
  </r>
  <r>
    <x v="338"/>
    <x v="327"/>
    <s v="Color"/>
    <x v="3"/>
    <s v="English"/>
    <x v="0"/>
    <x v="6"/>
    <x v="237"/>
    <s v="George Jackson"/>
    <n v="901"/>
    <n v="2523"/>
    <n v="0"/>
    <n v="232"/>
    <n v="5.0999999999999996"/>
    <n v="12"/>
    <n v="94"/>
    <n v="19281235"/>
    <n v="5000000"/>
  </r>
  <r>
    <x v="339"/>
    <x v="328"/>
    <s v="Color"/>
    <x v="7"/>
    <s v="English"/>
    <x v="0"/>
    <x v="6"/>
    <x v="224"/>
    <s v="Michael Lehmann"/>
    <n v="13000"/>
    <n v="15944"/>
    <n v="36"/>
    <n v="0"/>
    <n v="5.7"/>
    <n v="60"/>
    <n v="100"/>
    <n v="17218080"/>
    <n v="70000000"/>
  </r>
  <r>
    <x v="340"/>
    <x v="329"/>
    <s v="Black and White"/>
    <x v="1"/>
    <s v="English"/>
    <x v="5"/>
    <x v="6"/>
    <x v="238"/>
    <s v="Oliver Stone"/>
    <n v="433"/>
    <n v="698"/>
    <n v="0"/>
    <n v="0"/>
    <n v="8"/>
    <n v="125"/>
    <n v="206"/>
    <n v="70405498"/>
    <n v="40000000"/>
  </r>
  <r>
    <x v="341"/>
    <x v="330"/>
    <s v="Color"/>
    <x v="3"/>
    <s v="English"/>
    <x v="0"/>
    <x v="7"/>
    <x v="226"/>
    <s v="Howard Zieff"/>
    <n v="3000"/>
    <n v="5433"/>
    <n v="6"/>
    <n v="0"/>
    <n v="6.8"/>
    <n v="31"/>
    <n v="102"/>
    <n v="59847242"/>
    <n v="16500000"/>
  </r>
  <r>
    <x v="342"/>
    <x v="331"/>
    <s v="Color"/>
    <x v="1"/>
    <s v="English"/>
    <x v="0"/>
    <x v="6"/>
    <x v="152"/>
    <s v="Gus Van Sant"/>
    <n v="18000"/>
    <n v="19923"/>
    <n v="835"/>
    <n v="0"/>
    <n v="7.1"/>
    <n v="63"/>
    <n v="104"/>
    <n v="6401336"/>
    <n v="2500000"/>
  </r>
  <r>
    <x v="343"/>
    <x v="332"/>
    <s v="Color"/>
    <x v="5"/>
    <s v="English"/>
    <x v="0"/>
    <x v="7"/>
    <x v="239"/>
    <s v="William A. Graham"/>
    <n v="14000"/>
    <n v="14281"/>
    <n v="8"/>
    <n v="967"/>
    <n v="5.0999999999999996"/>
    <n v="14"/>
    <n v="102"/>
    <n v="2807854"/>
    <n v="11000000"/>
  </r>
  <r>
    <x v="344"/>
    <x v="333"/>
    <s v="Color"/>
    <x v="7"/>
    <s v="English"/>
    <x v="0"/>
    <x v="7"/>
    <x v="192"/>
    <s v="Kevin Reynolds"/>
    <n v="25000"/>
    <n v="38518"/>
    <n v="58"/>
    <n v="0"/>
    <n v="6.9"/>
    <n v="67"/>
    <n v="155"/>
    <n v="165500000"/>
    <n v="48000000"/>
  </r>
  <r>
    <x v="345"/>
    <x v="334"/>
    <s v="Color"/>
    <x v="7"/>
    <s v="English"/>
    <x v="0"/>
    <x v="6"/>
    <x v="182"/>
    <s v="Mark L. Lester"/>
    <n v="1000"/>
    <n v="2404"/>
    <n v="73"/>
    <n v="0"/>
    <n v="6"/>
    <n v="45"/>
    <n v="79"/>
    <n v="2275557"/>
    <n v="8000000"/>
  </r>
  <r>
    <x v="346"/>
    <x v="335"/>
    <s v="Black and White"/>
    <x v="3"/>
    <s v="English"/>
    <x v="0"/>
    <x v="6"/>
    <x v="240"/>
    <s v="Richard Linklater"/>
    <n v="5"/>
    <n v="5"/>
    <n v="0"/>
    <n v="2000"/>
    <n v="7.1"/>
    <n v="61"/>
    <n v="100"/>
    <n v="1227508"/>
    <n v="23000"/>
  </r>
  <r>
    <x v="347"/>
    <x v="336"/>
    <s v="Color"/>
    <x v="7"/>
    <s v="English"/>
    <x v="0"/>
    <x v="5"/>
    <x v="76"/>
    <s v="Nicholas Meyer"/>
    <n v="12000"/>
    <n v="16230"/>
    <n v="120"/>
    <n v="0"/>
    <n v="7.2"/>
    <n v="112"/>
    <n v="110"/>
    <n v="74888996"/>
    <n v="30000000"/>
  </r>
  <r>
    <x v="348"/>
    <x v="337"/>
    <s v="Color"/>
    <x v="7"/>
    <s v="English"/>
    <x v="0"/>
    <x v="6"/>
    <x v="241"/>
    <s v="Craig R. Baxley"/>
    <n v="174"/>
    <n v="583"/>
    <n v="22"/>
    <n v="0"/>
    <n v="5.9"/>
    <n v="27"/>
    <n v="88"/>
    <n v="9286314"/>
    <n v="17000000"/>
  </r>
  <r>
    <x v="349"/>
    <x v="338"/>
    <s v="Color"/>
    <x v="0"/>
    <s v="English"/>
    <x v="0"/>
    <x v="6"/>
    <x v="242"/>
    <s v="Matty Rich"/>
    <n v="353"/>
    <n v="380"/>
    <n v="10"/>
    <n v="123"/>
    <n v="5.9"/>
    <n v="8"/>
    <n v="91"/>
    <n v="2712293"/>
    <n v="450000"/>
  </r>
  <r>
    <x v="350"/>
    <x v="339"/>
    <s v="Color"/>
    <x v="7"/>
    <s v="English"/>
    <x v="0"/>
    <x v="5"/>
    <x v="243"/>
    <s v="Michael Pressman"/>
    <n v="642"/>
    <n v="2501"/>
    <n v="34"/>
    <n v="0"/>
    <n v="6"/>
    <n v="68"/>
    <n v="88"/>
    <n v="78656813"/>
    <n v="25000000"/>
  </r>
  <r>
    <x v="351"/>
    <x v="340"/>
    <s v="Color"/>
    <x v="7"/>
    <s v="English"/>
    <x v="0"/>
    <x v="6"/>
    <x v="244"/>
    <s v="James Cameron"/>
    <n v="780"/>
    <n v="2829"/>
    <n v="0"/>
    <n v="13000"/>
    <n v="8.5"/>
    <n v="210"/>
    <n v="153"/>
    <n v="204843350"/>
    <n v="102000000"/>
  </r>
  <r>
    <x v="352"/>
    <x v="334"/>
    <s v="Color"/>
    <x v="3"/>
    <s v="English"/>
    <x v="0"/>
    <x v="7"/>
    <x v="245"/>
    <s v="Barry Sonnenfeld"/>
    <n v="1000"/>
    <n v="3696"/>
    <n v="188"/>
    <n v="5000"/>
    <n v="6.8"/>
    <n v="55"/>
    <n v="99"/>
    <n v="113502246"/>
    <n v="38000000"/>
  </r>
  <r>
    <x v="353"/>
    <x v="341"/>
    <s v="Color"/>
    <x v="6"/>
    <s v="English"/>
    <x v="0"/>
    <x v="6"/>
    <x v="199"/>
    <s v="Oliver Stone"/>
    <n v="720"/>
    <n v="3044"/>
    <n v="0"/>
    <n v="0"/>
    <n v="7.2"/>
    <n v="82"/>
    <n v="140"/>
    <n v="35183792"/>
    <n v="38000000"/>
  </r>
  <r>
    <x v="354"/>
    <x v="342"/>
    <s v="Color"/>
    <x v="3"/>
    <s v="English"/>
    <x v="0"/>
    <x v="6"/>
    <x v="82"/>
    <s v="Terry Gilliam"/>
    <n v="12000"/>
    <n v="12947"/>
    <n v="0"/>
    <n v="12000"/>
    <n v="7.6"/>
    <n v="84"/>
    <n v="137"/>
    <n v="41895491"/>
    <n v="24000000"/>
  </r>
  <r>
    <x v="355"/>
    <x v="343"/>
    <s v="Color"/>
    <x v="3"/>
    <s v="English"/>
    <x v="0"/>
    <x v="7"/>
    <x v="163"/>
    <s v="David Zucker"/>
    <n v="3000"/>
    <n v="3847"/>
    <n v="119"/>
    <n v="0"/>
    <n v="6.8"/>
    <n v="43"/>
    <n v="85"/>
    <n v="86930411"/>
    <n v="23000000"/>
  </r>
  <r>
    <x v="356"/>
    <x v="334"/>
    <s v="Color"/>
    <x v="1"/>
    <s v="English"/>
    <x v="0"/>
    <x v="6"/>
    <x v="246"/>
    <s v="Barbra Streisand"/>
    <n v="769"/>
    <n v="1936"/>
    <n v="0"/>
    <n v="883"/>
    <n v="6.6"/>
    <n v="30"/>
    <n v="132"/>
    <n v="74787599"/>
    <n v="30000000"/>
  </r>
  <r>
    <x v="357"/>
    <x v="344"/>
    <s v="Color"/>
    <x v="0"/>
    <s v="English"/>
    <x v="0"/>
    <x v="6"/>
    <x v="247"/>
    <s v="Jonathan Demme"/>
    <n v="12000"/>
    <n v="13184"/>
    <n v="438"/>
    <n v="40000"/>
    <n v="8.6"/>
    <n v="185"/>
    <n v="138"/>
    <n v="130727000"/>
    <n v="19000000"/>
  </r>
  <r>
    <x v="358"/>
    <x v="345"/>
    <s v="Color"/>
    <x v="5"/>
    <s v="English"/>
    <x v="0"/>
    <x v="5"/>
    <x v="248"/>
    <s v="Randal Kleiser"/>
    <n v="327"/>
    <n v="552"/>
    <n v="116"/>
    <n v="0"/>
    <n v="6.7"/>
    <n v="10"/>
    <n v="107"/>
    <n v="34793160"/>
    <n v="14000000"/>
  </r>
  <r>
    <x v="359"/>
    <x v="346"/>
    <s v="Color"/>
    <x v="1"/>
    <s v="English"/>
    <x v="0"/>
    <x v="6"/>
    <x v="114"/>
    <s v="Rob Reiner"/>
    <n v="10000"/>
    <n v="14619"/>
    <n v="0"/>
    <n v="0"/>
    <n v="7.6"/>
    <n v="81"/>
    <n v="138"/>
    <n v="141340178"/>
    <n v="40000000"/>
  </r>
  <r>
    <x v="360"/>
    <x v="347"/>
    <s v="Black and White"/>
    <x v="3"/>
    <s v="English"/>
    <x v="0"/>
    <x v="5"/>
    <x v="128"/>
    <s v="Penny Marshall"/>
    <n v="15000"/>
    <n v="16751"/>
    <n v="545"/>
    <n v="0"/>
    <n v="7.2"/>
    <n v="41"/>
    <n v="128"/>
    <n v="107458785"/>
    <n v="40000000"/>
  </r>
  <r>
    <x v="361"/>
    <x v="348"/>
    <s v="Color"/>
    <x v="5"/>
    <s v="English"/>
    <x v="0"/>
    <x v="4"/>
    <x v="168"/>
    <s v="Ron Clements"/>
    <n v="49000"/>
    <n v="52970"/>
    <n v="63"/>
    <n v="0"/>
    <n v="8"/>
    <n v="124"/>
    <n v="90"/>
    <n v="217350219"/>
    <n v="28000000"/>
  </r>
  <r>
    <x v="362"/>
    <x v="349"/>
    <s v="Color"/>
    <x v="7"/>
    <s v="English"/>
    <x v="0"/>
    <x v="6"/>
    <x v="249"/>
    <s v="David Fincher"/>
    <n v="534"/>
    <n v="1543"/>
    <n v="21000"/>
    <n v="0"/>
    <n v="6.4"/>
    <n v="210"/>
    <n v="145"/>
    <n v="55473600"/>
    <n v="50000000"/>
  </r>
  <r>
    <x v="363"/>
    <x v="350"/>
    <s v="Color"/>
    <x v="3"/>
    <s v="English"/>
    <x v="0"/>
    <x v="6"/>
    <x v="250"/>
    <s v="Sam Raimi"/>
    <n v="901"/>
    <n v="3913"/>
    <n v="0"/>
    <n v="10000"/>
    <n v="7.6"/>
    <n v="221"/>
    <n v="88"/>
    <n v="11501093"/>
    <n v="13000000"/>
  </r>
  <r>
    <x v="364"/>
    <x v="351"/>
    <s v="Color"/>
    <x v="7"/>
    <s v="English"/>
    <x v="0"/>
    <x v="7"/>
    <x v="205"/>
    <s v="Tim Burton"/>
    <n v="920"/>
    <n v="2899"/>
    <n v="13000"/>
    <n v="0"/>
    <n v="7"/>
    <n v="153"/>
    <n v="126"/>
    <n v="162831698"/>
    <n v="80000000"/>
  </r>
  <r>
    <x v="365"/>
    <x v="352"/>
    <s v="Color"/>
    <x v="3"/>
    <s v="English"/>
    <x v="0"/>
    <x v="6"/>
    <x v="251"/>
    <s v="Reginald Hudlin"/>
    <n v="723"/>
    <n v="3841"/>
    <n v="71"/>
    <n v="0"/>
    <n v="5.4"/>
    <n v="21"/>
    <n v="117"/>
    <n v="70100000"/>
    <n v="40000000"/>
  </r>
  <r>
    <x v="366"/>
    <x v="353"/>
    <s v="Color"/>
    <x v="12"/>
    <s v="English"/>
    <x v="0"/>
    <x v="6"/>
    <x v="152"/>
    <s v="Francis Ford Coppola"/>
    <n v="18000"/>
    <n v="42220"/>
    <n v="0"/>
    <n v="14000"/>
    <n v="7.5"/>
    <n v="181"/>
    <n v="155"/>
    <n v="82522790"/>
    <n v="40000000"/>
  </r>
  <r>
    <x v="367"/>
    <x v="354"/>
    <s v="Color"/>
    <x v="3"/>
    <s v="English"/>
    <x v="0"/>
    <x v="7"/>
    <x v="224"/>
    <s v="Robert Zemeckis"/>
    <n v="13000"/>
    <n v="25599"/>
    <n v="0"/>
    <n v="8000"/>
    <n v="6.4"/>
    <n v="49"/>
    <n v="104"/>
    <n v="58422650"/>
    <n v="55000000"/>
  </r>
  <r>
    <x v="368"/>
    <x v="355"/>
    <s v="Color"/>
    <x v="7"/>
    <s v="Spanish"/>
    <x v="0"/>
    <x v="6"/>
    <x v="252"/>
    <s v="Robert Rodriguez"/>
    <n v="121"/>
    <n v="147"/>
    <n v="0"/>
    <n v="0"/>
    <n v="6.9"/>
    <n v="56"/>
    <n v="81"/>
    <n v="2040920"/>
    <n v="7000"/>
  </r>
  <r>
    <x v="369"/>
    <x v="356"/>
    <s v="Color"/>
    <x v="7"/>
    <s v="English"/>
    <x v="8"/>
    <x v="6"/>
    <x v="148"/>
    <s v="Stuart Gordon"/>
    <n v="1000"/>
    <n v="4755"/>
    <n v="216"/>
    <n v="1000"/>
    <n v="5.9"/>
    <n v="58"/>
    <n v="95"/>
    <n v="6739141"/>
    <n v="8000000"/>
  </r>
  <r>
    <x v="370"/>
    <x v="357"/>
    <s v="Color"/>
    <x v="0"/>
    <s v="English"/>
    <x v="0"/>
    <x v="6"/>
    <x v="253"/>
    <s v="James Foley"/>
    <n v="18000"/>
    <n v="32288"/>
    <n v="164"/>
    <n v="0"/>
    <n v="7.8"/>
    <n v="120"/>
    <n v="100"/>
    <n v="10725228"/>
    <n v="12500000"/>
  </r>
  <r>
    <x v="371"/>
    <x v="358"/>
    <s v="Color"/>
    <x v="6"/>
    <s v="English"/>
    <x v="0"/>
    <x v="6"/>
    <x v="254"/>
    <s v="Danny DeVito"/>
    <n v="436"/>
    <n v="1394"/>
    <n v="0"/>
    <n v="949"/>
    <n v="6.6"/>
    <n v="32"/>
    <n v="140"/>
    <n v="24276500"/>
    <n v="35000000"/>
  </r>
  <r>
    <x v="372"/>
    <x v="359"/>
    <s v="Color"/>
    <x v="5"/>
    <s v="English"/>
    <x v="0"/>
    <x v="5"/>
    <x v="226"/>
    <s v="Chris Columbus"/>
    <n v="3000"/>
    <n v="7860"/>
    <n v="0"/>
    <n v="0"/>
    <n v="6.6"/>
    <n v="37"/>
    <n v="120"/>
    <n v="173585516"/>
    <n v="18000000"/>
  </r>
  <r>
    <x v="373"/>
    <x v="360"/>
    <s v="Color"/>
    <x v="7"/>
    <s v="English"/>
    <x v="0"/>
    <x v="6"/>
    <x v="255"/>
    <s v="Richard Donner"/>
    <n v="808"/>
    <n v="1446"/>
    <n v="503"/>
    <n v="0"/>
    <n v="6.7"/>
    <n v="68"/>
    <n v="121"/>
    <n v="144731527"/>
    <n v="35000000"/>
  </r>
  <r>
    <x v="374"/>
    <x v="361"/>
    <s v="Color"/>
    <x v="0"/>
    <s v="English"/>
    <x v="0"/>
    <x v="6"/>
    <x v="256"/>
    <s v="Paul Schrader"/>
    <n v="722"/>
    <n v="1201"/>
    <n v="261"/>
    <n v="247"/>
    <n v="6.8"/>
    <n v="19"/>
    <n v="103"/>
    <n v="1100000"/>
    <n v="5000000"/>
  </r>
  <r>
    <x v="375"/>
    <x v="362"/>
    <s v="Color"/>
    <x v="6"/>
    <s v="English"/>
    <x v="0"/>
    <x v="7"/>
    <x v="164"/>
    <s v="Spike Lee"/>
    <n v="18000"/>
    <n v="20143"/>
    <n v="0"/>
    <n v="0"/>
    <n v="7.7"/>
    <n v="61"/>
    <n v="202"/>
    <n v="48169908"/>
    <n v="33000000"/>
  </r>
  <r>
    <x v="376"/>
    <x v="363"/>
    <s v="Color"/>
    <x v="5"/>
    <s v="English"/>
    <x v="0"/>
    <x v="7"/>
    <x v="257"/>
    <s v="John McTiernan"/>
    <n v="472"/>
    <n v="519"/>
    <n v="323"/>
    <n v="694"/>
    <n v="6"/>
    <n v="25"/>
    <n v="106"/>
    <n v="45500797"/>
    <n v="40000000"/>
  </r>
  <r>
    <x v="377"/>
    <x v="364"/>
    <s v="Color"/>
    <x v="3"/>
    <s v="English"/>
    <x v="0"/>
    <x v="7"/>
    <x v="258"/>
    <s v="John Carpenter"/>
    <n v="782"/>
    <n v="2125"/>
    <n v="0"/>
    <n v="630"/>
    <n v="5.9"/>
    <n v="40"/>
    <n v="99"/>
    <n v="14358033"/>
    <n v="40000000"/>
  </r>
  <r>
    <x v="378"/>
    <x v="365"/>
    <s v="Color"/>
    <x v="3"/>
    <s v="English"/>
    <x v="0"/>
    <x v="6"/>
    <x v="166"/>
    <s v="Jonathan Lynn"/>
    <n v="886"/>
    <n v="3280"/>
    <n v="36"/>
    <n v="7000"/>
    <n v="7.5"/>
    <n v="54"/>
    <n v="120"/>
    <n v="52929168"/>
    <n v="11000000"/>
  </r>
  <r>
    <x v="379"/>
    <x v="355"/>
    <s v="Color"/>
    <x v="7"/>
    <s v="English"/>
    <x v="0"/>
    <x v="6"/>
    <x v="53"/>
    <s v="Phillip Noyce"/>
    <n v="11000"/>
    <n v="12757"/>
    <n v="176"/>
    <n v="0"/>
    <n v="6.9"/>
    <n v="47"/>
    <n v="117"/>
    <n v="83287363"/>
    <n v="45000000"/>
  </r>
  <r>
    <x v="380"/>
    <x v="366"/>
    <s v="Color"/>
    <x v="1"/>
    <s v="English"/>
    <x v="0"/>
    <x v="7"/>
    <x v="83"/>
    <s v="Richard Donner"/>
    <n v="2000"/>
    <n v="4334"/>
    <n v="503"/>
    <n v="892"/>
    <n v="6.9"/>
    <n v="10"/>
    <n v="114"/>
    <n v="4651977"/>
    <n v="35000000"/>
  </r>
  <r>
    <x v="381"/>
    <x v="367"/>
    <s v="Color"/>
    <x v="0"/>
    <s v="English"/>
    <x v="0"/>
    <x v="6"/>
    <x v="259"/>
    <s v="Brian De Palma"/>
    <n v="636"/>
    <n v="1852"/>
    <n v="0"/>
    <n v="541"/>
    <n v="6"/>
    <n v="33"/>
    <n v="91"/>
    <n v="21370057"/>
    <n v="12000000"/>
  </r>
  <r>
    <x v="382"/>
    <x v="368"/>
    <s v="Color"/>
    <x v="0"/>
    <s v="English"/>
    <x v="0"/>
    <x v="6"/>
    <x v="260"/>
    <s v="Quentin Tarantino"/>
    <n v="16000"/>
    <n v="28994"/>
    <n v="16000"/>
    <n v="19000"/>
    <n v="8.4"/>
    <n v="173"/>
    <n v="99"/>
    <n v="2812029"/>
    <n v="1200000"/>
  </r>
  <r>
    <x v="383"/>
    <x v="369"/>
    <s v="Color"/>
    <x v="7"/>
    <s v="English"/>
    <x v="3"/>
    <x v="6"/>
    <x v="261"/>
    <s v="Tony Maylam"/>
    <n v="206"/>
    <n v="493"/>
    <n v="6"/>
    <n v="0"/>
    <n v="6.2"/>
    <n v="39"/>
    <n v="96"/>
    <n v="5430822"/>
    <n v="7000000"/>
  </r>
  <r>
    <x v="384"/>
    <x v="370"/>
    <s v="Color"/>
    <x v="7"/>
    <s v="English"/>
    <x v="0"/>
    <x v="6"/>
    <x v="262"/>
    <s v="Mick Jackson"/>
    <n v="970"/>
    <n v="2551"/>
    <n v="81"/>
    <n v="0"/>
    <n v="6.1"/>
    <n v="48"/>
    <n v="129"/>
    <n v="121945720"/>
    <n v="25000000"/>
  </r>
  <r>
    <x v="385"/>
    <x v="371"/>
    <s v="Color"/>
    <x v="0"/>
    <s v="English"/>
    <x v="3"/>
    <x v="6"/>
    <x v="179"/>
    <s v="Neil Jordan"/>
    <n v="1000"/>
    <n v="2412"/>
    <n v="277"/>
    <n v="0"/>
    <n v="7.3"/>
    <n v="63"/>
    <n v="112"/>
    <n v="62549000"/>
    <n v="2300000"/>
  </r>
  <r>
    <x v="386"/>
    <x v="372"/>
    <s v="Color"/>
    <x v="7"/>
    <s v="English"/>
    <x v="0"/>
    <x v="6"/>
    <x v="263"/>
    <s v="Michael Mann"/>
    <n v="855"/>
    <n v="2144"/>
    <n v="0"/>
    <n v="0"/>
    <n v="7.8"/>
    <n v="89"/>
    <n v="117"/>
    <n v="72455275"/>
    <n v="40000000"/>
  </r>
  <r>
    <x v="387"/>
    <x v="373"/>
    <s v="Color"/>
    <x v="8"/>
    <s v="English"/>
    <x v="3"/>
    <x v="6"/>
    <x v="264"/>
    <s v="Brett Leonard"/>
    <n v="535"/>
    <n v="1109"/>
    <n v="32"/>
    <n v="0"/>
    <n v="5.4"/>
    <n v="48"/>
    <n v="140"/>
    <n v="32101000"/>
    <n v="10000000"/>
  </r>
  <r>
    <x v="388"/>
    <x v="373"/>
    <s v="Color"/>
    <x v="3"/>
    <s v="English"/>
    <x v="0"/>
    <x v="5"/>
    <x v="265"/>
    <s v="Stephen Herek"/>
    <n v="633"/>
    <n v="3362"/>
    <n v="65"/>
    <n v="0"/>
    <n v="6.4"/>
    <n v="22"/>
    <n v="100"/>
    <n v="50752337"/>
    <n v="10000000"/>
  </r>
  <r>
    <x v="389"/>
    <x v="374"/>
    <s v="Color"/>
    <x v="3"/>
    <s v="English"/>
    <x v="0"/>
    <x v="4"/>
    <x v="266"/>
    <s v="Brian Henson"/>
    <n v="227"/>
    <n v="534"/>
    <n v="53"/>
    <n v="0"/>
    <n v="7.7"/>
    <n v="75"/>
    <n v="89"/>
    <n v="27281507"/>
    <n v="12000000"/>
  </r>
  <r>
    <x v="390"/>
    <x v="375"/>
    <s v="Color"/>
    <x v="1"/>
    <s v="English"/>
    <x v="0"/>
    <x v="6"/>
    <x v="29"/>
    <s v="Clint Eastwood"/>
    <n v="16000"/>
    <n v="28544"/>
    <n v="16000"/>
    <n v="10000"/>
    <n v="8.3000000000000007"/>
    <n v="131"/>
    <n v="131"/>
    <n v="101157447"/>
    <n v="14400000"/>
  </r>
  <r>
    <x v="391"/>
    <x v="376"/>
    <s v="Color"/>
    <x v="3"/>
    <s v="English"/>
    <x v="0"/>
    <x v="7"/>
    <x v="267"/>
    <s v="Penelope Spheeris"/>
    <n v="1000"/>
    <n v="4263"/>
    <n v="122"/>
    <n v="0"/>
    <n v="7"/>
    <n v="61"/>
    <n v="94"/>
    <n v="121697350"/>
    <n v="20000000"/>
  </r>
  <r>
    <x v="392"/>
    <x v="377"/>
    <s v="Color"/>
    <x v="5"/>
    <s v="English"/>
    <x v="0"/>
    <x v="5"/>
    <x v="268"/>
    <s v="Rob Bowman"/>
    <n v="584"/>
    <n v="1218"/>
    <n v="38"/>
    <n v="0"/>
    <n v="6.2"/>
    <n v="9"/>
    <n v="91"/>
    <n v="2850263"/>
    <n v="2600000"/>
  </r>
  <r>
    <x v="393"/>
    <x v="378"/>
    <s v="Color"/>
    <x v="5"/>
    <s v="English"/>
    <x v="0"/>
    <x v="6"/>
    <x v="269"/>
    <s v="Frank Marshall"/>
    <n v="344"/>
    <n v="2054"/>
    <n v="155"/>
    <n v="0"/>
    <n v="7.1"/>
    <n v="43"/>
    <n v="120"/>
    <n v="36733909"/>
    <n v="32000000"/>
  </r>
  <r>
    <x v="394"/>
    <x v="379"/>
    <s v="Color"/>
    <x v="0"/>
    <s v="English"/>
    <x v="0"/>
    <x v="6"/>
    <x v="216"/>
    <s v="Taylor Hackford"/>
    <n v="848"/>
    <n v="3227"/>
    <n v="138"/>
    <n v="6000"/>
    <n v="8"/>
    <n v="12"/>
    <n v="330"/>
    <n v="4496583"/>
    <n v="35000000"/>
  </r>
  <r>
    <x v="395"/>
    <x v="380"/>
    <s v="Color"/>
    <x v="7"/>
    <s v="English"/>
    <x v="0"/>
    <x v="6"/>
    <x v="65"/>
    <s v="Renny Harlin"/>
    <n v="13000"/>
    <n v="15229"/>
    <n v="212"/>
    <n v="0"/>
    <n v="6.4"/>
    <n v="74"/>
    <n v="124"/>
    <n v="84049211"/>
    <n v="70000000"/>
  </r>
  <r>
    <x v="396"/>
    <x v="381"/>
    <s v="Black and White"/>
    <x v="5"/>
    <s v="English"/>
    <x v="0"/>
    <x v="5"/>
    <x v="270"/>
    <s v="Jon Turteltaub"/>
    <n v="953"/>
    <n v="2496"/>
    <n v="226"/>
    <n v="0"/>
    <n v="6.9"/>
    <n v="39"/>
    <n v="98"/>
    <n v="68856263"/>
    <n v="15000000"/>
  </r>
  <r>
    <x v="397"/>
    <x v="382"/>
    <s v="Color"/>
    <x v="3"/>
    <s v="English"/>
    <x v="0"/>
    <x v="6"/>
    <x v="239"/>
    <s v="Richard Linklater"/>
    <n v="14000"/>
    <n v="18643"/>
    <n v="0"/>
    <n v="10000"/>
    <n v="7.7"/>
    <n v="152"/>
    <n v="102"/>
    <n v="7993039"/>
    <n v="6900000"/>
  </r>
  <r>
    <x v="398"/>
    <x v="383"/>
    <s v="Color"/>
    <x v="7"/>
    <s v="English"/>
    <x v="0"/>
    <x v="6"/>
    <x v="271"/>
    <s v="Jon Hess"/>
    <n v="683"/>
    <n v="1139"/>
    <n v="29"/>
    <n v="107"/>
    <n v="5.0999999999999996"/>
    <n v="19"/>
    <n v="87"/>
    <n v="1200000"/>
    <n v="3000000"/>
  </r>
  <r>
    <x v="399"/>
    <x v="384"/>
    <s v="Color"/>
    <x v="1"/>
    <s v="English"/>
    <x v="0"/>
    <x v="5"/>
    <x v="272"/>
    <s v="Ron Maxwell"/>
    <n v="854"/>
    <n v="2107"/>
    <n v="33"/>
    <n v="0"/>
    <n v="7.7"/>
    <n v="22"/>
    <n v="271"/>
    <n v="10769960"/>
    <n v="25000000"/>
  </r>
  <r>
    <x v="400"/>
    <x v="385"/>
    <s v="Color"/>
    <x v="3"/>
    <s v="English"/>
    <x v="0"/>
    <x v="5"/>
    <x v="79"/>
    <s v="Harold Ramis"/>
    <n v="13000"/>
    <n v="15500"/>
    <n v="11000"/>
    <n v="38000"/>
    <n v="8.1"/>
    <n v="147"/>
    <n v="101"/>
    <n v="70906973"/>
    <n v="14600000"/>
  </r>
  <r>
    <x v="401"/>
    <x v="386"/>
    <s v="Color"/>
    <x v="3"/>
    <s v="English"/>
    <x v="0"/>
    <x v="5"/>
    <x v="273"/>
    <s v="Kenny Ortega"/>
    <n v="580"/>
    <n v="1275"/>
    <n v="197"/>
    <n v="16000"/>
    <n v="6.7"/>
    <n v="36"/>
    <n v="96"/>
    <n v="39514713"/>
    <n v="28000000"/>
  </r>
  <r>
    <x v="402"/>
    <x v="387"/>
    <s v="Color"/>
    <x v="12"/>
    <s v="English"/>
    <x v="0"/>
    <x v="6"/>
    <x v="193"/>
    <s v="Adam Marcus"/>
    <n v="935"/>
    <n v="2899"/>
    <n v="18"/>
    <n v="949"/>
    <n v="4.3"/>
    <n v="112"/>
    <n v="91"/>
    <n v="15935068"/>
    <n v="2500000"/>
  </r>
  <r>
    <x v="403"/>
    <x v="388"/>
    <s v="Color"/>
    <x v="5"/>
    <s v="English"/>
    <x v="0"/>
    <x v="7"/>
    <x v="274"/>
    <s v="Steven Spielberg"/>
    <n v="967"/>
    <n v="2129"/>
    <n v="14000"/>
    <n v="19000"/>
    <n v="8.1"/>
    <n v="308"/>
    <n v="127"/>
    <n v="356784000"/>
    <n v="63000000"/>
  </r>
  <r>
    <x v="404"/>
    <x v="389"/>
    <s v="Color"/>
    <x v="0"/>
    <s v="English"/>
    <x v="5"/>
    <x v="6"/>
    <x v="275"/>
    <s v="Roger Avary"/>
    <n v="902"/>
    <n v="1582"/>
    <n v="675"/>
    <n v="853"/>
    <n v="6.5"/>
    <n v="37"/>
    <n v="99"/>
    <n v="418953"/>
    <n v="1500000"/>
  </r>
  <r>
    <x v="405"/>
    <x v="390"/>
    <s v="Color"/>
    <x v="7"/>
    <s v="English"/>
    <x v="0"/>
    <x v="7"/>
    <x v="276"/>
    <s v="John McTiernan"/>
    <n v="670"/>
    <n v="2407"/>
    <n v="323"/>
    <n v="0"/>
    <n v="6.2"/>
    <n v="80"/>
    <n v="130"/>
    <n v="50016394"/>
    <n v="70000000"/>
  </r>
  <r>
    <x v="406"/>
    <x v="391"/>
    <s v="Color"/>
    <x v="3"/>
    <s v="French"/>
    <x v="5"/>
    <x v="6"/>
    <x v="277"/>
    <s v="Jean-Marie PoirÃ©"/>
    <n v="106"/>
    <n v="215"/>
    <n v="8"/>
    <n v="0"/>
    <n v="7"/>
    <n v="16"/>
    <n v="107"/>
    <n v="700000"/>
    <n v="50000000"/>
  </r>
  <r>
    <x v="407"/>
    <x v="392"/>
    <s v="Color"/>
    <x v="7"/>
    <s v="English"/>
    <x v="0"/>
    <x v="7"/>
    <x v="195"/>
    <s v="Gene Quintano"/>
    <n v="11000"/>
    <n v="12322"/>
    <n v="0"/>
    <n v="0"/>
    <n v="6.1"/>
    <n v="19"/>
    <n v="84"/>
    <n v="27979400"/>
    <n v="8200000"/>
  </r>
  <r>
    <x v="408"/>
    <x v="393"/>
    <s v="Color"/>
    <x v="1"/>
    <s v="Japanese"/>
    <x v="2"/>
    <x v="12"/>
    <x v="278"/>
    <s v="Akira Kurosawa"/>
    <n v="15"/>
    <n v="30"/>
    <n v="0"/>
    <n v="355"/>
    <n v="7.5"/>
    <n v="25"/>
    <n v="134"/>
    <n v="48856"/>
    <n v="11900000"/>
  </r>
  <r>
    <x v="409"/>
    <x v="394"/>
    <s v="Color"/>
    <x v="0"/>
    <s v="English"/>
    <x v="0"/>
    <x v="6"/>
    <x v="279"/>
    <s v="Albert Hughes"/>
    <n v="851"/>
    <n v="3036"/>
    <n v="117"/>
    <n v="0"/>
    <n v="7.5"/>
    <n v="28"/>
    <n v="97"/>
    <n v="27900000"/>
    <n v="3500000"/>
  </r>
  <r>
    <x v="410"/>
    <x v="395"/>
    <s v="Color"/>
    <x v="3"/>
    <s v="English"/>
    <x v="0"/>
    <x v="7"/>
    <x v="168"/>
    <s v="Chris Columbus"/>
    <n v="49000"/>
    <n v="52201"/>
    <n v="0"/>
    <n v="0"/>
    <n v="6.9"/>
    <n v="57"/>
    <n v="125"/>
    <n v="219200000"/>
    <n v="25000000"/>
  </r>
  <r>
    <x v="411"/>
    <x v="396"/>
    <s v="Color"/>
    <x v="3"/>
    <s v="English"/>
    <x v="3"/>
    <x v="7"/>
    <x v="152"/>
    <s v="Kenneth Branagh"/>
    <n v="18000"/>
    <n v="37645"/>
    <n v="0"/>
    <n v="0"/>
    <n v="7.4"/>
    <n v="41"/>
    <n v="111"/>
    <n v="22551000"/>
    <n v="8000000"/>
  </r>
  <r>
    <x v="412"/>
    <x v="397"/>
    <s v="Color"/>
    <x v="7"/>
    <s v="English"/>
    <x v="0"/>
    <x v="6"/>
    <x v="280"/>
    <s v="Robert Harmon"/>
    <n v="1000"/>
    <n v="2210"/>
    <n v="11"/>
    <n v="466"/>
    <n v="5.5"/>
    <n v="25"/>
    <n v="94"/>
    <n v="22189039"/>
    <n v="15000000"/>
  </r>
  <r>
    <x v="413"/>
    <x v="398"/>
    <s v="Color"/>
    <x v="7"/>
    <s v="English"/>
    <x v="0"/>
    <x v="7"/>
    <x v="281"/>
    <s v="Sheldon Lettich"/>
    <n v="97"/>
    <n v="382"/>
    <n v="23"/>
    <n v="0"/>
    <n v="6.7"/>
    <n v="17"/>
    <n v="99"/>
    <n v="3273588"/>
    <n v="6000000"/>
  </r>
  <r>
    <x v="414"/>
    <x v="399"/>
    <s v="Color"/>
    <x v="1"/>
    <s v="English"/>
    <x v="0"/>
    <x v="7"/>
    <x v="164"/>
    <s v="Jonathan Demme"/>
    <n v="18000"/>
    <n v="33865"/>
    <n v="438"/>
    <n v="0"/>
    <n v="7.7"/>
    <n v="68"/>
    <n v="125"/>
    <n v="77324422"/>
    <n v="26000000"/>
  </r>
  <r>
    <x v="415"/>
    <x v="400"/>
    <s v="Color"/>
    <x v="1"/>
    <s v="English"/>
    <x v="0"/>
    <x v="6"/>
    <x v="282"/>
    <s v="John Singleton"/>
    <n v="592"/>
    <n v="1620"/>
    <n v="309"/>
    <n v="0"/>
    <n v="5.9"/>
    <n v="12"/>
    <n v="109"/>
    <n v="27515786"/>
    <n v="14000000"/>
  </r>
  <r>
    <x v="416"/>
    <x v="401"/>
    <s v="Color"/>
    <x v="7"/>
    <s v="English"/>
    <x v="0"/>
    <x v="7"/>
    <x v="283"/>
    <s v="Fred Dekker"/>
    <n v="1000"/>
    <n v="3148"/>
    <n v="87"/>
    <n v="716"/>
    <n v="3.9"/>
    <n v="75"/>
    <n v="104"/>
    <n v="10696210"/>
    <n v="23500000"/>
  </r>
  <r>
    <x v="417"/>
    <x v="402"/>
    <s v="Color"/>
    <x v="7"/>
    <s v="English"/>
    <x v="3"/>
    <x v="6"/>
    <x v="284"/>
    <s v="Peter Medak"/>
    <n v="10000"/>
    <n v="13160"/>
    <n v="34"/>
    <n v="561"/>
    <n v="6.6"/>
    <n v="30"/>
    <n v="100"/>
    <n v="3275585"/>
    <n v="11500000"/>
  </r>
  <r>
    <x v="418"/>
    <x v="403"/>
    <s v="Color"/>
    <x v="1"/>
    <s v="English"/>
    <x v="0"/>
    <x v="6"/>
    <x v="285"/>
    <s v="Victor Nunez"/>
    <n v="159"/>
    <n v="423"/>
    <n v="9"/>
    <n v="81"/>
    <n v="7.2"/>
    <n v="11"/>
    <n v="114"/>
    <n v="1001437"/>
    <n v="800000"/>
  </r>
  <r>
    <x v="419"/>
    <x v="404"/>
    <s v="Black and White"/>
    <x v="6"/>
    <s v="English"/>
    <x v="0"/>
    <x v="6"/>
    <x v="129"/>
    <s v="Steven Spielberg"/>
    <n v="14000"/>
    <n v="15233"/>
    <n v="14000"/>
    <n v="41000"/>
    <n v="8.9"/>
    <n v="174"/>
    <n v="185"/>
    <n v="96067179"/>
    <n v="22000000"/>
  </r>
  <r>
    <x v="420"/>
    <x v="405"/>
    <s v="Color"/>
    <x v="6"/>
    <s v="English"/>
    <x v="3"/>
    <x v="5"/>
    <x v="247"/>
    <s v="Richard Attenborough"/>
    <n v="12000"/>
    <n v="13619"/>
    <n v="0"/>
    <n v="2000"/>
    <n v="7.4"/>
    <n v="23"/>
    <n v="115"/>
    <n v="25842000"/>
    <n v="22000000"/>
  </r>
  <r>
    <x v="421"/>
    <x v="406"/>
    <s v="Black and White"/>
    <x v="1"/>
    <s v="English"/>
    <x v="0"/>
    <x v="6"/>
    <x v="286"/>
    <s v="Leon Ichaso"/>
    <n v="556"/>
    <n v="2149"/>
    <n v="5"/>
    <n v="331"/>
    <n v="5.9"/>
    <n v="14"/>
    <n v="123"/>
    <n v="18272447"/>
    <n v="10000000"/>
  </r>
  <r>
    <x v="422"/>
    <x v="407"/>
    <s v="Color"/>
    <x v="5"/>
    <s v="English"/>
    <x v="3"/>
    <x v="5"/>
    <x v="287"/>
    <s v="Annabel Jankel"/>
    <n v="5000"/>
    <n v="7723"/>
    <n v="5"/>
    <n v="0"/>
    <n v="4"/>
    <n v="36"/>
    <n v="104"/>
    <n v="20915465"/>
    <n v="42000000"/>
  </r>
  <r>
    <x v="423"/>
    <x v="408"/>
    <s v="Color"/>
    <x v="7"/>
    <s v="English"/>
    <x v="0"/>
    <x v="5"/>
    <x v="288"/>
    <s v="Stuart Gillard"/>
    <n v="533"/>
    <n v="1254"/>
    <n v="8"/>
    <n v="1000"/>
    <n v="4.8"/>
    <n v="60"/>
    <n v="96"/>
    <n v="42660000"/>
    <n v="17000000"/>
  </r>
  <r>
    <x v="424"/>
    <x v="409"/>
    <s v="Color"/>
    <x v="5"/>
    <s v="English"/>
    <x v="0"/>
    <x v="5"/>
    <x v="155"/>
    <s v="Stephen Sommers"/>
    <n v="876"/>
    <n v="4840"/>
    <n v="208"/>
    <n v="391"/>
    <n v="6.2"/>
    <n v="14"/>
    <n v="108"/>
    <n v="24103594"/>
    <n v="6500000"/>
  </r>
  <r>
    <x v="425"/>
    <x v="410"/>
    <s v="Color"/>
    <x v="1"/>
    <s v="English"/>
    <x v="0"/>
    <x v="5"/>
    <x v="289"/>
    <s v="Martin Scorsese"/>
    <n v="554"/>
    <n v="1068"/>
    <n v="17000"/>
    <n v="0"/>
    <n v="7.2"/>
    <n v="56"/>
    <n v="139"/>
    <n v="32000000"/>
    <n v="30000000"/>
  </r>
  <r>
    <x v="426"/>
    <x v="411"/>
    <s v="Color"/>
    <x v="1"/>
    <s v="English"/>
    <x v="0"/>
    <x v="6"/>
    <x v="114"/>
    <s v="Sydney Pollack"/>
    <n v="10000"/>
    <n v="14244"/>
    <n v="521"/>
    <n v="0"/>
    <n v="6.8"/>
    <n v="56"/>
    <n v="154"/>
    <n v="158348400"/>
    <n v="42000000"/>
  </r>
  <r>
    <x v="427"/>
    <x v="382"/>
    <s v="Color"/>
    <x v="7"/>
    <s v="English"/>
    <x v="0"/>
    <x v="7"/>
    <x v="53"/>
    <s v="Andrew Davis"/>
    <n v="11000"/>
    <n v="13357"/>
    <n v="99"/>
    <n v="0"/>
    <n v="7.8"/>
    <n v="119"/>
    <n v="130"/>
    <n v="183875760"/>
    <n v="44000000"/>
  </r>
  <r>
    <x v="428"/>
    <x v="412"/>
    <s v="Color"/>
    <x v="14"/>
    <s v="English"/>
    <x v="0"/>
    <x v="4"/>
    <x v="290"/>
    <s v="Emile Ardolino"/>
    <n v="2"/>
    <n v="2"/>
    <n v="22"/>
    <n v="238"/>
    <n v="5.7"/>
    <n v="10"/>
    <n v="92"/>
    <n v="2119994"/>
    <n v="19000000"/>
  </r>
  <r>
    <x v="429"/>
    <x v="413"/>
    <s v="Color"/>
    <x v="0"/>
    <s v="English"/>
    <x v="0"/>
    <x v="7"/>
    <x v="164"/>
    <s v="Alan J. Pakula"/>
    <n v="18000"/>
    <n v="30063"/>
    <n v="79"/>
    <n v="0"/>
    <n v="6.5"/>
    <n v="43"/>
    <n v="141"/>
    <n v="100768056"/>
    <n v="45000000"/>
  </r>
  <r>
    <x v="430"/>
    <x v="414"/>
    <s v="Color"/>
    <x v="1"/>
    <s v="English"/>
    <x v="11"/>
    <x v="6"/>
    <x v="291"/>
    <s v="Jane Campion"/>
    <n v="1000"/>
    <n v="1051"/>
    <n v="319"/>
    <n v="0"/>
    <n v="7.6"/>
    <n v="83"/>
    <n v="121"/>
    <n v="40158000"/>
    <n v="7000000"/>
  </r>
  <r>
    <x v="431"/>
    <x v="415"/>
    <s v="Color"/>
    <x v="7"/>
    <s v="English"/>
    <x v="3"/>
    <x v="4"/>
    <x v="39"/>
    <s v="Richard Williams"/>
    <n v="742"/>
    <n v="1088"/>
    <n v="18"/>
    <n v="408"/>
    <n v="7.2"/>
    <n v="10"/>
    <n v="80"/>
    <n v="669276"/>
    <n v="28000000"/>
  </r>
  <r>
    <x v="432"/>
    <x v="416"/>
    <s v="Color"/>
    <x v="1"/>
    <s v="English"/>
    <x v="3"/>
    <x v="5"/>
    <x v="247"/>
    <s v="James Ivory"/>
    <n v="12000"/>
    <n v="12749"/>
    <n v="133"/>
    <n v="0"/>
    <n v="7.9"/>
    <n v="58"/>
    <n v="134"/>
    <n v="22954968"/>
    <n v="11500000"/>
  </r>
  <r>
    <x v="433"/>
    <x v="417"/>
    <s v="Color"/>
    <x v="7"/>
    <s v="English"/>
    <x v="0"/>
    <x v="6"/>
    <x v="133"/>
    <s v="George P. Cosmatos"/>
    <n v="2000"/>
    <n v="4453"/>
    <n v="170"/>
    <n v="11000"/>
    <n v="7.8"/>
    <n v="84"/>
    <n v="134"/>
    <n v="56505065"/>
    <n v="25000000"/>
  </r>
  <r>
    <x v="434"/>
    <x v="418"/>
    <s v="Color"/>
    <x v="7"/>
    <s v="English"/>
    <x v="0"/>
    <x v="6"/>
    <x v="292"/>
    <s v="Tony Scott"/>
    <n v="11000"/>
    <n v="23602"/>
    <n v="12000"/>
    <n v="15000"/>
    <n v="8"/>
    <n v="122"/>
    <n v="121"/>
    <n v="12281500"/>
    <n v="13000000"/>
  </r>
  <r>
    <x v="435"/>
    <x v="419"/>
    <s v="Color"/>
    <x v="12"/>
    <s v="English"/>
    <x v="0"/>
    <x v="6"/>
    <x v="135"/>
    <s v="Anthony Hickox"/>
    <n v="687"/>
    <n v="1806"/>
    <n v="16"/>
    <n v="217"/>
    <n v="5.3"/>
    <n v="22"/>
    <n v="98"/>
    <n v="3902679"/>
    <n v="3000000"/>
  </r>
  <r>
    <x v="436"/>
    <x v="420"/>
    <s v="Color"/>
    <x v="1"/>
    <s v="English"/>
    <x v="0"/>
    <x v="7"/>
    <x v="119"/>
    <s v="Lasse HallstrÃ¶m"/>
    <n v="40000"/>
    <n v="69746"/>
    <n v="529"/>
    <n v="14000"/>
    <n v="7.8"/>
    <n v="80"/>
    <n v="118"/>
    <n v="9170214"/>
    <n v="11000000"/>
  </r>
  <r>
    <x v="437"/>
    <x v="421"/>
    <s v="Color"/>
    <x v="7"/>
    <s v="English"/>
    <x v="0"/>
    <x v="5"/>
    <x v="146"/>
    <s v="Charles T. Kanganis"/>
    <n v="400"/>
    <n v="1151"/>
    <n v="18"/>
    <n v="444"/>
    <n v="4.3"/>
    <n v="5"/>
    <n v="93"/>
    <n v="11784000"/>
    <n v="20000000"/>
  </r>
  <r>
    <x v="438"/>
    <x v="422"/>
    <s v="Color"/>
    <x v="7"/>
    <s v="English"/>
    <x v="0"/>
    <x v="6"/>
    <x v="279"/>
    <s v="Keenen Ivory Wayans"/>
    <n v="851"/>
    <n v="3190"/>
    <n v="322"/>
    <n v="368"/>
    <n v="5.8"/>
    <n v="8"/>
    <n v="100"/>
    <n v="29392418"/>
    <n v="10000000"/>
  </r>
  <r>
    <x v="439"/>
    <x v="423"/>
    <s v="Color"/>
    <x v="3"/>
    <s v="English"/>
    <x v="0"/>
    <x v="7"/>
    <x v="293"/>
    <s v="Tom Shadyac"/>
    <n v="759"/>
    <n v="2462"/>
    <n v="293"/>
    <n v="0"/>
    <n v="6.9"/>
    <n v="61"/>
    <n v="78"/>
    <n v="72217000"/>
    <n v="12000000"/>
  </r>
  <r>
    <x v="440"/>
    <x v="424"/>
    <s v="Color"/>
    <x v="5"/>
    <s v="English"/>
    <x v="0"/>
    <x v="5"/>
    <x v="294"/>
    <s v="Patrick Read Johnson"/>
    <n v="1000"/>
    <n v="2949"/>
    <n v="32"/>
    <n v="0"/>
    <n v="5.9"/>
    <n v="22"/>
    <n v="99"/>
    <n v="16671505"/>
    <n v="50000000"/>
  </r>
  <r>
    <x v="441"/>
    <x v="425"/>
    <s v="Color"/>
    <x v="7"/>
    <s v="English"/>
    <x v="0"/>
    <x v="6"/>
    <x v="295"/>
    <s v="John Landis"/>
    <n v="437"/>
    <n v="1093"/>
    <n v="644"/>
    <n v="669"/>
    <n v="5.5"/>
    <n v="36"/>
    <n v="104"/>
    <n v="42610000"/>
    <n v="55000000"/>
  </r>
  <r>
    <x v="442"/>
    <x v="426"/>
    <s v="Color"/>
    <x v="3"/>
    <s v="English"/>
    <x v="0"/>
    <x v="6"/>
    <x v="179"/>
    <s v="Woody Allen"/>
    <n v="1000"/>
    <n v="4302"/>
    <n v="11000"/>
    <n v="979"/>
    <n v="7.5"/>
    <n v="67"/>
    <n v="98"/>
    <n v="13383737"/>
    <n v="20000000"/>
  </r>
  <r>
    <x v="443"/>
    <x v="427"/>
    <s v="Color"/>
    <x v="7"/>
    <s v="English"/>
    <x v="0"/>
    <x v="7"/>
    <x v="53"/>
    <s v="Phillip Noyce"/>
    <n v="11000"/>
    <n v="14178"/>
    <n v="176"/>
    <n v="0"/>
    <n v="6.9"/>
    <n v="42"/>
    <n v="141"/>
    <n v="122012710"/>
    <n v="62000000"/>
  </r>
  <r>
    <x v="444"/>
    <x v="428"/>
    <s v="Black and White"/>
    <x v="3"/>
    <s v="English"/>
    <x v="0"/>
    <x v="6"/>
    <x v="296"/>
    <s v="Kevin Smith"/>
    <n v="898"/>
    <n v="2103"/>
    <n v="0"/>
    <n v="0"/>
    <n v="7.8"/>
    <n v="136"/>
    <n v="102"/>
    <n v="3151130"/>
    <n v="230000"/>
  </r>
  <r>
    <x v="445"/>
    <x v="429"/>
    <s v="Color"/>
    <x v="3"/>
    <s v="English"/>
    <x v="0"/>
    <x v="7"/>
    <x v="297"/>
    <s v="Spike Lee"/>
    <n v="1000"/>
    <n v="3267"/>
    <n v="0"/>
    <n v="905"/>
    <n v="6.9"/>
    <n v="25"/>
    <n v="115"/>
    <n v="13640000"/>
    <n v="14000000"/>
  </r>
  <r>
    <x v="446"/>
    <x v="422"/>
    <s v="Color"/>
    <x v="1"/>
    <s v="English"/>
    <x v="0"/>
    <x v="6"/>
    <x v="225"/>
    <s v="Barry Levinson"/>
    <n v="2000"/>
    <n v="3888"/>
    <n v="272"/>
    <n v="0"/>
    <n v="6"/>
    <n v="55"/>
    <n v="128"/>
    <n v="83000000"/>
    <n v="55000000"/>
  </r>
  <r>
    <x v="447"/>
    <x v="430"/>
    <s v="Color"/>
    <x v="3"/>
    <s v="English"/>
    <x v="0"/>
    <x v="7"/>
    <x v="119"/>
    <s v="Jeremy Leven"/>
    <n v="40000"/>
    <n v="52122"/>
    <n v="19"/>
    <n v="0"/>
    <n v="6.8"/>
    <n v="44"/>
    <n v="97"/>
    <n v="22200000"/>
    <n v="25000000"/>
  </r>
  <r>
    <x v="448"/>
    <x v="431"/>
    <s v="Color"/>
    <x v="3"/>
    <s v="English"/>
    <x v="0"/>
    <x v="7"/>
    <x v="231"/>
    <s v="Peter Farrelly"/>
    <n v="879"/>
    <n v="2985"/>
    <n v="137"/>
    <n v="0"/>
    <n v="7.3"/>
    <n v="84"/>
    <n v="113"/>
    <n v="127175354"/>
    <n v="16000000"/>
  </r>
  <r>
    <x v="449"/>
    <x v="432"/>
    <s v="Black and White"/>
    <x v="6"/>
    <s v="English"/>
    <x v="0"/>
    <x v="6"/>
    <x v="119"/>
    <s v="Tim Burton"/>
    <n v="40000"/>
    <n v="56585"/>
    <n v="13000"/>
    <n v="0"/>
    <n v="7.9"/>
    <n v="148"/>
    <n v="127"/>
    <n v="5887457"/>
    <n v="18000000"/>
  </r>
  <r>
    <x v="450"/>
    <x v="433"/>
    <s v="Color"/>
    <x v="1"/>
    <s v="English"/>
    <x v="9"/>
    <x v="6"/>
    <x v="298"/>
    <s v="Atom Egoyan"/>
    <n v="991"/>
    <n v="2990"/>
    <n v="460"/>
    <n v="619"/>
    <n v="7.2"/>
    <n v="53"/>
    <n v="103"/>
    <n v="5132222"/>
    <n v="2000000"/>
  </r>
  <r>
    <x v="451"/>
    <x v="434"/>
    <s v="Black and White"/>
    <x v="3"/>
    <s v="English"/>
    <x v="0"/>
    <x v="7"/>
    <x v="128"/>
    <s v="Robert Zemeckis"/>
    <n v="15000"/>
    <n v="15700"/>
    <n v="0"/>
    <n v="59000"/>
    <n v="8.8000000000000007"/>
    <n v="149"/>
    <n v="142"/>
    <n v="329691196"/>
    <n v="55000000"/>
  </r>
  <r>
    <x v="452"/>
    <x v="435"/>
    <s v="Color"/>
    <x v="3"/>
    <s v="English"/>
    <x v="3"/>
    <x v="6"/>
    <x v="299"/>
    <s v="Mike Newell"/>
    <n v="1000"/>
    <n v="1862"/>
    <n v="179"/>
    <n v="0"/>
    <n v="7.1"/>
    <n v="84"/>
    <n v="117"/>
    <n v="52700832"/>
    <n v="4500000"/>
  </r>
  <r>
    <x v="453"/>
    <x v="436"/>
    <s v="Color"/>
    <x v="6"/>
    <s v="English"/>
    <x v="11"/>
    <x v="6"/>
    <x v="300"/>
    <s v="Peter Jackson"/>
    <n v="14000"/>
    <n v="14574"/>
    <n v="0"/>
    <n v="0"/>
    <n v="7.4"/>
    <n v="93"/>
    <n v="108"/>
    <n v="3049135"/>
    <n v="5000000"/>
  </r>
  <r>
    <x v="454"/>
    <x v="437"/>
    <s v="Color"/>
    <x v="7"/>
    <s v="English"/>
    <x v="9"/>
    <x v="7"/>
    <x v="148"/>
    <s v="Andrew Morahan"/>
    <n v="1000"/>
    <n v="2960"/>
    <n v="5"/>
    <n v="319"/>
    <n v="4.3"/>
    <n v="32"/>
    <n v="99"/>
    <n v="13829734"/>
    <n v="26000000"/>
  </r>
  <r>
    <x v="455"/>
    <x v="438"/>
    <s v="Color"/>
    <x v="10"/>
    <s v="English"/>
    <x v="0"/>
    <x v="7"/>
    <x v="301"/>
    <s v="Steve James"/>
    <n v="7"/>
    <n v="15"/>
    <n v="23"/>
    <n v="0"/>
    <n v="8.3000000000000007"/>
    <n v="53"/>
    <n v="170"/>
    <n v="7830611"/>
    <n v="700000"/>
  </r>
  <r>
    <x v="456"/>
    <x v="426"/>
    <s v="Color"/>
    <x v="1"/>
    <s v="English"/>
    <x v="0"/>
    <x v="6"/>
    <x v="292"/>
    <s v="Neil Jordan"/>
    <n v="11000"/>
    <n v="25697"/>
    <n v="277"/>
    <n v="11000"/>
    <n v="7.6"/>
    <n v="120"/>
    <n v="123"/>
    <n v="105264608"/>
    <n v="60000000"/>
  </r>
  <r>
    <x v="457"/>
    <x v="439"/>
    <s v="Color"/>
    <x v="1"/>
    <s v="English"/>
    <x v="0"/>
    <x v="6"/>
    <x v="247"/>
    <s v="Edward Zwick"/>
    <n v="12000"/>
    <n v="26388"/>
    <n v="380"/>
    <n v="11000"/>
    <n v="7.5"/>
    <n v="57"/>
    <n v="133"/>
    <n v="66528842"/>
    <n v="30000000"/>
  </r>
  <r>
    <x v="458"/>
    <x v="433"/>
    <s v="Color"/>
    <x v="1"/>
    <s v="English"/>
    <x v="0"/>
    <x v="5"/>
    <x v="302"/>
    <s v="Gillian Armstrong"/>
    <n v="23000"/>
    <n v="29370"/>
    <n v="44"/>
    <n v="0"/>
    <n v="7.3"/>
    <n v="27"/>
    <n v="115"/>
    <n v="50003300"/>
    <n v="15000000"/>
  </r>
  <r>
    <x v="459"/>
    <x v="431"/>
    <s v="Color"/>
    <x v="3"/>
    <s v="English"/>
    <x v="0"/>
    <x v="7"/>
    <x v="163"/>
    <s v="Peter Segal"/>
    <n v="3000"/>
    <n v="4767"/>
    <n v="88"/>
    <n v="1000"/>
    <n v="6.4"/>
    <n v="43"/>
    <n v="83"/>
    <n v="51109400"/>
    <n v="30000000"/>
  </r>
  <r>
    <x v="460"/>
    <x v="440"/>
    <s v="Color"/>
    <x v="12"/>
    <s v="English"/>
    <x v="0"/>
    <x v="6"/>
    <x v="212"/>
    <s v="Wes Craven"/>
    <n v="969"/>
    <n v="1775"/>
    <n v="0"/>
    <n v="0"/>
    <n v="6.4"/>
    <n v="109"/>
    <n v="107"/>
    <n v="18090181"/>
    <n v="8000000"/>
  </r>
  <r>
    <x v="461"/>
    <x v="441"/>
    <s v="Color"/>
    <x v="7"/>
    <s v="English"/>
    <x v="0"/>
    <x v="6"/>
    <x v="142"/>
    <s v="Steven Seagal"/>
    <n v="854"/>
    <n v="1860"/>
    <n v="0"/>
    <n v="812"/>
    <n v="4.4000000000000004"/>
    <n v="47"/>
    <n v="101"/>
    <n v="38590500"/>
    <n v="50000000"/>
  </r>
  <r>
    <x v="462"/>
    <x v="442"/>
    <s v="Color"/>
    <x v="3"/>
    <s v="English"/>
    <x v="0"/>
    <x v="7"/>
    <x v="303"/>
    <s v="Hart Bochner"/>
    <n v="4000"/>
    <n v="4908"/>
    <n v="157"/>
    <n v="0"/>
    <n v="6.5"/>
    <n v="15"/>
    <n v="79"/>
    <n v="4350774"/>
    <n v="8000000"/>
  </r>
  <r>
    <x v="463"/>
    <x v="443"/>
    <s v="Color"/>
    <x v="3"/>
    <s v="English"/>
    <x v="0"/>
    <x v="5"/>
    <x v="59"/>
    <s v="Alan Metter"/>
    <n v="16000"/>
    <n v="17469"/>
    <n v="3"/>
    <n v="321"/>
    <n v="3.3"/>
    <n v="17"/>
    <n v="83"/>
    <n v="126247"/>
    <n v="6200000"/>
  </r>
  <r>
    <x v="464"/>
    <x v="444"/>
    <s v="Color"/>
    <x v="0"/>
    <s v="English"/>
    <x v="0"/>
    <x v="6"/>
    <x v="224"/>
    <s v="Quentin Tarantino"/>
    <n v="13000"/>
    <n v="16557"/>
    <n v="16000"/>
    <n v="45000"/>
    <n v="8.9"/>
    <n v="215"/>
    <n v="178"/>
    <n v="107930000"/>
    <n v="8000000"/>
  </r>
  <r>
    <x v="465"/>
    <x v="445"/>
    <s v="Color"/>
    <x v="7"/>
    <s v="English"/>
    <x v="0"/>
    <x v="6"/>
    <x v="173"/>
    <s v="Kevin Reynolds"/>
    <n v="699"/>
    <n v="1592"/>
    <n v="58"/>
    <n v="399"/>
    <n v="6.4"/>
    <n v="9"/>
    <n v="107"/>
    <n v="305070"/>
    <n v="20000000"/>
  </r>
  <r>
    <x v="466"/>
    <x v="446"/>
    <s v="Color"/>
    <x v="3"/>
    <s v="English"/>
    <x v="0"/>
    <x v="7"/>
    <x v="304"/>
    <s v="Penny Marshall"/>
    <n v="783"/>
    <n v="3126"/>
    <n v="545"/>
    <n v="680"/>
    <n v="6.1"/>
    <n v="12"/>
    <n v="128"/>
    <n v="24332324"/>
    <n v="40000000"/>
  </r>
  <r>
    <x v="467"/>
    <x v="447"/>
    <s v="Color"/>
    <x v="3"/>
    <s v="English"/>
    <x v="0"/>
    <x v="5"/>
    <x v="226"/>
    <s v="Donald Petrie"/>
    <n v="3000"/>
    <n v="4634"/>
    <n v="80"/>
    <n v="0"/>
    <n v="5.2"/>
    <n v="19"/>
    <n v="95"/>
    <n v="38087756"/>
    <n v="40000000"/>
  </r>
  <r>
    <x v="468"/>
    <x v="448"/>
    <s v="Color"/>
    <x v="3"/>
    <s v="English"/>
    <x v="0"/>
    <x v="6"/>
    <x v="305"/>
    <s v="John Waters"/>
    <n v="899"/>
    <n v="3092"/>
    <n v="0"/>
    <n v="3000"/>
    <n v="6.7"/>
    <n v="52"/>
    <n v="95"/>
    <n v="7881335"/>
    <n v="13000000"/>
  </r>
  <r>
    <x v="469"/>
    <x v="449"/>
    <s v="Color"/>
    <x v="7"/>
    <s v="English"/>
    <x v="0"/>
    <x v="6"/>
    <x v="152"/>
    <s v="Jan de Bont"/>
    <n v="18000"/>
    <n v="20966"/>
    <n v="101"/>
    <n v="0"/>
    <n v="7.2"/>
    <n v="114"/>
    <n v="116"/>
    <n v="121248145"/>
    <n v="25000000"/>
  </r>
  <r>
    <x v="470"/>
    <x v="421"/>
    <s v="Color"/>
    <x v="7"/>
    <s v="English"/>
    <x v="0"/>
    <x v="5"/>
    <x v="306"/>
    <s v="David Carson"/>
    <n v="1000"/>
    <n v="6427"/>
    <n v="18"/>
    <n v="0"/>
    <n v="6.6"/>
    <n v="98"/>
    <n v="118"/>
    <n v="75668868"/>
    <n v="35000000"/>
  </r>
  <r>
    <x v="471"/>
    <x v="450"/>
    <s v="Color"/>
    <x v="7"/>
    <s v="English"/>
    <x v="2"/>
    <x v="7"/>
    <x v="307"/>
    <s v="Steven E. de Souza"/>
    <n v="2000"/>
    <n v="5443"/>
    <n v="133"/>
    <n v="0"/>
    <n v="3.8"/>
    <n v="63"/>
    <n v="102"/>
    <n v="33423521"/>
    <n v="35000000"/>
  </r>
  <r>
    <x v="472"/>
    <x v="451"/>
    <s v="Color"/>
    <x v="0"/>
    <s v="English"/>
    <x v="0"/>
    <x v="7"/>
    <x v="308"/>
    <s v="Joel Schumacher"/>
    <n v="821"/>
    <n v="4043"/>
    <n v="541"/>
    <n v="1000"/>
    <n v="6.7"/>
    <n v="39"/>
    <n v="119"/>
    <n v="92115211"/>
    <n v="45000000"/>
  </r>
  <r>
    <x v="473"/>
    <x v="448"/>
    <s v="Color"/>
    <x v="7"/>
    <s v="English"/>
    <x v="0"/>
    <x v="6"/>
    <x v="199"/>
    <s v="Alex Proyas"/>
    <n v="720"/>
    <n v="2630"/>
    <n v="295"/>
    <n v="15000"/>
    <n v="7.6"/>
    <n v="118"/>
    <n v="98"/>
    <n v="50693162"/>
    <n v="23000000"/>
  </r>
  <r>
    <x v="474"/>
    <x v="452"/>
    <s v="Color"/>
    <x v="3"/>
    <s v="English"/>
    <x v="0"/>
    <x v="5"/>
    <x v="28"/>
    <s v="Brian Levant"/>
    <n v="924"/>
    <n v="3244"/>
    <n v="32"/>
    <n v="0"/>
    <n v="4.8"/>
    <n v="35"/>
    <n v="91"/>
    <n v="130512915"/>
    <n v="45000000"/>
  </r>
  <r>
    <x v="475"/>
    <x v="453"/>
    <s v="Black and White"/>
    <x v="3"/>
    <s v="English"/>
    <x v="3"/>
    <x v="5"/>
    <x v="309"/>
    <s v="Joel Coen"/>
    <n v="1000"/>
    <n v="2612"/>
    <n v="0"/>
    <n v="0"/>
    <n v="7.3"/>
    <n v="77"/>
    <n v="111"/>
    <n v="2869369"/>
    <n v="30000000"/>
  </r>
  <r>
    <x v="476"/>
    <x v="454"/>
    <s v="Color"/>
    <x v="7"/>
    <s v="Cantonese"/>
    <x v="12"/>
    <x v="6"/>
    <x v="310"/>
    <s v="Chia-Liang Liu"/>
    <n v="483"/>
    <n v="768"/>
    <n v="32"/>
    <n v="0"/>
    <n v="7.6"/>
    <n v="77"/>
    <n v="102"/>
    <n v="11546543"/>
    <n v="2000000"/>
  </r>
  <r>
    <x v="477"/>
    <x v="455"/>
    <s v="Color"/>
    <x v="5"/>
    <s v="English"/>
    <x v="0"/>
    <x v="4"/>
    <x v="117"/>
    <s v="Roger Allers"/>
    <n v="2000"/>
    <n v="6458"/>
    <n v="28"/>
    <n v="17000"/>
    <n v="8.5"/>
    <n v="186"/>
    <n v="73"/>
    <n v="422783777"/>
    <n v="45000000"/>
  </r>
  <r>
    <x v="478"/>
    <x v="456"/>
    <s v="Color"/>
    <x v="7"/>
    <s v="English"/>
    <x v="0"/>
    <x v="7"/>
    <x v="311"/>
    <s v="Chuck Russell"/>
    <n v="789"/>
    <n v="2085"/>
    <n v="55"/>
    <n v="0"/>
    <n v="6.9"/>
    <n v="57"/>
    <n v="114"/>
    <n v="119938730"/>
    <n v="18000000"/>
  </r>
  <r>
    <x v="479"/>
    <x v="457"/>
    <s v="Color"/>
    <x v="7"/>
    <s v="English"/>
    <x v="0"/>
    <x v="7"/>
    <x v="139"/>
    <s v="Curtis Hanson"/>
    <n v="11000"/>
    <n v="12161"/>
    <n v="161"/>
    <n v="0"/>
    <n v="6.3"/>
    <n v="42"/>
    <n v="111"/>
    <n v="46815748"/>
    <n v="45000000"/>
  </r>
  <r>
    <x v="480"/>
    <x v="458"/>
    <s v="Color"/>
    <x v="3"/>
    <s v="English"/>
    <x v="0"/>
    <x v="5"/>
    <x v="122"/>
    <s v="John Pasquin"/>
    <n v="901"/>
    <n v="2790"/>
    <n v="11"/>
    <n v="0"/>
    <n v="6.4"/>
    <n v="64"/>
    <n v="97"/>
    <n v="144833357"/>
    <n v="22000000"/>
  </r>
  <r>
    <x v="481"/>
    <x v="459"/>
    <s v="Color"/>
    <x v="7"/>
    <s v="English"/>
    <x v="0"/>
    <x v="7"/>
    <x v="28"/>
    <s v="Russell Mulcahy"/>
    <n v="924"/>
    <n v="2711"/>
    <n v="85"/>
    <n v="0"/>
    <n v="6"/>
    <n v="70"/>
    <n v="93"/>
    <n v="32055248"/>
    <n v="25000000"/>
  </r>
  <r>
    <x v="482"/>
    <x v="460"/>
    <s v="Color"/>
    <x v="0"/>
    <s v="English"/>
    <x v="0"/>
    <x v="6"/>
    <x v="208"/>
    <s v="Frank Darabont"/>
    <n v="11000"/>
    <n v="13495"/>
    <n v="0"/>
    <n v="108000"/>
    <n v="9.3000000000000007"/>
    <n v="199"/>
    <n v="142"/>
    <n v="28341469"/>
    <n v="25000000"/>
  </r>
  <r>
    <x v="483"/>
    <x v="461"/>
    <s v="Color"/>
    <x v="7"/>
    <s v="English"/>
    <x v="13"/>
    <x v="6"/>
    <x v="65"/>
    <s v="Luis Llosa"/>
    <n v="13000"/>
    <n v="13331"/>
    <n v="49"/>
    <n v="0"/>
    <n v="5.4"/>
    <n v="38"/>
    <n v="110"/>
    <n v="57362581"/>
    <n v="45000000"/>
  </r>
  <r>
    <x v="484"/>
    <x v="440"/>
    <s v="Color"/>
    <x v="3"/>
    <s v="English"/>
    <x v="0"/>
    <x v="6"/>
    <x v="312"/>
    <s v="Floyd Mutrux"/>
    <n v="665"/>
    <n v="2272"/>
    <n v="11"/>
    <n v="119"/>
    <n v="6.4"/>
    <n v="5"/>
    <n v="99"/>
    <n v="125169"/>
    <n v="10500000"/>
  </r>
  <r>
    <x v="485"/>
    <x v="462"/>
    <s v="Color"/>
    <x v="7"/>
    <s v="English"/>
    <x v="9"/>
    <x v="6"/>
    <x v="313"/>
    <s v="Peter Hyams"/>
    <n v="664"/>
    <n v="2010"/>
    <n v="0"/>
    <n v="0"/>
    <n v="5.8"/>
    <n v="62"/>
    <n v="99"/>
    <n v="44450000"/>
    <n v="27000000"/>
  </r>
  <r>
    <x v="486"/>
    <x v="463"/>
    <s v="Color"/>
    <x v="7"/>
    <s v="English"/>
    <x v="0"/>
    <x v="6"/>
    <x v="73"/>
    <s v="James Cameron"/>
    <n v="2000"/>
    <n v="4528"/>
    <n v="0"/>
    <n v="0"/>
    <n v="7.2"/>
    <n v="94"/>
    <n v="141"/>
    <n v="146282411"/>
    <n v="115000000"/>
  </r>
  <r>
    <x v="487"/>
    <x v="464"/>
    <s v="Color"/>
    <x v="1"/>
    <s v="English"/>
    <x v="0"/>
    <x v="6"/>
    <x v="314"/>
    <s v="Mike Nichols"/>
    <n v="443"/>
    <n v="1439"/>
    <n v="0"/>
    <n v="0"/>
    <n v="6.2"/>
    <n v="59"/>
    <n v="125"/>
    <n v="65012000"/>
    <n v="70000000"/>
  </r>
  <r>
    <x v="488"/>
    <x v="465"/>
    <s v="Color"/>
    <x v="5"/>
    <s v="English"/>
    <x v="0"/>
    <x v="7"/>
    <x v="115"/>
    <s v="Lawrence Kasdan"/>
    <n v="2000"/>
    <n v="5708"/>
    <n v="759"/>
    <n v="0"/>
    <n v="6.6"/>
    <n v="40"/>
    <n v="212"/>
    <n v="25052000"/>
    <n v="63000000"/>
  </r>
  <r>
    <x v="489"/>
    <x v="466"/>
    <s v="Color"/>
    <x v="5"/>
    <s v="English"/>
    <x v="0"/>
    <x v="7"/>
    <x v="315"/>
    <s v="Steve Oedekerk"/>
    <n v="531"/>
    <n v="2203"/>
    <n v="176"/>
    <n v="0"/>
    <n v="6.3"/>
    <n v="59"/>
    <n v="90"/>
    <n v="108360000"/>
    <n v="30000000"/>
  </r>
  <r>
    <x v="490"/>
    <x v="467"/>
    <s v="Color"/>
    <x v="5"/>
    <s v="English"/>
    <x v="0"/>
    <x v="5"/>
    <x v="128"/>
    <s v="Ron Howard"/>
    <n v="15000"/>
    <n v="17171"/>
    <n v="2000"/>
    <n v="5000"/>
    <n v="7.6"/>
    <n v="159"/>
    <n v="140"/>
    <n v="172071312"/>
    <n v="62000000"/>
  </r>
  <r>
    <x v="491"/>
    <x v="468"/>
    <s v="Black and White"/>
    <x v="7"/>
    <s v="English"/>
    <x v="5"/>
    <x v="6"/>
    <x v="316"/>
    <s v="Richard Donner"/>
    <n v="45000"/>
    <n v="58528"/>
    <n v="503"/>
    <n v="0"/>
    <n v="6.3"/>
    <n v="61"/>
    <n v="132"/>
    <n v="30306268"/>
    <n v="50000000"/>
  </r>
  <r>
    <x v="492"/>
    <x v="469"/>
    <s v="Color"/>
    <x v="3"/>
    <s v="English"/>
    <x v="8"/>
    <x v="4"/>
    <x v="118"/>
    <s v="Chris Noonan"/>
    <n v="405"/>
    <n v="1185"/>
    <n v="108"/>
    <n v="5000"/>
    <n v="6.8"/>
    <n v="79"/>
    <n v="91"/>
    <n v="66600000"/>
    <n v="30000000"/>
  </r>
  <r>
    <x v="493"/>
    <x v="470"/>
    <s v="Color"/>
    <x v="7"/>
    <s v="English"/>
    <x v="0"/>
    <x v="6"/>
    <x v="317"/>
    <s v="Michael Bay"/>
    <n v="10000"/>
    <n v="11013"/>
    <n v="0"/>
    <n v="0"/>
    <n v="6.8"/>
    <n v="63"/>
    <n v="119"/>
    <n v="65807024"/>
    <n v="19000000"/>
  </r>
  <r>
    <x v="494"/>
    <x v="471"/>
    <s v="Color"/>
    <x v="7"/>
    <s v="English"/>
    <x v="0"/>
    <x v="7"/>
    <x v="205"/>
    <s v="Joel Schumacher"/>
    <n v="920"/>
    <n v="2880"/>
    <n v="541"/>
    <n v="0"/>
    <n v="5.4"/>
    <n v="144"/>
    <n v="121"/>
    <n v="184031112"/>
    <n v="100000000"/>
  </r>
  <r>
    <x v="495"/>
    <x v="472"/>
    <s v="Color"/>
    <x v="1"/>
    <s v="English"/>
    <x v="0"/>
    <x v="6"/>
    <x v="318"/>
    <s v="Richard Linklater"/>
    <n v="15"/>
    <n v="36"/>
    <n v="0"/>
    <n v="22000"/>
    <n v="8.1"/>
    <n v="121"/>
    <n v="105"/>
    <n v="5400000"/>
    <n v="2500000"/>
  </r>
  <r>
    <x v="496"/>
    <x v="473"/>
    <s v="Color"/>
    <x v="6"/>
    <s v="English"/>
    <x v="0"/>
    <x v="6"/>
    <x v="319"/>
    <s v="Mel Gibson"/>
    <n v="906"/>
    <n v="1976"/>
    <n v="0"/>
    <n v="17000"/>
    <n v="8.4"/>
    <n v="132"/>
    <n v="178"/>
    <n v="75600000"/>
    <n v="72000000"/>
  </r>
  <r>
    <x v="497"/>
    <x v="474"/>
    <s v="Color"/>
    <x v="6"/>
    <s v="English"/>
    <x v="0"/>
    <x v="6"/>
    <x v="54"/>
    <s v="Martin Scorsese"/>
    <n v="22000"/>
    <n v="24183"/>
    <n v="17000"/>
    <n v="11000"/>
    <n v="8.1999999999999993"/>
    <n v="133"/>
    <n v="178"/>
    <n v="42438300"/>
    <n v="52000000"/>
  </r>
  <r>
    <x v="498"/>
    <x v="475"/>
    <s v="Color"/>
    <x v="3"/>
    <s v="English"/>
    <x v="0"/>
    <x v="5"/>
    <x v="62"/>
    <s v="Brad Silberling"/>
    <n v="795"/>
    <n v="2638"/>
    <n v="52"/>
    <n v="0"/>
    <n v="6"/>
    <n v="26"/>
    <n v="100"/>
    <n v="100328194"/>
    <n v="50000000"/>
  </r>
  <r>
    <x v="499"/>
    <x v="476"/>
    <s v="Color"/>
    <x v="3"/>
    <s v="English"/>
    <x v="0"/>
    <x v="7"/>
    <x v="320"/>
    <s v="Amy Heckerling"/>
    <n v="927"/>
    <n v="1724"/>
    <n v="143"/>
    <n v="0"/>
    <n v="6.8"/>
    <n v="88"/>
    <n v="97"/>
    <n v="56631572"/>
    <n v="12000000"/>
  </r>
  <r>
    <x v="500"/>
    <x v="477"/>
    <s v="Color"/>
    <x v="7"/>
    <s v="English"/>
    <x v="0"/>
    <x v="7"/>
    <x v="321"/>
    <s v="Frank Marshall"/>
    <n v="426"/>
    <n v="1761"/>
    <n v="155"/>
    <n v="0"/>
    <n v="5"/>
    <n v="55"/>
    <n v="109"/>
    <n v="81022333"/>
    <n v="50000000"/>
  </r>
  <r>
    <x v="501"/>
    <x v="478"/>
    <s v="Color"/>
    <x v="0"/>
    <s v="English"/>
    <x v="0"/>
    <x v="6"/>
    <x v="322"/>
    <s v="Jon Amiel"/>
    <n v="10000"/>
    <n v="12338"/>
    <n v="36"/>
    <n v="0"/>
    <n v="6.6"/>
    <n v="57"/>
    <n v="123"/>
    <n v="32051917"/>
    <n v="20000000"/>
  </r>
  <r>
    <x v="502"/>
    <x v="479"/>
    <s v="Color"/>
    <x v="7"/>
    <s v="English"/>
    <x v="0"/>
    <x v="6"/>
    <x v="164"/>
    <s v="Tony Scott"/>
    <n v="18000"/>
    <n v="30132"/>
    <n v="12000"/>
    <n v="0"/>
    <n v="7.3"/>
    <n v="82"/>
    <n v="123"/>
    <n v="91400000"/>
    <n v="53000000"/>
  </r>
  <r>
    <x v="503"/>
    <x v="480"/>
    <s v="Color"/>
    <x v="7"/>
    <s v="English"/>
    <x v="0"/>
    <x v="7"/>
    <x v="323"/>
    <s v="Renny Harlin"/>
    <n v="1000"/>
    <n v="3611"/>
    <n v="212"/>
    <n v="1000"/>
    <n v="5.6"/>
    <n v="61"/>
    <n v="124"/>
    <n v="11000000"/>
    <n v="98000000"/>
  </r>
  <r>
    <x v="504"/>
    <x v="481"/>
    <s v="Color"/>
    <x v="0"/>
    <s v="English"/>
    <x v="3"/>
    <x v="6"/>
    <x v="324"/>
    <s v="Tim Robbins"/>
    <n v="276"/>
    <n v="903"/>
    <n v="0"/>
    <n v="0"/>
    <n v="7.6"/>
    <n v="77"/>
    <n v="122"/>
    <n v="39025000"/>
    <n v="11000000"/>
  </r>
  <r>
    <x v="505"/>
    <x v="482"/>
    <s v="Color"/>
    <x v="7"/>
    <s v="English"/>
    <x v="0"/>
    <x v="6"/>
    <x v="260"/>
    <s v="Robert Rodriguez"/>
    <n v="16000"/>
    <n v="33758"/>
    <n v="0"/>
    <n v="0"/>
    <n v="7.2"/>
    <n v="93"/>
    <n v="104"/>
    <n v="25625110"/>
    <n v="7000000"/>
  </r>
  <r>
    <x v="506"/>
    <x v="483"/>
    <s v="Color"/>
    <x v="7"/>
    <s v="English"/>
    <x v="0"/>
    <x v="6"/>
    <x v="224"/>
    <s v="John McTiernan"/>
    <n v="13000"/>
    <n v="14274"/>
    <n v="323"/>
    <n v="0"/>
    <n v="7.6"/>
    <n v="148"/>
    <n v="128"/>
    <n v="100012500"/>
    <n v="90000000"/>
  </r>
  <r>
    <x v="507"/>
    <x v="484"/>
    <s v="Color"/>
    <x v="7"/>
    <s v="English"/>
    <x v="0"/>
    <x v="7"/>
    <x v="325"/>
    <s v="Jerry Zucker"/>
    <n v="919"/>
    <n v="1695"/>
    <n v="109"/>
    <n v="0"/>
    <n v="5.9"/>
    <n v="53"/>
    <n v="134"/>
    <n v="37600435"/>
    <n v="55000000"/>
  </r>
  <r>
    <x v="508"/>
    <x v="485"/>
    <s v="Color"/>
    <x v="3"/>
    <s v="English"/>
    <x v="0"/>
    <x v="6"/>
    <x v="326"/>
    <s v="Allison Anders"/>
    <n v="4000"/>
    <n v="7921"/>
    <n v="99"/>
    <n v="0"/>
    <n v="6.7"/>
    <n v="51"/>
    <n v="110"/>
    <n v="4301331"/>
    <n v="4000000"/>
  </r>
  <r>
    <x v="509"/>
    <x v="486"/>
    <s v="Black and White"/>
    <x v="3"/>
    <s v="English"/>
    <x v="0"/>
    <x v="6"/>
    <x v="327"/>
    <s v="F. Gary Gray"/>
    <n v="826"/>
    <n v="3455"/>
    <n v="473"/>
    <n v="8000"/>
    <n v="7.3"/>
    <n v="20"/>
    <n v="97"/>
    <n v="27900000"/>
    <n v="3500000"/>
  </r>
  <r>
    <x v="510"/>
    <x v="487"/>
    <s v="Color"/>
    <x v="3"/>
    <s v="English"/>
    <x v="0"/>
    <x v="6"/>
    <x v="216"/>
    <s v="Barry Sonnenfeld"/>
    <n v="848"/>
    <n v="3439"/>
    <n v="188"/>
    <n v="0"/>
    <n v="6.9"/>
    <n v="96"/>
    <n v="105"/>
    <n v="72077000"/>
    <n v="30250000"/>
  </r>
  <r>
    <x v="511"/>
    <x v="488"/>
    <s v="Color"/>
    <x v="7"/>
    <s v="English"/>
    <x v="3"/>
    <x v="7"/>
    <x v="328"/>
    <s v="Martin Campbell"/>
    <n v="394"/>
    <n v="1784"/>
    <n v="258"/>
    <n v="0"/>
    <n v="7.2"/>
    <n v="137"/>
    <n v="130"/>
    <n v="106635996"/>
    <n v="58000000"/>
  </r>
  <r>
    <x v="512"/>
    <x v="489"/>
    <s v="Color"/>
    <x v="3"/>
    <s v="English"/>
    <x v="0"/>
    <x v="7"/>
    <x v="329"/>
    <s v="Iain Softley"/>
    <n v="11000"/>
    <n v="13821"/>
    <n v="34"/>
    <n v="12000"/>
    <n v="6.2"/>
    <n v="79"/>
    <n v="107"/>
    <n v="7564000"/>
    <n v="20000000"/>
  </r>
  <r>
    <x v="513"/>
    <x v="490"/>
    <s v="Color"/>
    <x v="8"/>
    <s v="English"/>
    <x v="0"/>
    <x v="6"/>
    <x v="39"/>
    <s v="Joe Chappelle"/>
    <n v="742"/>
    <n v="1227"/>
    <n v="13"/>
    <n v="0"/>
    <n v="4.9000000000000004"/>
    <n v="123"/>
    <n v="93"/>
    <n v="15126948"/>
    <n v="5000000"/>
  </r>
  <r>
    <x v="514"/>
    <x v="491"/>
    <s v="Color"/>
    <x v="3"/>
    <s v="English"/>
    <x v="0"/>
    <x v="7"/>
    <x v="330"/>
    <s v="Jodie Foster"/>
    <n v="21000"/>
    <n v="25263"/>
    <n v="0"/>
    <n v="0"/>
    <n v="6.6"/>
    <n v="45"/>
    <n v="103"/>
    <n v="17518220"/>
    <n v="20000000"/>
  </r>
  <r>
    <x v="515"/>
    <x v="492"/>
    <s v="Color"/>
    <x v="0"/>
    <s v="English"/>
    <x v="0"/>
    <x v="6"/>
    <x v="133"/>
    <s v="William Friedkin"/>
    <n v="2000"/>
    <n v="5461"/>
    <n v="607"/>
    <n v="422"/>
    <n v="5.0999999999999996"/>
    <n v="50"/>
    <n v="107"/>
    <n v="9795017"/>
    <n v="50000000"/>
  </r>
  <r>
    <x v="516"/>
    <x v="478"/>
    <s v="Color"/>
    <x v="6"/>
    <s v="English"/>
    <x v="5"/>
    <x v="7"/>
    <x v="331"/>
    <s v="James Ivory"/>
    <n v="423"/>
    <n v="446"/>
    <n v="133"/>
    <n v="127"/>
    <n v="5.7"/>
    <n v="20"/>
    <n v="139"/>
    <n v="2474000"/>
    <n v="14000000"/>
  </r>
  <r>
    <x v="517"/>
    <x v="493"/>
    <s v="Color"/>
    <x v="1"/>
    <s v="English"/>
    <x v="0"/>
    <x v="12"/>
    <x v="332"/>
    <s v="Larry Clark"/>
    <n v="3000"/>
    <n v="3310"/>
    <n v="184"/>
    <n v="0"/>
    <n v="7"/>
    <n v="71"/>
    <n v="91"/>
    <n v="7417210"/>
    <n v="1500000"/>
  </r>
  <r>
    <x v="518"/>
    <x v="494"/>
    <s v="Color"/>
    <x v="7"/>
    <s v="English"/>
    <x v="0"/>
    <x v="6"/>
    <x v="130"/>
    <s v="Barbet Schroeder"/>
    <n v="12000"/>
    <n v="14008"/>
    <n v="58"/>
    <n v="555"/>
    <n v="5.9"/>
    <n v="40"/>
    <n v="101"/>
    <n v="14942422"/>
    <n v="40000000"/>
  </r>
  <r>
    <x v="519"/>
    <x v="495"/>
    <s v="Color"/>
    <x v="1"/>
    <s v="English"/>
    <x v="0"/>
    <x v="6"/>
    <x v="130"/>
    <s v="Mike Figgis"/>
    <n v="12000"/>
    <n v="14823"/>
    <n v="81"/>
    <n v="0"/>
    <n v="7.6"/>
    <n v="123"/>
    <n v="111"/>
    <n v="31968347"/>
    <n v="3600000"/>
  </r>
  <r>
    <x v="520"/>
    <x v="496"/>
    <s v="Color"/>
    <x v="3"/>
    <s v="English"/>
    <x v="0"/>
    <x v="6"/>
    <x v="333"/>
    <s v="Kevin Smith"/>
    <n v="1000"/>
    <n v="3254"/>
    <n v="0"/>
    <n v="0"/>
    <n v="7.2"/>
    <n v="93"/>
    <n v="123"/>
    <n v="2122561"/>
    <n v="6000000"/>
  </r>
  <r>
    <x v="521"/>
    <x v="497"/>
    <s v="Color"/>
    <x v="7"/>
    <s v="English"/>
    <x v="0"/>
    <x v="6"/>
    <x v="334"/>
    <s v="Joseph Ruben"/>
    <n v="584"/>
    <n v="1132"/>
    <n v="29"/>
    <n v="617"/>
    <n v="5.6"/>
    <n v="40"/>
    <n v="105"/>
    <n v="35324232"/>
    <n v="68000000"/>
  </r>
  <r>
    <x v="522"/>
    <x v="498"/>
    <s v="Color"/>
    <x v="7"/>
    <s v="English"/>
    <x v="0"/>
    <x v="7"/>
    <x v="148"/>
    <s v="Paul W.S. Anderson"/>
    <n v="1000"/>
    <n v="3816"/>
    <n v="545"/>
    <n v="0"/>
    <n v="5.8"/>
    <n v="72"/>
    <n v="101"/>
    <n v="70360285"/>
    <n v="18000000"/>
  </r>
  <r>
    <x v="523"/>
    <x v="499"/>
    <s v="Color"/>
    <x v="1"/>
    <s v="English"/>
    <x v="0"/>
    <x v="5"/>
    <x v="335"/>
    <s v="Stephen Herek"/>
    <n v="975"/>
    <n v="2223"/>
    <n v="65"/>
    <n v="0"/>
    <n v="7.3"/>
    <n v="42"/>
    <n v="143"/>
    <n v="82528097"/>
    <n v="6500000"/>
  </r>
  <r>
    <x v="524"/>
    <x v="500"/>
    <s v="Black and White"/>
    <x v="6"/>
    <s v="English"/>
    <x v="0"/>
    <x v="6"/>
    <x v="247"/>
    <s v="Oliver Stone"/>
    <n v="12000"/>
    <n v="21130"/>
    <n v="0"/>
    <n v="915"/>
    <n v="7.1"/>
    <n v="83"/>
    <n v="212"/>
    <n v="13560960"/>
    <n v="50000000"/>
  </r>
  <r>
    <x v="525"/>
    <x v="501"/>
    <s v="Color"/>
    <x v="7"/>
    <s v="English"/>
    <x v="0"/>
    <x v="6"/>
    <x v="253"/>
    <s v="Wolfgang Petersen"/>
    <n v="18000"/>
    <n v="30383"/>
    <n v="249"/>
    <n v="0"/>
    <n v="6.6"/>
    <n v="64"/>
    <n v="127"/>
    <n v="67823573"/>
    <n v="50000000"/>
  </r>
  <r>
    <x v="526"/>
    <x v="502"/>
    <s v="Color"/>
    <x v="5"/>
    <s v="English"/>
    <x v="0"/>
    <x v="4"/>
    <x v="302"/>
    <s v="Mike Gabriel"/>
    <n v="23000"/>
    <n v="26754"/>
    <n v="12"/>
    <n v="0"/>
    <n v="6.6"/>
    <n v="92"/>
    <n v="84"/>
    <n v="141600000"/>
    <n v="55000000"/>
  </r>
  <r>
    <x v="527"/>
    <x v="503"/>
    <s v="Color"/>
    <x v="1"/>
    <s v="English"/>
    <x v="3"/>
    <x v="6"/>
    <x v="330"/>
    <s v="Richard Loncraine"/>
    <n v="21000"/>
    <n v="23962"/>
    <n v="12"/>
    <n v="0"/>
    <n v="7.5"/>
    <n v="56"/>
    <n v="104"/>
    <n v="2600000"/>
    <n v="6000000"/>
  </r>
  <r>
    <x v="528"/>
    <x v="504"/>
    <s v="Color"/>
    <x v="5"/>
    <s v="English"/>
    <x v="0"/>
    <x v="6"/>
    <x v="129"/>
    <s v="Michael Caton-Jones"/>
    <n v="14000"/>
    <n v="16125"/>
    <n v="105"/>
    <n v="0"/>
    <n v="6.9"/>
    <n v="44"/>
    <n v="139"/>
    <n v="31600000"/>
    <n v="28000000"/>
  </r>
  <r>
    <x v="529"/>
    <x v="505"/>
    <s v="Color"/>
    <x v="7"/>
    <s v="Cantonese"/>
    <x v="12"/>
    <x v="6"/>
    <x v="336"/>
    <s v="Stanley Tong"/>
    <n v="186"/>
    <n v="407"/>
    <n v="7"/>
    <n v="0"/>
    <n v="6.7"/>
    <n v="62"/>
    <n v="89"/>
    <n v="32333860"/>
    <n v="7500000"/>
  </r>
  <r>
    <x v="530"/>
    <x v="506"/>
    <s v="Color"/>
    <x v="0"/>
    <s v="English"/>
    <x v="0"/>
    <x v="6"/>
    <x v="208"/>
    <s v="David Fincher"/>
    <n v="11000"/>
    <n v="22678"/>
    <n v="21000"/>
    <n v="39000"/>
    <n v="8.6"/>
    <n v="216"/>
    <n v="127"/>
    <n v="100125340"/>
    <n v="33000000"/>
  </r>
  <r>
    <x v="531"/>
    <x v="507"/>
    <s v="Color"/>
    <x v="1"/>
    <s v="English"/>
    <x v="0"/>
    <x v="5"/>
    <x v="192"/>
    <s v="Ang Lee"/>
    <n v="25000"/>
    <n v="41059"/>
    <n v="0"/>
    <n v="0"/>
    <n v="7.7"/>
    <n v="69"/>
    <n v="136"/>
    <n v="42700000"/>
    <n v="16500000"/>
  </r>
  <r>
    <x v="532"/>
    <x v="501"/>
    <s v="Color"/>
    <x v="1"/>
    <s v="English"/>
    <x v="5"/>
    <x v="11"/>
    <x v="337"/>
    <s v="Paul Verhoeven"/>
    <n v="16000"/>
    <n v="18913"/>
    <n v="719"/>
    <n v="0"/>
    <n v="4.5999999999999996"/>
    <n v="181"/>
    <n v="131"/>
    <n v="20302961"/>
    <n v="45000000"/>
  </r>
  <r>
    <x v="533"/>
    <x v="508"/>
    <s v="Color"/>
    <x v="7"/>
    <s v="English"/>
    <x v="0"/>
    <x v="6"/>
    <x v="338"/>
    <s v="Roger Donaldson"/>
    <n v="900"/>
    <n v="1715"/>
    <n v="79"/>
    <n v="0"/>
    <n v="5.8"/>
    <n v="97"/>
    <n v="108"/>
    <n v="60054449"/>
    <n v="35000000"/>
  </r>
  <r>
    <x v="534"/>
    <x v="475"/>
    <s v="Color"/>
    <x v="7"/>
    <s v="English"/>
    <x v="0"/>
    <x v="6"/>
    <x v="283"/>
    <s v="Ernest R. Dickerson"/>
    <n v="1000"/>
    <n v="3931"/>
    <n v="226"/>
    <n v="0"/>
    <n v="6.7"/>
    <n v="66"/>
    <n v="92"/>
    <n v="21088568"/>
    <n v="13000000"/>
  </r>
  <r>
    <x v="535"/>
    <x v="509"/>
    <s v="Color"/>
    <x v="3"/>
    <s v="English"/>
    <x v="0"/>
    <x v="6"/>
    <x v="211"/>
    <s v="Rusty Cundieff"/>
    <n v="1000"/>
    <n v="3221"/>
    <n v="38"/>
    <n v="985"/>
    <n v="6.1"/>
    <n v="25"/>
    <n v="98"/>
    <n v="11797927"/>
    <n v="6000000"/>
  </r>
  <r>
    <x v="536"/>
    <x v="510"/>
    <s v="Color"/>
    <x v="7"/>
    <s v="English"/>
    <x v="0"/>
    <x v="6"/>
    <x v="339"/>
    <s v="Rachel Talalay"/>
    <n v="6000"/>
    <n v="9662"/>
    <n v="54"/>
    <n v="0"/>
    <n v="5.2"/>
    <n v="60"/>
    <n v="104"/>
    <n v="4064333"/>
    <n v="25000000"/>
  </r>
  <r>
    <x v="537"/>
    <x v="511"/>
    <s v="Color"/>
    <x v="3"/>
    <s v="English"/>
    <x v="0"/>
    <x v="7"/>
    <x v="340"/>
    <s v="Rob Reiner"/>
    <n v="524"/>
    <n v="2668"/>
    <n v="0"/>
    <n v="0"/>
    <n v="6.8"/>
    <n v="75"/>
    <n v="114"/>
    <n v="65000000"/>
    <n v="62000000"/>
  </r>
  <r>
    <x v="538"/>
    <x v="512"/>
    <s v="Color"/>
    <x v="1"/>
    <s v="English"/>
    <x v="0"/>
    <x v="7"/>
    <x v="29"/>
    <s v="Clint Eastwood"/>
    <n v="16000"/>
    <n v="27237"/>
    <n v="16000"/>
    <n v="0"/>
    <n v="7.5"/>
    <n v="69"/>
    <n v="135"/>
    <n v="70960517"/>
    <n v="35000000"/>
  </r>
  <r>
    <x v="539"/>
    <x v="510"/>
    <s v="Color"/>
    <x v="3"/>
    <s v="English"/>
    <x v="0"/>
    <x v="6"/>
    <x v="341"/>
    <s v="Edward Burns"/>
    <n v="138"/>
    <n v="388"/>
    <n v="0"/>
    <n v="265"/>
    <n v="6.6"/>
    <n v="36"/>
    <n v="98"/>
    <n v="10246600"/>
    <n v="25000"/>
  </r>
  <r>
    <x v="540"/>
    <x v="513"/>
    <s v="Color"/>
    <x v="3"/>
    <s v="English"/>
    <x v="0"/>
    <x v="6"/>
    <x v="342"/>
    <s v="Maria Maggenti"/>
    <n v="360"/>
    <n v="656"/>
    <n v="4"/>
    <n v="423"/>
    <n v="6.5"/>
    <n v="23"/>
    <n v="94"/>
    <n v="1977544"/>
    <n v="250000"/>
  </r>
  <r>
    <x v="541"/>
    <x v="514"/>
    <s v="Color"/>
    <x v="1"/>
    <s v="English"/>
    <x v="0"/>
    <x v="5"/>
    <x v="343"/>
    <s v="Frank Oz"/>
    <n v="1000"/>
    <n v="2965"/>
    <n v="0"/>
    <n v="0"/>
    <n v="5.9"/>
    <n v="25"/>
    <n v="96"/>
    <n v="35617599"/>
    <n v="45000000"/>
  </r>
  <r>
    <x v="542"/>
    <x v="515"/>
    <s v="Color"/>
    <x v="7"/>
    <s v="English"/>
    <x v="0"/>
    <x v="7"/>
    <x v="344"/>
    <s v="Irwin Winkler"/>
    <n v="649"/>
    <n v="1725"/>
    <n v="34"/>
    <n v="0"/>
    <n v="5.8"/>
    <n v="53"/>
    <n v="114"/>
    <n v="50728000"/>
    <n v="22000000"/>
  </r>
  <r>
    <x v="543"/>
    <x v="516"/>
    <s v="Color"/>
    <x v="3"/>
    <s v="English"/>
    <x v="0"/>
    <x v="6"/>
    <x v="245"/>
    <s v="Mira Nair"/>
    <n v="1000"/>
    <n v="3072"/>
    <n v="300"/>
    <n v="174"/>
    <n v="6.2"/>
    <n v="15"/>
    <n v="113"/>
    <n v="2832826"/>
    <n v="11000000"/>
  </r>
  <r>
    <x v="544"/>
    <x v="517"/>
    <s v="Color"/>
    <x v="7"/>
    <s v="English"/>
    <x v="0"/>
    <x v="6"/>
    <x v="177"/>
    <s v="Gregory Widen"/>
    <n v="10000"/>
    <n v="13433"/>
    <n v="10"/>
    <n v="0"/>
    <n v="6.6"/>
    <n v="56"/>
    <n v="98"/>
    <n v="16115878"/>
    <n v="8000000"/>
  </r>
  <r>
    <x v="545"/>
    <x v="518"/>
    <s v="Black and White"/>
    <x v="7"/>
    <s v="English"/>
    <x v="2"/>
    <x v="6"/>
    <x v="345"/>
    <s v="Sam Raimi"/>
    <n v="29000"/>
    <n v="29743"/>
    <n v="0"/>
    <n v="0"/>
    <n v="6.4"/>
    <n v="63"/>
    <n v="107"/>
    <n v="18636537"/>
    <n v="32000000"/>
  </r>
  <r>
    <x v="546"/>
    <x v="519"/>
    <s v="Color"/>
    <x v="1"/>
    <s v="English"/>
    <x v="0"/>
    <x v="6"/>
    <x v="284"/>
    <s v="Roland JoffÃ©"/>
    <n v="10000"/>
    <n v="15820"/>
    <n v="596"/>
    <n v="943"/>
    <n v="5.0999999999999996"/>
    <n v="34"/>
    <n v="135"/>
    <n v="10400000"/>
    <n v="50000000"/>
  </r>
  <r>
    <x v="547"/>
    <x v="520"/>
    <s v="Color"/>
    <x v="0"/>
    <s v="English"/>
    <x v="0"/>
    <x v="6"/>
    <x v="253"/>
    <s v="Bryan Singer"/>
    <n v="18000"/>
    <n v="20821"/>
    <n v="0"/>
    <n v="28000"/>
    <n v="8.6"/>
    <n v="162"/>
    <n v="106"/>
    <n v="23272306"/>
    <n v="6000000"/>
  </r>
  <r>
    <x v="548"/>
    <x v="521"/>
    <s v="Color"/>
    <x v="0"/>
    <s v="English"/>
    <x v="0"/>
    <x v="6"/>
    <x v="346"/>
    <s v="Gary Fleder"/>
    <n v="12000"/>
    <n v="14889"/>
    <n v="39"/>
    <n v="0"/>
    <n v="6.8"/>
    <n v="52"/>
    <n v="115"/>
    <n v="529766"/>
    <n v="7000000"/>
  </r>
  <r>
    <x v="549"/>
    <x v="522"/>
    <s v="Color"/>
    <x v="3"/>
    <s v="English"/>
    <x v="0"/>
    <x v="6"/>
    <x v="347"/>
    <s v="Gus Van Sant"/>
    <n v="1000"/>
    <n v="3598"/>
    <n v="835"/>
    <n v="1000"/>
    <n v="6.8"/>
    <n v="59"/>
    <n v="106"/>
    <n v="21200000"/>
    <n v="20000000"/>
  </r>
  <r>
    <x v="550"/>
    <x v="523"/>
    <s v="Color"/>
    <x v="5"/>
    <s v="English"/>
    <x v="0"/>
    <x v="4"/>
    <x v="128"/>
    <s v="John Lasseter"/>
    <n v="15000"/>
    <n v="19046"/>
    <n v="487"/>
    <n v="0"/>
    <n v="8.3000000000000007"/>
    <n v="166"/>
    <n v="74"/>
    <n v="191796233"/>
    <n v="30000000"/>
  </r>
  <r>
    <x v="551"/>
    <x v="524"/>
    <s v="Color"/>
    <x v="7"/>
    <s v="English"/>
    <x v="0"/>
    <x v="6"/>
    <x v="311"/>
    <s v="Geoff Murphy"/>
    <n v="789"/>
    <n v="2318"/>
    <n v="14"/>
    <n v="1000"/>
    <n v="5.4"/>
    <n v="47"/>
    <n v="92"/>
    <n v="50024083"/>
    <n v="60000000"/>
  </r>
  <r>
    <x v="552"/>
    <x v="525"/>
    <s v="Color"/>
    <x v="3"/>
    <s v="English"/>
    <x v="0"/>
    <x v="6"/>
    <x v="251"/>
    <s v="Wes Craven"/>
    <n v="723"/>
    <n v="2348"/>
    <n v="0"/>
    <n v="1000"/>
    <n v="4.5"/>
    <n v="34"/>
    <n v="100"/>
    <n v="19900000"/>
    <n v="20000000"/>
  </r>
  <r>
    <x v="553"/>
    <x v="526"/>
    <s v="Color"/>
    <x v="7"/>
    <s v="English"/>
    <x v="0"/>
    <x v="6"/>
    <x v="164"/>
    <s v="Brett Leonard"/>
    <n v="18000"/>
    <n v="20772"/>
    <n v="32"/>
    <n v="0"/>
    <n v="5.5"/>
    <n v="44"/>
    <n v="106"/>
    <n v="24048000"/>
    <n v="30000000"/>
  </r>
  <r>
    <x v="554"/>
    <x v="527"/>
    <s v="Color"/>
    <x v="7"/>
    <s v="English"/>
    <x v="0"/>
    <x v="7"/>
    <x v="348"/>
    <s v="Kevin Reynolds"/>
    <n v="711"/>
    <n v="1004"/>
    <n v="58"/>
    <n v="0"/>
    <n v="6.1"/>
    <n v="91"/>
    <n v="176"/>
    <n v="88246220"/>
    <n v="175000000"/>
  </r>
  <r>
    <x v="555"/>
    <x v="516"/>
    <s v="Color"/>
    <x v="3"/>
    <s v="English"/>
    <x v="0"/>
    <x v="6"/>
    <x v="349"/>
    <s v="Todd Solondz"/>
    <n v="529"/>
    <n v="1502"/>
    <n v="377"/>
    <n v="0"/>
    <n v="7.5"/>
    <n v="74"/>
    <n v="88"/>
    <n v="4771000"/>
    <n v="800000"/>
  </r>
  <r>
    <x v="556"/>
    <x v="528"/>
    <s v="Color"/>
    <x v="3"/>
    <s v="English"/>
    <x v="0"/>
    <x v="6"/>
    <x v="350"/>
    <s v="Martin Lawrence"/>
    <n v="585"/>
    <n v="3023"/>
    <n v="0"/>
    <n v="559"/>
    <n v="5.6"/>
    <n v="11"/>
    <n v="108"/>
    <n v="34746109"/>
    <n v="8000000"/>
  </r>
  <r>
    <x v="557"/>
    <x v="529"/>
    <s v="Color"/>
    <x v="0"/>
    <s v="English"/>
    <x v="0"/>
    <x v="6"/>
    <x v="253"/>
    <s v="Joel Schumacher"/>
    <n v="18000"/>
    <n v="31349"/>
    <n v="541"/>
    <n v="0"/>
    <n v="7.4"/>
    <n v="71"/>
    <n v="149"/>
    <n v="108706165"/>
    <n v="40000000"/>
  </r>
  <r>
    <x v="558"/>
    <x v="530"/>
    <s v="Color"/>
    <x v="0"/>
    <s v="English"/>
    <x v="0"/>
    <x v="6"/>
    <x v="177"/>
    <s v="Kevin Spacey"/>
    <n v="10000"/>
    <n v="13718"/>
    <n v="18000"/>
    <n v="225"/>
    <n v="6.1"/>
    <n v="37"/>
    <n v="97"/>
    <n v="326308"/>
    <n v="5000000"/>
  </r>
  <r>
    <x v="559"/>
    <x v="531"/>
    <s v="Color"/>
    <x v="6"/>
    <s v="English"/>
    <x v="0"/>
    <x v="6"/>
    <x v="284"/>
    <s v="Julian Schnabel"/>
    <n v="10000"/>
    <n v="11459"/>
    <n v="232"/>
    <n v="0"/>
    <n v="6.9"/>
    <n v="42"/>
    <n v="108"/>
    <n v="2961991"/>
    <n v="3300000"/>
  </r>
  <r>
    <x v="560"/>
    <x v="532"/>
    <s v="Color"/>
    <x v="5"/>
    <s v="English"/>
    <x v="0"/>
    <x v="7"/>
    <x v="224"/>
    <s v="Mike Judge"/>
    <n v="13000"/>
    <n v="17035"/>
    <n v="406"/>
    <n v="0"/>
    <n v="6.8"/>
    <n v="63"/>
    <n v="81"/>
    <n v="63071133"/>
    <n v="12000000"/>
  </r>
  <r>
    <x v="561"/>
    <x v="533"/>
    <s v="Color"/>
    <x v="0"/>
    <s v="English"/>
    <x v="0"/>
    <x v="6"/>
    <x v="351"/>
    <s v="Bob Rafelson"/>
    <n v="1000"/>
    <n v="2228"/>
    <n v="30"/>
    <n v="145"/>
    <n v="6.1"/>
    <n v="42"/>
    <n v="101"/>
    <n v="1075288"/>
    <n v="22000000"/>
  </r>
  <r>
    <x v="562"/>
    <x v="534"/>
    <s v="Color"/>
    <x v="3"/>
    <s v="English"/>
    <x v="0"/>
    <x v="5"/>
    <x v="352"/>
    <s v="Norman Jewison"/>
    <n v="3000"/>
    <n v="3864"/>
    <n v="278"/>
    <n v="350"/>
    <n v="5.3"/>
    <n v="15"/>
    <n v="110"/>
    <n v="4357000"/>
    <n v="30000000"/>
  </r>
  <r>
    <x v="563"/>
    <x v="535"/>
    <s v="Color"/>
    <x v="3"/>
    <s v="English"/>
    <x v="0"/>
    <x v="6"/>
    <x v="353"/>
    <s v="Wes Anderson"/>
    <n v="387"/>
    <n v="648"/>
    <n v="0"/>
    <n v="0"/>
    <n v="7.1"/>
    <n v="83"/>
    <n v="91"/>
    <n v="1040879"/>
    <n v="7000000"/>
  </r>
  <r>
    <x v="564"/>
    <x v="536"/>
    <s v="Color"/>
    <x v="0"/>
    <s v="English"/>
    <x v="0"/>
    <x v="6"/>
    <x v="354"/>
    <s v="Lana Wachowski"/>
    <n v="3000"/>
    <n v="3668"/>
    <n v="0"/>
    <n v="2000"/>
    <n v="7.4"/>
    <n v="120"/>
    <n v="109"/>
    <n v="3798532"/>
    <n v="4500000"/>
  </r>
  <r>
    <x v="565"/>
    <x v="537"/>
    <s v="Color"/>
    <x v="7"/>
    <s v="English"/>
    <x v="0"/>
    <x v="6"/>
    <x v="216"/>
    <s v="John Woo"/>
    <n v="848"/>
    <n v="2913"/>
    <n v="610"/>
    <n v="0"/>
    <n v="6"/>
    <n v="72"/>
    <n v="108"/>
    <n v="70450000"/>
    <n v="50000000"/>
  </r>
  <r>
    <x v="566"/>
    <x v="538"/>
    <s v="Color"/>
    <x v="7"/>
    <s v="English"/>
    <x v="0"/>
    <x v="7"/>
    <x v="152"/>
    <s v="Andrew Davis"/>
    <n v="18000"/>
    <n v="31014"/>
    <n v="99"/>
    <n v="1000"/>
    <n v="5.6"/>
    <n v="47"/>
    <n v="107"/>
    <n v="20550712"/>
    <n v="50000000"/>
  </r>
  <r>
    <x v="567"/>
    <x v="539"/>
    <s v="Color"/>
    <x v="1"/>
    <s v="English"/>
    <x v="0"/>
    <x v="6"/>
    <x v="52"/>
    <s v="Harold Becker"/>
    <n v="14000"/>
    <n v="17877"/>
    <n v="17"/>
    <n v="309"/>
    <n v="6.2"/>
    <n v="50"/>
    <n v="111"/>
    <n v="20300000"/>
    <n v="40000000"/>
  </r>
  <r>
    <x v="568"/>
    <x v="540"/>
    <s v="Color"/>
    <x v="7"/>
    <s v="English"/>
    <x v="0"/>
    <x v="6"/>
    <x v="164"/>
    <s v="Edward Zwick"/>
    <n v="18000"/>
    <n v="33233"/>
    <n v="380"/>
    <n v="975"/>
    <n v="6.6"/>
    <n v="65"/>
    <n v="116"/>
    <n v="58918501"/>
    <n v="46000000"/>
  </r>
  <r>
    <x v="569"/>
    <x v="541"/>
    <s v="Color"/>
    <x v="7"/>
    <s v="English"/>
    <x v="0"/>
    <x v="7"/>
    <x v="65"/>
    <s v="Rob Cohen"/>
    <n v="13000"/>
    <n v="25126"/>
    <n v="357"/>
    <n v="0"/>
    <n v="5.8"/>
    <n v="61"/>
    <n v="114"/>
    <n v="32885565"/>
    <n v="80000000"/>
  </r>
  <r>
    <x v="570"/>
    <x v="542"/>
    <s v="Color"/>
    <x v="7"/>
    <s v="English"/>
    <x v="0"/>
    <x v="7"/>
    <x v="115"/>
    <s v="Rob Cohen"/>
    <n v="2000"/>
    <n v="2710"/>
    <n v="357"/>
    <n v="0"/>
    <n v="6.4"/>
    <n v="60"/>
    <n v="103"/>
    <n v="51317350"/>
    <n v="57000000"/>
  </r>
  <r>
    <x v="571"/>
    <x v="543"/>
    <s v="Color"/>
    <x v="7"/>
    <s v="English"/>
    <x v="0"/>
    <x v="6"/>
    <x v="236"/>
    <s v="Chuck Russell"/>
    <n v="1000"/>
    <n v="3454"/>
    <n v="55"/>
    <n v="0"/>
    <n v="6.1"/>
    <n v="81"/>
    <n v="115"/>
    <n v="101228120"/>
    <n v="100000000"/>
  </r>
  <r>
    <x v="572"/>
    <x v="544"/>
    <s v="Color"/>
    <x v="7"/>
    <s v="English"/>
    <x v="0"/>
    <x v="6"/>
    <x v="346"/>
    <s v="John Carpenter"/>
    <n v="12000"/>
    <n v="15935"/>
    <n v="0"/>
    <n v="0"/>
    <n v="5.7"/>
    <n v="104"/>
    <n v="101"/>
    <n v="25407250"/>
    <n v="50000000"/>
  </r>
  <r>
    <x v="573"/>
    <x v="545"/>
    <s v="Color"/>
    <x v="3"/>
    <s v="English"/>
    <x v="0"/>
    <x v="6"/>
    <x v="355"/>
    <s v="Woody Allen"/>
    <n v="1000"/>
    <n v="1614"/>
    <n v="11000"/>
    <n v="0"/>
    <n v="6.8"/>
    <n v="69"/>
    <n v="101"/>
    <n v="9714482"/>
    <n v="20000000"/>
  </r>
  <r>
    <x v="574"/>
    <x v="546"/>
    <s v="Color"/>
    <x v="6"/>
    <s v="English"/>
    <x v="0"/>
    <x v="5"/>
    <x v="356"/>
    <s v="Alan Parker"/>
    <n v="57"/>
    <n v="164"/>
    <n v="317"/>
    <n v="0"/>
    <n v="6.3"/>
    <n v="76"/>
    <n v="135"/>
    <n v="49994804"/>
    <n v="55000000"/>
  </r>
  <r>
    <x v="575"/>
    <x v="547"/>
    <s v="Color"/>
    <x v="7"/>
    <s v="English"/>
    <x v="0"/>
    <x v="6"/>
    <x v="357"/>
    <s v="Stuart Baird"/>
    <n v="1000"/>
    <n v="2916"/>
    <n v="53"/>
    <n v="0"/>
    <n v="6.4"/>
    <n v="60"/>
    <n v="133"/>
    <n v="68750000"/>
    <n v="55000000"/>
  </r>
  <r>
    <x v="576"/>
    <x v="548"/>
    <s v="Color"/>
    <x v="0"/>
    <s v="English"/>
    <x v="0"/>
    <x v="6"/>
    <x v="358"/>
    <s v="Michael Apted"/>
    <n v="24000"/>
    <n v="24547"/>
    <n v="150"/>
    <n v="352"/>
    <n v="6.1"/>
    <n v="47"/>
    <n v="118"/>
    <n v="17305211"/>
    <n v="38000000"/>
  </r>
  <r>
    <x v="577"/>
    <x v="549"/>
    <s v="Color"/>
    <x v="0"/>
    <s v="English"/>
    <x v="0"/>
    <x v="6"/>
    <x v="294"/>
    <s v="John Schlesinger"/>
    <n v="1000"/>
    <n v="3174"/>
    <n v="154"/>
    <n v="613"/>
    <n v="6.1"/>
    <n v="31"/>
    <n v="101"/>
    <n v="53146000"/>
    <n v="20000000"/>
  </r>
  <r>
    <x v="578"/>
    <x v="550"/>
    <s v="Color"/>
    <x v="3"/>
    <s v="English"/>
    <x v="0"/>
    <x v="6"/>
    <x v="359"/>
    <s v="Paul Mazursky"/>
    <n v="979"/>
    <n v="1679"/>
    <n v="150"/>
    <n v="69"/>
    <n v="5.9"/>
    <n v="21"/>
    <n v="91"/>
    <n v="2104000"/>
    <n v="13000000"/>
  </r>
  <r>
    <x v="579"/>
    <x v="551"/>
    <s v="Color"/>
    <x v="7"/>
    <s v="English"/>
    <x v="0"/>
    <x v="6"/>
    <x v="326"/>
    <s v="Kevin Hooks"/>
    <n v="4000"/>
    <n v="6152"/>
    <n v="114"/>
    <n v="204"/>
    <n v="5.3"/>
    <n v="36"/>
    <n v="105"/>
    <n v="17100000"/>
    <n v="25000000"/>
  </r>
  <r>
    <x v="580"/>
    <x v="552"/>
    <s v="Color"/>
    <x v="5"/>
    <s v="English"/>
    <x v="0"/>
    <x v="5"/>
    <x v="147"/>
    <s v="Alan Shapiro"/>
    <n v="442"/>
    <n v="616"/>
    <n v="0"/>
    <n v="504"/>
    <n v="5.2"/>
    <n v="23"/>
    <n v="95"/>
    <n v="20047715"/>
    <n v="25530000"/>
  </r>
  <r>
    <x v="581"/>
    <x v="553"/>
    <s v="Color"/>
    <x v="3"/>
    <s v="English"/>
    <x v="0"/>
    <x v="6"/>
    <x v="360"/>
    <s v="David O. Russell"/>
    <n v="718"/>
    <n v="2240"/>
    <n v="737"/>
    <n v="824"/>
    <n v="6.8"/>
    <n v="50"/>
    <n v="92"/>
    <n v="14891000"/>
    <n v="7000000"/>
  </r>
  <r>
    <x v="582"/>
    <x v="554"/>
    <s v="Color"/>
    <x v="0"/>
    <s v="English"/>
    <x v="0"/>
    <x v="6"/>
    <x v="260"/>
    <s v="Robert Rodriguez"/>
    <n v="16000"/>
    <n v="23296"/>
    <n v="0"/>
    <n v="12000"/>
    <n v="7.3"/>
    <n v="165"/>
    <n v="108"/>
    <n v="25753840"/>
    <n v="19000000"/>
  </r>
  <r>
    <x v="583"/>
    <x v="555"/>
    <s v="Color"/>
    <x v="1"/>
    <s v="English"/>
    <x v="0"/>
    <x v="6"/>
    <x v="361"/>
    <s v="Spike Lee"/>
    <n v="1000"/>
    <n v="5963"/>
    <n v="0"/>
    <n v="352"/>
    <n v="6.8"/>
    <n v="28"/>
    <n v="120"/>
    <n v="5731103"/>
    <n v="2400000"/>
  </r>
  <r>
    <x v="584"/>
    <x v="556"/>
    <s v="Color"/>
    <x v="1"/>
    <s v="English"/>
    <x v="0"/>
    <x v="7"/>
    <x v="362"/>
    <s v="Rob Reiner"/>
    <n v="2000"/>
    <n v="3968"/>
    <n v="0"/>
    <n v="591"/>
    <n v="6.7"/>
    <n v="31"/>
    <n v="130"/>
    <n v="13052741"/>
    <n v="36000000"/>
  </r>
  <r>
    <x v="585"/>
    <x v="557"/>
    <s v="Color"/>
    <x v="3"/>
    <s v="English"/>
    <x v="0"/>
    <x v="6"/>
    <x v="363"/>
    <s v="Spike Lee"/>
    <n v="873"/>
    <n v="4497"/>
    <n v="0"/>
    <n v="251"/>
    <n v="5"/>
    <n v="30"/>
    <n v="108"/>
    <n v="4903000"/>
    <n v="12000000"/>
  </r>
  <r>
    <x v="586"/>
    <x v="530"/>
    <s v="Color"/>
    <x v="1"/>
    <s v="English"/>
    <x v="3"/>
    <x v="7"/>
    <x v="35"/>
    <s v="Kenneth Branagh"/>
    <n v="597"/>
    <n v="1645"/>
    <n v="0"/>
    <n v="0"/>
    <n v="7.8"/>
    <n v="85"/>
    <n v="150"/>
    <n v="4414535"/>
    <n v="18000000"/>
  </r>
  <r>
    <x v="587"/>
    <x v="558"/>
    <s v="Color"/>
    <x v="3"/>
    <s v="English"/>
    <x v="0"/>
    <x v="7"/>
    <x v="364"/>
    <s v="Dennis Dugan"/>
    <n v="11000"/>
    <n v="13162"/>
    <n v="221"/>
    <n v="0"/>
    <n v="7"/>
    <n v="77"/>
    <n v="92"/>
    <n v="38624000"/>
    <n v="12000000"/>
  </r>
  <r>
    <x v="588"/>
    <x v="559"/>
    <s v="Color"/>
    <x v="3"/>
    <s v="English"/>
    <x v="0"/>
    <x v="5"/>
    <x v="365"/>
    <s v="Bronwen Hughes"/>
    <n v="694"/>
    <n v="2486"/>
    <n v="15"/>
    <n v="833"/>
    <n v="5.9"/>
    <n v="25"/>
    <n v="100"/>
    <n v="26539321"/>
    <n v="13000000"/>
  </r>
  <r>
    <x v="589"/>
    <x v="560"/>
    <s v="Color"/>
    <x v="7"/>
    <s v="English"/>
    <x v="0"/>
    <x v="7"/>
    <x v="317"/>
    <s v="Roland Emmerich"/>
    <n v="10000"/>
    <n v="16785"/>
    <n v="776"/>
    <n v="16000"/>
    <n v="6.9"/>
    <n v="185"/>
    <n v="154"/>
    <n v="306124059"/>
    <n v="75000000"/>
  </r>
  <r>
    <x v="590"/>
    <x v="561"/>
    <s v="Color"/>
    <x v="3"/>
    <s v="English"/>
    <x v="0"/>
    <x v="6"/>
    <x v="114"/>
    <s v="Cameron Crowe"/>
    <n v="10000"/>
    <n v="12182"/>
    <n v="488"/>
    <n v="0"/>
    <n v="7.3"/>
    <n v="109"/>
    <n v="139"/>
    <n v="153620822"/>
    <n v="50000000"/>
  </r>
  <r>
    <x v="591"/>
    <x v="562"/>
    <s v="Color"/>
    <x v="3"/>
    <s v="English"/>
    <x v="0"/>
    <x v="5"/>
    <x v="366"/>
    <s v="Brian Levant"/>
    <n v="854"/>
    <n v="4530"/>
    <n v="32"/>
    <n v="0"/>
    <n v="5.4"/>
    <n v="81"/>
    <n v="94"/>
    <n v="60573641"/>
    <n v="60000000"/>
  </r>
  <r>
    <x v="592"/>
    <x v="563"/>
    <s v="Color"/>
    <x v="0"/>
    <s v="English"/>
    <x v="0"/>
    <x v="6"/>
    <x v="367"/>
    <s v="Mira Nair"/>
    <n v="729"/>
    <n v="1292"/>
    <n v="300"/>
    <n v="0"/>
    <n v="6"/>
    <n v="33"/>
    <n v="109"/>
    <n v="4109095"/>
    <n v="3000000"/>
  </r>
  <r>
    <x v="593"/>
    <x v="564"/>
    <s v="Color"/>
    <x v="0"/>
    <s v="English"/>
    <x v="5"/>
    <x v="6"/>
    <x v="346"/>
    <s v="Robert Altman"/>
    <n v="12000"/>
    <n v="14579"/>
    <n v="500"/>
    <n v="228"/>
    <n v="6.3"/>
    <n v="31"/>
    <n v="116"/>
    <n v="1292527"/>
    <n v="19000000"/>
  </r>
  <r>
    <x v="594"/>
    <x v="565"/>
    <s v="Color"/>
    <x v="3"/>
    <s v="English"/>
    <x v="0"/>
    <x v="7"/>
    <x v="79"/>
    <s v="Bobby Farrelly"/>
    <n v="13000"/>
    <n v="16937"/>
    <n v="101"/>
    <n v="3000"/>
    <n v="6.9"/>
    <n v="62"/>
    <n v="117"/>
    <n v="24944213"/>
    <n v="27000000"/>
  </r>
  <r>
    <x v="595"/>
    <x v="566"/>
    <s v="Color"/>
    <x v="1"/>
    <s v="English"/>
    <x v="0"/>
    <x v="6"/>
    <x v="368"/>
    <s v="John Sayles"/>
    <n v="11000"/>
    <n v="11400"/>
    <n v="407"/>
    <n v="0"/>
    <n v="7.6"/>
    <n v="68"/>
    <n v="135"/>
    <n v="13269963"/>
    <n v="5000000"/>
  </r>
  <r>
    <x v="596"/>
    <x v="567"/>
    <s v="Color"/>
    <x v="3"/>
    <s v="English"/>
    <x v="8"/>
    <x v="6"/>
    <x v="369"/>
    <s v="Emma-Kate Croghan"/>
    <n v="991"/>
    <n v="1661"/>
    <n v="0"/>
    <n v="46"/>
    <n v="6.4"/>
    <n v="21"/>
    <n v="76"/>
    <n v="212285"/>
    <n v="250000"/>
  </r>
  <r>
    <x v="597"/>
    <x v="555"/>
    <s v="Color"/>
    <x v="7"/>
    <s v="English"/>
    <x v="0"/>
    <x v="7"/>
    <x v="370"/>
    <s v="Tim Burton"/>
    <n v="20000"/>
    <n v="22590"/>
    <n v="13000"/>
    <n v="0"/>
    <n v="6.3"/>
    <n v="132"/>
    <n v="106"/>
    <n v="37754208"/>
    <n v="70000000"/>
  </r>
  <r>
    <x v="598"/>
    <x v="568"/>
    <s v="Color"/>
    <x v="1"/>
    <s v="English"/>
    <x v="0"/>
    <x v="7"/>
    <x v="345"/>
    <s v="Jerry Zaks"/>
    <n v="29000"/>
    <n v="63194"/>
    <n v="4"/>
    <n v="1000"/>
    <n v="6.7"/>
    <n v="45"/>
    <n v="98"/>
    <n v="12782508"/>
    <n v="23000000"/>
  </r>
  <r>
    <x v="599"/>
    <x v="569"/>
    <s v="Color"/>
    <x v="1"/>
    <s v="English"/>
    <x v="0"/>
    <x v="6"/>
    <x v="196"/>
    <s v="Stephen Frears"/>
    <n v="8000"/>
    <n v="8349"/>
    <n v="350"/>
    <n v="616"/>
    <n v="5.8"/>
    <n v="46"/>
    <n v="108"/>
    <n v="5600000"/>
    <n v="47000000"/>
  </r>
  <r>
    <x v="600"/>
    <x v="570"/>
    <s v="Color"/>
    <x v="7"/>
    <s v="English"/>
    <x v="0"/>
    <x v="6"/>
    <x v="338"/>
    <s v="Ringo Lam"/>
    <n v="900"/>
    <n v="1634"/>
    <n v="17"/>
    <n v="503"/>
    <n v="5.4"/>
    <n v="50"/>
    <n v="101"/>
    <n v="14095303"/>
    <n v="25000000"/>
  </r>
  <r>
    <x v="601"/>
    <x v="571"/>
    <s v="Black and White"/>
    <x v="6"/>
    <s v="English"/>
    <x v="3"/>
    <x v="6"/>
    <x v="192"/>
    <s v="Neil Jordan"/>
    <n v="25000"/>
    <n v="48482"/>
    <n v="277"/>
    <n v="0"/>
    <n v="7.1"/>
    <n v="44"/>
    <n v="133"/>
    <n v="11030963"/>
    <n v="28000000"/>
  </r>
  <r>
    <x v="602"/>
    <x v="572"/>
    <s v="Color"/>
    <x v="7"/>
    <s v="English"/>
    <x v="0"/>
    <x v="7"/>
    <x v="114"/>
    <s v="Brian De Palma"/>
    <n v="10000"/>
    <n v="12760"/>
    <n v="0"/>
    <n v="0"/>
    <n v="7.1"/>
    <n v="154"/>
    <n v="110"/>
    <n v="180965237"/>
    <n v="80000000"/>
  </r>
  <r>
    <x v="603"/>
    <x v="573"/>
    <s v="Color"/>
    <x v="3"/>
    <s v="English"/>
    <x v="0"/>
    <x v="7"/>
    <x v="371"/>
    <s v="Richard Benjamin"/>
    <n v="3000"/>
    <n v="5023"/>
    <n v="121"/>
    <n v="491"/>
    <n v="6.2"/>
    <n v="20"/>
    <n v="105"/>
    <n v="10070000"/>
    <n v="25000000"/>
  </r>
  <r>
    <x v="604"/>
    <x v="574"/>
    <s v="Color"/>
    <x v="3"/>
    <s v="English"/>
    <x v="0"/>
    <x v="7"/>
    <x v="372"/>
    <s v="Harold Ramis"/>
    <n v="905"/>
    <n v="2348"/>
    <n v="11000"/>
    <n v="0"/>
    <n v="6"/>
    <n v="43"/>
    <n v="117"/>
    <n v="20101861"/>
    <n v="45000000"/>
  </r>
  <r>
    <x v="605"/>
    <x v="575"/>
    <s v="Color"/>
    <x v="5"/>
    <s v="English"/>
    <x v="0"/>
    <x v="7"/>
    <x v="107"/>
    <s v="Peter Segal"/>
    <n v="957"/>
    <n v="4629"/>
    <n v="88"/>
    <n v="758"/>
    <n v="6.5"/>
    <n v="27"/>
    <n v="101"/>
    <n v="22294341"/>
    <n v="21500000"/>
  </r>
  <r>
    <x v="606"/>
    <x v="576"/>
    <s v="Color"/>
    <x v="1"/>
    <s v="English"/>
    <x v="0"/>
    <x v="5"/>
    <x v="373"/>
    <s v="Jon Turteltaub"/>
    <n v="3000"/>
    <n v="5975"/>
    <n v="226"/>
    <n v="0"/>
    <n v="6.4"/>
    <n v="53"/>
    <n v="123"/>
    <n v="104632573"/>
    <n v="32000000"/>
  </r>
  <r>
    <x v="607"/>
    <x v="577"/>
    <s v="Color"/>
    <x v="0"/>
    <s v="English"/>
    <x v="0"/>
    <x v="6"/>
    <x v="374"/>
    <s v="Ron Howard"/>
    <n v="960"/>
    <n v="3667"/>
    <n v="2000"/>
    <n v="1000"/>
    <n v="6.6"/>
    <n v="79"/>
    <n v="139"/>
    <n v="136448821"/>
    <n v="80000000"/>
  </r>
  <r>
    <x v="608"/>
    <x v="578"/>
    <s v="Color"/>
    <x v="1"/>
    <s v="English"/>
    <x v="0"/>
    <x v="7"/>
    <x v="345"/>
    <s v="Baz Luhrmann"/>
    <n v="29000"/>
    <n v="33791"/>
    <n v="1000"/>
    <n v="10000"/>
    <n v="6.8"/>
    <n v="106"/>
    <n v="120"/>
    <n v="46338728"/>
    <n v="14500000"/>
  </r>
  <r>
    <x v="609"/>
    <x v="579"/>
    <s v="Color"/>
    <x v="8"/>
    <s v="English"/>
    <x v="0"/>
    <x v="6"/>
    <x v="375"/>
    <s v="Wes Craven"/>
    <n v="611"/>
    <n v="1212"/>
    <n v="0"/>
    <n v="11000"/>
    <n v="7.2"/>
    <n v="242"/>
    <n v="103"/>
    <n v="103001286"/>
    <n v="15000000"/>
  </r>
  <r>
    <x v="610"/>
    <x v="580"/>
    <s v="Color"/>
    <x v="7"/>
    <s v="English"/>
    <x v="0"/>
    <x v="6"/>
    <x v="376"/>
    <s v="F. Gary Gray"/>
    <n v="890"/>
    <n v="3661"/>
    <n v="473"/>
    <n v="0"/>
    <n v="6.8"/>
    <n v="29"/>
    <n v="123"/>
    <n v="36049108"/>
    <n v="9000000"/>
  </r>
  <r>
    <x v="611"/>
    <x v="581"/>
    <s v="Color"/>
    <x v="3"/>
    <s v="English"/>
    <x v="0"/>
    <x v="5"/>
    <x v="377"/>
    <s v="Jonathan Lynn"/>
    <n v="592"/>
    <n v="2176"/>
    <n v="36"/>
    <n v="478"/>
    <n v="5.7"/>
    <n v="23"/>
    <n v="93"/>
    <n v="30400000"/>
    <n v="39000000"/>
  </r>
  <r>
    <x v="612"/>
    <x v="582"/>
    <s v="Color"/>
    <x v="3"/>
    <s v="English"/>
    <x v="0"/>
    <x v="6"/>
    <x v="378"/>
    <s v="Edward Burns"/>
    <n v="385"/>
    <n v="995"/>
    <n v="0"/>
    <n v="453"/>
    <n v="6.1"/>
    <n v="43"/>
    <n v="96"/>
    <n v="9449219"/>
    <n v="3500000"/>
  </r>
  <r>
    <x v="613"/>
    <x v="583"/>
    <s v="Color"/>
    <x v="6"/>
    <s v="English"/>
    <x v="8"/>
    <x v="7"/>
    <x v="379"/>
    <s v="Scott Hicks"/>
    <n v="509"/>
    <n v="888"/>
    <n v="96"/>
    <n v="0"/>
    <n v="7.7"/>
    <n v="71"/>
    <n v="105"/>
    <n v="35811509"/>
    <n v="5500000"/>
  </r>
  <r>
    <x v="614"/>
    <x v="573"/>
    <s v="Black and White"/>
    <x v="0"/>
    <s v="English"/>
    <x v="0"/>
    <x v="6"/>
    <x v="54"/>
    <s v="Barry Levinson"/>
    <n v="22000"/>
    <n v="37076"/>
    <n v="272"/>
    <n v="0"/>
    <n v="7.5"/>
    <n v="73"/>
    <n v="147"/>
    <n v="53300852"/>
    <n v="44000000"/>
  </r>
  <r>
    <x v="615"/>
    <x v="584"/>
    <s v="Color"/>
    <x v="1"/>
    <s v="English"/>
    <x v="0"/>
    <x v="6"/>
    <x v="373"/>
    <s v="Billy Bob Thornton"/>
    <n v="3000"/>
    <n v="3967"/>
    <n v="0"/>
    <n v="0"/>
    <n v="8"/>
    <n v="104"/>
    <n v="148"/>
    <n v="24475416"/>
    <n v="890000"/>
  </r>
  <r>
    <x v="616"/>
    <x v="583"/>
    <s v="Color"/>
    <x v="5"/>
    <s v="English"/>
    <x v="0"/>
    <x v="5"/>
    <x v="79"/>
    <s v="Joe Pytka"/>
    <n v="13000"/>
    <n v="15001"/>
    <n v="30"/>
    <n v="0"/>
    <n v="6.3"/>
    <n v="46"/>
    <n v="88"/>
    <n v="90443603"/>
    <n v="80000000"/>
  </r>
  <r>
    <x v="617"/>
    <x v="585"/>
    <s v="Color"/>
    <x v="7"/>
    <s v="English"/>
    <x v="0"/>
    <x v="7"/>
    <x v="380"/>
    <s v="Rick Friedberg"/>
    <n v="844"/>
    <n v="2653"/>
    <n v="8"/>
    <n v="588"/>
    <n v="5.3"/>
    <n v="27"/>
    <n v="81"/>
    <n v="26906039"/>
    <n v="18000000"/>
  </r>
  <r>
    <x v="618"/>
    <x v="586"/>
    <s v="Color"/>
    <x v="7"/>
    <s v="English"/>
    <x v="0"/>
    <x v="7"/>
    <x v="306"/>
    <s v="Jonathan Frakes"/>
    <n v="1000"/>
    <n v="6315"/>
    <n v="906"/>
    <n v="3000"/>
    <n v="7.6"/>
    <n v="143"/>
    <n v="111"/>
    <n v="92001027"/>
    <n v="45000000"/>
  </r>
  <r>
    <x v="619"/>
    <x v="587"/>
    <s v="Color"/>
    <x v="3"/>
    <s v="English"/>
    <x v="0"/>
    <x v="6"/>
    <x v="225"/>
    <s v="Andrew Bergman"/>
    <n v="2000"/>
    <n v="3016"/>
    <n v="31"/>
    <n v="877"/>
    <n v="4.3"/>
    <n v="51"/>
    <n v="117"/>
    <n v="32800000"/>
    <n v="40000000"/>
  </r>
  <r>
    <x v="620"/>
    <x v="588"/>
    <s v="Color"/>
    <x v="3"/>
    <s v="English"/>
    <x v="0"/>
    <x v="6"/>
    <x v="303"/>
    <s v="Doug Liman"/>
    <n v="4000"/>
    <n v="4230"/>
    <n v="218"/>
    <n v="0"/>
    <n v="7.4"/>
    <n v="77"/>
    <n v="96"/>
    <n v="4505922"/>
    <n v="200000"/>
  </r>
  <r>
    <x v="621"/>
    <x v="585"/>
    <s v="Color"/>
    <x v="3"/>
    <s v="English"/>
    <x v="0"/>
    <x v="5"/>
    <x v="128"/>
    <s v="Tom Hanks"/>
    <n v="15000"/>
    <n v="28713"/>
    <n v="15000"/>
    <n v="0"/>
    <n v="6.9"/>
    <n v="75"/>
    <n v="149"/>
    <n v="25809813"/>
    <n v="26000000"/>
  </r>
  <r>
    <x v="622"/>
    <x v="549"/>
    <s v="Color"/>
    <x v="5"/>
    <s v="Italian"/>
    <x v="3"/>
    <x v="4"/>
    <x v="26"/>
    <s v="Steve Barron"/>
    <n v="940"/>
    <n v="2465"/>
    <n v="48"/>
    <n v="246"/>
    <n v="5.3"/>
    <n v="19"/>
    <n v="90"/>
    <n v="15091542"/>
    <n v="25000000"/>
  </r>
  <r>
    <x v="623"/>
    <x v="589"/>
    <s v="Color"/>
    <x v="3"/>
    <s v="English"/>
    <x v="0"/>
    <x v="7"/>
    <x v="117"/>
    <s v="Ben Stiller"/>
    <n v="2000"/>
    <n v="3718"/>
    <n v="0"/>
    <n v="0"/>
    <n v="6"/>
    <n v="72"/>
    <n v="96"/>
    <n v="60154431"/>
    <n v="47000000"/>
  </r>
  <r>
    <x v="624"/>
    <x v="590"/>
    <s v="Color"/>
    <x v="1"/>
    <s v="English"/>
    <x v="0"/>
    <x v="6"/>
    <x v="381"/>
    <s v="Andrew Fleming"/>
    <n v="838"/>
    <n v="1812"/>
    <n v="26"/>
    <n v="6000"/>
    <n v="6.2"/>
    <n v="93"/>
    <n v="101"/>
    <n v="24881000"/>
    <n v="15000000"/>
  </r>
  <r>
    <x v="625"/>
    <x v="586"/>
    <s v="Color"/>
    <x v="1"/>
    <s v="English"/>
    <x v="0"/>
    <x v="6"/>
    <x v="382"/>
    <s v="Anthony Minghella"/>
    <n v="14000"/>
    <n v="15912"/>
    <n v="333"/>
    <n v="0"/>
    <n v="7.4"/>
    <n v="116"/>
    <n v="162"/>
    <n v="78651430"/>
    <n v="27000000"/>
  </r>
  <r>
    <x v="626"/>
    <x v="591"/>
    <s v="Color"/>
    <x v="7"/>
    <s v="English"/>
    <x v="0"/>
    <x v="6"/>
    <x v="54"/>
    <s v="Tony Scott"/>
    <n v="22000"/>
    <n v="24618"/>
    <n v="12000"/>
    <n v="0"/>
    <n v="5.8"/>
    <n v="50"/>
    <n v="116"/>
    <n v="18573791"/>
    <n v="55000000"/>
  </r>
  <r>
    <x v="627"/>
    <x v="592"/>
    <s v="Color"/>
    <x v="3"/>
    <s v="English"/>
    <x v="0"/>
    <x v="5"/>
    <x v="383"/>
    <s v="Hugh Wilson"/>
    <n v="944"/>
    <n v="3143"/>
    <n v="37"/>
    <n v="0"/>
    <n v="6.2"/>
    <n v="50"/>
    <n v="103"/>
    <n v="105444419"/>
    <n v="26000000"/>
  </r>
  <r>
    <x v="628"/>
    <x v="593"/>
    <s v="Color"/>
    <x v="0"/>
    <s v="English"/>
    <x v="0"/>
    <x v="6"/>
    <x v="384"/>
    <s v="Abel Ferrara"/>
    <n v="812"/>
    <n v="3337"/>
    <n v="220"/>
    <n v="344"/>
    <n v="6.6"/>
    <n v="48"/>
    <n v="99"/>
    <n v="1227324"/>
    <n v="12500000"/>
  </r>
  <r>
    <x v="629"/>
    <x v="594"/>
    <s v="Color"/>
    <x v="5"/>
    <s v="English"/>
    <x v="0"/>
    <x v="6"/>
    <x v="385"/>
    <s v="Stephen Hopkins"/>
    <n v="1000"/>
    <n v="1752"/>
    <n v="81"/>
    <n v="0"/>
    <n v="6.8"/>
    <n v="62"/>
    <n v="110"/>
    <n v="38553833"/>
    <n v="55000000"/>
  </r>
  <r>
    <x v="630"/>
    <x v="595"/>
    <s v="Color"/>
    <x v="7"/>
    <s v="English"/>
    <x v="0"/>
    <x v="6"/>
    <x v="362"/>
    <s v="John Gray"/>
    <n v="2000"/>
    <n v="3855"/>
    <n v="29"/>
    <n v="451"/>
    <n v="5.3"/>
    <n v="39"/>
    <n v="91"/>
    <n v="20400913"/>
    <n v="45000000"/>
  </r>
  <r>
    <x v="631"/>
    <x v="538"/>
    <s v="Color"/>
    <x v="4"/>
    <s v="English"/>
    <x v="0"/>
    <x v="4"/>
    <x v="225"/>
    <s v="Gary Trousdale"/>
    <n v="2000"/>
    <n v="4842"/>
    <n v="21"/>
    <n v="0"/>
    <n v="6.9"/>
    <n v="80"/>
    <n v="91"/>
    <n v="100117603"/>
    <n v="100000000"/>
  </r>
  <r>
    <x v="632"/>
    <x v="575"/>
    <s v="Color"/>
    <x v="8"/>
    <s v="English"/>
    <x v="0"/>
    <x v="7"/>
    <x v="18"/>
    <s v="John Frankenheimer"/>
    <n v="10000"/>
    <n v="10469"/>
    <n v="287"/>
    <n v="0"/>
    <n v="4.4000000000000004"/>
    <n v="70"/>
    <n v="99"/>
    <n v="27663982"/>
    <n v="40000000"/>
  </r>
  <r>
    <x v="633"/>
    <x v="589"/>
    <s v="Color"/>
    <x v="1"/>
    <s v="English"/>
    <x v="0"/>
    <x v="6"/>
    <x v="386"/>
    <s v="Brian Gibson"/>
    <n v="23000"/>
    <n v="26907"/>
    <n v="13"/>
    <n v="353"/>
    <n v="5.6"/>
    <n v="28"/>
    <n v="118"/>
    <n v="44834712"/>
    <n v="44000000"/>
  </r>
  <r>
    <x v="634"/>
    <x v="596"/>
    <s v="Color"/>
    <x v="7"/>
    <s v="English"/>
    <x v="0"/>
    <x v="6"/>
    <x v="387"/>
    <s v="Renny Harlin"/>
    <n v="394"/>
    <n v="1531"/>
    <n v="212"/>
    <n v="4000"/>
    <n v="6.7"/>
    <n v="94"/>
    <n v="121"/>
    <n v="33328051"/>
    <n v="65000000"/>
  </r>
  <r>
    <x v="635"/>
    <x v="597"/>
    <s v="Color"/>
    <x v="3"/>
    <s v="English"/>
    <x v="0"/>
    <x v="7"/>
    <x v="82"/>
    <s v="Barbra Streisand"/>
    <n v="12000"/>
    <n v="13716"/>
    <n v="0"/>
    <n v="0"/>
    <n v="6.5"/>
    <n v="27"/>
    <n v="122"/>
    <n v="41252428"/>
    <n v="42000000"/>
  </r>
  <r>
    <x v="636"/>
    <x v="598"/>
    <s v="Color"/>
    <x v="3"/>
    <s v="English"/>
    <x v="0"/>
    <x v="7"/>
    <x v="279"/>
    <s v="Tom Shadyac"/>
    <n v="851"/>
    <n v="3155"/>
    <n v="293"/>
    <n v="960"/>
    <n v="5.6"/>
    <n v="57"/>
    <n v="95"/>
    <n v="128769345"/>
    <n v="54000000"/>
  </r>
  <r>
    <x v="637"/>
    <x v="599"/>
    <s v="Color"/>
    <x v="7"/>
    <s v="English"/>
    <x v="8"/>
    <x v="5"/>
    <x v="182"/>
    <s v="Simon Wincer"/>
    <n v="1000"/>
    <n v="3855"/>
    <n v="23"/>
    <n v="0"/>
    <n v="4.9000000000000004"/>
    <n v="60"/>
    <n v="100"/>
    <n v="17300889"/>
    <n v="45000000"/>
  </r>
  <r>
    <x v="638"/>
    <x v="600"/>
    <s v="Color"/>
    <x v="7"/>
    <s v="English"/>
    <x v="0"/>
    <x v="6"/>
    <x v="130"/>
    <s v="Michael Bay"/>
    <n v="12000"/>
    <n v="15999"/>
    <n v="0"/>
    <n v="51000"/>
    <n v="7.4"/>
    <n v="122"/>
    <n v="136"/>
    <n v="134006721"/>
    <n v="75000000"/>
  </r>
  <r>
    <x v="639"/>
    <x v="601"/>
    <s v="Color"/>
    <x v="12"/>
    <s v="English"/>
    <x v="0"/>
    <x v="6"/>
    <x v="294"/>
    <s v="Tom Holland"/>
    <n v="1000"/>
    <n v="2777"/>
    <n v="85"/>
    <n v="0"/>
    <n v="5.7"/>
    <n v="73"/>
    <n v="93"/>
    <n v="15171475"/>
    <n v="8500000"/>
  </r>
  <r>
    <x v="640"/>
    <x v="602"/>
    <s v="Color"/>
    <x v="3"/>
    <s v="English"/>
    <x v="0"/>
    <x v="6"/>
    <x v="388"/>
    <s v="Ron Shelton"/>
    <n v="982"/>
    <n v="3648"/>
    <n v="41"/>
    <n v="1000"/>
    <n v="6.3"/>
    <n v="48"/>
    <n v="135"/>
    <n v="53854588"/>
    <n v="45000000"/>
  </r>
  <r>
    <x v="641"/>
    <x v="545"/>
    <s v="Color"/>
    <x v="1"/>
    <s v="English"/>
    <x v="3"/>
    <x v="6"/>
    <x v="389"/>
    <s v="Danny Boyle"/>
    <n v="2000"/>
    <n v="3559"/>
    <n v="0"/>
    <n v="21000"/>
    <n v="8.1999999999999993"/>
    <n v="134"/>
    <n v="94"/>
    <n v="16501785"/>
    <n v="3500000"/>
  </r>
  <r>
    <x v="642"/>
    <x v="542"/>
    <s v="Color"/>
    <x v="3"/>
    <s v="English"/>
    <x v="0"/>
    <x v="6"/>
    <x v="346"/>
    <s v="Steve Buscemi"/>
    <n v="12000"/>
    <n v="14420"/>
    <n v="12000"/>
    <n v="872"/>
    <n v="7.2"/>
    <n v="43"/>
    <n v="95"/>
    <n v="695229"/>
    <n v="1300000"/>
  </r>
  <r>
    <x v="643"/>
    <x v="603"/>
    <s v="Color"/>
    <x v="7"/>
    <s v="English"/>
    <x v="0"/>
    <x v="7"/>
    <x v="390"/>
    <s v="Jan de Bont"/>
    <n v="22000"/>
    <n v="26239"/>
    <n v="101"/>
    <n v="0"/>
    <n v="6.3"/>
    <n v="114"/>
    <n v="113"/>
    <n v="241688385"/>
    <n v="92000000"/>
  </r>
  <r>
    <x v="644"/>
    <x v="604"/>
    <s v="Color"/>
    <x v="1"/>
    <s v="English"/>
    <x v="0"/>
    <x v="7"/>
    <x v="294"/>
    <s v="Jon Avnet"/>
    <n v="1000"/>
    <n v="3653"/>
    <n v="50"/>
    <n v="829"/>
    <n v="6.1"/>
    <n v="34"/>
    <n v="124"/>
    <n v="51045801"/>
    <n v="60000000"/>
  </r>
  <r>
    <x v="645"/>
    <x v="530"/>
    <s v="Color"/>
    <x v="3"/>
    <s v="English"/>
    <x v="0"/>
    <x v="6"/>
    <x v="189"/>
    <s v="Christopher Guest"/>
    <n v="925"/>
    <n v="3559"/>
    <n v="378"/>
    <n v="0"/>
    <n v="7.6"/>
    <n v="50"/>
    <n v="84"/>
    <n v="2892582"/>
    <n v="4000000"/>
  </r>
  <r>
    <x v="646"/>
    <x v="605"/>
    <s v="Color"/>
    <x v="3"/>
    <s v="English"/>
    <x v="3"/>
    <x v="6"/>
    <x v="391"/>
    <s v="Nicole Holofcener"/>
    <n v="778"/>
    <n v="2400"/>
    <n v="132"/>
    <n v="227"/>
    <n v="6.8"/>
    <n v="18"/>
    <n v="86"/>
    <n v="1277257"/>
    <n v="1000000"/>
  </r>
  <r>
    <x v="647"/>
    <x v="606"/>
    <s v="Color"/>
    <x v="3"/>
    <s v="French"/>
    <x v="5"/>
    <x v="6"/>
    <x v="392"/>
    <s v="CÃ©dric Klapisch"/>
    <n v="75"/>
    <n v="102"/>
    <n v="82"/>
    <n v="166"/>
    <n v="6.9"/>
    <n v="29"/>
    <n v="91"/>
    <n v="1652472"/>
    <n v="300000"/>
  </r>
  <r>
    <x v="648"/>
    <x v="607"/>
    <s v="Color"/>
    <x v="5"/>
    <s v="English"/>
    <x v="0"/>
    <x v="7"/>
    <x v="82"/>
    <s v="Ridley Scott"/>
    <n v="12000"/>
    <n v="16237"/>
    <n v="0"/>
    <n v="911"/>
    <n v="6.6"/>
    <n v="37"/>
    <n v="129"/>
    <n v="10300000"/>
    <n v="38000000"/>
  </r>
  <r>
    <x v="649"/>
    <x v="608"/>
    <s v="Color"/>
    <x v="3"/>
    <s v="English"/>
    <x v="0"/>
    <x v="6"/>
    <x v="393"/>
    <s v="Tom Schulman"/>
    <n v="578"/>
    <n v="1363"/>
    <n v="45"/>
    <n v="417"/>
    <n v="5.3"/>
    <n v="30"/>
    <n v="95"/>
    <n v="3559990"/>
    <n v="3000000"/>
  </r>
  <r>
    <x v="650"/>
    <x v="609"/>
    <s v="Color"/>
    <x v="3"/>
    <s v="English"/>
    <x v="0"/>
    <x v="5"/>
    <x v="394"/>
    <s v="Michael Ritchie"/>
    <n v="1000"/>
    <n v="5535"/>
    <n v="23"/>
    <n v="517"/>
    <n v="5.4"/>
    <n v="21"/>
    <n v="89"/>
    <n v="8119205"/>
    <n v="28000000"/>
  </r>
  <r>
    <x v="651"/>
    <x v="610"/>
    <s v="Color"/>
    <x v="7"/>
    <s v="English"/>
    <x v="0"/>
    <x v="6"/>
    <x v="29"/>
    <s v="Clint Eastwood"/>
    <n v="16000"/>
    <n v="19139"/>
    <n v="16000"/>
    <n v="1000"/>
    <n v="6.7"/>
    <n v="76"/>
    <n v="121"/>
    <n v="50007168"/>
    <n v="50000000"/>
  </r>
  <r>
    <x v="652"/>
    <x v="611"/>
    <s v="Color"/>
    <x v="3"/>
    <s v="English"/>
    <x v="0"/>
    <x v="5"/>
    <x v="395"/>
    <s v="Charles Martin Smith"/>
    <n v="2000"/>
    <n v="4277"/>
    <n v="188"/>
    <n v="902"/>
    <n v="5.0999999999999996"/>
    <n v="35"/>
    <n v="98"/>
    <n v="24629916"/>
    <n v="3000000"/>
  </r>
  <r>
    <x v="653"/>
    <x v="612"/>
    <s v="Color"/>
    <x v="7"/>
    <s v="English"/>
    <x v="0"/>
    <x v="6"/>
    <x v="53"/>
    <s v="Wolfgang Petersen"/>
    <n v="11000"/>
    <n v="23603"/>
    <n v="249"/>
    <n v="0"/>
    <n v="6.4"/>
    <n v="142"/>
    <n v="124"/>
    <n v="172620724"/>
    <n v="85000000"/>
  </r>
  <r>
    <x v="654"/>
    <x v="613"/>
    <s v="Color"/>
    <x v="7"/>
    <s v="English"/>
    <x v="0"/>
    <x v="6"/>
    <x v="396"/>
    <s v="Jean-Pierre Jeunet"/>
    <n v="1000"/>
    <n v="3090"/>
    <n v="0"/>
    <n v="0"/>
    <n v="6.3"/>
    <n v="223"/>
    <n v="116"/>
    <n v="47748610"/>
    <n v="75000000"/>
  </r>
  <r>
    <x v="655"/>
    <x v="614"/>
    <s v="Color"/>
    <x v="1"/>
    <s v="English"/>
    <x v="0"/>
    <x v="6"/>
    <x v="247"/>
    <s v="Steven Spielberg"/>
    <n v="12000"/>
    <n v="37570"/>
    <n v="14000"/>
    <n v="0"/>
    <n v="7.2"/>
    <n v="77"/>
    <n v="155"/>
    <n v="44175394"/>
    <n v="36000000"/>
  </r>
  <r>
    <x v="656"/>
    <x v="615"/>
    <s v="Color"/>
    <x v="3"/>
    <s v="English"/>
    <x v="0"/>
    <x v="6"/>
    <x v="62"/>
    <s v="Arthur Hiller"/>
    <n v="795"/>
    <n v="2655"/>
    <n v="71"/>
    <n v="89"/>
    <n v="3.5"/>
    <n v="29"/>
    <n v="86"/>
    <n v="15447"/>
    <n v="10000000"/>
  </r>
  <r>
    <x v="657"/>
    <x v="616"/>
    <s v="Color"/>
    <x v="7"/>
    <s v="English"/>
    <x v="0"/>
    <x v="7"/>
    <x v="397"/>
    <s v="Luis Llosa"/>
    <n v="2000"/>
    <n v="3717"/>
    <n v="49"/>
    <n v="0"/>
    <n v="4.5999999999999996"/>
    <n v="119"/>
    <n v="89"/>
    <n v="65557989"/>
    <n v="45000000"/>
  </r>
  <r>
    <x v="658"/>
    <x v="617"/>
    <s v="Color"/>
    <x v="5"/>
    <s v="English"/>
    <x v="0"/>
    <x v="4"/>
    <x v="398"/>
    <s v="Don Bluth"/>
    <n v="4000"/>
    <n v="6017"/>
    <n v="383"/>
    <n v="0"/>
    <n v="7.1"/>
    <n v="78"/>
    <n v="94"/>
    <n v="58297830"/>
    <n v="50000000"/>
  </r>
  <r>
    <x v="659"/>
    <x v="618"/>
    <s v="Color"/>
    <x v="3"/>
    <s v="English"/>
    <x v="0"/>
    <x v="7"/>
    <x v="399"/>
    <s v="James L. Brooks"/>
    <n v="625"/>
    <n v="1474"/>
    <n v="274"/>
    <n v="11000"/>
    <n v="7.7"/>
    <n v="156"/>
    <n v="139"/>
    <n v="147637474"/>
    <n v="50000000"/>
  </r>
  <r>
    <x v="660"/>
    <x v="610"/>
    <s v="Color"/>
    <x v="3"/>
    <s v="English"/>
    <x v="0"/>
    <x v="7"/>
    <x v="400"/>
    <s v="Jay Roach"/>
    <n v="8000"/>
    <n v="10557"/>
    <n v="116"/>
    <n v="0"/>
    <n v="7"/>
    <n v="129"/>
    <n v="68"/>
    <n v="53868030"/>
    <n v="17000000"/>
  </r>
  <r>
    <x v="661"/>
    <x v="619"/>
    <s v="Color"/>
    <x v="7"/>
    <s v="English"/>
    <x v="0"/>
    <x v="7"/>
    <x v="205"/>
    <s v="Joel Schumacher"/>
    <n v="920"/>
    <n v="2699"/>
    <n v="541"/>
    <n v="0"/>
    <n v="3.7"/>
    <n v="183"/>
    <n v="125"/>
    <n v="107285004"/>
    <n v="125000000"/>
  </r>
  <r>
    <x v="662"/>
    <x v="620"/>
    <s v="Color"/>
    <x v="1"/>
    <s v="English"/>
    <x v="0"/>
    <x v="6"/>
    <x v="401"/>
    <s v="Paul Thomas Anderson"/>
    <n v="3000"/>
    <n v="3677"/>
    <n v="0"/>
    <n v="0"/>
    <n v="7.9"/>
    <n v="153"/>
    <n v="155"/>
    <n v="26384919"/>
    <n v="15000000"/>
  </r>
  <r>
    <x v="663"/>
    <x v="621"/>
    <s v="Color"/>
    <x v="7"/>
    <s v="English"/>
    <x v="0"/>
    <x v="6"/>
    <x v="402"/>
    <s v="Jonathan Mostow"/>
    <n v="551"/>
    <n v="1874"/>
    <n v="84"/>
    <n v="0"/>
    <n v="6.9"/>
    <n v="72"/>
    <n v="93"/>
    <n v="50129186"/>
    <n v="36000000"/>
  </r>
  <r>
    <x v="664"/>
    <x v="622"/>
    <s v="Color"/>
    <x v="4"/>
    <s v="English"/>
    <x v="0"/>
    <x v="4"/>
    <x v="163"/>
    <s v="Mark Dindal"/>
    <n v="3000"/>
    <n v="7394"/>
    <n v="10"/>
    <n v="643"/>
    <n v="6.9"/>
    <n v="18"/>
    <n v="75"/>
    <n v="3562749"/>
    <n v="32000000"/>
  </r>
  <r>
    <x v="665"/>
    <x v="623"/>
    <s v="Color"/>
    <x v="0"/>
    <s v="Dutch"/>
    <x v="14"/>
    <x v="6"/>
    <x v="403"/>
    <s v="Mike van Diem"/>
    <n v="25"/>
    <n v="48"/>
    <n v="4"/>
    <n v="689"/>
    <n v="7.8"/>
    <n v="54"/>
    <n v="122"/>
    <n v="713413"/>
    <n v="4500000"/>
  </r>
  <r>
    <x v="666"/>
    <x v="624"/>
    <s v="Color"/>
    <x v="3"/>
    <s v="English"/>
    <x v="0"/>
    <x v="6"/>
    <x v="404"/>
    <s v="Kevin Smith"/>
    <n v="13000"/>
    <n v="15765"/>
    <n v="0"/>
    <n v="0"/>
    <n v="7.3"/>
    <n v="147"/>
    <n v="113"/>
    <n v="12006514"/>
    <n v="250000"/>
  </r>
  <r>
    <x v="667"/>
    <x v="625"/>
    <s v="Color"/>
    <x v="1"/>
    <s v="Persian"/>
    <x v="6"/>
    <x v="5"/>
    <x v="405"/>
    <s v="Majid Majidi"/>
    <n v="36"/>
    <n v="100"/>
    <n v="373"/>
    <n v="0"/>
    <n v="8.5"/>
    <n v="46"/>
    <n v="89"/>
    <n v="925402"/>
    <n v="180000"/>
  </r>
  <r>
    <x v="668"/>
    <x v="626"/>
    <s v="Color"/>
    <x v="7"/>
    <s v="English"/>
    <x v="0"/>
    <x v="6"/>
    <x v="346"/>
    <s v="Simon West"/>
    <n v="12000"/>
    <n v="15362"/>
    <n v="165"/>
    <n v="0"/>
    <n v="6.8"/>
    <n v="139"/>
    <n v="123"/>
    <n v="101087161"/>
    <n v="75000000"/>
  </r>
  <r>
    <x v="669"/>
    <x v="627"/>
    <s v="Color"/>
    <x v="7"/>
    <s v="English"/>
    <x v="0"/>
    <x v="6"/>
    <x v="196"/>
    <s v="Richard Donner"/>
    <n v="8000"/>
    <n v="8355"/>
    <n v="503"/>
    <n v="0"/>
    <n v="6.7"/>
    <n v="80"/>
    <n v="135"/>
    <n v="76081498"/>
    <n v="75000000"/>
  </r>
  <r>
    <x v="670"/>
    <x v="628"/>
    <s v="Color"/>
    <x v="1"/>
    <s v="English"/>
    <x v="0"/>
    <x v="5"/>
    <x v="368"/>
    <s v="Robert Zemeckis"/>
    <n v="11000"/>
    <n v="12289"/>
    <n v="0"/>
    <n v="15000"/>
    <n v="7.4"/>
    <n v="159"/>
    <n v="150"/>
    <n v="100853835"/>
    <n v="90000000"/>
  </r>
  <r>
    <x v="671"/>
    <x v="629"/>
    <s v="Color"/>
    <x v="0"/>
    <s v="English"/>
    <x v="0"/>
    <x v="6"/>
    <x v="54"/>
    <s v="James Mangold"/>
    <n v="22000"/>
    <n v="40117"/>
    <n v="446"/>
    <n v="2000"/>
    <n v="6.9"/>
    <n v="131"/>
    <n v="120"/>
    <n v="44886089"/>
    <n v="10000000"/>
  </r>
  <r>
    <x v="672"/>
    <x v="630"/>
    <s v="Color"/>
    <x v="3"/>
    <s v="English"/>
    <x v="8"/>
    <x v="6"/>
    <x v="406"/>
    <s v="Sidney Lumet"/>
    <n v="941"/>
    <n v="3099"/>
    <n v="0"/>
    <n v="88"/>
    <n v="6"/>
    <n v="25"/>
    <n v="107"/>
    <n v="141853"/>
    <n v="12000000"/>
  </r>
  <r>
    <x v="673"/>
    <x v="631"/>
    <s v="Color"/>
    <x v="11"/>
    <s v="English"/>
    <x v="9"/>
    <x v="6"/>
    <x v="407"/>
    <s v="Vincenzo Natali"/>
    <n v="686"/>
    <n v="1743"/>
    <n v="165"/>
    <n v="11000"/>
    <n v="7.3"/>
    <n v="99"/>
    <n v="90"/>
    <n v="489220"/>
    <n v="365000"/>
  </r>
  <r>
    <x v="674"/>
    <x v="632"/>
    <s v="Color"/>
    <x v="7"/>
    <s v="English"/>
    <x v="0"/>
    <x v="7"/>
    <x v="408"/>
    <s v="Roger Donaldson"/>
    <n v="650"/>
    <n v="1569"/>
    <n v="79"/>
    <n v="0"/>
    <n v="5.8"/>
    <n v="93"/>
    <n v="108"/>
    <n v="67155742"/>
    <n v="116000000"/>
  </r>
  <r>
    <x v="675"/>
    <x v="633"/>
    <s v="Color"/>
    <x v="3"/>
    <s v="English"/>
    <x v="0"/>
    <x v="6"/>
    <x v="67"/>
    <s v="Woody Allen"/>
    <n v="11000"/>
    <n v="11867"/>
    <n v="11000"/>
    <n v="0"/>
    <n v="7.4"/>
    <n v="104"/>
    <n v="96"/>
    <n v="10569071"/>
    <n v="20000000"/>
  </r>
  <r>
    <x v="676"/>
    <x v="634"/>
    <s v="Color"/>
    <x v="6"/>
    <s v="English"/>
    <x v="0"/>
    <x v="6"/>
    <x v="119"/>
    <s v="Mike Newell"/>
    <n v="40000"/>
    <n v="56014"/>
    <n v="179"/>
    <n v="0"/>
    <n v="7.8"/>
    <n v="117"/>
    <n v="147"/>
    <n v="41954997"/>
    <n v="35000000"/>
  </r>
  <r>
    <x v="677"/>
    <x v="630"/>
    <s v="Color"/>
    <x v="3"/>
    <s v="English"/>
    <x v="0"/>
    <x v="6"/>
    <x v="375"/>
    <s v="Finn Taylor"/>
    <n v="611"/>
    <n v="1692"/>
    <n v="4"/>
    <n v="166"/>
    <n v="7"/>
    <n v="28"/>
    <n v="97"/>
    <n v="464655"/>
    <n v="1000000"/>
  </r>
  <r>
    <x v="678"/>
    <x v="635"/>
    <s v="Color"/>
    <x v="8"/>
    <s v="English"/>
    <x v="3"/>
    <x v="6"/>
    <x v="409"/>
    <s v="Paul W.S. Anderson"/>
    <n v="722"/>
    <n v="2525"/>
    <n v="545"/>
    <n v="10000"/>
    <n v="6.7"/>
    <n v="172"/>
    <n v="130"/>
    <n v="26616590"/>
    <n v="60000000"/>
  </r>
  <r>
    <x v="679"/>
    <x v="636"/>
    <s v="Color"/>
    <x v="1"/>
    <s v="English"/>
    <x v="0"/>
    <x v="6"/>
    <x v="410"/>
    <s v="Kasi Lemmons"/>
    <n v="2000"/>
    <n v="3843"/>
    <n v="148"/>
    <n v="599"/>
    <n v="7.3"/>
    <n v="31"/>
    <n v="109"/>
    <n v="14821531"/>
    <n v="6000000"/>
  </r>
  <r>
    <x v="680"/>
    <x v="637"/>
    <s v="Color"/>
    <x v="7"/>
    <s v="English"/>
    <x v="0"/>
    <x v="6"/>
    <x v="130"/>
    <s v="John Woo"/>
    <n v="12000"/>
    <n v="17087"/>
    <n v="610"/>
    <n v="11000"/>
    <n v="7.3"/>
    <n v="155"/>
    <n v="138"/>
    <n v="112225777"/>
    <n v="80000000"/>
  </r>
  <r>
    <x v="681"/>
    <x v="638"/>
    <s v="Color"/>
    <x v="1"/>
    <s v="English"/>
    <x v="0"/>
    <x v="6"/>
    <x v="411"/>
    <s v="Jesse Peretz"/>
    <n v="318"/>
    <n v="751"/>
    <n v="37"/>
    <n v="26"/>
    <n v="5.5"/>
    <n v="16"/>
    <n v="94"/>
    <n v="40542"/>
    <n v="300000"/>
  </r>
  <r>
    <x v="682"/>
    <x v="639"/>
    <s v="Color"/>
    <x v="3"/>
    <s v="English"/>
    <x v="0"/>
    <x v="5"/>
    <x v="168"/>
    <s v="Les Mayfield"/>
    <n v="49000"/>
    <n v="50005"/>
    <n v="10"/>
    <n v="0"/>
    <n v="5.2"/>
    <n v="53"/>
    <n v="90"/>
    <n v="92969824"/>
    <n v="80000000"/>
  </r>
  <r>
    <x v="683"/>
    <x v="640"/>
    <s v="Color"/>
    <x v="7"/>
    <s v="English"/>
    <x v="0"/>
    <x v="6"/>
    <x v="177"/>
    <s v="Ridley Scott"/>
    <n v="10000"/>
    <n v="15569"/>
    <n v="0"/>
    <n v="2000"/>
    <n v="5.8"/>
    <n v="97"/>
    <n v="125"/>
    <n v="48154732"/>
    <n v="50000000"/>
  </r>
  <r>
    <x v="684"/>
    <x v="641"/>
    <s v="Color"/>
    <x v="1"/>
    <s v="English"/>
    <x v="0"/>
    <x v="7"/>
    <x v="412"/>
    <s v="Andrew Niccol"/>
    <n v="685"/>
    <n v="1942"/>
    <n v="487"/>
    <n v="17000"/>
    <n v="7.8"/>
    <n v="175"/>
    <n v="106"/>
    <n v="12339633"/>
    <n v="36000000"/>
  </r>
  <r>
    <x v="685"/>
    <x v="642"/>
    <s v="Color"/>
    <x v="7"/>
    <s v="English"/>
    <x v="0"/>
    <x v="5"/>
    <x v="371"/>
    <s v="Sam Weisman"/>
    <n v="3000"/>
    <n v="4518"/>
    <n v="39"/>
    <n v="5000"/>
    <n v="5.4"/>
    <n v="53"/>
    <n v="92"/>
    <n v="105263257"/>
    <n v="55000000"/>
  </r>
  <r>
    <x v="686"/>
    <x v="643"/>
    <s v="Color"/>
    <x v="1"/>
    <s v="English"/>
    <x v="0"/>
    <x v="6"/>
    <x v="168"/>
    <s v="Gus Van Sant"/>
    <n v="49000"/>
    <n v="63710"/>
    <n v="835"/>
    <n v="31000"/>
    <n v="8.3000000000000007"/>
    <n v="161"/>
    <n v="126"/>
    <n v="138339411"/>
    <n v="10000000"/>
  </r>
  <r>
    <x v="687"/>
    <x v="624"/>
    <s v="Color"/>
    <x v="7"/>
    <s v="English"/>
    <x v="0"/>
    <x v="6"/>
    <x v="413"/>
    <s v="George Armitage"/>
    <n v="893"/>
    <n v="2044"/>
    <n v="5"/>
    <n v="0"/>
    <n v="7.4"/>
    <n v="111"/>
    <n v="107"/>
    <n v="28014536"/>
    <n v="15000000"/>
  </r>
  <r>
    <x v="688"/>
    <x v="644"/>
    <s v="Color"/>
    <x v="3"/>
    <s v="English"/>
    <x v="0"/>
    <x v="6"/>
    <x v="414"/>
    <s v="Christopher Scott Cherot"/>
    <n v="465"/>
    <n v="714"/>
    <n v="21"/>
    <n v="161"/>
    <n v="6.5"/>
    <n v="25"/>
    <n v="84"/>
    <n v="2301777"/>
    <n v="650000"/>
  </r>
  <r>
    <x v="689"/>
    <x v="645"/>
    <s v="Black and White"/>
    <x v="0"/>
    <s v="English"/>
    <x v="0"/>
    <x v="6"/>
    <x v="415"/>
    <s v="Morgan J. Freeman"/>
    <n v="659"/>
    <n v="2322"/>
    <n v="204"/>
    <n v="51"/>
    <n v="6.5"/>
    <n v="17"/>
    <n v="86"/>
    <n v="334041"/>
    <n v="500000"/>
  </r>
  <r>
    <x v="690"/>
    <x v="646"/>
    <s v="Color"/>
    <x v="8"/>
    <s v="English"/>
    <x v="0"/>
    <x v="6"/>
    <x v="316"/>
    <s v="Jim Gillespie"/>
    <n v="45000"/>
    <n v="50284"/>
    <n v="13"/>
    <n v="0"/>
    <n v="5.6"/>
    <n v="140"/>
    <n v="99"/>
    <n v="72219395"/>
    <n v="17000000"/>
  </r>
  <r>
    <x v="691"/>
    <x v="647"/>
    <s v="Color"/>
    <x v="4"/>
    <s v="English"/>
    <x v="0"/>
    <x v="6"/>
    <x v="416"/>
    <s v="Bill Plympton"/>
    <n v="5"/>
    <n v="7"/>
    <n v="45"/>
    <n v="178"/>
    <n v="7"/>
    <n v="19"/>
    <n v="75"/>
    <n v="203134"/>
    <n v="250000"/>
  </r>
  <r>
    <x v="692"/>
    <x v="648"/>
    <s v="Color"/>
    <x v="3"/>
    <s v="English"/>
    <x v="0"/>
    <x v="7"/>
    <x v="159"/>
    <s v="Frank Oz"/>
    <n v="19000"/>
    <n v="23504"/>
    <n v="0"/>
    <n v="0"/>
    <n v="6.3"/>
    <n v="83"/>
    <n v="90"/>
    <n v="63826569"/>
    <n v="35000000"/>
  </r>
  <r>
    <x v="693"/>
    <x v="649"/>
    <s v="Color"/>
    <x v="3"/>
    <s v="English"/>
    <x v="9"/>
    <x v="6"/>
    <x v="417"/>
    <s v="Neil LaBute"/>
    <n v="136"/>
    <n v="254"/>
    <n v="119"/>
    <n v="489"/>
    <n v="7.3"/>
    <n v="80"/>
    <n v="97"/>
    <n v="2856622"/>
    <n v="25000"/>
  </r>
  <r>
    <x v="694"/>
    <x v="650"/>
    <s v="Color"/>
    <x v="0"/>
    <s v="English"/>
    <x v="0"/>
    <x v="6"/>
    <x v="54"/>
    <s v="Quentin Tarantino"/>
    <n v="22000"/>
    <n v="25522"/>
    <n v="16000"/>
    <n v="0"/>
    <n v="7.5"/>
    <n v="140"/>
    <n v="154"/>
    <n v="39647595"/>
    <n v="12000000"/>
  </r>
  <r>
    <x v="695"/>
    <x v="636"/>
    <s v="Color"/>
    <x v="0"/>
    <s v="English"/>
    <x v="0"/>
    <x v="6"/>
    <x v="208"/>
    <s v="Gary Fleder"/>
    <n v="11000"/>
    <n v="14322"/>
    <n v="39"/>
    <n v="0"/>
    <n v="6.6"/>
    <n v="83"/>
    <n v="115"/>
    <n v="60491560"/>
    <n v="27000000"/>
  </r>
  <r>
    <x v="696"/>
    <x v="651"/>
    <s v="Color"/>
    <x v="6"/>
    <s v="English"/>
    <x v="0"/>
    <x v="7"/>
    <x v="418"/>
    <s v="Martin Scorsese"/>
    <n v="2"/>
    <n v="4"/>
    <n v="17000"/>
    <n v="0"/>
    <n v="7"/>
    <n v="85"/>
    <n v="134"/>
    <n v="5532301"/>
    <n v="28000000"/>
  </r>
  <r>
    <x v="697"/>
    <x v="652"/>
    <s v="Color"/>
    <x v="0"/>
    <s v="English"/>
    <x v="0"/>
    <x v="6"/>
    <x v="253"/>
    <s v="Curtis Hanson"/>
    <n v="18000"/>
    <n v="19129"/>
    <n v="161"/>
    <n v="11000"/>
    <n v="8.3000000000000007"/>
    <n v="177"/>
    <n v="138"/>
    <n v="64604977"/>
    <n v="35000000"/>
  </r>
  <r>
    <x v="698"/>
    <x v="653"/>
    <s v="Color"/>
    <x v="3"/>
    <s v="English"/>
    <x v="0"/>
    <x v="7"/>
    <x v="419"/>
    <s v="Tom Shadyac"/>
    <n v="509"/>
    <n v="2070"/>
    <n v="293"/>
    <n v="0"/>
    <n v="6.8"/>
    <n v="73"/>
    <n v="86"/>
    <n v="181395380"/>
    <n v="45000000"/>
  </r>
  <r>
    <x v="699"/>
    <x v="652"/>
    <s v="Color"/>
    <x v="1"/>
    <s v="English"/>
    <x v="0"/>
    <x v="6"/>
    <x v="420"/>
    <s v="Theodore Witcher"/>
    <n v="962"/>
    <n v="3871"/>
    <n v="28"/>
    <n v="1000"/>
    <n v="7.4"/>
    <n v="16"/>
    <n v="104"/>
    <n v="12514138"/>
    <n v="10000000"/>
  </r>
  <r>
    <x v="700"/>
    <x v="654"/>
    <s v="Color"/>
    <x v="0"/>
    <s v="English"/>
    <x v="0"/>
    <x v="7"/>
    <x v="421"/>
    <s v="Costa-Gavras"/>
    <n v="972"/>
    <n v="2606"/>
    <n v="333"/>
    <n v="697"/>
    <n v="6.2"/>
    <n v="59"/>
    <n v="115"/>
    <n v="10556196"/>
    <n v="50000000"/>
  </r>
  <r>
    <x v="701"/>
    <x v="655"/>
    <s v="Color"/>
    <x v="5"/>
    <s v="English"/>
    <x v="0"/>
    <x v="7"/>
    <x v="317"/>
    <s v="Barry Sonnenfeld"/>
    <n v="10000"/>
    <n v="12998"/>
    <n v="188"/>
    <n v="0"/>
    <n v="7.3"/>
    <n v="175"/>
    <n v="98"/>
    <n v="250147615"/>
    <n v="90000000"/>
  </r>
  <r>
    <x v="702"/>
    <x v="656"/>
    <s v="Color"/>
    <x v="0"/>
    <s v="English"/>
    <x v="0"/>
    <x v="6"/>
    <x v="253"/>
    <s v="Clint Eastwood"/>
    <n v="18000"/>
    <n v="19689"/>
    <n v="16000"/>
    <n v="0"/>
    <n v="6.6"/>
    <n v="91"/>
    <n v="155"/>
    <n v="25078937"/>
    <n v="30000000"/>
  </r>
  <r>
    <x v="703"/>
    <x v="657"/>
    <s v="Color"/>
    <x v="7"/>
    <s v="English"/>
    <x v="0"/>
    <x v="6"/>
    <x v="124"/>
    <s v="Brett Ratner"/>
    <n v="695"/>
    <n v="2530"/>
    <n v="420"/>
    <n v="666"/>
    <n v="6.1"/>
    <n v="29"/>
    <n v="97"/>
    <n v="41067398"/>
    <n v="25000000"/>
  </r>
  <r>
    <x v="704"/>
    <x v="658"/>
    <s v="Color"/>
    <x v="7"/>
    <s v="English"/>
    <x v="0"/>
    <x v="7"/>
    <x v="422"/>
    <s v="John R. Leonetti"/>
    <n v="663"/>
    <n v="2266"/>
    <n v="40"/>
    <n v="1000"/>
    <n v="3.7"/>
    <n v="59"/>
    <n v="95"/>
    <n v="35927406"/>
    <n v="30000000"/>
  </r>
  <r>
    <x v="705"/>
    <x v="623"/>
    <s v="Color"/>
    <x v="3"/>
    <s v="English"/>
    <x v="0"/>
    <x v="7"/>
    <x v="196"/>
    <s v="P.J. Hogan"/>
    <n v="8000"/>
    <n v="12344"/>
    <n v="29"/>
    <n v="0"/>
    <n v="6.3"/>
    <n v="84"/>
    <n v="105"/>
    <n v="126805112"/>
    <n v="46000000"/>
  </r>
  <r>
    <x v="706"/>
    <x v="659"/>
    <s v="Color"/>
    <x v="7"/>
    <s v="English"/>
    <x v="0"/>
    <x v="6"/>
    <x v="202"/>
    <s v="Steve Oedekerk"/>
    <n v="742"/>
    <n v="2457"/>
    <n v="176"/>
    <n v="0"/>
    <n v="6.7"/>
    <n v="49"/>
    <n v="98"/>
    <n v="44455658"/>
    <n v="25000000"/>
  </r>
  <r>
    <x v="707"/>
    <x v="660"/>
    <s v="Color"/>
    <x v="3"/>
    <s v="English"/>
    <x v="0"/>
    <x v="11"/>
    <x v="423"/>
    <s v="Trey Parker"/>
    <n v="406"/>
    <n v="904"/>
    <n v="406"/>
    <n v="0"/>
    <n v="6.2"/>
    <n v="59"/>
    <n v="92"/>
    <n v="582024"/>
    <n v="1000000"/>
  </r>
  <r>
    <x v="708"/>
    <x v="661"/>
    <s v="Color"/>
    <x v="1"/>
    <s v="English"/>
    <x v="0"/>
    <x v="6"/>
    <x v="385"/>
    <s v="Gillian Armstrong"/>
    <n v="1000"/>
    <n v="2004"/>
    <n v="44"/>
    <n v="329"/>
    <n v="6.7"/>
    <n v="28"/>
    <n v="132"/>
    <n v="1508689"/>
    <n v="16000000"/>
  </r>
  <r>
    <x v="709"/>
    <x v="642"/>
    <s v="Color"/>
    <x v="6"/>
    <s v="English"/>
    <x v="0"/>
    <x v="7"/>
    <x v="347"/>
    <s v="Steve James"/>
    <n v="1000"/>
    <n v="1610"/>
    <n v="23"/>
    <n v="0"/>
    <n v="6.8"/>
    <n v="23"/>
    <n v="106"/>
    <n v="532190"/>
    <n v="8000000"/>
  </r>
  <r>
    <x v="710"/>
    <x v="662"/>
    <s v="Color"/>
    <x v="5"/>
    <s v="Japanese"/>
    <x v="2"/>
    <x v="7"/>
    <x v="413"/>
    <s v="Hayao Miyazaki"/>
    <n v="893"/>
    <n v="2710"/>
    <n v="6000"/>
    <n v="11000"/>
    <n v="8.4"/>
    <n v="174"/>
    <n v="134"/>
    <n v="2298191"/>
    <n v="2400000000"/>
  </r>
  <r>
    <x v="711"/>
    <x v="663"/>
    <s v="Color"/>
    <x v="8"/>
    <s v="English"/>
    <x v="0"/>
    <x v="6"/>
    <x v="424"/>
    <s v="Wes Craven"/>
    <n v="865"/>
    <n v="2321"/>
    <n v="0"/>
    <n v="0"/>
    <n v="6.1"/>
    <n v="195"/>
    <n v="120"/>
    <n v="101334374"/>
    <n v="24000000"/>
  </r>
  <r>
    <x v="712"/>
    <x v="664"/>
    <s v="Color"/>
    <x v="6"/>
    <s v="English"/>
    <x v="0"/>
    <x v="5"/>
    <x v="425"/>
    <s v="Gregory Nava"/>
    <n v="565"/>
    <n v="1735"/>
    <n v="16"/>
    <n v="0"/>
    <n v="6.7"/>
    <n v="37"/>
    <n v="127"/>
    <n v="35422828"/>
    <n v="20000000"/>
  </r>
  <r>
    <x v="713"/>
    <x v="665"/>
    <s v="Color"/>
    <x v="5"/>
    <s v="English"/>
    <x v="0"/>
    <x v="7"/>
    <x v="292"/>
    <s v="Jean-Jacques Annaud"/>
    <n v="11000"/>
    <n v="12226"/>
    <n v="218"/>
    <n v="0"/>
    <n v="7"/>
    <n v="76"/>
    <n v="136"/>
    <n v="37901509"/>
    <n v="70000000"/>
  </r>
  <r>
    <x v="714"/>
    <x v="630"/>
    <s v="Color"/>
    <x v="7"/>
    <s v="English"/>
    <x v="0"/>
    <x v="6"/>
    <x v="426"/>
    <s v="George P. Cosmatos"/>
    <n v="849"/>
    <n v="2457"/>
    <n v="170"/>
    <n v="68"/>
    <n v="4.9000000000000004"/>
    <n v="24"/>
    <n v="103"/>
    <n v="2154540"/>
    <n v="45000000"/>
  </r>
  <r>
    <x v="715"/>
    <x v="666"/>
    <s v="Color"/>
    <x v="3"/>
    <s v="English"/>
    <x v="3"/>
    <x v="5"/>
    <x v="427"/>
    <s v="Stefan Schwartz"/>
    <n v="419"/>
    <n v="975"/>
    <n v="13"/>
    <n v="167"/>
    <n v="6.6"/>
    <n v="43"/>
    <n v="99"/>
    <n v="302204"/>
    <n v="3000000"/>
  </r>
  <r>
    <x v="716"/>
    <x v="667"/>
    <s v="Color"/>
    <x v="7"/>
    <s v="English"/>
    <x v="15"/>
    <x v="6"/>
    <x v="179"/>
    <s v="Bille August"/>
    <n v="1000"/>
    <n v="3125"/>
    <n v="55"/>
    <n v="561"/>
    <n v="6.4"/>
    <n v="50"/>
    <n v="121"/>
    <n v="2221994"/>
    <n v="35000000"/>
  </r>
  <r>
    <x v="717"/>
    <x v="668"/>
    <s v="Color"/>
    <x v="3"/>
    <s v="English"/>
    <x v="0"/>
    <x v="6"/>
    <x v="236"/>
    <s v="George Tillman Jr."/>
    <n v="1000"/>
    <n v="4737"/>
    <n v="88"/>
    <n v="508"/>
    <n v="6.9"/>
    <n v="34"/>
    <n v="115"/>
    <n v="43490057"/>
    <n v="7500000"/>
  </r>
  <r>
    <x v="718"/>
    <x v="669"/>
    <s v="Color"/>
    <x v="7"/>
    <s v="English"/>
    <x v="0"/>
    <x v="6"/>
    <x v="428"/>
    <s v="Mark A.Z. DippÃ©"/>
    <n v="2000"/>
    <n v="7039"/>
    <n v="20"/>
    <n v="0"/>
    <n v="5.2"/>
    <n v="70"/>
    <n v="98"/>
    <n v="54967359"/>
    <n v="40000000"/>
  </r>
  <r>
    <x v="719"/>
    <x v="670"/>
    <s v="Color"/>
    <x v="7"/>
    <s v="English"/>
    <x v="0"/>
    <x v="7"/>
    <x v="429"/>
    <s v="Jan de Bont"/>
    <n v="673"/>
    <n v="2027"/>
    <n v="101"/>
    <n v="894"/>
    <n v="3.7"/>
    <n v="79"/>
    <n v="121"/>
    <n v="48068396"/>
    <n v="160000000"/>
  </r>
  <r>
    <x v="720"/>
    <x v="634"/>
    <s v="Color"/>
    <x v="3"/>
    <s v="English"/>
    <x v="3"/>
    <x v="5"/>
    <x v="430"/>
    <s v="Bob Spiers"/>
    <n v="1000"/>
    <n v="2176"/>
    <n v="14"/>
    <n v="0"/>
    <n v="3.3"/>
    <n v="33"/>
    <n v="93"/>
    <n v="29247405"/>
    <n v="25000000"/>
  </r>
  <r>
    <x v="721"/>
    <x v="671"/>
    <s v="Color"/>
    <x v="7"/>
    <s v="English"/>
    <x v="0"/>
    <x v="6"/>
    <x v="431"/>
    <s v="Paul Verhoeven"/>
    <n v="660"/>
    <n v="2031"/>
    <n v="719"/>
    <n v="0"/>
    <n v="7.2"/>
    <n v="192"/>
    <n v="129"/>
    <n v="54700065"/>
    <n v="105000000"/>
  </r>
  <r>
    <x v="722"/>
    <x v="672"/>
    <s v="Color"/>
    <x v="7"/>
    <s v="English"/>
    <x v="0"/>
    <x v="7"/>
    <x v="45"/>
    <s v="Kenneth Johnson"/>
    <n v="503"/>
    <n v="3100"/>
    <n v="34"/>
    <n v="0"/>
    <n v="2.8"/>
    <n v="36"/>
    <n v="97"/>
    <n v="1686429"/>
    <n v="16000000"/>
  </r>
  <r>
    <x v="723"/>
    <x v="673"/>
    <s v="Color"/>
    <x v="0"/>
    <s v="English"/>
    <x v="0"/>
    <x v="6"/>
    <x v="432"/>
    <s v="Jeb Stuart"/>
    <n v="37"/>
    <n v="74"/>
    <n v="11"/>
    <n v="389"/>
    <n v="6.4"/>
    <n v="38"/>
    <n v="118"/>
    <n v="6482195"/>
    <n v="37000000"/>
  </r>
  <r>
    <x v="724"/>
    <x v="674"/>
    <s v="Color"/>
    <x v="1"/>
    <s v="English"/>
    <x v="0"/>
    <x v="7"/>
    <x v="433"/>
    <s v="Robert Duvall"/>
    <n v="205"/>
    <n v="428"/>
    <n v="3000"/>
    <n v="1000"/>
    <n v="7.2"/>
    <n v="95"/>
    <n v="134"/>
    <n v="20733485"/>
    <n v="5000000"/>
  </r>
  <r>
    <x v="725"/>
    <x v="675"/>
    <s v="Color"/>
    <x v="5"/>
    <s v="English"/>
    <x v="3"/>
    <x v="5"/>
    <x v="179"/>
    <s v="Peter Hewitt"/>
    <n v="1000"/>
    <n v="2056"/>
    <n v="12"/>
    <n v="0"/>
    <n v="5.8"/>
    <n v="42"/>
    <n v="89"/>
    <n v="22359293"/>
    <n v="29000000"/>
  </r>
  <r>
    <x v="726"/>
    <x v="676"/>
    <s v="Color"/>
    <x v="0"/>
    <s v="Japanese"/>
    <x v="2"/>
    <x v="12"/>
    <x v="434"/>
    <s v="Kiyoshi Kurosawa"/>
    <n v="89"/>
    <n v="115"/>
    <n v="62"/>
    <n v="817"/>
    <n v="7.4"/>
    <n v="78"/>
    <n v="111"/>
    <n v="94596"/>
    <n v="1000000"/>
  </r>
  <r>
    <x v="727"/>
    <x v="677"/>
    <s v="Color"/>
    <x v="1"/>
    <s v="English"/>
    <x v="0"/>
    <x v="6"/>
    <x v="152"/>
    <s v="Taylor Hackford"/>
    <n v="18000"/>
    <n v="45271"/>
    <n v="138"/>
    <n v="11000"/>
    <n v="7.5"/>
    <n v="117"/>
    <n v="136"/>
    <n v="60984028"/>
    <n v="57000000"/>
  </r>
  <r>
    <x v="728"/>
    <x v="678"/>
    <s v="Color"/>
    <x v="7"/>
    <s v="English"/>
    <x v="0"/>
    <x v="6"/>
    <x v="53"/>
    <s v="Alan J. Pakula"/>
    <n v="11000"/>
    <n v="26088"/>
    <n v="79"/>
    <n v="979"/>
    <n v="6.1"/>
    <n v="66"/>
    <n v="111"/>
    <n v="42877165"/>
    <n v="86000000"/>
  </r>
  <r>
    <x v="729"/>
    <x v="609"/>
    <s v="Color"/>
    <x v="7"/>
    <s v="English"/>
    <x v="5"/>
    <x v="7"/>
    <x v="239"/>
    <s v="Luc Besson"/>
    <n v="14000"/>
    <n v="39319"/>
    <n v="0"/>
    <n v="18000"/>
    <n v="7.7"/>
    <n v="173"/>
    <n v="126"/>
    <n v="63540020"/>
    <n v="93000000"/>
  </r>
  <r>
    <x v="730"/>
    <x v="679"/>
    <s v="Color"/>
    <x v="3"/>
    <s v="English"/>
    <x v="3"/>
    <x v="6"/>
    <x v="385"/>
    <s v="Peter Cattaneo"/>
    <n v="1000"/>
    <n v="2323"/>
    <n v="11"/>
    <n v="0"/>
    <n v="7.2"/>
    <n v="122"/>
    <n v="91"/>
    <n v="45857453"/>
    <n v="3500000"/>
  </r>
  <r>
    <x v="731"/>
    <x v="680"/>
    <s v="Color"/>
    <x v="1"/>
    <s v="English"/>
    <x v="0"/>
    <x v="6"/>
    <x v="435"/>
    <s v="David Fincher"/>
    <n v="495"/>
    <n v="1397"/>
    <n v="21000"/>
    <n v="25000"/>
    <n v="7.8"/>
    <n v="157"/>
    <n v="129"/>
    <n v="48265581"/>
    <n v="50000000"/>
  </r>
  <r>
    <x v="732"/>
    <x v="681"/>
    <s v="Color"/>
    <x v="1"/>
    <s v="English"/>
    <x v="0"/>
    <x v="6"/>
    <x v="436"/>
    <s v="Ang Lee"/>
    <n v="805"/>
    <n v="1466"/>
    <n v="0"/>
    <n v="0"/>
    <n v="7.5"/>
    <n v="124"/>
    <n v="112"/>
    <n v="7837632"/>
    <n v="18000000"/>
  </r>
  <r>
    <x v="733"/>
    <x v="682"/>
    <s v="Color"/>
    <x v="7"/>
    <s v="English"/>
    <x v="0"/>
    <x v="6"/>
    <x v="358"/>
    <s v="Michael Caton-Jones"/>
    <n v="24000"/>
    <n v="38227"/>
    <n v="105"/>
    <n v="0"/>
    <n v="6.3"/>
    <n v="83"/>
    <n v="124"/>
    <n v="54910560"/>
    <n v="60000000"/>
  </r>
  <r>
    <x v="734"/>
    <x v="683"/>
    <s v="Color"/>
    <x v="6"/>
    <s v="English"/>
    <x v="0"/>
    <x v="6"/>
    <x v="152"/>
    <s v="Stephen Kay"/>
    <n v="18000"/>
    <n v="20135"/>
    <n v="19"/>
    <n v="161"/>
    <n v="5.8"/>
    <n v="12"/>
    <n v="92"/>
    <n v="12836"/>
    <n v="4000000"/>
  </r>
  <r>
    <x v="735"/>
    <x v="684"/>
    <s v="Color"/>
    <x v="7"/>
    <s v="English"/>
    <x v="0"/>
    <x v="7"/>
    <x v="230"/>
    <s v="Steven Spielberg"/>
    <n v="610"/>
    <n v="1635"/>
    <n v="14000"/>
    <n v="0"/>
    <n v="6.5"/>
    <n v="177"/>
    <n v="129"/>
    <n v="229074524"/>
    <n v="73000000"/>
  </r>
  <r>
    <x v="736"/>
    <x v="685"/>
    <s v="Color"/>
    <x v="7"/>
    <s v="English"/>
    <x v="0"/>
    <x v="5"/>
    <x v="79"/>
    <s v="Jon Amiel"/>
    <n v="13000"/>
    <n v="15183"/>
    <n v="36"/>
    <n v="0"/>
    <n v="6.6"/>
    <n v="34"/>
    <n v="94"/>
    <n v="13801755"/>
    <n v="20000000"/>
  </r>
  <r>
    <x v="737"/>
    <x v="642"/>
    <s v="Color"/>
    <x v="7"/>
    <s v="English"/>
    <x v="0"/>
    <x v="6"/>
    <x v="437"/>
    <s v="Mimi Leder"/>
    <n v="294"/>
    <n v="1289"/>
    <n v="75"/>
    <n v="0"/>
    <n v="5.9"/>
    <n v="93"/>
    <n v="124"/>
    <n v="41256277"/>
    <n v="50000000"/>
  </r>
  <r>
    <x v="738"/>
    <x v="686"/>
    <s v="Color"/>
    <x v="7"/>
    <s v="English"/>
    <x v="0"/>
    <x v="6"/>
    <x v="438"/>
    <s v="Kevin Costner"/>
    <n v="766"/>
    <n v="4346"/>
    <n v="0"/>
    <n v="0"/>
    <n v="6"/>
    <n v="79"/>
    <n v="177"/>
    <n v="17593391"/>
    <n v="80000000"/>
  </r>
  <r>
    <x v="739"/>
    <x v="687"/>
    <s v="Color"/>
    <x v="0"/>
    <s v="English"/>
    <x v="0"/>
    <x v="7"/>
    <x v="404"/>
    <s v="Francis Ford Coppola"/>
    <n v="13000"/>
    <n v="16762"/>
    <n v="0"/>
    <n v="0"/>
    <n v="7.1"/>
    <n v="91"/>
    <n v="135"/>
    <n v="45856732"/>
    <n v="40000000"/>
  </r>
  <r>
    <x v="740"/>
    <x v="688"/>
    <s v="Color"/>
    <x v="8"/>
    <s v="English"/>
    <x v="3"/>
    <x v="6"/>
    <x v="439"/>
    <s v="Peter Hyams"/>
    <n v="510"/>
    <n v="1976"/>
    <n v="0"/>
    <n v="956"/>
    <n v="5.7"/>
    <n v="95"/>
    <n v="110"/>
    <n v="33927476"/>
    <n v="40000000"/>
  </r>
  <r>
    <x v="741"/>
    <x v="689"/>
    <s v="Color"/>
    <x v="7"/>
    <s v="English"/>
    <x v="0"/>
    <x v="7"/>
    <x v="440"/>
    <s v="Phillip Noyce"/>
    <n v="192"/>
    <n v="475"/>
    <n v="176"/>
    <n v="0"/>
    <n v="6.2"/>
    <n v="64"/>
    <n v="116"/>
    <n v="61355436"/>
    <n v="68000000"/>
  </r>
  <r>
    <x v="742"/>
    <x v="676"/>
    <s v="Color"/>
    <x v="1"/>
    <s v="English"/>
    <x v="0"/>
    <x v="5"/>
    <x v="213"/>
    <s v="David Mamet"/>
    <n v="623"/>
    <n v="1722"/>
    <n v="342"/>
    <n v="578"/>
    <n v="7.3"/>
    <n v="97"/>
    <n v="110"/>
    <n v="10200000"/>
    <n v="10000000"/>
  </r>
  <r>
    <x v="743"/>
    <x v="690"/>
    <s v="Black and White"/>
    <x v="13"/>
    <s v="English"/>
    <x v="0"/>
    <x v="12"/>
    <x v="441"/>
    <s v="Hilary Brougher"/>
    <n v="119"/>
    <n v="154"/>
    <n v="0"/>
    <n v="67"/>
    <n v="6.3"/>
    <n v="8"/>
    <n v="81"/>
    <n v="18195"/>
    <n v="250000"/>
  </r>
  <r>
    <x v="744"/>
    <x v="691"/>
    <s v="Color"/>
    <x v="1"/>
    <s v="English"/>
    <x v="9"/>
    <x v="6"/>
    <x v="298"/>
    <s v="Atom Egoyan"/>
    <n v="990"/>
    <n v="2820"/>
    <n v="460"/>
    <n v="920"/>
    <n v="7.7"/>
    <n v="120"/>
    <n v="112"/>
    <n v="4306697"/>
    <n v="5000000"/>
  </r>
  <r>
    <x v="745"/>
    <x v="651"/>
    <s v="Color"/>
    <x v="3"/>
    <s v="French"/>
    <x v="5"/>
    <x v="12"/>
    <x v="442"/>
    <s v="Claude Chabrol"/>
    <n v="678"/>
    <n v="1256"/>
    <n v="324"/>
    <n v="33"/>
    <n v="6.6"/>
    <n v="34"/>
    <n v="101"/>
    <n v="231417"/>
    <n v="60000000"/>
  </r>
  <r>
    <x v="746"/>
    <x v="692"/>
    <s v="Color"/>
    <x v="1"/>
    <s v="English"/>
    <x v="0"/>
    <x v="7"/>
    <x v="345"/>
    <s v="James Cameron"/>
    <n v="29000"/>
    <n v="45223"/>
    <n v="0"/>
    <n v="26000"/>
    <n v="7.7"/>
    <n v="315"/>
    <n v="194"/>
    <n v="658672302"/>
    <n v="200000000"/>
  </r>
  <r>
    <x v="747"/>
    <x v="693"/>
    <s v="Color"/>
    <x v="7"/>
    <s v="English"/>
    <x v="3"/>
    <x v="7"/>
    <x v="443"/>
    <s v="Roger Spottiswoode"/>
    <n v="811"/>
    <n v="2958"/>
    <n v="55"/>
    <n v="0"/>
    <n v="6.5"/>
    <n v="160"/>
    <n v="119"/>
    <n v="125332007"/>
    <n v="110000000"/>
  </r>
  <r>
    <x v="748"/>
    <x v="694"/>
    <s v="Color"/>
    <x v="10"/>
    <s v="English"/>
    <x v="0"/>
    <x v="5"/>
    <x v="444"/>
    <s v="Roger Nygard"/>
    <n v="643"/>
    <n v="2864"/>
    <n v="3"/>
    <n v="672"/>
    <n v="7"/>
    <n v="43"/>
    <n v="86"/>
    <n v="617172"/>
    <n v="375000"/>
  </r>
  <r>
    <x v="749"/>
    <x v="695"/>
    <s v="Color"/>
    <x v="7"/>
    <s v="English"/>
    <x v="0"/>
    <x v="6"/>
    <x v="445"/>
    <s v="Robert Butler"/>
    <n v="995"/>
    <n v="3952"/>
    <n v="0"/>
    <n v="316"/>
    <n v="4.7"/>
    <n v="44"/>
    <n v="100"/>
    <n v="11466088"/>
    <n v="71000000"/>
  </r>
  <r>
    <x v="750"/>
    <x v="696"/>
    <s v="Color"/>
    <x v="3"/>
    <s v="English"/>
    <x v="0"/>
    <x v="6"/>
    <x v="330"/>
    <s v="James Toback"/>
    <n v="21000"/>
    <n v="21124"/>
    <n v="56"/>
    <n v="387"/>
    <n v="5.6"/>
    <n v="54"/>
    <n v="84"/>
    <n v="1950218"/>
    <n v="1000000"/>
  </r>
  <r>
    <x v="751"/>
    <x v="697"/>
    <s v="Color"/>
    <x v="1"/>
    <s v="English"/>
    <x v="0"/>
    <x v="6"/>
    <x v="446"/>
    <s v="Victor Nunez"/>
    <n v="402"/>
    <n v="787"/>
    <n v="9"/>
    <n v="381"/>
    <n v="7.1"/>
    <n v="61"/>
    <n v="113"/>
    <n v="9054736"/>
    <n v="2700000"/>
  </r>
  <r>
    <x v="752"/>
    <x v="698"/>
    <s v="Color"/>
    <x v="7"/>
    <s v="English"/>
    <x v="0"/>
    <x v="7"/>
    <x v="401"/>
    <s v="Mick Jackson"/>
    <n v="3000"/>
    <n v="5062"/>
    <n v="81"/>
    <n v="2000"/>
    <n v="5.4"/>
    <n v="84"/>
    <n v="104"/>
    <n v="47474112"/>
    <n v="90000000"/>
  </r>
  <r>
    <x v="753"/>
    <x v="699"/>
    <s v="Color"/>
    <x v="3"/>
    <s v="English"/>
    <x v="0"/>
    <x v="6"/>
    <x v="54"/>
    <s v="Barry Levinson"/>
    <n v="22000"/>
    <n v="29252"/>
    <n v="272"/>
    <n v="12000"/>
    <n v="7.1"/>
    <n v="130"/>
    <n v="97"/>
    <n v="43022524"/>
    <n v="15000000"/>
  </r>
  <r>
    <x v="754"/>
    <x v="655"/>
    <s v="Color"/>
    <x v="7"/>
    <s v="English"/>
    <x v="0"/>
    <x v="5"/>
    <x v="447"/>
    <s v="Ronny Yu"/>
    <n v="690"/>
    <n v="1993"/>
    <n v="31"/>
    <n v="0"/>
    <n v="4.5999999999999996"/>
    <n v="24"/>
    <n v="101"/>
    <n v="6448817"/>
    <n v="35000000"/>
  </r>
  <r>
    <x v="755"/>
    <x v="700"/>
    <s v="Color"/>
    <x v="6"/>
    <s v="English"/>
    <x v="0"/>
    <x v="6"/>
    <x v="267"/>
    <s v="Myles Berkowitz"/>
    <n v="1000"/>
    <n v="1362"/>
    <n v="0"/>
    <n v="30"/>
    <n v="5.3"/>
    <n v="32"/>
    <n v="87"/>
    <n v="536767"/>
    <n v="60000"/>
  </r>
  <r>
    <x v="756"/>
    <x v="701"/>
    <s v="Color"/>
    <x v="1"/>
    <s v="English"/>
    <x v="0"/>
    <x v="6"/>
    <x v="326"/>
    <s v="Mark Christopher"/>
    <n v="4000"/>
    <n v="6910"/>
    <n v="15"/>
    <n v="0"/>
    <n v="5.8"/>
    <n v="63"/>
    <n v="121"/>
    <n v="16574731"/>
    <n v="13000000"/>
  </r>
  <r>
    <x v="757"/>
    <x v="702"/>
    <s v="Color"/>
    <x v="5"/>
    <s v="English"/>
    <x v="0"/>
    <x v="4"/>
    <x v="253"/>
    <s v="John Lasseter"/>
    <n v="18000"/>
    <n v="24205"/>
    <n v="487"/>
    <n v="0"/>
    <n v="7.2"/>
    <n v="117"/>
    <n v="95"/>
    <n v="162792677"/>
    <n v="120000000"/>
  </r>
  <r>
    <x v="758"/>
    <x v="703"/>
    <s v="Color"/>
    <x v="1"/>
    <s v="English"/>
    <x v="0"/>
    <x v="7"/>
    <x v="373"/>
    <s v="Steven Zaillian"/>
    <n v="3000"/>
    <n v="4713"/>
    <n v="234"/>
    <n v="1000"/>
    <n v="6.5"/>
    <n v="110"/>
    <n v="115"/>
    <n v="56702901"/>
    <n v="60000000"/>
  </r>
  <r>
    <x v="759"/>
    <x v="704"/>
    <s v="Color"/>
    <x v="3"/>
    <s v="English"/>
    <x v="0"/>
    <x v="7"/>
    <x v="400"/>
    <s v="John Fortenberry"/>
    <n v="8000"/>
    <n v="9271"/>
    <n v="12"/>
    <n v="0"/>
    <n v="6.2"/>
    <n v="63"/>
    <n v="82"/>
    <n v="30324946"/>
    <n v="17000000"/>
  </r>
  <r>
    <x v="760"/>
    <x v="705"/>
    <s v="Color"/>
    <x v="0"/>
    <s v="English"/>
    <x v="3"/>
    <x v="6"/>
    <x v="448"/>
    <s v="Sam Raimi"/>
    <n v="989"/>
    <n v="2365"/>
    <n v="0"/>
    <n v="0"/>
    <n v="7.5"/>
    <n v="125"/>
    <n v="121"/>
    <n v="16311763"/>
    <n v="17000000"/>
  </r>
  <r>
    <x v="761"/>
    <x v="706"/>
    <s v="Black and White"/>
    <x v="0"/>
    <s v="English"/>
    <x v="0"/>
    <x v="6"/>
    <x v="333"/>
    <s v="Tony Kaye"/>
    <n v="1000"/>
    <n v="3858"/>
    <n v="194"/>
    <n v="35000"/>
    <n v="8.6"/>
    <n v="162"/>
    <n v="101"/>
    <n v="6712241"/>
    <n v="7500000"/>
  </r>
  <r>
    <x v="762"/>
    <x v="707"/>
    <s v="Color"/>
    <x v="3"/>
    <s v="English"/>
    <x v="3"/>
    <x v="6"/>
    <x v="449"/>
    <s v="Sam Miller"/>
    <n v="578"/>
    <n v="643"/>
    <n v="12"/>
    <n v="108"/>
    <n v="5.9"/>
    <n v="31"/>
    <n v="93"/>
    <n v="64359"/>
    <n v="2500000"/>
  </r>
  <r>
    <x v="763"/>
    <x v="708"/>
    <s v="Color"/>
    <x v="5"/>
    <s v="English"/>
    <x v="0"/>
    <x v="5"/>
    <x v="65"/>
    <s v="Eric Darnell"/>
    <n v="13000"/>
    <n v="25788"/>
    <n v="35"/>
    <n v="0"/>
    <n v="6.6"/>
    <n v="131"/>
    <n v="83"/>
    <n v="90646554"/>
    <n v="105000000"/>
  </r>
  <r>
    <x v="764"/>
    <x v="709"/>
    <s v="Color"/>
    <x v="7"/>
    <s v="English"/>
    <x v="0"/>
    <x v="7"/>
    <x v="224"/>
    <s v="Michael Bay"/>
    <n v="13000"/>
    <n v="26029"/>
    <n v="0"/>
    <n v="11000"/>
    <n v="6.6"/>
    <n v="167"/>
    <n v="153"/>
    <n v="201573391"/>
    <n v="140000000"/>
  </r>
  <r>
    <x v="765"/>
    <x v="710"/>
    <s v="Color"/>
    <x v="5"/>
    <s v="English"/>
    <x v="8"/>
    <x v="4"/>
    <x v="450"/>
    <s v="George Miller"/>
    <n v="1000"/>
    <n v="2521"/>
    <n v="750"/>
    <n v="964"/>
    <n v="5.8"/>
    <n v="61"/>
    <n v="97"/>
    <n v="18318000"/>
    <n v="80000000"/>
  </r>
  <r>
    <x v="766"/>
    <x v="711"/>
    <s v="Color"/>
    <x v="5"/>
    <s v="English"/>
    <x v="9"/>
    <x v="4"/>
    <x v="451"/>
    <s v="Steve Gomer"/>
    <n v="595"/>
    <n v="1139"/>
    <n v="9"/>
    <n v="436"/>
    <n v="2.8"/>
    <n v="24"/>
    <n v="76"/>
    <n v="11144518"/>
    <n v="15000000"/>
  </r>
  <r>
    <x v="767"/>
    <x v="712"/>
    <s v="Color"/>
    <x v="1"/>
    <s v="English"/>
    <x v="0"/>
    <x v="6"/>
    <x v="141"/>
    <s v="Jonathan Demme"/>
    <n v="852"/>
    <n v="2397"/>
    <n v="438"/>
    <n v="853"/>
    <n v="5.9"/>
    <n v="78"/>
    <n v="172"/>
    <n v="22843047"/>
    <n v="55000000"/>
  </r>
  <r>
    <x v="768"/>
    <x v="713"/>
    <s v="Color"/>
    <x v="7"/>
    <s v="English"/>
    <x v="0"/>
    <x v="6"/>
    <x v="452"/>
    <s v="Stephen Norrington"/>
    <n v="886"/>
    <n v="3174"/>
    <n v="45"/>
    <n v="0"/>
    <n v="7.1"/>
    <n v="184"/>
    <n v="110"/>
    <n v="70001065"/>
    <n v="45000000"/>
  </r>
  <r>
    <x v="769"/>
    <x v="714"/>
    <s v="Color"/>
    <x v="3"/>
    <s v="English"/>
    <x v="9"/>
    <x v="6"/>
    <x v="453"/>
    <s v="Ronny Yu"/>
    <n v="285"/>
    <n v="667"/>
    <n v="31"/>
    <n v="0"/>
    <n v="5.3"/>
    <n v="114"/>
    <n v="89"/>
    <n v="32368960"/>
    <n v="25000000"/>
  </r>
  <r>
    <x v="770"/>
    <x v="715"/>
    <s v="Color"/>
    <x v="1"/>
    <s v="English"/>
    <x v="0"/>
    <x v="6"/>
    <x v="100"/>
    <s v="Scott Ziehl"/>
    <n v="919"/>
    <n v="2288"/>
    <n v="4"/>
    <n v="51"/>
    <n v="6.6"/>
    <n v="18"/>
    <n v="90"/>
    <n v="13493"/>
    <n v="600000"/>
  </r>
  <r>
    <x v="771"/>
    <x v="716"/>
    <s v="Color"/>
    <x v="3"/>
    <s v="English"/>
    <x v="0"/>
    <x v="6"/>
    <x v="245"/>
    <s v="Vincent Gallo"/>
    <n v="1000"/>
    <n v="4762"/>
    <n v="787"/>
    <n v="0"/>
    <n v="7.5"/>
    <n v="106"/>
    <n v="110"/>
    <n v="2365931"/>
    <n v="1500000"/>
  </r>
  <r>
    <x v="772"/>
    <x v="717"/>
    <s v="Color"/>
    <x v="3"/>
    <s v="English"/>
    <x v="0"/>
    <x v="6"/>
    <x v="454"/>
    <s v="Warren Beatty"/>
    <n v="631"/>
    <n v="1023"/>
    <n v="631"/>
    <n v="0"/>
    <n v="6.8"/>
    <n v="110"/>
    <n v="108"/>
    <n v="26525834"/>
    <n v="30000000"/>
  </r>
  <r>
    <x v="773"/>
    <x v="718"/>
    <s v="Color"/>
    <x v="3"/>
    <s v="English"/>
    <x v="0"/>
    <x v="7"/>
    <x v="455"/>
    <s v="Harry Elfont"/>
    <n v="982"/>
    <n v="4259"/>
    <n v="4"/>
    <n v="0"/>
    <n v="6.5"/>
    <n v="76"/>
    <n v="100"/>
    <n v="25339117"/>
    <n v="10000000"/>
  </r>
  <r>
    <x v="774"/>
    <x v="719"/>
    <s v="Black and White"/>
    <x v="3"/>
    <s v="English"/>
    <x v="0"/>
    <x v="6"/>
    <x v="456"/>
    <s v="Woody Allen"/>
    <n v="537"/>
    <n v="943"/>
    <n v="11000"/>
    <n v="652"/>
    <n v="6.3"/>
    <n v="114"/>
    <n v="113"/>
    <n v="5032496"/>
    <n v="12000000"/>
  </r>
  <r>
    <x v="775"/>
    <x v="720"/>
    <s v="Color"/>
    <x v="1"/>
    <s v="Portuguese"/>
    <x v="16"/>
    <x v="6"/>
    <x v="457"/>
    <s v="Walter Salles"/>
    <n v="119"/>
    <n v="167"/>
    <n v="179"/>
    <n v="0"/>
    <n v="8"/>
    <n v="71"/>
    <n v="113"/>
    <n v="5595428"/>
    <n v="2900000"/>
  </r>
  <r>
    <x v="776"/>
    <x v="721"/>
    <s v="Color"/>
    <x v="3"/>
    <s v="English"/>
    <x v="0"/>
    <x v="7"/>
    <x v="458"/>
    <s v="Alex Zamm"/>
    <n v="1000"/>
    <n v="5213"/>
    <n v="43"/>
    <n v="724"/>
    <n v="2.2999999999999998"/>
    <n v="12"/>
    <n v="95"/>
    <n v="306715"/>
    <n v="10000000"/>
  </r>
  <r>
    <x v="777"/>
    <x v="722"/>
    <s v="Color"/>
    <x v="1"/>
    <s v="English"/>
    <x v="1"/>
    <x v="7"/>
    <x v="130"/>
    <s v="Brad Silberling"/>
    <n v="12000"/>
    <n v="13905"/>
    <n v="52"/>
    <n v="0"/>
    <n v="6.7"/>
    <n v="110"/>
    <n v="114"/>
    <n v="78745923"/>
    <n v="55000000"/>
  </r>
  <r>
    <x v="778"/>
    <x v="723"/>
    <s v="Color"/>
    <x v="3"/>
    <s v="English"/>
    <x v="1"/>
    <x v="6"/>
    <x v="459"/>
    <s v="David Dobkin"/>
    <n v="1000"/>
    <n v="1795"/>
    <n v="71"/>
    <n v="515"/>
    <n v="6.6"/>
    <n v="49"/>
    <n v="104"/>
    <n v="1789892"/>
    <n v="8000000"/>
  </r>
  <r>
    <x v="779"/>
    <x v="724"/>
    <s v="Color"/>
    <x v="7"/>
    <s v="English"/>
    <x v="8"/>
    <x v="6"/>
    <x v="460"/>
    <s v="Alex Proyas"/>
    <n v="3000"/>
    <n v="4696"/>
    <n v="295"/>
    <n v="14000"/>
    <n v="7.7"/>
    <n v="222"/>
    <n v="111"/>
    <n v="14337579"/>
    <n v="27000000"/>
  </r>
  <r>
    <x v="780"/>
    <x v="725"/>
    <s v="Color"/>
    <x v="3"/>
    <s v="English"/>
    <x v="0"/>
    <x v="6"/>
    <x v="461"/>
    <s v="Alan Cohn"/>
    <n v="3000"/>
    <n v="6861"/>
    <n v="0"/>
    <n v="645"/>
    <n v="6"/>
    <n v="37"/>
    <n v="96"/>
    <n v="15062898"/>
    <n v="14000000"/>
  </r>
  <r>
    <x v="781"/>
    <x v="726"/>
    <s v="Color"/>
    <x v="7"/>
    <s v="English"/>
    <x v="0"/>
    <x v="7"/>
    <x v="208"/>
    <s v="Mimi Leder"/>
    <n v="11000"/>
    <n v="22750"/>
    <n v="75"/>
    <n v="0"/>
    <n v="6.1"/>
    <n v="125"/>
    <n v="120"/>
    <n v="140459099"/>
    <n v="75000000"/>
  </r>
  <r>
    <x v="782"/>
    <x v="727"/>
    <s v="Color"/>
    <x v="7"/>
    <s v="English"/>
    <x v="0"/>
    <x v="6"/>
    <x v="462"/>
    <s v="Stephen Sommers"/>
    <n v="3000"/>
    <n v="6558"/>
    <n v="208"/>
    <n v="0"/>
    <n v="6"/>
    <n v="106"/>
    <n v="106"/>
    <n v="11146409"/>
    <n v="45000000"/>
  </r>
  <r>
    <x v="783"/>
    <x v="728"/>
    <s v="Color"/>
    <x v="1"/>
    <s v="English"/>
    <x v="0"/>
    <x v="6"/>
    <x v="333"/>
    <s v="Morgan J. Freeman"/>
    <n v="1000"/>
    <n v="3207"/>
    <n v="204"/>
    <n v="69"/>
    <n v="6.2"/>
    <n v="31"/>
    <n v="90"/>
    <n v="99147"/>
    <n v="2000000"/>
  </r>
  <r>
    <x v="784"/>
    <x v="729"/>
    <s v="Color"/>
    <x v="3"/>
    <s v="English"/>
    <x v="9"/>
    <x v="7"/>
    <x v="463"/>
    <s v="Bob Saget"/>
    <n v="721"/>
    <n v="1805"/>
    <n v="799"/>
    <n v="679"/>
    <n v="6.4"/>
    <n v="32"/>
    <n v="82"/>
    <n v="9975684"/>
    <n v="13000000"/>
  </r>
  <r>
    <x v="785"/>
    <x v="702"/>
    <s v="Color"/>
    <x v="8"/>
    <s v="English"/>
    <x v="8"/>
    <x v="6"/>
    <x v="298"/>
    <s v="David Nutter"/>
    <n v="989"/>
    <n v="4660"/>
    <n v="119"/>
    <n v="673"/>
    <n v="5.5"/>
    <n v="96"/>
    <n v="84"/>
    <n v="17411331"/>
    <n v="15000000"/>
  </r>
  <r>
    <x v="786"/>
    <x v="730"/>
    <s v="Color"/>
    <x v="3"/>
    <s v="English"/>
    <x v="0"/>
    <x v="7"/>
    <x v="357"/>
    <s v="Betty Thomas"/>
    <n v="1000"/>
    <n v="4166"/>
    <n v="84"/>
    <n v="694"/>
    <n v="5.3"/>
    <n v="73"/>
    <n v="85"/>
    <n v="144156464"/>
    <n v="71500000"/>
  </r>
  <r>
    <x v="787"/>
    <x v="731"/>
    <s v="Color"/>
    <x v="6"/>
    <s v="English"/>
    <x v="3"/>
    <x v="6"/>
    <x v="464"/>
    <s v="Shekhar Kapur"/>
    <n v="288"/>
    <n v="1006"/>
    <n v="159"/>
    <n v="0"/>
    <n v="7.5"/>
    <n v="141"/>
    <n v="124"/>
    <n v="30012990"/>
    <n v="25000000"/>
  </r>
  <r>
    <x v="788"/>
    <x v="732"/>
    <s v="Color"/>
    <x v="7"/>
    <s v="English"/>
    <x v="0"/>
    <x v="6"/>
    <x v="317"/>
    <s v="Tony Scott"/>
    <n v="10000"/>
    <n v="11951"/>
    <n v="12000"/>
    <n v="0"/>
    <n v="7.3"/>
    <n v="81"/>
    <n v="140"/>
    <n v="111544445"/>
    <n v="90000000"/>
  </r>
  <r>
    <x v="789"/>
    <x v="733"/>
    <s v="Color"/>
    <x v="3"/>
    <s v="English"/>
    <x v="0"/>
    <x v="7"/>
    <x v="245"/>
    <s v="Andy Tennant"/>
    <n v="1000"/>
    <n v="2747"/>
    <n v="72"/>
    <n v="0"/>
    <n v="7"/>
    <n v="92"/>
    <n v="121"/>
    <n v="65703412"/>
    <n v="26000000"/>
  </r>
  <r>
    <x v="790"/>
    <x v="734"/>
    <s v="Color"/>
    <x v="5"/>
    <s v="English"/>
    <x v="0"/>
    <x v="6"/>
    <x v="119"/>
    <s v="Terry Gilliam"/>
    <n v="40000"/>
    <n v="43105"/>
    <n v="0"/>
    <n v="15000"/>
    <n v="7.7"/>
    <n v="156"/>
    <n v="118"/>
    <n v="10562387"/>
    <n v="18500000"/>
  </r>
  <r>
    <x v="791"/>
    <x v="735"/>
    <s v="Black and White"/>
    <x v="6"/>
    <s v="English"/>
    <x v="0"/>
    <x v="6"/>
    <x v="371"/>
    <s v="Bill Condon"/>
    <n v="3000"/>
    <n v="4238"/>
    <n v="386"/>
    <n v="0"/>
    <n v="7.5"/>
    <n v="127"/>
    <n v="105"/>
    <n v="6390032"/>
    <n v="3500000"/>
  </r>
  <r>
    <x v="792"/>
    <x v="731"/>
    <s v="Color"/>
    <x v="3"/>
    <s v="English"/>
    <x v="0"/>
    <x v="6"/>
    <x v="465"/>
    <s v="Tamra Davis"/>
    <n v="744"/>
    <n v="2400"/>
    <n v="33"/>
    <n v="0"/>
    <n v="6.7"/>
    <n v="40"/>
    <n v="82"/>
    <n v="17278980"/>
    <n v="8000000"/>
  </r>
  <r>
    <x v="793"/>
    <x v="736"/>
    <s v="Color"/>
    <x v="3"/>
    <s v="English"/>
    <x v="0"/>
    <x v="12"/>
    <x v="390"/>
    <s v="Todd Solondz"/>
    <n v="22000"/>
    <n v="36859"/>
    <n v="377"/>
    <n v="0"/>
    <n v="7.8"/>
    <n v="148"/>
    <n v="134"/>
    <n v="3000000"/>
    <n v="3000000"/>
  </r>
  <r>
    <x v="794"/>
    <x v="737"/>
    <s v="Color"/>
    <x v="7"/>
    <s v="English"/>
    <x v="0"/>
    <x v="6"/>
    <x v="208"/>
    <s v="Mikael Salomon"/>
    <n v="11000"/>
    <n v="13628"/>
    <n v="13"/>
    <n v="815"/>
    <n v="5.8"/>
    <n v="79"/>
    <n v="97"/>
    <n v="19819494"/>
    <n v="70000000"/>
  </r>
  <r>
    <x v="795"/>
    <x v="738"/>
    <s v="Color"/>
    <x v="1"/>
    <s v="English"/>
    <x v="0"/>
    <x v="6"/>
    <x v="164"/>
    <s v="Spike Lee"/>
    <n v="18000"/>
    <n v="37315"/>
    <n v="0"/>
    <n v="0"/>
    <n v="6.9"/>
    <n v="48"/>
    <n v="136"/>
    <n v="21554585"/>
    <n v="25000000"/>
  </r>
  <r>
    <x v="796"/>
    <x v="739"/>
    <s v="Color"/>
    <x v="3"/>
    <s v="English"/>
    <x v="0"/>
    <x v="5"/>
    <x v="202"/>
    <s v="Stephen Herek"/>
    <n v="743"/>
    <n v="2367"/>
    <n v="65"/>
    <n v="296"/>
    <n v="4.9000000000000004"/>
    <n v="56"/>
    <n v="114"/>
    <n v="12065985"/>
    <n v="60000000"/>
  </r>
  <r>
    <x v="797"/>
    <x v="740"/>
    <s v="Color"/>
    <x v="3"/>
    <s v="English"/>
    <x v="0"/>
    <x v="7"/>
    <x v="189"/>
    <s v="Dean Parisot"/>
    <n v="925"/>
    <n v="2913"/>
    <n v="23"/>
    <n v="247"/>
    <n v="5"/>
    <n v="42"/>
    <n v="91"/>
    <n v="10443316"/>
    <n v="15000000"/>
  </r>
  <r>
    <x v="798"/>
    <x v="741"/>
    <s v="Color"/>
    <x v="1"/>
    <s v="English"/>
    <x v="0"/>
    <x v="7"/>
    <x v="262"/>
    <s v="Forest Whitaker"/>
    <n v="970"/>
    <n v="2860"/>
    <n v="0"/>
    <n v="0"/>
    <n v="5.9"/>
    <n v="65"/>
    <n v="114"/>
    <n v="60033780"/>
    <n v="30000000"/>
  </r>
  <r>
    <x v="799"/>
    <x v="742"/>
    <s v="Color"/>
    <x v="3"/>
    <s v="English"/>
    <x v="0"/>
    <x v="6"/>
    <x v="466"/>
    <s v="Kevin Rodney Sullivan"/>
    <n v="508"/>
    <n v="1660"/>
    <n v="8"/>
    <n v="0"/>
    <n v="5.5"/>
    <n v="29"/>
    <n v="124"/>
    <n v="37672350"/>
    <n v="20000000"/>
  </r>
  <r>
    <x v="800"/>
    <x v="743"/>
    <s v="Color"/>
    <x v="3"/>
    <s v="English"/>
    <x v="0"/>
    <x v="6"/>
    <x v="467"/>
    <s v="Michael Martin"/>
    <n v="625"/>
    <n v="987"/>
    <n v="0"/>
    <n v="280"/>
    <n v="3.9"/>
    <n v="19"/>
    <n v="93"/>
    <n v="10305534"/>
    <n v="3500000"/>
  </r>
  <r>
    <x v="801"/>
    <x v="744"/>
    <s v="Color"/>
    <x v="8"/>
    <s v="English"/>
    <x v="0"/>
    <x v="6"/>
    <x v="316"/>
    <s v="Danny Cannon"/>
    <n v="45000"/>
    <n v="49847"/>
    <n v="41"/>
    <n v="891"/>
    <n v="4.5999999999999996"/>
    <n v="125"/>
    <n v="100"/>
    <n v="39989008"/>
    <n v="24000000"/>
  </r>
  <r>
    <x v="802"/>
    <x v="745"/>
    <s v="Color"/>
    <x v="7"/>
    <s v="English"/>
    <x v="17"/>
    <x v="6"/>
    <x v="468"/>
    <s v="Hark Tsui"/>
    <n v="635"/>
    <n v="1352"/>
    <n v="85"/>
    <n v="471"/>
    <n v="4.8"/>
    <n v="67"/>
    <n v="91"/>
    <n v="10076136"/>
    <n v="35000000"/>
  </r>
  <r>
    <x v="803"/>
    <x v="746"/>
    <s v="Color"/>
    <x v="1"/>
    <s v="Spanish"/>
    <x v="18"/>
    <x v="6"/>
    <x v="469"/>
    <s v="Salvador Carrasco"/>
    <n v="174"/>
    <n v="222"/>
    <n v="22"/>
    <n v="140"/>
    <n v="6.8"/>
    <n v="39"/>
    <n v="106"/>
    <n v="886410"/>
    <n v="3500000"/>
  </r>
  <r>
    <x v="804"/>
    <x v="747"/>
    <s v="Color"/>
    <x v="3"/>
    <s v="French"/>
    <x v="5"/>
    <x v="12"/>
    <x v="277"/>
    <s v="Jean-Marie PoirÃ©"/>
    <n v="106"/>
    <n v="182"/>
    <n v="8"/>
    <n v="136"/>
    <n v="6"/>
    <n v="8"/>
    <n v="118"/>
    <n v="146072"/>
    <n v="140000000"/>
  </r>
  <r>
    <x v="805"/>
    <x v="748"/>
    <s v="Color"/>
    <x v="7"/>
    <s v="English"/>
    <x v="0"/>
    <x v="6"/>
    <x v="470"/>
    <s v="Richard Donner"/>
    <n v="5000"/>
    <n v="6171"/>
    <n v="503"/>
    <n v="0"/>
    <n v="6.6"/>
    <n v="141"/>
    <n v="127"/>
    <n v="129734803"/>
    <n v="140000000"/>
  </r>
  <r>
    <x v="806"/>
    <x v="749"/>
    <s v="Color"/>
    <x v="3"/>
    <s v="English"/>
    <x v="0"/>
    <x v="6"/>
    <x v="291"/>
    <s v="Richard LaGravenese"/>
    <n v="1000"/>
    <n v="3250"/>
    <n v="98"/>
    <n v="242"/>
    <n v="6.6"/>
    <n v="24"/>
    <n v="100"/>
    <n v="12902790"/>
    <n v="12000000"/>
  </r>
  <r>
    <x v="807"/>
    <x v="750"/>
    <s v="Color"/>
    <x v="3"/>
    <s v="English"/>
    <x v="3"/>
    <x v="6"/>
    <x v="471"/>
    <s v="Guy Ritchie"/>
    <n v="26000"/>
    <n v="28294"/>
    <n v="0"/>
    <n v="21000"/>
    <n v="8.1999999999999993"/>
    <n v="116"/>
    <n v="120"/>
    <n v="3650677"/>
    <n v="960000"/>
  </r>
  <r>
    <x v="808"/>
    <x v="751"/>
    <s v="Color"/>
    <x v="7"/>
    <s v="English"/>
    <x v="0"/>
    <x v="7"/>
    <x v="284"/>
    <s v="Stephen Hopkins"/>
    <n v="10000"/>
    <n v="12186"/>
    <n v="81"/>
    <n v="0"/>
    <n v="5.0999999999999996"/>
    <n v="102"/>
    <n v="130"/>
    <n v="69102910"/>
    <n v="80000000"/>
  </r>
  <r>
    <x v="809"/>
    <x v="752"/>
    <s v="Color"/>
    <x v="1"/>
    <s v="English"/>
    <x v="0"/>
    <x v="7"/>
    <x v="247"/>
    <s v="Martin Brest"/>
    <n v="12000"/>
    <n v="23950"/>
    <n v="102"/>
    <n v="10000"/>
    <n v="7.1"/>
    <n v="98"/>
    <n v="178"/>
    <n v="44606335"/>
    <n v="90000000"/>
  </r>
  <r>
    <x v="810"/>
    <x v="753"/>
    <s v="Color"/>
    <x v="3"/>
    <s v="English"/>
    <x v="0"/>
    <x v="5"/>
    <x v="472"/>
    <s v="Steve Boyum"/>
    <n v="23000"/>
    <n v="24436"/>
    <n v="9"/>
    <n v="839"/>
    <n v="3.9"/>
    <n v="18"/>
    <n v="93"/>
    <n v="4308981"/>
    <n v="24000000"/>
  </r>
  <r>
    <x v="811"/>
    <x v="730"/>
    <s v="Color"/>
    <x v="7"/>
    <s v="English"/>
    <x v="0"/>
    <x v="6"/>
    <x v="224"/>
    <s v="Harold Becker"/>
    <n v="13000"/>
    <n v="16536"/>
    <n v="17"/>
    <n v="0"/>
    <n v="6.1"/>
    <n v="79"/>
    <n v="111"/>
    <n v="32940507"/>
    <n v="60000000"/>
  </r>
  <r>
    <x v="812"/>
    <x v="754"/>
    <s v="Color"/>
    <x v="7"/>
    <s v="English"/>
    <x v="0"/>
    <x v="5"/>
    <x v="473"/>
    <s v="Ron Underwood"/>
    <n v="9000"/>
    <n v="10731"/>
    <n v="31"/>
    <n v="0"/>
    <n v="5.6"/>
    <n v="35"/>
    <n v="114"/>
    <n v="50628009"/>
    <n v="90000000"/>
  </r>
  <r>
    <x v="813"/>
    <x v="733"/>
    <s v="Color"/>
    <x v="5"/>
    <s v="English"/>
    <x v="0"/>
    <x v="4"/>
    <x v="307"/>
    <s v="Tony Bancroft"/>
    <n v="2000"/>
    <n v="4478"/>
    <n v="7"/>
    <n v="12000"/>
    <n v="7.5"/>
    <n v="143"/>
    <n v="88"/>
    <n v="120618403"/>
    <n v="90000000"/>
  </r>
  <r>
    <x v="814"/>
    <x v="755"/>
    <s v="Color"/>
    <x v="1"/>
    <s v="English"/>
    <x v="0"/>
    <x v="7"/>
    <x v="474"/>
    <s v="Jennifer Wynne Farmer"/>
    <n v="752"/>
    <n v="1763"/>
    <n v="0"/>
    <n v="102"/>
    <n v="6.5"/>
    <n v="2"/>
    <n v="107"/>
    <n v="10508"/>
    <n v="700000"/>
  </r>
  <r>
    <x v="815"/>
    <x v="756"/>
    <s v="Color"/>
    <x v="3"/>
    <s v="English"/>
    <x v="0"/>
    <x v="6"/>
    <x v="390"/>
    <s v="Brad Anderson"/>
    <n v="22000"/>
    <n v="23461"/>
    <n v="122"/>
    <n v="392"/>
    <n v="6.7"/>
    <n v="38"/>
    <n v="104"/>
    <n v="3386698"/>
    <n v="1000000"/>
  </r>
  <r>
    <x v="816"/>
    <x v="757"/>
    <s v="Color"/>
    <x v="1"/>
    <s v="English"/>
    <x v="0"/>
    <x v="6"/>
    <x v="139"/>
    <s v="Carl Franklin"/>
    <n v="11000"/>
    <n v="12785"/>
    <n v="73"/>
    <n v="592"/>
    <n v="7"/>
    <n v="64"/>
    <n v="127"/>
    <n v="23209440"/>
    <n v="30000000"/>
  </r>
  <r>
    <x v="817"/>
    <x v="758"/>
    <s v="Color"/>
    <x v="0"/>
    <s v="English"/>
    <x v="0"/>
    <x v="6"/>
    <x v="401"/>
    <s v="Steven Soderbergh"/>
    <n v="3000"/>
    <n v="3768"/>
    <n v="0"/>
    <n v="0"/>
    <n v="7"/>
    <n v="158"/>
    <n v="123"/>
    <n v="37339525"/>
    <n v="48000000"/>
  </r>
  <r>
    <x v="818"/>
    <x v="759"/>
    <s v="Color"/>
    <x v="6"/>
    <s v="English"/>
    <x v="0"/>
    <x v="7"/>
    <x v="168"/>
    <s v="Tom Shadyac"/>
    <n v="49000"/>
    <n v="74382"/>
    <n v="293"/>
    <n v="0"/>
    <n v="6.7"/>
    <n v="55"/>
    <n v="115"/>
    <n v="135014968"/>
    <n v="50000000"/>
  </r>
  <r>
    <x v="819"/>
    <x v="760"/>
    <s v="Black and White"/>
    <x v="1"/>
    <s v="English"/>
    <x v="0"/>
    <x v="6"/>
    <x v="475"/>
    <s v="Darren Aronofsky"/>
    <n v="1000"/>
    <n v="2065"/>
    <n v="0"/>
    <n v="24000"/>
    <n v="7.5"/>
    <n v="138"/>
    <n v="84"/>
    <n v="3216970"/>
    <n v="60000"/>
  </r>
  <r>
    <x v="820"/>
    <x v="761"/>
    <s v="Color"/>
    <x v="3"/>
    <s v="English"/>
    <x v="0"/>
    <x v="7"/>
    <x v="476"/>
    <s v="Griffin Dunne"/>
    <n v="1000"/>
    <n v="4294"/>
    <n v="165"/>
    <n v="0"/>
    <n v="6.1"/>
    <n v="92"/>
    <n v="104"/>
    <n v="46611204"/>
    <n v="48000000"/>
  </r>
  <r>
    <x v="821"/>
    <x v="762"/>
    <s v="Color"/>
    <x v="3"/>
    <s v="English"/>
    <x v="5"/>
    <x v="6"/>
    <x v="419"/>
    <s v="Mike Nichols"/>
    <n v="509"/>
    <n v="1409"/>
    <n v="0"/>
    <n v="688"/>
    <n v="6.7"/>
    <n v="117"/>
    <n v="143"/>
    <n v="38966057"/>
    <n v="65000000"/>
  </r>
  <r>
    <x v="822"/>
    <x v="763"/>
    <s v="Color"/>
    <x v="7"/>
    <s v="English"/>
    <x v="3"/>
    <x v="6"/>
    <x v="54"/>
    <s v="John Frankenheimer"/>
    <n v="22000"/>
    <n v="24270"/>
    <n v="287"/>
    <n v="0"/>
    <n v="7.3"/>
    <n v="149"/>
    <n v="122"/>
    <n v="41609593"/>
    <n v="55000000"/>
  </r>
  <r>
    <x v="823"/>
    <x v="764"/>
    <s v="Color"/>
    <x v="0"/>
    <s v="English"/>
    <x v="0"/>
    <x v="6"/>
    <x v="404"/>
    <s v="John Dahl"/>
    <n v="13000"/>
    <n v="14890"/>
    <n v="131"/>
    <n v="0"/>
    <n v="7.4"/>
    <n v="128"/>
    <n v="121"/>
    <n v="22905674"/>
    <n v="12000000"/>
  </r>
  <r>
    <x v="824"/>
    <x v="765"/>
    <s v="Black and White"/>
    <x v="0"/>
    <s v="German"/>
    <x v="1"/>
    <x v="6"/>
    <x v="477"/>
    <s v="Tom Tykwer"/>
    <n v="486"/>
    <n v="623"/>
    <n v="670"/>
    <n v="0"/>
    <n v="7.8"/>
    <n v="181"/>
    <n v="81"/>
    <n v="7267324"/>
    <n v="3500000"/>
  </r>
  <r>
    <x v="825"/>
    <x v="766"/>
    <s v="Color"/>
    <x v="3"/>
    <s v="English"/>
    <x v="0"/>
    <x v="6"/>
    <x v="79"/>
    <s v="Wes Anderson"/>
    <n v="13000"/>
    <n v="15716"/>
    <n v="0"/>
    <n v="5000"/>
    <n v="7.7"/>
    <n v="179"/>
    <n v="93"/>
    <n v="17096053"/>
    <n v="9000000"/>
  </r>
  <r>
    <x v="826"/>
    <x v="767"/>
    <s v="Color"/>
    <x v="3"/>
    <s v="English"/>
    <x v="0"/>
    <x v="6"/>
    <x v="478"/>
    <s v="John Hamburg"/>
    <n v="499"/>
    <n v="1141"/>
    <n v="29"/>
    <n v="157"/>
    <n v="6.1"/>
    <n v="33"/>
    <n v="88"/>
    <n v="21210"/>
    <n v="1000000"/>
  </r>
  <r>
    <x v="827"/>
    <x v="718"/>
    <s v="Color"/>
    <x v="7"/>
    <s v="English"/>
    <x v="0"/>
    <x v="6"/>
    <x v="128"/>
    <s v="Steven Spielberg"/>
    <n v="15000"/>
    <n v="44998"/>
    <n v="14000"/>
    <n v="22000"/>
    <n v="8.6"/>
    <n v="219"/>
    <n v="169"/>
    <n v="216119491"/>
    <n v="70000000"/>
  </r>
  <r>
    <x v="828"/>
    <x v="768"/>
    <s v="Color"/>
    <x v="3"/>
    <s v="English"/>
    <x v="0"/>
    <x v="6"/>
    <x v="385"/>
    <s v="John Madden"/>
    <n v="1000"/>
    <n v="1690"/>
    <n v="108"/>
    <n v="0"/>
    <n v="7.2"/>
    <n v="134"/>
    <n v="123"/>
    <n v="100241322"/>
    <n v="25000000"/>
  </r>
  <r>
    <x v="829"/>
    <x v="763"/>
    <s v="Color"/>
    <x v="3"/>
    <s v="English"/>
    <x v="0"/>
    <x v="5"/>
    <x v="357"/>
    <s v="Mark Steven Johnson"/>
    <n v="1000"/>
    <n v="1816"/>
    <n v="160"/>
    <n v="0"/>
    <n v="6.9"/>
    <n v="60"/>
    <n v="114"/>
    <n v="18252684"/>
    <n v="30000000"/>
  </r>
  <r>
    <x v="830"/>
    <x v="769"/>
    <s v="Color"/>
    <x v="7"/>
    <s v="English"/>
    <x v="0"/>
    <x v="7"/>
    <x v="53"/>
    <s v="Ivan Reitman"/>
    <n v="11000"/>
    <n v="12729"/>
    <n v="425"/>
    <n v="0"/>
    <n v="5.7"/>
    <n v="97"/>
    <n v="98"/>
    <n v="74329966"/>
    <n v="70000000"/>
  </r>
  <r>
    <x v="831"/>
    <x v="770"/>
    <s v="Color"/>
    <x v="7"/>
    <s v="English"/>
    <x v="0"/>
    <x v="7"/>
    <x v="479"/>
    <s v="Lance Mungia"/>
    <n v="33"/>
    <n v="36"/>
    <n v="4"/>
    <n v="0"/>
    <n v="6.7"/>
    <n v="51"/>
    <n v="91"/>
    <n v="124494"/>
    <n v="2000000"/>
  </r>
  <r>
    <x v="832"/>
    <x v="758"/>
    <s v="Color"/>
    <x v="1"/>
    <s v="English"/>
    <x v="0"/>
    <x v="6"/>
    <x v="480"/>
    <s v="Marc Levin"/>
    <n v="245"/>
    <n v="295"/>
    <n v="12"/>
    <n v="603"/>
    <n v="7.2"/>
    <n v="16"/>
    <n v="100"/>
    <n v="982214"/>
    <n v="1000000"/>
  </r>
  <r>
    <x v="833"/>
    <x v="771"/>
    <s v="Color"/>
    <x v="3"/>
    <s v="English"/>
    <x v="3"/>
    <x v="6"/>
    <x v="348"/>
    <s v="Peter Howitt"/>
    <n v="711"/>
    <n v="1462"/>
    <n v="29"/>
    <n v="0"/>
    <n v="6.8"/>
    <n v="88"/>
    <n v="99"/>
    <n v="11883495"/>
    <n v="9000000"/>
  </r>
  <r>
    <x v="834"/>
    <x v="735"/>
    <s v="Color"/>
    <x v="3"/>
    <s v="English"/>
    <x v="0"/>
    <x v="6"/>
    <x v="355"/>
    <s v="Tamara Jenkins"/>
    <n v="1000"/>
    <n v="2691"/>
    <n v="84"/>
    <n v="462"/>
    <n v="6.6"/>
    <n v="60"/>
    <n v="91"/>
    <n v="5480318"/>
    <n v="5000000"/>
  </r>
  <r>
    <x v="835"/>
    <x v="772"/>
    <s v="Color"/>
    <x v="7"/>
    <s v="English"/>
    <x v="0"/>
    <x v="7"/>
    <x v="398"/>
    <s v="Joe Dante"/>
    <n v="4000"/>
    <n v="8610"/>
    <n v="287"/>
    <n v="0"/>
    <n v="6.1"/>
    <n v="100"/>
    <n v="108"/>
    <n v="53955614"/>
    <n v="40000000"/>
  </r>
  <r>
    <x v="836"/>
    <x v="773"/>
    <s v="Color"/>
    <x v="3"/>
    <s v="English"/>
    <x v="9"/>
    <x v="7"/>
    <x v="481"/>
    <s v="Chris Eyre"/>
    <n v="912"/>
    <n v="3163"/>
    <n v="149"/>
    <n v="0"/>
    <n v="7.2"/>
    <n v="56"/>
    <n v="89"/>
    <n v="6719300"/>
    <n v="2000000"/>
  </r>
  <r>
    <x v="837"/>
    <x v="774"/>
    <s v="Color"/>
    <x v="0"/>
    <s v="English"/>
    <x v="0"/>
    <x v="6"/>
    <x v="130"/>
    <s v="Brian De Palma"/>
    <n v="12000"/>
    <n v="15269"/>
    <n v="0"/>
    <n v="880"/>
    <n v="5.9"/>
    <n v="117"/>
    <n v="98"/>
    <n v="55585389"/>
    <n v="69000000"/>
  </r>
  <r>
    <x v="838"/>
    <x v="730"/>
    <s v="Color"/>
    <x v="7"/>
    <s v="English"/>
    <x v="3"/>
    <x v="6"/>
    <x v="482"/>
    <s v="Paul W.S. Anderson"/>
    <n v="933"/>
    <n v="2542"/>
    <n v="545"/>
    <n v="0"/>
    <n v="6"/>
    <n v="67"/>
    <n v="99"/>
    <n v="14567883"/>
    <n v="75000000"/>
  </r>
  <r>
    <x v="839"/>
    <x v="775"/>
    <s v="Color"/>
    <x v="1"/>
    <s v="English"/>
    <x v="0"/>
    <x v="7"/>
    <x v="483"/>
    <s v="Barry Levinson"/>
    <n v="548"/>
    <n v="1044"/>
    <n v="272"/>
    <n v="0"/>
    <n v="6"/>
    <n v="108"/>
    <n v="134"/>
    <n v="36976367"/>
    <n v="75000000"/>
  </r>
  <r>
    <x v="840"/>
    <x v="776"/>
    <s v="Color"/>
    <x v="7"/>
    <s v="English"/>
    <x v="0"/>
    <x v="5"/>
    <x v="306"/>
    <s v="Jonathan Frakes"/>
    <n v="1000"/>
    <n v="6207"/>
    <n v="906"/>
    <n v="1000"/>
    <n v="6.4"/>
    <n v="160"/>
    <n v="103"/>
    <n v="70117571"/>
    <n v="58000000"/>
  </r>
  <r>
    <x v="841"/>
    <x v="777"/>
    <s v="Color"/>
    <x v="3"/>
    <s v="English"/>
    <x v="0"/>
    <x v="7"/>
    <x v="196"/>
    <s v="Chris Columbus"/>
    <n v="8000"/>
    <n v="9988"/>
    <n v="0"/>
    <n v="0"/>
    <n v="6.7"/>
    <n v="65"/>
    <n v="124"/>
    <n v="91030827"/>
    <n v="50000000"/>
  </r>
  <r>
    <x v="842"/>
    <x v="778"/>
    <s v="Color"/>
    <x v="1"/>
    <s v="Spanish"/>
    <x v="19"/>
    <x v="7"/>
    <x v="484"/>
    <s v="Carlos Saura"/>
    <n v="341"/>
    <n v="371"/>
    <n v="98"/>
    <n v="539"/>
    <n v="7.2"/>
    <n v="35"/>
    <n v="115"/>
    <n v="1687311"/>
    <n v="700000000"/>
  </r>
  <r>
    <x v="843"/>
    <x v="779"/>
    <s v="Color"/>
    <x v="7"/>
    <s v="English"/>
    <x v="0"/>
    <x v="6"/>
    <x v="485"/>
    <s v="Kirk Wong"/>
    <n v="904"/>
    <n v="3353"/>
    <n v="6"/>
    <n v="934"/>
    <n v="6.1"/>
    <n v="57"/>
    <n v="91"/>
    <n v="27052167"/>
    <n v="13000000"/>
  </r>
  <r>
    <x v="844"/>
    <x v="780"/>
    <s v="Color"/>
    <x v="3"/>
    <s v="English"/>
    <x v="0"/>
    <x v="6"/>
    <x v="390"/>
    <s v="Joel Coen"/>
    <n v="22000"/>
    <n v="47728"/>
    <n v="0"/>
    <n v="35000"/>
    <n v="8.1999999999999993"/>
    <n v="249"/>
    <n v="117"/>
    <n v="17439163"/>
    <n v="15000000"/>
  </r>
  <r>
    <x v="845"/>
    <x v="781"/>
    <s v="Color"/>
    <x v="1"/>
    <s v="Danish"/>
    <x v="15"/>
    <x v="6"/>
    <x v="486"/>
    <s v="Thomas Vinterberg"/>
    <n v="280"/>
    <n v="821"/>
    <n v="346"/>
    <n v="5000"/>
    <n v="8.1"/>
    <n v="98"/>
    <n v="105"/>
    <n v="1647780"/>
    <n v="1300000"/>
  </r>
  <r>
    <x v="846"/>
    <x v="782"/>
    <s v="Color"/>
    <x v="8"/>
    <s v="English"/>
    <x v="0"/>
    <x v="6"/>
    <x v="487"/>
    <s v="Robert Rodriguez"/>
    <n v="4000"/>
    <n v="12170"/>
    <n v="0"/>
    <n v="0"/>
    <n v="6.4"/>
    <n v="154"/>
    <n v="104"/>
    <n v="40064955"/>
    <n v="15000000"/>
  </r>
  <r>
    <x v="847"/>
    <x v="783"/>
    <s v="Color"/>
    <x v="1"/>
    <s v="English"/>
    <x v="0"/>
    <x v="7"/>
    <x v="488"/>
    <s v="Robert Redford"/>
    <n v="19000"/>
    <n v="20683"/>
    <n v="0"/>
    <n v="0"/>
    <n v="6.5"/>
    <n v="96"/>
    <n v="170"/>
    <n v="75370763"/>
    <n v="60000000"/>
  </r>
  <r>
    <x v="848"/>
    <x v="784"/>
    <s v="Color"/>
    <x v="5"/>
    <s v="English"/>
    <x v="0"/>
    <x v="4"/>
    <x v="284"/>
    <s v="Frederik Du Chau"/>
    <n v="10000"/>
    <n v="14275"/>
    <n v="7"/>
    <n v="0"/>
    <n v="6.2"/>
    <n v="34"/>
    <n v="86"/>
    <n v="22717758"/>
    <n v="40000000"/>
  </r>
  <r>
    <x v="849"/>
    <x v="785"/>
    <s v="Color"/>
    <x v="7"/>
    <s v="English"/>
    <x v="0"/>
    <x v="7"/>
    <x v="345"/>
    <s v="Randall Wallace"/>
    <n v="29000"/>
    <n v="29265"/>
    <n v="130"/>
    <n v="0"/>
    <n v="6.4"/>
    <n v="83"/>
    <n v="132"/>
    <n v="56876365"/>
    <n v="35000000"/>
  </r>
  <r>
    <x v="850"/>
    <x v="786"/>
    <s v="Color"/>
    <x v="7"/>
    <s v="English"/>
    <x v="0"/>
    <x v="7"/>
    <x v="247"/>
    <s v="Martin Campbell"/>
    <n v="12000"/>
    <n v="12396"/>
    <n v="258"/>
    <n v="0"/>
    <n v="6.7"/>
    <n v="156"/>
    <n v="136"/>
    <n v="93771072"/>
    <n v="65000000"/>
  </r>
  <r>
    <x v="851"/>
    <x v="787"/>
    <s v="Color"/>
    <x v="7"/>
    <s v="English"/>
    <x v="1"/>
    <x v="6"/>
    <x v="253"/>
    <s v="F. Gary Gray"/>
    <n v="18000"/>
    <n v="20152"/>
    <n v="473"/>
    <n v="3000"/>
    <n v="7.3"/>
    <n v="68"/>
    <n v="140"/>
    <n v="44484065"/>
    <n v="50000000"/>
  </r>
  <r>
    <x v="852"/>
    <x v="788"/>
    <s v="Color"/>
    <x v="7"/>
    <s v="English"/>
    <x v="0"/>
    <x v="7"/>
    <x v="368"/>
    <s v="Richard Linklater"/>
    <n v="11000"/>
    <n v="11969"/>
    <n v="0"/>
    <n v="315"/>
    <n v="6"/>
    <n v="63"/>
    <n v="123"/>
    <n v="10297897"/>
    <n v="27000000"/>
  </r>
  <r>
    <x v="853"/>
    <x v="757"/>
    <s v="Color"/>
    <x v="3"/>
    <s v="English"/>
    <x v="0"/>
    <x v="6"/>
    <x v="489"/>
    <s v="Nicholas Hytner"/>
    <n v="818"/>
    <n v="1450"/>
    <n v="13"/>
    <n v="849"/>
    <n v="6"/>
    <n v="65"/>
    <n v="111"/>
    <n v="29106737"/>
    <n v="15000000"/>
  </r>
  <r>
    <x v="854"/>
    <x v="769"/>
    <s v="Color"/>
    <x v="3"/>
    <s v="English"/>
    <x v="0"/>
    <x v="6"/>
    <x v="361"/>
    <s v="Ice Cube"/>
    <n v="1000"/>
    <n v="2868"/>
    <n v="0"/>
    <n v="575"/>
    <n v="5.6"/>
    <n v="22"/>
    <n v="104"/>
    <n v="23031390"/>
    <n v="4500000"/>
  </r>
  <r>
    <x v="855"/>
    <x v="789"/>
    <s v="Color"/>
    <x v="5"/>
    <s v="English"/>
    <x v="0"/>
    <x v="5"/>
    <x v="490"/>
    <s v="Brenda Chapman"/>
    <n v="770"/>
    <n v="1195"/>
    <n v="59"/>
    <n v="0"/>
    <n v="7"/>
    <n v="120"/>
    <n v="99"/>
    <n v="101217900"/>
    <n v="70000000"/>
  </r>
  <r>
    <x v="856"/>
    <x v="790"/>
    <s v="Color"/>
    <x v="1"/>
    <s v="French"/>
    <x v="9"/>
    <x v="6"/>
    <x v="491"/>
    <s v="FranÃ§ois Girard"/>
    <n v="24"/>
    <n v="29"/>
    <n v="63"/>
    <n v="0"/>
    <n v="7.7"/>
    <n v="94"/>
    <n v="130"/>
    <n v="9473382"/>
    <n v="10000000"/>
  </r>
  <r>
    <x v="857"/>
    <x v="791"/>
    <s v="Color"/>
    <x v="7"/>
    <s v="English"/>
    <x v="0"/>
    <x v="6"/>
    <x v="492"/>
    <s v="Antoine Fuqua"/>
    <n v="978"/>
    <n v="3072"/>
    <n v="845"/>
    <n v="629"/>
    <n v="6.1"/>
    <n v="105"/>
    <n v="96"/>
    <n v="18967571"/>
    <n v="30000000"/>
  </r>
  <r>
    <x v="858"/>
    <x v="792"/>
    <s v="Color"/>
    <x v="5"/>
    <s v="English"/>
    <x v="0"/>
    <x v="4"/>
    <x v="493"/>
    <s v="Igor Kovalyov"/>
    <n v="971"/>
    <n v="3438"/>
    <n v="5"/>
    <n v="418"/>
    <n v="5.9"/>
    <n v="45"/>
    <n v="83"/>
    <n v="100491683"/>
    <n v="24000000"/>
  </r>
  <r>
    <x v="859"/>
    <x v="793"/>
    <s v="Color"/>
    <x v="7"/>
    <s v="English"/>
    <x v="0"/>
    <x v="6"/>
    <x v="164"/>
    <s v="Edward Zwick"/>
    <n v="18000"/>
    <n v="32563"/>
    <n v="380"/>
    <n v="0"/>
    <n v="6.3"/>
    <n v="120"/>
    <n v="116"/>
    <n v="40932372"/>
    <n v="70000000"/>
  </r>
  <r>
    <x v="860"/>
    <x v="750"/>
    <s v="Color"/>
    <x v="1"/>
    <s v="English"/>
    <x v="0"/>
    <x v="6"/>
    <x v="494"/>
    <s v="Terrence Malick"/>
    <n v="648"/>
    <n v="1937"/>
    <n v="0"/>
    <n v="0"/>
    <n v="7.6"/>
    <n v="156"/>
    <n v="215"/>
    <n v="36385763"/>
    <n v="52000000"/>
  </r>
  <r>
    <x v="861"/>
    <x v="794"/>
    <s v="Color"/>
    <x v="3"/>
    <s v="English"/>
    <x v="0"/>
    <x v="5"/>
    <x v="495"/>
    <s v="Peter Weir"/>
    <n v="2000"/>
    <n v="3698"/>
    <n v="608"/>
    <n v="18000"/>
    <n v="8.1"/>
    <n v="213"/>
    <n v="103"/>
    <n v="125603360"/>
    <n v="60000000"/>
  </r>
  <r>
    <x v="862"/>
    <x v="795"/>
    <s v="Black and White"/>
    <x v="3"/>
    <s v="English"/>
    <x v="0"/>
    <x v="7"/>
    <x v="364"/>
    <s v="Frank Coraci"/>
    <n v="11000"/>
    <n v="13823"/>
    <n v="153"/>
    <n v="0"/>
    <n v="6.1"/>
    <n v="108"/>
    <n v="90"/>
    <n v="161487252"/>
    <n v="20000000"/>
  </r>
  <r>
    <x v="863"/>
    <x v="796"/>
    <s v="Color"/>
    <x v="1"/>
    <s v="English"/>
    <x v="0"/>
    <x v="7"/>
    <x v="26"/>
    <s v="Rob Bowman"/>
    <n v="940"/>
    <n v="4230"/>
    <n v="38"/>
    <n v="0"/>
    <n v="7"/>
    <n v="142"/>
    <n v="121"/>
    <n v="83892374"/>
    <n v="66000000"/>
  </r>
  <r>
    <x v="864"/>
    <x v="756"/>
    <s v="Color"/>
    <x v="3"/>
    <s v="English"/>
    <x v="0"/>
    <x v="6"/>
    <x v="496"/>
    <s v="Bobby Farrelly"/>
    <n v="931"/>
    <n v="4664"/>
    <n v="101"/>
    <n v="0"/>
    <n v="7.1"/>
    <n v="171"/>
    <n v="107"/>
    <n v="176483808"/>
    <n v="23000000"/>
  </r>
  <r>
    <x v="865"/>
    <x v="797"/>
    <s v="Color"/>
    <x v="8"/>
    <s v="English"/>
    <x v="0"/>
    <x v="6"/>
    <x v="335"/>
    <s v="Jamie Blanks"/>
    <n v="975"/>
    <n v="3500"/>
    <n v="9"/>
    <n v="0"/>
    <n v="5.5"/>
    <n v="101"/>
    <n v="99"/>
    <n v="38048637"/>
    <n v="14000000"/>
  </r>
  <r>
    <x v="866"/>
    <x v="798"/>
    <s v="Color"/>
    <x v="7"/>
    <s v="English"/>
    <x v="0"/>
    <x v="6"/>
    <x v="497"/>
    <s v="John Carpenter"/>
    <n v="2000"/>
    <n v="5123"/>
    <n v="0"/>
    <n v="0"/>
    <n v="6.1"/>
    <n v="114"/>
    <n v="104"/>
    <n v="20241395"/>
    <n v="20000000"/>
  </r>
  <r>
    <x v="867"/>
    <x v="799"/>
    <s v="Color"/>
    <x v="3"/>
    <s v="English"/>
    <x v="0"/>
    <x v="6"/>
    <x v="303"/>
    <s v="Peter Berg"/>
    <n v="4000"/>
    <n v="6046"/>
    <n v="532"/>
    <n v="0"/>
    <n v="6.3"/>
    <n v="100"/>
    <n v="100"/>
    <n v="9801782"/>
    <n v="10000000"/>
  </r>
  <r>
    <x v="868"/>
    <x v="800"/>
    <s v="Color"/>
    <x v="3"/>
    <s v="English"/>
    <x v="3"/>
    <x v="5"/>
    <x v="498"/>
    <s v="Kirk Jones"/>
    <n v="773"/>
    <n v="1965"/>
    <n v="52"/>
    <n v="0"/>
    <n v="7.4"/>
    <n v="94"/>
    <n v="91"/>
    <n v="24788807"/>
    <n v="3000000"/>
  </r>
  <r>
    <x v="869"/>
    <x v="801"/>
    <s v="Color"/>
    <x v="1"/>
    <s v="English"/>
    <x v="0"/>
    <x v="7"/>
    <x v="168"/>
    <s v="Vincent Ward"/>
    <n v="49000"/>
    <n v="49631"/>
    <n v="25"/>
    <n v="32000"/>
    <n v="7"/>
    <n v="121"/>
    <n v="113"/>
    <n v="55350897"/>
    <n v="85000000"/>
  </r>
  <r>
    <x v="870"/>
    <x v="802"/>
    <s v="Color"/>
    <x v="0"/>
    <s v="English"/>
    <x v="0"/>
    <x v="6"/>
    <x v="79"/>
    <s v="John McNaughton"/>
    <n v="13000"/>
    <n v="14275"/>
    <n v="39"/>
    <n v="0"/>
    <n v="6.5"/>
    <n v="69"/>
    <n v="115"/>
    <n v="29753944"/>
    <n v="20000000"/>
  </r>
  <r>
    <x v="871"/>
    <x v="803"/>
    <s v="Color"/>
    <x v="6"/>
    <s v="English"/>
    <x v="0"/>
    <x v="7"/>
    <x v="499"/>
    <s v="Robert Towne"/>
    <n v="2000"/>
    <n v="4351"/>
    <n v="162"/>
    <n v="942"/>
    <n v="7.2"/>
    <n v="28"/>
    <n v="117"/>
    <n v="777423"/>
    <n v="25000000"/>
  </r>
  <r>
    <x v="872"/>
    <x v="804"/>
    <s v="Color"/>
    <x v="3"/>
    <s v="English"/>
    <x v="0"/>
    <x v="6"/>
    <x v="500"/>
    <s v="Daisy von Scherler Mayer"/>
    <n v="1000"/>
    <n v="3352"/>
    <n v="18"/>
    <n v="204"/>
    <n v="3.8"/>
    <n v="23"/>
    <n v="84"/>
    <n v="8026971"/>
    <n v="13000000"/>
  </r>
  <r>
    <x v="873"/>
    <x v="805"/>
    <s v="Color"/>
    <x v="3"/>
    <s v="English"/>
    <x v="0"/>
    <x v="5"/>
    <x v="128"/>
    <s v="Nora Ephron"/>
    <n v="15000"/>
    <n v="17768"/>
    <n v="0"/>
    <n v="0"/>
    <n v="6.5"/>
    <n v="153"/>
    <n v="119"/>
    <n v="115731542"/>
    <n v="65000000"/>
  </r>
  <r>
    <x v="874"/>
    <x v="806"/>
    <s v="Color"/>
    <x v="3"/>
    <s v="English"/>
    <x v="0"/>
    <x v="6"/>
    <x v="501"/>
    <s v="Jake Kasdan"/>
    <n v="624"/>
    <n v="1209"/>
    <n v="52"/>
    <n v="507"/>
    <n v="7"/>
    <n v="81"/>
    <n v="116"/>
    <n v="1980338"/>
    <n v="5000000"/>
  </r>
  <r>
    <x v="875"/>
    <x v="807"/>
    <s v="Color"/>
    <x v="3"/>
    <s v="English"/>
    <x v="0"/>
    <x v="7"/>
    <x v="386"/>
    <s v="Gil Junger"/>
    <n v="23000"/>
    <n v="37907"/>
    <n v="19"/>
    <n v="10000"/>
    <n v="7.2"/>
    <n v="133"/>
    <n v="97"/>
    <n v="38176108"/>
    <n v="16000000"/>
  </r>
  <r>
    <x v="876"/>
    <x v="808"/>
    <s v="Color"/>
    <x v="3"/>
    <s v="English"/>
    <x v="0"/>
    <x v="6"/>
    <x v="459"/>
    <s v="Risa Bramon Garcia"/>
    <n v="1000"/>
    <n v="2697"/>
    <n v="112"/>
    <n v="0"/>
    <n v="5.9"/>
    <n v="67"/>
    <n v="101"/>
    <n v="6851636"/>
    <n v="6000000"/>
  </r>
  <r>
    <x v="877"/>
    <x v="809"/>
    <s v="Color"/>
    <x v="11"/>
    <s v="English"/>
    <x v="1"/>
    <x v="6"/>
    <x v="130"/>
    <s v="Joel Schumacher"/>
    <n v="12000"/>
    <n v="12970"/>
    <n v="541"/>
    <n v="0"/>
    <n v="6.5"/>
    <n v="138"/>
    <n v="123"/>
    <n v="36283504"/>
    <n v="40000000"/>
  </r>
  <r>
    <x v="878"/>
    <x v="810"/>
    <s v="Color"/>
    <x v="1"/>
    <s v="English"/>
    <x v="0"/>
    <x v="5"/>
    <x v="502"/>
    <s v="Kevin Brodie"/>
    <n v="655"/>
    <n v="1906"/>
    <n v="0"/>
    <n v="157"/>
    <n v="6.3"/>
    <n v="25"/>
    <n v="100"/>
    <n v="2148212"/>
    <n v="7000000"/>
  </r>
  <r>
    <x v="879"/>
    <x v="811"/>
    <s v="Color"/>
    <x v="1"/>
    <s v="English"/>
    <x v="0"/>
    <x v="6"/>
    <x v="177"/>
    <s v="Tony Goldwyn"/>
    <n v="10000"/>
    <n v="10368"/>
    <n v="956"/>
    <n v="860"/>
    <n v="6.6"/>
    <n v="47"/>
    <n v="107"/>
    <n v="4741987"/>
    <n v="14000000"/>
  </r>
  <r>
    <x v="880"/>
    <x v="812"/>
    <s v="Color"/>
    <x v="6"/>
    <s v="German"/>
    <x v="1"/>
    <x v="12"/>
    <x v="503"/>
    <s v="Max FÃ¤rberbÃ¶ck"/>
    <n v="177"/>
    <n v="333"/>
    <n v="4"/>
    <n v="687"/>
    <n v="7.3"/>
    <n v="63"/>
    <n v="125"/>
    <n v="927107"/>
    <n v="15000000"/>
  </r>
  <r>
    <x v="881"/>
    <x v="813"/>
    <s v="Color"/>
    <x v="1"/>
    <s v="English"/>
    <x v="0"/>
    <x v="6"/>
    <x v="253"/>
    <s v="Sam Mendes"/>
    <n v="18000"/>
    <n v="19078"/>
    <n v="0"/>
    <n v="22000"/>
    <n v="8.4"/>
    <n v="176"/>
    <n v="122"/>
    <n v="130058047"/>
    <n v="15000000"/>
  </r>
  <r>
    <x v="882"/>
    <x v="814"/>
    <s v="Color"/>
    <x v="3"/>
    <s v="English"/>
    <x v="0"/>
    <x v="6"/>
    <x v="461"/>
    <s v="Paul Weitz"/>
    <n v="3000"/>
    <n v="8134"/>
    <n v="80"/>
    <n v="0"/>
    <n v="7"/>
    <n v="145"/>
    <n v="95"/>
    <n v="101736215"/>
    <n v="11000000"/>
  </r>
  <r>
    <x v="883"/>
    <x v="815"/>
    <s v="Color"/>
    <x v="3"/>
    <s v="English"/>
    <x v="3"/>
    <x v="7"/>
    <x v="413"/>
    <s v="Oliver Parker"/>
    <n v="893"/>
    <n v="2640"/>
    <n v="32"/>
    <n v="646"/>
    <n v="6.9"/>
    <n v="105"/>
    <n v="97"/>
    <n v="18535191"/>
    <n v="14000000"/>
  </r>
  <r>
    <x v="884"/>
    <x v="816"/>
    <s v="Color"/>
    <x v="3"/>
    <s v="English"/>
    <x v="0"/>
    <x v="6"/>
    <x v="54"/>
    <s v="Harold Ramis"/>
    <n v="22000"/>
    <n v="24333"/>
    <n v="11000"/>
    <n v="0"/>
    <n v="6.7"/>
    <n v="145"/>
    <n v="103"/>
    <n v="106694016"/>
    <n v="30000000"/>
  </r>
  <r>
    <x v="885"/>
    <x v="817"/>
    <s v="Color"/>
    <x v="1"/>
    <s v="English"/>
    <x v="0"/>
    <x v="6"/>
    <x v="504"/>
    <s v="Alan Parker"/>
    <n v="876"/>
    <n v="1282"/>
    <n v="317"/>
    <n v="0"/>
    <n v="7.3"/>
    <n v="99"/>
    <n v="145"/>
    <n v="13038660"/>
    <n v="25000000"/>
  </r>
  <r>
    <x v="886"/>
    <x v="818"/>
    <s v="Color"/>
    <x v="1"/>
    <s v="English"/>
    <x v="0"/>
    <x v="7"/>
    <x v="505"/>
    <s v="Andy Tennant"/>
    <n v="582"/>
    <n v="804"/>
    <n v="72"/>
    <n v="0"/>
    <n v="6.7"/>
    <n v="91"/>
    <n v="148"/>
    <n v="39251128"/>
    <n v="75000000"/>
  </r>
  <r>
    <x v="887"/>
    <x v="819"/>
    <s v="Color"/>
    <x v="1"/>
    <s v="English"/>
    <x v="0"/>
    <x v="6"/>
    <x v="52"/>
    <s v="Oliver Stone"/>
    <n v="14000"/>
    <n v="20761"/>
    <n v="0"/>
    <n v="0"/>
    <n v="6.8"/>
    <n v="171"/>
    <n v="156"/>
    <n v="75530832"/>
    <n v="55000000"/>
  </r>
  <r>
    <x v="888"/>
    <x v="820"/>
    <s v="Color"/>
    <x v="3"/>
    <s v="English"/>
    <x v="0"/>
    <x v="7"/>
    <x v="370"/>
    <s v="Wayne Wang"/>
    <n v="20000"/>
    <n v="22040"/>
    <n v="61"/>
    <n v="638"/>
    <n v="6.1"/>
    <n v="36"/>
    <n v="114"/>
    <n v="18653615"/>
    <n v="23000000"/>
  </r>
  <r>
    <x v="889"/>
    <x v="821"/>
    <s v="Color"/>
    <x v="0"/>
    <s v="English"/>
    <x v="0"/>
    <x v="6"/>
    <x v="82"/>
    <s v="Mark Pellington"/>
    <n v="12000"/>
    <n v="13576"/>
    <n v="89"/>
    <n v="0"/>
    <n v="7.2"/>
    <n v="155"/>
    <n v="117"/>
    <n v="24362501"/>
    <n v="21500000"/>
  </r>
  <r>
    <x v="890"/>
    <x v="822"/>
    <s v="Black and White"/>
    <x v="1"/>
    <s v="English"/>
    <x v="0"/>
    <x v="7"/>
    <x v="492"/>
    <s v="Irwin Winkler"/>
    <n v="978"/>
    <n v="3821"/>
    <n v="34"/>
    <n v="0"/>
    <n v="5.9"/>
    <n v="55"/>
    <n v="128"/>
    <n v="22326247"/>
    <n v="60000000"/>
  </r>
  <r>
    <x v="891"/>
    <x v="823"/>
    <s v="Color"/>
    <x v="7"/>
    <s v="English"/>
    <x v="0"/>
    <x v="7"/>
    <x v="316"/>
    <s v="Jay Roach"/>
    <n v="45000"/>
    <n v="47203"/>
    <n v="116"/>
    <n v="0"/>
    <n v="6.6"/>
    <n v="199"/>
    <n v="95"/>
    <n v="205399422"/>
    <n v="33000000"/>
  </r>
  <r>
    <x v="892"/>
    <x v="824"/>
    <s v="Color"/>
    <x v="3"/>
    <s v="English"/>
    <x v="0"/>
    <x v="5"/>
    <x v="305"/>
    <s v="Bob Clark"/>
    <n v="899"/>
    <n v="2936"/>
    <n v="84"/>
    <n v="0"/>
    <n v="2.5"/>
    <n v="45"/>
    <n v="97"/>
    <n v="27141959"/>
    <n v="18000000"/>
  </r>
  <r>
    <x v="893"/>
    <x v="825"/>
    <s v="Color"/>
    <x v="8"/>
    <s v="English"/>
    <x v="0"/>
    <x v="7"/>
    <x v="506"/>
    <s v="Louis Morneau"/>
    <n v="730"/>
    <n v="1405"/>
    <n v="38"/>
    <n v="342"/>
    <n v="3.6"/>
    <n v="97"/>
    <n v="91"/>
    <n v="10149779"/>
    <n v="6500000"/>
  </r>
  <r>
    <x v="894"/>
    <x v="826"/>
    <s v="Color"/>
    <x v="3"/>
    <s v="English"/>
    <x v="0"/>
    <x v="6"/>
    <x v="507"/>
    <s v="Spike Jonze"/>
    <n v="512"/>
    <n v="1171"/>
    <n v="0"/>
    <n v="0"/>
    <n v="7.8"/>
    <n v="242"/>
    <n v="112"/>
    <n v="22858926"/>
    <n v="13000000"/>
  </r>
  <r>
    <x v="895"/>
    <x v="827"/>
    <s v="Color"/>
    <x v="6"/>
    <s v="English"/>
    <x v="0"/>
    <x v="6"/>
    <x v="508"/>
    <s v="Barry W. Blaustein"/>
    <n v="54"/>
    <n v="194"/>
    <n v="6"/>
    <n v="491"/>
    <n v="7.6"/>
    <n v="70"/>
    <n v="108"/>
    <n v="2047570"/>
    <n v="500000"/>
  </r>
  <r>
    <x v="896"/>
    <x v="828"/>
    <s v="Color"/>
    <x v="3"/>
    <s v="English"/>
    <x v="0"/>
    <x v="5"/>
    <x v="168"/>
    <s v="Chris Columbus"/>
    <n v="49000"/>
    <n v="55254"/>
    <n v="0"/>
    <n v="0"/>
    <n v="6.8"/>
    <n v="93"/>
    <n v="132"/>
    <n v="58220776"/>
    <n v="100000000"/>
  </r>
  <r>
    <x v="897"/>
    <x v="829"/>
    <s v="Color"/>
    <x v="3"/>
    <s v="English"/>
    <x v="0"/>
    <x v="7"/>
    <x v="346"/>
    <s v="Dennis Dugan"/>
    <n v="12000"/>
    <n v="26760"/>
    <n v="221"/>
    <n v="0"/>
    <n v="6.4"/>
    <n v="112"/>
    <n v="93"/>
    <n v="163479795"/>
    <n v="34200000"/>
  </r>
  <r>
    <x v="898"/>
    <x v="830"/>
    <s v="Color"/>
    <x v="3"/>
    <s v="English"/>
    <x v="0"/>
    <x v="7"/>
    <x v="371"/>
    <s v="Hugh Wilson"/>
    <n v="3000"/>
    <n v="5709"/>
    <n v="37"/>
    <n v="0"/>
    <n v="6.6"/>
    <n v="95"/>
    <n v="112"/>
    <n v="26494611"/>
    <n v="35000000"/>
  </r>
  <r>
    <x v="899"/>
    <x v="831"/>
    <s v="Color"/>
    <x v="7"/>
    <s v="English"/>
    <x v="0"/>
    <x v="7"/>
    <x v="311"/>
    <s v="Les Mayfield"/>
    <n v="789"/>
    <n v="2986"/>
    <n v="10"/>
    <n v="0"/>
    <n v="6.3"/>
    <n v="40"/>
    <n v="93"/>
    <n v="68208190"/>
    <n v="65000000"/>
  </r>
  <r>
    <x v="900"/>
    <x v="832"/>
    <s v="Color"/>
    <x v="3"/>
    <s v="English"/>
    <x v="0"/>
    <x v="7"/>
    <x v="330"/>
    <s v="Frank Oz"/>
    <n v="21000"/>
    <n v="22458"/>
    <n v="0"/>
    <n v="0"/>
    <n v="6.4"/>
    <n v="140"/>
    <n v="85"/>
    <n v="66365290"/>
    <n v="55000000"/>
  </r>
  <r>
    <x v="901"/>
    <x v="833"/>
    <s v="Color"/>
    <x v="6"/>
    <s v="English"/>
    <x v="0"/>
    <x v="6"/>
    <x v="509"/>
    <s v="Kimberly Peirce"/>
    <n v="173"/>
    <n v="563"/>
    <n v="108"/>
    <n v="0"/>
    <n v="7.6"/>
    <n v="123"/>
    <n v="118"/>
    <n v="11533945"/>
    <n v="2000000"/>
  </r>
  <r>
    <x v="902"/>
    <x v="834"/>
    <s v="Color"/>
    <x v="3"/>
    <s v="English"/>
    <x v="0"/>
    <x v="6"/>
    <x v="224"/>
    <s v="Alan Rudolph"/>
    <n v="13000"/>
    <n v="17417"/>
    <n v="18"/>
    <n v="458"/>
    <n v="4.5999999999999996"/>
    <n v="42"/>
    <n v="110"/>
    <n v="175370"/>
    <n v="12000000"/>
  </r>
  <r>
    <x v="903"/>
    <x v="835"/>
    <s v="Color"/>
    <x v="1"/>
    <s v="English"/>
    <x v="0"/>
    <x v="6"/>
    <x v="130"/>
    <s v="Martin Scorsese"/>
    <n v="12000"/>
    <n v="13040"/>
    <n v="17000"/>
    <n v="0"/>
    <n v="6.8"/>
    <n v="163"/>
    <n v="121"/>
    <n v="16640210"/>
    <n v="55000000"/>
  </r>
  <r>
    <x v="904"/>
    <x v="836"/>
    <s v="Color"/>
    <x v="1"/>
    <s v="English"/>
    <x v="0"/>
    <x v="7"/>
    <x v="510"/>
    <s v="Jonathan Kaplan"/>
    <n v="181"/>
    <n v="582"/>
    <n v="57"/>
    <n v="0"/>
    <n v="6.4"/>
    <n v="70"/>
    <n v="100"/>
    <n v="10114315"/>
    <n v="25000000"/>
  </r>
  <r>
    <x v="905"/>
    <x v="837"/>
    <s v="Color"/>
    <x v="3"/>
    <s v="English"/>
    <x v="0"/>
    <x v="6"/>
    <x v="355"/>
    <s v="Jamie Babbit"/>
    <n v="1000"/>
    <n v="4289"/>
    <n v="91"/>
    <n v="0"/>
    <n v="6.6"/>
    <n v="99"/>
    <n v="85"/>
    <n v="2199853"/>
    <n v="1200000"/>
  </r>
  <r>
    <x v="906"/>
    <x v="838"/>
    <s v="Color"/>
    <x v="7"/>
    <s v="English"/>
    <x v="0"/>
    <x v="6"/>
    <x v="511"/>
    <s v="Hugh Johnson"/>
    <n v="372"/>
    <n v="1274"/>
    <n v="3"/>
    <n v="120"/>
    <n v="5.2"/>
    <n v="68"/>
    <n v="102"/>
    <n v="11227940"/>
    <n v="34000000"/>
  </r>
  <r>
    <x v="907"/>
    <x v="839"/>
    <s v="Color"/>
    <x v="1"/>
    <s v="English"/>
    <x v="0"/>
    <x v="6"/>
    <x v="79"/>
    <s v="Tim Robbins"/>
    <n v="13000"/>
    <n v="16878"/>
    <n v="0"/>
    <n v="625"/>
    <n v="6.9"/>
    <n v="70"/>
    <n v="132"/>
    <n v="2899970"/>
    <n v="32000000"/>
  </r>
  <r>
    <x v="908"/>
    <x v="840"/>
    <s v="Color"/>
    <x v="3"/>
    <s v="English"/>
    <x v="0"/>
    <x v="7"/>
    <x v="512"/>
    <s v="Antonio Banderas"/>
    <n v="783"/>
    <n v="4834"/>
    <n v="0"/>
    <n v="391"/>
    <n v="6.3"/>
    <n v="28"/>
    <n v="111"/>
    <n v="1954202"/>
    <n v="15000000"/>
  </r>
  <r>
    <x v="909"/>
    <x v="841"/>
    <s v="Color"/>
    <x v="1"/>
    <s v="English"/>
    <x v="0"/>
    <x v="6"/>
    <x v="513"/>
    <s v="Roger Kumble"/>
    <n v="4000"/>
    <n v="6223"/>
    <n v="16"/>
    <n v="0"/>
    <n v="6.9"/>
    <n v="101"/>
    <n v="97"/>
    <n v="38201895"/>
    <n v="10500000"/>
  </r>
  <r>
    <x v="910"/>
    <x v="842"/>
    <s v="Color"/>
    <x v="7"/>
    <s v="English"/>
    <x v="0"/>
    <x v="6"/>
    <x v="500"/>
    <s v="Renny Harlin"/>
    <n v="1000"/>
    <n v="3697"/>
    <n v="212"/>
    <n v="0"/>
    <n v="5.8"/>
    <n v="199"/>
    <n v="105"/>
    <n v="73648142"/>
    <n v="60000000"/>
  </r>
  <r>
    <x v="911"/>
    <x v="843"/>
    <s v="Color"/>
    <x v="1"/>
    <s v="English"/>
    <x v="5"/>
    <x v="6"/>
    <x v="514"/>
    <s v="Rod Lurie"/>
    <n v="574"/>
    <n v="1983"/>
    <n v="37"/>
    <n v="130"/>
    <n v="6.5"/>
    <n v="29"/>
    <n v="104"/>
    <n v="144583"/>
    <n v="800000"/>
  </r>
  <r>
    <x v="912"/>
    <x v="844"/>
    <s v="Color"/>
    <x v="3"/>
    <s v="English"/>
    <x v="0"/>
    <x v="6"/>
    <x v="355"/>
    <s v="Adam Rifkin"/>
    <n v="1000"/>
    <n v="2518"/>
    <n v="89"/>
    <n v="0"/>
    <n v="6.8"/>
    <n v="42"/>
    <n v="95"/>
    <n v="4193025"/>
    <n v="15000000"/>
  </r>
  <r>
    <x v="913"/>
    <x v="845"/>
    <s v="Color"/>
    <x v="3"/>
    <s v="English"/>
    <x v="0"/>
    <x v="6"/>
    <x v="515"/>
    <s v="Mike Mitchell"/>
    <n v="1000"/>
    <n v="2604"/>
    <n v="31"/>
    <n v="0"/>
    <n v="5.7"/>
    <n v="91"/>
    <n v="88"/>
    <n v="65535067"/>
    <n v="17000000"/>
  </r>
  <r>
    <x v="914"/>
    <x v="846"/>
    <s v="Color"/>
    <x v="3"/>
    <s v="English"/>
    <x v="5"/>
    <x v="7"/>
    <x v="516"/>
    <s v="Andrew Fleming"/>
    <n v="16000"/>
    <n v="31005"/>
    <n v="26"/>
    <n v="0"/>
    <n v="6.1"/>
    <n v="81"/>
    <n v="94"/>
    <n v="6241697"/>
    <n v="13000000"/>
  </r>
  <r>
    <x v="915"/>
    <x v="847"/>
    <s v="Color"/>
    <x v="5"/>
    <s v="English"/>
    <x v="0"/>
    <x v="6"/>
    <x v="404"/>
    <s v="Kevin Smith"/>
    <n v="13000"/>
    <n v="16693"/>
    <n v="0"/>
    <n v="10000"/>
    <n v="7.4"/>
    <n v="206"/>
    <n v="130"/>
    <n v="30651422"/>
    <n v="10000000"/>
  </r>
  <r>
    <x v="916"/>
    <x v="848"/>
    <s v="Color"/>
    <x v="0"/>
    <s v="English"/>
    <x v="0"/>
    <x v="6"/>
    <x v="298"/>
    <s v="Bruce Beresford"/>
    <n v="984"/>
    <n v="2129"/>
    <n v="78"/>
    <n v="0"/>
    <n v="6.4"/>
    <n v="129"/>
    <n v="105"/>
    <n v="116735231"/>
    <n v="70000000"/>
  </r>
  <r>
    <x v="917"/>
    <x v="849"/>
    <s v="Color"/>
    <x v="4"/>
    <s v="English"/>
    <x v="0"/>
    <x v="4"/>
    <x v="397"/>
    <s v="Maurice Joyce"/>
    <n v="2000"/>
    <n v="2908"/>
    <n v="0"/>
    <n v="122"/>
    <n v="5"/>
    <n v="28"/>
    <n v="77"/>
    <n v="19421271"/>
    <n v="5000000"/>
  </r>
  <r>
    <x v="918"/>
    <x v="850"/>
    <s v="Color"/>
    <x v="1"/>
    <s v="English"/>
    <x v="0"/>
    <x v="6"/>
    <x v="517"/>
    <s v="Eric Styles"/>
    <n v="631"/>
    <n v="2020"/>
    <n v="4"/>
    <n v="100"/>
    <n v="6.4"/>
    <n v="16"/>
    <n v="92"/>
    <n v="7680"/>
    <n v="2000000"/>
  </r>
  <r>
    <x v="919"/>
    <x v="851"/>
    <s v="Color"/>
    <x v="3"/>
    <s v="English"/>
    <x v="0"/>
    <x v="7"/>
    <x v="518"/>
    <s v="John Schultz"/>
    <n v="452"/>
    <n v="1760"/>
    <n v="13"/>
    <n v="0"/>
    <n v="5.7"/>
    <n v="59"/>
    <n v="91"/>
    <n v="17843379"/>
    <n v="8000000"/>
  </r>
  <r>
    <x v="920"/>
    <x v="835"/>
    <s v="Color"/>
    <x v="3"/>
    <s v="English"/>
    <x v="1"/>
    <x v="7"/>
    <x v="398"/>
    <s v="Michael Patrick Jann"/>
    <n v="4000"/>
    <n v="6388"/>
    <n v="31"/>
    <n v="0"/>
    <n v="6.5"/>
    <n v="77"/>
    <n v="97"/>
    <n v="10561238"/>
    <n v="10000000"/>
  </r>
  <r>
    <x v="921"/>
    <x v="847"/>
    <s v="Color"/>
    <x v="3"/>
    <s v="English"/>
    <x v="0"/>
    <x v="5"/>
    <x v="371"/>
    <s v="Hugh Wilson"/>
    <n v="3000"/>
    <n v="5568"/>
    <n v="37"/>
    <n v="272"/>
    <n v="3.8"/>
    <n v="41"/>
    <n v="77"/>
    <n v="9694105"/>
    <n v="22000000"/>
  </r>
  <r>
    <x v="922"/>
    <x v="852"/>
    <s v="Color"/>
    <x v="3"/>
    <s v="English"/>
    <x v="3"/>
    <x v="6"/>
    <x v="519"/>
    <s v="Damien O'Donnell"/>
    <n v="883"/>
    <n v="1616"/>
    <n v="70"/>
    <n v="1000"/>
    <n v="6.9"/>
    <n v="82"/>
    <n v="96"/>
    <n v="4170647"/>
    <n v="1900000"/>
  </r>
  <r>
    <x v="923"/>
    <x v="818"/>
    <s v="Color"/>
    <x v="3"/>
    <s v="English"/>
    <x v="0"/>
    <x v="7"/>
    <x v="368"/>
    <s v="Ron Howard"/>
    <n v="11000"/>
    <n v="15275"/>
    <n v="2000"/>
    <n v="641"/>
    <n v="6.1"/>
    <n v="115"/>
    <n v="122"/>
    <n v="22362500"/>
    <n v="55000000"/>
  </r>
  <r>
    <x v="924"/>
    <x v="853"/>
    <s v="Color"/>
    <x v="3"/>
    <s v="English"/>
    <x v="0"/>
    <x v="6"/>
    <x v="117"/>
    <s v="Alexander Payne"/>
    <n v="2000"/>
    <n v="3516"/>
    <n v="729"/>
    <n v="0"/>
    <n v="7.3"/>
    <n v="175"/>
    <n v="103"/>
    <n v="14879556"/>
    <n v="8000000"/>
  </r>
  <r>
    <x v="925"/>
    <x v="854"/>
    <s v="Color"/>
    <x v="7"/>
    <s v="English"/>
    <x v="0"/>
    <x v="6"/>
    <x v="283"/>
    <s v="Peter Hyams"/>
    <n v="1000"/>
    <n v="3903"/>
    <n v="0"/>
    <n v="2000"/>
    <n v="5.7"/>
    <n v="174"/>
    <n v="121"/>
    <n v="66862068"/>
    <n v="83000000"/>
  </r>
  <r>
    <x v="926"/>
    <x v="855"/>
    <s v="Color"/>
    <x v="7"/>
    <s v="English"/>
    <x v="0"/>
    <x v="7"/>
    <x v="520"/>
    <s v="Jon Amiel"/>
    <n v="537"/>
    <n v="1302"/>
    <n v="36"/>
    <n v="0"/>
    <n v="6.2"/>
    <n v="138"/>
    <n v="113"/>
    <n v="87704396"/>
    <n v="66000000"/>
  </r>
  <r>
    <x v="927"/>
    <x v="856"/>
    <s v="Color"/>
    <x v="8"/>
    <s v="English"/>
    <x v="9"/>
    <x v="6"/>
    <x v="309"/>
    <s v="David Cronenberg"/>
    <n v="1000"/>
    <n v="2990"/>
    <n v="0"/>
    <n v="6000"/>
    <n v="6.8"/>
    <n v="196"/>
    <n v="115"/>
    <n v="2840417"/>
    <n v="31000000"/>
  </r>
  <r>
    <x v="928"/>
    <x v="824"/>
    <s v="Color"/>
    <x v="1"/>
    <s v="English"/>
    <x v="9"/>
    <x v="6"/>
    <x v="521"/>
    <s v="Stephan Elliott"/>
    <n v="471"/>
    <n v="1069"/>
    <n v="11"/>
    <n v="327"/>
    <n v="4.9000000000000004"/>
    <n v="88"/>
    <n v="109"/>
    <n v="16459004"/>
    <n v="15000000"/>
  </r>
  <r>
    <x v="929"/>
    <x v="857"/>
    <s v="Color"/>
    <x v="1"/>
    <s v="English"/>
    <x v="3"/>
    <x v="6"/>
    <x v="114"/>
    <s v="Stanley Kubrick"/>
    <n v="10000"/>
    <n v="11424"/>
    <n v="0"/>
    <n v="10000"/>
    <n v="7.3"/>
    <n v="280"/>
    <n v="159"/>
    <n v="55637680"/>
    <n v="65000000"/>
  </r>
  <r>
    <x v="930"/>
    <x v="858"/>
    <s v="Color"/>
    <x v="4"/>
    <s v="English"/>
    <x v="0"/>
    <x v="4"/>
    <x v="522"/>
    <s v="James Algar"/>
    <n v="340"/>
    <n v="814"/>
    <n v="11"/>
    <n v="607"/>
    <n v="7.3"/>
    <n v="129"/>
    <n v="74"/>
    <n v="60507228"/>
    <n v="80000000"/>
  </r>
  <r>
    <x v="931"/>
    <x v="859"/>
    <s v="Color"/>
    <x v="1"/>
    <s v="English"/>
    <x v="0"/>
    <x v="6"/>
    <x v="292"/>
    <s v="David Fincher"/>
    <n v="11000"/>
    <n v="13209"/>
    <n v="21000"/>
    <n v="48000"/>
    <n v="8.8000000000000007"/>
    <n v="315"/>
    <n v="151"/>
    <n v="37023395"/>
    <n v="63000000"/>
  </r>
  <r>
    <x v="932"/>
    <x v="860"/>
    <s v="Color"/>
    <x v="3"/>
    <s v="English"/>
    <x v="0"/>
    <x v="6"/>
    <x v="54"/>
    <s v="Joel Schumacher"/>
    <n v="22000"/>
    <n v="46022"/>
    <n v="541"/>
    <n v="0"/>
    <n v="6.4"/>
    <n v="78"/>
    <n v="112"/>
    <n v="4485485"/>
    <n v="15000000"/>
  </r>
  <r>
    <x v="933"/>
    <x v="861"/>
    <s v="Color"/>
    <x v="3"/>
    <s v="English"/>
    <x v="0"/>
    <x v="6"/>
    <x v="523"/>
    <s v="Dave Meyers"/>
    <n v="489"/>
    <n v="2196"/>
    <n v="11"/>
    <n v="43"/>
    <n v="4.3"/>
    <n v="16"/>
    <n v="84"/>
    <n v="6026908"/>
    <n v="2000000"/>
  </r>
  <r>
    <x v="934"/>
    <x v="834"/>
    <s v="Color"/>
    <x v="1"/>
    <s v="English"/>
    <x v="0"/>
    <x v="7"/>
    <x v="358"/>
    <s v="Sam Raimi"/>
    <n v="24000"/>
    <n v="25469"/>
    <n v="0"/>
    <n v="0"/>
    <n v="6.5"/>
    <n v="113"/>
    <n v="137"/>
    <n v="35168395"/>
    <n v="50000000"/>
  </r>
  <r>
    <x v="935"/>
    <x v="862"/>
    <s v="Color"/>
    <x v="5"/>
    <s v="English"/>
    <x v="0"/>
    <x v="5"/>
    <x v="192"/>
    <s v="Dean Parisot"/>
    <n v="25000"/>
    <n v="26998"/>
    <n v="23"/>
    <n v="19000"/>
    <n v="7.3"/>
    <n v="213"/>
    <n v="102"/>
    <n v="71423726"/>
    <n v="45000000"/>
  </r>
  <r>
    <x v="936"/>
    <x v="863"/>
    <s v="Color"/>
    <x v="6"/>
    <s v="English"/>
    <x v="0"/>
    <x v="6"/>
    <x v="329"/>
    <s v="James Mangold"/>
    <n v="11000"/>
    <n v="13433"/>
    <n v="446"/>
    <n v="0"/>
    <n v="7.3"/>
    <n v="133"/>
    <n v="127"/>
    <n v="28871190"/>
    <n v="24000000"/>
  </r>
  <r>
    <x v="937"/>
    <x v="864"/>
    <s v="Color"/>
    <x v="3"/>
    <s v="English"/>
    <x v="0"/>
    <x v="6"/>
    <x v="524"/>
    <s v="Doug Liman"/>
    <n v="900"/>
    <n v="2475"/>
    <n v="218"/>
    <n v="0"/>
    <n v="7.3"/>
    <n v="137"/>
    <n v="102"/>
    <n v="16842303"/>
    <n v="6500000"/>
  </r>
  <r>
    <x v="938"/>
    <x v="865"/>
    <s v="Color"/>
    <x v="7"/>
    <s v="Japanese"/>
    <x v="2"/>
    <x v="5"/>
    <x v="525"/>
    <s v="Takao Okawara"/>
    <n v="43"/>
    <n v="53"/>
    <n v="2"/>
    <n v="339"/>
    <n v="6"/>
    <n v="107"/>
    <n v="99"/>
    <n v="10037390"/>
    <n v="1000000000"/>
  </r>
  <r>
    <x v="939"/>
    <x v="866"/>
    <s v="Color"/>
    <x v="3"/>
    <s v="English"/>
    <x v="0"/>
    <x v="7"/>
    <x v="526"/>
    <s v="Mark Illsley"/>
    <n v="349"/>
    <n v="2095"/>
    <n v="3"/>
    <n v="374"/>
    <n v="6.3"/>
    <n v="77"/>
    <n v="98"/>
    <n v="1943649"/>
    <n v="1700000"/>
  </r>
  <r>
    <x v="940"/>
    <x v="867"/>
    <s v="Color"/>
    <x v="3"/>
    <s v="English"/>
    <x v="0"/>
    <x v="7"/>
    <x v="527"/>
    <s v="Steve Rash"/>
    <n v="883"/>
    <n v="3291"/>
    <n v="15"/>
    <n v="77"/>
    <n v="5.0999999999999996"/>
    <n v="11"/>
    <n v="89"/>
    <n v="4692814"/>
    <n v="8000000"/>
  </r>
  <r>
    <x v="941"/>
    <x v="868"/>
    <s v="Color"/>
    <x v="8"/>
    <s v="English"/>
    <x v="0"/>
    <x v="6"/>
    <x v="528"/>
    <s v="William Malone"/>
    <n v="885"/>
    <n v="2872"/>
    <n v="37"/>
    <n v="0"/>
    <n v="5.6"/>
    <n v="147"/>
    <n v="93"/>
    <n v="40846082"/>
    <n v="19000000"/>
  </r>
  <r>
    <x v="942"/>
    <x v="869"/>
    <s v="Color"/>
    <x v="3"/>
    <s v="English"/>
    <x v="3"/>
    <x v="6"/>
    <x v="529"/>
    <s v="Justin Kerrigan"/>
    <n v="798"/>
    <n v="1430"/>
    <n v="8"/>
    <n v="0"/>
    <n v="7.1"/>
    <n v="47"/>
    <n v="99"/>
    <n v="104257"/>
    <n v="2200000"/>
  </r>
  <r>
    <x v="943"/>
    <x v="870"/>
    <s v="Color"/>
    <x v="3"/>
    <s v="English"/>
    <x v="0"/>
    <x v="6"/>
    <x v="376"/>
    <s v="Rodman Flender"/>
    <n v="890"/>
    <n v="3654"/>
    <n v="6"/>
    <n v="0"/>
    <n v="6.2"/>
    <n v="59"/>
    <n v="92"/>
    <n v="4002955"/>
    <n v="20000000"/>
  </r>
  <r>
    <x v="944"/>
    <x v="815"/>
    <s v="Color"/>
    <x v="1"/>
    <s v="English"/>
    <x v="0"/>
    <x v="6"/>
    <x v="330"/>
    <s v="Neil Jordan"/>
    <n v="21000"/>
    <n v="22006"/>
    <n v="277"/>
    <n v="654"/>
    <n v="5.5"/>
    <n v="62"/>
    <n v="100"/>
    <n v="11900000"/>
    <n v="30000000"/>
  </r>
  <r>
    <x v="945"/>
    <x v="871"/>
    <s v="Color"/>
    <x v="0"/>
    <s v="English"/>
    <x v="0"/>
    <x v="6"/>
    <x v="500"/>
    <s v="Michael Rymer"/>
    <n v="1000"/>
    <n v="4837"/>
    <n v="48"/>
    <n v="375"/>
    <n v="6.1"/>
    <n v="28"/>
    <n v="95"/>
    <n v="14003141"/>
    <n v="7000000"/>
  </r>
  <r>
    <x v="946"/>
    <x v="872"/>
    <s v="Color"/>
    <x v="7"/>
    <s v="English"/>
    <x v="0"/>
    <x v="5"/>
    <x v="117"/>
    <s v="David Kellogg"/>
    <n v="2000"/>
    <n v="5320"/>
    <n v="16"/>
    <n v="509"/>
    <n v="4.0999999999999996"/>
    <n v="70"/>
    <n v="110"/>
    <n v="97360069"/>
    <n v="75000000"/>
  </r>
  <r>
    <x v="947"/>
    <x v="871"/>
    <s v="Color"/>
    <x v="1"/>
    <s v="English"/>
    <x v="0"/>
    <x v="6"/>
    <x v="247"/>
    <s v="Jon Turteltaub"/>
    <n v="12000"/>
    <n v="13406"/>
    <n v="226"/>
    <n v="0"/>
    <n v="6.5"/>
    <n v="100"/>
    <n v="126"/>
    <n v="34098563"/>
    <n v="55000000"/>
  </r>
  <r>
    <x v="948"/>
    <x v="873"/>
    <s v="Color"/>
    <x v="1"/>
    <s v="English"/>
    <x v="5"/>
    <x v="7"/>
    <x v="168"/>
    <s v="Peter Kassovitz"/>
    <n v="49000"/>
    <n v="51657"/>
    <n v="0"/>
    <n v="0"/>
    <n v="6.5"/>
    <n v="68"/>
    <n v="120"/>
    <n v="4956401"/>
    <n v="15000000"/>
  </r>
  <r>
    <x v="949"/>
    <x v="874"/>
    <s v="Color"/>
    <x v="3"/>
    <s v="English"/>
    <x v="0"/>
    <x v="6"/>
    <x v="530"/>
    <s v="Darren Stein"/>
    <n v="3000"/>
    <n v="9555"/>
    <n v="18"/>
    <n v="0"/>
    <n v="5.4"/>
    <n v="49"/>
    <n v="87"/>
    <n v="3071947"/>
    <n v="3500000"/>
  </r>
  <r>
    <x v="950"/>
    <x v="875"/>
    <s v="Color"/>
    <x v="1"/>
    <s v="English"/>
    <x v="0"/>
    <x v="6"/>
    <x v="531"/>
    <s v="Alison Maclean"/>
    <n v="745"/>
    <n v="2125"/>
    <n v="7"/>
    <n v="500"/>
    <n v="7"/>
    <n v="74"/>
    <n v="107"/>
    <n v="1282084"/>
    <n v="2500000"/>
  </r>
  <r>
    <x v="951"/>
    <x v="876"/>
    <s v="Color"/>
    <x v="3"/>
    <s v="English"/>
    <x v="0"/>
    <x v="6"/>
    <x v="532"/>
    <s v="Jason Alexander"/>
    <n v="599"/>
    <n v="1030"/>
    <n v="700"/>
    <n v="117"/>
    <n v="6.7"/>
    <n v="20"/>
    <n v="97"/>
    <n v="39852"/>
    <n v="3000000"/>
  </r>
  <r>
    <x v="952"/>
    <x v="877"/>
    <s v="Color"/>
    <x v="7"/>
    <s v="English"/>
    <x v="0"/>
    <x v="6"/>
    <x v="357"/>
    <s v="Steve Miner"/>
    <n v="1000"/>
    <n v="3313"/>
    <n v="49"/>
    <n v="2000"/>
    <n v="5.6"/>
    <n v="152"/>
    <n v="82"/>
    <n v="31768374"/>
    <n v="27000000"/>
  </r>
  <r>
    <x v="953"/>
    <x v="878"/>
    <s v="Color"/>
    <x v="1"/>
    <s v="English"/>
    <x v="0"/>
    <x v="6"/>
    <x v="332"/>
    <s v="Craig Bolotin"/>
    <n v="3000"/>
    <n v="6485"/>
    <n v="7"/>
    <n v="251"/>
    <n v="6"/>
    <n v="39"/>
    <n v="99"/>
    <n v="5871603"/>
    <n v="13000000"/>
  </r>
  <r>
    <x v="954"/>
    <x v="879"/>
    <s v="Color"/>
    <x v="5"/>
    <s v="English"/>
    <x v="0"/>
    <x v="6"/>
    <x v="533"/>
    <s v="John Sayles"/>
    <n v="638"/>
    <n v="823"/>
    <n v="407"/>
    <n v="196"/>
    <n v="7.1"/>
    <n v="46"/>
    <n v="126"/>
    <n v="1997807"/>
    <n v="8000000"/>
  </r>
  <r>
    <x v="955"/>
    <x v="880"/>
    <s v="Color"/>
    <x v="3"/>
    <s v="English"/>
    <x v="0"/>
    <x v="6"/>
    <x v="534"/>
    <s v="Jeff Franklin"/>
    <n v="834"/>
    <n v="2662"/>
    <n v="24"/>
    <n v="309"/>
    <n v="5.8"/>
    <n v="45"/>
    <n v="94"/>
    <n v="2800000"/>
    <n v="4000000"/>
  </r>
  <r>
    <x v="956"/>
    <x v="881"/>
    <s v="Color"/>
    <x v="1"/>
    <s v="English"/>
    <x v="0"/>
    <x v="6"/>
    <x v="535"/>
    <s v="Paul Thomas Anderson"/>
    <n v="786"/>
    <n v="1906"/>
    <n v="0"/>
    <n v="13000"/>
    <n v="8"/>
    <n v="224"/>
    <n v="188"/>
    <n v="22450975"/>
    <n v="37000000"/>
  </r>
  <r>
    <x v="957"/>
    <x v="853"/>
    <s v="Color"/>
    <x v="6"/>
    <s v="English"/>
    <x v="3"/>
    <x v="6"/>
    <x v="536"/>
    <s v="Milos Forman"/>
    <n v="134"/>
    <n v="209"/>
    <n v="869"/>
    <n v="0"/>
    <n v="7.4"/>
    <n v="140"/>
    <n v="118"/>
    <n v="34580635"/>
    <n v="52000000"/>
  </r>
  <r>
    <x v="958"/>
    <x v="882"/>
    <s v="Color"/>
    <x v="1"/>
    <s v="English"/>
    <x v="0"/>
    <x v="7"/>
    <x v="184"/>
    <s v="Luis Mandoki"/>
    <n v="18000"/>
    <n v="19815"/>
    <n v="43"/>
    <n v="0"/>
    <n v="6.1"/>
    <n v="85"/>
    <n v="131"/>
    <n v="52799004"/>
    <n v="55000000"/>
  </r>
  <r>
    <x v="959"/>
    <x v="883"/>
    <s v="Color"/>
    <x v="3"/>
    <s v="English"/>
    <x v="3"/>
    <x v="7"/>
    <x v="348"/>
    <s v="Kelly Makin"/>
    <n v="711"/>
    <n v="2913"/>
    <n v="6"/>
    <n v="445"/>
    <n v="5.8"/>
    <n v="90"/>
    <n v="102"/>
    <n v="33864342"/>
    <n v="40000000"/>
  </r>
  <r>
    <x v="960"/>
    <x v="865"/>
    <s v="Color"/>
    <x v="3"/>
    <s v="English"/>
    <x v="0"/>
    <x v="7"/>
    <x v="537"/>
    <s v="John Duigan"/>
    <n v="670"/>
    <n v="1562"/>
    <n v="18"/>
    <n v="284"/>
    <n v="5.8"/>
    <n v="16"/>
    <n v="102"/>
    <n v="15593"/>
    <n v="21000000"/>
  </r>
  <r>
    <x v="961"/>
    <x v="884"/>
    <s v="Black and White"/>
    <x v="3"/>
    <s v="English"/>
    <x v="0"/>
    <x v="6"/>
    <x v="538"/>
    <s v="Lawrence Kasdan"/>
    <n v="11000"/>
    <n v="17873"/>
    <n v="759"/>
    <n v="209"/>
    <n v="6.9"/>
    <n v="65"/>
    <n v="112"/>
    <n v="4554569"/>
    <n v="28000000"/>
  </r>
  <r>
    <x v="962"/>
    <x v="885"/>
    <s v="Color"/>
    <x v="5"/>
    <s v="English"/>
    <x v="0"/>
    <x v="4"/>
    <x v="539"/>
    <s v="Tim Hill"/>
    <n v="1000"/>
    <n v="3243"/>
    <n v="25"/>
    <n v="619"/>
    <n v="6.2"/>
    <n v="70"/>
    <n v="87"/>
    <n v="16290976"/>
    <n v="24000000"/>
  </r>
  <r>
    <x v="963"/>
    <x v="873"/>
    <s v="Color"/>
    <x v="3"/>
    <s v="English"/>
    <x v="0"/>
    <x v="5"/>
    <x v="540"/>
    <s v="Donald Petrie"/>
    <n v="1000"/>
    <n v="2151"/>
    <n v="80"/>
    <n v="448"/>
    <n v="4.9000000000000004"/>
    <n v="49"/>
    <n v="94"/>
    <n v="36830057"/>
    <n v="65000000"/>
  </r>
  <r>
    <x v="964"/>
    <x v="886"/>
    <s v="Color"/>
    <x v="7"/>
    <s v="English"/>
    <x v="0"/>
    <x v="7"/>
    <x v="459"/>
    <s v="Kinka Usher"/>
    <n v="1000"/>
    <n v="3986"/>
    <n v="18"/>
    <n v="0"/>
    <n v="6"/>
    <n v="125"/>
    <n v="121"/>
    <n v="29655590"/>
    <n v="65000000"/>
  </r>
  <r>
    <x v="965"/>
    <x v="887"/>
    <s v="Color"/>
    <x v="3"/>
    <s v="English"/>
    <x v="9"/>
    <x v="6"/>
    <x v="541"/>
    <s v="Jay Roach"/>
    <n v="738"/>
    <n v="2171"/>
    <n v="116"/>
    <n v="913"/>
    <n v="6.7"/>
    <n v="74"/>
    <n v="119"/>
    <n v="8888143"/>
    <n v="28000000"/>
  </r>
  <r>
    <x v="966"/>
    <x v="888"/>
    <s v="Color"/>
    <x v="3"/>
    <s v="English"/>
    <x v="3"/>
    <x v="7"/>
    <x v="196"/>
    <s v="Roger Michell"/>
    <n v="8000"/>
    <n v="9255"/>
    <n v="50"/>
    <n v="11000"/>
    <n v="7"/>
    <n v="150"/>
    <n v="124"/>
    <n v="116006080"/>
    <n v="42000000"/>
  </r>
  <r>
    <x v="967"/>
    <x v="889"/>
    <s v="Color"/>
    <x v="3"/>
    <s v="English"/>
    <x v="0"/>
    <x v="6"/>
    <x v="448"/>
    <s v="Mike Judge"/>
    <n v="989"/>
    <n v="3462"/>
    <n v="406"/>
    <n v="16000"/>
    <n v="7.8"/>
    <n v="144"/>
    <n v="89"/>
    <n v="10824921"/>
    <n v="10000000"/>
  </r>
  <r>
    <x v="968"/>
    <x v="890"/>
    <s v="Color"/>
    <x v="7"/>
    <s v="English"/>
    <x v="19"/>
    <x v="6"/>
    <x v="272"/>
    <s v="Lance Hool"/>
    <n v="854"/>
    <n v="2705"/>
    <n v="0"/>
    <n v="271"/>
    <n v="6.2"/>
    <n v="10"/>
    <n v="121"/>
    <n v="229311"/>
    <n v="11350000"/>
  </r>
  <r>
    <x v="969"/>
    <x v="891"/>
    <s v="Color"/>
    <x v="3"/>
    <s v="English"/>
    <x v="0"/>
    <x v="6"/>
    <x v="542"/>
    <s v="Michael Corrente"/>
    <n v="761"/>
    <n v="2018"/>
    <n v="30"/>
    <n v="0"/>
    <n v="6.4"/>
    <n v="72"/>
    <n v="96"/>
    <n v="7292175"/>
    <n v="7000000"/>
  </r>
  <r>
    <x v="970"/>
    <x v="860"/>
    <s v="Color"/>
    <x v="7"/>
    <s v="English"/>
    <x v="0"/>
    <x v="6"/>
    <x v="187"/>
    <s v="Brian Helgeland"/>
    <n v="1000"/>
    <n v="3148"/>
    <n v="241"/>
    <n v="0"/>
    <n v="7.1"/>
    <n v="143"/>
    <n v="90"/>
    <n v="81517441"/>
    <n v="50000000"/>
  </r>
  <r>
    <x v="971"/>
    <x v="846"/>
    <s v="Color"/>
    <x v="3"/>
    <s v="English"/>
    <x v="0"/>
    <x v="6"/>
    <x v="507"/>
    <s v="Ron Shelton"/>
    <n v="512"/>
    <n v="1523"/>
    <n v="41"/>
    <n v="153"/>
    <n v="5.4"/>
    <n v="73"/>
    <n v="124"/>
    <n v="8427204"/>
    <n v="24000000"/>
  </r>
  <r>
    <x v="972"/>
    <x v="892"/>
    <s v="Color"/>
    <x v="3"/>
    <s v="English"/>
    <x v="0"/>
    <x v="6"/>
    <x v="329"/>
    <s v="Mike Newell"/>
    <n v="11000"/>
    <n v="13093"/>
    <n v="179"/>
    <n v="783"/>
    <n v="6"/>
    <n v="56"/>
    <n v="124"/>
    <n v="8406264"/>
    <n v="38000000"/>
  </r>
  <r>
    <x v="973"/>
    <x v="893"/>
    <s v="Color"/>
    <x v="1"/>
    <s v="English"/>
    <x v="0"/>
    <x v="6"/>
    <x v="53"/>
    <s v="Sydney Pollack"/>
    <n v="11000"/>
    <n v="16710"/>
    <n v="521"/>
    <n v="295"/>
    <n v="5.0999999999999996"/>
    <n v="96"/>
    <n v="133"/>
    <n v="31054924"/>
    <n v="64000000"/>
  </r>
  <r>
    <x v="974"/>
    <x v="894"/>
    <s v="Color"/>
    <x v="12"/>
    <s v="English"/>
    <x v="20"/>
    <x v="6"/>
    <x v="543"/>
    <s v="Antonia Bird"/>
    <n v="769"/>
    <n v="2543"/>
    <n v="61"/>
    <n v="0"/>
    <n v="7.1"/>
    <n v="131"/>
    <n v="101"/>
    <n v="2060953"/>
    <n v="12000000"/>
  </r>
  <r>
    <x v="975"/>
    <x v="895"/>
    <s v="Color"/>
    <x v="1"/>
    <s v="English"/>
    <x v="0"/>
    <x v="6"/>
    <x v="544"/>
    <s v="Ang Lee"/>
    <n v="3"/>
    <n v="5"/>
    <n v="0"/>
    <n v="633"/>
    <n v="6.8"/>
    <n v="95"/>
    <n v="148"/>
    <n v="630779"/>
    <n v="35000000"/>
  </r>
  <r>
    <x v="976"/>
    <x v="896"/>
    <s v="Color"/>
    <x v="3"/>
    <s v="English"/>
    <x v="0"/>
    <x v="5"/>
    <x v="196"/>
    <s v="Garry Marshall"/>
    <n v="8000"/>
    <n v="12790"/>
    <n v="0"/>
    <n v="0"/>
    <n v="5.5"/>
    <n v="103"/>
    <n v="116"/>
    <n v="152149590"/>
    <n v="70000000"/>
  </r>
  <r>
    <x v="977"/>
    <x v="823"/>
    <s v="Color"/>
    <x v="3"/>
    <s v="English"/>
    <x v="0"/>
    <x v="7"/>
    <x v="472"/>
    <s v="Robert Iscove"/>
    <n v="23000"/>
    <n v="28734"/>
    <n v="7"/>
    <n v="0"/>
    <n v="5.8"/>
    <n v="96"/>
    <n v="95"/>
    <n v="63319509"/>
    <n v="10000000"/>
  </r>
  <r>
    <x v="978"/>
    <x v="812"/>
    <s v="Color"/>
    <x v="3"/>
    <s v="English"/>
    <x v="1"/>
    <x v="7"/>
    <x v="513"/>
    <s v="Mark Tarlov"/>
    <n v="4000"/>
    <n v="5668"/>
    <n v="3"/>
    <n v="901"/>
    <n v="5.3"/>
    <n v="35"/>
    <n v="96"/>
    <n v="4394936"/>
    <n v="6000000"/>
  </r>
  <r>
    <x v="979"/>
    <x v="811"/>
    <s v="Color"/>
    <x v="3"/>
    <s v="English"/>
    <x v="0"/>
    <x v="6"/>
    <x v="545"/>
    <s v="Kevin Jordan"/>
    <n v="20000"/>
    <n v="20814"/>
    <n v="4"/>
    <n v="0"/>
    <n v="7.6"/>
    <n v="21"/>
    <n v="90"/>
    <n v="277233"/>
    <n v="40000"/>
  </r>
  <r>
    <x v="980"/>
    <x v="897"/>
    <s v="Color"/>
    <x v="1"/>
    <s v="English"/>
    <x v="0"/>
    <x v="7"/>
    <x v="546"/>
    <s v="Scott Hicks"/>
    <n v="746"/>
    <n v="2393"/>
    <n v="96"/>
    <n v="846"/>
    <n v="6.8"/>
    <n v="95"/>
    <n v="127"/>
    <n v="14378353"/>
    <n v="36000000"/>
  </r>
  <r>
    <x v="981"/>
    <x v="898"/>
    <s v="Color"/>
    <x v="4"/>
    <s v="English"/>
    <x v="0"/>
    <x v="6"/>
    <x v="413"/>
    <s v="Trey Parker"/>
    <n v="893"/>
    <n v="3003"/>
    <n v="406"/>
    <n v="0"/>
    <n v="7.8"/>
    <n v="163"/>
    <n v="81"/>
    <n v="52008288"/>
    <n v="21000000"/>
  </r>
  <r>
    <x v="982"/>
    <x v="837"/>
    <s v="Color"/>
    <x v="7"/>
    <s v="English"/>
    <x v="0"/>
    <x v="5"/>
    <x v="370"/>
    <s v="George Lucas"/>
    <n v="20000"/>
    <n v="37723"/>
    <n v="0"/>
    <n v="13000"/>
    <n v="6.5"/>
    <n v="320"/>
    <n v="136"/>
    <n v="474544677"/>
    <n v="115000000"/>
  </r>
  <r>
    <x v="983"/>
    <x v="899"/>
    <s v="Color"/>
    <x v="8"/>
    <s v="English"/>
    <x v="0"/>
    <x v="6"/>
    <x v="327"/>
    <s v="Rupert Wainwright"/>
    <n v="826"/>
    <n v="3004"/>
    <n v="9"/>
    <n v="0"/>
    <n v="6.2"/>
    <n v="131"/>
    <n v="103"/>
    <n v="50041732"/>
    <n v="29000000"/>
  </r>
  <r>
    <x v="984"/>
    <x v="860"/>
    <s v="Color"/>
    <x v="8"/>
    <s v="English"/>
    <x v="0"/>
    <x v="6"/>
    <x v="269"/>
    <s v="David Koepp"/>
    <n v="347"/>
    <n v="1254"/>
    <n v="192"/>
    <n v="0"/>
    <n v="7"/>
    <n v="164"/>
    <n v="99"/>
    <n v="21133087"/>
    <n v="12000000"/>
  </r>
  <r>
    <x v="985"/>
    <x v="900"/>
    <s v="Color"/>
    <x v="5"/>
    <s v="English"/>
    <x v="1"/>
    <x v="5"/>
    <x v="359"/>
    <s v="Rob Minkoff"/>
    <n v="979"/>
    <n v="3382"/>
    <n v="50"/>
    <n v="0"/>
    <n v="5.9"/>
    <n v="101"/>
    <n v="84"/>
    <n v="140015224"/>
    <n v="133000000"/>
  </r>
  <r>
    <x v="986"/>
    <x v="899"/>
    <s v="Color"/>
    <x v="3"/>
    <s v="English"/>
    <x v="3"/>
    <x v="6"/>
    <x v="547"/>
    <s v="Allison Anders"/>
    <n v="793"/>
    <n v="1987"/>
    <n v="99"/>
    <n v="93"/>
    <n v="6.1"/>
    <n v="29"/>
    <n v="92"/>
    <n v="177840"/>
    <n v="250000"/>
  </r>
  <r>
    <x v="987"/>
    <x v="901"/>
    <s v="Color"/>
    <x v="0"/>
    <s v="English"/>
    <x v="0"/>
    <x v="6"/>
    <x v="492"/>
    <s v="Spike Lee"/>
    <n v="978"/>
    <n v="5386"/>
    <n v="0"/>
    <n v="0"/>
    <n v="6.6"/>
    <n v="85"/>
    <n v="142"/>
    <n v="19283782"/>
    <n v="22000000"/>
  </r>
  <r>
    <x v="988"/>
    <x v="902"/>
    <s v="Color"/>
    <x v="3"/>
    <s v="English"/>
    <x v="0"/>
    <x v="7"/>
    <x v="400"/>
    <s v="Bruce McCulloch"/>
    <n v="8000"/>
    <n v="10792"/>
    <n v="54"/>
    <n v="2000"/>
    <n v="5"/>
    <n v="43"/>
    <n v="81"/>
    <n v="30628981"/>
    <n v="14000000"/>
  </r>
  <r>
    <x v="989"/>
    <x v="903"/>
    <s v="Color"/>
    <x v="3"/>
    <s v="English"/>
    <x v="4"/>
    <x v="5"/>
    <x v="360"/>
    <s v="Franco Zeffirelli"/>
    <n v="718"/>
    <n v="1148"/>
    <n v="160"/>
    <n v="970"/>
    <n v="6.9"/>
    <n v="62"/>
    <n v="117"/>
    <n v="14348123"/>
    <n v="12000000"/>
  </r>
  <r>
    <x v="990"/>
    <x v="904"/>
    <s v="Color"/>
    <x v="7"/>
    <s v="English"/>
    <x v="0"/>
    <x v="6"/>
    <x v="548"/>
    <s v="John McTiernan"/>
    <n v="845"/>
    <n v="1815"/>
    <n v="323"/>
    <n v="0"/>
    <n v="6.6"/>
    <n v="85"/>
    <n v="102"/>
    <n v="32694788"/>
    <n v="85000000"/>
  </r>
  <r>
    <x v="991"/>
    <x v="898"/>
    <s v="Color"/>
    <x v="5"/>
    <s v="English"/>
    <x v="0"/>
    <x v="4"/>
    <x v="236"/>
    <s v="Gary Halvorson"/>
    <n v="1000"/>
    <n v="2020"/>
    <n v="11"/>
    <n v="339"/>
    <n v="5.8"/>
    <n v="44"/>
    <n v="73"/>
    <n v="11634458"/>
    <n v="17000000"/>
  </r>
  <r>
    <x v="992"/>
    <x v="905"/>
    <s v="Color"/>
    <x v="1"/>
    <s v="English"/>
    <x v="0"/>
    <x v="6"/>
    <x v="119"/>
    <s v="Rand Ravich"/>
    <n v="40000"/>
    <n v="52621"/>
    <n v="7"/>
    <n v="1000"/>
    <n v="5.3"/>
    <n v="107"/>
    <n v="109"/>
    <n v="10654581"/>
    <n v="34000000"/>
  </r>
  <r>
    <x v="993"/>
    <x v="906"/>
    <s v="Color"/>
    <x v="1"/>
    <s v="English"/>
    <x v="0"/>
    <x v="5"/>
    <x v="549"/>
    <s v="Rich Cowan"/>
    <n v="2000"/>
    <n v="3475"/>
    <n v="7"/>
    <n v="117"/>
    <n v="6.5"/>
    <n v="14"/>
    <n v="105"/>
    <n v="609042"/>
    <n v="1300000"/>
  </r>
  <r>
    <x v="994"/>
    <x v="905"/>
    <s v="Color"/>
    <x v="3"/>
    <s v="English"/>
    <x v="0"/>
    <x v="6"/>
    <x v="351"/>
    <s v="Malcolm D. Lee"/>
    <n v="1000"/>
    <n v="5420"/>
    <n v="92"/>
    <n v="0"/>
    <n v="6.7"/>
    <n v="32"/>
    <n v="120"/>
    <n v="34074895"/>
    <n v="9000000"/>
  </r>
  <r>
    <x v="995"/>
    <x v="907"/>
    <s v="Color"/>
    <x v="3"/>
    <s v="English"/>
    <x v="3"/>
    <x v="6"/>
    <x v="550"/>
    <s v="Kevin Allen"/>
    <n v="759"/>
    <n v="2805"/>
    <n v="8"/>
    <n v="182"/>
    <n v="6.3"/>
    <n v="33"/>
    <n v="86"/>
    <n v="185577"/>
    <n v="4000000"/>
  </r>
  <r>
    <x v="996"/>
    <x v="908"/>
    <s v="Black and White"/>
    <x v="8"/>
    <s v="English"/>
    <x v="0"/>
    <x v="6"/>
    <x v="551"/>
    <s v="Daniel Myrick"/>
    <n v="170"/>
    <n v="399"/>
    <n v="19"/>
    <n v="0"/>
    <n v="6.4"/>
    <n v="360"/>
    <n v="81"/>
    <n v="140530114"/>
    <n v="60000"/>
  </r>
  <r>
    <x v="997"/>
    <x v="909"/>
    <s v="Color"/>
    <x v="0"/>
    <s v="English"/>
    <x v="0"/>
    <x v="6"/>
    <x v="164"/>
    <s v="Phillip Noyce"/>
    <n v="18000"/>
    <n v="29748"/>
    <n v="176"/>
    <n v="0"/>
    <n v="6.7"/>
    <n v="75"/>
    <n v="118"/>
    <n v="66488090"/>
    <n v="48000000"/>
  </r>
  <r>
    <x v="998"/>
    <x v="879"/>
    <s v="Color"/>
    <x v="7"/>
    <s v="English"/>
    <x v="0"/>
    <x v="6"/>
    <x v="552"/>
    <s v="James Foley"/>
    <n v="258"/>
    <n v="571"/>
    <n v="164"/>
    <n v="328"/>
    <n v="6"/>
    <n v="91"/>
    <n v="110"/>
    <n v="15156200"/>
    <n v="30000000"/>
  </r>
  <r>
    <x v="999"/>
    <x v="910"/>
    <s v="Color"/>
    <x v="1"/>
    <s v="English"/>
    <x v="0"/>
    <x v="7"/>
    <x v="362"/>
    <s v="Ulu Grosbard"/>
    <n v="2000"/>
    <n v="4327"/>
    <n v="22"/>
    <n v="579"/>
    <n v="6.3"/>
    <n v="54"/>
    <n v="106"/>
    <n v="13376506"/>
    <n v="40000000"/>
  </r>
  <r>
    <x v="1000"/>
    <x v="911"/>
    <s v="Color"/>
    <x v="1"/>
    <s v="English"/>
    <x v="3"/>
    <x v="6"/>
    <x v="553"/>
    <s v="Neil Jordan"/>
    <n v="327"/>
    <n v="672"/>
    <n v="277"/>
    <n v="0"/>
    <n v="7.2"/>
    <n v="90"/>
    <n v="102"/>
    <n v="10660147"/>
    <n v="23000000"/>
  </r>
  <r>
    <x v="1001"/>
    <x v="912"/>
    <s v="Color"/>
    <x v="1"/>
    <s v="English"/>
    <x v="0"/>
    <x v="6"/>
    <x v="554"/>
    <s v="Simon West"/>
    <n v="577"/>
    <n v="2321"/>
    <n v="165"/>
    <n v="885"/>
    <n v="6.3"/>
    <n v="113"/>
    <n v="116"/>
    <n v="102678089"/>
    <n v="95000000"/>
  </r>
  <r>
    <x v="1002"/>
    <x v="913"/>
    <s v="Color"/>
    <x v="0"/>
    <s v="English"/>
    <x v="0"/>
    <x v="6"/>
    <x v="128"/>
    <s v="Frank Darabont"/>
    <n v="15000"/>
    <n v="17716"/>
    <n v="0"/>
    <n v="30000"/>
    <n v="8.5"/>
    <n v="186"/>
    <n v="189"/>
    <n v="136801374"/>
    <n v="60000000"/>
  </r>
  <r>
    <x v="1003"/>
    <x v="827"/>
    <s v="Color"/>
    <x v="12"/>
    <s v="English"/>
    <x v="0"/>
    <x v="7"/>
    <x v="129"/>
    <s v="Jan de Bont"/>
    <n v="14000"/>
    <n v="17786"/>
    <n v="101"/>
    <n v="0"/>
    <n v="4.9000000000000004"/>
    <n v="167"/>
    <n v="113"/>
    <n v="91188905"/>
    <n v="80000000"/>
  </r>
  <r>
    <x v="1004"/>
    <x v="914"/>
    <s v="Black and White"/>
    <x v="6"/>
    <s v="English"/>
    <x v="0"/>
    <x v="6"/>
    <x v="164"/>
    <s v="Norman Jewison"/>
    <n v="18000"/>
    <n v="20516"/>
    <n v="278"/>
    <n v="0"/>
    <n v="7.6"/>
    <n v="65"/>
    <n v="146"/>
    <n v="50668906"/>
    <n v="38000000"/>
  </r>
  <r>
    <x v="1005"/>
    <x v="915"/>
    <s v="Color"/>
    <x v="6"/>
    <s v="English"/>
    <x v="0"/>
    <x v="6"/>
    <x v="52"/>
    <s v="Michael Mann"/>
    <n v="14000"/>
    <n v="18216"/>
    <n v="0"/>
    <n v="0"/>
    <n v="7.9"/>
    <n v="209"/>
    <n v="157"/>
    <n v="28965197"/>
    <n v="68000000"/>
  </r>
  <r>
    <x v="1006"/>
    <x v="912"/>
    <s v="Color"/>
    <x v="7"/>
    <s v="English"/>
    <x v="0"/>
    <x v="5"/>
    <x v="555"/>
    <s v="Brad Bird"/>
    <n v="14000"/>
    <n v="16358"/>
    <n v="663"/>
    <n v="0"/>
    <n v="8"/>
    <n v="162"/>
    <n v="90"/>
    <n v="23159305"/>
    <n v="70000000"/>
  </r>
  <r>
    <x v="1007"/>
    <x v="916"/>
    <s v="Color"/>
    <x v="0"/>
    <s v="English"/>
    <x v="0"/>
    <x v="6"/>
    <x v="446"/>
    <s v="Steven Soderbergh"/>
    <n v="402"/>
    <n v="1335"/>
    <n v="0"/>
    <n v="944"/>
    <n v="7.1"/>
    <n v="111"/>
    <n v="89"/>
    <n v="3193102"/>
    <n v="9000000"/>
  </r>
  <r>
    <x v="1008"/>
    <x v="917"/>
    <s v="Color"/>
    <x v="1"/>
    <s v="English"/>
    <x v="0"/>
    <x v="6"/>
    <x v="389"/>
    <s v="Mike Figgis"/>
    <n v="2000"/>
    <n v="4343"/>
    <n v="81"/>
    <n v="111"/>
    <n v="5.4"/>
    <n v="31"/>
    <n v="106"/>
    <n v="399793"/>
    <n v="4000000"/>
  </r>
  <r>
    <x v="1009"/>
    <x v="918"/>
    <s v="Color"/>
    <x v="7"/>
    <s v="English"/>
    <x v="0"/>
    <x v="6"/>
    <x v="152"/>
    <s v="Lana Wachowski"/>
    <n v="18000"/>
    <n v="18563"/>
    <n v="0"/>
    <n v="25000"/>
    <n v="8.6999999999999993"/>
    <n v="313"/>
    <n v="136"/>
    <n v="171383253"/>
    <n v="63000000"/>
  </r>
  <r>
    <x v="1010"/>
    <x v="919"/>
    <s v="Color"/>
    <x v="5"/>
    <s v="English"/>
    <x v="5"/>
    <x v="6"/>
    <x v="556"/>
    <s v="Luc Besson"/>
    <n v="51"/>
    <n v="144"/>
    <n v="0"/>
    <n v="0"/>
    <n v="6.4"/>
    <n v="111"/>
    <n v="158"/>
    <n v="14131298"/>
    <n v="390000000"/>
  </r>
  <r>
    <x v="1011"/>
    <x v="920"/>
    <s v="Color"/>
    <x v="3"/>
    <s v="English"/>
    <x v="0"/>
    <x v="7"/>
    <x v="82"/>
    <s v="Albert Brooks"/>
    <n v="12000"/>
    <n v="15209"/>
    <n v="745"/>
    <n v="251"/>
    <n v="5.6"/>
    <n v="97"/>
    <n v="97"/>
    <n v="11614236"/>
    <n v="15000000"/>
  </r>
  <r>
    <x v="1012"/>
    <x v="921"/>
    <s v="Color"/>
    <x v="11"/>
    <s v="English"/>
    <x v="19"/>
    <x v="6"/>
    <x v="119"/>
    <s v="Roman Polanski"/>
    <n v="40000"/>
    <n v="42344"/>
    <n v="2000"/>
    <n v="0"/>
    <n v="6.7"/>
    <n v="172"/>
    <n v="133"/>
    <n v="18653746"/>
    <n v="38000000"/>
  </r>
  <r>
    <x v="1013"/>
    <x v="922"/>
    <s v="Color"/>
    <x v="7"/>
    <s v="English"/>
    <x v="0"/>
    <x v="7"/>
    <x v="557"/>
    <s v="Robert Marcarelli"/>
    <n v="488"/>
    <n v="2428"/>
    <n v="0"/>
    <n v="129"/>
    <n v="3.5"/>
    <n v="39"/>
    <n v="100"/>
    <n v="12610552"/>
    <n v="7500000"/>
  </r>
  <r>
    <x v="1014"/>
    <x v="876"/>
    <s v="Color"/>
    <x v="3"/>
    <s v="English"/>
    <x v="0"/>
    <x v="7"/>
    <x v="558"/>
    <s v="Sam Weisman"/>
    <n v="607"/>
    <n v="1335"/>
    <n v="39"/>
    <n v="279"/>
    <n v="5.3"/>
    <n v="62"/>
    <n v="90"/>
    <n v="28535768"/>
    <n v="40000000"/>
  </r>
  <r>
    <x v="1015"/>
    <x v="923"/>
    <s v="Black and White"/>
    <x v="8"/>
    <s v="English"/>
    <x v="0"/>
    <x v="6"/>
    <x v="559"/>
    <s v="Katt Shea"/>
    <n v="711"/>
    <n v="3162"/>
    <n v="52"/>
    <n v="897"/>
    <n v="4.5999999999999996"/>
    <n v="85"/>
    <n v="104"/>
    <n v="17757087"/>
    <n v="21000000"/>
  </r>
  <r>
    <x v="1016"/>
    <x v="924"/>
    <s v="Color"/>
    <x v="1"/>
    <s v="English"/>
    <x v="0"/>
    <x v="7"/>
    <x v="224"/>
    <s v="M. Night Shyamalan"/>
    <n v="13000"/>
    <n v="17540"/>
    <n v="0"/>
    <n v="14000"/>
    <n v="8.1"/>
    <n v="234"/>
    <n v="107"/>
    <n v="293501675"/>
    <n v="40000000"/>
  </r>
  <r>
    <x v="1017"/>
    <x v="925"/>
    <s v="Color"/>
    <x v="3"/>
    <s v="English"/>
    <x v="0"/>
    <x v="6"/>
    <x v="224"/>
    <s v="Rob Reiner"/>
    <n v="13000"/>
    <n v="14706"/>
    <n v="0"/>
    <n v="0"/>
    <n v="5.9"/>
    <n v="99"/>
    <n v="95"/>
    <n v="27067160"/>
    <n v="50000000"/>
  </r>
  <r>
    <x v="1018"/>
    <x v="926"/>
    <s v="Color"/>
    <x v="6"/>
    <s v="English"/>
    <x v="5"/>
    <x v="4"/>
    <x v="560"/>
    <s v="David Lynch"/>
    <n v="874"/>
    <n v="1351"/>
    <n v="0"/>
    <n v="0"/>
    <n v="8"/>
    <n v="143"/>
    <n v="112"/>
    <n v="6197866"/>
    <n v="10000000"/>
  </r>
  <r>
    <x v="1019"/>
    <x v="878"/>
    <s v="Color"/>
    <x v="0"/>
    <s v="English"/>
    <x v="0"/>
    <x v="6"/>
    <x v="390"/>
    <s v="Anthony Minghella"/>
    <n v="22000"/>
    <n v="36810"/>
    <n v="333"/>
    <n v="0"/>
    <n v="7.3"/>
    <n v="203"/>
    <n v="139"/>
    <n v="81292135"/>
    <n v="40000000"/>
  </r>
  <r>
    <x v="1020"/>
    <x v="927"/>
    <s v="Color"/>
    <x v="11"/>
    <s v="English"/>
    <x v="1"/>
    <x v="6"/>
    <x v="532"/>
    <s v="Josef Rusnak"/>
    <n v="599"/>
    <n v="2389"/>
    <n v="9"/>
    <n v="0"/>
    <n v="7"/>
    <n v="111"/>
    <n v="100"/>
    <n v="15500000"/>
    <n v="16000000"/>
  </r>
  <r>
    <x v="1021"/>
    <x v="928"/>
    <s v="Color"/>
    <x v="0"/>
    <s v="English"/>
    <x v="0"/>
    <x v="6"/>
    <x v="475"/>
    <s v="John McTiernan"/>
    <n v="1000"/>
    <n v="4660"/>
    <n v="323"/>
    <n v="0"/>
    <n v="6.8"/>
    <n v="152"/>
    <n v="113"/>
    <n v="69304264"/>
    <n v="48000000"/>
  </r>
  <r>
    <x v="1022"/>
    <x v="929"/>
    <s v="Color"/>
    <x v="1"/>
    <s v="English"/>
    <x v="0"/>
    <x v="6"/>
    <x v="398"/>
    <s v="Sofia Coppola"/>
    <n v="4000"/>
    <n v="7103"/>
    <n v="0"/>
    <n v="0"/>
    <n v="7.2"/>
    <n v="152"/>
    <n v="90"/>
    <n v="4859475"/>
    <n v="6000000"/>
  </r>
  <r>
    <x v="1023"/>
    <x v="930"/>
    <s v="Black and White"/>
    <x v="3"/>
    <s v="English"/>
    <x v="0"/>
    <x v="12"/>
    <x v="561"/>
    <s v="Robinson Devor"/>
    <n v="142"/>
    <n v="168"/>
    <n v="14"/>
    <n v="73"/>
    <n v="7.3"/>
    <n v="18"/>
    <n v="88"/>
    <n v="110720"/>
    <n v="1200000"/>
  </r>
  <r>
    <x v="1024"/>
    <x v="928"/>
    <s v="Color"/>
    <x v="3"/>
    <s v="English"/>
    <x v="0"/>
    <x v="6"/>
    <x v="424"/>
    <s v="Rick Famuyiwa"/>
    <n v="865"/>
    <n v="2724"/>
    <n v="44"/>
    <n v="990"/>
    <n v="6.9"/>
    <n v="18"/>
    <n v="106"/>
    <n v="25047631"/>
    <n v="6000000"/>
  </r>
  <r>
    <x v="1025"/>
    <x v="825"/>
    <s v="Color"/>
    <x v="7"/>
    <s v="English"/>
    <x v="3"/>
    <x v="7"/>
    <x v="562"/>
    <s v="Michael Apted"/>
    <n v="766"/>
    <n v="2037"/>
    <n v="150"/>
    <n v="2000"/>
    <n v="6.4"/>
    <n v="197"/>
    <n v="128"/>
    <n v="126930660"/>
    <n v="135000000"/>
  </r>
  <r>
    <x v="1026"/>
    <x v="931"/>
    <s v="Color"/>
    <x v="7"/>
    <s v="English"/>
    <x v="0"/>
    <x v="6"/>
    <x v="563"/>
    <s v="David O. Russell"/>
    <n v="2000"/>
    <n v="3743"/>
    <n v="737"/>
    <n v="3000"/>
    <n v="7.1"/>
    <n v="150"/>
    <n v="114"/>
    <n v="60652036"/>
    <n v="48000000"/>
  </r>
  <r>
    <x v="1027"/>
    <x v="932"/>
    <s v="Color"/>
    <x v="3"/>
    <s v="English"/>
    <x v="8"/>
    <x v="7"/>
    <x v="564"/>
    <s v="Damon Santostefano"/>
    <n v="2000"/>
    <n v="4843"/>
    <n v="4"/>
    <n v="311"/>
    <n v="6.1"/>
    <n v="81"/>
    <n v="98"/>
    <n v="10544143"/>
    <n v="20000000"/>
  </r>
  <r>
    <x v="1028"/>
    <x v="933"/>
    <s v="Color"/>
    <x v="6"/>
    <s v="English"/>
    <x v="3"/>
    <x v="6"/>
    <x v="179"/>
    <s v="Mike Leigh"/>
    <n v="1000"/>
    <n v="1690"/>
    <n v="608"/>
    <n v="608"/>
    <n v="7.4"/>
    <n v="103"/>
    <n v="154"/>
    <n v="6201757"/>
    <n v="10000000"/>
  </r>
  <r>
    <x v="1029"/>
    <x v="934"/>
    <s v="Color"/>
    <x v="5"/>
    <s v="English"/>
    <x v="0"/>
    <x v="4"/>
    <x v="128"/>
    <s v="John Lasseter"/>
    <n v="15000"/>
    <n v="21275"/>
    <n v="487"/>
    <n v="0"/>
    <n v="7.9"/>
    <n v="191"/>
    <n v="82"/>
    <n v="245823397"/>
    <n v="90000000"/>
  </r>
  <r>
    <x v="1030"/>
    <x v="929"/>
    <s v="Color"/>
    <x v="3"/>
    <s v="English"/>
    <x v="0"/>
    <x v="7"/>
    <x v="565"/>
    <s v="Gavin O'Connor"/>
    <n v="409"/>
    <n v="1986"/>
    <n v="149"/>
    <n v="121"/>
    <n v="6.7"/>
    <n v="64"/>
    <n v="102"/>
    <n v="1281176"/>
    <n v="312000"/>
  </r>
  <r>
    <x v="1031"/>
    <x v="935"/>
    <s v="Color"/>
    <x v="1"/>
    <s v="English"/>
    <x v="0"/>
    <x v="6"/>
    <x v="566"/>
    <s v="Michael Polish"/>
    <n v="980"/>
    <n v="3166"/>
    <n v="35"/>
    <n v="180"/>
    <n v="7.3"/>
    <n v="54"/>
    <n v="111"/>
    <n v="985341"/>
    <n v="500000"/>
  </r>
  <r>
    <x v="1032"/>
    <x v="855"/>
    <s v="Color"/>
    <x v="7"/>
    <s v="English"/>
    <x v="0"/>
    <x v="6"/>
    <x v="428"/>
    <s v="Mic Rodgers"/>
    <n v="2000"/>
    <n v="4024"/>
    <n v="7"/>
    <n v="401"/>
    <n v="4.0999999999999996"/>
    <n v="75"/>
    <n v="83"/>
    <n v="10431220"/>
    <n v="24000000"/>
  </r>
  <r>
    <x v="1033"/>
    <x v="936"/>
    <s v="Color"/>
    <x v="3"/>
    <s v="English"/>
    <x v="0"/>
    <x v="6"/>
    <x v="472"/>
    <s v="Brian Robbins"/>
    <n v="23000"/>
    <n v="23369"/>
    <n v="48"/>
    <n v="0"/>
    <n v="6.4"/>
    <n v="67"/>
    <n v="106"/>
    <n v="52885587"/>
    <n v="16000000"/>
  </r>
  <r>
    <x v="1034"/>
    <x v="937"/>
    <s v="Color"/>
    <x v="7"/>
    <s v="English"/>
    <x v="0"/>
    <x v="7"/>
    <x v="317"/>
    <s v="Barry Sonnenfeld"/>
    <n v="10000"/>
    <n v="15870"/>
    <n v="188"/>
    <n v="0"/>
    <n v="4.8"/>
    <n v="85"/>
    <n v="106"/>
    <n v="113745408"/>
    <n v="170000000"/>
  </r>
  <r>
    <x v="1035"/>
    <x v="938"/>
    <s v="Color"/>
    <x v="7"/>
    <s v="English"/>
    <x v="0"/>
    <x v="7"/>
    <x v="567"/>
    <s v="Chris Roberts"/>
    <n v="811"/>
    <n v="2497"/>
    <n v="38"/>
    <n v="858"/>
    <n v="4.0999999999999996"/>
    <n v="85"/>
    <n v="100"/>
    <n v="11576087"/>
    <n v="30000000"/>
  </r>
  <r>
    <x v="1036"/>
    <x v="939"/>
    <s v="Color"/>
    <x v="5"/>
    <s v="English"/>
    <x v="0"/>
    <x v="4"/>
    <x v="568"/>
    <s v="Kevin Lima"/>
    <n v="2000"/>
    <n v="4182"/>
    <n v="36"/>
    <n v="372"/>
    <n v="4.8"/>
    <n v="84"/>
    <n v="100"/>
    <n v="66941559"/>
    <n v="85000000"/>
  </r>
  <r>
    <x v="1037"/>
    <x v="940"/>
    <s v="Color"/>
    <x v="3"/>
    <s v="English"/>
    <x v="0"/>
    <x v="7"/>
    <x v="346"/>
    <s v="Betty Thomas"/>
    <n v="12000"/>
    <n v="23864"/>
    <n v="84"/>
    <n v="0"/>
    <n v="6"/>
    <n v="116"/>
    <n v="103"/>
    <n v="37035515"/>
    <n v="43000000"/>
  </r>
  <r>
    <x v="1038"/>
    <x v="941"/>
    <s v="Color"/>
    <x v="3"/>
    <s v="English"/>
    <x v="0"/>
    <x v="6"/>
    <x v="569"/>
    <s v="DJ Pooh"/>
    <n v="939"/>
    <n v="3354"/>
    <n v="69"/>
    <n v="118"/>
    <n v="4"/>
    <n v="22"/>
    <n v="82"/>
    <n v="9821335"/>
    <n v="6000000"/>
  </r>
  <r>
    <x v="1039"/>
    <x v="942"/>
    <s v="Color"/>
    <x v="1"/>
    <s v="English"/>
    <x v="3"/>
    <x v="12"/>
    <x v="108"/>
    <s v="Hans Petter Moland"/>
    <n v="844"/>
    <n v="846"/>
    <n v="19"/>
    <n v="260"/>
    <n v="7.3"/>
    <n v="28"/>
    <n v="106"/>
    <n v="64148"/>
    <n v="6500000"/>
  </r>
  <r>
    <x v="1040"/>
    <x v="943"/>
    <s v="Color"/>
    <x v="1"/>
    <s v="English"/>
    <x v="0"/>
    <x v="7"/>
    <x v="404"/>
    <s v="Billy Bob Thornton"/>
    <n v="13000"/>
    <n v="15006"/>
    <n v="0"/>
    <n v="652"/>
    <n v="5.8"/>
    <n v="85"/>
    <n v="220"/>
    <n v="15527125"/>
    <n v="57000000"/>
  </r>
  <r>
    <x v="1041"/>
    <x v="944"/>
    <s v="Color"/>
    <x v="5"/>
    <s v="English"/>
    <x v="0"/>
    <x v="6"/>
    <x v="390"/>
    <s v="Cameron Crowe"/>
    <n v="22000"/>
    <n v="36897"/>
    <n v="488"/>
    <n v="15000"/>
    <n v="7.9"/>
    <n v="149"/>
    <n v="152"/>
    <n v="32522352"/>
    <n v="60000000"/>
  </r>
  <r>
    <x v="1042"/>
    <x v="945"/>
    <s v="Color"/>
    <x v="0"/>
    <s v="English"/>
    <x v="0"/>
    <x v="6"/>
    <x v="302"/>
    <s v="Mary Harron"/>
    <n v="23000"/>
    <n v="25462"/>
    <n v="126"/>
    <n v="18000"/>
    <n v="7.6"/>
    <n v="288"/>
    <n v="102"/>
    <n v="15047419"/>
    <n v="7000000"/>
  </r>
  <r>
    <x v="1043"/>
    <x v="946"/>
    <s v="Color"/>
    <x v="1"/>
    <s v="Spanish"/>
    <x v="18"/>
    <x v="6"/>
    <x v="570"/>
    <s v="Alejandro G. IÃ±Ã¡rritu"/>
    <n v="85"/>
    <n v="318"/>
    <n v="0"/>
    <n v="11000"/>
    <n v="8.1"/>
    <n v="157"/>
    <n v="115"/>
    <n v="5383834"/>
    <n v="2000000"/>
  </r>
  <r>
    <x v="1044"/>
    <x v="947"/>
    <s v="Color"/>
    <x v="3"/>
    <s v="English"/>
    <x v="0"/>
    <x v="6"/>
    <x v="571"/>
    <s v="Barry Levinson"/>
    <n v="736"/>
    <n v="1403"/>
    <n v="272"/>
    <n v="132"/>
    <n v="6.3"/>
    <n v="34"/>
    <n v="103"/>
    <n v="75078"/>
    <n v="14000000"/>
  </r>
  <r>
    <x v="1045"/>
    <x v="948"/>
    <s v="Color"/>
    <x v="8"/>
    <s v="German"/>
    <x v="1"/>
    <x v="6"/>
    <x v="572"/>
    <s v="Stefan Ruzowitzky"/>
    <n v="127"/>
    <n v="163"/>
    <n v="24"/>
    <n v="560"/>
    <n v="6.1"/>
    <n v="62"/>
    <n v="103"/>
    <n v="5725"/>
    <n v="8400000"/>
  </r>
  <r>
    <x v="1046"/>
    <x v="949"/>
    <s v="Color"/>
    <x v="1"/>
    <s v="English"/>
    <x v="0"/>
    <x v="7"/>
    <x v="358"/>
    <s v="Joan Chen"/>
    <n v="24000"/>
    <n v="26938"/>
    <n v="643"/>
    <n v="0"/>
    <n v="5.5"/>
    <n v="101"/>
    <n v="103"/>
    <n v="37752931"/>
    <n v="40000000"/>
  </r>
  <r>
    <x v="1047"/>
    <x v="950"/>
    <s v="Color"/>
    <x v="3"/>
    <s v="English"/>
    <x v="0"/>
    <x v="6"/>
    <x v="573"/>
    <s v="Spike Lee"/>
    <n v="1000"/>
    <n v="4266"/>
    <n v="0"/>
    <n v="1000"/>
    <n v="6.5"/>
    <n v="57"/>
    <n v="135"/>
    <n v="2185266"/>
    <n v="10000000"/>
  </r>
  <r>
    <x v="1048"/>
    <x v="951"/>
    <s v="Color"/>
    <x v="7"/>
    <s v="English"/>
    <x v="0"/>
    <x v="7"/>
    <x v="227"/>
    <s v="Roger Christian"/>
    <n v="743"/>
    <n v="971"/>
    <n v="64"/>
    <n v="0"/>
    <n v="2.4"/>
    <n v="174"/>
    <n v="119"/>
    <n v="21471685"/>
    <n v="44000000"/>
  </r>
  <r>
    <x v="1049"/>
    <x v="952"/>
    <s v="Color"/>
    <x v="3"/>
    <s v="English"/>
    <x v="0"/>
    <x v="7"/>
    <x v="371"/>
    <s v="Harold Ramis"/>
    <n v="3000"/>
    <n v="5390"/>
    <n v="11000"/>
    <n v="0"/>
    <n v="6"/>
    <n v="125"/>
    <n v="93"/>
    <n v="37879996"/>
    <n v="48000000"/>
  </r>
  <r>
    <x v="1050"/>
    <x v="953"/>
    <s v="Color"/>
    <x v="3"/>
    <s v="English"/>
    <x v="0"/>
    <x v="7"/>
    <x v="574"/>
    <s v="Christopher Guest"/>
    <n v="957"/>
    <n v="4611"/>
    <n v="378"/>
    <n v="0"/>
    <n v="7.5"/>
    <n v="119"/>
    <n v="90"/>
    <n v="18621249"/>
    <n v="6000000"/>
  </r>
  <r>
    <x v="1051"/>
    <x v="954"/>
    <s v="Color"/>
    <x v="7"/>
    <s v="English"/>
    <x v="0"/>
    <x v="7"/>
    <x v="327"/>
    <s v="Raja Gosnell"/>
    <n v="826"/>
    <n v="1790"/>
    <n v="67"/>
    <n v="1000"/>
    <n v="5.0999999999999996"/>
    <n v="100"/>
    <n v="99"/>
    <n v="117559438"/>
    <n v="30000000"/>
  </r>
  <r>
    <x v="1052"/>
    <x v="955"/>
    <s v="Color"/>
    <x v="1"/>
    <s v="English"/>
    <x v="3"/>
    <x v="6"/>
    <x v="575"/>
    <s v="Stephen Daldry"/>
    <n v="838"/>
    <n v="1122"/>
    <n v="335"/>
    <n v="0"/>
    <n v="7.7"/>
    <n v="151"/>
    <n v="110"/>
    <n v="21994911"/>
    <n v="5000000"/>
  </r>
  <r>
    <x v="1053"/>
    <x v="956"/>
    <s v="Color"/>
    <x v="0"/>
    <s v="English"/>
    <x v="0"/>
    <x v="6"/>
    <x v="460"/>
    <s v="Chuck Russell"/>
    <n v="3000"/>
    <n v="4565"/>
    <n v="55"/>
    <n v="394"/>
    <n v="5.0999999999999996"/>
    <n v="100"/>
    <n v="107"/>
    <n v="29374178"/>
    <n v="40000000"/>
  </r>
  <r>
    <x v="1054"/>
    <x v="957"/>
    <s v="Color"/>
    <x v="0"/>
    <s v="English"/>
    <x v="0"/>
    <x v="6"/>
    <x v="555"/>
    <s v="Ben Younger"/>
    <n v="14000"/>
    <n v="17336"/>
    <n v="46"/>
    <n v="0"/>
    <n v="7"/>
    <n v="132"/>
    <n v="120"/>
    <n v="16938179"/>
    <n v="8000000"/>
  </r>
  <r>
    <x v="1055"/>
    <x v="958"/>
    <s v="Color"/>
    <x v="5"/>
    <s v="English"/>
    <x v="0"/>
    <x v="6"/>
    <x v="576"/>
    <s v="Joe Berlinger"/>
    <n v="193"/>
    <n v="608"/>
    <n v="31"/>
    <n v="949"/>
    <n v="4"/>
    <n v="160"/>
    <n v="90"/>
    <n v="26421314"/>
    <n v="15000000"/>
  </r>
  <r>
    <x v="1056"/>
    <x v="959"/>
    <s v="Color"/>
    <x v="3"/>
    <s v="English"/>
    <x v="0"/>
    <x v="7"/>
    <x v="461"/>
    <s v="Robert Iscove"/>
    <n v="3000"/>
    <n v="3451"/>
    <n v="7"/>
    <n v="487"/>
    <n v="5.3"/>
    <n v="67"/>
    <n v="94"/>
    <n v="20627372"/>
    <n v="16000000"/>
  </r>
  <r>
    <x v="1057"/>
    <x v="960"/>
    <s v="Color"/>
    <x v="3"/>
    <s v="English"/>
    <x v="0"/>
    <x v="7"/>
    <x v="398"/>
    <s v="Peyton Reed"/>
    <n v="4000"/>
    <n v="5270"/>
    <n v="235"/>
    <n v="0"/>
    <n v="5.9"/>
    <n v="139"/>
    <n v="98"/>
    <n v="68353550"/>
    <n v="10000000"/>
  </r>
  <r>
    <x v="1058"/>
    <x v="961"/>
    <s v="Color"/>
    <x v="0"/>
    <s v="English"/>
    <x v="0"/>
    <x v="6"/>
    <x v="424"/>
    <s v="Takeshi Kitano"/>
    <n v="865"/>
    <n v="2126"/>
    <n v="0"/>
    <n v="0"/>
    <n v="7.2"/>
    <n v="81"/>
    <n v="114"/>
    <n v="447750"/>
    <n v="10000000"/>
  </r>
  <r>
    <x v="1059"/>
    <x v="962"/>
    <s v="Color"/>
    <x v="5"/>
    <s v="English"/>
    <x v="0"/>
    <x v="7"/>
    <x v="128"/>
    <s v="Robert Zemeckis"/>
    <n v="15000"/>
    <n v="15838"/>
    <n v="0"/>
    <n v="23000"/>
    <n v="7.7"/>
    <n v="221"/>
    <n v="143"/>
    <n v="233630478"/>
    <n v="90000000"/>
  </r>
  <r>
    <x v="1060"/>
    <x v="963"/>
    <s v="Color"/>
    <x v="3"/>
    <s v="English"/>
    <x v="5"/>
    <x v="6"/>
    <x v="335"/>
    <s v="John Waters"/>
    <n v="975"/>
    <n v="3059"/>
    <n v="0"/>
    <n v="795"/>
    <n v="6.2"/>
    <n v="90"/>
    <n v="87"/>
    <n v="1276984"/>
    <n v="10000000"/>
  </r>
  <r>
    <x v="1061"/>
    <x v="964"/>
    <s v="Color"/>
    <x v="1"/>
    <s v="English"/>
    <x v="0"/>
    <x v="7"/>
    <x v="577"/>
    <s v="Nicholas Hytner"/>
    <n v="757"/>
    <n v="1201"/>
    <n v="13"/>
    <n v="0"/>
    <n v="6.7"/>
    <n v="68"/>
    <n v="115"/>
    <n v="17174870"/>
    <n v="18000000"/>
  </r>
  <r>
    <x v="1062"/>
    <x v="965"/>
    <s v="Color"/>
    <x v="7"/>
    <s v="English"/>
    <x v="0"/>
    <x v="7"/>
    <x v="79"/>
    <s v="McG"/>
    <n v="13000"/>
    <n v="15419"/>
    <n v="368"/>
    <n v="0"/>
    <n v="5.5"/>
    <n v="181"/>
    <n v="94"/>
    <n v="125305545"/>
    <n v="92000000"/>
  </r>
  <r>
    <x v="1063"/>
    <x v="966"/>
    <s v="Color"/>
    <x v="5"/>
    <s v="English"/>
    <x v="3"/>
    <x v="4"/>
    <x v="578"/>
    <s v="Peter Lord"/>
    <n v="579"/>
    <n v="1817"/>
    <n v="91"/>
    <n v="0"/>
    <n v="7"/>
    <n v="187"/>
    <n v="84"/>
    <n v="106793915"/>
    <n v="45000000"/>
  </r>
  <r>
    <x v="1064"/>
    <x v="967"/>
    <s v="Color"/>
    <x v="1"/>
    <s v="English"/>
    <x v="3"/>
    <x v="7"/>
    <x v="579"/>
    <s v="Lasse HallstrÃ¶m"/>
    <n v="541"/>
    <n v="1323"/>
    <n v="529"/>
    <n v="18000"/>
    <n v="7.3"/>
    <n v="152"/>
    <n v="121"/>
    <n v="71309760"/>
    <n v="25000000"/>
  </r>
  <r>
    <x v="1065"/>
    <x v="968"/>
    <s v="Color"/>
    <x v="3"/>
    <s v="English"/>
    <x v="0"/>
    <x v="6"/>
    <x v="399"/>
    <s v="Miguel Arteta"/>
    <n v="625"/>
    <n v="1378"/>
    <n v="44"/>
    <n v="170"/>
    <n v="6.6"/>
    <n v="59"/>
    <n v="96"/>
    <n v="1050600"/>
    <n v="250000"/>
  </r>
  <r>
    <x v="1066"/>
    <x v="958"/>
    <s v="Color"/>
    <x v="3"/>
    <s v="English"/>
    <x v="0"/>
    <x v="7"/>
    <x v="580"/>
    <s v="David McNally"/>
    <n v="811"/>
    <n v="3106"/>
    <n v="18"/>
    <n v="0"/>
    <n v="5.6"/>
    <n v="155"/>
    <n v="107"/>
    <n v="60786269"/>
    <n v="45000000"/>
  </r>
  <r>
    <x v="1067"/>
    <x v="969"/>
    <s v="Color"/>
    <x v="7"/>
    <s v="Mandarin"/>
    <x v="21"/>
    <x v="7"/>
    <x v="581"/>
    <s v="Ang Lee"/>
    <n v="103"/>
    <n v="129"/>
    <n v="0"/>
    <n v="0"/>
    <n v="7.9"/>
    <n v="287"/>
    <n v="120"/>
    <n v="128067808"/>
    <n v="15000000"/>
  </r>
  <r>
    <x v="1068"/>
    <x v="970"/>
    <s v="Color"/>
    <x v="0"/>
    <s v="English"/>
    <x v="15"/>
    <x v="6"/>
    <x v="43"/>
    <s v="Lars von Trier"/>
    <n v="963"/>
    <n v="2894"/>
    <n v="3000"/>
    <n v="0"/>
    <n v="8"/>
    <n v="177"/>
    <n v="140"/>
    <n v="4157491"/>
    <n v="12800000"/>
  </r>
  <r>
    <x v="1069"/>
    <x v="971"/>
    <s v="Color"/>
    <x v="7"/>
    <s v="English"/>
    <x v="0"/>
    <x v="5"/>
    <x v="582"/>
    <s v="Mamoru Hosoda"/>
    <n v="93"/>
    <n v="315"/>
    <n v="99"/>
    <n v="207"/>
    <n v="5.9"/>
    <n v="29"/>
    <n v="82"/>
    <n v="9628751"/>
    <n v="5000000"/>
  </r>
  <r>
    <x v="1070"/>
    <x v="971"/>
    <s v="Color"/>
    <x v="5"/>
    <s v="English"/>
    <x v="0"/>
    <x v="5"/>
    <x v="297"/>
    <s v="Eric Leighton"/>
    <n v="1000"/>
    <n v="2945"/>
    <n v="0"/>
    <n v="0"/>
    <n v="6.5"/>
    <n v="145"/>
    <n v="82"/>
    <n v="137748063"/>
    <n v="127500000"/>
  </r>
  <r>
    <x v="1071"/>
    <x v="972"/>
    <s v="Color"/>
    <x v="3"/>
    <s v="English"/>
    <x v="0"/>
    <x v="7"/>
    <x v="332"/>
    <s v="Kris Isacsson"/>
    <n v="3000"/>
    <n v="4409"/>
    <n v="0"/>
    <n v="580"/>
    <n v="4.9000000000000004"/>
    <n v="64"/>
    <n v="91"/>
    <n v="20035310"/>
    <n v="9000000"/>
  </r>
  <r>
    <x v="1072"/>
    <x v="973"/>
    <s v="Color"/>
    <x v="7"/>
    <s v="English"/>
    <x v="0"/>
    <x v="6"/>
    <x v="583"/>
    <s v="Patrick Lussier"/>
    <n v="18000"/>
    <n v="23344"/>
    <n v="71"/>
    <n v="0"/>
    <n v="4.9000000000000004"/>
    <n v="122"/>
    <n v="99"/>
    <n v="33000377"/>
    <n v="28000000"/>
  </r>
  <r>
    <x v="1073"/>
    <x v="974"/>
    <s v="Color"/>
    <x v="3"/>
    <s v="English"/>
    <x v="0"/>
    <x v="7"/>
    <x v="400"/>
    <s v="Nick Gomez"/>
    <n v="8000"/>
    <n v="11078"/>
    <n v="22"/>
    <n v="492"/>
    <n v="5.6"/>
    <n v="84"/>
    <n v="96"/>
    <n v="15427192"/>
    <n v="16000000"/>
  </r>
  <r>
    <x v="1074"/>
    <x v="975"/>
    <s v="Color"/>
    <x v="3"/>
    <s v="English"/>
    <x v="0"/>
    <x v="7"/>
    <x v="584"/>
    <s v="Danny Leiner"/>
    <n v="3000"/>
    <n v="6454"/>
    <n v="8"/>
    <n v="0"/>
    <n v="5.5"/>
    <n v="106"/>
    <n v="83"/>
    <n v="46729374"/>
    <n v="13000000"/>
  </r>
  <r>
    <x v="1075"/>
    <x v="976"/>
    <s v="Color"/>
    <x v="3"/>
    <s v="English"/>
    <x v="0"/>
    <x v="6"/>
    <x v="585"/>
    <s v="Bruce Paltrow"/>
    <n v="555"/>
    <n v="1227"/>
    <n v="28"/>
    <n v="573"/>
    <n v="6"/>
    <n v="65"/>
    <n v="112"/>
    <n v="4734235"/>
    <n v="15000000"/>
  </r>
  <r>
    <x v="1076"/>
    <x v="977"/>
    <s v="Color"/>
    <x v="6"/>
    <s v="English"/>
    <x v="0"/>
    <x v="6"/>
    <x v="196"/>
    <s v="Steven Soderbergh"/>
    <n v="8000"/>
    <n v="10003"/>
    <n v="0"/>
    <n v="0"/>
    <n v="7.3"/>
    <n v="169"/>
    <n v="131"/>
    <n v="125548685"/>
    <n v="52000000"/>
  </r>
  <r>
    <x v="1077"/>
    <x v="978"/>
    <s v="Color"/>
    <x v="8"/>
    <s v="English"/>
    <x v="0"/>
    <x v="6"/>
    <x v="586"/>
    <s v="James Wong"/>
    <n v="1000"/>
    <n v="3345"/>
    <n v="70"/>
    <n v="0"/>
    <n v="6.7"/>
    <n v="211"/>
    <n v="98"/>
    <n v="53302314"/>
    <n v="23000000"/>
  </r>
  <r>
    <x v="1078"/>
    <x v="979"/>
    <s v="Color"/>
    <x v="1"/>
    <s v="English"/>
    <x v="0"/>
    <x v="7"/>
    <x v="276"/>
    <s v="Gus Van Sant"/>
    <n v="670"/>
    <n v="1801"/>
    <n v="835"/>
    <n v="0"/>
    <n v="7.3"/>
    <n v="137"/>
    <n v="136"/>
    <n v="51768623"/>
    <n v="43000000"/>
  </r>
  <r>
    <x v="1079"/>
    <x v="980"/>
    <s v="Black and White"/>
    <x v="1"/>
    <s v="Hindi"/>
    <x v="22"/>
    <x v="12"/>
    <x v="587"/>
    <s v="Khalid Mohamed"/>
    <n v="353"/>
    <n v="773"/>
    <n v="10"/>
    <n v="92"/>
    <n v="6.2"/>
    <n v="1"/>
    <n v="167"/>
    <n v="610991"/>
    <n v="1000000"/>
  </r>
  <r>
    <x v="1080"/>
    <x v="981"/>
    <s v="Color"/>
    <x v="0"/>
    <s v="English"/>
    <x v="0"/>
    <x v="7"/>
    <x v="115"/>
    <s v="Gregory Hoblit"/>
    <n v="2000"/>
    <n v="4045"/>
    <n v="40"/>
    <n v="0"/>
    <n v="7.3"/>
    <n v="168"/>
    <n v="118"/>
    <n v="44983704"/>
    <n v="31000000"/>
  </r>
  <r>
    <x v="1081"/>
    <x v="982"/>
    <s v="Color"/>
    <x v="1"/>
    <s v="English"/>
    <x v="0"/>
    <x v="2"/>
    <x v="588"/>
    <s v="David Gordon Green"/>
    <n v="552"/>
    <n v="642"/>
    <n v="234"/>
    <n v="451"/>
    <n v="7.5"/>
    <n v="75"/>
    <n v="90"/>
    <n v="241816"/>
    <n v="42000"/>
  </r>
  <r>
    <x v="1082"/>
    <x v="957"/>
    <s v="Color"/>
    <x v="7"/>
    <s v="English"/>
    <x v="0"/>
    <x v="6"/>
    <x v="65"/>
    <s v="Stephen Kay"/>
    <n v="13000"/>
    <n v="14463"/>
    <n v="19"/>
    <n v="604"/>
    <n v="5.0999999999999996"/>
    <n v="102"/>
    <n v="102"/>
    <n v="14967182"/>
    <n v="40000000"/>
  </r>
  <r>
    <x v="1083"/>
    <x v="983"/>
    <s v="Color"/>
    <x v="7"/>
    <s v="English"/>
    <x v="0"/>
    <x v="6"/>
    <x v="462"/>
    <s v="Ridley Scott"/>
    <n v="3000"/>
    <n v="6521"/>
    <n v="0"/>
    <n v="21000"/>
    <n v="8.5"/>
    <n v="265"/>
    <n v="171"/>
    <n v="187670866"/>
    <n v="103000000"/>
  </r>
  <r>
    <x v="1084"/>
    <x v="984"/>
    <s v="Color"/>
    <x v="7"/>
    <s v="English"/>
    <x v="0"/>
    <x v="7"/>
    <x v="130"/>
    <s v="Dominic Sena"/>
    <n v="12000"/>
    <n v="29069"/>
    <n v="57"/>
    <n v="0"/>
    <n v="6.5"/>
    <n v="175"/>
    <n v="127"/>
    <n v="101643008"/>
    <n v="90000000"/>
  </r>
  <r>
    <x v="1085"/>
    <x v="985"/>
    <s v="Color"/>
    <x v="1"/>
    <s v="English"/>
    <x v="0"/>
    <x v="6"/>
    <x v="589"/>
    <s v="Davis Guggenheim"/>
    <n v="12000"/>
    <n v="12776"/>
    <n v="49"/>
    <n v="853"/>
    <n v="5.9"/>
    <n v="63"/>
    <n v="90"/>
    <n v="5108820"/>
    <n v="24000000"/>
  </r>
  <r>
    <x v="1086"/>
    <x v="985"/>
    <s v="Color"/>
    <x v="1"/>
    <s v="English"/>
    <x v="0"/>
    <x v="6"/>
    <x v="590"/>
    <s v="Greg Harrison"/>
    <n v="328"/>
    <n v="407"/>
    <n v="7"/>
    <n v="0"/>
    <n v="6.5"/>
    <n v="46"/>
    <n v="86"/>
    <n v="1114943"/>
    <n v="500000"/>
  </r>
  <r>
    <x v="1087"/>
    <x v="986"/>
    <s v="Color"/>
    <x v="3"/>
    <s v="English"/>
    <x v="0"/>
    <x v="6"/>
    <x v="129"/>
    <s v="Eric Blakeney"/>
    <n v="14000"/>
    <n v="17665"/>
    <n v="3"/>
    <n v="242"/>
    <n v="5.7"/>
    <n v="49"/>
    <n v="101"/>
    <n v="1631839"/>
    <n v="10000000"/>
  </r>
  <r>
    <x v="1088"/>
    <x v="987"/>
    <s v="Color"/>
    <x v="3"/>
    <s v="English"/>
    <x v="1"/>
    <x v="7"/>
    <x v="591"/>
    <s v="Diane Keaton"/>
    <n v="374"/>
    <n v="1238"/>
    <n v="0"/>
    <n v="390"/>
    <n v="4.7"/>
    <n v="82"/>
    <n v="94"/>
    <n v="36037909"/>
    <n v="60000000"/>
  </r>
  <r>
    <x v="1089"/>
    <x v="973"/>
    <s v="Color"/>
    <x v="1"/>
    <s v="English"/>
    <x v="0"/>
    <x v="7"/>
    <x v="298"/>
    <s v="Mark Piznarski"/>
    <n v="989"/>
    <n v="3142"/>
    <n v="4"/>
    <n v="648"/>
    <n v="5.0999999999999996"/>
    <n v="44"/>
    <n v="96"/>
    <n v="10494147"/>
    <n v="15000000"/>
  </r>
  <r>
    <x v="1090"/>
    <x v="988"/>
    <s v="Color"/>
    <x v="3"/>
    <s v="English"/>
    <x v="3"/>
    <x v="6"/>
    <x v="592"/>
    <s v="Stephen Frears"/>
    <n v="1000"/>
    <n v="3141"/>
    <n v="350"/>
    <n v="10000"/>
    <n v="7.6"/>
    <n v="174"/>
    <n v="113"/>
    <n v="27277055"/>
    <n v="20000000"/>
  </r>
  <r>
    <x v="1091"/>
    <x v="989"/>
    <s v="Color"/>
    <x v="7"/>
    <s v="English"/>
    <x v="0"/>
    <x v="6"/>
    <x v="148"/>
    <s v="Douglas Aarniokoski"/>
    <n v="1000"/>
    <n v="2764"/>
    <n v="36"/>
    <n v="356"/>
    <n v="4.5999999999999996"/>
    <n v="90"/>
    <n v="101"/>
    <n v="12801190"/>
    <n v="15000000"/>
  </r>
  <r>
    <x v="1092"/>
    <x v="990"/>
    <s v="Color"/>
    <x v="7"/>
    <s v="English"/>
    <x v="0"/>
    <x v="6"/>
    <x v="593"/>
    <s v="Paul Verhoeven"/>
    <n v="833"/>
    <n v="2356"/>
    <n v="719"/>
    <n v="0"/>
    <n v="5.7"/>
    <n v="180"/>
    <n v="119"/>
    <n v="73209340"/>
    <n v="95000000"/>
  </r>
  <r>
    <x v="1093"/>
    <x v="991"/>
    <s v="Color"/>
    <x v="3"/>
    <s v="English"/>
    <x v="0"/>
    <x v="5"/>
    <x v="157"/>
    <s v="Ron Howard"/>
    <n v="1000"/>
    <n v="4146"/>
    <n v="2000"/>
    <n v="0"/>
    <n v="6"/>
    <n v="175"/>
    <n v="110"/>
    <n v="260031035"/>
    <n v="123000000"/>
  </r>
  <r>
    <x v="1094"/>
    <x v="992"/>
    <s v="Color"/>
    <x v="5"/>
    <s v="English"/>
    <x v="0"/>
    <x v="7"/>
    <x v="489"/>
    <s v="Hugh Hudson"/>
    <n v="818"/>
    <n v="1778"/>
    <n v="46"/>
    <n v="314"/>
    <n v="5.6"/>
    <n v="52"/>
    <n v="114"/>
    <n v="6543194"/>
    <n v="34000000"/>
  </r>
  <r>
    <x v="1095"/>
    <x v="985"/>
    <s v="Color"/>
    <x v="6"/>
    <s v="English"/>
    <x v="0"/>
    <x v="6"/>
    <x v="383"/>
    <s v="Andrew Bergman"/>
    <n v="944"/>
    <n v="2928"/>
    <n v="31"/>
    <n v="133"/>
    <n v="5.3"/>
    <n v="63"/>
    <n v="95"/>
    <n v="2954405"/>
    <n v="36000000"/>
  </r>
  <r>
    <x v="1096"/>
    <x v="989"/>
    <s v="Color"/>
    <x v="3"/>
    <s v="English"/>
    <x v="0"/>
    <x v="7"/>
    <x v="594"/>
    <s v="Edward Norton"/>
    <n v="955"/>
    <n v="5404"/>
    <n v="0"/>
    <n v="0"/>
    <n v="6.4"/>
    <n v="148"/>
    <n v="128"/>
    <n v="37036404"/>
    <n v="30000000"/>
  </r>
  <r>
    <x v="1097"/>
    <x v="993"/>
    <s v="Color"/>
    <x v="3"/>
    <s v="English"/>
    <x v="0"/>
    <x v="7"/>
    <x v="364"/>
    <s v="Steven Brill"/>
    <n v="11000"/>
    <n v="25190"/>
    <n v="65"/>
    <n v="0"/>
    <n v="5.3"/>
    <n v="87"/>
    <n v="90"/>
    <n v="39442871"/>
    <n v="80000000"/>
  </r>
  <r>
    <x v="1098"/>
    <x v="994"/>
    <s v="Color"/>
    <x v="3"/>
    <s v="English"/>
    <x v="0"/>
    <x v="7"/>
    <x v="595"/>
    <s v="Amy Heckerling"/>
    <n v="302"/>
    <n v="1189"/>
    <n v="143"/>
    <n v="1000"/>
    <n v="5.3"/>
    <n v="81"/>
    <n v="98"/>
    <n v="15464026"/>
    <n v="20000000"/>
  </r>
  <r>
    <x v="1099"/>
    <x v="995"/>
    <s v="Color"/>
    <x v="1"/>
    <s v="English"/>
    <x v="0"/>
    <x v="6"/>
    <x v="596"/>
    <s v="Janusz Kaminski"/>
    <n v="497"/>
    <n v="1805"/>
    <n v="710"/>
    <n v="209"/>
    <n v="4.8"/>
    <n v="100"/>
    <n v="97"/>
    <n v="16779636"/>
    <n v="28000000"/>
  </r>
  <r>
    <x v="1100"/>
    <x v="969"/>
    <s v="Color"/>
    <x v="1"/>
    <s v="English"/>
    <x v="0"/>
    <x v="7"/>
    <x v="297"/>
    <s v="Gina Prince-Bythewood"/>
    <n v="1000"/>
    <n v="5135"/>
    <n v="107"/>
    <n v="0"/>
    <n v="7.2"/>
    <n v="68"/>
    <n v="124"/>
    <n v="27441122"/>
    <n v="15000000"/>
  </r>
  <r>
    <x v="1101"/>
    <x v="996"/>
    <s v="Color"/>
    <x v="3"/>
    <s v="English"/>
    <x v="5"/>
    <x v="6"/>
    <x v="597"/>
    <s v="Nora Ephron"/>
    <n v="975"/>
    <n v="3580"/>
    <n v="0"/>
    <n v="177"/>
    <n v="5"/>
    <n v="60"/>
    <n v="105"/>
    <n v="10014234"/>
    <n v="65000000"/>
  </r>
  <r>
    <x v="1102"/>
    <x v="997"/>
    <s v="Color"/>
    <x v="3"/>
    <s v="English"/>
    <x v="0"/>
    <x v="6"/>
    <x v="598"/>
    <s v="JosÃ© Luis Valenzuela"/>
    <n v="844"/>
    <n v="2289"/>
    <n v="0"/>
    <n v="24"/>
    <n v="3.6"/>
    <n v="13"/>
    <n v="100"/>
    <n v="428535"/>
    <n v="1000000"/>
  </r>
  <r>
    <x v="1103"/>
    <x v="998"/>
    <s v="Color"/>
    <x v="3"/>
    <s v="English"/>
    <x v="0"/>
    <x v="6"/>
    <x v="599"/>
    <s v="Bobby Farrelly"/>
    <n v="889"/>
    <n v="1711"/>
    <n v="101"/>
    <n v="0"/>
    <n v="6.5"/>
    <n v="155"/>
    <n v="116"/>
    <n v="90567722"/>
    <n v="51000000"/>
  </r>
  <r>
    <x v="1104"/>
    <x v="999"/>
    <s v="Color"/>
    <x v="3"/>
    <s v="English"/>
    <x v="0"/>
    <x v="7"/>
    <x v="54"/>
    <s v="Jay Roach"/>
    <n v="22000"/>
    <n v="24286"/>
    <n v="116"/>
    <n v="0"/>
    <n v="7"/>
    <n v="150"/>
    <n v="108"/>
    <n v="166225040"/>
    <n v="55000000"/>
  </r>
  <r>
    <x v="1105"/>
    <x v="1000"/>
    <s v="Black and White"/>
    <x v="11"/>
    <s v="English"/>
    <x v="0"/>
    <x v="6"/>
    <x v="600"/>
    <s v="Christopher Nolan"/>
    <n v="716"/>
    <n v="1997"/>
    <n v="22000"/>
    <n v="40000"/>
    <n v="8.5"/>
    <n v="274"/>
    <n v="113"/>
    <n v="25530884"/>
    <n v="9000000"/>
  </r>
  <r>
    <x v="1106"/>
    <x v="1001"/>
    <s v="Color"/>
    <x v="6"/>
    <s v="English"/>
    <x v="0"/>
    <x v="6"/>
    <x v="54"/>
    <s v="George Tillman Jr."/>
    <n v="22000"/>
    <n v="36069"/>
    <n v="88"/>
    <n v="0"/>
    <n v="7.2"/>
    <n v="98"/>
    <n v="129"/>
    <n v="48814909"/>
    <n v="32000000"/>
  </r>
  <r>
    <x v="1107"/>
    <x v="1002"/>
    <s v="Color"/>
    <x v="7"/>
    <s v="English"/>
    <x v="0"/>
    <x v="7"/>
    <x v="601"/>
    <s v="Jon Gunn"/>
    <n v="602"/>
    <n v="1281"/>
    <n v="16"/>
    <n v="12"/>
    <n v="5.6"/>
    <n v="15"/>
    <n v="106"/>
    <n v="171988"/>
    <n v="600000"/>
  </r>
  <r>
    <x v="1108"/>
    <x v="1003"/>
    <s v="Color"/>
    <x v="7"/>
    <s v="English"/>
    <x v="0"/>
    <x v="7"/>
    <x v="602"/>
    <s v="Donald Petrie"/>
    <n v="545"/>
    <n v="1574"/>
    <n v="80"/>
    <n v="0"/>
    <n v="6.2"/>
    <n v="140"/>
    <n v="109"/>
    <n v="106807667"/>
    <n v="45000000"/>
  </r>
  <r>
    <x v="1109"/>
    <x v="1004"/>
    <s v="Color"/>
    <x v="5"/>
    <s v="English"/>
    <x v="0"/>
    <x v="5"/>
    <x v="401"/>
    <s v="Brian De Palma"/>
    <n v="3000"/>
    <n v="4902"/>
    <n v="0"/>
    <n v="0"/>
    <n v="5.6"/>
    <n v="181"/>
    <n v="114"/>
    <n v="60874615"/>
    <n v="90000000"/>
  </r>
  <r>
    <x v="1110"/>
    <x v="1005"/>
    <s v="Color"/>
    <x v="7"/>
    <s v="English"/>
    <x v="0"/>
    <x v="7"/>
    <x v="114"/>
    <s v="John Woo"/>
    <n v="10000"/>
    <n v="11930"/>
    <n v="610"/>
    <n v="0"/>
    <n v="6.1"/>
    <n v="237"/>
    <n v="123"/>
    <n v="215397307"/>
    <n v="125000000"/>
  </r>
  <r>
    <x v="1111"/>
    <x v="1006"/>
    <s v="Color"/>
    <x v="1"/>
    <s v="English"/>
    <x v="0"/>
    <x v="5"/>
    <x v="157"/>
    <s v="Jay Russell"/>
    <n v="1000"/>
    <n v="2515"/>
    <n v="13"/>
    <n v="0"/>
    <n v="7"/>
    <n v="79"/>
    <n v="95"/>
    <n v="34099640"/>
    <n v="5000000"/>
  </r>
  <r>
    <x v="1112"/>
    <x v="991"/>
    <s v="Color"/>
    <x v="3"/>
    <s v="English"/>
    <x v="0"/>
    <x v="6"/>
    <x v="251"/>
    <s v="Steve Carr"/>
    <n v="723"/>
    <n v="3939"/>
    <n v="41"/>
    <n v="0"/>
    <n v="6.1"/>
    <n v="55"/>
    <n v="98"/>
    <n v="57176582"/>
    <n v="9500000"/>
  </r>
  <r>
    <x v="1113"/>
    <x v="1007"/>
    <s v="Color"/>
    <x v="0"/>
    <s v="Spanish"/>
    <x v="23"/>
    <x v="6"/>
    <x v="603"/>
    <s v="FabiÃ¡n Bielinsky"/>
    <n v="827"/>
    <n v="856"/>
    <n v="44"/>
    <n v="0"/>
    <n v="7.9"/>
    <n v="94"/>
    <n v="114"/>
    <n v="1221261"/>
    <n v="1500000"/>
  </r>
  <r>
    <x v="1114"/>
    <x v="1008"/>
    <s v="Color"/>
    <x v="3"/>
    <s v="English"/>
    <x v="1"/>
    <x v="6"/>
    <x v="208"/>
    <s v="Neil LaBute"/>
    <n v="11000"/>
    <n v="12254"/>
    <n v="119"/>
    <n v="455"/>
    <n v="6.3"/>
    <n v="156"/>
    <n v="110"/>
    <n v="25167270"/>
    <n v="24000000"/>
  </r>
  <r>
    <x v="1115"/>
    <x v="951"/>
    <s v="Color"/>
    <x v="3"/>
    <s v="English"/>
    <x v="0"/>
    <x v="7"/>
    <x v="604"/>
    <s v="Peter Segal"/>
    <n v="611"/>
    <n v="2818"/>
    <n v="88"/>
    <n v="374"/>
    <n v="4.3"/>
    <n v="94"/>
    <n v="109"/>
    <n v="123307945"/>
    <n v="65000000"/>
  </r>
  <r>
    <x v="1116"/>
    <x v="1009"/>
    <s v="Color"/>
    <x v="5"/>
    <s v="English"/>
    <x v="3"/>
    <x v="7"/>
    <x v="291"/>
    <s v="Joel Coen"/>
    <n v="1000"/>
    <n v="3066"/>
    <n v="0"/>
    <n v="16000"/>
    <n v="7.8"/>
    <n v="197"/>
    <n v="107"/>
    <n v="45506619"/>
    <n v="26000000"/>
  </r>
  <r>
    <x v="1117"/>
    <x v="975"/>
    <s v="Color"/>
    <x v="1"/>
    <s v="English"/>
    <x v="0"/>
    <x v="7"/>
    <x v="253"/>
    <s v="Mimi Leder"/>
    <n v="18000"/>
    <n v="23920"/>
    <n v="75"/>
    <n v="16000"/>
    <n v="7.2"/>
    <n v="157"/>
    <n v="123"/>
    <n v="33508922"/>
    <n v="40000000"/>
  </r>
  <r>
    <x v="1118"/>
    <x v="1010"/>
    <s v="Color"/>
    <x v="8"/>
    <s v="English"/>
    <x v="0"/>
    <x v="6"/>
    <x v="555"/>
    <s v="David Twohy"/>
    <n v="14000"/>
    <n v="16196"/>
    <n v="123"/>
    <n v="5000"/>
    <n v="7.1"/>
    <n v="214"/>
    <n v="112"/>
    <n v="39235088"/>
    <n v="23000000"/>
  </r>
  <r>
    <x v="1119"/>
    <x v="1011"/>
    <s v="Color"/>
    <x v="6"/>
    <s v="English"/>
    <x v="0"/>
    <x v="6"/>
    <x v="605"/>
    <s v="Ed Harris"/>
    <n v="697"/>
    <n v="1517"/>
    <n v="0"/>
    <n v="0"/>
    <n v="7"/>
    <n v="115"/>
    <n v="122"/>
    <n v="8596914"/>
    <n v="6000000"/>
  </r>
  <r>
    <x v="1120"/>
    <x v="946"/>
    <s v="Color"/>
    <x v="7"/>
    <s v="English"/>
    <x v="0"/>
    <x v="6"/>
    <x v="606"/>
    <s v="Taylor Hackford"/>
    <n v="324"/>
    <n v="1013"/>
    <n v="138"/>
    <n v="892"/>
    <n v="6.2"/>
    <n v="134"/>
    <n v="135"/>
    <n v="32598931"/>
    <n v="65000000"/>
  </r>
  <r>
    <x v="1121"/>
    <x v="1012"/>
    <s v="Color"/>
    <x v="3"/>
    <s v="English"/>
    <x v="8"/>
    <x v="2"/>
    <x v="607"/>
    <s v="Robert Lee King"/>
    <n v="945"/>
    <n v="2282"/>
    <n v="0"/>
    <n v="614"/>
    <n v="6.3"/>
    <n v="51"/>
    <n v="85"/>
    <n v="265107"/>
    <n v="1500000"/>
  </r>
  <r>
    <x v="1122"/>
    <x v="1013"/>
    <s v="Color"/>
    <x v="6"/>
    <s v="English"/>
    <x v="3"/>
    <x v="6"/>
    <x v="300"/>
    <s v="Philip Kaufman"/>
    <n v="14000"/>
    <n v="14726"/>
    <n v="133"/>
    <n v="0"/>
    <n v="7.4"/>
    <n v="132"/>
    <n v="124"/>
    <n v="7060876"/>
    <n v="13500000"/>
  </r>
  <r>
    <x v="1123"/>
    <x v="1014"/>
    <s v="Color"/>
    <x v="3"/>
    <s v="English"/>
    <x v="0"/>
    <x v="7"/>
    <x v="357"/>
    <s v="Brian Robbins"/>
    <n v="1000"/>
    <n v="4971"/>
    <n v="48"/>
    <n v="650"/>
    <n v="5.3"/>
    <n v="51"/>
    <n v="107"/>
    <n v="12372410"/>
    <n v="24000000"/>
  </r>
  <r>
    <x v="1124"/>
    <x v="1015"/>
    <s v="Color"/>
    <x v="7"/>
    <s v="English"/>
    <x v="0"/>
    <x v="7"/>
    <x v="608"/>
    <s v="Antony Hoffman"/>
    <n v="2"/>
    <n v="2"/>
    <n v="14"/>
    <n v="995"/>
    <n v="5.7"/>
    <n v="145"/>
    <n v="106"/>
    <n v="17473245"/>
    <n v="70000000"/>
  </r>
  <r>
    <x v="1125"/>
    <x v="1016"/>
    <s v="Color"/>
    <x v="7"/>
    <s v="English"/>
    <x v="0"/>
    <x v="6"/>
    <x v="473"/>
    <s v="John Frankenheimer"/>
    <n v="9000"/>
    <n v="10838"/>
    <n v="287"/>
    <n v="852"/>
    <n v="5.7"/>
    <n v="126"/>
    <n v="124"/>
    <n v="23360779"/>
    <n v="34000000"/>
  </r>
  <r>
    <x v="1126"/>
    <x v="1017"/>
    <s v="Color"/>
    <x v="6"/>
    <s v="English"/>
    <x v="0"/>
    <x v="5"/>
    <x v="609"/>
    <s v="Boaz Yakin"/>
    <n v="33000"/>
    <n v="54877"/>
    <n v="132"/>
    <n v="0"/>
    <n v="7.8"/>
    <n v="157"/>
    <n v="120"/>
    <n v="115648585"/>
    <n v="30000000"/>
  </r>
  <r>
    <x v="1127"/>
    <x v="1018"/>
    <s v="Color"/>
    <x v="1"/>
    <s v="English"/>
    <x v="0"/>
    <x v="6"/>
    <x v="55"/>
    <s v="Darren Aronofsky"/>
    <n v="1000"/>
    <n v="2235"/>
    <n v="0"/>
    <n v="38000"/>
    <n v="8.4"/>
    <n v="234"/>
    <n v="102"/>
    <n v="3609278"/>
    <n v="4500000"/>
  </r>
  <r>
    <x v="1128"/>
    <x v="1019"/>
    <s v="Color"/>
    <x v="3"/>
    <s v="English"/>
    <x v="0"/>
    <x v="5"/>
    <x v="413"/>
    <s v="Bonnie Hunt"/>
    <n v="893"/>
    <n v="3946"/>
    <n v="597"/>
    <n v="0"/>
    <n v="6.9"/>
    <n v="106"/>
    <n v="115"/>
    <n v="32662299"/>
    <n v="24000000"/>
  </r>
  <r>
    <x v="1129"/>
    <x v="1020"/>
    <s v="Color"/>
    <x v="3"/>
    <s v="English"/>
    <x v="0"/>
    <x v="6"/>
    <x v="333"/>
    <s v="Todd Phillips"/>
    <n v="1000"/>
    <n v="3889"/>
    <n v="480"/>
    <n v="0"/>
    <n v="6.5"/>
    <n v="103"/>
    <n v="94"/>
    <n v="68525609"/>
    <n v="15600000"/>
  </r>
  <r>
    <x v="1130"/>
    <x v="1021"/>
    <s v="Color"/>
    <x v="7"/>
    <s v="English"/>
    <x v="0"/>
    <x v="6"/>
    <x v="470"/>
    <s v="Andrzej Bartkowiak"/>
    <n v="5000"/>
    <n v="9082"/>
    <n v="43"/>
    <n v="0"/>
    <n v="6.1"/>
    <n v="70"/>
    <n v="115"/>
    <n v="55973336"/>
    <n v="25000000"/>
  </r>
  <r>
    <x v="1131"/>
    <x v="1019"/>
    <s v="Color"/>
    <x v="5"/>
    <s v="English"/>
    <x v="1"/>
    <x v="4"/>
    <x v="493"/>
    <s v="Stig Bergqvist"/>
    <n v="971"/>
    <n v="4527"/>
    <n v="0"/>
    <n v="181"/>
    <n v="6.1"/>
    <n v="41"/>
    <n v="78"/>
    <n v="76501438"/>
    <n v="30000000"/>
  </r>
  <r>
    <x v="1132"/>
    <x v="972"/>
    <s v="Color"/>
    <x v="8"/>
    <s v="English"/>
    <x v="0"/>
    <x v="6"/>
    <x v="610"/>
    <s v="Wes Craven"/>
    <n v="287"/>
    <n v="600"/>
    <n v="0"/>
    <n v="0"/>
    <n v="5.5"/>
    <n v="212"/>
    <n v="116"/>
    <n v="89138076"/>
    <n v="40000000"/>
  </r>
  <r>
    <x v="1133"/>
    <x v="976"/>
    <s v="Color"/>
    <x v="3"/>
    <s v="English"/>
    <x v="0"/>
    <x v="7"/>
    <x v="496"/>
    <s v="Scott Alexander"/>
    <n v="931"/>
    <n v="3848"/>
    <n v="25"/>
    <n v="262"/>
    <n v="5.7"/>
    <n v="29"/>
    <n v="81"/>
    <n v="6982680"/>
    <n v="10000000"/>
  </r>
  <r>
    <x v="1134"/>
    <x v="1022"/>
    <s v="Black and White"/>
    <x v="1"/>
    <s v="English"/>
    <x v="3"/>
    <x v="6"/>
    <x v="611"/>
    <s v="E. Elias Merhige"/>
    <n v="776"/>
    <n v="1761"/>
    <n v="54"/>
    <n v="0"/>
    <n v="6.9"/>
    <n v="196"/>
    <n v="92"/>
    <n v="8279017"/>
    <n v="8000000"/>
  </r>
  <r>
    <x v="1135"/>
    <x v="1023"/>
    <s v="Color"/>
    <x v="7"/>
    <s v="English"/>
    <x v="1"/>
    <x v="6"/>
    <x v="302"/>
    <s v="John Singleton"/>
    <n v="23000"/>
    <n v="26527"/>
    <n v="309"/>
    <n v="0"/>
    <n v="5.9"/>
    <n v="160"/>
    <n v="99"/>
    <n v="70327868"/>
    <n v="46000000"/>
  </r>
  <r>
    <x v="1136"/>
    <x v="1024"/>
    <s v="Color"/>
    <x v="7"/>
    <s v="English"/>
    <x v="0"/>
    <x v="7"/>
    <x v="612"/>
    <s v="Tom Dey"/>
    <n v="485"/>
    <n v="939"/>
    <n v="9"/>
    <n v="0"/>
    <n v="6.6"/>
    <n v="146"/>
    <n v="110"/>
    <n v="56932305"/>
    <n v="55000000"/>
  </r>
  <r>
    <x v="1137"/>
    <x v="1025"/>
    <s v="Color"/>
    <x v="3"/>
    <s v="English"/>
    <x v="0"/>
    <x v="5"/>
    <x v="67"/>
    <s v="Woody Allen"/>
    <n v="11000"/>
    <n v="23283"/>
    <n v="11000"/>
    <n v="812"/>
    <n v="6.7"/>
    <n v="128"/>
    <n v="94"/>
    <n v="17071230"/>
    <n v="18000000"/>
  </r>
  <r>
    <x v="1138"/>
    <x v="1026"/>
    <s v="Color"/>
    <x v="3"/>
    <s v="English"/>
    <x v="3"/>
    <x v="6"/>
    <x v="471"/>
    <s v="Guy Ritchie"/>
    <n v="26000"/>
    <n v="39175"/>
    <n v="0"/>
    <n v="27000"/>
    <n v="8.3000000000000007"/>
    <n v="151"/>
    <n v="104"/>
    <n v="30093107"/>
    <n v="6000000"/>
  </r>
  <r>
    <x v="1139"/>
    <x v="1027"/>
    <s v="Color"/>
    <x v="5"/>
    <s v="English"/>
    <x v="0"/>
    <x v="5"/>
    <x v="613"/>
    <s v="Chris Koch"/>
    <n v="571"/>
    <n v="2241"/>
    <n v="13"/>
    <n v="0"/>
    <n v="4.9000000000000004"/>
    <n v="42"/>
    <n v="89"/>
    <n v="60008303"/>
    <n v="13000000"/>
  </r>
  <r>
    <x v="1140"/>
    <x v="968"/>
    <s v="Color"/>
    <x v="1"/>
    <s v="English"/>
    <x v="0"/>
    <x v="7"/>
    <x v="614"/>
    <s v="Maggie Greenwald"/>
    <n v="767"/>
    <n v="2187"/>
    <n v="9"/>
    <n v="0"/>
    <n v="7.3"/>
    <n v="39"/>
    <n v="109"/>
    <n v="3050934"/>
    <n v="1800000"/>
  </r>
  <r>
    <x v="1141"/>
    <x v="1028"/>
    <s v="Black and White"/>
    <x v="7"/>
    <s v="English"/>
    <x v="0"/>
    <x v="7"/>
    <x v="29"/>
    <s v="Clint Eastwood"/>
    <n v="16000"/>
    <n v="17771"/>
    <n v="16000"/>
    <n v="0"/>
    <n v="6.4"/>
    <n v="169"/>
    <n v="130"/>
    <n v="90454043"/>
    <n v="65000000"/>
  </r>
  <r>
    <x v="1142"/>
    <x v="1029"/>
    <s v="Color"/>
    <x v="8"/>
    <s v="English"/>
    <x v="0"/>
    <x v="7"/>
    <x v="599"/>
    <s v="Walter Hill"/>
    <n v="889"/>
    <n v="1262"/>
    <n v="394"/>
    <n v="589"/>
    <n v="4.8"/>
    <n v="100"/>
    <n v="91"/>
    <n v="14218868"/>
    <n v="65000000"/>
  </r>
  <r>
    <x v="1143"/>
    <x v="1030"/>
    <s v="Color"/>
    <x v="3"/>
    <s v="English"/>
    <x v="0"/>
    <x v="7"/>
    <x v="615"/>
    <s v="Gary Winick"/>
    <n v="376"/>
    <n v="1144"/>
    <n v="56"/>
    <n v="132"/>
    <n v="6.3"/>
    <n v="91"/>
    <n v="78"/>
    <n v="2882062"/>
    <n v="150000"/>
  </r>
  <r>
    <x v="1144"/>
    <x v="1031"/>
    <s v="Color"/>
    <x v="7"/>
    <s v="English"/>
    <x v="0"/>
    <x v="7"/>
    <x v="373"/>
    <s v="Roger Spottiswoode"/>
    <n v="3000"/>
    <n v="5839"/>
    <n v="55"/>
    <n v="0"/>
    <n v="5.9"/>
    <n v="170"/>
    <n v="123"/>
    <n v="34543701"/>
    <n v="82000000"/>
  </r>
  <r>
    <x v="1145"/>
    <x v="1032"/>
    <s v="Color"/>
    <x v="5"/>
    <s v="English"/>
    <x v="0"/>
    <x v="5"/>
    <x v="54"/>
    <s v="Des McAnuff"/>
    <n v="22000"/>
    <n v="28050"/>
    <n v="5"/>
    <n v="413"/>
    <n v="4.0999999999999996"/>
    <n v="49"/>
    <n v="92"/>
    <n v="26000610"/>
    <n v="76000000"/>
  </r>
  <r>
    <x v="1146"/>
    <x v="977"/>
    <s v="Color"/>
    <x v="7"/>
    <s v="English"/>
    <x v="0"/>
    <x v="6"/>
    <x v="133"/>
    <s v="Christian Duguay"/>
    <n v="2000"/>
    <n v="3753"/>
    <n v="18"/>
    <n v="470"/>
    <n v="5.7"/>
    <n v="110"/>
    <n v="116"/>
    <n v="30199105"/>
    <n v="40000000"/>
  </r>
  <r>
    <x v="1147"/>
    <x v="1033"/>
    <s v="Color"/>
    <x v="5"/>
    <s v="English"/>
    <x v="0"/>
    <x v="6"/>
    <x v="345"/>
    <s v="Danny Boyle"/>
    <n v="29000"/>
    <n v="29461"/>
    <n v="0"/>
    <n v="0"/>
    <n v="6.6"/>
    <n v="118"/>
    <n v="119"/>
    <n v="39778599"/>
    <n v="50000000"/>
  </r>
  <r>
    <x v="1148"/>
    <x v="1034"/>
    <s v="Color"/>
    <x v="3"/>
    <s v="English"/>
    <x v="0"/>
    <x v="6"/>
    <x v="616"/>
    <s v="Greg Berlanti"/>
    <n v="1000"/>
    <n v="3085"/>
    <n v="112"/>
    <n v="671"/>
    <n v="7"/>
    <n v="51"/>
    <n v="94"/>
    <n v="1744858"/>
    <n v="1000000"/>
  </r>
  <r>
    <x v="1149"/>
    <x v="1035"/>
    <s v="Color"/>
    <x v="8"/>
    <s v="English"/>
    <x v="0"/>
    <x v="6"/>
    <x v="617"/>
    <s v="Tarsem Singh"/>
    <n v="812"/>
    <n v="2474"/>
    <n v="763"/>
    <n v="0"/>
    <n v="6.3"/>
    <n v="225"/>
    <n v="109"/>
    <n v="61280963"/>
    <n v="33000000"/>
  </r>
  <r>
    <x v="1150"/>
    <x v="1031"/>
    <s v="Color"/>
    <x v="1"/>
    <s v="Persian"/>
    <x v="6"/>
    <x v="0"/>
    <x v="618"/>
    <s v="Jafar Panahi"/>
    <n v="5"/>
    <n v="5"/>
    <n v="397"/>
    <n v="697"/>
    <n v="7.5"/>
    <n v="64"/>
    <n v="90"/>
    <n v="673780"/>
    <n v="10000"/>
  </r>
  <r>
    <x v="1151"/>
    <x v="1036"/>
    <s v="Color"/>
    <x v="1"/>
    <s v="English"/>
    <x v="3"/>
    <x v="6"/>
    <x v="239"/>
    <s v="Michael Winterbottom"/>
    <n v="14000"/>
    <n v="17104"/>
    <n v="187"/>
    <n v="141"/>
    <n v="6.5"/>
    <n v="71"/>
    <n v="115"/>
    <n v="403932"/>
    <n v="20000000"/>
  </r>
  <r>
    <x v="1152"/>
    <x v="1009"/>
    <s v="Color"/>
    <x v="1"/>
    <s v="English"/>
    <x v="0"/>
    <x v="6"/>
    <x v="82"/>
    <s v="Rod Lurie"/>
    <n v="12000"/>
    <n v="25660"/>
    <n v="37"/>
    <n v="1000"/>
    <n v="7"/>
    <n v="136"/>
    <n v="126"/>
    <n v="17804273"/>
    <n v="20000000"/>
  </r>
  <r>
    <x v="1153"/>
    <x v="999"/>
    <s v="Color"/>
    <x v="3"/>
    <s v="English"/>
    <x v="0"/>
    <x v="7"/>
    <x v="248"/>
    <s v="Michael Dinner"/>
    <n v="327"/>
    <n v="1509"/>
    <n v="12"/>
    <n v="153"/>
    <n v="5.6"/>
    <n v="53"/>
    <n v="88"/>
    <n v="13019253"/>
    <n v="23000000"/>
  </r>
  <r>
    <x v="1154"/>
    <x v="1037"/>
    <s v="Color"/>
    <x v="5"/>
    <s v="English"/>
    <x v="0"/>
    <x v="4"/>
    <x v="619"/>
    <s v="Mark Dindal"/>
    <n v="558"/>
    <n v="2039"/>
    <n v="10"/>
    <n v="0"/>
    <n v="7.3"/>
    <n v="141"/>
    <n v="78"/>
    <n v="89296573"/>
    <n v="100000000"/>
  </r>
  <r>
    <x v="1155"/>
    <x v="1038"/>
    <s v="Color"/>
    <x v="3"/>
    <s v="English"/>
    <x v="0"/>
    <x v="7"/>
    <x v="130"/>
    <s v="Brett Ratner"/>
    <n v="12000"/>
    <n v="16646"/>
    <n v="420"/>
    <n v="0"/>
    <n v="6.7"/>
    <n v="121"/>
    <n v="125"/>
    <n v="75764085"/>
    <n v="60000000"/>
  </r>
  <r>
    <x v="1156"/>
    <x v="1039"/>
    <s v="Color"/>
    <x v="3"/>
    <s v="English"/>
    <x v="0"/>
    <x v="5"/>
    <x v="458"/>
    <s v="Brian Levant"/>
    <n v="1000"/>
    <n v="6299"/>
    <n v="32"/>
    <n v="500"/>
    <n v="3.6"/>
    <n v="57"/>
    <n v="90"/>
    <n v="35231365"/>
    <n v="60000000"/>
  </r>
  <r>
    <x v="1157"/>
    <x v="971"/>
    <s v="Color"/>
    <x v="1"/>
    <s v="English"/>
    <x v="3"/>
    <x v="5"/>
    <x v="275"/>
    <s v="Terence Davies"/>
    <n v="902"/>
    <n v="2735"/>
    <n v="25"/>
    <n v="345"/>
    <n v="7.1"/>
    <n v="96"/>
    <n v="135"/>
    <n v="3041803"/>
    <n v="10000000"/>
  </r>
  <r>
    <x v="1158"/>
    <x v="945"/>
    <s v="Black and White"/>
    <x v="1"/>
    <s v="English"/>
    <x v="0"/>
    <x v="7"/>
    <x v="620"/>
    <s v="Mary Lambert"/>
    <n v="477"/>
    <n v="2312"/>
    <n v="52"/>
    <n v="157"/>
    <n v="4.5999999999999996"/>
    <n v="49"/>
    <n v="105"/>
    <n v="5217498"/>
    <n v="15000000"/>
  </r>
  <r>
    <x v="1159"/>
    <x v="1040"/>
    <s v="Color"/>
    <x v="3"/>
    <s v="English"/>
    <x v="0"/>
    <x v="5"/>
    <x v="224"/>
    <s v="Jon Turteltaub"/>
    <n v="13000"/>
    <n v="16452"/>
    <n v="226"/>
    <n v="0"/>
    <n v="6.1"/>
    <n v="86"/>
    <n v="104"/>
    <n v="69688384"/>
    <n v="60000000"/>
  </r>
  <r>
    <x v="1160"/>
    <x v="1041"/>
    <s v="Color"/>
    <x v="3"/>
    <s v="English"/>
    <x v="0"/>
    <x v="6"/>
    <x v="400"/>
    <s v="Reginald Hudlin"/>
    <n v="8000"/>
    <n v="10982"/>
    <n v="71"/>
    <n v="671"/>
    <n v="5.0999999999999996"/>
    <n v="58"/>
    <n v="84"/>
    <n v="13592872"/>
    <n v="11000000"/>
  </r>
  <r>
    <x v="1161"/>
    <x v="1042"/>
    <s v="Color"/>
    <x v="1"/>
    <s v="English"/>
    <x v="0"/>
    <x v="7"/>
    <x v="404"/>
    <s v="Robert Redford"/>
    <n v="13000"/>
    <n v="34774"/>
    <n v="0"/>
    <n v="0"/>
    <n v="6.7"/>
    <n v="125"/>
    <n v="126"/>
    <n v="30695227"/>
    <n v="60000000"/>
  </r>
  <r>
    <x v="1162"/>
    <x v="1043"/>
    <s v="Color"/>
    <x v="5"/>
    <s v="English"/>
    <x v="1"/>
    <x v="5"/>
    <x v="289"/>
    <s v="Uli Edel"/>
    <n v="554"/>
    <n v="2216"/>
    <n v="34"/>
    <n v="0"/>
    <n v="5.7"/>
    <n v="38"/>
    <n v="95"/>
    <n v="13555988"/>
    <n v="22000000"/>
  </r>
  <r>
    <x v="1163"/>
    <x v="1044"/>
    <s v="Color"/>
    <x v="3"/>
    <s v="English"/>
    <x v="0"/>
    <x v="7"/>
    <x v="621"/>
    <s v="John Schlesinger"/>
    <n v="774"/>
    <n v="2498"/>
    <n v="154"/>
    <n v="378"/>
    <n v="4.7"/>
    <n v="86"/>
    <n v="99"/>
    <n v="14983572"/>
    <n v="25000000"/>
  </r>
  <r>
    <x v="1164"/>
    <x v="1045"/>
    <s v="Color"/>
    <x v="3"/>
    <s v="English"/>
    <x v="0"/>
    <x v="6"/>
    <x v="361"/>
    <s v="Spike Lee"/>
    <n v="1000"/>
    <n v="1964"/>
    <n v="0"/>
    <n v="290"/>
    <n v="6.6"/>
    <n v="53"/>
    <n v="115"/>
    <n v="38168022"/>
    <n v="3000000"/>
  </r>
  <r>
    <x v="1165"/>
    <x v="1046"/>
    <s v="Color"/>
    <x v="7"/>
    <s v="English"/>
    <x v="0"/>
    <x v="6"/>
    <x v="622"/>
    <s v="Roland Emmerich"/>
    <n v="13000"/>
    <n v="19454"/>
    <n v="776"/>
    <n v="4000"/>
    <n v="7.1"/>
    <n v="192"/>
    <n v="142"/>
    <n v="113330342"/>
    <n v="110000000"/>
  </r>
  <r>
    <x v="1166"/>
    <x v="1047"/>
    <s v="Color"/>
    <x v="7"/>
    <s v="English"/>
    <x v="0"/>
    <x v="7"/>
    <x v="623"/>
    <s v="Wolfgang Petersen"/>
    <n v="784"/>
    <n v="2684"/>
    <n v="249"/>
    <n v="0"/>
    <n v="6.4"/>
    <n v="231"/>
    <n v="130"/>
    <n v="182618434"/>
    <n v="140000000"/>
  </r>
  <r>
    <x v="1167"/>
    <x v="1048"/>
    <s v="Color"/>
    <x v="3"/>
    <s v="English"/>
    <x v="0"/>
    <x v="7"/>
    <x v="152"/>
    <s v="Howard Deutch"/>
    <n v="18000"/>
    <n v="24024"/>
    <n v="41"/>
    <n v="0"/>
    <n v="6.5"/>
    <n v="118"/>
    <n v="118"/>
    <n v="44737059"/>
    <n v="50000000"/>
  </r>
  <r>
    <x v="1168"/>
    <x v="1049"/>
    <s v="Color"/>
    <x v="5"/>
    <s v="English"/>
    <x v="0"/>
    <x v="5"/>
    <x v="397"/>
    <s v="Bibo Bergeron"/>
    <n v="2000"/>
    <n v="3372"/>
    <n v="10"/>
    <n v="0"/>
    <n v="6.9"/>
    <n v="82"/>
    <n v="89"/>
    <n v="50802661"/>
    <n v="95000000"/>
  </r>
  <r>
    <x v="1169"/>
    <x v="1012"/>
    <s v="Color"/>
    <x v="7"/>
    <s v="English"/>
    <x v="0"/>
    <x v="7"/>
    <x v="472"/>
    <s v="Rob Cohen"/>
    <n v="23000"/>
    <n v="26652"/>
    <n v="357"/>
    <n v="0"/>
    <n v="5.6"/>
    <n v="102"/>
    <n v="106"/>
    <n v="35007180"/>
    <n v="15000000"/>
  </r>
  <r>
    <x v="1170"/>
    <x v="1050"/>
    <s v="Color"/>
    <x v="7"/>
    <s v="English"/>
    <x v="0"/>
    <x v="6"/>
    <x v="563"/>
    <s v="Craig Mazin"/>
    <n v="2000"/>
    <n v="3905"/>
    <n v="82"/>
    <n v="210"/>
    <n v="6"/>
    <n v="29"/>
    <n v="82"/>
    <n v="12996"/>
    <n v="1000000"/>
  </r>
  <r>
    <x v="1171"/>
    <x v="1017"/>
    <s v="Color"/>
    <x v="4"/>
    <s v="English"/>
    <x v="0"/>
    <x v="4"/>
    <x v="624"/>
    <s v="Jun Falkenstein"/>
    <n v="304"/>
    <n v="575"/>
    <n v="25"/>
    <n v="347"/>
    <n v="6.3"/>
    <n v="89"/>
    <n v="77"/>
    <n v="45542421"/>
    <n v="30000000"/>
  </r>
  <r>
    <x v="1172"/>
    <x v="1051"/>
    <s v="Color"/>
    <x v="0"/>
    <s v="English"/>
    <x v="0"/>
    <x v="6"/>
    <x v="152"/>
    <s v="Joe Charbanic"/>
    <n v="18000"/>
    <n v="18688"/>
    <n v="10"/>
    <n v="463"/>
    <n v="5.3"/>
    <n v="103"/>
    <n v="97"/>
    <n v="28927720"/>
    <n v="33000000"/>
  </r>
  <r>
    <x v="1173"/>
    <x v="1052"/>
    <s v="Color"/>
    <x v="7"/>
    <s v="English"/>
    <x v="0"/>
    <x v="6"/>
    <x v="625"/>
    <s v="Christopher McQuarrie"/>
    <n v="187"/>
    <n v="358"/>
    <n v="188"/>
    <n v="1000"/>
    <n v="6.7"/>
    <n v="117"/>
    <n v="119"/>
    <n v="6047856"/>
    <n v="8500000"/>
  </r>
  <r>
    <x v="1174"/>
    <x v="1053"/>
    <s v="Color"/>
    <x v="3"/>
    <s v="English"/>
    <x v="0"/>
    <x v="6"/>
    <x v="224"/>
    <s v="Jonathan Lynn"/>
    <n v="13000"/>
    <n v="17582"/>
    <n v="36"/>
    <n v="0"/>
    <n v="6.7"/>
    <n v="129"/>
    <n v="98"/>
    <n v="57262492"/>
    <n v="24000000"/>
  </r>
  <r>
    <x v="1175"/>
    <x v="1054"/>
    <s v="Color"/>
    <x v="1"/>
    <s v="French"/>
    <x v="5"/>
    <x v="6"/>
    <x v="626"/>
    <s v="Patrice Leconte"/>
    <n v="2000"/>
    <n v="2389"/>
    <n v="83"/>
    <n v="186"/>
    <n v="7.3"/>
    <n v="61"/>
    <n v="112"/>
    <n v="3058380"/>
    <n v="100000000"/>
  </r>
  <r>
    <x v="1176"/>
    <x v="949"/>
    <s v="Color"/>
    <x v="0"/>
    <s v="English"/>
    <x v="0"/>
    <x v="6"/>
    <x v="473"/>
    <s v="James Gray"/>
    <n v="9000"/>
    <n v="11433"/>
    <n v="115"/>
    <n v="401"/>
    <n v="6.4"/>
    <n v="93"/>
    <n v="115"/>
    <n v="882710"/>
    <n v="24000000"/>
  </r>
  <r>
    <x v="1177"/>
    <x v="956"/>
    <s v="Color"/>
    <x v="1"/>
    <s v="English"/>
    <x v="0"/>
    <x v="7"/>
    <x v="298"/>
    <s v="Roger Donaldson"/>
    <n v="981"/>
    <n v="1825"/>
    <n v="79"/>
    <n v="0"/>
    <n v="7.3"/>
    <n v="162"/>
    <n v="145"/>
    <n v="34566746"/>
    <n v="80000000"/>
  </r>
  <r>
    <x v="1178"/>
    <x v="1032"/>
    <s v="Color"/>
    <x v="5"/>
    <s v="English"/>
    <x v="3"/>
    <x v="4"/>
    <x v="394"/>
    <s v="Britt Allcroft"/>
    <n v="1000"/>
    <n v="2429"/>
    <n v="2"/>
    <n v="663"/>
    <n v="3.6"/>
    <n v="47"/>
    <n v="85"/>
    <n v="15911333"/>
    <n v="19000000"/>
  </r>
  <r>
    <x v="1179"/>
    <x v="970"/>
    <s v="Color"/>
    <x v="7"/>
    <s v="English"/>
    <x v="0"/>
    <x v="5"/>
    <x v="404"/>
    <s v="Don Bluth"/>
    <n v="13000"/>
    <n v="15857"/>
    <n v="383"/>
    <n v="0"/>
    <n v="6.6"/>
    <n v="131"/>
    <n v="94"/>
    <n v="22751979"/>
    <n v="75000000"/>
  </r>
  <r>
    <x v="1180"/>
    <x v="1055"/>
    <s v="Color"/>
    <x v="0"/>
    <s v="English"/>
    <x v="0"/>
    <x v="6"/>
    <x v="627"/>
    <s v="Steven Soderbergh"/>
    <n v="599"/>
    <n v="1418"/>
    <n v="0"/>
    <n v="0"/>
    <n v="7.6"/>
    <n v="223"/>
    <n v="190"/>
    <n v="124107476"/>
    <n v="48000000"/>
  </r>
  <r>
    <x v="1181"/>
    <x v="1056"/>
    <s v="Color"/>
    <x v="7"/>
    <s v="English"/>
    <x v="5"/>
    <x v="7"/>
    <x v="368"/>
    <s v="Jonathan Mostow"/>
    <n v="11000"/>
    <n v="14931"/>
    <n v="84"/>
    <n v="0"/>
    <n v="6.6"/>
    <n v="178"/>
    <n v="116"/>
    <n v="77086030"/>
    <n v="62000000"/>
  </r>
  <r>
    <x v="1182"/>
    <x v="945"/>
    <s v="Color"/>
    <x v="1"/>
    <s v="English"/>
    <x v="0"/>
    <x v="7"/>
    <x v="184"/>
    <s v="M. Night Shyamalan"/>
    <n v="18000"/>
    <n v="33645"/>
    <n v="0"/>
    <n v="0"/>
    <n v="7.2"/>
    <n v="294"/>
    <n v="106"/>
    <n v="94999143"/>
    <n v="75000000"/>
  </r>
  <r>
    <x v="1183"/>
    <x v="1057"/>
    <s v="Color"/>
    <x v="8"/>
    <s v="English"/>
    <x v="0"/>
    <x v="6"/>
    <x v="628"/>
    <s v="John Ottman"/>
    <n v="912"/>
    <n v="2682"/>
    <n v="83"/>
    <n v="243"/>
    <n v="4.0999999999999996"/>
    <n v="108"/>
    <n v="97"/>
    <n v="21468807"/>
    <n v="14000000"/>
  </r>
  <r>
    <x v="1184"/>
    <x v="1058"/>
    <s v="Color"/>
    <x v="1"/>
    <s v="English"/>
    <x v="0"/>
    <x v="6"/>
    <x v="629"/>
    <s v="Jon Shear"/>
    <n v="254"/>
    <n v="964"/>
    <n v="0"/>
    <n v="72"/>
    <n v="7"/>
    <n v="38"/>
    <n v="106"/>
    <n v="1027119"/>
    <n v="225000"/>
  </r>
  <r>
    <x v="1185"/>
    <x v="1059"/>
    <s v="Color"/>
    <x v="7"/>
    <s v="English"/>
    <x v="0"/>
    <x v="7"/>
    <x v="630"/>
    <s v="Martin Campbell"/>
    <n v="867"/>
    <n v="3424"/>
    <n v="258"/>
    <n v="0"/>
    <n v="5.9"/>
    <n v="134"/>
    <n v="124"/>
    <n v="68473360"/>
    <n v="75000000"/>
  </r>
  <r>
    <x v="1186"/>
    <x v="1060"/>
    <s v="Color"/>
    <x v="1"/>
    <s v="English"/>
    <x v="0"/>
    <x v="7"/>
    <x v="53"/>
    <s v="Robert Zemeckis"/>
    <n v="11000"/>
    <n v="12890"/>
    <n v="0"/>
    <n v="0"/>
    <n v="6.6"/>
    <n v="185"/>
    <n v="130"/>
    <n v="155370362"/>
    <n v="100000000"/>
  </r>
  <r>
    <x v="1187"/>
    <x v="1061"/>
    <s v="Color"/>
    <x v="3"/>
    <s v="English"/>
    <x v="0"/>
    <x v="6"/>
    <x v="563"/>
    <s v="Mike Nichols"/>
    <n v="2000"/>
    <n v="3954"/>
    <n v="0"/>
    <n v="255"/>
    <n v="5.6"/>
    <n v="82"/>
    <n v="87"/>
    <n v="6291602"/>
    <n v="50000000"/>
  </r>
  <r>
    <x v="1188"/>
    <x v="1037"/>
    <s v="Color"/>
    <x v="3"/>
    <s v="English"/>
    <x v="0"/>
    <x v="7"/>
    <x v="563"/>
    <s v="Nancy Meyers"/>
    <n v="2000"/>
    <n v="5838"/>
    <n v="278"/>
    <n v="0"/>
    <n v="6.4"/>
    <n v="149"/>
    <n v="127"/>
    <n v="182805123"/>
    <n v="70000000"/>
  </r>
  <r>
    <x v="1189"/>
    <x v="1062"/>
    <s v="Color"/>
    <x v="3"/>
    <s v="English"/>
    <x v="0"/>
    <x v="7"/>
    <x v="631"/>
    <s v="David Raynr"/>
    <n v="11000"/>
    <n v="13524"/>
    <n v="9"/>
    <n v="816"/>
    <n v="5.5"/>
    <n v="50"/>
    <n v="94"/>
    <n v="8735529"/>
    <n v="15000000"/>
  </r>
  <r>
    <x v="1190"/>
    <x v="1006"/>
    <s v="Color"/>
    <x v="3"/>
    <s v="English"/>
    <x v="0"/>
    <x v="7"/>
    <x v="370"/>
    <s v="Matt Williams"/>
    <n v="20000"/>
    <n v="22383"/>
    <n v="18"/>
    <n v="0"/>
    <n v="6.8"/>
    <n v="78"/>
    <n v="120"/>
    <n v="33771174"/>
    <n v="15000000"/>
  </r>
  <r>
    <x v="1191"/>
    <x v="1063"/>
    <s v="Color"/>
    <x v="3"/>
    <s v="English"/>
    <x v="0"/>
    <x v="6"/>
    <x v="632"/>
    <s v="Peter M. Cohen"/>
    <n v="472"/>
    <n v="858"/>
    <n v="0"/>
    <n v="131"/>
    <n v="4.4000000000000004"/>
    <n v="48"/>
    <n v="82"/>
    <n v="4142507"/>
    <n v="3000000"/>
  </r>
  <r>
    <x v="1192"/>
    <x v="1024"/>
    <s v="Color"/>
    <x v="3"/>
    <s v="English"/>
    <x v="0"/>
    <x v="6"/>
    <x v="351"/>
    <s v="Fina Torres"/>
    <n v="1000"/>
    <n v="2687"/>
    <n v="26"/>
    <n v="859"/>
    <n v="5.3"/>
    <n v="72"/>
    <n v="92"/>
    <n v="5018450"/>
    <n v="8000000"/>
  </r>
  <r>
    <x v="1193"/>
    <x v="1064"/>
    <s v="Color"/>
    <x v="3"/>
    <s v="English"/>
    <x v="0"/>
    <x v="6"/>
    <x v="330"/>
    <s v="Curtis Hanson"/>
    <n v="21000"/>
    <n v="22974"/>
    <n v="161"/>
    <n v="0"/>
    <n v="7.4"/>
    <n v="173"/>
    <n v="107"/>
    <n v="19389454"/>
    <n v="55000000"/>
  </r>
  <r>
    <x v="1194"/>
    <x v="1065"/>
    <s v="Color"/>
    <x v="7"/>
    <s v="English"/>
    <x v="0"/>
    <x v="7"/>
    <x v="633"/>
    <s v="Bryan Singer"/>
    <n v="20000"/>
    <n v="21397"/>
    <n v="0"/>
    <n v="0"/>
    <n v="7.4"/>
    <n v="290"/>
    <n v="104"/>
    <n v="157299717"/>
    <n v="75000000"/>
  </r>
  <r>
    <x v="1195"/>
    <x v="1066"/>
    <s v="Color"/>
    <x v="1"/>
    <s v="English"/>
    <x v="0"/>
    <x v="6"/>
    <x v="117"/>
    <s v="Kenneth Lonergan"/>
    <n v="2000"/>
    <n v="4288"/>
    <n v="50"/>
    <n v="756"/>
    <n v="7.7"/>
    <n v="122"/>
    <n v="111"/>
    <n v="9180275"/>
    <n v="1200000"/>
  </r>
  <r>
    <x v="1196"/>
    <x v="1067"/>
    <s v="Color"/>
    <x v="7"/>
    <s v="English"/>
    <x v="0"/>
    <x v="6"/>
    <x v="54"/>
    <s v="John Herzfeld"/>
    <n v="22000"/>
    <n v="33585"/>
    <n v="17"/>
    <n v="748"/>
    <n v="6.1"/>
    <n v="151"/>
    <n v="120"/>
    <n v="24375436"/>
    <n v="42000000"/>
  </r>
  <r>
    <x v="1197"/>
    <x v="1068"/>
    <s v="Color"/>
    <x v="7"/>
    <s v="English"/>
    <x v="0"/>
    <x v="6"/>
    <x v="195"/>
    <s v="Demian Lichtenstein"/>
    <n v="11000"/>
    <n v="14536"/>
    <n v="11"/>
    <n v="0"/>
    <n v="5.9"/>
    <n v="113"/>
    <n v="125"/>
    <n v="15738632"/>
    <n v="42000000"/>
  </r>
  <r>
    <x v="1198"/>
    <x v="1069"/>
    <s v="Color"/>
    <x v="6"/>
    <s v="English"/>
    <x v="0"/>
    <x v="7"/>
    <x v="450"/>
    <s v="Ron Howard"/>
    <n v="1000"/>
    <n v="2827"/>
    <n v="2000"/>
    <n v="29000"/>
    <n v="8.1999999999999993"/>
    <n v="205"/>
    <n v="135"/>
    <n v="170708996"/>
    <n v="58000000"/>
  </r>
  <r>
    <x v="1199"/>
    <x v="1070"/>
    <s v="Color"/>
    <x v="7"/>
    <s v="English"/>
    <x v="0"/>
    <x v="7"/>
    <x v="622"/>
    <s v="Brian Helgeland"/>
    <n v="13000"/>
    <n v="18761"/>
    <n v="241"/>
    <n v="0"/>
    <n v="6.9"/>
    <n v="167"/>
    <n v="144"/>
    <n v="56083966"/>
    <n v="65000000"/>
  </r>
  <r>
    <x v="1200"/>
    <x v="1071"/>
    <s v="Color"/>
    <x v="5"/>
    <s v="English"/>
    <x v="0"/>
    <x v="7"/>
    <x v="352"/>
    <s v="Steven Spielberg"/>
    <n v="3000"/>
    <n v="6217"/>
    <n v="14000"/>
    <n v="11000"/>
    <n v="7.1"/>
    <n v="281"/>
    <n v="146"/>
    <n v="78616689"/>
    <n v="100000000"/>
  </r>
  <r>
    <x v="1201"/>
    <x v="1072"/>
    <s v="Black and White"/>
    <x v="6"/>
    <s v="English"/>
    <x v="0"/>
    <x v="6"/>
    <x v="317"/>
    <s v="Michael Mann"/>
    <n v="10000"/>
    <n v="14196"/>
    <n v="0"/>
    <n v="0"/>
    <n v="6.8"/>
    <n v="174"/>
    <n v="165"/>
    <n v="58183966"/>
    <n v="107000000"/>
  </r>
  <r>
    <x v="1202"/>
    <x v="1073"/>
    <s v="Color"/>
    <x v="3"/>
    <s v="French"/>
    <x v="5"/>
    <x v="12"/>
    <x v="634"/>
    <s v="Claude Miller"/>
    <n v="71"/>
    <n v="262"/>
    <n v="27"/>
    <n v="26"/>
    <n v="6.9"/>
    <n v="38"/>
    <n v="103"/>
    <n v="206400"/>
    <n v="50000000"/>
  </r>
  <r>
    <x v="1203"/>
    <x v="1074"/>
    <s v="Color"/>
    <x v="7"/>
    <s v="English"/>
    <x v="1"/>
    <x v="7"/>
    <x v="611"/>
    <s v="Stefan Ruzowitzky"/>
    <n v="776"/>
    <n v="1732"/>
    <n v="24"/>
    <n v="193"/>
    <n v="4.5"/>
    <n v="19"/>
    <n v="105"/>
    <n v="22723"/>
    <n v="25000000"/>
  </r>
  <r>
    <x v="1204"/>
    <x v="1075"/>
    <s v="Color"/>
    <x v="0"/>
    <s v="English"/>
    <x v="0"/>
    <x v="6"/>
    <x v="208"/>
    <s v="Lee Tamahori"/>
    <n v="11000"/>
    <n v="17109"/>
    <n v="93"/>
    <n v="0"/>
    <n v="6.3"/>
    <n v="133"/>
    <n v="104"/>
    <n v="74058698"/>
    <n v="60000000"/>
  </r>
  <r>
    <x v="1205"/>
    <x v="1076"/>
    <s v="Black and White"/>
    <x v="3"/>
    <s v="French"/>
    <x v="5"/>
    <x v="6"/>
    <x v="635"/>
    <s v="Jean-Pierre Jeunet"/>
    <n v="326"/>
    <n v="809"/>
    <n v="0"/>
    <n v="39000"/>
    <n v="8.4"/>
    <n v="242"/>
    <n v="122"/>
    <n v="33201661"/>
    <n v="77000000"/>
  </r>
  <r>
    <x v="1206"/>
    <x v="1077"/>
    <s v="Color"/>
    <x v="3"/>
    <s v="English"/>
    <x v="0"/>
    <x v="2"/>
    <x v="636"/>
    <s v="Piyush Dinker Pandya"/>
    <n v="250"/>
    <n v="454"/>
    <n v="0"/>
    <n v="133"/>
    <n v="6.7"/>
    <n v="9"/>
    <n v="100"/>
    <n v="902835"/>
    <n v="250000"/>
  </r>
  <r>
    <x v="1207"/>
    <x v="1078"/>
    <s v="Color"/>
    <x v="7"/>
    <s v="English"/>
    <x v="0"/>
    <x v="7"/>
    <x v="365"/>
    <s v="Les Mayfield"/>
    <n v="694"/>
    <n v="1668"/>
    <n v="10"/>
    <n v="433"/>
    <n v="6"/>
    <n v="44"/>
    <n v="94"/>
    <n v="13264986"/>
    <n v="35000000"/>
  </r>
  <r>
    <x v="1208"/>
    <x v="1079"/>
    <s v="Color"/>
    <x v="3"/>
    <s v="English"/>
    <x v="0"/>
    <x v="6"/>
    <x v="461"/>
    <s v="J.B. Rogers"/>
    <n v="3000"/>
    <n v="7872"/>
    <n v="6"/>
    <n v="0"/>
    <n v="6.4"/>
    <n v="142"/>
    <n v="108"/>
    <n v="145096820"/>
    <n v="30000000"/>
  </r>
  <r>
    <x v="1209"/>
    <x v="1080"/>
    <s v="Color"/>
    <x v="3"/>
    <s v="English"/>
    <x v="0"/>
    <x v="7"/>
    <x v="196"/>
    <s v="Joe Roth"/>
    <n v="8000"/>
    <n v="9176"/>
    <n v="148"/>
    <n v="881"/>
    <n v="5.7"/>
    <n v="142"/>
    <n v="102"/>
    <n v="93607673"/>
    <n v="48000000"/>
  </r>
  <r>
    <x v="1210"/>
    <x v="1081"/>
    <s v="Color"/>
    <x v="1"/>
    <s v="English"/>
    <x v="0"/>
    <x v="6"/>
    <x v="637"/>
    <s v="Luis Mandoki"/>
    <n v="308"/>
    <n v="1440"/>
    <n v="43"/>
    <n v="689"/>
    <n v="5.6"/>
    <n v="106"/>
    <n v="102"/>
    <n v="24044532"/>
    <n v="38000000"/>
  </r>
  <r>
    <x v="1211"/>
    <x v="1082"/>
    <s v="Color"/>
    <x v="7"/>
    <s v="English"/>
    <x v="0"/>
    <x v="7"/>
    <x v="638"/>
    <s v="Peter Howitt"/>
    <n v="779"/>
    <n v="1297"/>
    <n v="29"/>
    <n v="0"/>
    <n v="6.1"/>
    <n v="123"/>
    <n v="109"/>
    <n v="10965209"/>
    <n v="30000000"/>
  </r>
  <r>
    <x v="1212"/>
    <x v="1083"/>
    <s v="Color"/>
    <x v="7"/>
    <s v="English"/>
    <x v="0"/>
    <x v="5"/>
    <x v="76"/>
    <s v="Gary Trousdale"/>
    <n v="12000"/>
    <n v="15237"/>
    <n v="21"/>
    <n v="0"/>
    <n v="6.8"/>
    <n v="146"/>
    <n v="95"/>
    <n v="84037039"/>
    <n v="120000000"/>
  </r>
  <r>
    <x v="1213"/>
    <x v="1084"/>
    <s v="Color"/>
    <x v="10"/>
    <s v="English"/>
    <x v="22"/>
    <x v="12"/>
    <x v="639"/>
    <s v="Pan Nalin"/>
    <m/>
    <n v="0"/>
    <n v="95"/>
    <n v="379"/>
    <n v="7.6"/>
    <n v="15"/>
    <n v="102"/>
    <n v="16892"/>
    <n v="300000"/>
  </r>
  <r>
    <x v="1214"/>
    <x v="1085"/>
    <s v="Black and White"/>
    <x v="0"/>
    <s v="English"/>
    <x v="0"/>
    <x v="6"/>
    <x v="569"/>
    <s v="John Singleton"/>
    <n v="939"/>
    <n v="3107"/>
    <n v="309"/>
    <n v="1000"/>
    <n v="6.4"/>
    <n v="41"/>
    <n v="130"/>
    <n v="28734552"/>
    <n v="16000000"/>
  </r>
  <r>
    <x v="1215"/>
    <x v="1086"/>
    <s v="Color"/>
    <x v="3"/>
    <s v="English"/>
    <x v="0"/>
    <x v="7"/>
    <x v="224"/>
    <s v="Barry Levinson"/>
    <n v="13000"/>
    <n v="13934"/>
    <n v="272"/>
    <n v="0"/>
    <n v="6.6"/>
    <n v="132"/>
    <n v="123"/>
    <n v="41523271"/>
    <n v="80000000"/>
  </r>
  <r>
    <x v="1216"/>
    <x v="1087"/>
    <s v="Color"/>
    <x v="7"/>
    <s v="English"/>
    <x v="0"/>
    <x v="7"/>
    <x v="640"/>
    <s v="John Moore"/>
    <n v="578"/>
    <n v="2544"/>
    <n v="212"/>
    <n v="0"/>
    <n v="6.4"/>
    <n v="131"/>
    <n v="106"/>
    <n v="59068786"/>
    <n v="40000000"/>
  </r>
  <r>
    <x v="1217"/>
    <x v="1088"/>
    <s v="Color"/>
    <x v="3"/>
    <s v="English"/>
    <x v="3"/>
    <x v="6"/>
    <x v="641"/>
    <s v="Jez Butterworth"/>
    <n v="567"/>
    <n v="1775"/>
    <n v="16"/>
    <n v="618"/>
    <n v="6.1"/>
    <n v="111"/>
    <n v="93"/>
    <n v="4919896"/>
    <n v="13000000"/>
  </r>
  <r>
    <x v="1218"/>
    <x v="1089"/>
    <s v="Color"/>
    <x v="1"/>
    <s v="English"/>
    <x v="0"/>
    <x v="6"/>
    <x v="568"/>
    <s v="Ridley Scott"/>
    <n v="2000"/>
    <n v="4270"/>
    <n v="0"/>
    <n v="10000"/>
    <n v="7.7"/>
    <n v="200"/>
    <n v="152"/>
    <n v="108638745"/>
    <n v="92000000"/>
  </r>
  <r>
    <x v="1219"/>
    <x v="1090"/>
    <s v="Color"/>
    <x v="5"/>
    <s v="English"/>
    <x v="0"/>
    <x v="7"/>
    <x v="385"/>
    <s v="Gil Junger"/>
    <n v="1000"/>
    <n v="2643"/>
    <n v="19"/>
    <n v="0"/>
    <n v="4.8"/>
    <n v="46"/>
    <n v="95"/>
    <n v="33422806"/>
    <n v="50000000"/>
  </r>
  <r>
    <x v="1220"/>
    <x v="1091"/>
    <s v="Color"/>
    <x v="6"/>
    <s v="English"/>
    <x v="0"/>
    <x v="6"/>
    <x v="119"/>
    <s v="Ted Demme"/>
    <n v="40000"/>
    <n v="43453"/>
    <n v="47"/>
    <n v="13000"/>
    <n v="7.6"/>
    <n v="147"/>
    <n v="124"/>
    <n v="52937130"/>
    <n v="30000000"/>
  </r>
  <r>
    <x v="1221"/>
    <x v="1092"/>
    <s v="Color"/>
    <x v="3"/>
    <s v="English"/>
    <x v="3"/>
    <x v="6"/>
    <x v="382"/>
    <s v="Sharon Maguire"/>
    <n v="14000"/>
    <n v="16999"/>
    <n v="11"/>
    <n v="0"/>
    <n v="6.7"/>
    <n v="168"/>
    <n v="97"/>
    <n v="71500556"/>
    <n v="26000000"/>
  </r>
  <r>
    <x v="1222"/>
    <x v="1093"/>
    <s v="Color"/>
    <x v="0"/>
    <s v="English"/>
    <x v="0"/>
    <x v="7"/>
    <x v="107"/>
    <s v="Richard Dutcher"/>
    <n v="957"/>
    <n v="1107"/>
    <n v="13"/>
    <n v="100"/>
    <n v="7.2"/>
    <n v="12"/>
    <n v="119"/>
    <n v="798341"/>
    <n v="1000000"/>
  </r>
  <r>
    <x v="1223"/>
    <x v="1094"/>
    <s v="Color"/>
    <x v="5"/>
    <s v="English"/>
    <x v="0"/>
    <x v="7"/>
    <x v="642"/>
    <s v="Blair Hayes"/>
    <n v="15000"/>
    <n v="18864"/>
    <n v="2"/>
    <n v="0"/>
    <n v="5.6"/>
    <n v="47"/>
    <n v="84"/>
    <n v="5002310"/>
    <n v="13000000"/>
  </r>
  <r>
    <x v="1224"/>
    <x v="1095"/>
    <s v="Color"/>
    <x v="3"/>
    <s v="English"/>
    <x v="3"/>
    <x v="6"/>
    <x v="162"/>
    <s v="Gregor Jordan"/>
    <n v="936"/>
    <n v="3578"/>
    <n v="34"/>
    <n v="664"/>
    <n v="6.9"/>
    <n v="109"/>
    <n v="98"/>
    <n v="353743"/>
    <n v="15000000"/>
  </r>
  <r>
    <x v="1225"/>
    <x v="1096"/>
    <s v="Color"/>
    <x v="1"/>
    <s v="English"/>
    <x v="3"/>
    <x v="6"/>
    <x v="302"/>
    <s v="John Madden"/>
    <n v="23000"/>
    <n v="23325"/>
    <n v="108"/>
    <n v="0"/>
    <n v="5.9"/>
    <n v="96"/>
    <n v="131"/>
    <n v="25528495"/>
    <n v="57000000"/>
  </r>
  <r>
    <x v="1226"/>
    <x v="1097"/>
    <s v="Color"/>
    <x v="7"/>
    <s v="English"/>
    <x v="0"/>
    <x v="5"/>
    <x v="643"/>
    <s v="Lawrence Guterman"/>
    <n v="3000"/>
    <n v="4171"/>
    <n v="6"/>
    <n v="0"/>
    <n v="5.2"/>
    <n v="105"/>
    <n v="87"/>
    <n v="93375151"/>
    <n v="60000000"/>
  </r>
  <r>
    <x v="1227"/>
    <x v="1098"/>
    <s v="Color"/>
    <x v="3"/>
    <s v="English"/>
    <x v="0"/>
    <x v="7"/>
    <x v="334"/>
    <s v="Rob Pritts"/>
    <n v="584"/>
    <n v="3850"/>
    <n v="5"/>
    <n v="365"/>
    <n v="4.5999999999999996"/>
    <n v="62"/>
    <n v="86"/>
    <n v="23978402"/>
    <n v="11000000"/>
  </r>
  <r>
    <x v="1228"/>
    <x v="1099"/>
    <s v="Color"/>
    <x v="1"/>
    <s v="English"/>
    <x v="0"/>
    <x v="7"/>
    <x v="398"/>
    <s v="John Stockwell"/>
    <n v="4000"/>
    <n v="6214"/>
    <n v="134"/>
    <n v="0"/>
    <n v="6.5"/>
    <n v="84"/>
    <n v="135"/>
    <n v="16929123"/>
    <n v="14000000"/>
  </r>
  <r>
    <x v="1229"/>
    <x v="1100"/>
    <s v="Color"/>
    <x v="5"/>
    <s v="English"/>
    <x v="8"/>
    <x v="5"/>
    <x v="644"/>
    <s v="Simon Wincer"/>
    <n v="460"/>
    <n v="1315"/>
    <n v="23"/>
    <n v="387"/>
    <n v="4.8"/>
    <n v="71"/>
    <n v="92"/>
    <n v="25590119"/>
    <n v="21150000"/>
  </r>
  <r>
    <x v="1230"/>
    <x v="1101"/>
    <s v="Color"/>
    <x v="0"/>
    <s v="English"/>
    <x v="0"/>
    <x v="7"/>
    <x v="346"/>
    <s v="Harold Becker"/>
    <n v="12000"/>
    <n v="13390"/>
    <n v="17"/>
    <n v="361"/>
    <n v="5.5"/>
    <n v="98"/>
    <n v="89"/>
    <n v="45207112"/>
    <n v="53000000"/>
  </r>
  <r>
    <x v="1231"/>
    <x v="1102"/>
    <s v="Color"/>
    <x v="1"/>
    <s v="English"/>
    <x v="0"/>
    <x v="6"/>
    <x v="642"/>
    <s v="Richard Kelly"/>
    <n v="15000"/>
    <n v="17040"/>
    <n v="219"/>
    <n v="33000"/>
    <n v="8.1"/>
    <n v="283"/>
    <n v="133"/>
    <n v="727883"/>
    <n v="4500000"/>
  </r>
  <r>
    <x v="1232"/>
    <x v="1103"/>
    <s v="Color"/>
    <x v="0"/>
    <s v="English"/>
    <x v="0"/>
    <x v="6"/>
    <x v="357"/>
    <s v="Gary Fleder"/>
    <n v="1000"/>
    <n v="3341"/>
    <n v="39"/>
    <n v="970"/>
    <n v="6.3"/>
    <n v="113"/>
    <n v="113"/>
    <n v="54997476"/>
    <n v="50000000"/>
  </r>
  <r>
    <x v="1233"/>
    <x v="1104"/>
    <s v="Color"/>
    <x v="7"/>
    <s v="English"/>
    <x v="0"/>
    <x v="7"/>
    <x v="586"/>
    <s v="George Gallo"/>
    <n v="1000"/>
    <n v="2557"/>
    <n v="269"/>
    <n v="204"/>
    <n v="5.3"/>
    <n v="45"/>
    <n v="88"/>
    <n v="20218"/>
    <n v="24000000"/>
  </r>
  <r>
    <x v="1234"/>
    <x v="1105"/>
    <s v="Color"/>
    <x v="3"/>
    <s v="English"/>
    <x v="0"/>
    <x v="6"/>
    <x v="645"/>
    <s v="Kurt Voss"/>
    <n v="268"/>
    <n v="318"/>
    <n v="0"/>
    <n v="27"/>
    <n v="6.1"/>
    <n v="12"/>
    <n v="88"/>
    <n v="58936"/>
    <n v="1200000"/>
  </r>
  <r>
    <x v="1235"/>
    <x v="1106"/>
    <s v="Color"/>
    <x v="3"/>
    <s v="English"/>
    <x v="0"/>
    <x v="7"/>
    <x v="359"/>
    <s v="Chris Weitz"/>
    <n v="979"/>
    <n v="2911"/>
    <n v="129"/>
    <n v="602"/>
    <n v="5.4"/>
    <n v="61"/>
    <n v="87"/>
    <n v="64172251"/>
    <n v="30000000"/>
  </r>
  <r>
    <x v="1236"/>
    <x v="1068"/>
    <s v="Color"/>
    <x v="3"/>
    <s v="English"/>
    <x v="0"/>
    <x v="5"/>
    <x v="646"/>
    <s v="Steve Carr"/>
    <n v="1000"/>
    <n v="3287"/>
    <n v="41"/>
    <n v="266"/>
    <n v="4.5999999999999996"/>
    <n v="91"/>
    <n v="87"/>
    <n v="112950721"/>
    <n v="72000000"/>
  </r>
  <r>
    <x v="1237"/>
    <x v="1107"/>
    <s v="Color"/>
    <x v="7"/>
    <s v="English"/>
    <x v="0"/>
    <x v="7"/>
    <x v="65"/>
    <s v="Renny Harlin"/>
    <n v="13000"/>
    <n v="14780"/>
    <n v="212"/>
    <n v="886"/>
    <n v="4.5"/>
    <n v="109"/>
    <n v="116"/>
    <n v="32616869"/>
    <n v="72000000"/>
  </r>
  <r>
    <x v="1238"/>
    <x v="1108"/>
    <s v="Color"/>
    <x v="3"/>
    <s v="Norwegian"/>
    <x v="24"/>
    <x v="6"/>
    <x v="647"/>
    <s v="Petter NÃ¦ss"/>
    <n v="117"/>
    <n v="155"/>
    <n v="16"/>
    <n v="0"/>
    <n v="7.6"/>
    <n v="67"/>
    <n v="89"/>
    <n v="313436"/>
    <n v="15500000"/>
  </r>
  <r>
    <x v="1239"/>
    <x v="1109"/>
    <s v="Color"/>
    <x v="1"/>
    <s v="English"/>
    <x v="0"/>
    <x v="6"/>
    <x v="287"/>
    <s v="Jean-Jacques Annaud"/>
    <n v="5000"/>
    <n v="5103"/>
    <n v="218"/>
    <n v="0"/>
    <n v="7.6"/>
    <n v="187"/>
    <n v="131"/>
    <n v="51396781"/>
    <n v="68000000"/>
  </r>
  <r>
    <x v="1240"/>
    <x v="1076"/>
    <s v="Color"/>
    <x v="7"/>
    <s v="English"/>
    <x v="0"/>
    <x v="6"/>
    <x v="428"/>
    <s v="Andrzej Bartkowiak"/>
    <n v="2000"/>
    <n v="5942"/>
    <n v="43"/>
    <n v="742"/>
    <n v="5.5"/>
    <n v="107"/>
    <n v="101"/>
    <n v="51758599"/>
    <n v="33000000"/>
  </r>
  <r>
    <x v="1241"/>
    <x v="1110"/>
    <s v="Color"/>
    <x v="7"/>
    <s v="English"/>
    <x v="0"/>
    <x v="7"/>
    <x v="346"/>
    <s v="Hironobu Sakaguchi"/>
    <n v="12000"/>
    <n v="15015"/>
    <n v="6"/>
    <n v="0"/>
    <n v="6.4"/>
    <n v="166"/>
    <n v="106"/>
    <n v="32131830"/>
    <n v="137000000"/>
  </r>
  <r>
    <x v="1242"/>
    <x v="1111"/>
    <s v="Color"/>
    <x v="7"/>
    <s v="English"/>
    <x v="3"/>
    <x v="6"/>
    <x v="512"/>
    <s v="Ronny Yu"/>
    <n v="783"/>
    <n v="1044"/>
    <n v="31"/>
    <n v="0"/>
    <n v="6.3"/>
    <n v="95"/>
    <n v="93"/>
    <n v="5204007"/>
    <n v="28000000"/>
  </r>
  <r>
    <x v="1243"/>
    <x v="1112"/>
    <s v="Color"/>
    <x v="0"/>
    <s v="English"/>
    <x v="0"/>
    <x v="6"/>
    <x v="368"/>
    <s v="Bill Paxton"/>
    <n v="11000"/>
    <n v="12237"/>
    <n v="0"/>
    <n v="5000"/>
    <n v="7.3"/>
    <n v="161"/>
    <n v="100"/>
    <n v="13103828"/>
    <n v="11000000"/>
  </r>
  <r>
    <x v="1244"/>
    <x v="1113"/>
    <s v="Color"/>
    <x v="3"/>
    <s v="English"/>
    <x v="0"/>
    <x v="6"/>
    <x v="648"/>
    <s v="Tom Green"/>
    <n v="826"/>
    <n v="2689"/>
    <n v="374"/>
    <n v="0"/>
    <n v="4.5"/>
    <n v="97"/>
    <n v="87"/>
    <n v="14249005"/>
    <n v="15000000"/>
  </r>
  <r>
    <x v="1245"/>
    <x v="1114"/>
    <s v="Color"/>
    <x v="8"/>
    <s v="English"/>
    <x v="0"/>
    <x v="6"/>
    <x v="119"/>
    <s v="Albert Hughes"/>
    <n v="40000"/>
    <n v="41636"/>
    <n v="117"/>
    <n v="0"/>
    <n v="6.8"/>
    <n v="208"/>
    <n v="122"/>
    <n v="31598308"/>
    <n v="35000000"/>
  </r>
  <r>
    <x v="1246"/>
    <x v="1115"/>
    <s v="Color"/>
    <x v="3"/>
    <s v="English"/>
    <x v="0"/>
    <x v="7"/>
    <x v="649"/>
    <s v="Tommy O'Haver"/>
    <n v="15000"/>
    <n v="22485"/>
    <n v="13"/>
    <n v="0"/>
    <n v="5.8"/>
    <n v="63"/>
    <n v="87"/>
    <n v="11560259"/>
    <n v="22000000"/>
  </r>
  <r>
    <x v="1247"/>
    <x v="1116"/>
    <s v="Color"/>
    <x v="3"/>
    <s v="English"/>
    <x v="0"/>
    <x v="6"/>
    <x v="488"/>
    <s v="Terry Zwigoff"/>
    <n v="19000"/>
    <n v="34106"/>
    <n v="72"/>
    <n v="5000"/>
    <n v="7.4"/>
    <n v="122"/>
    <n v="111"/>
    <n v="6200756"/>
    <n v="7000000"/>
  </r>
  <r>
    <x v="1248"/>
    <x v="1117"/>
    <s v="Color"/>
    <x v="7"/>
    <s v="English"/>
    <x v="0"/>
    <x v="6"/>
    <x v="471"/>
    <s v="John Carpenter"/>
    <n v="26000"/>
    <n v="28867"/>
    <n v="0"/>
    <n v="0"/>
    <n v="4.9000000000000004"/>
    <n v="156"/>
    <n v="98"/>
    <n v="8434601"/>
    <n v="28000000"/>
  </r>
  <r>
    <x v="1249"/>
    <x v="1118"/>
    <s v="Color"/>
    <x v="1"/>
    <s v="English"/>
    <x v="0"/>
    <x v="7"/>
    <x v="650"/>
    <s v="Vondie Curtis-Hall"/>
    <n v="736"/>
    <n v="1854"/>
    <n v="170"/>
    <n v="0"/>
    <n v="2.1"/>
    <n v="66"/>
    <n v="104"/>
    <n v="4273372"/>
    <n v="22000000"/>
  </r>
  <r>
    <x v="1250"/>
    <x v="1073"/>
    <s v="Color"/>
    <x v="1"/>
    <s v="English"/>
    <x v="3"/>
    <x v="6"/>
    <x v="299"/>
    <s v="Robert Altman"/>
    <n v="1000"/>
    <n v="3261"/>
    <n v="500"/>
    <n v="0"/>
    <n v="7.3"/>
    <n v="187"/>
    <n v="131"/>
    <n v="41300105"/>
    <n v="19800000"/>
  </r>
  <r>
    <x v="1251"/>
    <x v="1089"/>
    <s v="Color"/>
    <x v="1"/>
    <s v="English"/>
    <x v="0"/>
    <x v="7"/>
    <x v="152"/>
    <s v="Brian Robbins"/>
    <n v="18000"/>
    <n v="18630"/>
    <n v="48"/>
    <n v="0"/>
    <n v="6.3"/>
    <n v="85"/>
    <n v="106"/>
    <n v="40219708"/>
    <n v="21000000"/>
  </r>
  <r>
    <x v="1252"/>
    <x v="1112"/>
    <s v="Color"/>
    <x v="5"/>
    <s v="English"/>
    <x v="3"/>
    <x v="5"/>
    <x v="651"/>
    <s v="Chris Columbus"/>
    <n v="11000"/>
    <n v="13191"/>
    <n v="0"/>
    <n v="16000"/>
    <n v="7.5"/>
    <n v="258"/>
    <n v="159"/>
    <n v="317557891"/>
    <n v="125000000"/>
  </r>
  <r>
    <x v="1253"/>
    <x v="1119"/>
    <s v="Color"/>
    <x v="3"/>
    <s v="English"/>
    <x v="0"/>
    <x v="6"/>
    <x v="513"/>
    <s v="James Toback"/>
    <n v="4000"/>
    <n v="6776"/>
    <n v="56"/>
    <n v="113"/>
    <n v="4.9000000000000004"/>
    <n v="27"/>
    <n v="99"/>
    <n v="56007"/>
    <n v="5500000"/>
  </r>
  <r>
    <x v="1254"/>
    <x v="1120"/>
    <s v="Color"/>
    <x v="3"/>
    <s v="English"/>
    <x v="0"/>
    <x v="7"/>
    <x v="652"/>
    <s v="Mark Waters"/>
    <n v="878"/>
    <n v="2165"/>
    <n v="70"/>
    <n v="613"/>
    <n v="5.4"/>
    <n v="61"/>
    <n v="86"/>
    <n v="10397365"/>
    <n v="14000000"/>
  </r>
  <r>
    <x v="1255"/>
    <x v="1106"/>
    <s v="Color"/>
    <x v="3"/>
    <s v="English"/>
    <x v="0"/>
    <x v="7"/>
    <x v="496"/>
    <s v="David Mirkin"/>
    <n v="931"/>
    <n v="2912"/>
    <n v="7"/>
    <n v="989"/>
    <n v="6.2"/>
    <n v="116"/>
    <n v="123"/>
    <n v="40334024"/>
    <n v="35000000"/>
  </r>
  <r>
    <x v="1256"/>
    <x v="1121"/>
    <s v="Color"/>
    <x v="1"/>
    <s v="English"/>
    <x v="0"/>
    <x v="7"/>
    <x v="247"/>
    <s v="Scott Hicks"/>
    <n v="12000"/>
    <n v="13811"/>
    <n v="96"/>
    <n v="0"/>
    <n v="6.9"/>
    <n v="135"/>
    <n v="101"/>
    <n v="24185781"/>
    <n v="31000000"/>
  </r>
  <r>
    <x v="1257"/>
    <x v="1078"/>
    <s v="Color"/>
    <x v="3"/>
    <s v="English"/>
    <x v="0"/>
    <x v="6"/>
    <x v="653"/>
    <s v="John Cameron Mitchell"/>
    <n v="263"/>
    <n v="993"/>
    <n v="263"/>
    <n v="0"/>
    <n v="7.8"/>
    <n v="108"/>
    <n v="95"/>
    <n v="3029081"/>
    <n v="6000000"/>
  </r>
  <r>
    <x v="1258"/>
    <x v="1122"/>
    <s v="Color"/>
    <x v="7"/>
    <s v="English"/>
    <x v="3"/>
    <x v="6"/>
    <x v="413"/>
    <s v="Mel Smith"/>
    <n v="893"/>
    <n v="3049"/>
    <n v="302"/>
    <n v="117"/>
    <n v="6.2"/>
    <n v="43"/>
    <n v="86"/>
    <n v="226792"/>
    <n v="10000000"/>
  </r>
  <r>
    <x v="1259"/>
    <x v="1086"/>
    <s v="Color"/>
    <x v="3"/>
    <s v="English"/>
    <x v="0"/>
    <x v="6"/>
    <x v="445"/>
    <s v="Jesse Dylan"/>
    <n v="995"/>
    <n v="6105"/>
    <n v="58"/>
    <n v="0"/>
    <n v="6.2"/>
    <n v="34"/>
    <n v="93"/>
    <n v="31155435"/>
    <n v="12000000"/>
  </r>
  <r>
    <x v="1260"/>
    <x v="1123"/>
    <s v="Color"/>
    <x v="1"/>
    <s v="English"/>
    <x v="0"/>
    <x v="7"/>
    <x v="125"/>
    <s v="Jessie Nelson"/>
    <n v="967"/>
    <n v="3152"/>
    <n v="24"/>
    <n v="15000"/>
    <n v="7.6"/>
    <n v="129"/>
    <n v="132"/>
    <n v="40270895"/>
    <n v="22000000"/>
  </r>
  <r>
    <x v="1261"/>
    <x v="1124"/>
    <s v="Color"/>
    <x v="1"/>
    <s v="English"/>
    <x v="0"/>
    <x v="6"/>
    <x v="396"/>
    <s v="Gary Fleder"/>
    <n v="1000"/>
    <n v="2664"/>
    <n v="39"/>
    <n v="892"/>
    <n v="6.2"/>
    <n v="83"/>
    <n v="102"/>
    <n v="6114237"/>
    <n v="40000000"/>
  </r>
  <r>
    <x v="1262"/>
    <x v="1125"/>
    <s v="Color"/>
    <x v="0"/>
    <s v="English"/>
    <x v="0"/>
    <x v="6"/>
    <x v="385"/>
    <s v="Todd Field"/>
    <n v="1000"/>
    <n v="3970"/>
    <n v="143"/>
    <n v="951"/>
    <n v="7.5"/>
    <n v="179"/>
    <n v="138"/>
    <n v="35918429"/>
    <n v="1700000"/>
  </r>
  <r>
    <x v="1263"/>
    <x v="1126"/>
    <s v="Color"/>
    <x v="6"/>
    <s v="English"/>
    <x v="3"/>
    <x v="6"/>
    <x v="300"/>
    <s v="Richard Eyre"/>
    <n v="14000"/>
    <n v="16768"/>
    <n v="14"/>
    <n v="0"/>
    <n v="7.1"/>
    <n v="100"/>
    <n v="91"/>
    <n v="1292119"/>
    <n v="5500000"/>
  </r>
  <r>
    <x v="1264"/>
    <x v="1127"/>
    <s v="Color"/>
    <x v="7"/>
    <s v="English"/>
    <x v="0"/>
    <x v="6"/>
    <x v="654"/>
    <s v="James Isaac"/>
    <n v="1000"/>
    <n v="3050"/>
    <n v="52"/>
    <n v="0"/>
    <n v="4.4000000000000004"/>
    <n v="205"/>
    <n v="85"/>
    <n v="12610731"/>
    <n v="11000000"/>
  </r>
  <r>
    <x v="1265"/>
    <x v="1128"/>
    <s v="Color"/>
    <x v="3"/>
    <s v="English"/>
    <x v="0"/>
    <x v="6"/>
    <x v="400"/>
    <s v="Kevin Smith"/>
    <n v="8000"/>
    <n v="11632"/>
    <n v="0"/>
    <n v="0"/>
    <n v="6.9"/>
    <n v="181"/>
    <n v="104"/>
    <n v="30059386"/>
    <n v="22000000"/>
  </r>
  <r>
    <x v="1266"/>
    <x v="1129"/>
    <s v="Color"/>
    <x v="8"/>
    <s v="English"/>
    <x v="1"/>
    <x v="6"/>
    <x v="56"/>
    <s v="Victor Salva"/>
    <n v="1000"/>
    <n v="1982"/>
    <n v="108"/>
    <n v="0"/>
    <n v="6.1"/>
    <n v="190"/>
    <n v="90"/>
    <n v="37470017"/>
    <n v="10000000"/>
  </r>
  <r>
    <x v="1267"/>
    <x v="1130"/>
    <s v="Color"/>
    <x v="7"/>
    <s v="English"/>
    <x v="0"/>
    <x v="4"/>
    <x v="490"/>
    <s v="John A. Davis"/>
    <n v="770"/>
    <n v="2251"/>
    <n v="8"/>
    <n v="425"/>
    <n v="6"/>
    <n v="66"/>
    <n v="82"/>
    <n v="80920948"/>
    <n v="30000000"/>
  </r>
  <r>
    <x v="1268"/>
    <x v="1131"/>
    <s v="Color"/>
    <x v="5"/>
    <s v="English"/>
    <x v="0"/>
    <x v="7"/>
    <x v="655"/>
    <s v="Dennie Gordon"/>
    <n v="861"/>
    <n v="2543"/>
    <n v="29"/>
    <n v="0"/>
    <n v="5.9"/>
    <n v="78"/>
    <n v="91"/>
    <n v="27087695"/>
    <n v="17700000"/>
  </r>
  <r>
    <x v="1269"/>
    <x v="1079"/>
    <s v="Color"/>
    <x v="3"/>
    <s v="English"/>
    <x v="0"/>
    <x v="5"/>
    <x v="366"/>
    <s v="John Pasquin"/>
    <n v="854"/>
    <n v="2765"/>
    <n v="11"/>
    <n v="168"/>
    <n v="5.5"/>
    <n v="55"/>
    <n v="98"/>
    <n v="22770864"/>
    <n v="38000000"/>
  </r>
  <r>
    <x v="1270"/>
    <x v="1132"/>
    <s v="Color"/>
    <x v="3"/>
    <s v="English"/>
    <x v="9"/>
    <x v="7"/>
    <x v="332"/>
    <s v="Harry Elfont"/>
    <n v="3000"/>
    <n v="3769"/>
    <n v="4"/>
    <n v="0"/>
    <n v="5.3"/>
    <n v="93"/>
    <n v="98"/>
    <n v="14252830"/>
    <n v="22000000"/>
  </r>
  <r>
    <x v="1271"/>
    <x v="1133"/>
    <s v="Color"/>
    <x v="11"/>
    <s v="English"/>
    <x v="0"/>
    <x v="6"/>
    <x v="472"/>
    <s v="John Dahl"/>
    <n v="23000"/>
    <n v="23242"/>
    <n v="131"/>
    <n v="0"/>
    <n v="6.6"/>
    <n v="140"/>
    <n v="97"/>
    <n v="21973182"/>
    <n v="23000000"/>
  </r>
  <r>
    <x v="1272"/>
    <x v="1134"/>
    <s v="Color"/>
    <x v="7"/>
    <s v="English"/>
    <x v="0"/>
    <x v="7"/>
    <x v="656"/>
    <s v="Joe Johnston"/>
    <n v="693"/>
    <n v="2574"/>
    <n v="394"/>
    <n v="0"/>
    <n v="5.9"/>
    <n v="198"/>
    <n v="92"/>
    <n v="181166115"/>
    <n v="93000000"/>
  </r>
  <r>
    <x v="1273"/>
    <x v="1135"/>
    <s v="Color"/>
    <x v="3"/>
    <s v="English"/>
    <x v="5"/>
    <x v="7"/>
    <x v="657"/>
    <s v="Jean-Marie PoirÃ©"/>
    <n v="545"/>
    <n v="1149"/>
    <n v="8"/>
    <n v="565"/>
    <n v="5.8"/>
    <n v="61"/>
    <n v="84"/>
    <n v="4777007"/>
    <n v="40000000"/>
  </r>
  <r>
    <x v="1274"/>
    <x v="1136"/>
    <s v="Color"/>
    <x v="3"/>
    <s v="English"/>
    <x v="0"/>
    <x v="7"/>
    <x v="633"/>
    <s v="James Mangold"/>
    <n v="20000"/>
    <n v="22209"/>
    <n v="446"/>
    <n v="0"/>
    <n v="6.4"/>
    <n v="125"/>
    <n v="123"/>
    <n v="47095453"/>
    <n v="48000000"/>
  </r>
  <r>
    <x v="1275"/>
    <x v="1137"/>
    <s v="Color"/>
    <x v="7"/>
    <s v="English"/>
    <x v="5"/>
    <x v="6"/>
    <x v="470"/>
    <s v="Chris Nahon"/>
    <n v="5000"/>
    <n v="7945"/>
    <n v="20"/>
    <n v="0"/>
    <n v="6.6"/>
    <n v="116"/>
    <n v="98"/>
    <n v="36833473"/>
    <n v="25000000"/>
  </r>
  <r>
    <x v="1276"/>
    <x v="1119"/>
    <s v="Color"/>
    <x v="3"/>
    <s v="English"/>
    <x v="0"/>
    <x v="6"/>
    <x v="658"/>
    <s v="Charles Herman-Wurmfeld"/>
    <n v="378"/>
    <n v="1173"/>
    <n v="0"/>
    <n v="682"/>
    <n v="6.7"/>
    <n v="110"/>
    <n v="97"/>
    <n v="7022940"/>
    <n v="1000000"/>
  </r>
  <r>
    <x v="1277"/>
    <x v="1138"/>
    <s v="Color"/>
    <x v="1"/>
    <s v="English"/>
    <x v="0"/>
    <x v="7"/>
    <x v="253"/>
    <s v="Iain Softley"/>
    <n v="18000"/>
    <n v="33615"/>
    <n v="34"/>
    <n v="0"/>
    <n v="7.4"/>
    <n v="140"/>
    <n v="120"/>
    <n v="50173190"/>
    <n v="48000000"/>
  </r>
  <r>
    <x v="1278"/>
    <x v="1139"/>
    <s v="Color"/>
    <x v="0"/>
    <s v="English"/>
    <x v="0"/>
    <x v="11"/>
    <x v="659"/>
    <s v="Michael Cuesta"/>
    <n v="80"/>
    <n v="209"/>
    <n v="52"/>
    <n v="420"/>
    <n v="7.2"/>
    <n v="64"/>
    <n v="97"/>
    <n v="1141829"/>
    <n v="700000"/>
  </r>
  <r>
    <x v="1279"/>
    <x v="1088"/>
    <s v="Color"/>
    <x v="7"/>
    <s v="English"/>
    <x v="0"/>
    <x v="7"/>
    <x v="329"/>
    <s v="Simon West"/>
    <n v="11000"/>
    <n v="12150"/>
    <n v="165"/>
    <n v="0"/>
    <n v="5.7"/>
    <n v="199"/>
    <n v="100"/>
    <n v="131144183"/>
    <n v="115000000"/>
  </r>
  <r>
    <x v="1280"/>
    <x v="1140"/>
    <s v="Color"/>
    <x v="1"/>
    <s v="English"/>
    <x v="3"/>
    <x v="6"/>
    <x v="287"/>
    <s v="Fred Schepisi"/>
    <n v="5000"/>
    <n v="7166"/>
    <n v="40"/>
    <n v="305"/>
    <n v="7"/>
    <n v="61"/>
    <n v="109"/>
    <n v="2326407"/>
    <n v="12000000"/>
  </r>
  <r>
    <x v="1281"/>
    <x v="1141"/>
    <s v="Color"/>
    <x v="3"/>
    <s v="English"/>
    <x v="0"/>
    <x v="7"/>
    <x v="660"/>
    <s v="Robert Luketic"/>
    <n v="2000"/>
    <n v="4380"/>
    <n v="126"/>
    <n v="0"/>
    <n v="6.2"/>
    <n v="163"/>
    <n v="96"/>
    <n v="95001351"/>
    <n v="18000000"/>
  </r>
  <r>
    <x v="1282"/>
    <x v="1142"/>
    <s v="Color"/>
    <x v="1"/>
    <s v="English"/>
    <x v="0"/>
    <x v="6"/>
    <x v="661"/>
    <s v="Irwin Winkler"/>
    <n v="16000"/>
    <n v="21622"/>
    <n v="34"/>
    <n v="0"/>
    <n v="7.5"/>
    <n v="99"/>
    <n v="125"/>
    <n v="15561627"/>
    <n v="18000000"/>
  </r>
  <r>
    <x v="1283"/>
    <x v="1088"/>
    <s v="Color"/>
    <x v="3"/>
    <s v="English"/>
    <x v="0"/>
    <x v="6"/>
    <x v="662"/>
    <s v="Nicole Holofcener"/>
    <n v="400"/>
    <n v="1330"/>
    <n v="132"/>
    <n v="169"/>
    <n v="6.9"/>
    <n v="71"/>
    <n v="91"/>
    <n v="4186931"/>
    <n v="250000"/>
  </r>
  <r>
    <x v="1284"/>
    <x v="1143"/>
    <s v="Color"/>
    <x v="3"/>
    <s v="English"/>
    <x v="3"/>
    <x v="7"/>
    <x v="498"/>
    <s v="Peter Cattaneo"/>
    <n v="773"/>
    <n v="2440"/>
    <n v="11"/>
    <n v="30"/>
    <n v="6.2"/>
    <n v="47"/>
    <n v="107"/>
    <n v="54606"/>
    <n v="6000000"/>
  </r>
  <r>
    <x v="1285"/>
    <x v="1144"/>
    <s v="Color"/>
    <x v="3"/>
    <s v="English"/>
    <x v="0"/>
    <x v="6"/>
    <x v="303"/>
    <s v="Jon Favreau"/>
    <n v="4000"/>
    <n v="5245"/>
    <n v="4000"/>
    <n v="393"/>
    <n v="6.4"/>
    <n v="81"/>
    <n v="95"/>
    <n v="5308707"/>
    <n v="5000000"/>
  </r>
  <r>
    <x v="1286"/>
    <x v="1145"/>
    <s v="Color"/>
    <x v="3"/>
    <s v="English"/>
    <x v="0"/>
    <x v="5"/>
    <x v="663"/>
    <s v="Tim Hill"/>
    <n v="833"/>
    <n v="4551"/>
    <n v="25"/>
    <n v="371"/>
    <n v="5.3"/>
    <n v="37"/>
    <n v="91"/>
    <n v="17292381"/>
    <n v="12000000"/>
  </r>
  <r>
    <x v="1287"/>
    <x v="1146"/>
    <s v="Color"/>
    <x v="3"/>
    <s v="English"/>
    <x v="3"/>
    <x v="6"/>
    <x v="471"/>
    <s v="Barry Skolnick"/>
    <n v="26000"/>
    <n v="29325"/>
    <n v="0"/>
    <n v="0"/>
    <n v="6.5"/>
    <n v="54"/>
    <n v="99"/>
    <n v="92191"/>
    <n v="2500000"/>
  </r>
  <r>
    <x v="1288"/>
    <x v="1147"/>
    <s v="Color"/>
    <x v="7"/>
    <s v="English"/>
    <x v="0"/>
    <x v="7"/>
    <x v="133"/>
    <s v="Brian Trenchard-Smith"/>
    <n v="2000"/>
    <n v="4221"/>
    <n v="53"/>
    <n v="158"/>
    <n v="4.0999999999999996"/>
    <n v="18"/>
    <n v="104"/>
    <n v="5974653"/>
    <n v="22000000"/>
  </r>
  <r>
    <x v="1289"/>
    <x v="1148"/>
    <s v="Color"/>
    <x v="4"/>
    <s v="English"/>
    <x v="0"/>
    <x v="7"/>
    <x v="371"/>
    <s v="Henry Selick"/>
    <n v="3000"/>
    <n v="5580"/>
    <n v="253"/>
    <n v="683"/>
    <n v="4.7"/>
    <n v="74"/>
    <n v="93"/>
    <n v="5409517"/>
    <n v="75000000"/>
  </r>
  <r>
    <x v="1290"/>
    <x v="1149"/>
    <s v="Color"/>
    <x v="3"/>
    <s v="Hindi"/>
    <x v="22"/>
    <x v="6"/>
    <x v="664"/>
    <s v="Mira Nair"/>
    <n v="307"/>
    <n v="809"/>
    <n v="300"/>
    <n v="0"/>
    <n v="7.4"/>
    <n v="137"/>
    <n v="114"/>
    <n v="13876974"/>
    <n v="7000000"/>
  </r>
  <r>
    <x v="1291"/>
    <x v="1150"/>
    <s v="Color"/>
    <x v="1"/>
    <s v="English"/>
    <x v="0"/>
    <x v="6"/>
    <x v="622"/>
    <s v="Marc Forster"/>
    <n v="13000"/>
    <n v="13707"/>
    <n v="395"/>
    <n v="0"/>
    <n v="7.1"/>
    <n v="153"/>
    <n v="112"/>
    <n v="31252964"/>
    <n v="4000000"/>
  </r>
  <r>
    <x v="1292"/>
    <x v="1151"/>
    <s v="Color"/>
    <x v="5"/>
    <s v="English"/>
    <x v="0"/>
    <x v="4"/>
    <x v="346"/>
    <s v="Pete Docter"/>
    <n v="12000"/>
    <n v="15013"/>
    <n v="0"/>
    <n v="0"/>
    <n v="8.1"/>
    <n v="250"/>
    <n v="92"/>
    <n v="289907418"/>
    <n v="115000000"/>
  </r>
  <r>
    <x v="1293"/>
    <x v="1084"/>
    <s v="Black and White"/>
    <x v="1"/>
    <s v="English"/>
    <x v="0"/>
    <x v="7"/>
    <x v="179"/>
    <s v="Baz Luhrmann"/>
    <n v="1000"/>
    <n v="2601"/>
    <n v="1000"/>
    <n v="10000"/>
    <n v="7.6"/>
    <n v="209"/>
    <n v="127"/>
    <n v="57386369"/>
    <n v="52500000"/>
  </r>
  <r>
    <x v="1294"/>
    <x v="1152"/>
    <s v="Color"/>
    <x v="1"/>
    <s v="English"/>
    <x v="5"/>
    <x v="6"/>
    <x v="339"/>
    <s v="David Lynch"/>
    <n v="6000"/>
    <n v="8484"/>
    <n v="0"/>
    <n v="16000"/>
    <n v="8"/>
    <n v="252"/>
    <n v="147"/>
    <n v="7219578"/>
    <n v="15000000"/>
  </r>
  <r>
    <x v="1295"/>
    <x v="1153"/>
    <s v="Color"/>
    <x v="3"/>
    <s v="English"/>
    <x v="0"/>
    <x v="6"/>
    <x v="665"/>
    <s v="Eric Schaeffer"/>
    <n v="22000"/>
    <n v="24382"/>
    <n v="71"/>
    <n v="139"/>
    <n v="6"/>
    <n v="25"/>
    <n v="98"/>
    <n v="295468"/>
    <n v="500000"/>
  </r>
  <r>
    <x v="1296"/>
    <x v="1154"/>
    <s v="Color"/>
    <x v="3"/>
    <s v="English"/>
    <x v="0"/>
    <x v="6"/>
    <x v="666"/>
    <s v="Joel Gallen"/>
    <n v="11000"/>
    <n v="15369"/>
    <n v="11"/>
    <n v="0"/>
    <n v="5.7"/>
    <n v="97"/>
    <n v="99"/>
    <n v="37882551"/>
    <n v="16000000"/>
  </r>
  <r>
    <x v="1297"/>
    <x v="1155"/>
    <s v="Color"/>
    <x v="3"/>
    <s v="English"/>
    <x v="0"/>
    <x v="6"/>
    <x v="667"/>
    <s v="David Atkins"/>
    <n v="244"/>
    <n v="489"/>
    <n v="8"/>
    <n v="289"/>
    <n v="5.8"/>
    <n v="84"/>
    <n v="95"/>
    <n v="2025238"/>
    <n v="6000000"/>
  </r>
  <r>
    <x v="1298"/>
    <x v="1152"/>
    <s v="Color"/>
    <x v="6"/>
    <s v="English"/>
    <x v="1"/>
    <x v="6"/>
    <x v="668"/>
    <s v="Caroline Link"/>
    <n v="56"/>
    <n v="105"/>
    <n v="11"/>
    <n v="802"/>
    <n v="7.7"/>
    <n v="73"/>
    <n v="141"/>
    <n v="6173485"/>
    <n v="7000000"/>
  </r>
  <r>
    <x v="1299"/>
    <x v="1156"/>
    <s v="Color"/>
    <x v="1"/>
    <s v="English"/>
    <x v="0"/>
    <x v="6"/>
    <x v="669"/>
    <s v="Tim Blake Nelson"/>
    <n v="1000"/>
    <n v="3300"/>
    <n v="596"/>
    <n v="0"/>
    <n v="6.2"/>
    <n v="92"/>
    <n v="95"/>
    <n v="16017403"/>
    <n v="5000000"/>
  </r>
  <r>
    <x v="1300"/>
    <x v="1157"/>
    <s v="Color"/>
    <x v="0"/>
    <s v="English"/>
    <x v="0"/>
    <x v="7"/>
    <x v="292"/>
    <s v="Steven Soderbergh"/>
    <n v="11000"/>
    <n v="13028"/>
    <n v="0"/>
    <n v="0"/>
    <n v="7.8"/>
    <n v="186"/>
    <n v="116"/>
    <n v="183405771"/>
    <n v="85000000"/>
  </r>
  <r>
    <x v="1301"/>
    <x v="1121"/>
    <s v="Color"/>
    <x v="3"/>
    <s v="English"/>
    <x v="0"/>
    <x v="5"/>
    <x v="670"/>
    <s v="Eric Bross"/>
    <n v="719"/>
    <n v="2446"/>
    <n v="49"/>
    <n v="0"/>
    <n v="4.0999999999999996"/>
    <n v="46"/>
    <n v="85"/>
    <n v="4356743"/>
    <n v="16000000"/>
  </r>
  <r>
    <x v="1302"/>
    <x v="1158"/>
    <s v="Color"/>
    <x v="1"/>
    <s v="English"/>
    <x v="5"/>
    <x v="6"/>
    <x v="329"/>
    <s v="Michael Cristofer"/>
    <n v="11000"/>
    <n v="11662"/>
    <n v="49"/>
    <n v="3000"/>
    <n v="6"/>
    <n v="93"/>
    <n v="118"/>
    <n v="16252765"/>
    <n v="42000000"/>
  </r>
  <r>
    <x v="1303"/>
    <x v="1159"/>
    <s v="Color"/>
    <x v="7"/>
    <s v="English"/>
    <x v="0"/>
    <x v="5"/>
    <x v="671"/>
    <s v="Bobby Farrelly"/>
    <n v="2000"/>
    <n v="3734"/>
    <n v="101"/>
    <n v="2000"/>
    <n v="6.2"/>
    <n v="81"/>
    <n v="95"/>
    <n v="13596911"/>
    <n v="70000000"/>
  </r>
  <r>
    <x v="1304"/>
    <x v="1160"/>
    <s v="Color"/>
    <x v="3"/>
    <s v="English"/>
    <x v="0"/>
    <x v="7"/>
    <x v="672"/>
    <s v="Brendan Malloy"/>
    <n v="799"/>
    <n v="4291"/>
    <n v="2"/>
    <n v="0"/>
    <n v="6.3"/>
    <n v="37"/>
    <n v="89"/>
    <n v="13903262"/>
    <n v="11000000"/>
  </r>
  <r>
    <x v="1305"/>
    <x v="1161"/>
    <s v="Black and White"/>
    <x v="7"/>
    <s v="English"/>
    <x v="0"/>
    <x v="7"/>
    <x v="584"/>
    <s v="Michael Bay"/>
    <n v="3000"/>
    <n v="5401"/>
    <n v="0"/>
    <n v="0"/>
    <n v="6.1"/>
    <n v="191"/>
    <n v="184"/>
    <n v="198539855"/>
    <n v="140000000"/>
  </r>
  <r>
    <x v="1306"/>
    <x v="1084"/>
    <s v="Color"/>
    <x v="7"/>
    <s v="English"/>
    <x v="0"/>
    <x v="7"/>
    <x v="182"/>
    <s v="Tim Burton"/>
    <n v="1000"/>
    <n v="2776"/>
    <n v="13000"/>
    <n v="0"/>
    <n v="5.7"/>
    <n v="230"/>
    <n v="119"/>
    <n v="180011740"/>
    <n v="100000000"/>
  </r>
  <r>
    <x v="1307"/>
    <x v="1162"/>
    <s v="Color"/>
    <x v="7"/>
    <s v="English"/>
    <x v="0"/>
    <x v="7"/>
    <x v="673"/>
    <s v="Louis C.K."/>
    <n v="560"/>
    <n v="2238"/>
    <n v="0"/>
    <n v="0"/>
    <n v="5.2"/>
    <n v="31"/>
    <n v="81"/>
    <n v="3293258"/>
    <n v="3000000"/>
  </r>
  <r>
    <x v="1308"/>
    <x v="1163"/>
    <s v="Color"/>
    <x v="5"/>
    <s v="English"/>
    <x v="9"/>
    <x v="7"/>
    <x v="674"/>
    <s v="Jerry Zucker"/>
    <n v="779"/>
    <n v="1823"/>
    <n v="109"/>
    <n v="0"/>
    <n v="6.4"/>
    <n v="103"/>
    <n v="112"/>
    <n v="56607223"/>
    <n v="48000000"/>
  </r>
  <r>
    <x v="1309"/>
    <x v="1164"/>
    <s v="Color"/>
    <x v="4"/>
    <s v="English"/>
    <x v="0"/>
    <x v="4"/>
    <x v="675"/>
    <s v="Chuck Sheetz"/>
    <n v="759"/>
    <n v="2197"/>
    <n v="6"/>
    <n v="227"/>
    <n v="6.5"/>
    <n v="44"/>
    <n v="82"/>
    <n v="36696761"/>
    <n v="23000000"/>
  </r>
  <r>
    <x v="1310"/>
    <x v="1165"/>
    <s v="Color"/>
    <x v="6"/>
    <s v="English"/>
    <x v="0"/>
    <x v="7"/>
    <x v="676"/>
    <s v="Penny Marshall"/>
    <n v="919"/>
    <n v="4796"/>
    <n v="545"/>
    <n v="0"/>
    <n v="6.4"/>
    <n v="89"/>
    <n v="132"/>
    <n v="29781453"/>
    <n v="48000000"/>
  </r>
  <r>
    <x v="1311"/>
    <x v="1166"/>
    <s v="Color"/>
    <x v="1"/>
    <s v="English"/>
    <x v="0"/>
    <x v="6"/>
    <x v="677"/>
    <s v="Stephen Herek"/>
    <n v="628"/>
    <n v="1265"/>
    <n v="65"/>
    <n v="0"/>
    <n v="6.2"/>
    <n v="107"/>
    <n v="105"/>
    <n v="16991902"/>
    <n v="57000000"/>
  </r>
  <r>
    <x v="1312"/>
    <x v="1160"/>
    <s v="Color"/>
    <x v="7"/>
    <s v="English"/>
    <x v="0"/>
    <x v="7"/>
    <x v="678"/>
    <s v="Brett Ratner"/>
    <n v="191"/>
    <n v="664"/>
    <n v="420"/>
    <n v="0"/>
    <n v="6.6"/>
    <n v="127"/>
    <n v="90"/>
    <n v="226138454"/>
    <n v="90000000"/>
  </r>
  <r>
    <x v="1313"/>
    <x v="1098"/>
    <s v="Color"/>
    <x v="1"/>
    <s v="English"/>
    <x v="0"/>
    <x v="7"/>
    <x v="679"/>
    <s v="Thomas Carter"/>
    <n v="656"/>
    <n v="1307"/>
    <n v="49"/>
    <n v="0"/>
    <n v="6.1"/>
    <n v="101"/>
    <n v="112"/>
    <n v="91038276"/>
    <n v="13000000"/>
  </r>
  <r>
    <x v="1314"/>
    <x v="1167"/>
    <s v="Color"/>
    <x v="3"/>
    <s v="English"/>
    <x v="0"/>
    <x v="7"/>
    <x v="680"/>
    <s v="Dennis Dugan"/>
    <n v="240"/>
    <n v="664"/>
    <n v="221"/>
    <n v="739"/>
    <n v="5.9"/>
    <n v="97"/>
    <n v="96"/>
    <n v="19351569"/>
    <n v="22000000"/>
  </r>
  <r>
    <x v="1315"/>
    <x v="1168"/>
    <s v="Color"/>
    <x v="3"/>
    <s v="English"/>
    <x v="0"/>
    <x v="6"/>
    <x v="681"/>
    <s v="J.B. Rogers"/>
    <n v="849"/>
    <n v="2413"/>
    <n v="6"/>
    <n v="295"/>
    <n v="4.9000000000000004"/>
    <n v="87"/>
    <n v="95"/>
    <n v="5516708"/>
    <n v="25000000"/>
  </r>
  <r>
    <x v="1316"/>
    <x v="1125"/>
    <s v="Color"/>
    <x v="3"/>
    <s v="English"/>
    <x v="0"/>
    <x v="6"/>
    <x v="355"/>
    <s v="Keenen Ivory Wayans"/>
    <n v="1000"/>
    <n v="1645"/>
    <n v="322"/>
    <n v="0"/>
    <n v="5.2"/>
    <n v="127"/>
    <n v="83"/>
    <n v="71277420"/>
    <n v="45000000"/>
  </r>
  <r>
    <x v="1317"/>
    <x v="1169"/>
    <s v="Color"/>
    <x v="7"/>
    <s v="English"/>
    <x v="0"/>
    <x v="5"/>
    <x v="682"/>
    <s v="John Whitesell"/>
    <n v="1000"/>
    <n v="4194"/>
    <n v="14"/>
    <n v="393"/>
    <n v="5.4"/>
    <n v="51"/>
    <n v="94"/>
    <n v="33357476"/>
    <n v="35000000"/>
  </r>
  <r>
    <x v="1318"/>
    <x v="1114"/>
    <s v="Color"/>
    <x v="3"/>
    <s v="English"/>
    <x v="0"/>
    <x v="7"/>
    <x v="683"/>
    <s v="Peter Chelsom"/>
    <n v="11"/>
    <n v="37"/>
    <n v="23"/>
    <n v="12000"/>
    <n v="6.9"/>
    <n v="122"/>
    <n v="82"/>
    <n v="49968653"/>
    <n v="28000000"/>
  </r>
  <r>
    <x v="1319"/>
    <x v="1170"/>
    <s v="Color"/>
    <x v="8"/>
    <s v="English"/>
    <x v="0"/>
    <x v="6"/>
    <x v="684"/>
    <s v="Brad Anderson"/>
    <n v="210"/>
    <n v="469"/>
    <n v="122"/>
    <n v="0"/>
    <n v="6.5"/>
    <n v="127"/>
    <n v="100"/>
    <n v="373967"/>
    <n v="1500000"/>
  </r>
  <r>
    <x v="1320"/>
    <x v="1171"/>
    <s v="Color"/>
    <x v="3"/>
    <s v="English"/>
    <x v="0"/>
    <x v="7"/>
    <x v="685"/>
    <s v="Bobby Farrelly"/>
    <n v="700"/>
    <n v="2842"/>
    <n v="101"/>
    <n v="0"/>
    <n v="5.9"/>
    <n v="109"/>
    <n v="114"/>
    <n v="70836296"/>
    <n v="40000000"/>
  </r>
  <r>
    <x v="1321"/>
    <x v="1152"/>
    <s v="Black and White"/>
    <x v="7"/>
    <s v="Cantonese"/>
    <x v="12"/>
    <x v="5"/>
    <x v="686"/>
    <s v="Stephen Chow"/>
    <n v="478"/>
    <n v="700"/>
    <n v="0"/>
    <n v="0"/>
    <n v="7.3"/>
    <n v="246"/>
    <n v="85"/>
    <n v="488872"/>
    <n v="10000000"/>
  </r>
  <r>
    <x v="1322"/>
    <x v="1091"/>
    <s v="Color"/>
    <x v="5"/>
    <s v="English"/>
    <x v="0"/>
    <x v="5"/>
    <x v="687"/>
    <s v="Andrew Adamson"/>
    <n v="145"/>
    <n v="275"/>
    <n v="80"/>
    <n v="0"/>
    <n v="7.9"/>
    <n v="212"/>
    <n v="90"/>
    <n v="267652016"/>
    <n v="60000000"/>
  </r>
  <r>
    <x v="1323"/>
    <x v="1172"/>
    <s v="Color"/>
    <x v="3"/>
    <s v="English"/>
    <x v="0"/>
    <x v="7"/>
    <x v="633"/>
    <s v="Tony Goldwyn"/>
    <n v="20000"/>
    <n v="20798"/>
    <n v="956"/>
    <n v="0"/>
    <n v="6.1"/>
    <n v="92"/>
    <n v="97"/>
    <n v="27338033"/>
    <n v="23000000"/>
  </r>
  <r>
    <x v="1324"/>
    <x v="1173"/>
    <s v="Color"/>
    <x v="1"/>
    <s v="English"/>
    <x v="0"/>
    <x v="7"/>
    <x v="688"/>
    <s v="Stephen Carpenter"/>
    <n v="159"/>
    <n v="417"/>
    <n v="12"/>
    <n v="231"/>
    <n v="3.9"/>
    <n v="64"/>
    <n v="84"/>
    <n v="3100650"/>
    <n v="14000000"/>
  </r>
  <r>
    <x v="1325"/>
    <x v="1174"/>
    <s v="Color"/>
    <x v="5"/>
    <s v="Japanese"/>
    <x v="2"/>
    <x v="5"/>
    <x v="689"/>
    <s v="Hayao Miyazaki"/>
    <n v="17"/>
    <n v="44"/>
    <n v="6000"/>
    <n v="28000"/>
    <n v="8.6"/>
    <n v="246"/>
    <n v="125"/>
    <n v="10049886"/>
    <n v="19000000"/>
  </r>
  <r>
    <x v="1326"/>
    <x v="1175"/>
    <s v="Color"/>
    <x v="7"/>
    <s v="English"/>
    <x v="1"/>
    <x v="6"/>
    <x v="292"/>
    <s v="Tony Scott"/>
    <n v="11000"/>
    <n v="12499"/>
    <n v="12000"/>
    <n v="0"/>
    <n v="7"/>
    <n v="142"/>
    <n v="114"/>
    <n v="26871"/>
    <n v="92000000"/>
  </r>
  <r>
    <x v="1327"/>
    <x v="1074"/>
    <s v="Color"/>
    <x v="7"/>
    <s v="English"/>
    <x v="0"/>
    <x v="5"/>
    <x v="362"/>
    <s v="Robert Rodriguez"/>
    <n v="2000"/>
    <n v="4499"/>
    <n v="0"/>
    <n v="0"/>
    <n v="5.4"/>
    <n v="122"/>
    <n v="88"/>
    <n v="112692062"/>
    <n v="35000000"/>
  </r>
  <r>
    <x v="1328"/>
    <x v="1138"/>
    <s v="Color"/>
    <x v="3"/>
    <s v="English"/>
    <x v="0"/>
    <x v="7"/>
    <x v="690"/>
    <s v="Michael Tollin"/>
    <n v="973"/>
    <n v="3344"/>
    <n v="19"/>
    <n v="476"/>
    <n v="4.9000000000000004"/>
    <n v="50"/>
    <n v="108"/>
    <n v="19693891"/>
    <n v="34000000"/>
  </r>
  <r>
    <x v="1329"/>
    <x v="1136"/>
    <s v="Color"/>
    <x v="3"/>
    <s v="English"/>
    <x v="0"/>
    <x v="6"/>
    <x v="691"/>
    <s v="Jay Chandrasekhar"/>
    <n v="816"/>
    <n v="2893"/>
    <n v="422"/>
    <n v="0"/>
    <n v="7.1"/>
    <n v="100"/>
    <n v="100"/>
    <n v="18488314"/>
    <n v="1200000"/>
  </r>
  <r>
    <x v="1330"/>
    <x v="1142"/>
    <s v="Color"/>
    <x v="1"/>
    <s v="English"/>
    <x v="0"/>
    <x v="7"/>
    <x v="152"/>
    <s v="Pat O'Connor"/>
    <n v="18000"/>
    <n v="29484"/>
    <n v="7"/>
    <n v="8000"/>
    <n v="6.7"/>
    <n v="94"/>
    <n v="119"/>
    <n v="25178165"/>
    <n v="40000000"/>
  </r>
  <r>
    <x v="1331"/>
    <x v="1176"/>
    <s v="Color"/>
    <x v="7"/>
    <s v="English"/>
    <x v="0"/>
    <x v="6"/>
    <x v="633"/>
    <s v="Dominic Sena"/>
    <n v="20000"/>
    <n v="25942"/>
    <n v="57"/>
    <n v="0"/>
    <n v="6.5"/>
    <n v="166"/>
    <n v="99"/>
    <n v="69772969"/>
    <n v="80000000"/>
  </r>
  <r>
    <x v="1332"/>
    <x v="1177"/>
    <s v="Color"/>
    <x v="7"/>
    <s v="English"/>
    <x v="0"/>
    <x v="7"/>
    <x v="75"/>
    <s v="Steve Miner"/>
    <n v="1000"/>
    <n v="2120"/>
    <n v="49"/>
    <n v="474"/>
    <n v="5.2"/>
    <n v="31"/>
    <n v="110"/>
    <n v="623374"/>
    <n v="38000000"/>
  </r>
  <r>
    <x v="1333"/>
    <x v="1178"/>
    <s v="Color"/>
    <x v="3"/>
    <s v="English"/>
    <x v="0"/>
    <x v="7"/>
    <x v="295"/>
    <s v="Luke Greenfield"/>
    <n v="436"/>
    <n v="1203"/>
    <n v="42"/>
    <n v="1000"/>
    <n v="4.8"/>
    <n v="75"/>
    <n v="84"/>
    <n v="55762229"/>
    <n v="22000000"/>
  </r>
  <r>
    <x v="1334"/>
    <x v="1179"/>
    <s v="Black and White"/>
    <x v="1"/>
    <s v="English"/>
    <x v="0"/>
    <x v="6"/>
    <x v="609"/>
    <s v="Henry Bean"/>
    <n v="33000"/>
    <n v="33441"/>
    <n v="21"/>
    <n v="0"/>
    <n v="7.2"/>
    <n v="84"/>
    <n v="98"/>
    <n v="406035"/>
    <n v="1500000"/>
  </r>
  <r>
    <x v="1335"/>
    <x v="1163"/>
    <s v="Color"/>
    <x v="3"/>
    <s v="English"/>
    <x v="0"/>
    <x v="6"/>
    <x v="530"/>
    <s v="Gary Hardwick"/>
    <n v="3000"/>
    <n v="6419"/>
    <n v="10"/>
    <n v="478"/>
    <n v="6.3"/>
    <n v="52"/>
    <n v="106"/>
    <n v="27457409"/>
    <n v="6000000"/>
  </r>
  <r>
    <x v="1336"/>
    <x v="1180"/>
    <s v="Color"/>
    <x v="3"/>
    <s v="English"/>
    <x v="0"/>
    <x v="7"/>
    <x v="67"/>
    <s v="Woody Allen"/>
    <n v="11000"/>
    <n v="12534"/>
    <n v="11000"/>
    <n v="826"/>
    <n v="6.8"/>
    <n v="116"/>
    <n v="103"/>
    <n v="7496522"/>
    <n v="26000000"/>
  </r>
  <r>
    <x v="1337"/>
    <x v="1145"/>
    <s v="Color"/>
    <x v="7"/>
    <s v="English"/>
    <x v="0"/>
    <x v="7"/>
    <x v="472"/>
    <s v="Rob Cohen"/>
    <n v="23000"/>
    <n v="45327"/>
    <n v="357"/>
    <n v="14000"/>
    <n v="6.7"/>
    <n v="187"/>
    <n v="106"/>
    <n v="144512310"/>
    <n v="38000000"/>
  </r>
  <r>
    <x v="1338"/>
    <x v="1181"/>
    <s v="Color"/>
    <x v="8"/>
    <s v="English"/>
    <x v="0"/>
    <x v="6"/>
    <x v="692"/>
    <s v="J.S. Cardone"/>
    <n v="847"/>
    <n v="3004"/>
    <n v="23"/>
    <n v="327"/>
    <n v="5.3"/>
    <n v="56"/>
    <n v="90"/>
    <n v="6755271"/>
    <n v="5000000"/>
  </r>
  <r>
    <x v="1339"/>
    <x v="1182"/>
    <s v="Color"/>
    <x v="0"/>
    <s v="English"/>
    <x v="0"/>
    <x v="7"/>
    <x v="693"/>
    <s v="Daniel Sackheim"/>
    <n v="962"/>
    <n v="4239"/>
    <n v="12"/>
    <n v="804"/>
    <n v="5.8"/>
    <n v="95"/>
    <n v="106"/>
    <n v="17951431"/>
    <n v="30000000"/>
  </r>
  <r>
    <x v="1340"/>
    <x v="1183"/>
    <s v="Color"/>
    <x v="3"/>
    <s v="English"/>
    <x v="0"/>
    <x v="6"/>
    <x v="694"/>
    <s v="Frank Whaley"/>
    <n v="474"/>
    <n v="920"/>
    <n v="436"/>
    <n v="47"/>
    <n v="5.4"/>
    <n v="9"/>
    <n v="96"/>
    <n v="703"/>
    <n v="1500000"/>
  </r>
  <r>
    <x v="1341"/>
    <x v="1184"/>
    <s v="Color"/>
    <x v="7"/>
    <s v="English"/>
    <x v="0"/>
    <x v="6"/>
    <x v="695"/>
    <s v="Rod Lurie"/>
    <n v="968"/>
    <n v="3012"/>
    <n v="37"/>
    <n v="0"/>
    <n v="6.9"/>
    <n v="110"/>
    <n v="131"/>
    <n v="18208078"/>
    <n v="60000000"/>
  </r>
  <r>
    <x v="1342"/>
    <x v="1166"/>
    <s v="Color"/>
    <x v="7"/>
    <s v="Thai"/>
    <x v="25"/>
    <x v="6"/>
    <x v="696"/>
    <s v="Chatrichalerm Yukol"/>
    <n v="7"/>
    <n v="32"/>
    <n v="6"/>
    <n v="124"/>
    <n v="6.6"/>
    <n v="31"/>
    <n v="300"/>
    <n v="454255"/>
    <n v="400000000"/>
  </r>
  <r>
    <x v="1343"/>
    <x v="1185"/>
    <s v="Color"/>
    <x v="7"/>
    <s v="English"/>
    <x v="11"/>
    <x v="7"/>
    <x v="59"/>
    <s v="Peter Jackson"/>
    <n v="16000"/>
    <n v="22342"/>
    <n v="0"/>
    <n v="21000"/>
    <n v="8.8000000000000007"/>
    <n v="297"/>
    <n v="171"/>
    <n v="313837577"/>
    <n v="93000000"/>
  </r>
  <r>
    <x v="1344"/>
    <x v="1186"/>
    <s v="Black and White"/>
    <x v="3"/>
    <s v="English"/>
    <x v="0"/>
    <x v="5"/>
    <x v="697"/>
    <s v="Larry Blamire"/>
    <n v="126"/>
    <n v="284"/>
    <n v="56"/>
    <n v="0"/>
    <n v="7"/>
    <n v="88"/>
    <n v="90"/>
    <n v="110536"/>
    <n v="40000"/>
  </r>
  <r>
    <x v="1345"/>
    <x v="1187"/>
    <s v="Color"/>
    <x v="1"/>
    <s v="English"/>
    <x v="0"/>
    <x v="5"/>
    <x v="26"/>
    <s v="Frank Darabont"/>
    <n v="940"/>
    <n v="4310"/>
    <n v="0"/>
    <n v="0"/>
    <n v="6.9"/>
    <n v="128"/>
    <n v="152"/>
    <n v="27796042"/>
    <n v="72000000"/>
  </r>
  <r>
    <x v="1346"/>
    <x v="1188"/>
    <s v="Color"/>
    <x v="5"/>
    <s v="English"/>
    <x v="0"/>
    <x v="6"/>
    <x v="358"/>
    <s v="Gore Verbinski"/>
    <n v="24000"/>
    <n v="43917"/>
    <n v="563"/>
    <n v="2000"/>
    <n v="6.1"/>
    <n v="125"/>
    <n v="123"/>
    <n v="66808615"/>
    <n v="34000000"/>
  </r>
  <r>
    <x v="1347"/>
    <x v="1189"/>
    <s v="Color"/>
    <x v="7"/>
    <s v="English"/>
    <x v="0"/>
    <x v="7"/>
    <x v="698"/>
    <s v="Stephen Sommers"/>
    <n v="12000"/>
    <n v="15972"/>
    <n v="208"/>
    <n v="0"/>
    <n v="6.3"/>
    <n v="202"/>
    <n v="130"/>
    <n v="202007640"/>
    <n v="98000000"/>
  </r>
  <r>
    <x v="1348"/>
    <x v="1112"/>
    <s v="Color"/>
    <x v="7"/>
    <s v="English"/>
    <x v="1"/>
    <x v="7"/>
    <x v="43"/>
    <s v="Peter Hyams"/>
    <n v="964"/>
    <n v="2888"/>
    <n v="0"/>
    <n v="299"/>
    <n v="4.7"/>
    <n v="107"/>
    <n v="104"/>
    <n v="27053815"/>
    <n v="40000000"/>
  </r>
  <r>
    <x v="1349"/>
    <x v="1190"/>
    <s v="Color"/>
    <x v="7"/>
    <s v="English"/>
    <x v="0"/>
    <x v="7"/>
    <x v="471"/>
    <s v="James Wong"/>
    <n v="26000"/>
    <n v="32831"/>
    <n v="70"/>
    <n v="0"/>
    <n v="5.9"/>
    <n v="98"/>
    <n v="85"/>
    <n v="43905746"/>
    <n v="49000000"/>
  </r>
  <r>
    <x v="1350"/>
    <x v="1167"/>
    <s v="Color"/>
    <x v="5"/>
    <s v="English"/>
    <x v="0"/>
    <x v="5"/>
    <x v="699"/>
    <s v="Mitch Davis"/>
    <n v="11000"/>
    <n v="11116"/>
    <n v="7"/>
    <n v="650"/>
    <n v="6.5"/>
    <n v="27"/>
    <n v="113"/>
    <n v="4720371"/>
    <n v="7000000"/>
  </r>
  <r>
    <x v="1351"/>
    <x v="1150"/>
    <s v="Color"/>
    <x v="12"/>
    <s v="English"/>
    <x v="0"/>
    <x v="7"/>
    <x v="700"/>
    <s v="Alejandro AmenÃ¡bar"/>
    <n v="482"/>
    <n v="956"/>
    <n v="448"/>
    <n v="20000"/>
    <n v="7.6"/>
    <n v="239"/>
    <n v="101"/>
    <n v="96471845"/>
    <n v="17000000"/>
  </r>
  <r>
    <x v="1352"/>
    <x v="1191"/>
    <s v="Color"/>
    <x v="0"/>
    <s v="English"/>
    <x v="0"/>
    <x v="6"/>
    <x v="701"/>
    <s v="Sean Penn"/>
    <n v="723"/>
    <n v="793"/>
    <n v="0"/>
    <n v="0"/>
    <n v="6.8"/>
    <n v="150"/>
    <n v="124"/>
    <n v="19719930"/>
    <n v="45000000"/>
  </r>
  <r>
    <x v="1353"/>
    <x v="1192"/>
    <s v="Color"/>
    <x v="3"/>
    <s v="English"/>
    <x v="0"/>
    <x v="4"/>
    <x v="699"/>
    <s v="Garry Marshall"/>
    <n v="11000"/>
    <n v="13645"/>
    <n v="0"/>
    <n v="0"/>
    <n v="6.2"/>
    <n v="108"/>
    <n v="111"/>
    <n v="108244774"/>
    <n v="37000000"/>
  </r>
  <r>
    <x v="1354"/>
    <x v="1166"/>
    <s v="Color"/>
    <x v="3"/>
    <s v="English"/>
    <x v="0"/>
    <x v="6"/>
    <x v="79"/>
    <s v="Wes Anderson"/>
    <n v="13000"/>
    <n v="14609"/>
    <n v="0"/>
    <n v="0"/>
    <n v="7.6"/>
    <n v="220"/>
    <n v="110"/>
    <n v="52353636"/>
    <n v="21000000"/>
  </r>
  <r>
    <x v="1355"/>
    <x v="1193"/>
    <s v="Color"/>
    <x v="0"/>
    <s v="English"/>
    <x v="0"/>
    <x v="6"/>
    <x v="54"/>
    <s v="Frank Oz"/>
    <n v="22000"/>
    <n v="32871"/>
    <n v="0"/>
    <n v="0"/>
    <n v="6.8"/>
    <n v="141"/>
    <n v="124"/>
    <n v="71069884"/>
    <n v="68000000"/>
  </r>
  <r>
    <x v="1356"/>
    <x v="1075"/>
    <s v="Color"/>
    <x v="1"/>
    <s v="English"/>
    <x v="0"/>
    <x v="6"/>
    <x v="253"/>
    <s v="Lasse HallstrÃ¶m"/>
    <n v="18000"/>
    <n v="19805"/>
    <n v="529"/>
    <n v="0"/>
    <n v="6.8"/>
    <n v="119"/>
    <n v="111"/>
    <n v="11405825"/>
    <n v="35000000"/>
  </r>
  <r>
    <x v="1357"/>
    <x v="1107"/>
    <s v="Color"/>
    <x v="1"/>
    <s v="English"/>
    <x v="0"/>
    <x v="6"/>
    <x v="651"/>
    <s v="John Boorman"/>
    <n v="11000"/>
    <n v="14995"/>
    <n v="128"/>
    <n v="813"/>
    <n v="6.1"/>
    <n v="104"/>
    <n v="109"/>
    <n v="13491653"/>
    <n v="18000000"/>
  </r>
  <r>
    <x v="1358"/>
    <x v="1145"/>
    <s v="Color"/>
    <x v="3"/>
    <s v="English"/>
    <x v="0"/>
    <x v="6"/>
    <x v="702"/>
    <s v="DJ Pooh"/>
    <n v="522"/>
    <n v="955"/>
    <n v="69"/>
    <n v="842"/>
    <n v="4.5999999999999996"/>
    <n v="27"/>
    <n v="93"/>
    <n v="10097096"/>
    <n v="4000000"/>
  </r>
  <r>
    <x v="1359"/>
    <x v="1068"/>
    <s v="Color"/>
    <x v="3"/>
    <s v="English"/>
    <x v="1"/>
    <x v="7"/>
    <x v="368"/>
    <s v="Adam Shankman"/>
    <n v="11000"/>
    <n v="17533"/>
    <n v="163"/>
    <n v="0"/>
    <n v="5.2"/>
    <n v="108"/>
    <n v="103"/>
    <n v="60400856"/>
    <n v="35000000"/>
  </r>
  <r>
    <x v="1360"/>
    <x v="1194"/>
    <s v="Color"/>
    <x v="8"/>
    <s v="English"/>
    <x v="0"/>
    <x v="6"/>
    <x v="703"/>
    <s v="Steve Beck"/>
    <n v="1000"/>
    <n v="3023"/>
    <n v="17"/>
    <n v="0"/>
    <n v="5.5"/>
    <n v="149"/>
    <n v="91"/>
    <n v="41867960"/>
    <n v="20000000"/>
  </r>
  <r>
    <x v="1361"/>
    <x v="1176"/>
    <s v="Color"/>
    <x v="1"/>
    <s v="English"/>
    <x v="0"/>
    <x v="6"/>
    <x v="368"/>
    <s v="Jill Sprecher"/>
    <n v="11000"/>
    <n v="12250"/>
    <n v="11"/>
    <n v="430"/>
    <n v="7.1"/>
    <n v="79"/>
    <n v="104"/>
    <n v="3287435"/>
    <n v="4500000"/>
  </r>
  <r>
    <x v="1362"/>
    <x v="1126"/>
    <s v="Color"/>
    <x v="3"/>
    <s v="English"/>
    <x v="0"/>
    <x v="6"/>
    <x v="703"/>
    <s v="Gregory Poirier"/>
    <n v="1000"/>
    <n v="2729"/>
    <n v="5"/>
    <n v="449"/>
    <n v="5.3"/>
    <n v="75"/>
    <n v="95"/>
    <n v="13558739"/>
    <n v="11000000"/>
  </r>
  <r>
    <x v="1363"/>
    <x v="1169"/>
    <s v="Color"/>
    <x v="3"/>
    <s v="English"/>
    <x v="26"/>
    <x v="6"/>
    <x v="704"/>
    <s v="Peter Chelsom"/>
    <n v="752"/>
    <n v="3133"/>
    <n v="23"/>
    <n v="53"/>
    <n v="4.4000000000000004"/>
    <n v="62"/>
    <n v="104"/>
    <n v="6712451"/>
    <n v="90000000"/>
  </r>
  <r>
    <x v="1364"/>
    <x v="1195"/>
    <s v="Color"/>
    <x v="0"/>
    <s v="English"/>
    <x v="0"/>
    <x v="6"/>
    <x v="164"/>
    <s v="Antoine Fuqua"/>
    <n v="18000"/>
    <n v="22370"/>
    <n v="845"/>
    <n v="0"/>
    <n v="7.7"/>
    <n v="109"/>
    <n v="122"/>
    <n v="76261036"/>
    <n v="45000000"/>
  </r>
  <r>
    <x v="1365"/>
    <x v="1196"/>
    <s v="Color"/>
    <x v="3"/>
    <s v="English"/>
    <x v="0"/>
    <x v="6"/>
    <x v="569"/>
    <s v="Mark Brown"/>
    <n v="939"/>
    <n v="2815"/>
    <n v="7"/>
    <n v="593"/>
    <n v="6.1"/>
    <n v="40"/>
    <n v="90"/>
    <n v="22235901"/>
    <n v="6000000"/>
  </r>
  <r>
    <x v="1366"/>
    <x v="1197"/>
    <s v="Color"/>
    <x v="8"/>
    <s v="English"/>
    <x v="0"/>
    <x v="6"/>
    <x v="447"/>
    <s v="Jamie Blanks"/>
    <n v="690"/>
    <n v="2402"/>
    <n v="9"/>
    <n v="0"/>
    <n v="4.7"/>
    <n v="120"/>
    <n v="96"/>
    <n v="20384136"/>
    <n v="10000000"/>
  </r>
  <r>
    <x v="1367"/>
    <x v="1181"/>
    <s v="Color"/>
    <x v="12"/>
    <s v="English"/>
    <x v="0"/>
    <x v="6"/>
    <x v="114"/>
    <s v="Cameron Crowe"/>
    <n v="10000"/>
    <n v="11458"/>
    <n v="488"/>
    <n v="0"/>
    <n v="6.9"/>
    <n v="153"/>
    <n v="141"/>
    <n v="100614858"/>
    <n v="68000000"/>
  </r>
  <r>
    <x v="1368"/>
    <x v="1197"/>
    <s v="Color"/>
    <x v="7"/>
    <s v="French"/>
    <x v="5"/>
    <x v="6"/>
    <x v="705"/>
    <s v="GÃ©rard Krawczyk"/>
    <n v="235"/>
    <n v="303"/>
    <n v="7"/>
    <n v="0"/>
    <n v="6.6"/>
    <n v="40"/>
    <n v="94"/>
    <n v="81525"/>
    <n v="15300000"/>
  </r>
  <r>
    <x v="1369"/>
    <x v="1198"/>
    <s v="Color"/>
    <x v="3"/>
    <s v="English"/>
    <x v="0"/>
    <x v="7"/>
    <x v="361"/>
    <s v="Sam Weisman"/>
    <n v="1000"/>
    <n v="3664"/>
    <n v="39"/>
    <n v="304"/>
    <n v="5.5"/>
    <n v="64"/>
    <n v="94"/>
    <n v="32095318"/>
    <n v="45000000"/>
  </r>
  <r>
    <x v="1370"/>
    <x v="1199"/>
    <s v="Color"/>
    <x v="10"/>
    <s v="English"/>
    <x v="5"/>
    <x v="4"/>
    <x v="706"/>
    <s v="Jacques Perrin"/>
    <n v="63"/>
    <n v="66"/>
    <n v="63"/>
    <n v="1000"/>
    <n v="8"/>
    <n v="100"/>
    <n v="81"/>
    <n v="10762178"/>
    <n v="160000000"/>
  </r>
  <r>
    <x v="1371"/>
    <x v="1200"/>
    <s v="Color"/>
    <x v="5"/>
    <s v="Spanish"/>
    <x v="18"/>
    <x v="6"/>
    <x v="707"/>
    <s v="Alfonso CuarÃ³n"/>
    <n v="269"/>
    <n v="361"/>
    <n v="0"/>
    <n v="0"/>
    <n v="7.7"/>
    <n v="173"/>
    <n v="106"/>
    <n v="13622333"/>
    <n v="2000000"/>
  </r>
  <r>
    <x v="1372"/>
    <x v="1171"/>
    <s v="Color"/>
    <x v="3"/>
    <s v="English"/>
    <x v="1"/>
    <x v="7"/>
    <x v="239"/>
    <s v="Ben Stiller"/>
    <n v="14000"/>
    <n v="34565"/>
    <n v="0"/>
    <n v="0"/>
    <n v="6.6"/>
    <n v="135"/>
    <n v="90"/>
    <n v="45162741"/>
    <n v="28000000"/>
  </r>
  <r>
    <x v="1373"/>
    <x v="1201"/>
    <s v="Color"/>
    <x v="1"/>
    <s v="English"/>
    <x v="0"/>
    <x v="6"/>
    <x v="390"/>
    <s v="Spike Lee"/>
    <n v="22000"/>
    <n v="26050"/>
    <n v="0"/>
    <n v="0"/>
    <n v="7.7"/>
    <n v="202"/>
    <n v="108"/>
    <n v="13060843"/>
    <n v="15000000"/>
  </r>
  <r>
    <x v="1374"/>
    <x v="1202"/>
    <s v="Color"/>
    <x v="1"/>
    <s v="English"/>
    <x v="3"/>
    <x v="6"/>
    <x v="708"/>
    <s v="Danny Boyle"/>
    <n v="133"/>
    <n v="241"/>
    <n v="0"/>
    <n v="11000"/>
    <n v="7.6"/>
    <n v="224"/>
    <n v="113"/>
    <n v="45063889"/>
    <n v="8000000"/>
  </r>
  <r>
    <x v="1375"/>
    <x v="1203"/>
    <s v="Color"/>
    <x v="3"/>
    <s v="English"/>
    <x v="0"/>
    <x v="6"/>
    <x v="709"/>
    <s v="Michael Lehmann"/>
    <n v="1000"/>
    <n v="3294"/>
    <n v="36"/>
    <n v="2000"/>
    <n v="5.6"/>
    <n v="140"/>
    <n v="96"/>
    <n v="37939782"/>
    <n v="17000000"/>
  </r>
  <r>
    <x v="1376"/>
    <x v="1204"/>
    <s v="Color"/>
    <x v="1"/>
    <s v="English"/>
    <x v="0"/>
    <x v="6"/>
    <x v="669"/>
    <s v="Curtis Hanson"/>
    <n v="1000"/>
    <n v="1954"/>
    <n v="161"/>
    <n v="0"/>
    <n v="7"/>
    <n v="119"/>
    <n v="110"/>
    <n v="116724075"/>
    <n v="41000000"/>
  </r>
  <r>
    <x v="1377"/>
    <x v="1205"/>
    <s v="Color"/>
    <x v="3"/>
    <s v="French"/>
    <x v="5"/>
    <x v="6"/>
    <x v="43"/>
    <s v="FranÃ§ois Ozon"/>
    <n v="963"/>
    <n v="3543"/>
    <n v="341"/>
    <n v="0"/>
    <n v="7.1"/>
    <n v="128"/>
    <n v="111"/>
    <n v="3076425"/>
    <n v="8000000"/>
  </r>
  <r>
    <x v="1378"/>
    <x v="1206"/>
    <s v="Color"/>
    <x v="1"/>
    <s v="English"/>
    <x v="0"/>
    <x v="5"/>
    <x v="710"/>
    <s v="Adam Shankman"/>
    <n v="683"/>
    <n v="2436"/>
    <n v="163"/>
    <n v="19000"/>
    <n v="7.4"/>
    <n v="80"/>
    <n v="101"/>
    <n v="41227069"/>
    <n v="11000000"/>
  </r>
  <r>
    <x v="1379"/>
    <x v="1207"/>
    <s v="Color"/>
    <x v="1"/>
    <s v="English"/>
    <x v="0"/>
    <x v="7"/>
    <x v="711"/>
    <s v="Stephen Gaghan"/>
    <n v="16000"/>
    <n v="28987"/>
    <n v="79"/>
    <n v="261"/>
    <n v="4.9000000000000004"/>
    <n v="72"/>
    <n v="99"/>
    <n v="10719367"/>
    <n v="25000000"/>
  </r>
  <r>
    <x v="1380"/>
    <x v="1208"/>
    <s v="Color"/>
    <x v="3"/>
    <s v="English"/>
    <x v="3"/>
    <x v="7"/>
    <x v="712"/>
    <s v="Chris Weitz"/>
    <n v="66"/>
    <n v="74"/>
    <n v="129"/>
    <n v="0"/>
    <n v="7.1"/>
    <n v="158"/>
    <n v="101"/>
    <n v="40566655"/>
    <n v="30000000"/>
  </r>
  <r>
    <x v="1381"/>
    <x v="1209"/>
    <s v="Color"/>
    <x v="3"/>
    <s v="English"/>
    <x v="0"/>
    <x v="6"/>
    <x v="713"/>
    <s v="Alexander Payne"/>
    <n v="442"/>
    <n v="1556"/>
    <n v="729"/>
    <n v="0"/>
    <n v="7.2"/>
    <n v="217"/>
    <n v="125"/>
    <n v="65010106"/>
    <n v="30000000"/>
  </r>
  <r>
    <x v="1382"/>
    <x v="1210"/>
    <s v="Color"/>
    <x v="3"/>
    <s v="English"/>
    <x v="0"/>
    <x v="6"/>
    <x v="130"/>
    <s v="Spike Jonze"/>
    <n v="12000"/>
    <n v="25489"/>
    <n v="0"/>
    <n v="0"/>
    <n v="7.7"/>
    <n v="241"/>
    <n v="81"/>
    <n v="22245861"/>
    <n v="19000000"/>
  </r>
  <r>
    <x v="1383"/>
    <x v="1211"/>
    <s v="Color"/>
    <x v="7"/>
    <s v="English"/>
    <x v="0"/>
    <x v="6"/>
    <x v="714"/>
    <s v="Kevin Bray"/>
    <n v="706"/>
    <n v="1421"/>
    <n v="10"/>
    <n v="530"/>
    <n v="5.7"/>
    <n v="40"/>
    <n v="95"/>
    <n v="25482931"/>
    <n v="14000000"/>
  </r>
  <r>
    <x v="1384"/>
    <x v="1212"/>
    <s v="Color"/>
    <x v="1"/>
    <s v="English"/>
    <x v="3"/>
    <x v="6"/>
    <x v="715"/>
    <s v="Mike Leigh"/>
    <n v="149"/>
    <n v="251"/>
    <n v="608"/>
    <n v="484"/>
    <n v="7.6"/>
    <n v="81"/>
    <n v="121"/>
    <n v="112935"/>
    <n v="9000000"/>
  </r>
  <r>
    <x v="1385"/>
    <x v="1213"/>
    <s v="Color"/>
    <x v="6"/>
    <s v="English"/>
    <x v="5"/>
    <x v="2"/>
    <x v="716"/>
    <s v="Costa-Gavras"/>
    <n v="380"/>
    <n v="1429"/>
    <n v="333"/>
    <n v="0"/>
    <n v="7.3"/>
    <n v="69"/>
    <n v="132"/>
    <n v="274299"/>
    <n v="103000000"/>
  </r>
  <r>
    <x v="1386"/>
    <x v="1214"/>
    <s v="Color"/>
    <x v="3"/>
    <s v="English"/>
    <x v="0"/>
    <x v="6"/>
    <x v="54"/>
    <s v="Harold Ramis"/>
    <n v="22000"/>
    <n v="22889"/>
    <n v="11000"/>
    <n v="846"/>
    <n v="5.9"/>
    <n v="105"/>
    <n v="96"/>
    <n v="32122249"/>
    <n v="60000000"/>
  </r>
  <r>
    <x v="1387"/>
    <x v="1215"/>
    <s v="Color"/>
    <x v="6"/>
    <s v="English"/>
    <x v="0"/>
    <x v="7"/>
    <x v="164"/>
    <s v="Denzel Washington"/>
    <n v="18000"/>
    <n v="20456"/>
    <n v="18000"/>
    <n v="0"/>
    <n v="7.3"/>
    <n v="121"/>
    <n v="117"/>
    <n v="21078145"/>
    <n v="12500000"/>
  </r>
  <r>
    <x v="1388"/>
    <x v="1216"/>
    <s v="Color"/>
    <x v="7"/>
    <s v="English"/>
    <x v="0"/>
    <x v="7"/>
    <x v="717"/>
    <s v="Jay Roach"/>
    <n v="645"/>
    <n v="2725"/>
    <n v="116"/>
    <n v="0"/>
    <n v="6.2"/>
    <n v="194"/>
    <n v="94"/>
    <n v="213079163"/>
    <n v="63000000"/>
  </r>
  <r>
    <x v="1389"/>
    <x v="1217"/>
    <s v="Color"/>
    <x v="6"/>
    <s v="English"/>
    <x v="0"/>
    <x v="6"/>
    <x v="304"/>
    <s v="Paul Schrader"/>
    <n v="783"/>
    <n v="2684"/>
    <n v="261"/>
    <n v="357"/>
    <n v="6.6"/>
    <n v="97"/>
    <n v="105"/>
    <n v="2062066"/>
    <n v="7000000"/>
  </r>
  <r>
    <x v="1390"/>
    <x v="1218"/>
    <s v="Color"/>
    <x v="7"/>
    <s v="English"/>
    <x v="0"/>
    <x v="7"/>
    <x v="247"/>
    <s v="Joel Schumacher"/>
    <n v="12000"/>
    <n v="12993"/>
    <n v="541"/>
    <n v="792"/>
    <n v="5.6"/>
    <n v="128"/>
    <n v="116"/>
    <n v="30157016"/>
    <n v="70000000"/>
  </r>
  <r>
    <x v="1391"/>
    <x v="1219"/>
    <s v="Color"/>
    <x v="7"/>
    <s v="English"/>
    <x v="0"/>
    <x v="6"/>
    <x v="718"/>
    <s v="Wych Kaosayananda"/>
    <n v="349"/>
    <n v="1846"/>
    <n v="8"/>
    <n v="391"/>
    <n v="3.6"/>
    <n v="92"/>
    <n v="91"/>
    <n v="14294842"/>
    <n v="70000000"/>
  </r>
  <r>
    <x v="1392"/>
    <x v="1220"/>
    <s v="Color"/>
    <x v="3"/>
    <s v="English"/>
    <x v="0"/>
    <x v="7"/>
    <x v="679"/>
    <s v="Tim Story"/>
    <n v="656"/>
    <n v="2754"/>
    <n v="167"/>
    <n v="770"/>
    <n v="6.3"/>
    <n v="91"/>
    <n v="102"/>
    <n v="75074950"/>
    <n v="12000000"/>
  </r>
  <r>
    <x v="1393"/>
    <x v="1202"/>
    <s v="Color"/>
    <x v="3"/>
    <s v="English"/>
    <x v="3"/>
    <x v="7"/>
    <x v="519"/>
    <s v="Gurinder Chadha"/>
    <n v="883"/>
    <n v="2201"/>
    <n v="98"/>
    <n v="0"/>
    <n v="6.7"/>
    <n v="161"/>
    <n v="112"/>
    <n v="32541719"/>
    <n v="3500159"/>
  </r>
  <r>
    <x v="1394"/>
    <x v="1221"/>
    <s v="Color"/>
    <x v="0"/>
    <s v="English"/>
    <x v="0"/>
    <x v="6"/>
    <x v="719"/>
    <s v="Justin Lin"/>
    <n v="94"/>
    <n v="139"/>
    <n v="681"/>
    <n v="661"/>
    <n v="7.2"/>
    <n v="51"/>
    <n v="98"/>
    <n v="3799339"/>
    <n v="250000"/>
  </r>
  <r>
    <x v="1395"/>
    <x v="1222"/>
    <s v="Color"/>
    <x v="5"/>
    <s v="English"/>
    <x v="0"/>
    <x v="5"/>
    <x v="720"/>
    <s v="Shawn Levy"/>
    <n v="934"/>
    <n v="3707"/>
    <n v="189"/>
    <n v="896"/>
    <n v="5.4"/>
    <n v="69"/>
    <n v="88"/>
    <n v="47811275"/>
    <n v="15000000"/>
  </r>
  <r>
    <x v="1396"/>
    <x v="1222"/>
    <s v="Color"/>
    <x v="3"/>
    <s v="English"/>
    <x v="0"/>
    <x v="7"/>
    <x v="538"/>
    <s v="Barry Sonnenfeld"/>
    <n v="11000"/>
    <n v="13917"/>
    <n v="188"/>
    <n v="892"/>
    <n v="6.5"/>
    <n v="87"/>
    <n v="74"/>
    <n v="7262288"/>
    <n v="40000000"/>
  </r>
  <r>
    <x v="1397"/>
    <x v="1223"/>
    <s v="Color"/>
    <x v="7"/>
    <s v="English"/>
    <x v="0"/>
    <x v="6"/>
    <x v="589"/>
    <s v="Guillermo del Toro"/>
    <n v="12000"/>
    <n v="15371"/>
    <n v="0"/>
    <n v="0"/>
    <n v="6.7"/>
    <n v="224"/>
    <n v="117"/>
    <n v="81645152"/>
    <n v="54000000"/>
  </r>
  <r>
    <x v="1398"/>
    <x v="1224"/>
    <s v="Color"/>
    <x v="7"/>
    <s v="English"/>
    <x v="0"/>
    <x v="6"/>
    <x v="29"/>
    <s v="Clint Eastwood"/>
    <n v="16000"/>
    <n v="18635"/>
    <n v="16000"/>
    <n v="705"/>
    <n v="6.4"/>
    <n v="146"/>
    <n v="110"/>
    <n v="26199517"/>
    <n v="50000000"/>
  </r>
  <r>
    <x v="1399"/>
    <x v="1225"/>
    <s v="Color"/>
    <x v="1"/>
    <s v="English"/>
    <x v="3"/>
    <x v="6"/>
    <x v="498"/>
    <s v="Paul Greengrass"/>
    <n v="773"/>
    <n v="976"/>
    <n v="521"/>
    <n v="0"/>
    <n v="7.7"/>
    <n v="92"/>
    <n v="107"/>
    <n v="768045"/>
    <n v="2000000"/>
  </r>
  <r>
    <x v="1400"/>
    <x v="1226"/>
    <s v="Color"/>
    <x v="1"/>
    <s v="English"/>
    <x v="0"/>
    <x v="6"/>
    <x v="721"/>
    <s v="Karen Moncrieff"/>
    <n v="638"/>
    <n v="1641"/>
    <n v="22"/>
    <n v="115"/>
    <n v="6.7"/>
    <n v="44"/>
    <n v="88"/>
    <n v="464126"/>
    <n v="1000000"/>
  </r>
  <r>
    <x v="1401"/>
    <x v="1227"/>
    <s v="Color"/>
    <x v="1"/>
    <s v="English"/>
    <x v="0"/>
    <x v="7"/>
    <x v="350"/>
    <s v="John Stockwell"/>
    <n v="585"/>
    <n v="1165"/>
    <n v="134"/>
    <n v="0"/>
    <n v="5.6"/>
    <n v="69"/>
    <n v="104"/>
    <n v="40118420"/>
    <n v="30000000"/>
  </r>
  <r>
    <x v="1402"/>
    <x v="1228"/>
    <s v="Color"/>
    <x v="3"/>
    <s v="English"/>
    <x v="0"/>
    <x v="6"/>
    <x v="376"/>
    <s v="Mort Nathan"/>
    <n v="890"/>
    <n v="3161"/>
    <n v="2"/>
    <n v="1000"/>
    <n v="4.9000000000000004"/>
    <n v="63"/>
    <n v="97"/>
    <n v="8586376"/>
    <n v="20000000"/>
  </r>
  <r>
    <x v="1403"/>
    <x v="1229"/>
    <s v="Black and White"/>
    <x v="0"/>
    <s v="English"/>
    <x v="1"/>
    <x v="6"/>
    <x v="214"/>
    <s v="Michael Moore"/>
    <n v="909"/>
    <n v="1779"/>
    <n v="909"/>
    <n v="4000"/>
    <n v="8"/>
    <n v="215"/>
    <n v="120"/>
    <n v="21244913"/>
    <n v="4000000"/>
  </r>
  <r>
    <x v="1404"/>
    <x v="1230"/>
    <s v="Color"/>
    <x v="3"/>
    <s v="English"/>
    <x v="0"/>
    <x v="7"/>
    <x v="722"/>
    <s v="Rick Famuyiwa"/>
    <n v="1000"/>
    <n v="3199"/>
    <n v="44"/>
    <n v="0"/>
    <n v="6.5"/>
    <n v="37"/>
    <n v="109"/>
    <n v="27362712"/>
    <n v="8000000"/>
  </r>
  <r>
    <x v="1405"/>
    <x v="1231"/>
    <s v="Color"/>
    <x v="6"/>
    <s v="English"/>
    <x v="0"/>
    <x v="7"/>
    <x v="345"/>
    <s v="Steven Spielberg"/>
    <n v="29000"/>
    <n v="48153"/>
    <n v="14000"/>
    <n v="15000"/>
    <n v="8"/>
    <n v="194"/>
    <n v="141"/>
    <n v="164435221"/>
    <n v="52000000"/>
  </r>
  <r>
    <x v="1406"/>
    <x v="1232"/>
    <s v="Color"/>
    <x v="1"/>
    <s v="English"/>
    <x v="0"/>
    <x v="6"/>
    <x v="723"/>
    <s v="Roger Michell"/>
    <n v="521"/>
    <n v="758"/>
    <n v="50"/>
    <n v="0"/>
    <n v="6.5"/>
    <n v="167"/>
    <n v="91"/>
    <n v="66790248"/>
    <n v="45000000"/>
  </r>
  <r>
    <x v="1407"/>
    <x v="1233"/>
    <s v="Black and White"/>
    <x v="3"/>
    <s v="English"/>
    <x v="0"/>
    <x v="7"/>
    <x v="724"/>
    <s v="Rob Marshall"/>
    <n v="539"/>
    <n v="813"/>
    <n v="252"/>
    <n v="0"/>
    <n v="7.2"/>
    <n v="223"/>
    <n v="113"/>
    <n v="170684505"/>
    <n v="45000000"/>
  </r>
  <r>
    <x v="1408"/>
    <x v="1210"/>
    <s v="Color"/>
    <x v="0"/>
    <s v="English"/>
    <x v="0"/>
    <x v="6"/>
    <x v="54"/>
    <s v="Michael Caton-Jones"/>
    <n v="22000"/>
    <n v="34377"/>
    <n v="105"/>
    <n v="416"/>
    <n v="6.2"/>
    <n v="104"/>
    <n v="108"/>
    <n v="22433915"/>
    <n v="60000000"/>
  </r>
  <r>
    <x v="1409"/>
    <x v="1234"/>
    <s v="Color"/>
    <x v="0"/>
    <s v="English"/>
    <x v="0"/>
    <x v="6"/>
    <x v="725"/>
    <s v="Matt Dillon"/>
    <n v="109"/>
    <n v="245"/>
    <n v="0"/>
    <n v="204"/>
    <n v="6"/>
    <n v="38"/>
    <n v="116"/>
    <n v="325491"/>
    <n v="17500000"/>
  </r>
  <r>
    <x v="1410"/>
    <x v="1235"/>
    <s v="Color"/>
    <x v="0"/>
    <s v="Portuguese"/>
    <x v="16"/>
    <x v="6"/>
    <x v="726"/>
    <s v="Fernando Meirelles"/>
    <n v="1000"/>
    <n v="1211"/>
    <n v="353"/>
    <n v="28000"/>
    <n v="8.6999999999999993"/>
    <n v="214"/>
    <n v="135"/>
    <n v="7563397"/>
    <n v="3300000"/>
  </r>
  <r>
    <x v="1411"/>
    <x v="1236"/>
    <s v="Color"/>
    <x v="0"/>
    <s v="English"/>
    <x v="0"/>
    <x v="6"/>
    <x v="727"/>
    <s v="Neema Barnette"/>
    <n v="597"/>
    <n v="2555"/>
    <n v="21"/>
    <n v="86"/>
    <n v="5.3"/>
    <n v="11"/>
    <n v="91"/>
    <n v="243347"/>
    <n v="500000"/>
  </r>
  <r>
    <x v="1412"/>
    <x v="1237"/>
    <s v="Color"/>
    <x v="7"/>
    <s v="English"/>
    <x v="0"/>
    <x v="5"/>
    <x v="133"/>
    <s v="Jonathan Frakes"/>
    <n v="2000"/>
    <n v="3917"/>
    <n v="906"/>
    <n v="874"/>
    <n v="5.2"/>
    <n v="69"/>
    <n v="94"/>
    <n v="36985501"/>
    <n v="26000000"/>
  </r>
  <r>
    <x v="1413"/>
    <x v="1238"/>
    <s v="Color"/>
    <x v="7"/>
    <s v="English"/>
    <x v="0"/>
    <x v="6"/>
    <x v="728"/>
    <s v="Andrew Davis"/>
    <n v="672"/>
    <n v="1460"/>
    <n v="99"/>
    <n v="941"/>
    <n v="5.5"/>
    <n v="135"/>
    <n v="108"/>
    <n v="40048332"/>
    <n v="85000000"/>
  </r>
  <r>
    <x v="1414"/>
    <x v="1239"/>
    <s v="Color"/>
    <x v="3"/>
    <s v="English"/>
    <x v="0"/>
    <x v="7"/>
    <x v="729"/>
    <s v="Tamra Davis"/>
    <n v="1000"/>
    <n v="1531"/>
    <n v="33"/>
    <n v="0"/>
    <n v="3.3"/>
    <n v="111"/>
    <n v="93"/>
    <n v="37188667"/>
    <n v="12000000"/>
  </r>
  <r>
    <x v="1415"/>
    <x v="1240"/>
    <s v="Color"/>
    <x v="0"/>
    <s v="English"/>
    <x v="0"/>
    <x v="6"/>
    <x v="286"/>
    <s v="Ron Shelton"/>
    <n v="556"/>
    <n v="1873"/>
    <n v="41"/>
    <n v="455"/>
    <n v="6.6"/>
    <n v="71"/>
    <n v="118"/>
    <n v="9059588"/>
    <n v="15000000"/>
  </r>
  <r>
    <x v="1416"/>
    <x v="1241"/>
    <s v="Color"/>
    <x v="8"/>
    <s v="English"/>
    <x v="0"/>
    <x v="7"/>
    <x v="579"/>
    <s v="Jaume BalaguerÃ³"/>
    <n v="541"/>
    <n v="1228"/>
    <n v="57"/>
    <n v="1000"/>
    <n v="5.4"/>
    <n v="108"/>
    <n v="103"/>
    <n v="22160085"/>
    <n v="10600000"/>
  </r>
  <r>
    <x v="1417"/>
    <x v="1204"/>
    <s v="Color"/>
    <x v="3"/>
    <s v="English"/>
    <x v="3"/>
    <x v="6"/>
    <x v="168"/>
    <s v="Danny DeVito"/>
    <n v="49000"/>
    <n v="52885"/>
    <n v="0"/>
    <n v="0"/>
    <n v="6.4"/>
    <n v="105"/>
    <n v="109"/>
    <n v="8355815"/>
    <n v="55000000"/>
  </r>
  <r>
    <x v="1418"/>
    <x v="1242"/>
    <s v="Color"/>
    <x v="7"/>
    <s v="English"/>
    <x v="0"/>
    <x v="6"/>
    <x v="589"/>
    <s v="Scott Kalvert"/>
    <n v="12000"/>
    <n v="26961"/>
    <n v="9"/>
    <n v="398"/>
    <n v="5.6"/>
    <n v="38"/>
    <n v="96"/>
    <n v="6044618"/>
    <n v="10000000"/>
  </r>
  <r>
    <x v="1419"/>
    <x v="1243"/>
    <s v="Black and White"/>
    <x v="7"/>
    <s v="English"/>
    <x v="3"/>
    <x v="7"/>
    <x v="730"/>
    <s v="Lee Tamahori"/>
    <n v="769"/>
    <n v="2538"/>
    <n v="93"/>
    <n v="0"/>
    <n v="6.1"/>
    <n v="264"/>
    <n v="133"/>
    <n v="160201106"/>
    <n v="142000000"/>
  </r>
  <r>
    <x v="1420"/>
    <x v="1244"/>
    <s v="Color"/>
    <x v="0"/>
    <s v="English"/>
    <x v="3"/>
    <x v="6"/>
    <x v="731"/>
    <s v="Stephen Frears"/>
    <n v="460"/>
    <n v="1334"/>
    <n v="350"/>
    <n v="0"/>
    <n v="7.4"/>
    <n v="137"/>
    <n v="97"/>
    <n v="8111360"/>
    <n v="10000000"/>
  </r>
  <r>
    <x v="1421"/>
    <x v="1245"/>
    <s v="Color"/>
    <x v="1"/>
    <s v="English"/>
    <x v="0"/>
    <x v="7"/>
    <x v="55"/>
    <s v="Callie Khouri"/>
    <n v="1000"/>
    <n v="3845"/>
    <n v="144"/>
    <n v="0"/>
    <n v="6"/>
    <n v="93"/>
    <n v="116"/>
    <n v="69586544"/>
    <n v="27000000"/>
  </r>
  <r>
    <x v="1422"/>
    <x v="1246"/>
    <s v="Black and White"/>
    <x v="3"/>
    <s v="English"/>
    <x v="9"/>
    <x v="12"/>
    <x v="732"/>
    <s v="Guy Maddin"/>
    <n v="14"/>
    <n v="21"/>
    <n v="126"/>
    <n v="131"/>
    <n v="7"/>
    <n v="58"/>
    <n v="73"/>
    <n v="39659"/>
    <n v="1600000"/>
  </r>
  <r>
    <x v="1423"/>
    <x v="1230"/>
    <s v="Color"/>
    <x v="1"/>
    <s v="English"/>
    <x v="0"/>
    <x v="7"/>
    <x v="244"/>
    <s v="Tom Shadyac"/>
    <n v="780"/>
    <n v="2109"/>
    <n v="293"/>
    <n v="0"/>
    <n v="6.1"/>
    <n v="117"/>
    <n v="104"/>
    <n v="30063805"/>
    <n v="60000000"/>
  </r>
  <r>
    <x v="1424"/>
    <x v="1247"/>
    <s v="Color"/>
    <x v="3"/>
    <s v="English"/>
    <x v="0"/>
    <x v="7"/>
    <x v="420"/>
    <s v="Charles Stone III"/>
    <n v="962"/>
    <n v="2390"/>
    <n v="30"/>
    <n v="2000"/>
    <n v="5.7"/>
    <n v="64"/>
    <n v="118"/>
    <n v="56398162"/>
    <n v="20000000"/>
  </r>
  <r>
    <x v="1425"/>
    <x v="1220"/>
    <s v="Color"/>
    <x v="7"/>
    <s v="English"/>
    <x v="0"/>
    <x v="7"/>
    <x v="488"/>
    <s v="Ellory Elkayem"/>
    <n v="19000"/>
    <n v="22554"/>
    <n v="11"/>
    <n v="0"/>
    <n v="5.4"/>
    <n v="181"/>
    <n v="99"/>
    <n v="17266505"/>
    <n v="30000000"/>
  </r>
  <r>
    <x v="1426"/>
    <x v="1248"/>
    <s v="Color"/>
    <x v="1"/>
    <s v="Spanish"/>
    <x v="18"/>
    <x v="6"/>
    <x v="733"/>
    <s v="Carlos Carrera"/>
    <n v="201"/>
    <n v="546"/>
    <n v="12"/>
    <n v="544"/>
    <n v="6.8"/>
    <n v="85"/>
    <n v="118"/>
    <n v="5709616"/>
    <n v="1800000"/>
  </r>
  <r>
    <x v="1427"/>
    <x v="1249"/>
    <s v="Color"/>
    <x v="0"/>
    <s v="English"/>
    <x v="0"/>
    <x v="7"/>
    <x v="262"/>
    <s v="Michael Apted"/>
    <n v="970"/>
    <n v="3770"/>
    <n v="150"/>
    <n v="0"/>
    <n v="5.6"/>
    <n v="98"/>
    <n v="115"/>
    <n v="39177215"/>
    <n v="38000000"/>
  </r>
  <r>
    <x v="1428"/>
    <x v="1250"/>
    <s v="Color"/>
    <x v="7"/>
    <s v="English"/>
    <x v="0"/>
    <x v="6"/>
    <x v="302"/>
    <s v="Kurt Wimmer"/>
    <n v="23000"/>
    <n v="25088"/>
    <n v="110"/>
    <n v="20000"/>
    <n v="7.5"/>
    <n v="146"/>
    <n v="107"/>
    <n v="1190018"/>
    <n v="20000000"/>
  </r>
  <r>
    <x v="1429"/>
    <x v="1251"/>
    <s v="Color"/>
    <x v="7"/>
    <s v="English"/>
    <x v="3"/>
    <x v="7"/>
    <x v="460"/>
    <s v="Christian Duguay"/>
    <n v="3000"/>
    <n v="4123"/>
    <n v="18"/>
    <n v="158"/>
    <n v="4.5"/>
    <n v="53"/>
    <n v="93"/>
    <n v="4835968"/>
    <n v="40000000"/>
  </r>
  <r>
    <x v="1430"/>
    <x v="1252"/>
    <s v="Color"/>
    <x v="1"/>
    <s v="English"/>
    <x v="0"/>
    <x v="7"/>
    <x v="115"/>
    <s v="Todd Haynes"/>
    <n v="2000"/>
    <n v="2447"/>
    <n v="162"/>
    <n v="0"/>
    <n v="7.4"/>
    <n v="181"/>
    <n v="107"/>
    <n v="15854988"/>
    <n v="13500000"/>
  </r>
  <r>
    <x v="1431"/>
    <x v="1253"/>
    <s v="Color"/>
    <x v="0"/>
    <s v="English"/>
    <x v="3"/>
    <x v="6"/>
    <x v="495"/>
    <s v="William Malone"/>
    <n v="2000"/>
    <n v="4262"/>
    <n v="37"/>
    <n v="612"/>
    <n v="3.3"/>
    <n v="104"/>
    <n v="101"/>
    <n v="13208023"/>
    <n v="42000000"/>
  </r>
  <r>
    <x v="1432"/>
    <x v="1254"/>
    <s v="Color"/>
    <x v="0"/>
    <s v="English"/>
    <x v="5"/>
    <x v="6"/>
    <x v="483"/>
    <s v="Brian De Palma"/>
    <n v="548"/>
    <n v="1005"/>
    <n v="0"/>
    <n v="675"/>
    <n v="6.3"/>
    <n v="149"/>
    <n v="114"/>
    <n v="6592103"/>
    <n v="35000000"/>
  </r>
  <r>
    <x v="1433"/>
    <x v="1255"/>
    <s v="Black and White"/>
    <x v="6"/>
    <s v="English"/>
    <x v="0"/>
    <x v="6"/>
    <x v="326"/>
    <s v="Julie Taymor"/>
    <n v="4000"/>
    <n v="7072"/>
    <n v="278"/>
    <n v="0"/>
    <n v="7.4"/>
    <n v="128"/>
    <n v="123"/>
    <n v="25776062"/>
    <n v="12000000"/>
  </r>
  <r>
    <x v="1434"/>
    <x v="1256"/>
    <s v="Color"/>
    <x v="3"/>
    <s v="English"/>
    <x v="0"/>
    <x v="6"/>
    <x v="251"/>
    <s v="Marcus Raboy"/>
    <n v="723"/>
    <n v="3712"/>
    <n v="7"/>
    <n v="981"/>
    <n v="5.8"/>
    <n v="26"/>
    <n v="85"/>
    <n v="32983713"/>
    <n v="20000000"/>
  </r>
  <r>
    <x v="1435"/>
    <x v="1257"/>
    <s v="Color"/>
    <x v="3"/>
    <s v="English"/>
    <x v="0"/>
    <x v="6"/>
    <x v="196"/>
    <s v="Steven Soderbergh"/>
    <n v="8000"/>
    <n v="11327"/>
    <n v="0"/>
    <n v="134"/>
    <n v="4.7"/>
    <n v="108"/>
    <n v="101"/>
    <n v="2506446"/>
    <n v="2000000"/>
  </r>
  <r>
    <x v="1436"/>
    <x v="1258"/>
    <s v="Color"/>
    <x v="0"/>
    <s v="English"/>
    <x v="0"/>
    <x v="6"/>
    <x v="345"/>
    <s v="Martin Scorsese"/>
    <n v="29000"/>
    <n v="47657"/>
    <n v="17000"/>
    <n v="0"/>
    <n v="7.5"/>
    <n v="233"/>
    <n v="216"/>
    <n v="77679638"/>
    <n v="100000000"/>
  </r>
  <r>
    <x v="1437"/>
    <x v="1259"/>
    <s v="Color"/>
    <x v="5"/>
    <s v="English"/>
    <x v="0"/>
    <x v="6"/>
    <x v="404"/>
    <s v="Gus Van Sant"/>
    <n v="13000"/>
    <n v="13000"/>
    <n v="835"/>
    <n v="0"/>
    <n v="6.2"/>
    <n v="103"/>
    <n v="103"/>
    <n v="236266"/>
    <n v="3500000"/>
  </r>
  <r>
    <x v="1438"/>
    <x v="1260"/>
    <s v="Color"/>
    <x v="8"/>
    <s v="English"/>
    <x v="0"/>
    <x v="6"/>
    <x v="734"/>
    <s v="Steve Beck"/>
    <n v="534"/>
    <n v="1083"/>
    <n v="17"/>
    <n v="0"/>
    <n v="5.5"/>
    <n v="156"/>
    <n v="91"/>
    <n v="30079316"/>
    <n v="35000000"/>
  </r>
  <r>
    <x v="1439"/>
    <x v="1261"/>
    <s v="Color"/>
    <x v="7"/>
    <s v="English"/>
    <x v="1"/>
    <x v="7"/>
    <x v="735"/>
    <s v="Don Michael Paul"/>
    <n v="462"/>
    <n v="1855"/>
    <n v="70"/>
    <n v="564"/>
    <n v="4.5999999999999996"/>
    <n v="58"/>
    <n v="98"/>
    <n v="15361537"/>
    <n v="13000000"/>
  </r>
  <r>
    <x v="1440"/>
    <x v="1262"/>
    <s v="Color"/>
    <x v="3"/>
    <s v="English"/>
    <x v="0"/>
    <x v="6"/>
    <x v="73"/>
    <s v="Rick Rosenthal"/>
    <n v="2000"/>
    <n v="5440"/>
    <n v="28"/>
    <n v="0"/>
    <n v="4.0999999999999996"/>
    <n v="151"/>
    <n v="94"/>
    <n v="30259652"/>
    <n v="15000000"/>
  </r>
  <r>
    <x v="1441"/>
    <x v="1263"/>
    <s v="Color"/>
    <x v="5"/>
    <s v="English"/>
    <x v="3"/>
    <x v="5"/>
    <x v="651"/>
    <s v="Chris Columbus"/>
    <n v="11000"/>
    <n v="35672"/>
    <n v="0"/>
    <n v="0"/>
    <n v="7.4"/>
    <n v="232"/>
    <n v="174"/>
    <n v="261970615"/>
    <n v="100000000"/>
  </r>
  <r>
    <x v="1442"/>
    <x v="1264"/>
    <s v="Color"/>
    <x v="1"/>
    <s v="English"/>
    <x v="0"/>
    <x v="6"/>
    <x v="224"/>
    <s v="Gregory Hoblit"/>
    <n v="13000"/>
    <n v="15916"/>
    <n v="40"/>
    <n v="997"/>
    <n v="6.3"/>
    <n v="112"/>
    <n v="125"/>
    <n v="19076815"/>
    <n v="60000000"/>
  </r>
  <r>
    <x v="1443"/>
    <x v="1265"/>
    <s v="Black and White"/>
    <x v="7"/>
    <s v="Mandarin"/>
    <x v="10"/>
    <x v="7"/>
    <x v="470"/>
    <s v="Yimou Zhang"/>
    <n v="5000"/>
    <n v="6229"/>
    <n v="611"/>
    <n v="0"/>
    <n v="7.9"/>
    <n v="283"/>
    <n v="80"/>
    <n v="84961"/>
    <n v="31000000"/>
  </r>
  <r>
    <x v="1444"/>
    <x v="1266"/>
    <s v="Color"/>
    <x v="5"/>
    <s v="English"/>
    <x v="0"/>
    <x v="5"/>
    <x v="309"/>
    <s v="Tuck Tucker"/>
    <n v="1000"/>
    <n v="3752"/>
    <n v="14"/>
    <n v="227"/>
    <n v="5.9"/>
    <n v="33"/>
    <n v="76"/>
    <n v="13684949"/>
    <n v="3000000"/>
  </r>
  <r>
    <x v="1445"/>
    <x v="1245"/>
    <s v="Color"/>
    <x v="0"/>
    <s v="English"/>
    <x v="0"/>
    <x v="7"/>
    <x v="208"/>
    <s v="Carl Franklin"/>
    <n v="11000"/>
    <n v="15571"/>
    <n v="73"/>
    <n v="893"/>
    <n v="6.3"/>
    <n v="114"/>
    <n v="115"/>
    <n v="41543207"/>
    <n v="42000000"/>
  </r>
  <r>
    <x v="1446"/>
    <x v="1267"/>
    <s v="Color"/>
    <x v="3"/>
    <s v="English"/>
    <x v="0"/>
    <x v="7"/>
    <x v="67"/>
    <s v="Woody Allen"/>
    <n v="11000"/>
    <n v="12766"/>
    <n v="11000"/>
    <n v="762"/>
    <n v="6.6"/>
    <n v="109"/>
    <n v="112"/>
    <n v="4839383"/>
    <n v="16000000"/>
  </r>
  <r>
    <x v="1447"/>
    <x v="1268"/>
    <s v="Color"/>
    <x v="7"/>
    <s v="English"/>
    <x v="0"/>
    <x v="7"/>
    <x v="448"/>
    <s v="Betty Thomas"/>
    <n v="989"/>
    <n v="1576"/>
    <n v="84"/>
    <n v="531"/>
    <n v="5.4"/>
    <n v="105"/>
    <n v="97"/>
    <n v="33105600"/>
    <n v="70000000"/>
  </r>
  <r>
    <x v="1448"/>
    <x v="1269"/>
    <s v="Color"/>
    <x v="5"/>
    <s v="English"/>
    <x v="0"/>
    <x v="5"/>
    <x v="476"/>
    <s v="Chris Wedge"/>
    <n v="1000"/>
    <n v="5437"/>
    <n v="77"/>
    <n v="3000"/>
    <n v="7.6"/>
    <n v="193"/>
    <n v="103"/>
    <n v="176387405"/>
    <n v="59000000"/>
  </r>
  <r>
    <x v="1449"/>
    <x v="1270"/>
    <s v="Color"/>
    <x v="3"/>
    <s v="English"/>
    <x v="0"/>
    <x v="6"/>
    <x v="280"/>
    <s v="Burr Steers"/>
    <n v="1000"/>
    <n v="2478"/>
    <n v="23"/>
    <n v="838"/>
    <n v="7"/>
    <n v="136"/>
    <n v="99"/>
    <n v="4681503"/>
    <n v="9000000"/>
  </r>
  <r>
    <x v="1450"/>
    <x v="1271"/>
    <s v="Color"/>
    <x v="1"/>
    <s v="English"/>
    <x v="0"/>
    <x v="6"/>
    <x v="52"/>
    <s v="Christopher Nolan"/>
    <n v="14000"/>
    <n v="15658"/>
    <n v="22000"/>
    <n v="0"/>
    <n v="7.2"/>
    <n v="185"/>
    <n v="118"/>
    <n v="67263182"/>
    <n v="46000000"/>
  </r>
  <r>
    <x v="1451"/>
    <x v="1272"/>
    <s v="Color"/>
    <x v="1"/>
    <s v="English"/>
    <x v="0"/>
    <x v="6"/>
    <x v="736"/>
    <s v="Neil Burger"/>
    <n v="108"/>
    <n v="243"/>
    <n v="168"/>
    <n v="163"/>
    <n v="6.6"/>
    <n v="31"/>
    <n v="88"/>
    <n v="47329"/>
    <n v="750000"/>
  </r>
  <r>
    <x v="1452"/>
    <x v="1258"/>
    <s v="Color"/>
    <x v="3"/>
    <s v="English"/>
    <x v="0"/>
    <x v="6"/>
    <x v="737"/>
    <s v="Jeff Tremaine"/>
    <n v="608"/>
    <n v="1770"/>
    <n v="79"/>
    <n v="0"/>
    <n v="6.6"/>
    <n v="106"/>
    <n v="87"/>
    <n v="64267897"/>
    <n v="5000000"/>
  </r>
  <r>
    <x v="1453"/>
    <x v="1213"/>
    <s v="Color"/>
    <x v="0"/>
    <s v="English"/>
    <x v="0"/>
    <x v="7"/>
    <x v="164"/>
    <s v="Nick Cassavetes"/>
    <n v="18000"/>
    <n v="20970"/>
    <n v="415"/>
    <n v="0"/>
    <n v="7"/>
    <n v="129"/>
    <n v="116"/>
    <n v="71026631"/>
    <n v="36000000"/>
  </r>
  <r>
    <x v="1454"/>
    <x v="1249"/>
    <s v="Color"/>
    <x v="5"/>
    <s v="English"/>
    <x v="0"/>
    <x v="4"/>
    <x v="738"/>
    <s v="Mike Nawrocki"/>
    <n v="23"/>
    <n v="49"/>
    <n v="12"/>
    <n v="184"/>
    <n v="6.6"/>
    <n v="38"/>
    <n v="82"/>
    <n v="25571351"/>
    <n v="14000000"/>
  </r>
  <r>
    <x v="1455"/>
    <x v="1272"/>
    <s v="Color"/>
    <x v="3"/>
    <s v="English"/>
    <x v="0"/>
    <x v="7"/>
    <x v="376"/>
    <s v="Jesse Vaughan"/>
    <n v="890"/>
    <n v="3104"/>
    <n v="10"/>
    <n v="939"/>
    <n v="4.5"/>
    <n v="32"/>
    <n v="91"/>
    <n v="13571817"/>
    <n v="15600000"/>
  </r>
  <r>
    <x v="1456"/>
    <x v="1273"/>
    <s v="Color"/>
    <x v="1"/>
    <s v="English"/>
    <x v="3"/>
    <x v="7"/>
    <x v="129"/>
    <s v="Kathryn Bigelow"/>
    <n v="14000"/>
    <n v="15149"/>
    <n v="0"/>
    <n v="0"/>
    <n v="6.7"/>
    <n v="136"/>
    <n v="138"/>
    <n v="35168677"/>
    <n v="100000000"/>
  </r>
  <r>
    <x v="1457"/>
    <x v="1274"/>
    <s v="Color"/>
    <x v="7"/>
    <s v="English"/>
    <x v="0"/>
    <x v="7"/>
    <x v="739"/>
    <s v="Steve Oedekerk"/>
    <n v="176"/>
    <n v="361"/>
    <n v="176"/>
    <n v="0"/>
    <n v="6.2"/>
    <n v="63"/>
    <n v="81"/>
    <n v="16033556"/>
    <n v="10000000"/>
  </r>
  <r>
    <x v="1458"/>
    <x v="1275"/>
    <s v="Color"/>
    <x v="3"/>
    <s v="French"/>
    <x v="5"/>
    <x v="6"/>
    <x v="740"/>
    <s v="CÃ©dric Klapisch"/>
    <n v="809"/>
    <n v="1858"/>
    <n v="82"/>
    <n v="0"/>
    <n v="7.3"/>
    <n v="88"/>
    <n v="111"/>
    <n v="3895664"/>
    <n v="5300000"/>
  </r>
  <r>
    <x v="1459"/>
    <x v="1229"/>
    <s v="Color"/>
    <x v="3"/>
    <s v="English"/>
    <x v="0"/>
    <x v="7"/>
    <x v="329"/>
    <s v="Stephen Herek"/>
    <n v="11000"/>
    <n v="12566"/>
    <n v="65"/>
    <n v="835"/>
    <n v="5.8"/>
    <n v="86"/>
    <n v="103"/>
    <n v="14448589"/>
    <n v="40000000"/>
  </r>
  <r>
    <x v="1460"/>
    <x v="1276"/>
    <s v="Color"/>
    <x v="3"/>
    <s v="English"/>
    <x v="0"/>
    <x v="5"/>
    <x v="741"/>
    <s v="John Schultz"/>
    <n v="1000"/>
    <n v="3679"/>
    <n v="13"/>
    <n v="1000"/>
    <n v="5.0999999999999996"/>
    <n v="39"/>
    <n v="99"/>
    <n v="51432423"/>
    <n v="30000000"/>
  </r>
  <r>
    <x v="1461"/>
    <x v="1203"/>
    <s v="Color"/>
    <x v="5"/>
    <s v="English"/>
    <x v="0"/>
    <x v="5"/>
    <x v="267"/>
    <s v="Dean DeBlois"/>
    <n v="1000"/>
    <n v="3112"/>
    <n v="255"/>
    <n v="0"/>
    <n v="7.2"/>
    <n v="180"/>
    <n v="85"/>
    <n v="145771527"/>
    <n v="80000000"/>
  </r>
  <r>
    <x v="1462"/>
    <x v="1277"/>
    <s v="Color"/>
    <x v="3"/>
    <s v="English"/>
    <x v="0"/>
    <x v="7"/>
    <x v="287"/>
    <s v="Wayne Wang"/>
    <n v="5000"/>
    <n v="7184"/>
    <n v="61"/>
    <n v="0"/>
    <n v="5.0999999999999996"/>
    <n v="114"/>
    <n v="105"/>
    <n v="93815117"/>
    <n v="55000000"/>
  </r>
  <r>
    <x v="1463"/>
    <x v="1278"/>
    <s v="Color"/>
    <x v="6"/>
    <s v="English"/>
    <x v="0"/>
    <x v="6"/>
    <x v="742"/>
    <s v="David Raynr"/>
    <n v="71"/>
    <n v="159"/>
    <n v="9"/>
    <n v="63"/>
    <n v="5.4"/>
    <n v="24"/>
    <n v="113"/>
    <n v="19184015"/>
    <n v="3000000"/>
  </r>
  <r>
    <x v="1464"/>
    <x v="1279"/>
    <s v="Color"/>
    <x v="1"/>
    <s v="English"/>
    <x v="0"/>
    <x v="6"/>
    <x v="743"/>
    <s v="Lucky McKee"/>
    <n v="701"/>
    <n v="2489"/>
    <n v="75"/>
    <n v="0"/>
    <n v="6.7"/>
    <n v="114"/>
    <n v="93"/>
    <n v="145540"/>
    <n v="500000"/>
  </r>
  <r>
    <x v="1465"/>
    <x v="1280"/>
    <s v="Color"/>
    <x v="7"/>
    <s v="English"/>
    <x v="0"/>
    <x v="7"/>
    <x v="317"/>
    <s v="Barry Sonnenfeld"/>
    <n v="10000"/>
    <n v="14823"/>
    <n v="188"/>
    <n v="2000"/>
    <n v="6.1"/>
    <n v="208"/>
    <n v="88"/>
    <n v="190418803"/>
    <n v="140000000"/>
  </r>
  <r>
    <x v="1466"/>
    <x v="1281"/>
    <s v="Color"/>
    <x v="3"/>
    <s v="English"/>
    <x v="9"/>
    <x v="6"/>
    <x v="744"/>
    <s v="Paul Gross"/>
    <n v="611"/>
    <n v="1834"/>
    <n v="329"/>
    <n v="0"/>
    <n v="6"/>
    <n v="9"/>
    <n v="102"/>
    <n v="4239767"/>
    <n v="7500000"/>
  </r>
  <r>
    <x v="1467"/>
    <x v="1282"/>
    <s v="Color"/>
    <x v="7"/>
    <s v="English"/>
    <x v="0"/>
    <x v="7"/>
    <x v="114"/>
    <s v="Steven Spielberg"/>
    <n v="10000"/>
    <n v="12546"/>
    <n v="14000"/>
    <n v="0"/>
    <n v="7.7"/>
    <n v="252"/>
    <n v="145"/>
    <n v="132014112"/>
    <n v="102000000"/>
  </r>
  <r>
    <x v="1468"/>
    <x v="1283"/>
    <s v="Color"/>
    <x v="3"/>
    <s v="Spanish"/>
    <x v="19"/>
    <x v="6"/>
    <x v="745"/>
    <s v="Fernando LeÃ³n de Aranoa"/>
    <n v="331"/>
    <n v="387"/>
    <n v="58"/>
    <n v="0"/>
    <n v="7.7"/>
    <n v="64"/>
    <n v="113"/>
    <n v="146402"/>
    <n v="4000000"/>
  </r>
  <r>
    <x v="1469"/>
    <x v="1284"/>
    <s v="Color"/>
    <x v="1"/>
    <s v="English"/>
    <x v="0"/>
    <x v="7"/>
    <x v="642"/>
    <s v="Brad Silberling"/>
    <n v="15000"/>
    <n v="16692"/>
    <n v="52"/>
    <n v="365"/>
    <n v="6.7"/>
    <n v="111"/>
    <n v="112"/>
    <n v="6830957"/>
    <n v="21000000"/>
  </r>
  <r>
    <x v="1470"/>
    <x v="1285"/>
    <s v="Color"/>
    <x v="3"/>
    <s v="English"/>
    <x v="0"/>
    <x v="7"/>
    <x v="346"/>
    <s v="Steven Brill"/>
    <n v="12000"/>
    <n v="26826"/>
    <n v="65"/>
    <n v="0"/>
    <n v="5.8"/>
    <n v="117"/>
    <n v="96"/>
    <n v="126203320"/>
    <n v="50000000"/>
  </r>
  <r>
    <x v="1471"/>
    <x v="1286"/>
    <s v="Color"/>
    <x v="0"/>
    <s v="English"/>
    <x v="0"/>
    <x v="6"/>
    <x v="609"/>
    <s v="Barbet Schroeder"/>
    <n v="33000"/>
    <n v="34606"/>
    <n v="58"/>
    <n v="0"/>
    <n v="6.1"/>
    <n v="136"/>
    <n v="115"/>
    <n v="31874869"/>
    <n v="50000000"/>
  </r>
  <r>
    <x v="1472"/>
    <x v="1287"/>
    <s v="Color"/>
    <x v="3"/>
    <s v="English"/>
    <x v="0"/>
    <x v="5"/>
    <x v="746"/>
    <s v="Joel Zwick"/>
    <n v="567"/>
    <n v="1495"/>
    <n v="38"/>
    <n v="5000"/>
    <n v="6.6"/>
    <n v="168"/>
    <n v="95"/>
    <n v="241437427"/>
    <n v="5000000"/>
  </r>
  <r>
    <x v="1473"/>
    <x v="1288"/>
    <s v="Color"/>
    <x v="0"/>
    <s v="English"/>
    <x v="0"/>
    <x v="6"/>
    <x v="429"/>
    <s v="Joe Carnahan"/>
    <n v="673"/>
    <n v="1442"/>
    <n v="248"/>
    <n v="1000"/>
    <n v="7.2"/>
    <n v="127"/>
    <n v="105"/>
    <n v="10460089"/>
    <n v="7500000"/>
  </r>
  <r>
    <x v="1474"/>
    <x v="1274"/>
    <s v="Color"/>
    <x v="1"/>
    <s v="English"/>
    <x v="3"/>
    <x v="5"/>
    <x v="711"/>
    <s v="Douglas McGrath"/>
    <n v="16000"/>
    <n v="29177"/>
    <n v="41"/>
    <n v="0"/>
    <n v="7.2"/>
    <n v="80"/>
    <n v="132"/>
    <n v="1309849"/>
    <n v="10000000"/>
  </r>
  <r>
    <x v="1475"/>
    <x v="1229"/>
    <s v="Color"/>
    <x v="1"/>
    <s v="English"/>
    <x v="0"/>
    <x v="6"/>
    <x v="168"/>
    <s v="Mark Romanek"/>
    <n v="49000"/>
    <n v="52138"/>
    <n v="132"/>
    <n v="0"/>
    <n v="6.8"/>
    <n v="207"/>
    <n v="96"/>
    <n v="31597131"/>
    <n v="12000000"/>
  </r>
  <r>
    <x v="1476"/>
    <x v="1289"/>
    <s v="Color"/>
    <x v="0"/>
    <s v="English"/>
    <x v="0"/>
    <x v="6"/>
    <x v="747"/>
    <s v="David Fincher"/>
    <n v="17000"/>
    <n v="18141"/>
    <n v="21000"/>
    <n v="0"/>
    <n v="6.8"/>
    <n v="233"/>
    <n v="112"/>
    <n v="95308367"/>
    <n v="48000000"/>
  </r>
  <r>
    <x v="1477"/>
    <x v="1290"/>
    <s v="Color"/>
    <x v="0"/>
    <s v="English"/>
    <x v="0"/>
    <x v="6"/>
    <x v="52"/>
    <s v="Daniel Algrant"/>
    <n v="14000"/>
    <n v="15612"/>
    <n v="3"/>
    <n v="217"/>
    <n v="5.5"/>
    <n v="42"/>
    <n v="100"/>
    <n v="121972"/>
    <n v="22000000"/>
  </r>
  <r>
    <x v="1478"/>
    <x v="1291"/>
    <s v="Color"/>
    <x v="0"/>
    <s v="English"/>
    <x v="0"/>
    <x v="6"/>
    <x v="369"/>
    <s v="Joel Schumacher"/>
    <n v="991"/>
    <n v="2562"/>
    <n v="541"/>
    <n v="0"/>
    <n v="7.1"/>
    <n v="216"/>
    <n v="81"/>
    <n v="46563158"/>
    <n v="13000000"/>
  </r>
  <r>
    <x v="1479"/>
    <x v="1292"/>
    <s v="Color"/>
    <x v="1"/>
    <s v="English"/>
    <x v="0"/>
    <x v="6"/>
    <x v="359"/>
    <s v="Mars Callahan"/>
    <n v="979"/>
    <n v="3130"/>
    <n v="60"/>
    <n v="872"/>
    <n v="7"/>
    <n v="41"/>
    <n v="99"/>
    <n v="562059"/>
    <n v="4000000"/>
  </r>
  <r>
    <x v="1480"/>
    <x v="1293"/>
    <s v="Color"/>
    <x v="3"/>
    <s v="English"/>
    <x v="0"/>
    <x v="6"/>
    <x v="364"/>
    <s v="Paul Thomas Anderson"/>
    <n v="11000"/>
    <n v="11994"/>
    <n v="0"/>
    <n v="0"/>
    <n v="7.3"/>
    <n v="251"/>
    <n v="95"/>
    <n v="17791031"/>
    <n v="25000000"/>
  </r>
  <r>
    <x v="1481"/>
    <x v="1209"/>
    <s v="Color"/>
    <x v="1"/>
    <s v="English"/>
    <x v="0"/>
    <x v="6"/>
    <x v="748"/>
    <s v="Michael Rymer"/>
    <n v="775"/>
    <n v="3001"/>
    <n v="48"/>
    <n v="0"/>
    <n v="5.2"/>
    <n v="137"/>
    <n v="101"/>
    <n v="30307804"/>
    <n v="35000000"/>
  </r>
  <r>
    <x v="1482"/>
    <x v="1294"/>
    <s v="Color"/>
    <x v="5"/>
    <s v="Aboriginal"/>
    <x v="8"/>
    <x v="5"/>
    <x v="749"/>
    <s v="Phillip Noyce"/>
    <n v="116"/>
    <n v="312"/>
    <n v="176"/>
    <n v="0"/>
    <n v="7.5"/>
    <n v="74"/>
    <n v="94"/>
    <n v="6165429"/>
    <n v="6000000"/>
  </r>
  <r>
    <x v="1483"/>
    <x v="1295"/>
    <s v="Color"/>
    <x v="1"/>
    <s v="English"/>
    <x v="5"/>
    <x v="6"/>
    <x v="750"/>
    <s v="Peter Sollett"/>
    <n v="302"/>
    <n v="663"/>
    <n v="6"/>
    <n v="219"/>
    <n v="7.2"/>
    <n v="59"/>
    <n v="88"/>
    <n v="2073984"/>
    <n v="800000"/>
  </r>
  <r>
    <x v="1484"/>
    <x v="1296"/>
    <s v="Color"/>
    <x v="3"/>
    <s v="English"/>
    <x v="0"/>
    <x v="7"/>
    <x v="751"/>
    <s v="Patricia Cardoso"/>
    <n v="953"/>
    <n v="2510"/>
    <n v="15"/>
    <n v="595"/>
    <n v="7"/>
    <n v="75"/>
    <n v="90"/>
    <n v="5844929"/>
    <n v="3000000"/>
  </r>
  <r>
    <x v="1485"/>
    <x v="1286"/>
    <s v="Color"/>
    <x v="0"/>
    <s v="English"/>
    <x v="1"/>
    <x v="6"/>
    <x v="390"/>
    <s v="Brett Ratner"/>
    <n v="22000"/>
    <n v="35867"/>
    <n v="420"/>
    <n v="0"/>
    <n v="7.2"/>
    <n v="210"/>
    <n v="124"/>
    <n v="92930005"/>
    <n v="78000000"/>
  </r>
  <r>
    <x v="1486"/>
    <x v="1233"/>
    <s v="Color"/>
    <x v="7"/>
    <s v="English"/>
    <x v="0"/>
    <x v="7"/>
    <x v="302"/>
    <s v="Rob Bowman"/>
    <n v="23000"/>
    <n v="53024"/>
    <n v="38"/>
    <n v="0"/>
    <n v="6.2"/>
    <n v="138"/>
    <n v="101"/>
    <n v="43060566"/>
    <n v="60000000"/>
  </r>
  <r>
    <x v="1487"/>
    <x v="1255"/>
    <s v="Color"/>
    <x v="7"/>
    <s v="English"/>
    <x v="3"/>
    <x v="6"/>
    <x v="239"/>
    <s v="Paul W.S. Anderson"/>
    <n v="14000"/>
    <n v="17902"/>
    <n v="545"/>
    <n v="0"/>
    <n v="6.7"/>
    <n v="226"/>
    <n v="100"/>
    <n v="39532308"/>
    <n v="33000000"/>
  </r>
  <r>
    <x v="1488"/>
    <x v="1297"/>
    <s v="Color"/>
    <x v="5"/>
    <s v="English"/>
    <x v="0"/>
    <x v="4"/>
    <x v="752"/>
    <s v="Robin Budd"/>
    <n v="1000"/>
    <n v="3402"/>
    <n v="2"/>
    <n v="302"/>
    <n v="5.8"/>
    <n v="80"/>
    <n v="72"/>
    <n v="48423368"/>
    <n v="20000000"/>
  </r>
  <r>
    <x v="1489"/>
    <x v="1298"/>
    <s v="Color"/>
    <x v="0"/>
    <s v="English"/>
    <x v="0"/>
    <x v="6"/>
    <x v="128"/>
    <s v="Sam Mendes"/>
    <n v="15000"/>
    <n v="16828"/>
    <n v="0"/>
    <n v="0"/>
    <n v="7.7"/>
    <n v="226"/>
    <n v="117"/>
    <n v="104054514"/>
    <n v="80000000"/>
  </r>
  <r>
    <x v="1490"/>
    <x v="1299"/>
    <s v="Color"/>
    <x v="7"/>
    <s v="English"/>
    <x v="0"/>
    <x v="6"/>
    <x v="500"/>
    <s v="John McTiernan"/>
    <n v="1000"/>
    <n v="2763"/>
    <n v="323"/>
    <n v="584"/>
    <n v="3"/>
    <n v="151"/>
    <n v="98"/>
    <n v="18990542"/>
    <n v="70000000"/>
  </r>
  <r>
    <x v="1491"/>
    <x v="1300"/>
    <s v="Color"/>
    <x v="5"/>
    <s v="English"/>
    <x v="0"/>
    <x v="5"/>
    <x v="513"/>
    <s v="Raja Gosnell"/>
    <n v="4000"/>
    <n v="6355"/>
    <n v="67"/>
    <n v="0"/>
    <n v="4.9000000000000004"/>
    <n v="138"/>
    <n v="86"/>
    <n v="153288182"/>
    <n v="84000000"/>
  </r>
  <r>
    <x v="1492"/>
    <x v="1301"/>
    <s v="Color"/>
    <x v="3"/>
    <s v="English"/>
    <x v="0"/>
    <x v="6"/>
    <x v="543"/>
    <s v="Steven Shainberg"/>
    <n v="769"/>
    <n v="2251"/>
    <n v="30"/>
    <n v="15000"/>
    <n v="7.1"/>
    <n v="163"/>
    <n v="104"/>
    <n v="4046737"/>
    <n v="4000000"/>
  </r>
  <r>
    <x v="1493"/>
    <x v="1302"/>
    <s v="Color"/>
    <x v="3"/>
    <s v="English"/>
    <x v="1"/>
    <x v="7"/>
    <x v="564"/>
    <s v="Reginald Hudlin"/>
    <n v="2000"/>
    <n v="4169"/>
    <n v="71"/>
    <n v="201"/>
    <n v="5.3"/>
    <n v="64"/>
    <n v="99"/>
    <n v="16930185"/>
    <n v="29000000"/>
  </r>
  <r>
    <x v="1494"/>
    <x v="1279"/>
    <s v="Color"/>
    <x v="1"/>
    <s v="English"/>
    <x v="0"/>
    <x v="7"/>
    <x v="753"/>
    <s v="M. Night Shyamalan"/>
    <n v="710"/>
    <n v="1675"/>
    <n v="0"/>
    <n v="0"/>
    <n v="6.7"/>
    <n v="208"/>
    <n v="106"/>
    <n v="227965690"/>
    <n v="72000000"/>
  </r>
  <r>
    <x v="1495"/>
    <x v="1256"/>
    <s v="Color"/>
    <x v="3"/>
    <s v="English"/>
    <x v="9"/>
    <x v="6"/>
    <x v="754"/>
    <s v="Dewey Nicks"/>
    <n v="960"/>
    <n v="2415"/>
    <n v="4"/>
    <n v="405"/>
    <n v="5.3"/>
    <n v="66"/>
    <n v="86"/>
    <n v="4814244"/>
    <n v="11000000"/>
  </r>
  <r>
    <x v="1496"/>
    <x v="1244"/>
    <s v="Color"/>
    <x v="5"/>
    <s v="English"/>
    <x v="9"/>
    <x v="5"/>
    <x v="36"/>
    <s v="Brian Levant"/>
    <n v="773"/>
    <n v="2916"/>
    <n v="32"/>
    <n v="0"/>
    <n v="5.0999999999999996"/>
    <n v="67"/>
    <n v="99"/>
    <n v="81150692"/>
    <n v="35000000"/>
  </r>
  <r>
    <x v="1497"/>
    <x v="1230"/>
    <s v="Color"/>
    <x v="3"/>
    <s v="English"/>
    <x v="0"/>
    <x v="6"/>
    <x v="349"/>
    <s v="Wallace Wolodarsky"/>
    <n v="529"/>
    <n v="2393"/>
    <n v="32"/>
    <n v="507"/>
    <n v="5.4"/>
    <n v="53"/>
    <n v="93"/>
    <n v="10198766"/>
    <n v="12000000"/>
  </r>
  <r>
    <x v="1498"/>
    <x v="1303"/>
    <s v="Color"/>
    <x v="1"/>
    <s v="English"/>
    <x v="9"/>
    <x v="6"/>
    <x v="755"/>
    <s v="David Cronenberg"/>
    <n v="530"/>
    <n v="1381"/>
    <n v="0"/>
    <n v="0"/>
    <n v="6.8"/>
    <n v="157"/>
    <n v="98"/>
    <n v="1641788"/>
    <n v="8000000"/>
  </r>
  <r>
    <x v="1499"/>
    <x v="1304"/>
    <s v="Color"/>
    <x v="7"/>
    <s v="English"/>
    <x v="0"/>
    <x v="7"/>
    <x v="358"/>
    <s v="Sam Raimi"/>
    <n v="24000"/>
    <n v="40484"/>
    <n v="0"/>
    <n v="5000"/>
    <n v="7.3"/>
    <n v="291"/>
    <n v="121"/>
    <n v="403706375"/>
    <n v="139000000"/>
  </r>
  <r>
    <x v="1500"/>
    <x v="1277"/>
    <s v="Color"/>
    <x v="5"/>
    <s v="English"/>
    <x v="0"/>
    <x v="4"/>
    <x v="404"/>
    <s v="Kelly Asbury"/>
    <n v="13000"/>
    <n v="14261"/>
    <n v="21"/>
    <n v="4000"/>
    <n v="7"/>
    <n v="106"/>
    <n v="83"/>
    <n v="73215310"/>
    <n v="80000000"/>
  </r>
  <r>
    <x v="1501"/>
    <x v="1228"/>
    <s v="Color"/>
    <x v="3"/>
    <s v="English"/>
    <x v="0"/>
    <x v="6"/>
    <x v="756"/>
    <s v="Jonas Ã…kerlund"/>
    <n v="835"/>
    <n v="2110"/>
    <n v="68"/>
    <n v="3000"/>
    <n v="6.8"/>
    <n v="92"/>
    <n v="106"/>
    <n v="410241"/>
    <n v="2000000"/>
  </r>
  <r>
    <x v="1502"/>
    <x v="1305"/>
    <s v="Color"/>
    <x v="7"/>
    <s v="English"/>
    <x v="0"/>
    <x v="5"/>
    <x v="346"/>
    <s v="Robert Rodriguez"/>
    <n v="12000"/>
    <n v="18291"/>
    <n v="0"/>
    <n v="478"/>
    <n v="5.0999999999999996"/>
    <n v="103"/>
    <n v="100"/>
    <n v="85570368"/>
    <n v="38000000"/>
  </r>
  <r>
    <x v="1503"/>
    <x v="1306"/>
    <s v="Color"/>
    <x v="7"/>
    <s v="English"/>
    <x v="0"/>
    <x v="7"/>
    <x v="757"/>
    <s v="Stuart Baird"/>
    <n v="27000"/>
    <n v="31224"/>
    <n v="53"/>
    <n v="0"/>
    <n v="6.4"/>
    <n v="172"/>
    <n v="116"/>
    <n v="43119879"/>
    <n v="60000000"/>
  </r>
  <r>
    <x v="1504"/>
    <x v="1307"/>
    <s v="Color"/>
    <x v="7"/>
    <s v="English"/>
    <x v="0"/>
    <x v="5"/>
    <x v="370"/>
    <s v="George Lucas"/>
    <n v="20000"/>
    <n v="42990"/>
    <n v="0"/>
    <n v="0"/>
    <n v="6.7"/>
    <n v="284"/>
    <n v="142"/>
    <n v="310675583"/>
    <n v="115000000"/>
  </r>
  <r>
    <x v="1505"/>
    <x v="1308"/>
    <s v="Color"/>
    <x v="3"/>
    <s v="English"/>
    <x v="0"/>
    <x v="7"/>
    <x v="758"/>
    <s v="Bruce McCulloch"/>
    <n v="985"/>
    <n v="3065"/>
    <n v="54"/>
    <n v="215"/>
    <n v="5.0999999999999996"/>
    <n v="52"/>
    <n v="85"/>
    <n v="13973532"/>
    <n v="25000000"/>
  </r>
  <r>
    <x v="1506"/>
    <x v="1309"/>
    <s v="Color"/>
    <x v="1"/>
    <s v="English"/>
    <x v="0"/>
    <x v="5"/>
    <x v="151"/>
    <s v="Pete Jones"/>
    <n v="954"/>
    <n v="3901"/>
    <n v="18"/>
    <n v="304"/>
    <n v="6.5"/>
    <n v="31"/>
    <n v="91"/>
    <n v="119841"/>
    <n v="1500000"/>
  </r>
  <r>
    <x v="1507"/>
    <x v="1310"/>
    <s v="Color"/>
    <x v="5"/>
    <s v="English"/>
    <x v="0"/>
    <x v="5"/>
    <x v="759"/>
    <s v="Rob Minkoff"/>
    <n v="886"/>
    <n v="2682"/>
    <n v="50"/>
    <n v="459"/>
    <n v="5.4"/>
    <n v="71"/>
    <n v="77"/>
    <n v="64736114"/>
    <n v="120000000"/>
  </r>
  <r>
    <x v="1508"/>
    <x v="1311"/>
    <s v="Color"/>
    <x v="1"/>
    <s v="English"/>
    <x v="0"/>
    <x v="7"/>
    <x v="760"/>
    <s v="John Sayles"/>
    <n v="688"/>
    <n v="2584"/>
    <n v="407"/>
    <n v="160"/>
    <n v="6.9"/>
    <n v="68"/>
    <n v="141"/>
    <n v="3064356"/>
    <n v="5600000"/>
  </r>
  <r>
    <x v="1509"/>
    <x v="1312"/>
    <s v="Color"/>
    <x v="3"/>
    <s v="English"/>
    <x v="0"/>
    <x v="7"/>
    <x v="455"/>
    <s v="Andy Tennant"/>
    <n v="982"/>
    <n v="4251"/>
    <n v="72"/>
    <n v="0"/>
    <n v="6.1"/>
    <n v="97"/>
    <n v="108"/>
    <n v="127214072"/>
    <n v="38000000"/>
  </r>
  <r>
    <x v="1510"/>
    <x v="1313"/>
    <s v="Color"/>
    <x v="3"/>
    <s v="English"/>
    <x v="3"/>
    <x v="6"/>
    <x v="298"/>
    <s v="Guy Ritchie"/>
    <n v="990"/>
    <n v="2006"/>
    <n v="0"/>
    <n v="725"/>
    <n v="3.6"/>
    <n v="71"/>
    <n v="89"/>
    <n v="598645"/>
    <n v="10000000"/>
  </r>
  <r>
    <x v="1511"/>
    <x v="1314"/>
    <s v="Color"/>
    <x v="1"/>
    <s v="English"/>
    <x v="0"/>
    <x v="7"/>
    <x v="761"/>
    <s v="John Polson"/>
    <n v="931"/>
    <n v="3819"/>
    <n v="21"/>
    <n v="720"/>
    <n v="5"/>
    <n v="86"/>
    <n v="85"/>
    <n v="28563926"/>
    <n v="8500000"/>
  </r>
  <r>
    <x v="1512"/>
    <x v="1315"/>
    <s v="Color"/>
    <x v="7"/>
    <s v="English"/>
    <x v="0"/>
    <x v="7"/>
    <x v="332"/>
    <s v="Ron Underwood"/>
    <n v="3000"/>
    <n v="6161"/>
    <n v="31"/>
    <n v="416"/>
    <n v="3.8"/>
    <n v="66"/>
    <n v="95"/>
    <n v="4411102"/>
    <n v="100000000"/>
  </r>
  <r>
    <x v="1513"/>
    <x v="1316"/>
    <s v="Color"/>
    <x v="3"/>
    <s v="English"/>
    <x v="0"/>
    <x v="6"/>
    <x v="761"/>
    <s v="Bob Dolman"/>
    <n v="931"/>
    <n v="1917"/>
    <n v="7"/>
    <n v="744"/>
    <n v="5.6"/>
    <n v="92"/>
    <n v="98"/>
    <n v="30306281"/>
    <n v="10000000"/>
  </r>
  <r>
    <x v="1514"/>
    <x v="1313"/>
    <s v="Color"/>
    <x v="7"/>
    <s v="English"/>
    <x v="0"/>
    <x v="7"/>
    <x v="404"/>
    <s v="Doug Liman"/>
    <n v="13000"/>
    <n v="13249"/>
    <n v="218"/>
    <n v="0"/>
    <n v="7.9"/>
    <n v="249"/>
    <n v="119"/>
    <n v="121468960"/>
    <n v="60000000"/>
  </r>
  <r>
    <x v="1515"/>
    <x v="1317"/>
    <s v="Color"/>
    <x v="1"/>
    <s v="English"/>
    <x v="0"/>
    <x v="12"/>
    <x v="762"/>
    <s v="Sherman Alexie"/>
    <n v="96"/>
    <n v="314"/>
    <n v="18"/>
    <n v="96"/>
    <n v="6.9"/>
    <n v="12"/>
    <n v="103"/>
    <n v="174682"/>
    <n v="200000"/>
  </r>
  <r>
    <x v="1516"/>
    <x v="1318"/>
    <s v="Color"/>
    <x v="7"/>
    <s v="English"/>
    <x v="3"/>
    <x v="7"/>
    <x v="763"/>
    <s v="Kevin Reynolds"/>
    <n v="15000"/>
    <n v="17152"/>
    <n v="58"/>
    <n v="0"/>
    <n v="7.7"/>
    <n v="138"/>
    <n v="131"/>
    <n v="54228104"/>
    <n v="35000000"/>
  </r>
  <r>
    <x v="1517"/>
    <x v="1319"/>
    <s v="Color"/>
    <x v="3"/>
    <s v="English"/>
    <x v="0"/>
    <x v="4"/>
    <x v="352"/>
    <s v="Peter Hastings"/>
    <n v="3000"/>
    <n v="8189"/>
    <n v="0"/>
    <n v="422"/>
    <n v="4"/>
    <n v="43"/>
    <n v="88"/>
    <n v="16988996"/>
    <n v="35000000"/>
  </r>
  <r>
    <x v="1518"/>
    <x v="1320"/>
    <s v="Color"/>
    <x v="7"/>
    <s v="English"/>
    <x v="8"/>
    <x v="5"/>
    <x v="764"/>
    <s v="John Stainton"/>
    <n v="477"/>
    <n v="1483"/>
    <n v="0"/>
    <n v="332"/>
    <n v="5.4"/>
    <n v="61"/>
    <n v="90"/>
    <n v="28399192"/>
    <n v="13000000"/>
  </r>
  <r>
    <x v="1519"/>
    <x v="1280"/>
    <s v="Color"/>
    <x v="3"/>
    <s v="English"/>
    <x v="0"/>
    <x v="6"/>
    <x v="280"/>
    <s v="Peter Care"/>
    <n v="1000"/>
    <n v="1292"/>
    <n v="0"/>
    <n v="677"/>
    <n v="7.1"/>
    <n v="78"/>
    <n v="104"/>
    <n v="1779284"/>
    <n v="12000000"/>
  </r>
  <r>
    <x v="1520"/>
    <x v="1225"/>
    <s v="Color"/>
    <x v="1"/>
    <s v="English"/>
    <x v="0"/>
    <x v="7"/>
    <x v="765"/>
    <s v="Michael Hoffman"/>
    <n v="13000"/>
    <n v="14347"/>
    <n v="97"/>
    <n v="0"/>
    <n v="6.9"/>
    <n v="83"/>
    <n v="109"/>
    <n v="14060950"/>
    <n v="12500000"/>
  </r>
  <r>
    <x v="1521"/>
    <x v="1251"/>
    <s v="Color"/>
    <x v="5"/>
    <s v="English"/>
    <x v="3"/>
    <x v="7"/>
    <x v="462"/>
    <s v="Shekhar Kapur"/>
    <n v="3000"/>
    <n v="3142"/>
    <n v="159"/>
    <n v="0"/>
    <n v="6.5"/>
    <n v="105"/>
    <n v="125"/>
    <n v="18306166"/>
    <n v="35000000"/>
  </r>
  <r>
    <x v="1522"/>
    <x v="1321"/>
    <s v="Color"/>
    <x v="1"/>
    <s v="English"/>
    <x v="0"/>
    <x v="6"/>
    <x v="642"/>
    <s v="Miguel Arteta"/>
    <n v="15000"/>
    <n v="27646"/>
    <n v="44"/>
    <n v="938"/>
    <n v="6.5"/>
    <n v="107"/>
    <n v="93"/>
    <n v="14015786"/>
    <n v="5000000"/>
  </r>
  <r>
    <x v="1523"/>
    <x v="1322"/>
    <s v="Color"/>
    <x v="7"/>
    <s v="English"/>
    <x v="5"/>
    <x v="6"/>
    <x v="626"/>
    <s v="Neil Jordan"/>
    <n v="2000"/>
    <n v="2759"/>
    <n v="277"/>
    <n v="287"/>
    <n v="6.6"/>
    <n v="105"/>
    <n v="109"/>
    <n v="3517797"/>
    <n v="25000000"/>
  </r>
  <r>
    <x v="1524"/>
    <x v="1323"/>
    <s v="Color"/>
    <x v="3"/>
    <s v="English"/>
    <x v="3"/>
    <x v="6"/>
    <x v="766"/>
    <s v="Daisy von Scherler Mayer"/>
    <n v="658"/>
    <n v="1559"/>
    <n v="18"/>
    <n v="550"/>
    <n v="5.4"/>
    <n v="70"/>
    <n v="94"/>
    <n v="3034181"/>
    <n v="11000000"/>
  </r>
  <r>
    <x v="1525"/>
    <x v="1324"/>
    <s v="Color"/>
    <x v="1"/>
    <s v="English"/>
    <x v="3"/>
    <x v="6"/>
    <x v="438"/>
    <s v="Thaddeus O'Sullivan"/>
    <n v="766"/>
    <n v="1251"/>
    <n v="5"/>
    <n v="97"/>
    <n v="6.7"/>
    <n v="39"/>
    <n v="96"/>
    <n v="196067"/>
    <n v="7000000"/>
  </r>
  <r>
    <x v="1526"/>
    <x v="1325"/>
    <s v="Color"/>
    <x v="1"/>
    <s v="English"/>
    <x v="0"/>
    <x v="7"/>
    <x v="139"/>
    <s v="Stephen Daldry"/>
    <n v="11000"/>
    <n v="12624"/>
    <n v="335"/>
    <n v="0"/>
    <n v="7.6"/>
    <n v="174"/>
    <n v="114"/>
    <n v="41597830"/>
    <n v="25000000"/>
  </r>
  <r>
    <x v="1527"/>
    <x v="1326"/>
    <s v="Color"/>
    <x v="3"/>
    <s v="English"/>
    <x v="3"/>
    <x v="5"/>
    <x v="382"/>
    <s v="Oliver Parker"/>
    <n v="14000"/>
    <n v="16502"/>
    <n v="32"/>
    <n v="0"/>
    <n v="6.9"/>
    <n v="104"/>
    <n v="97"/>
    <n v="8378141"/>
    <n v="15000000"/>
  </r>
  <r>
    <x v="1528"/>
    <x v="1327"/>
    <s v="Color"/>
    <x v="7"/>
    <s v="English"/>
    <x v="0"/>
    <x v="7"/>
    <x v="59"/>
    <s v="Peter Jackson"/>
    <n v="16000"/>
    <n v="23052"/>
    <n v="0"/>
    <n v="10000"/>
    <n v="8.6999999999999993"/>
    <n v="294"/>
    <n v="172"/>
    <n v="340478898"/>
    <n v="94000000"/>
  </r>
  <r>
    <x v="1529"/>
    <x v="1248"/>
    <s v="Color"/>
    <x v="3"/>
    <s v="English"/>
    <x v="0"/>
    <x v="5"/>
    <x v="767"/>
    <s v="Perry Andelin Blake"/>
    <n v="911"/>
    <n v="3058"/>
    <n v="11"/>
    <n v="1000"/>
    <n v="3.3"/>
    <n v="56"/>
    <n v="80"/>
    <n v="40363530"/>
    <n v="16000000"/>
  </r>
  <r>
    <x v="1530"/>
    <x v="1243"/>
    <s v="Color"/>
    <x v="1"/>
    <s v="English"/>
    <x v="0"/>
    <x v="7"/>
    <x v="768"/>
    <s v="Mark Pellington"/>
    <n v="650"/>
    <n v="1651"/>
    <n v="89"/>
    <n v="0"/>
    <n v="6.5"/>
    <n v="166"/>
    <n v="119"/>
    <n v="35228696"/>
    <n v="32000000"/>
  </r>
  <r>
    <x v="1531"/>
    <x v="1328"/>
    <s v="Color"/>
    <x v="3"/>
    <s v="English"/>
    <x v="0"/>
    <x v="7"/>
    <x v="538"/>
    <s v="Ed Decter"/>
    <n v="11000"/>
    <n v="12687"/>
    <n v="13"/>
    <n v="1000"/>
    <n v="5.9"/>
    <n v="49"/>
    <n v="92"/>
    <n v="28972187"/>
    <n v="13000000"/>
  </r>
  <r>
    <x v="1532"/>
    <x v="1329"/>
    <s v="Black and White"/>
    <x v="6"/>
    <s v="English"/>
    <x v="5"/>
    <x v="6"/>
    <x v="769"/>
    <s v="Roman Polanski"/>
    <n v="396"/>
    <n v="1075"/>
    <n v="2000"/>
    <n v="21000"/>
    <n v="8.5"/>
    <n v="193"/>
    <n v="150"/>
    <n v="32519322"/>
    <n v="35000000"/>
  </r>
  <r>
    <x v="1533"/>
    <x v="1330"/>
    <s v="Color"/>
    <x v="1"/>
    <s v="English"/>
    <x v="3"/>
    <x v="6"/>
    <x v="371"/>
    <s v="Phillip Noyce"/>
    <n v="3000"/>
    <n v="3431"/>
    <n v="176"/>
    <n v="983"/>
    <n v="7.1"/>
    <n v="149"/>
    <n v="101"/>
    <n v="12987647"/>
    <n v="30000000"/>
  </r>
  <r>
    <x v="1534"/>
    <x v="1331"/>
    <s v="Color"/>
    <x v="1"/>
    <s v="English"/>
    <x v="0"/>
    <x v="4"/>
    <x v="115"/>
    <s v="John Lee Hancock"/>
    <n v="2000"/>
    <n v="6657"/>
    <n v="102"/>
    <n v="0"/>
    <n v="7"/>
    <n v="92"/>
    <n v="127"/>
    <n v="75597042"/>
    <n v="20000000"/>
  </r>
  <r>
    <x v="1535"/>
    <x v="1212"/>
    <s v="Color"/>
    <x v="3"/>
    <s v="English"/>
    <x v="0"/>
    <x v="6"/>
    <x v="661"/>
    <s v="Roger Avary"/>
    <n v="16000"/>
    <n v="19928"/>
    <n v="675"/>
    <n v="0"/>
    <n v="6.7"/>
    <n v="143"/>
    <n v="110"/>
    <n v="6525762"/>
    <n v="4000000"/>
  </r>
  <r>
    <x v="1536"/>
    <x v="1332"/>
    <s v="Color"/>
    <x v="0"/>
    <s v="English"/>
    <x v="0"/>
    <x v="6"/>
    <x v="450"/>
    <s v="D.J. Caruso"/>
    <n v="1000"/>
    <n v="4094"/>
    <n v="154"/>
    <n v="2000"/>
    <n v="7.2"/>
    <n v="79"/>
    <n v="103"/>
    <n v="676698"/>
    <n v="18000000"/>
  </r>
  <r>
    <x v="1537"/>
    <x v="1251"/>
    <s v="Color"/>
    <x v="3"/>
    <s v="English"/>
    <x v="0"/>
    <x v="4"/>
    <x v="122"/>
    <s v="Michael Lembeck"/>
    <n v="901"/>
    <n v="5265"/>
    <n v="54"/>
    <n v="1000"/>
    <n v="5.5"/>
    <n v="80"/>
    <n v="104"/>
    <n v="139225854"/>
    <n v="60000000"/>
  </r>
  <r>
    <x v="1538"/>
    <x v="1333"/>
    <s v="Color"/>
    <x v="7"/>
    <s v="English"/>
    <x v="0"/>
    <x v="7"/>
    <x v="698"/>
    <s v="Chuck Russell"/>
    <n v="12000"/>
    <n v="14611"/>
    <n v="55"/>
    <n v="0"/>
    <n v="5.5"/>
    <n v="167"/>
    <n v="100"/>
    <n v="90341670"/>
    <n v="60000000"/>
  </r>
  <r>
    <x v="1539"/>
    <x v="1204"/>
    <s v="Color"/>
    <x v="3"/>
    <s v="English"/>
    <x v="0"/>
    <x v="5"/>
    <x v="770"/>
    <s v="Kurt Hale"/>
    <n v="69"/>
    <n v="161"/>
    <n v="0"/>
    <n v="43"/>
    <n v="6.4"/>
    <n v="5"/>
    <n v="102"/>
    <n v="1250798"/>
    <n v="500000"/>
  </r>
  <r>
    <x v="1540"/>
    <x v="1230"/>
    <s v="Color"/>
    <x v="1"/>
    <s v="English"/>
    <x v="0"/>
    <x v="6"/>
    <x v="609"/>
    <s v="Alex Smith"/>
    <n v="33000"/>
    <n v="35294"/>
    <n v="12"/>
    <n v="183"/>
    <n v="6.1"/>
    <n v="17"/>
    <n v="112"/>
    <n v="13134"/>
    <n v="500000"/>
  </r>
  <r>
    <x v="1541"/>
    <x v="1334"/>
    <s v="Color"/>
    <x v="7"/>
    <s v="English"/>
    <x v="0"/>
    <x v="7"/>
    <x v="208"/>
    <s v="Phil Alden Robinson"/>
    <n v="11000"/>
    <n v="12556"/>
    <n v="31"/>
    <n v="0"/>
    <n v="6.4"/>
    <n v="176"/>
    <n v="124"/>
    <n v="118471320"/>
    <n v="68000000"/>
  </r>
  <r>
    <x v="1542"/>
    <x v="1317"/>
    <s v="Color"/>
    <x v="3"/>
    <s v="English"/>
    <x v="0"/>
    <x v="6"/>
    <x v="771"/>
    <s v="Roger Kumble"/>
    <n v="44"/>
    <n v="132"/>
    <n v="16"/>
    <n v="0"/>
    <n v="5.0999999999999996"/>
    <n v="99"/>
    <n v="90"/>
    <n v="24430272"/>
    <n v="43000000"/>
  </r>
  <r>
    <x v="1543"/>
    <x v="1259"/>
    <s v="Color"/>
    <x v="7"/>
    <s v="English"/>
    <x v="0"/>
    <x v="7"/>
    <x v="772"/>
    <s v="Simon Wells"/>
    <n v="891"/>
    <n v="1919"/>
    <n v="25"/>
    <n v="3000"/>
    <n v="5.9"/>
    <n v="124"/>
    <n v="96"/>
    <n v="56684819"/>
    <n v="80000000"/>
  </r>
  <r>
    <x v="1544"/>
    <x v="1335"/>
    <s v="Color"/>
    <x v="7"/>
    <s v="English"/>
    <x v="5"/>
    <x v="7"/>
    <x v="471"/>
    <s v="Louis Leterrier"/>
    <n v="26000"/>
    <n v="27572"/>
    <n v="255"/>
    <n v="0"/>
    <n v="6.8"/>
    <n v="171"/>
    <n v="92"/>
    <n v="25296447"/>
    <n v="21000000"/>
  </r>
  <r>
    <x v="1545"/>
    <x v="1336"/>
    <s v="Color"/>
    <x v="7"/>
    <s v="English"/>
    <x v="0"/>
    <x v="7"/>
    <x v="773"/>
    <s v="Kevin Donovan"/>
    <n v="966"/>
    <n v="2018"/>
    <n v="11"/>
    <n v="797"/>
    <n v="5.3"/>
    <n v="81"/>
    <n v="98"/>
    <n v="50189179"/>
    <n v="60000000"/>
  </r>
  <r>
    <x v="1546"/>
    <x v="1245"/>
    <s v="Color"/>
    <x v="5"/>
    <s v="English"/>
    <x v="0"/>
    <x v="5"/>
    <x v="297"/>
    <s v="Cathy Malkasian"/>
    <n v="1000"/>
    <n v="2908"/>
    <n v="0"/>
    <n v="187"/>
    <n v="5.2"/>
    <n v="38"/>
    <n v="85"/>
    <n v="39880476"/>
    <n v="25000000"/>
  </r>
  <r>
    <x v="1547"/>
    <x v="1220"/>
    <s v="Color"/>
    <x v="8"/>
    <s v="English"/>
    <x v="0"/>
    <x v="7"/>
    <x v="774"/>
    <s v="Robert Harmon"/>
    <n v="1000"/>
    <n v="4060"/>
    <n v="11"/>
    <n v="814"/>
    <n v="4.8"/>
    <n v="81"/>
    <n v="89"/>
    <n v="12693621"/>
    <n v="17000000"/>
  </r>
  <r>
    <x v="1548"/>
    <x v="1337"/>
    <s v="Color"/>
    <x v="1"/>
    <s v="English"/>
    <x v="0"/>
    <x v="5"/>
    <x v="775"/>
    <s v="Rich Christiano"/>
    <n v="284"/>
    <n v="1185"/>
    <n v="14"/>
    <n v="409"/>
    <n v="5.6"/>
    <n v="16"/>
    <n v="95"/>
    <n v="15278"/>
    <n v="825000"/>
  </r>
  <r>
    <x v="1549"/>
    <x v="1338"/>
    <s v="Color"/>
    <x v="5"/>
    <s v="English"/>
    <x v="0"/>
    <x v="5"/>
    <x v="386"/>
    <s v="Ron Clements"/>
    <n v="23000"/>
    <n v="26940"/>
    <n v="63"/>
    <n v="0"/>
    <n v="7.1"/>
    <n v="127"/>
    <n v="95"/>
    <n v="38120554"/>
    <n v="140000000"/>
  </r>
  <r>
    <x v="1550"/>
    <x v="1214"/>
    <s v="Color"/>
    <x v="1"/>
    <s v="English"/>
    <x v="0"/>
    <x v="5"/>
    <x v="228"/>
    <s v="Jay Russell"/>
    <n v="882"/>
    <n v="2661"/>
    <n v="13"/>
    <n v="0"/>
    <n v="6.7"/>
    <n v="69"/>
    <n v="90"/>
    <n v="19158074"/>
    <n v="15000000"/>
  </r>
  <r>
    <x v="1551"/>
    <x v="1339"/>
    <s v="Color"/>
    <x v="3"/>
    <s v="English"/>
    <x v="0"/>
    <x v="7"/>
    <x v="776"/>
    <s v="Marc Lawrence"/>
    <n v="1000"/>
    <n v="2636"/>
    <n v="30"/>
    <n v="0"/>
    <n v="6.1"/>
    <n v="118"/>
    <n v="101"/>
    <n v="93307796"/>
    <n v="60000000"/>
  </r>
  <r>
    <x v="1552"/>
    <x v="1340"/>
    <s v="Color"/>
    <x v="7"/>
    <s v="English"/>
    <x v="0"/>
    <x v="7"/>
    <x v="465"/>
    <s v="Malcolm D. Lee"/>
    <n v="744"/>
    <n v="3001"/>
    <n v="92"/>
    <n v="0"/>
    <n v="5.8"/>
    <n v="81"/>
    <n v="86"/>
    <n v="38230435"/>
    <n v="25000000"/>
  </r>
  <r>
    <x v="1553"/>
    <x v="1338"/>
    <s v="Black and White"/>
    <x v="7"/>
    <s v="English"/>
    <x v="0"/>
    <x v="6"/>
    <x v="777"/>
    <s v="Walter Hill"/>
    <n v="922"/>
    <n v="2880"/>
    <n v="394"/>
    <n v="977"/>
    <n v="6.1"/>
    <n v="64"/>
    <n v="94"/>
    <n v="12398628"/>
    <n v="20000000"/>
  </r>
  <r>
    <x v="1554"/>
    <x v="1341"/>
    <s v="Color"/>
    <x v="1"/>
    <s v="English"/>
    <x v="0"/>
    <x v="6"/>
    <x v="778"/>
    <s v="Adrian Lyne"/>
    <n v="838"/>
    <n v="2583"/>
    <n v="213"/>
    <n v="0"/>
    <n v="6.7"/>
    <n v="152"/>
    <n v="124"/>
    <n v="52752475"/>
    <n v="50000000"/>
  </r>
  <r>
    <x v="1555"/>
    <x v="1342"/>
    <s v="Color"/>
    <x v="3"/>
    <s v="English"/>
    <x v="1"/>
    <x v="6"/>
    <x v="516"/>
    <s v="Walt Becker"/>
    <n v="16000"/>
    <n v="19341"/>
    <n v="12"/>
    <n v="0"/>
    <n v="6.4"/>
    <n v="96"/>
    <n v="94"/>
    <n v="21005329"/>
    <n v="6000000"/>
  </r>
  <r>
    <x v="1556"/>
    <x v="1237"/>
    <s v="Color"/>
    <x v="7"/>
    <s v="English"/>
    <x v="0"/>
    <x v="6"/>
    <x v="779"/>
    <s v="Randall Wallace"/>
    <n v="4000"/>
    <n v="6181"/>
    <n v="130"/>
    <n v="5000"/>
    <n v="7.1"/>
    <n v="141"/>
    <n v="124"/>
    <n v="78120196"/>
    <n v="75000000"/>
  </r>
  <r>
    <x v="1557"/>
    <x v="1343"/>
    <s v="Color"/>
    <x v="3"/>
    <s v="English"/>
    <x v="0"/>
    <x v="6"/>
    <x v="656"/>
    <s v="Anthony Russo"/>
    <n v="693"/>
    <n v="1373"/>
    <n v="94"/>
    <n v="423"/>
    <n v="6.4"/>
    <n v="72"/>
    <n v="86"/>
    <n v="333976"/>
    <n v="12000000"/>
  </r>
  <r>
    <x v="1558"/>
    <x v="1344"/>
    <s v="Color"/>
    <x v="1"/>
    <s v="English"/>
    <x v="11"/>
    <x v="7"/>
    <x v="780"/>
    <s v="Niki Caro"/>
    <n v="446"/>
    <n v="497"/>
    <n v="51"/>
    <n v="0"/>
    <n v="7.6"/>
    <n v="149"/>
    <n v="101"/>
    <n v="20772796"/>
    <n v="6000000"/>
  </r>
  <r>
    <x v="1559"/>
    <x v="1330"/>
    <s v="Color"/>
    <x v="1"/>
    <s v="English"/>
    <x v="0"/>
    <x v="7"/>
    <x v="756"/>
    <s v="Peter Kosminsky"/>
    <n v="835"/>
    <n v="2572"/>
    <n v="7"/>
    <n v="0"/>
    <n v="7.2"/>
    <n v="103"/>
    <n v="109"/>
    <n v="16346122"/>
    <n v="16000000"/>
  </r>
  <r>
    <x v="1560"/>
    <x v="1345"/>
    <s v="Color"/>
    <x v="7"/>
    <s v="English"/>
    <x v="0"/>
    <x v="6"/>
    <x v="130"/>
    <s v="John Woo"/>
    <n v="12000"/>
    <n v="15046"/>
    <n v="610"/>
    <n v="0"/>
    <n v="6"/>
    <n v="152"/>
    <n v="153"/>
    <n v="40911830"/>
    <n v="115000000"/>
  </r>
  <r>
    <x v="1561"/>
    <x v="1292"/>
    <s v="Color"/>
    <x v="7"/>
    <s v="English"/>
    <x v="0"/>
    <x v="7"/>
    <x v="555"/>
    <s v="Rob Cohen"/>
    <n v="14000"/>
    <n v="14790"/>
    <n v="357"/>
    <n v="10000"/>
    <n v="5.8"/>
    <n v="191"/>
    <n v="132"/>
    <n v="141204016"/>
    <n v="70000000"/>
  </r>
  <r>
    <x v="1562"/>
    <x v="1346"/>
    <s v="Color"/>
    <x v="7"/>
    <s v="English"/>
    <x v="0"/>
    <x v="7"/>
    <x v="472"/>
    <s v="John Singleton"/>
    <n v="23000"/>
    <n v="25296"/>
    <n v="309"/>
    <n v="0"/>
    <n v="5.9"/>
    <n v="150"/>
    <n v="107"/>
    <n v="127083765"/>
    <n v="76000000"/>
  </r>
  <r>
    <x v="1563"/>
    <x v="1347"/>
    <s v="Color"/>
    <x v="1"/>
    <s v="English"/>
    <x v="0"/>
    <x v="6"/>
    <x v="339"/>
    <s v="Alejandro G. IÃ±Ã¡rritu"/>
    <n v="6000"/>
    <n v="7567"/>
    <n v="0"/>
    <n v="0"/>
    <n v="7.7"/>
    <n v="192"/>
    <n v="124"/>
    <n v="16248701"/>
    <n v="20000000"/>
  </r>
  <r>
    <x v="1564"/>
    <x v="1348"/>
    <s v="Color"/>
    <x v="3"/>
    <s v="English"/>
    <x v="0"/>
    <x v="7"/>
    <x v="781"/>
    <s v="Chris Koch"/>
    <n v="651"/>
    <n v="2698"/>
    <n v="13"/>
    <n v="401"/>
    <n v="5.6"/>
    <n v="81"/>
    <n v="101"/>
    <n v="15408822"/>
    <n v="20000000"/>
  </r>
  <r>
    <x v="1565"/>
    <x v="1349"/>
    <s v="Color"/>
    <x v="7"/>
    <s v="English"/>
    <x v="0"/>
    <x v="6"/>
    <x v="555"/>
    <s v="F. Gary Gray"/>
    <n v="14000"/>
    <n v="16611"/>
    <n v="473"/>
    <n v="0"/>
    <n v="6.1"/>
    <n v="110"/>
    <n v="109"/>
    <n v="26183197"/>
    <n v="36000000"/>
  </r>
  <r>
    <x v="1566"/>
    <x v="1350"/>
    <s v="Color"/>
    <x v="7"/>
    <s v="English"/>
    <x v="0"/>
    <x v="5"/>
    <x v="586"/>
    <s v="Harald Zwart"/>
    <n v="1000"/>
    <n v="3037"/>
    <n v="91"/>
    <n v="542"/>
    <n v="5"/>
    <n v="79"/>
    <n v="102"/>
    <n v="47285499"/>
    <n v="26000000"/>
  </r>
  <r>
    <x v="1567"/>
    <x v="1351"/>
    <s v="Color"/>
    <x v="3"/>
    <s v="English"/>
    <x v="0"/>
    <x v="7"/>
    <x v="511"/>
    <s v="Rob Reiner"/>
    <n v="372"/>
    <n v="977"/>
    <n v="0"/>
    <n v="625"/>
    <n v="5.6"/>
    <n v="73"/>
    <n v="96"/>
    <n v="14208384"/>
    <n v="30000000"/>
  </r>
  <r>
    <x v="1568"/>
    <x v="1352"/>
    <s v="Color"/>
    <x v="1"/>
    <s v="English"/>
    <x v="0"/>
    <x v="6"/>
    <x v="538"/>
    <s v="David Gordon Green"/>
    <n v="11000"/>
    <n v="12385"/>
    <n v="234"/>
    <n v="571"/>
    <n v="6.9"/>
    <n v="88"/>
    <n v="108"/>
    <n v="548712"/>
    <n v="2500000"/>
  </r>
  <r>
    <x v="1569"/>
    <x v="1353"/>
    <s v="Color"/>
    <x v="3"/>
    <s v="English"/>
    <x v="0"/>
    <x v="6"/>
    <x v="461"/>
    <s v="Jesse Dylan"/>
    <n v="3000"/>
    <n v="5713"/>
    <n v="58"/>
    <n v="0"/>
    <n v="6.3"/>
    <n v="153"/>
    <n v="74"/>
    <n v="104354205"/>
    <n v="55000000"/>
  </r>
  <r>
    <x v="1570"/>
    <x v="1354"/>
    <s v="Color"/>
    <x v="3"/>
    <s v="English"/>
    <x v="0"/>
    <x v="6"/>
    <x v="67"/>
    <s v="Woody Allen"/>
    <n v="11000"/>
    <n v="14843"/>
    <n v="11000"/>
    <n v="827"/>
    <n v="6.4"/>
    <n v="128"/>
    <n v="108"/>
    <n v="3203044"/>
    <n v="18000000"/>
  </r>
  <r>
    <x v="1571"/>
    <x v="1355"/>
    <s v="Color"/>
    <x v="7"/>
    <s v="English"/>
    <x v="0"/>
    <x v="6"/>
    <x v="317"/>
    <s v="Michael Bay"/>
    <n v="10000"/>
    <n v="12954"/>
    <n v="0"/>
    <n v="0"/>
    <n v="6.6"/>
    <n v="94"/>
    <n v="147"/>
    <n v="138396624"/>
    <n v="130000000"/>
  </r>
  <r>
    <x v="1572"/>
    <x v="1356"/>
    <s v="Color"/>
    <x v="3"/>
    <s v="English"/>
    <x v="0"/>
    <x v="6"/>
    <x v="361"/>
    <s v="Terry Zwigoff"/>
    <n v="1000"/>
    <n v="3151"/>
    <n v="72"/>
    <n v="10000"/>
    <n v="7.1"/>
    <n v="195"/>
    <n v="98"/>
    <n v="60057639"/>
    <n v="18000000"/>
  </r>
  <r>
    <x v="1573"/>
    <x v="1357"/>
    <s v="Color"/>
    <x v="7"/>
    <s v="English"/>
    <x v="1"/>
    <x v="6"/>
    <x v="482"/>
    <s v="John McTiernan"/>
    <n v="933"/>
    <n v="3357"/>
    <n v="323"/>
    <n v="0"/>
    <n v="6.5"/>
    <n v="131"/>
    <n v="98"/>
    <n v="26536120"/>
    <n v="50000000"/>
  </r>
  <r>
    <x v="1574"/>
    <x v="1358"/>
    <s v="Color"/>
    <x v="5"/>
    <s v="English"/>
    <x v="0"/>
    <x v="6"/>
    <x v="329"/>
    <s v="Martin Campbell"/>
    <n v="11000"/>
    <n v="12947"/>
    <n v="258"/>
    <n v="0"/>
    <n v="6.5"/>
    <n v="54"/>
    <n v="127"/>
    <n v="4426297"/>
    <n v="35000000"/>
  </r>
  <r>
    <x v="1575"/>
    <x v="1359"/>
    <s v="Color"/>
    <x v="5"/>
    <s v="English"/>
    <x v="0"/>
    <x v="7"/>
    <x v="346"/>
    <s v="Tim Burton"/>
    <n v="12000"/>
    <n v="16138"/>
    <n v="13000"/>
    <n v="26000"/>
    <n v="8"/>
    <n v="235"/>
    <n v="125"/>
    <n v="66257002"/>
    <n v="70000000"/>
  </r>
  <r>
    <x v="1576"/>
    <x v="1360"/>
    <s v="Black and White"/>
    <x v="3"/>
    <s v="French"/>
    <x v="5"/>
    <x v="7"/>
    <x v="782"/>
    <s v="Jean-Paul Rappeneau"/>
    <n v="572"/>
    <n v="1776"/>
    <n v="22"/>
    <n v="235"/>
    <n v="6.9"/>
    <n v="69"/>
    <n v="114"/>
    <n v="2353728"/>
    <n v="20000000"/>
  </r>
  <r>
    <x v="1577"/>
    <x v="1361"/>
    <s v="Color"/>
    <x v="3"/>
    <s v="English"/>
    <x v="0"/>
    <x v="7"/>
    <x v="783"/>
    <s v="Adam Shankman"/>
    <n v="1000"/>
    <n v="2505"/>
    <n v="163"/>
    <n v="800"/>
    <n v="5.5"/>
    <n v="121"/>
    <n v="105"/>
    <n v="132541238"/>
    <n v="33000000"/>
  </r>
  <r>
    <x v="1578"/>
    <x v="1362"/>
    <s v="Color"/>
    <x v="3"/>
    <s v="English"/>
    <x v="0"/>
    <x v="7"/>
    <x v="208"/>
    <s v="Tom Shadyac"/>
    <n v="11000"/>
    <n v="21276"/>
    <n v="293"/>
    <n v="0"/>
    <n v="6.7"/>
    <n v="191"/>
    <n v="101"/>
    <n v="242589580"/>
    <n v="81000000"/>
  </r>
  <r>
    <x v="1579"/>
    <x v="1363"/>
    <s v="Color"/>
    <x v="7"/>
    <s v="English"/>
    <x v="0"/>
    <x v="7"/>
    <x v="754"/>
    <s v="Paul Hunter"/>
    <n v="961"/>
    <n v="2422"/>
    <n v="13"/>
    <n v="846"/>
    <n v="5.5"/>
    <n v="127"/>
    <n v="104"/>
    <n v="23020488"/>
    <n v="52000000"/>
  </r>
  <r>
    <x v="1580"/>
    <x v="1364"/>
    <s v="Color"/>
    <x v="7"/>
    <s v="English"/>
    <x v="0"/>
    <x v="7"/>
    <x v="225"/>
    <s v="McG"/>
    <n v="2000"/>
    <n v="4046"/>
    <n v="368"/>
    <n v="0"/>
    <n v="4.8"/>
    <n v="102"/>
    <n v="107"/>
    <n v="100685880"/>
    <n v="120000000"/>
  </r>
  <r>
    <x v="1581"/>
    <x v="1365"/>
    <s v="Color"/>
    <x v="3"/>
    <s v="English"/>
    <x v="0"/>
    <x v="5"/>
    <x v="784"/>
    <s v="Shawn Levy"/>
    <n v="3000"/>
    <n v="7014"/>
    <n v="189"/>
    <n v="0"/>
    <n v="5.8"/>
    <n v="104"/>
    <n v="94"/>
    <n v="138614544"/>
    <n v="40000000"/>
  </r>
  <r>
    <x v="1582"/>
    <x v="1366"/>
    <s v="Color"/>
    <x v="1"/>
    <s v="English"/>
    <x v="3"/>
    <x v="6"/>
    <x v="517"/>
    <s v="Michael Winterbottom"/>
    <n v="631"/>
    <n v="1176"/>
    <n v="187"/>
    <n v="0"/>
    <n v="6.3"/>
    <n v="133"/>
    <n v="93"/>
    <n v="197148"/>
    <n v="7500000"/>
  </r>
  <r>
    <x v="1583"/>
    <x v="1367"/>
    <s v="Color"/>
    <x v="5"/>
    <s v="English"/>
    <x v="0"/>
    <x v="6"/>
    <x v="390"/>
    <s v="Anthony Minghella"/>
    <n v="22000"/>
    <n v="61110"/>
    <n v="333"/>
    <n v="0"/>
    <n v="7.2"/>
    <n v="198"/>
    <n v="154"/>
    <n v="95632614"/>
    <n v="79000000"/>
  </r>
  <r>
    <x v="1584"/>
    <x v="1368"/>
    <s v="Color"/>
    <x v="0"/>
    <s v="English"/>
    <x v="0"/>
    <x v="6"/>
    <x v="295"/>
    <s v="James Foley"/>
    <n v="436"/>
    <n v="1172"/>
    <n v="164"/>
    <n v="622"/>
    <n v="6.7"/>
    <n v="119"/>
    <n v="97"/>
    <n v="12212417"/>
    <n v="15000000"/>
  </r>
  <r>
    <x v="1585"/>
    <x v="1369"/>
    <s v="Color"/>
    <x v="7"/>
    <s v="English"/>
    <x v="0"/>
    <x v="6"/>
    <x v="470"/>
    <s v="Andrzej Bartkowiak"/>
    <n v="5000"/>
    <n v="6867"/>
    <n v="43"/>
    <n v="1000"/>
    <n v="5.8"/>
    <n v="109"/>
    <n v="101"/>
    <n v="34604054"/>
    <n v="30000000"/>
  </r>
  <r>
    <x v="1586"/>
    <x v="1370"/>
    <s v="Color"/>
    <x v="3"/>
    <s v="English"/>
    <x v="0"/>
    <x v="5"/>
    <x v="245"/>
    <s v="Steve Carr"/>
    <n v="1000"/>
    <n v="4050"/>
    <n v="41"/>
    <n v="886"/>
    <n v="5.5"/>
    <n v="81"/>
    <n v="92"/>
    <n v="104148781"/>
    <n v="60000000"/>
  </r>
  <r>
    <x v="1587"/>
    <x v="1371"/>
    <s v="Color"/>
    <x v="8"/>
    <s v="English"/>
    <x v="0"/>
    <x v="7"/>
    <x v="785"/>
    <s v="Jonathan Liebesman"/>
    <n v="1000"/>
    <n v="2212"/>
    <n v="474"/>
    <n v="2000"/>
    <n v="4.9000000000000004"/>
    <n v="140"/>
    <n v="96"/>
    <n v="32131483"/>
    <n v="11000000"/>
  </r>
  <r>
    <x v="1588"/>
    <x v="1372"/>
    <s v="Color"/>
    <x v="3"/>
    <s v="English"/>
    <x v="0"/>
    <x v="7"/>
    <x v="786"/>
    <s v="Sam Weisman"/>
    <n v="593"/>
    <n v="2713"/>
    <n v="39"/>
    <n v="320"/>
    <n v="5.6"/>
    <n v="75"/>
    <n v="98"/>
    <n v="22734486"/>
    <n v="17000000"/>
  </r>
  <r>
    <x v="1589"/>
    <x v="1373"/>
    <s v="Color"/>
    <x v="1"/>
    <s v="English"/>
    <x v="0"/>
    <x v="6"/>
    <x v="208"/>
    <s v="Lawrence Kasdan"/>
    <n v="11000"/>
    <n v="12194"/>
    <n v="759"/>
    <n v="4000"/>
    <n v="5.5"/>
    <n v="175"/>
    <n v="136"/>
    <n v="33685268"/>
    <n v="68000000"/>
  </r>
  <r>
    <x v="1590"/>
    <x v="1374"/>
    <s v="Color"/>
    <x v="3"/>
    <s v="English"/>
    <x v="0"/>
    <x v="7"/>
    <x v="787"/>
    <s v="Troy Miller"/>
    <n v="577"/>
    <n v="1653"/>
    <n v="14"/>
    <n v="1000"/>
    <n v="3.4"/>
    <n v="85"/>
    <n v="85"/>
    <n v="26096584"/>
    <n v="19000000"/>
  </r>
  <r>
    <x v="1591"/>
    <x v="1375"/>
    <s v="Color"/>
    <x v="3"/>
    <s v="English"/>
    <x v="0"/>
    <x v="7"/>
    <x v="616"/>
    <s v="Danny DeVito"/>
    <n v="1000"/>
    <n v="3096"/>
    <n v="0"/>
    <n v="0"/>
    <n v="5.8"/>
    <n v="78"/>
    <n v="89"/>
    <n v="9652000"/>
    <n v="40000000"/>
  </r>
  <r>
    <x v="1592"/>
    <x v="1376"/>
    <s v="Color"/>
    <x v="3"/>
    <s v="English"/>
    <x v="0"/>
    <x v="6"/>
    <x v="523"/>
    <s v="George Gallo"/>
    <n v="489"/>
    <n v="539"/>
    <n v="269"/>
    <n v="26"/>
    <n v="6.6"/>
    <n v="23"/>
    <n v="89"/>
    <n v="2223990"/>
    <n v="3000000"/>
  </r>
  <r>
    <x v="1593"/>
    <x v="1377"/>
    <s v="Color"/>
    <x v="3"/>
    <s v="English"/>
    <x v="0"/>
    <x v="5"/>
    <x v="665"/>
    <s v="Jon Favreau"/>
    <n v="22000"/>
    <n v="43354"/>
    <n v="4000"/>
    <n v="21000"/>
    <n v="6.9"/>
    <n v="152"/>
    <n v="97"/>
    <n v="173381405"/>
    <n v="33000000"/>
  </r>
  <r>
    <x v="1594"/>
    <x v="1378"/>
    <s v="Color"/>
    <x v="8"/>
    <s v="English"/>
    <x v="0"/>
    <x v="6"/>
    <x v="788"/>
    <s v="David R. Ellis"/>
    <n v="748"/>
    <n v="3172"/>
    <n v="160"/>
    <n v="0"/>
    <n v="6.2"/>
    <n v="175"/>
    <n v="90"/>
    <n v="46455802"/>
    <n v="26000000"/>
  </r>
  <r>
    <x v="1595"/>
    <x v="1379"/>
    <s v="Color"/>
    <x v="5"/>
    <s v="English"/>
    <x v="0"/>
    <x v="4"/>
    <x v="774"/>
    <s v="Andrew Stanton"/>
    <n v="1000"/>
    <n v="5641"/>
    <n v="475"/>
    <n v="11000"/>
    <n v="8.1999999999999993"/>
    <n v="301"/>
    <n v="100"/>
    <n v="380838870"/>
    <n v="94000000"/>
  </r>
  <r>
    <x v="1596"/>
    <x v="1380"/>
    <s v="Color"/>
    <x v="3"/>
    <s v="English"/>
    <x v="0"/>
    <x v="5"/>
    <x v="73"/>
    <s v="Mark Waters"/>
    <n v="2000"/>
    <n v="3984"/>
    <n v="70"/>
    <n v="0"/>
    <n v="6.1"/>
    <n v="129"/>
    <n v="97"/>
    <n v="110222438"/>
    <n v="26000000"/>
  </r>
  <r>
    <x v="1597"/>
    <x v="1381"/>
    <s v="Color"/>
    <x v="7"/>
    <s v="English"/>
    <x v="0"/>
    <x v="6"/>
    <x v="789"/>
    <s v="Ronny Yu"/>
    <n v="918"/>
    <n v="4692"/>
    <n v="31"/>
    <n v="3000"/>
    <n v="5.8"/>
    <n v="273"/>
    <n v="97"/>
    <n v="82163317"/>
    <n v="30000000"/>
  </r>
  <r>
    <x v="1598"/>
    <x v="1382"/>
    <s v="Color"/>
    <x v="3"/>
    <s v="English"/>
    <x v="0"/>
    <x v="5"/>
    <x v="790"/>
    <s v="Robert Iscove"/>
    <n v="525"/>
    <n v="1445"/>
    <n v="7"/>
    <n v="0"/>
    <n v="2.1"/>
    <n v="60"/>
    <n v="90"/>
    <n v="4922166"/>
    <n v="12000000"/>
  </r>
  <r>
    <x v="1599"/>
    <x v="1383"/>
    <s v="Color"/>
    <x v="3"/>
    <s v="English"/>
    <x v="0"/>
    <x v="6"/>
    <x v="791"/>
    <s v="Martin Brest"/>
    <n v="117"/>
    <n v="286"/>
    <n v="102"/>
    <n v="2000"/>
    <n v="2.4"/>
    <n v="131"/>
    <n v="121"/>
    <n v="5660084"/>
    <n v="54000000"/>
  </r>
  <r>
    <x v="1600"/>
    <x v="1369"/>
    <s v="Color"/>
    <x v="1"/>
    <s v="English"/>
    <x v="0"/>
    <x v="7"/>
    <x v="792"/>
    <s v="Ron Maxwell"/>
    <n v="789"/>
    <n v="1671"/>
    <n v="33"/>
    <n v="953"/>
    <n v="6.3"/>
    <n v="84"/>
    <n v="280"/>
    <n v="12870569"/>
    <n v="56000000"/>
  </r>
  <r>
    <x v="1601"/>
    <x v="1384"/>
    <s v="Color"/>
    <x v="3"/>
    <s v="English"/>
    <x v="0"/>
    <x v="5"/>
    <x v="489"/>
    <s v="John Hoffman"/>
    <n v="818"/>
    <n v="2164"/>
    <n v="9"/>
    <n v="309"/>
    <n v="5.0999999999999996"/>
    <n v="52"/>
    <n v="87"/>
    <n v="37566230"/>
    <n v="17000000"/>
  </r>
  <r>
    <x v="1602"/>
    <x v="1354"/>
    <s v="Black and White"/>
    <x v="1"/>
    <s v="German"/>
    <x v="1"/>
    <x v="6"/>
    <x v="793"/>
    <s v="Wolfgang Becker"/>
    <n v="65"/>
    <n v="200"/>
    <n v="31"/>
    <n v="11000"/>
    <n v="7.7"/>
    <n v="153"/>
    <n v="121"/>
    <n v="4063859"/>
    <n v="4800000"/>
  </r>
  <r>
    <x v="1603"/>
    <x v="1385"/>
    <s v="Color"/>
    <x v="3"/>
    <s v="English"/>
    <x v="0"/>
    <x v="12"/>
    <x v="794"/>
    <s v="Sue Corcoran"/>
    <n v="361"/>
    <n v="387"/>
    <n v="14"/>
    <n v="39"/>
    <n v="4.7"/>
    <n v="8"/>
    <n v="96"/>
    <n v="11798"/>
    <n v="100000"/>
  </r>
  <r>
    <x v="1604"/>
    <x v="1386"/>
    <s v="Color"/>
    <x v="8"/>
    <s v="English"/>
    <x v="0"/>
    <x v="6"/>
    <x v="330"/>
    <s v="Mathieu Kassovitz"/>
    <n v="21000"/>
    <n v="22318"/>
    <n v="326"/>
    <n v="0"/>
    <n v="5.8"/>
    <n v="207"/>
    <n v="98"/>
    <n v="59588068"/>
    <n v="40000000"/>
  </r>
  <r>
    <x v="1605"/>
    <x v="1387"/>
    <s v="Color"/>
    <x v="3"/>
    <s v="English"/>
    <x v="0"/>
    <x v="7"/>
    <x v="361"/>
    <s v="Chris Rock"/>
    <n v="1000"/>
    <n v="4537"/>
    <n v="0"/>
    <n v="638"/>
    <n v="5.4"/>
    <n v="44"/>
    <n v="95"/>
    <n v="37788228"/>
    <n v="35200000"/>
  </r>
  <r>
    <x v="1606"/>
    <x v="1373"/>
    <s v="Color"/>
    <x v="8"/>
    <s v="French"/>
    <x v="5"/>
    <x v="2"/>
    <x v="795"/>
    <s v="Alexandre Aja"/>
    <n v="447"/>
    <n v="923"/>
    <n v="192"/>
    <n v="0"/>
    <n v="6.8"/>
    <n v="251"/>
    <n v="89"/>
    <n v="3645438"/>
    <n v="2200000"/>
  </r>
  <r>
    <x v="1607"/>
    <x v="1388"/>
    <s v="Black and White"/>
    <x v="5"/>
    <s v="English"/>
    <x v="0"/>
    <x v="5"/>
    <x v="796"/>
    <s v="Andrew Davis"/>
    <n v="596"/>
    <n v="1293"/>
    <n v="99"/>
    <n v="0"/>
    <n v="7.1"/>
    <n v="106"/>
    <n v="117"/>
    <n v="67325559"/>
    <n v="20000000"/>
  </r>
  <r>
    <x v="1608"/>
    <x v="1389"/>
    <s v="Color"/>
    <x v="7"/>
    <s v="English"/>
    <x v="0"/>
    <x v="7"/>
    <x v="53"/>
    <s v="Ron Shelton"/>
    <n v="11000"/>
    <n v="14028"/>
    <n v="41"/>
    <n v="648"/>
    <n v="5.3"/>
    <n v="132"/>
    <n v="116"/>
    <n v="30013346"/>
    <n v="75000000"/>
  </r>
  <r>
    <x v="1609"/>
    <x v="1390"/>
    <s v="Color"/>
    <x v="1"/>
    <s v="English"/>
    <x v="0"/>
    <x v="7"/>
    <x v="797"/>
    <s v="Bille Woodruff"/>
    <n v="2000"/>
    <n v="4868"/>
    <n v="23"/>
    <n v="0"/>
    <n v="5.3"/>
    <n v="97"/>
    <n v="94"/>
    <n v="30222640"/>
    <n v="25000000"/>
  </r>
  <r>
    <x v="1610"/>
    <x v="1382"/>
    <s v="Black and White"/>
    <x v="8"/>
    <s v="English"/>
    <x v="0"/>
    <x v="6"/>
    <x v="798"/>
    <s v="Rob Zombie"/>
    <n v="1000"/>
    <n v="2444"/>
    <n v="0"/>
    <n v="0"/>
    <n v="6"/>
    <n v="202"/>
    <n v="105"/>
    <n v="12583510"/>
    <n v="7000000"/>
  </r>
  <r>
    <x v="1611"/>
    <x v="1391"/>
    <s v="Color"/>
    <x v="1"/>
    <s v="English"/>
    <x v="0"/>
    <x v="6"/>
    <x v="721"/>
    <s v="Vadim Perelman"/>
    <n v="638"/>
    <n v="2282"/>
    <n v="26"/>
    <n v="0"/>
    <n v="7.6"/>
    <n v="158"/>
    <n v="126"/>
    <n v="13005485"/>
    <n v="15000000"/>
  </r>
  <r>
    <x v="1612"/>
    <x v="1392"/>
    <s v="Color"/>
    <x v="3"/>
    <s v="English"/>
    <x v="0"/>
    <x v="7"/>
    <x v="617"/>
    <s v="Clare Kilner"/>
    <n v="812"/>
    <n v="1882"/>
    <n v="6"/>
    <n v="371"/>
    <n v="5.7"/>
    <n v="46"/>
    <n v="101"/>
    <n v="14108518"/>
    <n v="16000000"/>
  </r>
  <r>
    <x v="1613"/>
    <x v="1393"/>
    <s v="Color"/>
    <x v="3"/>
    <s v="English"/>
    <x v="0"/>
    <x v="7"/>
    <x v="368"/>
    <s v="Donald Petrie"/>
    <n v="11000"/>
    <n v="14087"/>
    <n v="80"/>
    <n v="0"/>
    <n v="6.4"/>
    <n v="140"/>
    <n v="116"/>
    <n v="105807520"/>
    <n v="50000000"/>
  </r>
  <r>
    <x v="1614"/>
    <x v="1394"/>
    <s v="Color"/>
    <x v="7"/>
    <s v="English"/>
    <x v="0"/>
    <x v="7"/>
    <x v="799"/>
    <s v="Ang Lee"/>
    <n v="820"/>
    <n v="1814"/>
    <n v="0"/>
    <n v="0"/>
    <n v="5.7"/>
    <n v="267"/>
    <n v="138"/>
    <n v="132122995"/>
    <n v="137000000"/>
  </r>
  <r>
    <x v="1615"/>
    <x v="1395"/>
    <s v="Color"/>
    <x v="1"/>
    <s v="English"/>
    <x v="0"/>
    <x v="6"/>
    <x v="563"/>
    <s v="Adam Goldberg"/>
    <n v="2000"/>
    <n v="2564"/>
    <n v="1000"/>
    <n v="63"/>
    <n v="5.4"/>
    <n v="22"/>
    <n v="111"/>
    <n v="2580"/>
    <n v="1650000"/>
  </r>
  <r>
    <x v="1616"/>
    <x v="1396"/>
    <s v="Color"/>
    <x v="11"/>
    <s v="English"/>
    <x v="0"/>
    <x v="6"/>
    <x v="800"/>
    <s v="James Mangold"/>
    <n v="1000"/>
    <n v="3969"/>
    <n v="446"/>
    <n v="11000"/>
    <n v="7.3"/>
    <n v="136"/>
    <n v="91"/>
    <n v="51475962"/>
    <n v="30000000"/>
  </r>
  <r>
    <x v="1617"/>
    <x v="1397"/>
    <s v="Color"/>
    <x v="11"/>
    <s v="English"/>
    <x v="8"/>
    <x v="6"/>
    <x v="309"/>
    <s v="Jane Campion"/>
    <n v="1000"/>
    <n v="1171"/>
    <n v="319"/>
    <n v="656"/>
    <n v="5.3"/>
    <n v="138"/>
    <n v="113"/>
    <n v="4717455"/>
    <n v="12000000"/>
  </r>
  <r>
    <x v="1618"/>
    <x v="1398"/>
    <s v="Color"/>
    <x v="3"/>
    <s v="English"/>
    <x v="0"/>
    <x v="7"/>
    <x v="801"/>
    <s v="Joel Coen"/>
    <n v="436"/>
    <n v="1395"/>
    <n v="0"/>
    <n v="0"/>
    <n v="6.3"/>
    <n v="161"/>
    <n v="100"/>
    <n v="35096190"/>
    <n v="60000000"/>
  </r>
  <r>
    <x v="1619"/>
    <x v="1365"/>
    <s v="Color"/>
    <x v="8"/>
    <s v="English"/>
    <x v="0"/>
    <x v="6"/>
    <x v="802"/>
    <s v="Victor Salva"/>
    <n v="296"/>
    <n v="1340"/>
    <n v="108"/>
    <n v="0"/>
    <n v="5.6"/>
    <n v="167"/>
    <n v="104"/>
    <n v="35143332"/>
    <n v="17000000"/>
  </r>
  <r>
    <x v="1620"/>
    <x v="1399"/>
    <s v="Color"/>
    <x v="7"/>
    <s v="English"/>
    <x v="3"/>
    <x v="5"/>
    <x v="803"/>
    <s v="Peter Howitt"/>
    <n v="427"/>
    <n v="1461"/>
    <n v="29"/>
    <n v="2000"/>
    <n v="6.1"/>
    <n v="122"/>
    <n v="87"/>
    <n v="27972410"/>
    <n v="35000000"/>
  </r>
  <r>
    <x v="1621"/>
    <x v="1400"/>
    <s v="Color"/>
    <x v="3"/>
    <s v="English"/>
    <x v="0"/>
    <x v="7"/>
    <x v="804"/>
    <s v="Shawn Levy"/>
    <n v="500"/>
    <n v="2020"/>
    <n v="189"/>
    <n v="0"/>
    <n v="5.4"/>
    <n v="97"/>
    <n v="95"/>
    <n v="56127162"/>
    <n v="18000000"/>
  </r>
  <r>
    <x v="1622"/>
    <x v="1401"/>
    <s v="Color"/>
    <x v="7"/>
    <s v="English"/>
    <x v="0"/>
    <x v="5"/>
    <x v="805"/>
    <s v="David McNally"/>
    <n v="658"/>
    <n v="1233"/>
    <n v="18"/>
    <n v="858"/>
    <n v="4.4000000000000004"/>
    <n v="73"/>
    <n v="89"/>
    <n v="66734992"/>
    <n v="60000000"/>
  </r>
  <r>
    <x v="1623"/>
    <x v="1402"/>
    <s v="Black and White"/>
    <x v="7"/>
    <s v="English"/>
    <x v="0"/>
    <x v="6"/>
    <x v="110"/>
    <s v="Quentin Tarantino"/>
    <n v="926"/>
    <n v="3983"/>
    <n v="16000"/>
    <n v="13000"/>
    <n v="8.1"/>
    <n v="354"/>
    <n v="111"/>
    <n v="70098138"/>
    <n v="30000000"/>
  </r>
  <r>
    <x v="1624"/>
    <x v="1361"/>
    <s v="Color"/>
    <x v="7"/>
    <s v="English"/>
    <x v="0"/>
    <x v="7"/>
    <x v="583"/>
    <s v="Jan de Bont"/>
    <n v="18000"/>
    <n v="33154"/>
    <n v="101"/>
    <n v="0"/>
    <n v="5.5"/>
    <n v="157"/>
    <n v="117"/>
    <n v="65653758"/>
    <n v="95000000"/>
  </r>
  <r>
    <x v="1625"/>
    <x v="1403"/>
    <s v="Color"/>
    <x v="3"/>
    <s v="English"/>
    <x v="0"/>
    <x v="6"/>
    <x v="386"/>
    <s v="C. Jay Cox"/>
    <n v="23000"/>
    <n v="26017"/>
    <n v="6"/>
    <n v="0"/>
    <n v="7.2"/>
    <n v="35"/>
    <n v="107"/>
    <n v="819939"/>
    <n v="850000"/>
  </r>
  <r>
    <x v="1626"/>
    <x v="1404"/>
    <s v="Color"/>
    <x v="3"/>
    <s v="English"/>
    <x v="0"/>
    <x v="7"/>
    <x v="806"/>
    <s v="Charles Herman-Wurmfeld"/>
    <n v="934"/>
    <n v="3500"/>
    <n v="0"/>
    <n v="660"/>
    <n v="4.5999999999999996"/>
    <n v="133"/>
    <n v="95"/>
    <n v="89808372"/>
    <n v="45000000"/>
  </r>
  <r>
    <x v="1627"/>
    <x v="1381"/>
    <s v="Color"/>
    <x v="5"/>
    <s v="English"/>
    <x v="1"/>
    <x v="5"/>
    <x v="371"/>
    <s v="Joe Dante"/>
    <n v="3000"/>
    <n v="5593"/>
    <n v="287"/>
    <n v="665"/>
    <n v="5.7"/>
    <n v="101"/>
    <n v="91"/>
    <n v="20950820"/>
    <n v="80000000"/>
  </r>
  <r>
    <x v="1628"/>
    <x v="1405"/>
    <s v="Color"/>
    <x v="1"/>
    <s v="English"/>
    <x v="0"/>
    <x v="6"/>
    <x v="488"/>
    <s v="Sofia Coppola"/>
    <n v="19000"/>
    <n v="32015"/>
    <n v="0"/>
    <n v="17000"/>
    <n v="7.8"/>
    <n v="265"/>
    <n v="101"/>
    <n v="44566004"/>
    <n v="4000000"/>
  </r>
  <r>
    <x v="1629"/>
    <x v="1406"/>
    <s v="Color"/>
    <x v="3"/>
    <s v="English"/>
    <x v="3"/>
    <x v="6"/>
    <x v="382"/>
    <s v="Richard Curtis"/>
    <n v="14000"/>
    <n v="28886"/>
    <n v="628"/>
    <n v="52000"/>
    <n v="7.7"/>
    <n v="218"/>
    <n v="129"/>
    <n v="59365105"/>
    <n v="45000000"/>
  </r>
  <r>
    <x v="1630"/>
    <x v="1407"/>
    <s v="Color"/>
    <x v="3"/>
    <s v="English"/>
    <x v="0"/>
    <x v="7"/>
    <x v="593"/>
    <s v="John Whitesell"/>
    <n v="833"/>
    <n v="4435"/>
    <n v="14"/>
    <n v="0"/>
    <n v="5.0999999999999996"/>
    <n v="37"/>
    <n v="86"/>
    <n v="34308901"/>
    <n v="16000000"/>
  </r>
  <r>
    <x v="1631"/>
    <x v="1408"/>
    <s v="Color"/>
    <x v="3"/>
    <s v="English"/>
    <x v="9"/>
    <x v="6"/>
    <x v="468"/>
    <s v="Ã‰mile Gaudreault"/>
    <n v="636"/>
    <n v="1033"/>
    <n v="9"/>
    <n v="352"/>
    <n v="6.7"/>
    <n v="67"/>
    <n v="92"/>
    <n v="6239558"/>
    <n v="5000000"/>
  </r>
  <r>
    <x v="1632"/>
    <x v="1409"/>
    <s v="Color"/>
    <x v="3"/>
    <s v="English"/>
    <x v="0"/>
    <x v="6"/>
    <x v="807"/>
    <s v="Richard Benjamin"/>
    <n v="836"/>
    <n v="2467"/>
    <n v="121"/>
    <n v="241"/>
    <n v="2.8"/>
    <n v="28"/>
    <n v="80"/>
    <n v="1646664"/>
    <n v="20000000"/>
  </r>
  <r>
    <x v="1633"/>
    <x v="1410"/>
    <s v="Color"/>
    <x v="7"/>
    <s v="English"/>
    <x v="0"/>
    <x v="7"/>
    <x v="808"/>
    <s v="Peter Weir"/>
    <n v="613"/>
    <n v="1205"/>
    <n v="608"/>
    <n v="0"/>
    <n v="7.4"/>
    <n v="244"/>
    <n v="138"/>
    <n v="93926386"/>
    <n v="150000000"/>
  </r>
  <r>
    <x v="1634"/>
    <x v="1411"/>
    <s v="Color"/>
    <x v="1"/>
    <s v="English"/>
    <x v="0"/>
    <x v="7"/>
    <x v="196"/>
    <s v="Mike Newell"/>
    <n v="8000"/>
    <n v="12850"/>
    <n v="179"/>
    <n v="0"/>
    <n v="6.4"/>
    <n v="141"/>
    <n v="117"/>
    <n v="63695760"/>
    <n v="65000000"/>
  </r>
  <r>
    <x v="1635"/>
    <x v="1412"/>
    <s v="Color"/>
    <x v="6"/>
    <s v="English"/>
    <x v="0"/>
    <x v="6"/>
    <x v="473"/>
    <s v="Patty Jenkins"/>
    <n v="9000"/>
    <n v="11736"/>
    <n v="260"/>
    <n v="0"/>
    <n v="7.3"/>
    <n v="185"/>
    <n v="109"/>
    <n v="34468224"/>
    <n v="4500000"/>
  </r>
  <r>
    <x v="1636"/>
    <x v="1413"/>
    <s v="Color"/>
    <x v="3"/>
    <s v="English"/>
    <x v="0"/>
    <x v="7"/>
    <x v="809"/>
    <s v="David Zucker"/>
    <n v="869"/>
    <n v="3007"/>
    <n v="119"/>
    <n v="411"/>
    <n v="4.5999999999999996"/>
    <n v="56"/>
    <n v="90"/>
    <n v="15549702"/>
    <n v="14000000"/>
  </r>
  <r>
    <x v="1637"/>
    <x v="1399"/>
    <s v="Color"/>
    <x v="1"/>
    <s v="English"/>
    <x v="19"/>
    <x v="6"/>
    <x v="524"/>
    <s v="Isabel Coixet"/>
    <n v="900"/>
    <n v="2972"/>
    <n v="148"/>
    <n v="0"/>
    <n v="7.6"/>
    <n v="72"/>
    <n v="106"/>
    <n v="395592"/>
    <n v="2000000"/>
  </r>
  <r>
    <x v="1638"/>
    <x v="1414"/>
    <s v="Color"/>
    <x v="0"/>
    <s v="English"/>
    <x v="0"/>
    <x v="6"/>
    <x v="810"/>
    <s v="Clint Eastwood"/>
    <n v="616"/>
    <n v="1942"/>
    <n v="16000"/>
    <n v="12000"/>
    <n v="8"/>
    <n v="229"/>
    <n v="138"/>
    <n v="90135191"/>
    <n v="25000000"/>
  </r>
  <r>
    <x v="1639"/>
    <x v="1415"/>
    <s v="Color"/>
    <x v="1"/>
    <s v="English"/>
    <x v="0"/>
    <x v="7"/>
    <x v="483"/>
    <s v="Michael Polish"/>
    <n v="548"/>
    <n v="2389"/>
    <n v="35"/>
    <n v="298"/>
    <n v="6.4"/>
    <n v="60"/>
    <n v="103"/>
    <n v="1420578"/>
    <n v="1900000"/>
  </r>
  <r>
    <x v="1640"/>
    <x v="1416"/>
    <s v="Color"/>
    <x v="3"/>
    <s v="English"/>
    <x v="0"/>
    <x v="6"/>
    <x v="400"/>
    <s v="Todd Phillips"/>
    <n v="8000"/>
    <n v="10325"/>
    <n v="480"/>
    <n v="0"/>
    <n v="7.2"/>
    <n v="123"/>
    <n v="88"/>
    <n v="74608545"/>
    <n v="24000000"/>
  </r>
  <r>
    <x v="1641"/>
    <x v="1417"/>
    <s v="Color"/>
    <x v="1"/>
    <s v="Korean"/>
    <x v="27"/>
    <x v="6"/>
    <x v="811"/>
    <s v="Chan-wook Park"/>
    <n v="717"/>
    <n v="852"/>
    <n v="0"/>
    <n v="43000"/>
    <n v="8.4"/>
    <n v="305"/>
    <n v="120"/>
    <n v="2181290"/>
    <n v="3000000"/>
  </r>
  <r>
    <x v="1642"/>
    <x v="1418"/>
    <s v="Color"/>
    <x v="7"/>
    <s v="English"/>
    <x v="0"/>
    <x v="6"/>
    <x v="119"/>
    <s v="Robert Rodriguez"/>
    <n v="40000"/>
    <n v="46186"/>
    <n v="0"/>
    <n v="0"/>
    <n v="6.4"/>
    <n v="178"/>
    <n v="102"/>
    <n v="55845943"/>
    <n v="29000000"/>
  </r>
  <r>
    <x v="1643"/>
    <x v="1370"/>
    <s v="Color"/>
    <x v="1"/>
    <s v="English"/>
    <x v="0"/>
    <x v="6"/>
    <x v="373"/>
    <s v="Kevin Costner"/>
    <n v="3000"/>
    <n v="5458"/>
    <n v="0"/>
    <n v="0"/>
    <n v="7.5"/>
    <n v="153"/>
    <n v="139"/>
    <n v="58328680"/>
    <n v="22000000"/>
  </r>
  <r>
    <x v="1644"/>
    <x v="1419"/>
    <s v="Color"/>
    <x v="5"/>
    <s v="English"/>
    <x v="0"/>
    <x v="6"/>
    <x v="812"/>
    <s v="Chris Kentis"/>
    <n v="48"/>
    <n v="67"/>
    <n v="9"/>
    <n v="0"/>
    <n v="5.7"/>
    <n v="235"/>
    <n v="79"/>
    <n v="30500882"/>
    <n v="500000"/>
  </r>
  <r>
    <x v="1645"/>
    <x v="1391"/>
    <s v="Color"/>
    <x v="1"/>
    <s v="Dari"/>
    <x v="28"/>
    <x v="7"/>
    <x v="813"/>
    <s v="Siddiq Barmak"/>
    <n v="30"/>
    <n v="30"/>
    <n v="6"/>
    <n v="0"/>
    <n v="7.4"/>
    <n v="105"/>
    <n v="83"/>
    <n v="1127331"/>
    <n v="46000"/>
  </r>
  <r>
    <x v="1646"/>
    <x v="1354"/>
    <s v="Color"/>
    <x v="0"/>
    <s v="English"/>
    <x v="0"/>
    <x v="6"/>
    <x v="164"/>
    <s v="Carl Franklin"/>
    <n v="18000"/>
    <n v="19739"/>
    <n v="73"/>
    <n v="1000"/>
    <n v="6.5"/>
    <n v="124"/>
    <n v="114"/>
    <n v="40905277"/>
    <n v="50000000"/>
  </r>
  <r>
    <x v="1647"/>
    <x v="1420"/>
    <s v="Color"/>
    <x v="0"/>
    <s v="English"/>
    <x v="9"/>
    <x v="6"/>
    <x v="390"/>
    <s v="Richard Kwietniowski"/>
    <n v="22000"/>
    <n v="23513"/>
    <n v="23"/>
    <n v="0"/>
    <n v="7.2"/>
    <n v="82"/>
    <n v="104"/>
    <n v="1011054"/>
    <n v="10000000"/>
  </r>
  <r>
    <x v="1648"/>
    <x v="1421"/>
    <s v="Color"/>
    <x v="6"/>
    <s v="English"/>
    <x v="0"/>
    <x v="6"/>
    <x v="226"/>
    <s v="Fenton Bailey"/>
    <n v="3000"/>
    <n v="5185"/>
    <n v="13"/>
    <n v="0"/>
    <n v="6.3"/>
    <n v="39"/>
    <n v="98"/>
    <n v="296665"/>
    <n v="5000000"/>
  </r>
  <r>
    <x v="1649"/>
    <x v="1403"/>
    <s v="Color"/>
    <x v="7"/>
    <s v="English"/>
    <x v="0"/>
    <x v="7"/>
    <x v="534"/>
    <s v="John Woo"/>
    <n v="834"/>
    <n v="3637"/>
    <n v="610"/>
    <n v="0"/>
    <n v="6.3"/>
    <n v="196"/>
    <n v="119"/>
    <n v="53789313"/>
    <n v="60000000"/>
  </r>
  <r>
    <x v="1650"/>
    <x v="1422"/>
    <s v="Color"/>
    <x v="3"/>
    <s v="English"/>
    <x v="0"/>
    <x v="7"/>
    <x v="357"/>
    <s v="Peter Hedges"/>
    <n v="1000"/>
    <n v="3010"/>
    <n v="54"/>
    <n v="0"/>
    <n v="7.1"/>
    <n v="131"/>
    <n v="80"/>
    <n v="2360184"/>
    <n v="300000"/>
  </r>
  <r>
    <x v="1651"/>
    <x v="1423"/>
    <s v="Color"/>
    <x v="7"/>
    <s v="English"/>
    <x v="0"/>
    <x v="7"/>
    <x v="119"/>
    <s v="Gore Verbinski"/>
    <n v="40000"/>
    <n v="48184"/>
    <n v="563"/>
    <n v="10000"/>
    <n v="8.1"/>
    <n v="271"/>
    <n v="143"/>
    <n v="305388685"/>
    <n v="140000000"/>
  </r>
  <r>
    <x v="1652"/>
    <x v="1424"/>
    <s v="Color"/>
    <x v="6"/>
    <s v="English"/>
    <x v="0"/>
    <x v="5"/>
    <x v="297"/>
    <s v="Michael Tollin"/>
    <n v="1000"/>
    <n v="4231"/>
    <n v="19"/>
    <n v="0"/>
    <n v="6.9"/>
    <n v="74"/>
    <n v="109"/>
    <n v="52277485"/>
    <n v="35000000"/>
  </r>
  <r>
    <x v="1653"/>
    <x v="1425"/>
    <s v="Color"/>
    <x v="3"/>
    <s v="Italian"/>
    <x v="4"/>
    <x v="6"/>
    <x v="814"/>
    <s v="Gabriele Muccino"/>
    <n v="60"/>
    <n v="132"/>
    <n v="125"/>
    <n v="282"/>
    <n v="6.5"/>
    <n v="36"/>
    <n v="125"/>
    <n v="223878"/>
    <n v="5000000"/>
  </r>
  <r>
    <x v="1654"/>
    <x v="1351"/>
    <s v="Color"/>
    <x v="5"/>
    <s v="English"/>
    <x v="0"/>
    <x v="5"/>
    <x v="493"/>
    <s v="John Eng"/>
    <n v="971"/>
    <n v="3017"/>
    <n v="0"/>
    <n v="329"/>
    <n v="5.6"/>
    <n v="45"/>
    <n v="80"/>
    <n v="39399750"/>
    <n v="25000000"/>
  </r>
  <r>
    <x v="1655"/>
    <x v="1426"/>
    <s v="Color"/>
    <x v="7"/>
    <s v="English"/>
    <x v="0"/>
    <x v="7"/>
    <x v="815"/>
    <s v="Clark Johnson"/>
    <n v="10000"/>
    <n v="14486"/>
    <n v="69"/>
    <n v="0"/>
    <n v="6"/>
    <n v="144"/>
    <n v="117"/>
    <n v="116643346"/>
    <n v="80000000"/>
  </r>
  <r>
    <x v="1656"/>
    <x v="1427"/>
    <s v="Color"/>
    <x v="7"/>
    <s v="English"/>
    <x v="0"/>
    <x v="7"/>
    <x v="816"/>
    <s v="Ryan Little"/>
    <n v="214"/>
    <n v="587"/>
    <n v="38"/>
    <n v="1000"/>
    <n v="6.8"/>
    <n v="33"/>
    <n v="90"/>
    <n v="1310270"/>
    <n v="780000"/>
  </r>
  <r>
    <x v="1657"/>
    <x v="1428"/>
    <s v="Color"/>
    <x v="3"/>
    <s v="English"/>
    <x v="0"/>
    <x v="7"/>
    <x v="817"/>
    <s v="David Zucker"/>
    <n v="807"/>
    <n v="3629"/>
    <n v="119"/>
    <n v="0"/>
    <n v="5.5"/>
    <n v="151"/>
    <n v="84"/>
    <n v="110000082"/>
    <n v="48000000"/>
  </r>
  <r>
    <x v="1658"/>
    <x v="1429"/>
    <s v="Color"/>
    <x v="3"/>
    <s v="English"/>
    <x v="0"/>
    <x v="7"/>
    <x v="818"/>
    <s v="Richard Linklater"/>
    <n v="2000"/>
    <n v="4403"/>
    <n v="0"/>
    <n v="0"/>
    <n v="7.1"/>
    <n v="204"/>
    <n v="108"/>
    <n v="81257845"/>
    <n v="35000000"/>
  </r>
  <r>
    <x v="1659"/>
    <x v="1430"/>
    <s v="Black and White"/>
    <x v="1"/>
    <s v="English"/>
    <x v="0"/>
    <x v="7"/>
    <x v="82"/>
    <s v="Gary Ross"/>
    <n v="12000"/>
    <n v="13808"/>
    <n v="378"/>
    <n v="0"/>
    <n v="7.3"/>
    <n v="175"/>
    <n v="140"/>
    <n v="120147445"/>
    <n v="87000000"/>
  </r>
  <r>
    <x v="1660"/>
    <x v="1431"/>
    <s v="Color"/>
    <x v="3"/>
    <s v="English"/>
    <x v="0"/>
    <x v="5"/>
    <x v="352"/>
    <s v="Tim McCanlies"/>
    <n v="3000"/>
    <n v="9638"/>
    <n v="23"/>
    <n v="0"/>
    <n v="7.6"/>
    <n v="82"/>
    <n v="111"/>
    <n v="41407470"/>
    <n v="30000000"/>
  </r>
  <r>
    <x v="1661"/>
    <x v="1432"/>
    <s v="Color"/>
    <x v="0"/>
    <s v="English"/>
    <x v="0"/>
    <x v="6"/>
    <x v="819"/>
    <s v="Damian Nieman"/>
    <n v="240"/>
    <n v="490"/>
    <n v="0"/>
    <n v="413"/>
    <n v="6.4"/>
    <n v="25"/>
    <n v="101"/>
    <n v="10696"/>
    <n v="6800000"/>
  </r>
  <r>
    <x v="1662"/>
    <x v="1433"/>
    <s v="Color"/>
    <x v="7"/>
    <s v="English"/>
    <x v="0"/>
    <x v="7"/>
    <x v="820"/>
    <s v="David Dobkin"/>
    <n v="154"/>
    <n v="428"/>
    <n v="71"/>
    <n v="955"/>
    <n v="6.2"/>
    <n v="165"/>
    <n v="114"/>
    <n v="60470220"/>
    <n v="50000000"/>
  </r>
  <r>
    <x v="1663"/>
    <x v="1434"/>
    <s v="Color"/>
    <x v="1"/>
    <s v="English"/>
    <x v="0"/>
    <x v="7"/>
    <x v="821"/>
    <s v="Billy Ray"/>
    <n v="4000"/>
    <n v="8297"/>
    <n v="53"/>
    <n v="0"/>
    <n v="7.2"/>
    <n v="129"/>
    <n v="99"/>
    <n v="2207975"/>
    <n v="6000000"/>
  </r>
  <r>
    <x v="1664"/>
    <x v="1432"/>
    <s v="Color"/>
    <x v="5"/>
    <s v="English"/>
    <x v="0"/>
    <x v="5"/>
    <x v="292"/>
    <s v="Patrick Gilmore"/>
    <n v="11000"/>
    <n v="11301"/>
    <n v="0"/>
    <n v="880"/>
    <n v="6.7"/>
    <n v="98"/>
    <n v="85"/>
    <n v="26288320"/>
    <n v="60000000"/>
  </r>
  <r>
    <x v="1665"/>
    <x v="1435"/>
    <s v="Color"/>
    <x v="3"/>
    <s v="English"/>
    <x v="0"/>
    <x v="7"/>
    <x v="152"/>
    <s v="Nancy Meyers"/>
    <n v="18000"/>
    <n v="22679"/>
    <n v="278"/>
    <n v="0"/>
    <n v="6.7"/>
    <n v="145"/>
    <n v="128"/>
    <n v="124590960"/>
    <n v="80000000"/>
  </r>
  <r>
    <x v="1666"/>
    <x v="1436"/>
    <s v="Color"/>
    <x v="7"/>
    <s v="English"/>
    <x v="0"/>
    <x v="5"/>
    <x v="65"/>
    <s v="Robert Rodriguez"/>
    <n v="13000"/>
    <n v="22935"/>
    <n v="0"/>
    <n v="681"/>
    <n v="4.0999999999999996"/>
    <n v="93"/>
    <n v="84"/>
    <n v="111760631"/>
    <n v="38000000"/>
  </r>
  <r>
    <x v="1667"/>
    <x v="1437"/>
    <s v="Color"/>
    <x v="3"/>
    <s v="English"/>
    <x v="0"/>
    <x v="7"/>
    <x v="404"/>
    <s v="Bobby Farrelly"/>
    <n v="13000"/>
    <n v="14036"/>
    <n v="101"/>
    <n v="0"/>
    <n v="5.8"/>
    <n v="123"/>
    <n v="118"/>
    <n v="33828318"/>
    <n v="55000000"/>
  </r>
  <r>
    <x v="1668"/>
    <x v="1423"/>
    <s v="Color"/>
    <x v="6"/>
    <s v="English"/>
    <x v="0"/>
    <x v="2"/>
    <x v="822"/>
    <s v="Jonathan Caouette"/>
    <n v="58"/>
    <n v="78"/>
    <n v="20"/>
    <n v="754"/>
    <n v="7.2"/>
    <n v="72"/>
    <n v="88"/>
    <n v="592014"/>
    <n v="218"/>
  </r>
  <r>
    <x v="1669"/>
    <x v="1438"/>
    <s v="Color"/>
    <x v="7"/>
    <s v="English"/>
    <x v="0"/>
    <x v="6"/>
    <x v="224"/>
    <s v="Antoine Fuqua"/>
    <n v="13000"/>
    <n v="16580"/>
    <n v="845"/>
    <n v="0"/>
    <n v="6.6"/>
    <n v="89"/>
    <n v="142"/>
    <n v="43426961"/>
    <n v="70000000"/>
  </r>
  <r>
    <x v="1670"/>
    <x v="1439"/>
    <s v="Color"/>
    <x v="7"/>
    <s v="English"/>
    <x v="0"/>
    <x v="6"/>
    <x v="494"/>
    <s v="Jonathan Mostow"/>
    <n v="648"/>
    <n v="1769"/>
    <n v="84"/>
    <n v="0"/>
    <n v="6.4"/>
    <n v="280"/>
    <n v="109"/>
    <n v="150350192"/>
    <n v="200000000"/>
  </r>
  <r>
    <x v="1671"/>
    <x v="1440"/>
    <s v="Color"/>
    <x v="3"/>
    <s v="French"/>
    <x v="9"/>
    <x v="6"/>
    <x v="823"/>
    <s v="Denys Arcand"/>
    <n v="150"/>
    <n v="253"/>
    <n v="66"/>
    <n v="0"/>
    <n v="7.7"/>
    <n v="135"/>
    <n v="112"/>
    <n v="3432342"/>
    <n v="6000000"/>
  </r>
  <r>
    <x v="1672"/>
    <x v="1441"/>
    <s v="Color"/>
    <x v="3"/>
    <s v="English"/>
    <x v="0"/>
    <x v="7"/>
    <x v="824"/>
    <s v="Efram Potelle"/>
    <n v="855"/>
    <n v="2489"/>
    <n v="2"/>
    <n v="150"/>
    <n v="6.1"/>
    <n v="29"/>
    <n v="79"/>
    <n v="279282"/>
    <n v="1000000"/>
  </r>
  <r>
    <x v="1673"/>
    <x v="1408"/>
    <s v="Color"/>
    <x v="5"/>
    <s v="English"/>
    <x v="0"/>
    <x v="7"/>
    <x v="825"/>
    <s v="Gary Rogers"/>
    <n v="178"/>
    <n v="359"/>
    <n v="0"/>
    <n v="32"/>
    <n v="3.3"/>
    <n v="7"/>
    <n v="120"/>
    <n v="1098224"/>
    <n v="2000000"/>
  </r>
  <r>
    <x v="1674"/>
    <x v="1442"/>
    <s v="Color"/>
    <x v="1"/>
    <s v="English"/>
    <x v="0"/>
    <x v="0"/>
    <x v="826"/>
    <s v="Vincent Gallo"/>
    <n v="787"/>
    <n v="883"/>
    <n v="787"/>
    <n v="952"/>
    <n v="5"/>
    <n v="115"/>
    <n v="93"/>
    <n v="365734"/>
    <n v="10000000"/>
  </r>
  <r>
    <x v="1675"/>
    <x v="1435"/>
    <s v="Color"/>
    <x v="5"/>
    <s v="English"/>
    <x v="0"/>
    <x v="5"/>
    <x v="827"/>
    <s v="Bo Welch"/>
    <n v="760"/>
    <n v="2762"/>
    <n v="34"/>
    <n v="946"/>
    <n v="3.8"/>
    <n v="109"/>
    <n v="82"/>
    <n v="100446895"/>
    <n v="109000000"/>
  </r>
  <r>
    <x v="1676"/>
    <x v="1443"/>
    <s v="Color"/>
    <x v="0"/>
    <s v="English"/>
    <x v="0"/>
    <x v="6"/>
    <x v="805"/>
    <s v="Wayne Kramer"/>
    <n v="658"/>
    <n v="3086"/>
    <n v="47"/>
    <n v="762"/>
    <n v="7"/>
    <n v="157"/>
    <n v="101"/>
    <n v="8243880"/>
    <n v="3200000"/>
  </r>
  <r>
    <x v="1677"/>
    <x v="1444"/>
    <s v="Color"/>
    <x v="7"/>
    <s v="English"/>
    <x v="0"/>
    <x v="7"/>
    <x v="828"/>
    <s v="Jon Amiel"/>
    <n v="894"/>
    <n v="1439"/>
    <n v="36"/>
    <n v="0"/>
    <n v="5.4"/>
    <n v="149"/>
    <n v="135"/>
    <n v="31111260"/>
    <n v="60000000"/>
  </r>
  <r>
    <x v="1678"/>
    <x v="1398"/>
    <s v="Color"/>
    <x v="3"/>
    <s v="English"/>
    <x v="0"/>
    <x v="5"/>
    <x v="829"/>
    <s v="Rob Minkoff"/>
    <n v="691"/>
    <n v="2622"/>
    <n v="50"/>
    <n v="988"/>
    <n v="4.9000000000000004"/>
    <n v="122"/>
    <n v="88"/>
    <n v="75817994"/>
    <n v="90000000"/>
  </r>
  <r>
    <x v="1679"/>
    <x v="1445"/>
    <s v="Black and White"/>
    <x v="3"/>
    <s v="English"/>
    <x v="0"/>
    <x v="6"/>
    <x v="563"/>
    <s v="Jonathan Kesselman"/>
    <n v="2000"/>
    <n v="6227"/>
    <n v="4"/>
    <n v="3000"/>
    <n v="6.2"/>
    <n v="35"/>
    <n v="87"/>
    <n v="19539"/>
    <n v="1000000"/>
  </r>
  <r>
    <x v="1680"/>
    <x v="1446"/>
    <s v="Color"/>
    <x v="7"/>
    <s v="English"/>
    <x v="0"/>
    <x v="6"/>
    <x v="482"/>
    <s v="William Friedkin"/>
    <n v="933"/>
    <n v="2248"/>
    <n v="607"/>
    <n v="0"/>
    <n v="6"/>
    <n v="135"/>
    <n v="94"/>
    <n v="34238611"/>
    <n v="55000000"/>
  </r>
  <r>
    <x v="1681"/>
    <x v="1364"/>
    <s v="Color"/>
    <x v="7"/>
    <s v="English"/>
    <x v="0"/>
    <x v="7"/>
    <x v="471"/>
    <s v="F. Gary Gray"/>
    <n v="26000"/>
    <n v="35084"/>
    <n v="473"/>
    <n v="0"/>
    <n v="7"/>
    <n v="155"/>
    <n v="111"/>
    <n v="106126012"/>
    <n v="60000000"/>
  </r>
  <r>
    <x v="1682"/>
    <x v="1447"/>
    <s v="Color"/>
    <x v="5"/>
    <s v="English"/>
    <x v="0"/>
    <x v="4"/>
    <x v="352"/>
    <s v="Steve Trenbirth"/>
    <n v="3000"/>
    <n v="4480"/>
    <n v="0"/>
    <n v="227"/>
    <n v="5.4"/>
    <n v="85"/>
    <n v="72"/>
    <n v="47887943"/>
    <n v="20000000"/>
  </r>
  <r>
    <x v="1683"/>
    <x v="1448"/>
    <s v="Color"/>
    <x v="7"/>
    <s v="English"/>
    <x v="0"/>
    <x v="6"/>
    <x v="114"/>
    <s v="Edward Zwick"/>
    <n v="10000"/>
    <n v="11945"/>
    <n v="380"/>
    <n v="0"/>
    <n v="7.7"/>
    <n v="190"/>
    <n v="154"/>
    <n v="111110575"/>
    <n v="140000000"/>
  </r>
  <r>
    <x v="1684"/>
    <x v="1447"/>
    <s v="Black and White"/>
    <x v="7"/>
    <s v="English"/>
    <x v="0"/>
    <x v="7"/>
    <x v="430"/>
    <s v="Stephen Norrington"/>
    <n v="1000"/>
    <n v="4714"/>
    <n v="45"/>
    <n v="0"/>
    <n v="5.8"/>
    <n v="202"/>
    <n v="110"/>
    <n v="66462600"/>
    <n v="78000000"/>
  </r>
  <r>
    <x v="1685"/>
    <x v="1449"/>
    <s v="Color"/>
    <x v="0"/>
    <s v="English"/>
    <x v="0"/>
    <x v="6"/>
    <x v="253"/>
    <s v="Alan Parker"/>
    <n v="18000"/>
    <n v="32637"/>
    <n v="317"/>
    <n v="0"/>
    <n v="7.5"/>
    <n v="141"/>
    <n v="130"/>
    <n v="19593740"/>
    <n v="50000000"/>
  </r>
  <r>
    <x v="1686"/>
    <x v="1450"/>
    <s v="Color"/>
    <x v="5"/>
    <s v="English"/>
    <x v="0"/>
    <x v="5"/>
    <x v="830"/>
    <s v="Jim Fall"/>
    <n v="925"/>
    <n v="3423"/>
    <n v="13"/>
    <n v="0"/>
    <n v="5.3"/>
    <n v="66"/>
    <n v="94"/>
    <n v="42672630"/>
    <n v="17000000"/>
  </r>
  <r>
    <x v="1687"/>
    <x v="1451"/>
    <s v="Color"/>
    <x v="7"/>
    <s v="English"/>
    <x v="0"/>
    <x v="7"/>
    <x v="831"/>
    <s v="Peter Jackson"/>
    <n v="5000"/>
    <n v="6434"/>
    <n v="0"/>
    <n v="16000"/>
    <n v="8.9"/>
    <n v="328"/>
    <n v="192"/>
    <n v="377019252"/>
    <n v="94000000"/>
  </r>
  <r>
    <x v="1688"/>
    <x v="1452"/>
    <s v="Color"/>
    <x v="7"/>
    <s v="English"/>
    <x v="0"/>
    <x v="6"/>
    <x v="832"/>
    <s v="Lana Wachowski"/>
    <n v="234"/>
    <n v="534"/>
    <n v="0"/>
    <n v="0"/>
    <n v="7.2"/>
    <n v="275"/>
    <n v="138"/>
    <n v="281492479"/>
    <n v="150000000"/>
  </r>
  <r>
    <x v="1689"/>
    <x v="1425"/>
    <s v="Color"/>
    <x v="7"/>
    <s v="English"/>
    <x v="8"/>
    <x v="6"/>
    <x v="833"/>
    <s v="Lana Wachowski"/>
    <n v="309"/>
    <n v="1062"/>
    <n v="0"/>
    <n v="0"/>
    <n v="6.7"/>
    <n v="245"/>
    <n v="129"/>
    <n v="139259759"/>
    <n v="150000000"/>
  </r>
  <r>
    <x v="1690"/>
    <x v="1453"/>
    <s v="Color"/>
    <x v="7"/>
    <s v="English"/>
    <x v="12"/>
    <x v="7"/>
    <x v="135"/>
    <s v="Gordon Chan"/>
    <n v="687"/>
    <n v="1134"/>
    <n v="4"/>
    <n v="505"/>
    <n v="5.2"/>
    <n v="98"/>
    <n v="108"/>
    <n v="22108977"/>
    <n v="41000000"/>
  </r>
  <r>
    <x v="1691"/>
    <x v="1430"/>
    <s v="Color"/>
    <x v="7"/>
    <s v="English"/>
    <x v="0"/>
    <x v="6"/>
    <x v="622"/>
    <s v="Brian Helgeland"/>
    <n v="13000"/>
    <n v="14165"/>
    <n v="241"/>
    <n v="704"/>
    <n v="5.0999999999999996"/>
    <n v="112"/>
    <n v="102"/>
    <n v="7659747"/>
    <n v="38000000"/>
  </r>
  <r>
    <x v="1692"/>
    <x v="1454"/>
    <s v="Color"/>
    <x v="3"/>
    <s v="English"/>
    <x v="0"/>
    <x v="5"/>
    <x v="770"/>
    <s v="Kurt Hale"/>
    <n v="69"/>
    <n v="155"/>
    <n v="0"/>
    <n v="44"/>
    <n v="6"/>
    <n v="3"/>
    <n v="101"/>
    <n v="1111615"/>
    <n v="500000"/>
  </r>
  <r>
    <x v="1693"/>
    <x v="1455"/>
    <s v="Color"/>
    <x v="10"/>
    <s v="English"/>
    <x v="0"/>
    <x v="6"/>
    <x v="834"/>
    <s v="Rick de Oliveira"/>
    <n v="960"/>
    <n v="972"/>
    <n v="2"/>
    <n v="131"/>
    <n v="2.7"/>
    <n v="52"/>
    <n v="96"/>
    <n v="3713002"/>
    <n v="8000000"/>
  </r>
  <r>
    <x v="1694"/>
    <x v="1456"/>
    <s v="Color"/>
    <x v="7"/>
    <s v="English"/>
    <x v="0"/>
    <x v="7"/>
    <x v="698"/>
    <s v="Peter Berg"/>
    <n v="12000"/>
    <n v="16930"/>
    <n v="532"/>
    <n v="0"/>
    <n v="6.7"/>
    <n v="151"/>
    <n v="104"/>
    <n v="47592825"/>
    <n v="85000000"/>
  </r>
  <r>
    <x v="1695"/>
    <x v="1457"/>
    <s v="Color"/>
    <x v="3"/>
    <s v="English"/>
    <x v="0"/>
    <x v="6"/>
    <x v="330"/>
    <s v="Keith Gordon"/>
    <n v="21000"/>
    <n v="41645"/>
    <n v="200"/>
    <n v="494"/>
    <n v="5.6"/>
    <n v="66"/>
    <n v="109"/>
    <n v="336456"/>
    <n v="8000000"/>
  </r>
  <r>
    <x v="1696"/>
    <x v="1458"/>
    <s v="Black and White"/>
    <x v="1"/>
    <s v="English"/>
    <x v="9"/>
    <x v="6"/>
    <x v="108"/>
    <s v="Norman Jewison"/>
    <n v="844"/>
    <n v="3286"/>
    <n v="278"/>
    <n v="188"/>
    <n v="6.2"/>
    <n v="54"/>
    <n v="120"/>
    <n v="763044"/>
    <n v="23000000"/>
  </r>
  <r>
    <x v="1697"/>
    <x v="1393"/>
    <s v="Color"/>
    <x v="3"/>
    <s v="English"/>
    <x v="0"/>
    <x v="6"/>
    <x v="665"/>
    <s v="Tom McCarthy"/>
    <n v="22000"/>
    <n v="24419"/>
    <n v="310"/>
    <n v="0"/>
    <n v="7.7"/>
    <n v="154"/>
    <n v="89"/>
    <n v="5739376"/>
    <n v="500000"/>
  </r>
  <r>
    <x v="1698"/>
    <x v="1459"/>
    <s v="Color"/>
    <x v="4"/>
    <s v="French"/>
    <x v="5"/>
    <x v="7"/>
    <x v="835"/>
    <s v="Sylvain Chomet"/>
    <n v="23"/>
    <n v="29"/>
    <n v="162"/>
    <n v="0"/>
    <n v="7.8"/>
    <n v="167"/>
    <n v="80"/>
    <n v="7002255"/>
    <n v="9500000"/>
  </r>
  <r>
    <x v="1699"/>
    <x v="1348"/>
    <s v="Color"/>
    <x v="6"/>
    <s v="English"/>
    <x v="9"/>
    <x v="7"/>
    <x v="836"/>
    <s v="Philip Saville"/>
    <n v="866"/>
    <n v="1281"/>
    <n v="10"/>
    <n v="0"/>
    <n v="7.7"/>
    <n v="25"/>
    <n v="125"/>
    <n v="4068087"/>
    <n v="17000000"/>
  </r>
  <r>
    <x v="1700"/>
    <x v="1460"/>
    <s v="Color"/>
    <x v="1"/>
    <s v="English"/>
    <x v="0"/>
    <x v="6"/>
    <x v="291"/>
    <s v="Catherine Hardwicke"/>
    <n v="1000"/>
    <n v="2186"/>
    <n v="308"/>
    <n v="0"/>
    <n v="6.8"/>
    <n v="126"/>
    <n v="100"/>
    <n v="4599680"/>
    <n v="1500000"/>
  </r>
  <r>
    <x v="1701"/>
    <x v="1393"/>
    <s v="Color"/>
    <x v="7"/>
    <s v="English"/>
    <x v="0"/>
    <x v="7"/>
    <x v="472"/>
    <s v="Richard Donner"/>
    <n v="23000"/>
    <n v="43887"/>
    <n v="503"/>
    <n v="0"/>
    <n v="5.6"/>
    <n v="123"/>
    <n v="116"/>
    <n v="19480739"/>
    <n v="80000000"/>
  </r>
  <r>
    <x v="1702"/>
    <x v="1461"/>
    <s v="Color"/>
    <x v="5"/>
    <s v="Dzongkha"/>
    <x v="8"/>
    <x v="12"/>
    <x v="837"/>
    <s v="Khyentse Norbu"/>
    <n v="0"/>
    <n v="0"/>
    <n v="28"/>
    <n v="353"/>
    <n v="7.5"/>
    <n v="44"/>
    <n v="108"/>
    <n v="505295"/>
    <n v="1800000"/>
  </r>
  <r>
    <x v="1703"/>
    <x v="1462"/>
    <s v="Color"/>
    <x v="3"/>
    <s v="English"/>
    <x v="0"/>
    <x v="7"/>
    <x v="838"/>
    <s v="Audrey Wells"/>
    <n v="727"/>
    <n v="1310"/>
    <n v="22"/>
    <n v="0"/>
    <n v="6.7"/>
    <n v="111"/>
    <n v="113"/>
    <n v="43601508"/>
    <n v="18000000"/>
  </r>
  <r>
    <x v="1704"/>
    <x v="1463"/>
    <s v="Color"/>
    <x v="7"/>
    <s v="English"/>
    <x v="3"/>
    <x v="6"/>
    <x v="839"/>
    <s v="Len Wiseman"/>
    <n v="955"/>
    <n v="1777"/>
    <n v="235"/>
    <n v="0"/>
    <n v="7"/>
    <n v="226"/>
    <n v="133"/>
    <n v="51483949"/>
    <n v="22000000"/>
  </r>
  <r>
    <x v="1705"/>
    <x v="1464"/>
    <s v="Color"/>
    <x v="6"/>
    <s v="English"/>
    <x v="29"/>
    <x v="6"/>
    <x v="840"/>
    <s v="Joel Schumacher"/>
    <n v="214"/>
    <n v="409"/>
    <n v="541"/>
    <n v="0"/>
    <n v="6.9"/>
    <n v="106"/>
    <n v="98"/>
    <n v="1569918"/>
    <n v="17000000"/>
  </r>
  <r>
    <x v="1706"/>
    <x v="1465"/>
    <s v="Color"/>
    <x v="3"/>
    <s v="English"/>
    <x v="0"/>
    <x v="5"/>
    <x v="382"/>
    <s v="Dennie Gordon"/>
    <n v="14000"/>
    <n v="16400"/>
    <n v="29"/>
    <n v="0"/>
    <n v="5.8"/>
    <n v="66"/>
    <n v="105"/>
    <n v="35990505"/>
    <n v="20000000"/>
  </r>
  <r>
    <x v="1707"/>
    <x v="1430"/>
    <s v="Color"/>
    <x v="1"/>
    <s v="English"/>
    <x v="9"/>
    <x v="7"/>
    <x v="841"/>
    <s v="Glen Morgan"/>
    <n v="669"/>
    <n v="1267"/>
    <n v="17"/>
    <n v="0"/>
    <n v="6.2"/>
    <n v="129"/>
    <n v="100"/>
    <n v="6852144"/>
    <n v="22000000"/>
  </r>
  <r>
    <x v="1708"/>
    <x v="1461"/>
    <s v="Color"/>
    <x v="0"/>
    <s v="English"/>
    <x v="0"/>
    <x v="6"/>
    <x v="842"/>
    <s v="James Cox"/>
    <n v="715"/>
    <n v="1315"/>
    <n v="10"/>
    <n v="1000"/>
    <n v="6.6"/>
    <n v="91"/>
    <n v="104"/>
    <n v="1056102"/>
    <n v="5000000"/>
  </r>
  <r>
    <x v="1709"/>
    <x v="1466"/>
    <s v="Color"/>
    <x v="8"/>
    <s v="English"/>
    <x v="0"/>
    <x v="6"/>
    <x v="395"/>
    <s v="Rob Schmidt"/>
    <n v="2000"/>
    <n v="3416"/>
    <n v="36"/>
    <n v="0"/>
    <n v="6.1"/>
    <n v="191"/>
    <n v="84"/>
    <n v="15417771"/>
    <n v="12600000"/>
  </r>
  <r>
    <x v="1710"/>
    <x v="1467"/>
    <s v="Color"/>
    <x v="7"/>
    <s v="English"/>
    <x v="9"/>
    <x v="7"/>
    <x v="633"/>
    <s v="Bryan Singer"/>
    <n v="20000"/>
    <n v="20952"/>
    <n v="0"/>
    <n v="0"/>
    <n v="7.5"/>
    <n v="289"/>
    <n v="134"/>
    <n v="214948780"/>
    <n v="110000000"/>
  </r>
  <r>
    <x v="1711"/>
    <x v="1468"/>
    <s v="Color"/>
    <x v="3"/>
    <s v="English"/>
    <x v="0"/>
    <x v="7"/>
    <x v="584"/>
    <s v="Gary Winick"/>
    <n v="3000"/>
    <n v="6742"/>
    <n v="56"/>
    <n v="0"/>
    <n v="6.1"/>
    <n v="119"/>
    <n v="98"/>
    <n v="56044241"/>
    <n v="37000000"/>
  </r>
  <r>
    <x v="1712"/>
    <x v="1469"/>
    <s v="Black and White"/>
    <x v="1"/>
    <s v="Cantonese"/>
    <x v="12"/>
    <x v="6"/>
    <x v="843"/>
    <s v="Kar-Wai Wong"/>
    <n v="878"/>
    <n v="2378"/>
    <n v="0"/>
    <n v="0"/>
    <n v="7.5"/>
    <n v="194"/>
    <n v="129"/>
    <n v="261481"/>
    <n v="12000000"/>
  </r>
  <r>
    <x v="1713"/>
    <x v="1470"/>
    <s v="Color"/>
    <x v="3"/>
    <s v="English"/>
    <x v="0"/>
    <x v="7"/>
    <x v="364"/>
    <s v="Peter Segal"/>
    <n v="11000"/>
    <n v="12952"/>
    <n v="88"/>
    <n v="11000"/>
    <n v="6.8"/>
    <n v="147"/>
    <n v="99"/>
    <n v="120776832"/>
    <n v="75000000"/>
  </r>
  <r>
    <x v="1714"/>
    <x v="1468"/>
    <s v="Color"/>
    <x v="3"/>
    <s v="English"/>
    <x v="0"/>
    <x v="5"/>
    <x v="844"/>
    <s v="Mark Rosman"/>
    <n v="1000"/>
    <n v="3092"/>
    <n v="15"/>
    <n v="0"/>
    <n v="5.9"/>
    <n v="69"/>
    <n v="95"/>
    <n v="51431160"/>
    <n v="20000000"/>
  </r>
  <r>
    <x v="1715"/>
    <x v="1471"/>
    <s v="Color"/>
    <x v="1"/>
    <s v="English"/>
    <x v="0"/>
    <x v="6"/>
    <x v="184"/>
    <s v="Michael Mayer"/>
    <n v="18000"/>
    <n v="21107"/>
    <n v="15"/>
    <n v="1000"/>
    <n v="6.8"/>
    <n v="84"/>
    <n v="97"/>
    <n v="1029017"/>
    <n v="6500000"/>
  </r>
  <r>
    <x v="1716"/>
    <x v="1472"/>
    <s v="Color"/>
    <x v="1"/>
    <s v="French"/>
    <x v="5"/>
    <x v="6"/>
    <x v="845"/>
    <s v="Jean-Pierre Jeunet"/>
    <n v="226"/>
    <n v="405"/>
    <n v="0"/>
    <n v="0"/>
    <n v="7.7"/>
    <n v="186"/>
    <n v="133"/>
    <n v="6167817"/>
    <n v="47000000"/>
  </r>
  <r>
    <x v="1717"/>
    <x v="1473"/>
    <s v="Color"/>
    <x v="7"/>
    <s v="English"/>
    <x v="0"/>
    <x v="7"/>
    <x v="326"/>
    <s v="Brett Ratner"/>
    <n v="4000"/>
    <n v="9814"/>
    <n v="420"/>
    <n v="782"/>
    <n v="6.3"/>
    <n v="117"/>
    <n v="97"/>
    <n v="28328132"/>
    <n v="58000000"/>
  </r>
  <r>
    <x v="1718"/>
    <x v="1474"/>
    <s v="Color"/>
    <x v="6"/>
    <s v="English"/>
    <x v="0"/>
    <x v="7"/>
    <x v="424"/>
    <s v="Charles S. Dutton"/>
    <n v="865"/>
    <n v="2972"/>
    <n v="534"/>
    <n v="177"/>
    <n v="5.3"/>
    <n v="76"/>
    <n v="110"/>
    <n v="5881504"/>
    <n v="39000000"/>
  </r>
  <r>
    <x v="1719"/>
    <x v="1475"/>
    <s v="Color"/>
    <x v="7"/>
    <s v="English"/>
    <x v="0"/>
    <x v="5"/>
    <x v="586"/>
    <s v="Kevin Allen"/>
    <n v="1000"/>
    <n v="3742"/>
    <n v="8"/>
    <n v="167"/>
    <n v="4.5"/>
    <n v="55"/>
    <n v="100"/>
    <n v="23222861"/>
    <n v="26000000"/>
  </r>
  <r>
    <x v="1720"/>
    <x v="1476"/>
    <s v="Color"/>
    <x v="7"/>
    <s v="English"/>
    <x v="1"/>
    <x v="6"/>
    <x v="247"/>
    <s v="Oliver Stone"/>
    <n v="12000"/>
    <n v="24598"/>
    <n v="0"/>
    <n v="0"/>
    <n v="5.5"/>
    <n v="248"/>
    <n v="206"/>
    <n v="34293771"/>
    <n v="155000000"/>
  </r>
  <r>
    <x v="1721"/>
    <x v="1477"/>
    <s v="Color"/>
    <x v="3"/>
    <s v="English"/>
    <x v="3"/>
    <x v="6"/>
    <x v="424"/>
    <s v="Charles Shyer"/>
    <n v="865"/>
    <n v="3639"/>
    <n v="14"/>
    <n v="0"/>
    <n v="6.2"/>
    <n v="135"/>
    <n v="103"/>
    <n v="13395939"/>
    <n v="60000000"/>
  </r>
  <r>
    <x v="1722"/>
    <x v="1478"/>
    <s v="Color"/>
    <x v="3"/>
    <s v="English"/>
    <x v="0"/>
    <x v="7"/>
    <x v="390"/>
    <s v="John Hamburg"/>
    <n v="22000"/>
    <n v="24534"/>
    <n v="29"/>
    <n v="0"/>
    <n v="5.9"/>
    <n v="108"/>
    <n v="90"/>
    <n v="87856565"/>
    <n v="42000000"/>
  </r>
  <r>
    <x v="1723"/>
    <x v="1479"/>
    <s v="Color"/>
    <x v="7"/>
    <s v="English"/>
    <x v="0"/>
    <x v="7"/>
    <x v="846"/>
    <s v="Dwight H. Little"/>
    <n v="601"/>
    <n v="2730"/>
    <n v="27"/>
    <n v="686"/>
    <n v="4.5999999999999996"/>
    <n v="94"/>
    <n v="97"/>
    <n v="31526393"/>
    <n v="25000000"/>
  </r>
  <r>
    <x v="1724"/>
    <x v="1480"/>
    <s v="Color"/>
    <x v="3"/>
    <s v="English"/>
    <x v="0"/>
    <x v="7"/>
    <x v="847"/>
    <s v="Adam McKay"/>
    <n v="640000"/>
    <n v="656730"/>
    <n v="285"/>
    <n v="0"/>
    <n v="7.2"/>
    <n v="181"/>
    <n v="98"/>
    <n v="84136909"/>
    <n v="26000000"/>
  </r>
  <r>
    <x v="1725"/>
    <x v="1481"/>
    <s v="Color"/>
    <x v="7"/>
    <s v="English"/>
    <x v="0"/>
    <x v="5"/>
    <x v="179"/>
    <s v="Frank Coraci"/>
    <n v="1000"/>
    <n v="3175"/>
    <n v="153"/>
    <n v="0"/>
    <n v="5.8"/>
    <n v="188"/>
    <n v="120"/>
    <n v="24004159"/>
    <n v="110000000"/>
  </r>
  <r>
    <x v="1726"/>
    <x v="1482"/>
    <s v="Color"/>
    <x v="3"/>
    <s v="Swedish"/>
    <x v="30"/>
    <x v="12"/>
    <x v="848"/>
    <s v="Kay Pollak"/>
    <n v="690"/>
    <n v="774"/>
    <n v="10"/>
    <n v="0"/>
    <n v="7.6"/>
    <n v="34"/>
    <n v="133"/>
    <n v="9910"/>
    <n v="25000000"/>
  </r>
  <r>
    <x v="1727"/>
    <x v="1483"/>
    <s v="Color"/>
    <x v="7"/>
    <s v="English"/>
    <x v="0"/>
    <x v="7"/>
    <x v="452"/>
    <s v="Paul W.S. Anderson"/>
    <n v="886"/>
    <n v="3222"/>
    <n v="545"/>
    <n v="0"/>
    <n v="5.6"/>
    <n v="247"/>
    <n v="109"/>
    <n v="80281096"/>
    <n v="60000000"/>
  </r>
  <r>
    <x v="1728"/>
    <x v="1484"/>
    <s v="Black and White"/>
    <x v="3"/>
    <s v="English"/>
    <x v="0"/>
    <x v="7"/>
    <x v="849"/>
    <s v="Kevin Rodney Sullivan"/>
    <n v="748"/>
    <n v="3956"/>
    <n v="8"/>
    <n v="265"/>
    <n v="5.7"/>
    <n v="50"/>
    <n v="106"/>
    <n v="64955956"/>
    <n v="18000000"/>
  </r>
  <r>
    <x v="1729"/>
    <x v="1485"/>
    <s v="Color"/>
    <x v="1"/>
    <s v="English"/>
    <x v="0"/>
    <x v="6"/>
    <x v="850"/>
    <s v="Richard Linklater"/>
    <n v="50"/>
    <n v="65"/>
    <n v="0"/>
    <n v="13000"/>
    <n v="8"/>
    <n v="211"/>
    <n v="80"/>
    <n v="5792822"/>
    <n v="2700000"/>
  </r>
  <r>
    <x v="1730"/>
    <x v="1486"/>
    <s v="Color"/>
    <x v="3"/>
    <s v="English"/>
    <x v="9"/>
    <x v="6"/>
    <x v="118"/>
    <s v="IstvÃ¡n SzabÃ³"/>
    <n v="405"/>
    <n v="847"/>
    <n v="109"/>
    <n v="562"/>
    <n v="7.1"/>
    <n v="93"/>
    <n v="104"/>
    <n v="7739049"/>
    <n v="18000000"/>
  </r>
  <r>
    <x v="1731"/>
    <x v="1487"/>
    <s v="Black and White"/>
    <x v="6"/>
    <s v="English"/>
    <x v="0"/>
    <x v="7"/>
    <x v="253"/>
    <s v="Kevin Spacey"/>
    <n v="18000"/>
    <n v="23689"/>
    <n v="18000"/>
    <n v="0"/>
    <n v="6.7"/>
    <n v="113"/>
    <n v="118"/>
    <n v="6144806"/>
    <n v="23000000"/>
  </r>
  <r>
    <x v="1732"/>
    <x v="1488"/>
    <s v="Color"/>
    <x v="1"/>
    <s v="English"/>
    <x v="0"/>
    <x v="6"/>
    <x v="851"/>
    <s v="Jonathan Glazer"/>
    <n v="829"/>
    <n v="2295"/>
    <n v="143"/>
    <n v="0"/>
    <n v="6.1"/>
    <n v="167"/>
    <n v="100"/>
    <n v="5005883"/>
    <n v="20000000"/>
  </r>
  <r>
    <x v="1733"/>
    <x v="1489"/>
    <s v="Color"/>
    <x v="7"/>
    <s v="English"/>
    <x v="0"/>
    <x v="6"/>
    <x v="516"/>
    <s v="David S. Goyer"/>
    <n v="16000"/>
    <n v="19764"/>
    <n v="687"/>
    <n v="0"/>
    <n v="5.9"/>
    <n v="185"/>
    <n v="122"/>
    <n v="52397389"/>
    <n v="65000000"/>
  </r>
  <r>
    <x v="1734"/>
    <x v="1490"/>
    <s v="Color"/>
    <x v="3"/>
    <s v="English"/>
    <x v="3"/>
    <x v="7"/>
    <x v="367"/>
    <s v="Gurinder Chadha"/>
    <n v="729"/>
    <n v="2321"/>
    <n v="98"/>
    <n v="0"/>
    <n v="6.2"/>
    <n v="119"/>
    <n v="122"/>
    <n v="6601079"/>
    <n v="7000000"/>
  </r>
  <r>
    <x v="1735"/>
    <x v="1491"/>
    <s v="Color"/>
    <x v="3"/>
    <s v="English"/>
    <x v="3"/>
    <x v="6"/>
    <x v="382"/>
    <s v="Beeban Kidron"/>
    <n v="14000"/>
    <n v="15634"/>
    <n v="17"/>
    <n v="0"/>
    <n v="5.9"/>
    <n v="143"/>
    <n v="108"/>
    <n v="40203020"/>
    <n v="40000000"/>
  </r>
  <r>
    <x v="1736"/>
    <x v="1492"/>
    <s v="Color"/>
    <x v="3"/>
    <s v="English"/>
    <x v="0"/>
    <x v="5"/>
    <x v="747"/>
    <s v="Bart Freundlich"/>
    <n v="17000"/>
    <n v="18711"/>
    <n v="38"/>
    <n v="591"/>
    <n v="5.2"/>
    <n v="54"/>
    <n v="91"/>
    <n v="16702864"/>
    <n v="18000000"/>
  </r>
  <r>
    <x v="1737"/>
    <x v="1493"/>
    <s v="Color"/>
    <x v="7"/>
    <s v="English"/>
    <x v="0"/>
    <x v="7"/>
    <x v="852"/>
    <s v="Pitof"/>
    <n v="827"/>
    <n v="3144"/>
    <n v="26"/>
    <n v="0"/>
    <n v="3.3"/>
    <n v="212"/>
    <n v="87"/>
    <n v="40198710"/>
    <n v="100000000"/>
  </r>
  <r>
    <x v="1738"/>
    <x v="1494"/>
    <s v="Color"/>
    <x v="7"/>
    <s v="English"/>
    <x v="0"/>
    <x v="7"/>
    <x v="853"/>
    <s v="David R. Ellis"/>
    <n v="550"/>
    <n v="1102"/>
    <n v="160"/>
    <n v="2000"/>
    <n v="6.5"/>
    <n v="127"/>
    <n v="94"/>
    <n v="32003620"/>
    <n v="25000000"/>
  </r>
  <r>
    <x v="1739"/>
    <x v="1495"/>
    <s v="Color"/>
    <x v="3"/>
    <s v="English"/>
    <x v="0"/>
    <x v="7"/>
    <x v="854"/>
    <s v="Andy Cadiff"/>
    <n v="448"/>
    <n v="842"/>
    <n v="3"/>
    <n v="0"/>
    <n v="6.1"/>
    <n v="65"/>
    <n v="101"/>
    <n v="12189514"/>
    <n v="23000000"/>
  </r>
  <r>
    <x v="1740"/>
    <x v="1496"/>
    <s v="Color"/>
    <x v="3"/>
    <s v="English"/>
    <x v="0"/>
    <x v="5"/>
    <x v="73"/>
    <s v="Joe Roth"/>
    <n v="2000"/>
    <n v="6729"/>
    <n v="148"/>
    <n v="0"/>
    <n v="5.2"/>
    <n v="105"/>
    <n v="99"/>
    <n v="73701902"/>
    <n v="60000000"/>
  </r>
  <r>
    <x v="1741"/>
    <x v="1493"/>
    <s v="Color"/>
    <x v="1"/>
    <s v="French"/>
    <x v="5"/>
    <x v="6"/>
    <x v="855"/>
    <s v="Olivier Assayas"/>
    <n v="576"/>
    <n v="776"/>
    <n v="107"/>
    <n v="171"/>
    <n v="6.9"/>
    <n v="81"/>
    <n v="110"/>
    <n v="136007"/>
    <n v="4500"/>
  </r>
  <r>
    <x v="1742"/>
    <x v="1497"/>
    <s v="Color"/>
    <x v="1"/>
    <s v="English"/>
    <x v="0"/>
    <x v="6"/>
    <x v="370"/>
    <s v="Mike Nichols"/>
    <n v="20000"/>
    <n v="28027"/>
    <n v="0"/>
    <n v="12000"/>
    <n v="7.3"/>
    <n v="212"/>
    <n v="98"/>
    <n v="33987757"/>
    <n v="27000000"/>
  </r>
  <r>
    <x v="1743"/>
    <x v="1498"/>
    <s v="Color"/>
    <x v="3"/>
    <s v="English"/>
    <x v="0"/>
    <x v="6"/>
    <x v="655"/>
    <s v="Jay Chandrasekhar"/>
    <n v="861"/>
    <n v="3306"/>
    <n v="422"/>
    <n v="713"/>
    <n v="5.6"/>
    <n v="66"/>
    <n v="119"/>
    <n v="4992159"/>
    <n v="8550000"/>
  </r>
  <r>
    <x v="1744"/>
    <x v="1499"/>
    <s v="Color"/>
    <x v="0"/>
    <s v="English"/>
    <x v="0"/>
    <x v="6"/>
    <x v="114"/>
    <s v="Michael Mann"/>
    <n v="10000"/>
    <n v="13581"/>
    <n v="0"/>
    <n v="0"/>
    <n v="7.6"/>
    <n v="299"/>
    <n v="120"/>
    <n v="100003492"/>
    <n v="65000000"/>
  </r>
  <r>
    <x v="1745"/>
    <x v="1500"/>
    <s v="Color"/>
    <x v="3"/>
    <s v="English"/>
    <x v="1"/>
    <x v="5"/>
    <x v="580"/>
    <s v="Sara Sugarman"/>
    <n v="811"/>
    <n v="2167"/>
    <n v="10"/>
    <n v="810"/>
    <n v="4.5999999999999996"/>
    <n v="74"/>
    <n v="89"/>
    <n v="29302097"/>
    <n v="15000000"/>
  </r>
  <r>
    <x v="1746"/>
    <x v="1501"/>
    <s v="Color"/>
    <x v="3"/>
    <s v="English"/>
    <x v="0"/>
    <x v="7"/>
    <x v="856"/>
    <s v="Michael Lembeck"/>
    <n v="786"/>
    <n v="2730"/>
    <n v="54"/>
    <n v="924"/>
    <n v="6.3"/>
    <n v="76"/>
    <n v="108"/>
    <n v="8054280"/>
    <n v="20000000"/>
  </r>
  <r>
    <x v="1747"/>
    <x v="1502"/>
    <s v="Color"/>
    <x v="0"/>
    <s v="English"/>
    <x v="1"/>
    <x v="6"/>
    <x v="401"/>
    <s v="Paul Haggis"/>
    <n v="3000"/>
    <n v="5732"/>
    <n v="549"/>
    <n v="18000"/>
    <n v="7.9"/>
    <n v="287"/>
    <n v="115"/>
    <n v="54557348"/>
    <n v="6500000"/>
  </r>
  <r>
    <x v="1748"/>
    <x v="1492"/>
    <s v="Color"/>
    <x v="7"/>
    <s v="English"/>
    <x v="0"/>
    <x v="7"/>
    <x v="487"/>
    <s v="Angela Robinson"/>
    <n v="4000"/>
    <n v="6380"/>
    <n v="23"/>
    <n v="1000"/>
    <n v="5.3"/>
    <n v="50"/>
    <n v="91"/>
    <n v="96793"/>
    <n v="3500000"/>
  </r>
  <r>
    <x v="1749"/>
    <x v="1503"/>
    <s v="Color"/>
    <x v="7"/>
    <s v="English"/>
    <x v="0"/>
    <x v="6"/>
    <x v="857"/>
    <s v="Zack Snyder"/>
    <n v="3000"/>
    <n v="10438"/>
    <n v="0"/>
    <n v="7000"/>
    <n v="7.4"/>
    <n v="287"/>
    <n v="110"/>
    <n v="58885635"/>
    <n v="26000000"/>
  </r>
  <r>
    <x v="1750"/>
    <x v="1504"/>
    <s v="Black and White"/>
    <x v="0"/>
    <s v="English"/>
    <x v="3"/>
    <x v="12"/>
    <x v="858"/>
    <s v="Shane Meadows"/>
    <n v="680"/>
    <n v="1311"/>
    <n v="222"/>
    <n v="0"/>
    <n v="7.7"/>
    <n v="99"/>
    <n v="90"/>
    <n v="6013"/>
    <n v="695393"/>
  </r>
  <r>
    <x v="1751"/>
    <x v="1484"/>
    <s v="Color"/>
    <x v="3"/>
    <s v="English"/>
    <x v="4"/>
    <x v="2"/>
    <x v="859"/>
    <s v="Thomas Vinterberg"/>
    <n v="947"/>
    <n v="2572"/>
    <n v="346"/>
    <n v="532"/>
    <n v="6.6"/>
    <n v="100"/>
    <n v="102"/>
    <n v="23106"/>
    <n v="50000000"/>
  </r>
  <r>
    <x v="1752"/>
    <x v="1505"/>
    <s v="Black and White"/>
    <x v="6"/>
    <s v="English"/>
    <x v="0"/>
    <x v="7"/>
    <x v="803"/>
    <s v="Irwin Winkler"/>
    <n v="427"/>
    <n v="729"/>
    <n v="34"/>
    <n v="1000"/>
    <n v="6.6"/>
    <n v="119"/>
    <n v="125"/>
    <n v="13337299"/>
    <n v="20000000"/>
  </r>
  <r>
    <x v="1753"/>
    <x v="1506"/>
    <s v="Color"/>
    <x v="7"/>
    <s v="French"/>
    <x v="5"/>
    <x v="6"/>
    <x v="860"/>
    <s v="Pierre Morel"/>
    <n v="510"/>
    <n v="962"/>
    <n v="180"/>
    <n v="0"/>
    <n v="7.2"/>
    <n v="141"/>
    <n v="84"/>
    <n v="1197786"/>
    <n v="12000000"/>
  </r>
  <r>
    <x v="1754"/>
    <x v="1507"/>
    <s v="Black and White"/>
    <x v="3"/>
    <s v="English"/>
    <x v="0"/>
    <x v="7"/>
    <x v="448"/>
    <s v="Rawson Marshall Thurber"/>
    <n v="989"/>
    <n v="4730"/>
    <n v="43"/>
    <n v="0"/>
    <n v="6.7"/>
    <n v="191"/>
    <n v="92"/>
    <n v="114324072"/>
    <n v="20000000"/>
  </r>
  <r>
    <x v="1755"/>
    <x v="1508"/>
    <s v="Color"/>
    <x v="6"/>
    <s v="German"/>
    <x v="1"/>
    <x v="6"/>
    <x v="861"/>
    <s v="Oliver Hirschbiegel"/>
    <n v="918"/>
    <n v="2334"/>
    <n v="101"/>
    <n v="14000"/>
    <n v="8.3000000000000007"/>
    <n v="192"/>
    <n v="178"/>
    <n v="5501940"/>
    <n v="13500000"/>
  </r>
  <r>
    <x v="1756"/>
    <x v="1509"/>
    <s v="Color"/>
    <x v="3"/>
    <s v="English"/>
    <x v="0"/>
    <x v="5"/>
    <x v="699"/>
    <s v="Tommy O'Haver"/>
    <n v="11000"/>
    <n v="17292"/>
    <n v="13"/>
    <n v="0"/>
    <n v="6.3"/>
    <n v="89"/>
    <n v="96"/>
    <n v="22913677"/>
    <n v="35000000"/>
  </r>
  <r>
    <x v="1757"/>
    <x v="1510"/>
    <s v="Color"/>
    <x v="3"/>
    <s v="English"/>
    <x v="0"/>
    <x v="7"/>
    <x v="515"/>
    <s v="Barry Levinson"/>
    <n v="1000"/>
    <n v="1189"/>
    <n v="272"/>
    <n v="713"/>
    <n v="4.8"/>
    <n v="76"/>
    <n v="99"/>
    <n v="12181484"/>
    <n v="40000000"/>
  </r>
  <r>
    <x v="1758"/>
    <x v="1511"/>
    <s v="Color"/>
    <x v="1"/>
    <s v="English"/>
    <x v="0"/>
    <x v="6"/>
    <x v="300"/>
    <s v="Michel Gondry"/>
    <n v="14000"/>
    <n v="19364"/>
    <n v="1000"/>
    <n v="52000"/>
    <n v="8.3000000000000007"/>
    <n v="273"/>
    <n v="108"/>
    <n v="34126138"/>
    <n v="20000000"/>
  </r>
  <r>
    <x v="1759"/>
    <x v="1512"/>
    <s v="Color"/>
    <x v="3"/>
    <s v="English"/>
    <x v="0"/>
    <x v="6"/>
    <x v="538"/>
    <s v="Michael Clancy"/>
    <n v="11000"/>
    <n v="14656"/>
    <n v="0"/>
    <n v="376"/>
    <n v="6.7"/>
    <n v="27"/>
    <n v="85"/>
    <n v="70527"/>
    <n v="6500000"/>
  </r>
  <r>
    <x v="1760"/>
    <x v="1513"/>
    <s v="Color"/>
    <x v="3"/>
    <s v="English"/>
    <x v="0"/>
    <x v="6"/>
    <x v="404"/>
    <s v="Jeff Schaffer"/>
    <n v="13000"/>
    <n v="14180"/>
    <n v="17"/>
    <n v="0"/>
    <n v="6.6"/>
    <n v="92"/>
    <n v="93"/>
    <n v="17718223"/>
    <n v="25000000"/>
  </r>
  <r>
    <x v="1761"/>
    <x v="1514"/>
    <s v="Color"/>
    <x v="8"/>
    <s v="English"/>
    <x v="0"/>
    <x v="6"/>
    <x v="808"/>
    <s v="Renny Harlin"/>
    <n v="613"/>
    <n v="1970"/>
    <n v="212"/>
    <n v="893"/>
    <n v="5.0999999999999996"/>
    <n v="167"/>
    <n v="125"/>
    <n v="41814863"/>
    <n v="50000000"/>
  </r>
  <r>
    <x v="1762"/>
    <x v="1515"/>
    <s v="Color"/>
    <x v="10"/>
    <s v="English"/>
    <x v="0"/>
    <x v="6"/>
    <x v="862"/>
    <s v="Michael Moore"/>
    <n v="503"/>
    <n v="1448"/>
    <n v="909"/>
    <n v="0"/>
    <n v="7.5"/>
    <n v="288"/>
    <n v="122"/>
    <n v="119078393"/>
    <n v="6000000"/>
  </r>
  <r>
    <x v="1763"/>
    <x v="1516"/>
    <s v="Color"/>
    <x v="11"/>
    <s v="English"/>
    <x v="1"/>
    <x v="6"/>
    <x v="580"/>
    <s v="Klaus Menzel"/>
    <n v="811"/>
    <n v="1789"/>
    <n v="34"/>
    <n v="40"/>
    <n v="3.3"/>
    <n v="13"/>
    <n v="103"/>
    <n v="16066"/>
    <n v="5000000"/>
  </r>
  <r>
    <x v="1764"/>
    <x v="1517"/>
    <s v="Color"/>
    <x v="3"/>
    <s v="English"/>
    <x v="0"/>
    <x v="5"/>
    <x v="863"/>
    <s v="Joel Zwick"/>
    <n v="1000"/>
    <n v="4604"/>
    <n v="38"/>
    <n v="531"/>
    <n v="4.3"/>
    <n v="59"/>
    <n v="93"/>
    <n v="48114556"/>
    <n v="26000000"/>
  </r>
  <r>
    <x v="1765"/>
    <x v="1507"/>
    <s v="Color"/>
    <x v="1"/>
    <s v="English"/>
    <x v="0"/>
    <x v="6"/>
    <x v="864"/>
    <s v="Eddie O'Flaherty"/>
    <n v="54"/>
    <n v="185"/>
    <n v="3"/>
    <n v="30"/>
    <n v="6.6"/>
    <n v="13"/>
    <n v="109"/>
    <n v="5199"/>
    <n v="200000"/>
  </r>
  <r>
    <x v="1766"/>
    <x v="1518"/>
    <s v="Color"/>
    <x v="6"/>
    <s v="English"/>
    <x v="0"/>
    <x v="5"/>
    <x v="119"/>
    <s v="Marc Forster"/>
    <n v="40000"/>
    <n v="58823"/>
    <n v="395"/>
    <n v="0"/>
    <n v="7.8"/>
    <n v="226"/>
    <n v="101"/>
    <n v="51676606"/>
    <n v="25000000"/>
  </r>
  <r>
    <x v="1767"/>
    <x v="1519"/>
    <s v="Color"/>
    <x v="7"/>
    <s v="English"/>
    <x v="0"/>
    <x v="7"/>
    <x v="115"/>
    <s v="John Moore"/>
    <n v="2000"/>
    <n v="4397"/>
    <n v="212"/>
    <n v="1000"/>
    <n v="6.1"/>
    <n v="114"/>
    <n v="113"/>
    <n v="21009180"/>
    <n v="45000000"/>
  </r>
  <r>
    <x v="1768"/>
    <x v="1520"/>
    <s v="Color"/>
    <x v="3"/>
    <s v="English"/>
    <x v="0"/>
    <x v="6"/>
    <x v="865"/>
    <s v="Zach Braff"/>
    <n v="625"/>
    <n v="1655"/>
    <n v="0"/>
    <n v="0"/>
    <n v="7.6"/>
    <n v="205"/>
    <n v="102"/>
    <n v="26781723"/>
    <n v="2500000"/>
  </r>
  <r>
    <x v="1769"/>
    <x v="1502"/>
    <s v="Color"/>
    <x v="4"/>
    <s v="English"/>
    <x v="0"/>
    <x v="5"/>
    <x v="79"/>
    <s v="Peter Hewitt"/>
    <n v="13000"/>
    <n v="13430"/>
    <n v="12"/>
    <n v="795"/>
    <n v="5"/>
    <n v="116"/>
    <n v="80"/>
    <n v="75367693"/>
    <n v="35000000"/>
  </r>
  <r>
    <x v="1770"/>
    <x v="1521"/>
    <s v="Color"/>
    <x v="1"/>
    <s v="English"/>
    <x v="0"/>
    <x v="7"/>
    <x v="54"/>
    <s v="Nick Hamm"/>
    <n v="22000"/>
    <n v="23352"/>
    <n v="6"/>
    <n v="387"/>
    <n v="4.8"/>
    <n v="130"/>
    <n v="102"/>
    <n v="14334645"/>
    <n v="25000000"/>
  </r>
  <r>
    <x v="1771"/>
    <x v="1522"/>
    <s v="Color"/>
    <x v="5"/>
    <s v="English"/>
    <x v="0"/>
    <x v="6"/>
    <x v="455"/>
    <s v="Danny Leiner"/>
    <n v="982"/>
    <n v="3114"/>
    <n v="8"/>
    <n v="0"/>
    <n v="7.1"/>
    <n v="150"/>
    <n v="88"/>
    <n v="18225165"/>
    <n v="9000000"/>
  </r>
  <r>
    <x v="1772"/>
    <x v="1523"/>
    <s v="Color"/>
    <x v="5"/>
    <s v="English"/>
    <x v="3"/>
    <x v="5"/>
    <x v="651"/>
    <s v="Alfonso CuarÃ³n"/>
    <n v="11000"/>
    <n v="33284"/>
    <n v="0"/>
    <n v="11000"/>
    <n v="7.8"/>
    <n v="274"/>
    <n v="142"/>
    <n v="249358727"/>
    <n v="130000000"/>
  </r>
  <r>
    <x v="1773"/>
    <x v="1524"/>
    <s v="Color"/>
    <x v="7"/>
    <s v="English"/>
    <x v="0"/>
    <x v="7"/>
    <x v="866"/>
    <s v="Guillermo del Toro"/>
    <n v="366"/>
    <n v="1112"/>
    <n v="0"/>
    <n v="0"/>
    <n v="6.8"/>
    <n v="242"/>
    <n v="132"/>
    <n v="59035104"/>
    <n v="66000000"/>
  </r>
  <r>
    <x v="1774"/>
    <x v="1525"/>
    <s v="Color"/>
    <x v="7"/>
    <s v="English"/>
    <x v="0"/>
    <x v="7"/>
    <x v="358"/>
    <s v="Joe Johnston"/>
    <n v="24000"/>
    <n v="36925"/>
    <n v="394"/>
    <n v="0"/>
    <n v="6.7"/>
    <n v="140"/>
    <n v="136"/>
    <n v="67286731"/>
    <n v="100000000"/>
  </r>
  <r>
    <x v="1775"/>
    <x v="1526"/>
    <s v="Color"/>
    <x v="4"/>
    <s v="English"/>
    <x v="0"/>
    <x v="5"/>
    <x v="346"/>
    <s v="Will Finn"/>
    <n v="12000"/>
    <n v="13607"/>
    <n v="6"/>
    <n v="304"/>
    <n v="5.4"/>
    <n v="104"/>
    <n v="76"/>
    <n v="50026353"/>
    <n v="110000000"/>
  </r>
  <r>
    <x v="1776"/>
    <x v="1524"/>
    <s v="Color"/>
    <x v="1"/>
    <s v="English"/>
    <x v="3"/>
    <x v="7"/>
    <x v="401"/>
    <s v="Terry George"/>
    <n v="3000"/>
    <n v="4142"/>
    <n v="83"/>
    <n v="12000"/>
    <n v="8.1"/>
    <n v="187"/>
    <n v="121"/>
    <n v="23472900"/>
    <n v="17500000"/>
  </r>
  <r>
    <x v="1777"/>
    <x v="1527"/>
    <s v="Color"/>
    <x v="3"/>
    <s v="English"/>
    <x v="0"/>
    <x v="7"/>
    <x v="168"/>
    <s v="David Duchovny"/>
    <n v="49000"/>
    <n v="51441"/>
    <n v="0"/>
    <n v="857"/>
    <n v="7"/>
    <n v="46"/>
    <n v="96"/>
    <n v="371081"/>
    <n v="6000000"/>
  </r>
  <r>
    <x v="1778"/>
    <x v="1528"/>
    <s v="Color"/>
    <x v="7"/>
    <s v="Mandarin"/>
    <x v="10"/>
    <x v="7"/>
    <x v="867"/>
    <s v="Yimou Zhang"/>
    <n v="755"/>
    <n v="1244"/>
    <n v="611"/>
    <n v="0"/>
    <n v="7.6"/>
    <n v="248"/>
    <n v="119"/>
    <n v="11041228"/>
    <n v="100000000"/>
  </r>
  <r>
    <x v="1779"/>
    <x v="1529"/>
    <s v="Color"/>
    <x v="5"/>
    <s v="Japanese"/>
    <x v="2"/>
    <x v="5"/>
    <x v="302"/>
    <s v="Hayao Miyazaki"/>
    <n v="23000"/>
    <n v="24263"/>
    <n v="6000"/>
    <n v="13000"/>
    <n v="8.1999999999999993"/>
    <n v="212"/>
    <n v="119"/>
    <n v="4710455"/>
    <n v="24000000"/>
  </r>
  <r>
    <x v="1780"/>
    <x v="1530"/>
    <s v="Color"/>
    <x v="3"/>
    <s v="English"/>
    <x v="0"/>
    <x v="6"/>
    <x v="339"/>
    <s v="David O. Russell"/>
    <n v="6000"/>
    <n v="8094"/>
    <n v="737"/>
    <n v="0"/>
    <n v="6.7"/>
    <n v="183"/>
    <n v="107"/>
    <n v="12784713"/>
    <n v="22000000"/>
  </r>
  <r>
    <x v="1781"/>
    <x v="1531"/>
    <s v="Color"/>
    <x v="7"/>
    <s v="English"/>
    <x v="0"/>
    <x v="7"/>
    <x v="317"/>
    <s v="Alex Proyas"/>
    <n v="10000"/>
    <n v="12068"/>
    <n v="295"/>
    <n v="0"/>
    <n v="7.1"/>
    <n v="225"/>
    <n v="115"/>
    <n v="144795350"/>
    <n v="120000000"/>
  </r>
  <r>
    <x v="1782"/>
    <x v="1532"/>
    <s v="Color"/>
    <x v="3"/>
    <s v="English"/>
    <x v="0"/>
    <x v="6"/>
    <x v="868"/>
    <s v="Dan Harris"/>
    <n v="374"/>
    <n v="768"/>
    <n v="24"/>
    <n v="345"/>
    <n v="7.3"/>
    <n v="73"/>
    <n v="111"/>
    <n v="228524"/>
    <n v="4000000"/>
  </r>
  <r>
    <x v="1783"/>
    <x v="1533"/>
    <s v="Color"/>
    <x v="3"/>
    <s v="English"/>
    <x v="0"/>
    <x v="7"/>
    <x v="488"/>
    <s v="Paul Weitz"/>
    <n v="19000"/>
    <n v="28493"/>
    <n v="80"/>
    <n v="736"/>
    <n v="6.5"/>
    <n v="157"/>
    <n v="109"/>
    <n v="45489752"/>
    <n v="26000000"/>
  </r>
  <r>
    <x v="1784"/>
    <x v="1534"/>
    <s v="Color"/>
    <x v="5"/>
    <s v="English"/>
    <x v="3"/>
    <x v="7"/>
    <x v="869"/>
    <s v="Zak Penn"/>
    <n v="87"/>
    <n v="256"/>
    <n v="87"/>
    <n v="400"/>
    <n v="6.6"/>
    <n v="60"/>
    <n v="94"/>
    <n v="36830"/>
    <n v="1400000"/>
  </r>
  <r>
    <x v="1785"/>
    <x v="1535"/>
    <s v="Color"/>
    <x v="3"/>
    <s v="English"/>
    <x v="0"/>
    <x v="7"/>
    <x v="206"/>
    <s v="Kevin Smith"/>
    <n v="939"/>
    <n v="3592"/>
    <n v="0"/>
    <n v="0"/>
    <n v="6.2"/>
    <n v="164"/>
    <n v="102"/>
    <n v="25266129"/>
    <n v="35000000"/>
  </r>
  <r>
    <x v="1786"/>
    <x v="1536"/>
    <s v="Color"/>
    <x v="3"/>
    <s v="English"/>
    <x v="0"/>
    <x v="7"/>
    <x v="236"/>
    <s v="Christopher Erskin"/>
    <n v="1000"/>
    <n v="5006"/>
    <n v="4"/>
    <n v="243"/>
    <n v="4.3"/>
    <n v="45"/>
    <n v="97"/>
    <n v="31179516"/>
    <n v="12000000"/>
  </r>
  <r>
    <x v="1787"/>
    <x v="1486"/>
    <s v="Black and White"/>
    <x v="7"/>
    <s v="English"/>
    <x v="0"/>
    <x v="6"/>
    <x v="376"/>
    <s v="Quentin Tarantino"/>
    <n v="890"/>
    <n v="1959"/>
    <n v="16000"/>
    <n v="0"/>
    <n v="8"/>
    <n v="304"/>
    <n v="137"/>
    <n v="66207920"/>
    <n v="30000000"/>
  </r>
  <r>
    <x v="1788"/>
    <x v="1486"/>
    <s v="Black and White"/>
    <x v="6"/>
    <s v="English"/>
    <x v="0"/>
    <x v="6"/>
    <x v="129"/>
    <s v="Bill Condon"/>
    <n v="14000"/>
    <n v="17490"/>
    <n v="386"/>
    <n v="0"/>
    <n v="7.1"/>
    <n v="188"/>
    <n v="118"/>
    <n v="10214647"/>
    <n v="11000000"/>
  </r>
  <r>
    <x v="1789"/>
    <x v="1514"/>
    <s v="Color"/>
    <x v="7"/>
    <s v="Cantonese"/>
    <x v="12"/>
    <x v="6"/>
    <x v="870"/>
    <s v="Stephen Chow"/>
    <n v="264"/>
    <n v="537"/>
    <n v="0"/>
    <n v="0"/>
    <n v="7.8"/>
    <n v="377"/>
    <n v="99"/>
    <n v="17104669"/>
    <n v="20000000"/>
  </r>
  <r>
    <x v="1790"/>
    <x v="1537"/>
    <s v="Color"/>
    <x v="7"/>
    <s v="English"/>
    <x v="0"/>
    <x v="7"/>
    <x v="499"/>
    <s v="Jay Russell"/>
    <n v="2000"/>
    <n v="4496"/>
    <n v="13"/>
    <n v="0"/>
    <n v="6.5"/>
    <n v="125"/>
    <n v="115"/>
    <n v="74540762"/>
    <n v="55000000"/>
  </r>
  <r>
    <x v="1791"/>
    <x v="1538"/>
    <s v="Color"/>
    <x v="3"/>
    <s v="English"/>
    <x v="29"/>
    <x v="7"/>
    <x v="721"/>
    <s v="Peter Howitt"/>
    <n v="638"/>
    <n v="961"/>
    <n v="29"/>
    <n v="702"/>
    <n v="5.9"/>
    <n v="90"/>
    <n v="90"/>
    <n v="17848322"/>
    <n v="28000000"/>
  </r>
  <r>
    <x v="1792"/>
    <x v="1539"/>
    <s v="Color"/>
    <x v="0"/>
    <s v="English"/>
    <x v="3"/>
    <x v="6"/>
    <x v="757"/>
    <s v="Matthew Vaughn"/>
    <n v="27000"/>
    <n v="29277"/>
    <n v="905"/>
    <n v="0"/>
    <n v="7.4"/>
    <n v="149"/>
    <n v="105"/>
    <n v="2338695"/>
    <n v="4000000"/>
  </r>
  <r>
    <x v="1793"/>
    <x v="1528"/>
    <s v="Color"/>
    <x v="3"/>
    <s v="English"/>
    <x v="0"/>
    <x v="7"/>
    <x v="291"/>
    <s v="Nick Hurran"/>
    <n v="1000"/>
    <n v="4369"/>
    <n v="34"/>
    <n v="484"/>
    <n v="5.2"/>
    <n v="73"/>
    <n v="105"/>
    <n v="20422207"/>
    <n v="35000000"/>
  </r>
  <r>
    <x v="1794"/>
    <x v="1537"/>
    <s v="Color"/>
    <x v="7"/>
    <s v="English"/>
    <x v="0"/>
    <x v="6"/>
    <x v="164"/>
    <s v="Tony Scott"/>
    <n v="18000"/>
    <n v="20454"/>
    <n v="12000"/>
    <n v="14000"/>
    <n v="7.7"/>
    <n v="171"/>
    <n v="146"/>
    <n v="77862546"/>
    <n v="70000000"/>
  </r>
  <r>
    <x v="1795"/>
    <x v="1540"/>
    <s v="Color"/>
    <x v="0"/>
    <s v="Spanish"/>
    <x v="31"/>
    <x v="6"/>
    <x v="871"/>
    <s v="Joshua Marston"/>
    <n v="280"/>
    <n v="308"/>
    <n v="13"/>
    <n v="0"/>
    <n v="7.5"/>
    <n v="155"/>
    <n v="101"/>
    <n v="6517198"/>
    <n v="3000000"/>
  </r>
  <r>
    <x v="1796"/>
    <x v="1517"/>
    <s v="Color"/>
    <x v="0"/>
    <s v="English"/>
    <x v="0"/>
    <x v="6"/>
    <x v="753"/>
    <s v="Jacob Aaron Estes"/>
    <n v="710"/>
    <n v="2655"/>
    <n v="9"/>
    <n v="1000"/>
    <n v="7.3"/>
    <n v="126"/>
    <n v="90"/>
    <n v="603943"/>
    <n v="500000"/>
  </r>
  <r>
    <x v="1797"/>
    <x v="1541"/>
    <s v="Color"/>
    <x v="3"/>
    <s v="English"/>
    <x v="0"/>
    <x v="7"/>
    <x v="872"/>
    <s v="Mark Waters"/>
    <n v="2000"/>
    <n v="5032"/>
    <n v="70"/>
    <n v="0"/>
    <n v="7"/>
    <n v="159"/>
    <n v="97"/>
    <n v="86049418"/>
    <n v="17000000"/>
  </r>
  <r>
    <x v="1798"/>
    <x v="1542"/>
    <s v="Color"/>
    <x v="3"/>
    <s v="English"/>
    <x v="0"/>
    <x v="7"/>
    <x v="54"/>
    <s v="Jay Roach"/>
    <n v="22000"/>
    <n v="24938"/>
    <n v="116"/>
    <n v="0"/>
    <n v="6.3"/>
    <n v="141"/>
    <n v="106"/>
    <n v="279167575"/>
    <n v="80000000"/>
  </r>
  <r>
    <x v="1799"/>
    <x v="1543"/>
    <s v="Color"/>
    <x v="1"/>
    <s v="English"/>
    <x v="0"/>
    <x v="7"/>
    <x v="29"/>
    <s v="Clint Eastwood"/>
    <n v="16000"/>
    <n v="28830"/>
    <n v="16000"/>
    <n v="14000"/>
    <n v="8.1"/>
    <n v="268"/>
    <n v="132"/>
    <n v="100422786"/>
    <n v="30000000"/>
  </r>
  <r>
    <x v="1800"/>
    <x v="1544"/>
    <s v="Color"/>
    <x v="0"/>
    <s v="English"/>
    <x v="0"/>
    <x v="6"/>
    <x v="500"/>
    <s v="Renny Harlin"/>
    <n v="1000"/>
    <n v="4186"/>
    <n v="212"/>
    <n v="2000"/>
    <n v="6.4"/>
    <n v="127"/>
    <n v="101"/>
    <n v="4476235"/>
    <n v="27000000"/>
  </r>
  <r>
    <x v="1801"/>
    <x v="1545"/>
    <s v="Color"/>
    <x v="6"/>
    <s v="English"/>
    <x v="0"/>
    <x v="5"/>
    <x v="873"/>
    <s v="Gavin O'Connor"/>
    <n v="639"/>
    <n v="1845"/>
    <n v="149"/>
    <n v="0"/>
    <n v="7.5"/>
    <n v="129"/>
    <n v="135"/>
    <n v="64371181"/>
    <n v="28000000"/>
  </r>
  <r>
    <x v="1802"/>
    <x v="1540"/>
    <s v="Color"/>
    <x v="3"/>
    <s v="English"/>
    <x v="0"/>
    <x v="7"/>
    <x v="361"/>
    <s v="Charles Stone III"/>
    <n v="1000"/>
    <n v="4462"/>
    <n v="30"/>
    <n v="491"/>
    <n v="5.5"/>
    <n v="63"/>
    <n v="104"/>
    <n v="21800302"/>
    <n v="30000000"/>
  </r>
  <r>
    <x v="1803"/>
    <x v="1546"/>
    <s v="Color"/>
    <x v="10"/>
    <s v="English"/>
    <x v="0"/>
    <x v="5"/>
    <x v="874"/>
    <s v="Jon Gunn"/>
    <n v="86"/>
    <n v="163"/>
    <n v="16"/>
    <n v="456"/>
    <n v="6.6"/>
    <n v="43"/>
    <n v="90"/>
    <n v="85222"/>
    <n v="1100"/>
  </r>
  <r>
    <x v="1804"/>
    <x v="1547"/>
    <s v="Color"/>
    <x v="1"/>
    <s v="English"/>
    <x v="3"/>
    <x v="6"/>
    <x v="858"/>
    <s v="Pawel Pawlikowski"/>
    <n v="680"/>
    <n v="763"/>
    <n v="84"/>
    <n v="869"/>
    <n v="6.8"/>
    <n v="124"/>
    <n v="86"/>
    <n v="992238"/>
    <n v="1700000"/>
  </r>
  <r>
    <x v="1805"/>
    <x v="1548"/>
    <s v="Color"/>
    <x v="3"/>
    <s v="English"/>
    <x v="0"/>
    <x v="5"/>
    <x v="875"/>
    <s v="Jared Hess"/>
    <n v="970"/>
    <n v="3950"/>
    <n v="100"/>
    <n v="0"/>
    <n v="6.9"/>
    <n v="220"/>
    <n v="92"/>
    <n v="44540956"/>
    <n v="400000"/>
  </r>
  <r>
    <x v="1806"/>
    <x v="1549"/>
    <s v="Color"/>
    <x v="7"/>
    <s v="English"/>
    <x v="0"/>
    <x v="5"/>
    <x v="130"/>
    <s v="Jon Turteltaub"/>
    <n v="12000"/>
    <n v="13679"/>
    <n v="226"/>
    <n v="0"/>
    <n v="6.9"/>
    <n v="193"/>
    <n v="131"/>
    <n v="173005002"/>
    <n v="100000000"/>
  </r>
  <r>
    <x v="1807"/>
    <x v="1550"/>
    <s v="Color"/>
    <x v="3"/>
    <s v="English"/>
    <x v="0"/>
    <x v="5"/>
    <x v="876"/>
    <s v="Dennie Gordon"/>
    <n v="976"/>
    <n v="3974"/>
    <n v="29"/>
    <n v="849"/>
    <n v="4.8"/>
    <n v="70"/>
    <n v="91"/>
    <n v="14018364"/>
    <n v="30000000"/>
  </r>
  <r>
    <x v="1808"/>
    <x v="1551"/>
    <s v="Color"/>
    <x v="12"/>
    <s v="Russian"/>
    <x v="32"/>
    <x v="6"/>
    <x v="877"/>
    <s v="Timur Bekmambetov"/>
    <n v="114"/>
    <n v="206"/>
    <n v="335"/>
    <n v="0"/>
    <n v="6.5"/>
    <n v="232"/>
    <n v="104"/>
    <n v="1487477"/>
    <n v="4200000"/>
  </r>
  <r>
    <x v="1809"/>
    <x v="1537"/>
    <s v="Color"/>
    <x v="1"/>
    <s v="English"/>
    <x v="0"/>
    <x v="6"/>
    <x v="878"/>
    <s v="Greg Harrison"/>
    <n v="308"/>
    <n v="1008"/>
    <n v="7"/>
    <n v="98"/>
    <n v="5.5"/>
    <n v="43"/>
    <n v="78"/>
    <n v="191309"/>
    <n v="150000"/>
  </r>
  <r>
    <x v="1810"/>
    <x v="1552"/>
    <s v="Color"/>
    <x v="0"/>
    <s v="English"/>
    <x v="0"/>
    <x v="7"/>
    <x v="292"/>
    <s v="Steven Soderbergh"/>
    <n v="11000"/>
    <n v="19359"/>
    <n v="0"/>
    <n v="0"/>
    <n v="6.4"/>
    <n v="198"/>
    <n v="125"/>
    <n v="125531634"/>
    <n v="110000000"/>
  </r>
  <r>
    <x v="1811"/>
    <x v="1553"/>
    <s v="Color"/>
    <x v="7"/>
    <s v="English"/>
    <x v="0"/>
    <x v="7"/>
    <x v="879"/>
    <s v="Paul Abascal"/>
    <n v="787"/>
    <n v="2915"/>
    <n v="2"/>
    <n v="269"/>
    <n v="5.8"/>
    <n v="77"/>
    <n v="84"/>
    <n v="15712072"/>
    <n v="20000000"/>
  </r>
  <r>
    <x v="1812"/>
    <x v="1554"/>
    <s v="Color"/>
    <x v="1"/>
    <s v="English"/>
    <x v="0"/>
    <x v="7"/>
    <x v="880"/>
    <s v="Shane Carruth"/>
    <n v="291"/>
    <n v="368"/>
    <n v="291"/>
    <n v="19000"/>
    <n v="7"/>
    <n v="143"/>
    <n v="77"/>
    <n v="424760"/>
    <n v="7000"/>
  </r>
  <r>
    <x v="1813"/>
    <x v="1551"/>
    <s v="Color"/>
    <x v="14"/>
    <s v="English"/>
    <x v="0"/>
    <x v="5"/>
    <x v="881"/>
    <s v="Sean McNamara"/>
    <n v="1000"/>
    <n v="4676"/>
    <n v="80"/>
    <n v="1000"/>
    <n v="5.9"/>
    <n v="46"/>
    <n v="103"/>
    <n v="10411980"/>
    <n v="15000000"/>
  </r>
  <r>
    <x v="1814"/>
    <x v="1481"/>
    <s v="Color"/>
    <x v="3"/>
    <s v="English"/>
    <x v="0"/>
    <x v="7"/>
    <x v="882"/>
    <s v="Garry Marshall"/>
    <n v="627"/>
    <n v="2052"/>
    <n v="0"/>
    <n v="718"/>
    <n v="6"/>
    <n v="93"/>
    <n v="119"/>
    <n v="37486138"/>
    <n v="50000000"/>
  </r>
  <r>
    <x v="1815"/>
    <x v="1555"/>
    <s v="Color"/>
    <x v="6"/>
    <s v="English"/>
    <x v="0"/>
    <x v="7"/>
    <x v="485"/>
    <s v="Taylor Hackford"/>
    <n v="904"/>
    <n v="5074"/>
    <n v="138"/>
    <n v="0"/>
    <n v="7.7"/>
    <n v="209"/>
    <n v="178"/>
    <n v="75305995"/>
    <n v="40000000"/>
  </r>
  <r>
    <x v="1816"/>
    <x v="1556"/>
    <s v="Color"/>
    <x v="7"/>
    <s v="English"/>
    <x v="1"/>
    <x v="6"/>
    <x v="239"/>
    <s v="Alexander Witt"/>
    <n v="14000"/>
    <n v="16791"/>
    <n v="38"/>
    <n v="0"/>
    <n v="6.2"/>
    <n v="191"/>
    <n v="98"/>
    <n v="50740078"/>
    <n v="45000000"/>
  </r>
  <r>
    <x v="1817"/>
    <x v="1557"/>
    <s v="Color"/>
    <x v="3"/>
    <s v="English"/>
    <x v="9"/>
    <x v="7"/>
    <x v="883"/>
    <s v="Michael McGowan"/>
    <n v="393"/>
    <n v="955"/>
    <n v="12"/>
    <n v="989"/>
    <n v="7.6"/>
    <n v="47"/>
    <n v="98"/>
    <n v="795126"/>
    <n v="6000000"/>
  </r>
  <r>
    <x v="1818"/>
    <x v="1516"/>
    <s v="Color"/>
    <x v="3"/>
    <s v="English"/>
    <x v="0"/>
    <x v="7"/>
    <x v="226"/>
    <s v="Brian Dannelly"/>
    <n v="3000"/>
    <n v="5668"/>
    <n v="12"/>
    <n v="0"/>
    <n v="6.9"/>
    <n v="121"/>
    <n v="92"/>
    <n v="8786715"/>
    <n v="5000000"/>
  </r>
  <r>
    <x v="1819"/>
    <x v="1558"/>
    <s v="Color"/>
    <x v="8"/>
    <s v="English"/>
    <x v="0"/>
    <x v="6"/>
    <x v="884"/>
    <s v="James Wan"/>
    <n v="2000"/>
    <n v="5161"/>
    <n v="0"/>
    <n v="0"/>
    <n v="7.7"/>
    <n v="287"/>
    <n v="103"/>
    <n v="55153403"/>
    <n v="1200000"/>
  </r>
  <r>
    <x v="1820"/>
    <x v="1559"/>
    <s v="Color"/>
    <x v="5"/>
    <s v="English"/>
    <x v="0"/>
    <x v="5"/>
    <x v="513"/>
    <s v="Raja Gosnell"/>
    <n v="4000"/>
    <n v="7800"/>
    <n v="67"/>
    <n v="567"/>
    <n v="4.9000000000000004"/>
    <n v="94"/>
    <n v="93"/>
    <n v="84185387"/>
    <n v="80000000"/>
  </r>
  <r>
    <x v="1821"/>
    <x v="1560"/>
    <s v="Color"/>
    <x v="11"/>
    <s v="English"/>
    <x v="0"/>
    <x v="7"/>
    <x v="119"/>
    <s v="David Koepp"/>
    <n v="40000"/>
    <n v="41293"/>
    <n v="192"/>
    <n v="0"/>
    <n v="6.6"/>
    <n v="195"/>
    <n v="96"/>
    <n v="47781388"/>
    <n v="40000000"/>
  </r>
  <r>
    <x v="1822"/>
    <x v="1528"/>
    <s v="Color"/>
    <x v="3"/>
    <s v="English"/>
    <x v="33"/>
    <x v="6"/>
    <x v="430"/>
    <s v="Don Mancini"/>
    <n v="1000"/>
    <n v="2567"/>
    <n v="64"/>
    <n v="0"/>
    <n v="4.9000000000000004"/>
    <n v="148"/>
    <n v="88"/>
    <n v="17016190"/>
    <n v="12000000"/>
  </r>
  <r>
    <x v="1823"/>
    <x v="1551"/>
    <s v="Color"/>
    <x v="3"/>
    <s v="English"/>
    <x v="0"/>
    <x v="7"/>
    <x v="885"/>
    <s v="Peter Chelsom"/>
    <n v="1000"/>
    <n v="2325"/>
    <n v="23"/>
    <n v="0"/>
    <n v="6.1"/>
    <n v="118"/>
    <n v="106"/>
    <n v="57887882"/>
    <n v="50000000"/>
  </r>
  <r>
    <x v="1824"/>
    <x v="1561"/>
    <s v="Color"/>
    <x v="5"/>
    <s v="English"/>
    <x v="0"/>
    <x v="5"/>
    <x v="54"/>
    <s v="Bibo Bergeron"/>
    <n v="22000"/>
    <n v="63165"/>
    <n v="10"/>
    <n v="0"/>
    <n v="6"/>
    <n v="143"/>
    <n v="90"/>
    <n v="160762022"/>
    <n v="75000000"/>
  </r>
  <r>
    <x v="1825"/>
    <x v="1551"/>
    <s v="Color"/>
    <x v="3"/>
    <s v="English"/>
    <x v="3"/>
    <x v="6"/>
    <x v="886"/>
    <s v="Edgar Wright"/>
    <n v="605"/>
    <n v="1686"/>
    <n v="1000"/>
    <n v="19000"/>
    <n v="8"/>
    <n v="246"/>
    <n v="99"/>
    <n v="13464388"/>
    <n v="4000000"/>
  </r>
  <r>
    <x v="1826"/>
    <x v="1562"/>
    <s v="Color"/>
    <x v="10"/>
    <s v="English"/>
    <x v="0"/>
    <x v="2"/>
    <x v="887"/>
    <s v="Maurizio Benazzo"/>
    <n v="66"/>
    <n v="66"/>
    <n v="0"/>
    <n v="30"/>
    <n v="7.2"/>
    <n v="15"/>
    <n v="85"/>
    <n v="381225"/>
    <n v="200000"/>
  </r>
  <r>
    <x v="1827"/>
    <x v="1563"/>
    <s v="Color"/>
    <x v="5"/>
    <s v="English"/>
    <x v="0"/>
    <x v="5"/>
    <x v="888"/>
    <s v="Andrew Adamson"/>
    <n v="692"/>
    <n v="1148"/>
    <n v="80"/>
    <n v="0"/>
    <n v="7.2"/>
    <n v="205"/>
    <n v="93"/>
    <n v="436471036"/>
    <n v="150000000"/>
  </r>
  <r>
    <x v="1828"/>
    <x v="1564"/>
    <s v="Color"/>
    <x v="5"/>
    <s v="English"/>
    <x v="0"/>
    <x v="6"/>
    <x v="123"/>
    <s v="Alexander Payne"/>
    <n v="912"/>
    <n v="2170"/>
    <n v="729"/>
    <n v="0"/>
    <n v="7.5"/>
    <n v="285"/>
    <n v="126"/>
    <n v="71502303"/>
    <n v="12000000"/>
  </r>
  <r>
    <x v="1829"/>
    <x v="1565"/>
    <s v="Color"/>
    <x v="7"/>
    <s v="English"/>
    <x v="0"/>
    <x v="5"/>
    <x v="329"/>
    <s v="Kerry Conran"/>
    <n v="11000"/>
    <n v="12871"/>
    <n v="14"/>
    <n v="0"/>
    <n v="6.1"/>
    <n v="197"/>
    <n v="106"/>
    <n v="37760080"/>
    <n v="70000000"/>
  </r>
  <r>
    <x v="1830"/>
    <x v="1566"/>
    <s v="Color"/>
    <x v="3"/>
    <s v="English"/>
    <x v="0"/>
    <x v="5"/>
    <x v="889"/>
    <s v="Joe Nussbaum"/>
    <n v="7000"/>
    <n v="13626"/>
    <n v="18"/>
    <n v="0"/>
    <n v="5.3"/>
    <n v="52"/>
    <n v="89"/>
    <n v="8070311"/>
    <n v="10000000"/>
  </r>
  <r>
    <x v="1831"/>
    <x v="1567"/>
    <s v="Color"/>
    <x v="3"/>
    <s v="English"/>
    <x v="0"/>
    <x v="6"/>
    <x v="569"/>
    <s v="Jessy Terrero"/>
    <n v="939"/>
    <n v="3935"/>
    <n v="29"/>
    <n v="0"/>
    <n v="4.4000000000000004"/>
    <n v="75"/>
    <n v="92"/>
    <n v="13922211"/>
    <n v="16000000"/>
  </r>
  <r>
    <x v="1832"/>
    <x v="1568"/>
    <s v="Color"/>
    <x v="3"/>
    <s v="English"/>
    <x v="0"/>
    <x v="7"/>
    <x v="364"/>
    <s v="James L. Brooks"/>
    <n v="11000"/>
    <n v="12522"/>
    <n v="274"/>
    <n v="0"/>
    <n v="6.5"/>
    <n v="124"/>
    <n v="131"/>
    <n v="42044321"/>
    <n v="80000000"/>
  </r>
  <r>
    <x v="1833"/>
    <x v="1569"/>
    <s v="Color"/>
    <x v="7"/>
    <s v="English"/>
    <x v="0"/>
    <x v="7"/>
    <x v="358"/>
    <s v="Sam Raimi"/>
    <n v="24000"/>
    <n v="43388"/>
    <n v="0"/>
    <n v="0"/>
    <n v="7.3"/>
    <n v="300"/>
    <n v="135"/>
    <n v="373377893"/>
    <n v="200000000"/>
  </r>
  <r>
    <x v="1834"/>
    <x v="1570"/>
    <s v="Color"/>
    <x v="3"/>
    <s v="English"/>
    <x v="0"/>
    <x v="7"/>
    <x v="890"/>
    <s v="Todd Phillips"/>
    <n v="881"/>
    <n v="3943"/>
    <n v="480"/>
    <n v="0"/>
    <n v="6.1"/>
    <n v="173"/>
    <n v="101"/>
    <n v="88200225"/>
    <n v="60000000"/>
  </r>
  <r>
    <x v="1835"/>
    <x v="1571"/>
    <s v="Color"/>
    <x v="7"/>
    <s v="Japanese"/>
    <x v="2"/>
    <x v="7"/>
    <x v="891"/>
    <s v="Katsuhiro Ã”tomo"/>
    <n v="488"/>
    <n v="991"/>
    <n v="78"/>
    <n v="973"/>
    <n v="6.9"/>
    <n v="105"/>
    <n v="103"/>
    <n v="410388"/>
    <n v="2127519898"/>
  </r>
  <r>
    <x v="1836"/>
    <x v="1572"/>
    <s v="Color"/>
    <x v="3"/>
    <s v="German"/>
    <x v="1"/>
    <x v="6"/>
    <x v="892"/>
    <s v="Marco Kreuzpaintner"/>
    <n v="289"/>
    <n v="362"/>
    <n v="7"/>
    <n v="442"/>
    <n v="7.4"/>
    <n v="40"/>
    <n v="98"/>
    <n v="95016"/>
    <n v="2700000"/>
  </r>
  <r>
    <x v="1837"/>
    <x v="1573"/>
    <s v="Color"/>
    <x v="3"/>
    <s v="English"/>
    <x v="0"/>
    <x v="5"/>
    <x v="893"/>
    <s v="Morgan Spurlock"/>
    <n v="0"/>
    <n v="0"/>
    <n v="293"/>
    <n v="0"/>
    <n v="7.3"/>
    <n v="193"/>
    <n v="100"/>
    <n v="11529368"/>
    <n v="65000"/>
  </r>
  <r>
    <x v="1838"/>
    <x v="1514"/>
    <s v="Color"/>
    <x v="3"/>
    <s v="English"/>
    <x v="1"/>
    <x v="5"/>
    <x v="894"/>
    <s v="Bob Clark"/>
    <n v="650"/>
    <n v="1343"/>
    <n v="84"/>
    <n v="0"/>
    <n v="1.9"/>
    <n v="32"/>
    <n v="88"/>
    <n v="9109322"/>
    <n v="20000000"/>
  </r>
  <r>
    <x v="1839"/>
    <x v="1574"/>
    <s v="Color"/>
    <x v="0"/>
    <s v="English"/>
    <x v="0"/>
    <x v="6"/>
    <x v="849"/>
    <s v="E. Elias Merhige"/>
    <n v="748"/>
    <n v="1721"/>
    <n v="54"/>
    <n v="817"/>
    <n v="5.9"/>
    <n v="101"/>
    <n v="99"/>
    <n v="8712564"/>
    <n v="27000000"/>
  </r>
  <r>
    <x v="1840"/>
    <x v="1575"/>
    <s v="Color"/>
    <x v="7"/>
    <s v="Korean"/>
    <x v="27"/>
    <x v="6"/>
    <x v="811"/>
    <s v="Je-kyu Kang"/>
    <n v="717"/>
    <n v="1730"/>
    <n v="16"/>
    <n v="0"/>
    <n v="8.1"/>
    <n v="86"/>
    <n v="148"/>
    <n v="1110186"/>
    <n v="12800000"/>
  </r>
  <r>
    <x v="1841"/>
    <x v="1576"/>
    <s v="Color"/>
    <x v="4"/>
    <s v="English"/>
    <x v="0"/>
    <x v="5"/>
    <x v="759"/>
    <s v="Timothy BjÃ¶rklund"/>
    <n v="886"/>
    <n v="5139"/>
    <n v="0"/>
    <n v="49"/>
    <n v="5.8"/>
    <n v="33"/>
    <n v="74"/>
    <n v="6491350"/>
    <n v="10000000"/>
  </r>
  <r>
    <x v="1842"/>
    <x v="1548"/>
    <s v="Color"/>
    <x v="7"/>
    <s v="English"/>
    <x v="0"/>
    <x v="6"/>
    <x v="895"/>
    <s v="Trey Parker"/>
    <n v="860"/>
    <n v="2609"/>
    <n v="406"/>
    <n v="0"/>
    <n v="7.2"/>
    <n v="233"/>
    <n v="98"/>
    <n v="32774834"/>
    <n v="30000000"/>
  </r>
  <r>
    <x v="1843"/>
    <x v="1577"/>
    <s v="Color"/>
    <x v="1"/>
    <s v="English"/>
    <x v="0"/>
    <x v="7"/>
    <x v="115"/>
    <s v="John Lee Hancock"/>
    <n v="2000"/>
    <n v="5780"/>
    <n v="102"/>
    <n v="701"/>
    <n v="6"/>
    <n v="106"/>
    <n v="137"/>
    <n v="22406362"/>
    <n v="107000000"/>
  </r>
  <r>
    <x v="1844"/>
    <x v="1578"/>
    <s v="Black and White"/>
    <x v="6"/>
    <s v="English"/>
    <x v="0"/>
    <x v="7"/>
    <x v="345"/>
    <s v="Martin Scorsese"/>
    <n v="29000"/>
    <n v="34582"/>
    <n v="17000"/>
    <n v="0"/>
    <n v="7.5"/>
    <n v="267"/>
    <n v="170"/>
    <n v="102608827"/>
    <n v="110000000"/>
  </r>
  <r>
    <x v="1845"/>
    <x v="1579"/>
    <s v="Color"/>
    <x v="3"/>
    <s v="English"/>
    <x v="0"/>
    <x v="7"/>
    <x v="208"/>
    <s v="George Armitage"/>
    <n v="11000"/>
    <n v="11972"/>
    <n v="5"/>
    <n v="288"/>
    <n v="4.9000000000000004"/>
    <n v="75"/>
    <n v="88"/>
    <n v="6471394"/>
    <n v="50000000"/>
  </r>
  <r>
    <x v="1846"/>
    <x v="1580"/>
    <s v="Color"/>
    <x v="7"/>
    <s v="English"/>
    <x v="0"/>
    <x v="7"/>
    <x v="404"/>
    <s v="Paul Greengrass"/>
    <n v="13000"/>
    <n v="14161"/>
    <n v="521"/>
    <n v="0"/>
    <n v="7.8"/>
    <n v="239"/>
    <n v="108"/>
    <n v="176049130"/>
    <n v="75000000"/>
  </r>
  <r>
    <x v="1847"/>
    <x v="1581"/>
    <s v="Color"/>
    <x v="1"/>
    <s v="English"/>
    <x v="3"/>
    <x v="5"/>
    <x v="54"/>
    <s v="Mary McGuckian"/>
    <n v="22000"/>
    <n v="23769"/>
    <n v="6"/>
    <n v="181"/>
    <n v="5.0999999999999996"/>
    <n v="16"/>
    <n v="120"/>
    <n v="42880"/>
    <n v="24000000"/>
  </r>
  <r>
    <x v="1848"/>
    <x v="1582"/>
    <s v="Color"/>
    <x v="13"/>
    <s v="English"/>
    <x v="0"/>
    <x v="6"/>
    <x v="896"/>
    <s v="Eric Bress"/>
    <n v="8000"/>
    <n v="12755"/>
    <n v="19"/>
    <n v="15000"/>
    <n v="7.7"/>
    <n v="185"/>
    <n v="120"/>
    <n v="23947"/>
    <n v="13000000"/>
  </r>
  <r>
    <x v="1849"/>
    <x v="1551"/>
    <s v="Color"/>
    <x v="1"/>
    <s v="French"/>
    <x v="5"/>
    <x v="7"/>
    <x v="897"/>
    <s v="Christophe Barratier"/>
    <n v="517"/>
    <n v="745"/>
    <n v="25"/>
    <n v="0"/>
    <n v="7.9"/>
    <n v="112"/>
    <n v="97"/>
    <n v="3629758"/>
    <n v="5500000"/>
  </r>
  <r>
    <x v="1850"/>
    <x v="1583"/>
    <s v="Color"/>
    <x v="7"/>
    <s v="English"/>
    <x v="0"/>
    <x v="7"/>
    <x v="555"/>
    <s v="David Twohy"/>
    <n v="14000"/>
    <n v="17159"/>
    <n v="123"/>
    <n v="0"/>
    <n v="6.7"/>
    <n v="207"/>
    <n v="134"/>
    <n v="57637485"/>
    <n v="105000000"/>
  </r>
  <r>
    <x v="1851"/>
    <x v="1570"/>
    <s v="Color"/>
    <x v="7"/>
    <s v="English"/>
    <x v="0"/>
    <x v="7"/>
    <x v="642"/>
    <s v="Roland Emmerich"/>
    <n v="15000"/>
    <n v="20553"/>
    <n v="776"/>
    <n v="19000"/>
    <n v="6.4"/>
    <n v="239"/>
    <n v="124"/>
    <n v="186739919"/>
    <n v="125000000"/>
  </r>
  <r>
    <x v="1852"/>
    <x v="1584"/>
    <s v="Color"/>
    <x v="3"/>
    <s v="English"/>
    <x v="0"/>
    <x v="6"/>
    <x v="898"/>
    <s v="Luke Greenfield"/>
    <n v="355"/>
    <n v="911"/>
    <n v="42"/>
    <n v="0"/>
    <n v="6.8"/>
    <n v="126"/>
    <n v="110"/>
    <n v="14589444"/>
    <n v="25000000"/>
  </r>
  <r>
    <x v="1853"/>
    <x v="1585"/>
    <s v="Color"/>
    <x v="8"/>
    <s v="English"/>
    <x v="0"/>
    <x v="7"/>
    <x v="513"/>
    <s v="Takashi Shimizu"/>
    <n v="4000"/>
    <n v="7461"/>
    <n v="70"/>
    <n v="4000"/>
    <n v="5.9"/>
    <n v="203"/>
    <n v="98"/>
    <n v="110175871"/>
    <n v="10000000"/>
  </r>
  <r>
    <x v="1854"/>
    <x v="1586"/>
    <s v="Color"/>
    <x v="1"/>
    <s v="Spanish"/>
    <x v="23"/>
    <x v="6"/>
    <x v="484"/>
    <s v="Lucrecia Martel"/>
    <n v="341"/>
    <n v="358"/>
    <n v="33"/>
    <n v="57"/>
    <n v="6.7"/>
    <n v="78"/>
    <n v="106"/>
    <n v="304124"/>
    <n v="1400000"/>
  </r>
  <r>
    <x v="1855"/>
    <x v="1587"/>
    <s v="Color"/>
    <x v="7"/>
    <s v="English"/>
    <x v="0"/>
    <x v="5"/>
    <x v="291"/>
    <s v="Brad Bird"/>
    <n v="1000"/>
    <n v="1901"/>
    <n v="663"/>
    <n v="0"/>
    <n v="8"/>
    <n v="283"/>
    <n v="115"/>
    <n v="261437578"/>
    <n v="92000000"/>
  </r>
  <r>
    <x v="1856"/>
    <x v="1588"/>
    <s v="Color"/>
    <x v="3"/>
    <s v="English"/>
    <x v="0"/>
    <x v="6"/>
    <x v="358"/>
    <s v="Ethan Coen"/>
    <n v="24000"/>
    <n v="41701"/>
    <n v="1000"/>
    <n v="0"/>
    <n v="6.2"/>
    <n v="193"/>
    <n v="104"/>
    <n v="39692139"/>
    <n v="35000000"/>
  </r>
  <r>
    <x v="1857"/>
    <x v="1539"/>
    <s v="Color"/>
    <x v="5"/>
    <s v="English"/>
    <x v="0"/>
    <x v="6"/>
    <x v="79"/>
    <s v="Wes Anderson"/>
    <n v="13000"/>
    <n v="15757"/>
    <n v="0"/>
    <n v="0"/>
    <n v="7.3"/>
    <n v="259"/>
    <n v="119"/>
    <n v="24006726"/>
    <n v="50000000"/>
  </r>
  <r>
    <x v="1858"/>
    <x v="1589"/>
    <s v="Color"/>
    <x v="1"/>
    <s v="English"/>
    <x v="19"/>
    <x v="6"/>
    <x v="302"/>
    <s v="Brad Anderson"/>
    <n v="23000"/>
    <n v="24994"/>
    <n v="122"/>
    <n v="21000"/>
    <n v="7.7"/>
    <n v="204"/>
    <n v="94"/>
    <n v="1082044"/>
    <n v="5000000"/>
  </r>
  <r>
    <x v="1859"/>
    <x v="1590"/>
    <s v="Color"/>
    <x v="1"/>
    <s v="English"/>
    <x v="0"/>
    <x v="6"/>
    <x v="164"/>
    <s v="Jonathan Demme"/>
    <n v="18000"/>
    <n v="20056"/>
    <n v="438"/>
    <n v="0"/>
    <n v="6.6"/>
    <n v="209"/>
    <n v="129"/>
    <n v="65948711"/>
    <n v="80000000"/>
  </r>
  <r>
    <x v="1860"/>
    <x v="1591"/>
    <s v="Color"/>
    <x v="1"/>
    <s v="English"/>
    <x v="0"/>
    <x v="6"/>
    <x v="52"/>
    <s v="Michael Radford"/>
    <n v="14000"/>
    <n v="16252"/>
    <n v="53"/>
    <n v="0"/>
    <n v="7.1"/>
    <n v="117"/>
    <n v="131"/>
    <n v="3752725"/>
    <n v="18000000"/>
  </r>
  <r>
    <x v="1861"/>
    <x v="1592"/>
    <s v="Color"/>
    <x v="1"/>
    <s v="English"/>
    <x v="0"/>
    <x v="7"/>
    <x v="609"/>
    <s v="Nick Cassavetes"/>
    <n v="33000"/>
    <n v="34495"/>
    <n v="415"/>
    <n v="57000"/>
    <n v="7.9"/>
    <n v="177"/>
    <n v="123"/>
    <n v="64286"/>
    <n v="29000000"/>
  </r>
  <r>
    <x v="1862"/>
    <x v="1577"/>
    <s v="Color"/>
    <x v="1"/>
    <s v="Aramaic"/>
    <x v="0"/>
    <x v="6"/>
    <x v="899"/>
    <s v="Mel Gibson"/>
    <n v="260"/>
    <n v="705"/>
    <n v="0"/>
    <n v="13000"/>
    <n v="7.1"/>
    <n v="406"/>
    <n v="120"/>
    <n v="499263"/>
    <n v="30000000"/>
  </r>
  <r>
    <x v="1863"/>
    <x v="1489"/>
    <s v="Black and White"/>
    <x v="1"/>
    <s v="English"/>
    <x v="3"/>
    <x v="7"/>
    <x v="583"/>
    <s v="Joel Schumacher"/>
    <n v="18000"/>
    <n v="20660"/>
    <n v="541"/>
    <n v="0"/>
    <n v="7.4"/>
    <n v="153"/>
    <n v="143"/>
    <n v="51225796"/>
    <n v="70000000"/>
  </r>
  <r>
    <x v="1864"/>
    <x v="1593"/>
    <s v="Color"/>
    <x v="5"/>
    <s v="English"/>
    <x v="0"/>
    <x v="4"/>
    <x v="128"/>
    <s v="Robert Zemeckis"/>
    <n v="15000"/>
    <n v="16264"/>
    <n v="0"/>
    <n v="10000"/>
    <n v="6.6"/>
    <n v="188"/>
    <n v="100"/>
    <n v="665426"/>
    <n v="165000000"/>
  </r>
  <r>
    <x v="1865"/>
    <x v="1594"/>
    <s v="Color"/>
    <x v="3"/>
    <s v="English"/>
    <x v="0"/>
    <x v="4"/>
    <x v="699"/>
    <s v="Garry Marshall"/>
    <n v="11000"/>
    <n v="15362"/>
    <n v="0"/>
    <n v="1000"/>
    <n v="5.7"/>
    <n v="77"/>
    <n v="113"/>
    <n v="95149435"/>
    <n v="40000000"/>
  </r>
  <r>
    <x v="1866"/>
    <x v="1595"/>
    <s v="Color"/>
    <x v="7"/>
    <s v="English"/>
    <x v="0"/>
    <x v="6"/>
    <x v="841"/>
    <s v="Jonathan Hensleigh"/>
    <n v="669"/>
    <n v="2114"/>
    <n v="36"/>
    <n v="4000"/>
    <n v="6.5"/>
    <n v="192"/>
    <n v="140"/>
    <n v="33682273"/>
    <n v="33000000"/>
  </r>
  <r>
    <x v="1867"/>
    <x v="1530"/>
    <s v="Color"/>
    <x v="6"/>
    <s v="Spanish"/>
    <x v="19"/>
    <x v="7"/>
    <x v="900"/>
    <s v="Alejandro AmenÃ¡bar"/>
    <n v="273"/>
    <n v="529"/>
    <n v="448"/>
    <n v="0"/>
    <n v="8.1"/>
    <n v="157"/>
    <n v="125"/>
    <n v="2086345"/>
    <n v="10000000"/>
  </r>
  <r>
    <x v="1868"/>
    <x v="1596"/>
    <s v="Color"/>
    <x v="5"/>
    <s v="English"/>
    <x v="0"/>
    <x v="5"/>
    <x v="488"/>
    <s v="Stephen Hillenburg"/>
    <n v="19000"/>
    <n v="20097"/>
    <n v="47"/>
    <n v="0"/>
    <n v="7"/>
    <n v="89"/>
    <n v="87"/>
    <n v="85416609"/>
    <n v="30000000"/>
  </r>
  <r>
    <x v="1869"/>
    <x v="1597"/>
    <s v="Color"/>
    <x v="3"/>
    <s v="English"/>
    <x v="0"/>
    <x v="7"/>
    <x v="195"/>
    <s v="Frank Oz"/>
    <n v="11000"/>
    <n v="13748"/>
    <n v="0"/>
    <n v="0"/>
    <n v="5.2"/>
    <n v="169"/>
    <n v="93"/>
    <n v="59475623"/>
    <n v="90000000"/>
  </r>
  <r>
    <x v="1870"/>
    <x v="1598"/>
    <s v="Color"/>
    <x v="3"/>
    <s v="English"/>
    <x v="0"/>
    <x v="7"/>
    <x v="128"/>
    <s v="Steven Spielberg"/>
    <n v="15000"/>
    <n v="16199"/>
    <n v="14000"/>
    <n v="16000"/>
    <n v="7.3"/>
    <n v="151"/>
    <n v="128"/>
    <n v="77032279"/>
    <n v="60000000"/>
  </r>
  <r>
    <x v="1871"/>
    <x v="1599"/>
    <s v="Color"/>
    <x v="1"/>
    <s v="English"/>
    <x v="0"/>
    <x v="7"/>
    <x v="901"/>
    <s v="M. Night Shyamalan"/>
    <n v="3000"/>
    <n v="7273"/>
    <n v="0"/>
    <n v="0"/>
    <n v="6.5"/>
    <n v="261"/>
    <n v="108"/>
    <n v="114195633"/>
    <n v="60000000"/>
  </r>
  <r>
    <x v="1872"/>
    <x v="1600"/>
    <s v="Color"/>
    <x v="3"/>
    <s v="English"/>
    <x v="0"/>
    <x v="7"/>
    <x v="224"/>
    <s v="Howard Deutch"/>
    <n v="13000"/>
    <n v="18085"/>
    <n v="41"/>
    <n v="462"/>
    <n v="5.5"/>
    <n v="74"/>
    <n v="98"/>
    <n v="16323969"/>
    <n v="40000000"/>
  </r>
  <r>
    <x v="1873"/>
    <x v="1491"/>
    <s v="Color"/>
    <x v="1"/>
    <s v="English"/>
    <x v="0"/>
    <x v="5"/>
    <x v="902"/>
    <s v="Russell Holt"/>
    <n v="373"/>
    <n v="1233"/>
    <n v="0"/>
    <n v="31"/>
    <n v="6.9"/>
    <n v="6"/>
    <n v="118"/>
    <n v="3347439"/>
    <n v="7500000"/>
  </r>
  <r>
    <x v="1874"/>
    <x v="1601"/>
    <s v="Color"/>
    <x v="7"/>
    <s v="English"/>
    <x v="3"/>
    <x v="5"/>
    <x v="839"/>
    <s v="Jonathan Frakes"/>
    <n v="956"/>
    <n v="2260"/>
    <n v="906"/>
    <n v="437"/>
    <n v="4.2"/>
    <n v="76"/>
    <n v="95"/>
    <n v="6768055"/>
    <n v="57000000"/>
  </r>
  <r>
    <x v="1875"/>
    <x v="1602"/>
    <s v="Color"/>
    <x v="7"/>
    <s v="English"/>
    <x v="0"/>
    <x v="7"/>
    <x v="903"/>
    <s v="Joseph Kahn"/>
    <n v="1000"/>
    <n v="5039"/>
    <n v="33"/>
    <n v="0"/>
    <n v="4"/>
    <n v="86"/>
    <n v="84"/>
    <n v="21176322"/>
    <n v="40000000"/>
  </r>
  <r>
    <x v="1876"/>
    <x v="1603"/>
    <s v="Color"/>
    <x v="5"/>
    <s v="English"/>
    <x v="0"/>
    <x v="6"/>
    <x v="292"/>
    <s v="Wolfgang Petersen"/>
    <n v="11000"/>
    <n v="17944"/>
    <n v="249"/>
    <n v="0"/>
    <n v="7.2"/>
    <n v="220"/>
    <n v="196"/>
    <n v="133228348"/>
    <n v="175000000"/>
  </r>
  <r>
    <x v="1877"/>
    <x v="1604"/>
    <s v="Color"/>
    <x v="5"/>
    <s v="English"/>
    <x v="5"/>
    <x v="5"/>
    <x v="904"/>
    <s v="Jean-Jacques Annaud"/>
    <n v="21"/>
    <n v="55"/>
    <n v="218"/>
    <n v="2000"/>
    <n v="7.1"/>
    <n v="88"/>
    <n v="109"/>
    <n v="18947630"/>
    <n v="59660000"/>
  </r>
  <r>
    <x v="1878"/>
    <x v="1535"/>
    <s v="Color"/>
    <x v="1"/>
    <s v="English"/>
    <x v="0"/>
    <x v="7"/>
    <x v="905"/>
    <s v="Mira Nair"/>
    <n v="805"/>
    <n v="1618"/>
    <n v="300"/>
    <n v="767"/>
    <n v="6.2"/>
    <n v="118"/>
    <n v="141"/>
    <n v="16123851"/>
    <n v="23000000"/>
  </r>
  <r>
    <x v="1879"/>
    <x v="1605"/>
    <s v="Color"/>
    <x v="1"/>
    <s v="Hindi"/>
    <x v="22"/>
    <x v="12"/>
    <x v="906"/>
    <s v="Yash Chopra"/>
    <n v="8000"/>
    <n v="9984"/>
    <n v="147"/>
    <n v="2000"/>
    <n v="7.9"/>
    <n v="29"/>
    <n v="192"/>
    <n v="2921738"/>
    <n v="7000000"/>
  </r>
  <r>
    <x v="1880"/>
    <x v="1583"/>
    <s v="Color"/>
    <x v="0"/>
    <s v="English"/>
    <x v="3"/>
    <x v="6"/>
    <x v="907"/>
    <s v="Mike Leigh"/>
    <n v="979"/>
    <n v="3133"/>
    <n v="608"/>
    <n v="0"/>
    <n v="7.7"/>
    <n v="169"/>
    <n v="125"/>
    <n v="3753806"/>
    <n v="11000000"/>
  </r>
  <r>
    <x v="1881"/>
    <x v="1594"/>
    <s v="Color"/>
    <x v="7"/>
    <s v="English"/>
    <x v="0"/>
    <x v="7"/>
    <x v="698"/>
    <s v="Kevin Bray"/>
    <n v="12000"/>
    <n v="14146"/>
    <n v="10"/>
    <n v="0"/>
    <n v="6.2"/>
    <n v="117"/>
    <n v="86"/>
    <n v="45860039"/>
    <n v="56000000"/>
  </r>
  <r>
    <x v="1882"/>
    <x v="1473"/>
    <s v="Color"/>
    <x v="3"/>
    <s v="English"/>
    <x v="0"/>
    <x v="7"/>
    <x v="648"/>
    <s v="Donald Petrie"/>
    <n v="826"/>
    <n v="2466"/>
    <n v="80"/>
    <n v="260"/>
    <n v="5.2"/>
    <n v="82"/>
    <n v="110"/>
    <n v="14469428"/>
    <n v="26000000"/>
  </r>
  <r>
    <x v="1883"/>
    <x v="1496"/>
    <s v="Color"/>
    <x v="3"/>
    <s v="English"/>
    <x v="0"/>
    <x v="7"/>
    <x v="908"/>
    <s v="Keenen Ivory Wayans"/>
    <n v="1000"/>
    <n v="6313"/>
    <n v="322"/>
    <n v="0"/>
    <n v="5.4"/>
    <n v="62"/>
    <n v="109"/>
    <n v="69148997"/>
    <n v="37000000"/>
  </r>
  <r>
    <x v="1884"/>
    <x v="1606"/>
    <s v="Color"/>
    <x v="1"/>
    <s v="English"/>
    <x v="0"/>
    <x v="7"/>
    <x v="909"/>
    <s v="Paul McGuigan"/>
    <n v="489"/>
    <n v="679"/>
    <n v="118"/>
    <n v="0"/>
    <n v="7"/>
    <n v="98"/>
    <n v="114"/>
    <n v="12831121"/>
    <n v="30000000"/>
  </r>
  <r>
    <x v="1885"/>
    <x v="1607"/>
    <s v="Color"/>
    <x v="3"/>
    <s v="English"/>
    <x v="3"/>
    <x v="7"/>
    <x v="398"/>
    <s v="Richard Loncraine"/>
    <n v="4000"/>
    <n v="9330"/>
    <n v="12"/>
    <n v="0"/>
    <n v="6.3"/>
    <n v="129"/>
    <n v="98"/>
    <n v="16831505"/>
    <n v="31000000"/>
  </r>
  <r>
    <x v="1886"/>
    <x v="1587"/>
    <s v="Color"/>
    <x v="3"/>
    <s v="English"/>
    <x v="0"/>
    <x v="7"/>
    <x v="910"/>
    <s v="Robert Luketic"/>
    <n v="2000"/>
    <n v="4681"/>
    <n v="126"/>
    <n v="876"/>
    <n v="5.6"/>
    <n v="84"/>
    <n v="95"/>
    <n v="16964743"/>
    <n v="24000000"/>
  </r>
  <r>
    <x v="1887"/>
    <x v="1579"/>
    <s v="Color"/>
    <x v="5"/>
    <s v="English"/>
    <x v="0"/>
    <x v="7"/>
    <x v="911"/>
    <s v="Steven Brill"/>
    <n v="506"/>
    <n v="1266"/>
    <n v="65"/>
    <n v="0"/>
    <n v="5.9"/>
    <n v="94"/>
    <n v="95"/>
    <n v="58156435"/>
    <n v="19000000"/>
  </r>
  <r>
    <x v="1888"/>
    <x v="1608"/>
    <s v="Color"/>
    <x v="1"/>
    <s v="English"/>
    <x v="3"/>
    <x v="6"/>
    <x v="912"/>
    <s v="Sally Potter"/>
    <n v="887"/>
    <n v="2721"/>
    <n v="87"/>
    <n v="305"/>
    <n v="6.9"/>
    <n v="76"/>
    <n v="100"/>
    <n v="396035"/>
    <n v="1000000"/>
  </r>
  <r>
    <x v="1889"/>
    <x v="1609"/>
    <s v="Color"/>
    <x v="1"/>
    <s v="English"/>
    <x v="0"/>
    <x v="7"/>
    <x v="913"/>
    <s v="Chris Stokes"/>
    <n v="389"/>
    <n v="1792"/>
    <n v="548"/>
    <n v="0"/>
    <n v="3.5"/>
    <n v="58"/>
    <n v="95"/>
    <n v="40066497"/>
    <n v="8000000"/>
  </r>
  <r>
    <x v="1890"/>
    <x v="1610"/>
    <s v="Color"/>
    <x v="0"/>
    <s v="English"/>
    <x v="0"/>
    <x v="6"/>
    <x v="177"/>
    <s v="David Cronenberg"/>
    <n v="10000"/>
    <n v="12754"/>
    <n v="0"/>
    <n v="0"/>
    <n v="7.5"/>
    <n v="441"/>
    <n v="96"/>
    <n v="31493782"/>
    <n v="32000000"/>
  </r>
  <r>
    <x v="1891"/>
    <x v="1611"/>
    <s v="Color"/>
    <x v="3"/>
    <s v="English"/>
    <x v="0"/>
    <x v="7"/>
    <x v="914"/>
    <s v="Nigel Cole"/>
    <n v="618"/>
    <n v="1095"/>
    <n v="13"/>
    <n v="0"/>
    <n v="6.6"/>
    <n v="112"/>
    <n v="107"/>
    <n v="21835784"/>
    <n v="30000000"/>
  </r>
  <r>
    <x v="1892"/>
    <x v="1612"/>
    <s v="Color"/>
    <x v="7"/>
    <s v="English"/>
    <x v="3"/>
    <x v="7"/>
    <x v="915"/>
    <s v="Peter Hyams"/>
    <n v="1000"/>
    <n v="1890"/>
    <n v="0"/>
    <n v="785"/>
    <n v="4.2"/>
    <n v="113"/>
    <n v="102"/>
    <n v="1891821"/>
    <n v="52000000"/>
  </r>
  <r>
    <x v="1893"/>
    <x v="1613"/>
    <s v="Color"/>
    <x v="7"/>
    <s v="English"/>
    <x v="0"/>
    <x v="7"/>
    <x v="473"/>
    <s v="Karyn Kusama"/>
    <n v="9000"/>
    <n v="10185"/>
    <n v="45"/>
    <n v="0"/>
    <n v="5.5"/>
    <n v="178"/>
    <n v="93"/>
    <n v="25857987"/>
    <n v="62000000"/>
  </r>
  <r>
    <x v="1894"/>
    <x v="1614"/>
    <s v="Color"/>
    <x v="8"/>
    <s v="English"/>
    <x v="9"/>
    <x v="6"/>
    <x v="916"/>
    <s v="Uwe Boll"/>
    <n v="310"/>
    <n v="838"/>
    <n v="892"/>
    <n v="1000"/>
    <n v="2.2999999999999998"/>
    <n v="148"/>
    <n v="94"/>
    <n v="5132655"/>
    <n v="20000000"/>
  </r>
  <r>
    <x v="1895"/>
    <x v="1615"/>
    <s v="Color"/>
    <x v="8"/>
    <s v="English"/>
    <x v="3"/>
    <x v="7"/>
    <x v="560"/>
    <s v="Courtney Solomon"/>
    <n v="874"/>
    <n v="1608"/>
    <n v="31"/>
    <n v="0"/>
    <n v="5"/>
    <n v="125"/>
    <n v="91"/>
    <n v="16298046"/>
    <n v="14000000"/>
  </r>
  <r>
    <x v="1896"/>
    <x v="1616"/>
    <s v="Color"/>
    <x v="1"/>
    <s v="English"/>
    <x v="0"/>
    <x v="7"/>
    <x v="208"/>
    <s v="Lasse HallstrÃ¶m"/>
    <n v="11000"/>
    <n v="11519"/>
    <n v="529"/>
    <n v="0"/>
    <n v="7"/>
    <n v="107"/>
    <n v="108"/>
    <n v="8535575"/>
    <n v="30000000"/>
  </r>
  <r>
    <x v="1897"/>
    <x v="1617"/>
    <s v="Color"/>
    <x v="5"/>
    <s v="English"/>
    <x v="0"/>
    <x v="5"/>
    <x v="327"/>
    <s v="Brian Levant"/>
    <n v="826"/>
    <n v="3558"/>
    <n v="32"/>
    <n v="773"/>
    <n v="4.5999999999999996"/>
    <n v="75"/>
    <n v="95"/>
    <n v="82301521"/>
    <n v="32000000"/>
  </r>
  <r>
    <x v="1898"/>
    <x v="1618"/>
    <s v="Color"/>
    <x v="7"/>
    <s v="English"/>
    <x v="0"/>
    <x v="6"/>
    <x v="151"/>
    <s v="Jean-FranÃ§ois Richet"/>
    <n v="954"/>
    <n v="3148"/>
    <n v="25"/>
    <n v="999"/>
    <n v="6.3"/>
    <n v="152"/>
    <n v="109"/>
    <n v="19976073"/>
    <n v="20000000"/>
  </r>
  <r>
    <x v="1899"/>
    <x v="1619"/>
    <s v="Color"/>
    <x v="7"/>
    <s v="English"/>
    <x v="0"/>
    <x v="7"/>
    <x v="302"/>
    <s v="Christopher Nolan"/>
    <n v="23000"/>
    <n v="59558"/>
    <n v="22000"/>
    <n v="15000"/>
    <n v="8.3000000000000007"/>
    <n v="478"/>
    <n v="128"/>
    <n v="205343774"/>
    <n v="150000000"/>
  </r>
  <r>
    <x v="1900"/>
    <x v="1620"/>
    <s v="Color"/>
    <x v="3"/>
    <s v="English"/>
    <x v="0"/>
    <x v="7"/>
    <x v="698"/>
    <s v="F. Gary Gray"/>
    <n v="12000"/>
    <n v="15889"/>
    <n v="473"/>
    <n v="0"/>
    <n v="5.7"/>
    <n v="161"/>
    <n v="118"/>
    <n v="55808744"/>
    <n v="53000000"/>
  </r>
  <r>
    <x v="1901"/>
    <x v="1621"/>
    <s v="Color"/>
    <x v="3"/>
    <s v="English"/>
    <x v="0"/>
    <x v="5"/>
    <x v="917"/>
    <s v="Wayne Wang"/>
    <n v="907"/>
    <n v="3462"/>
    <n v="61"/>
    <n v="1000"/>
    <n v="6.4"/>
    <n v="96"/>
    <n v="106"/>
    <n v="32645546"/>
    <n v="14000000"/>
  </r>
  <r>
    <x v="1902"/>
    <x v="1622"/>
    <s v="Color"/>
    <x v="7"/>
    <s v="English"/>
    <x v="0"/>
    <x v="6"/>
    <x v="512"/>
    <s v="Uwe Boll"/>
    <n v="783"/>
    <n v="2930"/>
    <n v="892"/>
    <n v="937"/>
    <n v="2.9"/>
    <n v="143"/>
    <n v="92"/>
    <n v="1550000"/>
    <n v="25000000"/>
  </r>
  <r>
    <x v="1903"/>
    <x v="1613"/>
    <s v="Color"/>
    <x v="1"/>
    <s v="English"/>
    <x v="0"/>
    <x v="7"/>
    <x v="918"/>
    <s v="Stephen Kay"/>
    <n v="526"/>
    <n v="1383"/>
    <n v="19"/>
    <n v="1000"/>
    <n v="4.0999999999999996"/>
    <n v="140"/>
    <n v="89"/>
    <n v="46363118"/>
    <n v="20000000"/>
  </r>
  <r>
    <x v="1904"/>
    <x v="1623"/>
    <s v="Color"/>
    <x v="3"/>
    <s v="English"/>
    <x v="0"/>
    <x v="6"/>
    <x v="919"/>
    <s v="Susan Seidelman"/>
    <n v="267"/>
    <n v="1231"/>
    <n v="39"/>
    <n v="88"/>
    <n v="6.5"/>
    <n v="35"/>
    <n v="105"/>
    <n v="3123749"/>
    <n v="1500000"/>
  </r>
  <r>
    <x v="1905"/>
    <x v="1616"/>
    <s v="Color"/>
    <x v="1"/>
    <s v="English"/>
    <x v="0"/>
    <x v="6"/>
    <x v="642"/>
    <s v="Ang Lee"/>
    <n v="15000"/>
    <n v="39789"/>
    <n v="0"/>
    <n v="13000"/>
    <n v="7.7"/>
    <n v="357"/>
    <n v="134"/>
    <n v="83025853"/>
    <n v="14000000"/>
  </r>
  <r>
    <x v="1906"/>
    <x v="1624"/>
    <s v="Color"/>
    <x v="6"/>
    <s v="English"/>
    <x v="9"/>
    <x v="6"/>
    <x v="390"/>
    <s v="Bennett Miller"/>
    <n v="22000"/>
    <n v="22140"/>
    <n v="152"/>
    <n v="0"/>
    <n v="7.4"/>
    <n v="271"/>
    <n v="110"/>
    <n v="28747570"/>
    <n v="7000000"/>
  </r>
  <r>
    <x v="1907"/>
    <x v="1625"/>
    <s v="Color"/>
    <x v="15"/>
    <s v="English"/>
    <x v="34"/>
    <x v="0"/>
    <x v="920"/>
    <s v="Neill Dela Llana"/>
    <n v="0"/>
    <n v="0"/>
    <n v="0"/>
    <n v="74"/>
    <n v="6.3"/>
    <n v="35"/>
    <n v="80"/>
    <n v="70071"/>
    <n v="7000"/>
  </r>
  <r>
    <x v="1908"/>
    <x v="1626"/>
    <s v="Color"/>
    <x v="5"/>
    <s v="English"/>
    <x v="0"/>
    <x v="5"/>
    <x v="119"/>
    <s v="Tim Burton"/>
    <n v="40000"/>
    <n v="57844"/>
    <n v="13000"/>
    <n v="0"/>
    <n v="6.7"/>
    <n v="276"/>
    <n v="115"/>
    <n v="206456431"/>
    <n v="150000000"/>
  </r>
  <r>
    <x v="1909"/>
    <x v="1627"/>
    <s v="Color"/>
    <x v="5"/>
    <s v="English"/>
    <x v="0"/>
    <x v="5"/>
    <x v="921"/>
    <s v="Adam Shankman"/>
    <n v="12000"/>
    <n v="20348"/>
    <n v="163"/>
    <n v="781"/>
    <n v="5.4"/>
    <n v="77"/>
    <n v="94"/>
    <n v="82569532"/>
    <n v="60000000"/>
  </r>
  <r>
    <x v="1910"/>
    <x v="1628"/>
    <s v="Color"/>
    <x v="5"/>
    <s v="English"/>
    <x v="0"/>
    <x v="4"/>
    <x v="189"/>
    <s v="Mark Dindal"/>
    <n v="925"/>
    <n v="2252"/>
    <n v="10"/>
    <n v="912"/>
    <n v="5.8"/>
    <n v="161"/>
    <n v="81"/>
    <n v="135381507"/>
    <n v="150000000"/>
  </r>
  <r>
    <x v="1911"/>
    <x v="1629"/>
    <s v="Color"/>
    <x v="15"/>
    <s v="Hindi"/>
    <x v="22"/>
    <x v="12"/>
    <x v="922"/>
    <s v="Vivek Agnihotri"/>
    <n v="724"/>
    <n v="2024"/>
    <n v="5"/>
    <n v="31"/>
    <n v="4.8"/>
    <n v="4"/>
    <n v="160"/>
    <n v="49000"/>
    <n v="1500000"/>
  </r>
  <r>
    <x v="1912"/>
    <x v="1630"/>
    <s v="Color"/>
    <x v="6"/>
    <s v="English"/>
    <x v="0"/>
    <x v="7"/>
    <x v="858"/>
    <s v="Ron Howard"/>
    <n v="680"/>
    <n v="2523"/>
    <n v="2000"/>
    <n v="0"/>
    <n v="8"/>
    <n v="201"/>
    <n v="144"/>
    <n v="61644321"/>
    <n v="88000000"/>
  </r>
  <r>
    <x v="1913"/>
    <x v="1631"/>
    <s v="Color"/>
    <x v="1"/>
    <s v="English"/>
    <x v="0"/>
    <x v="7"/>
    <x v="923"/>
    <s v="Thomas Carter"/>
    <n v="17000"/>
    <n v="20299"/>
    <n v="49"/>
    <n v="0"/>
    <n v="7.2"/>
    <n v="127"/>
    <n v="136"/>
    <n v="67253092"/>
    <n v="30000000"/>
  </r>
  <r>
    <x v="1914"/>
    <x v="1632"/>
    <s v="Color"/>
    <x v="3"/>
    <s v="English"/>
    <x v="3"/>
    <x v="6"/>
    <x v="924"/>
    <s v="Hans Canosa"/>
    <n v="10000"/>
    <n v="12496"/>
    <n v="3"/>
    <n v="0"/>
    <n v="7.1"/>
    <n v="365"/>
    <n v="84"/>
    <n v="379122"/>
    <n v="450000"/>
  </r>
  <r>
    <x v="1915"/>
    <x v="1633"/>
    <s v="Color"/>
    <x v="4"/>
    <s v="English"/>
    <x v="0"/>
    <x v="5"/>
    <x v="119"/>
    <s v="Tim Burton"/>
    <n v="40000"/>
    <n v="60683"/>
    <n v="13000"/>
    <n v="0"/>
    <n v="7.4"/>
    <n v="267"/>
    <n v="77"/>
    <n v="53337608"/>
    <n v="40000000"/>
  </r>
  <r>
    <x v="1916"/>
    <x v="1634"/>
    <s v="Color"/>
    <x v="1"/>
    <s v="English"/>
    <x v="0"/>
    <x v="7"/>
    <x v="925"/>
    <s v="Jeff Wadlow"/>
    <n v="1000"/>
    <n v="3155"/>
    <n v="65"/>
    <n v="816"/>
    <n v="5.9"/>
    <n v="137"/>
    <n v="90"/>
    <n v="10042266"/>
    <n v="1000000"/>
  </r>
  <r>
    <x v="1917"/>
    <x v="1635"/>
    <s v="Color"/>
    <x v="3"/>
    <s v="English"/>
    <x v="0"/>
    <x v="7"/>
    <x v="703"/>
    <s v="Wes Craven"/>
    <n v="1000"/>
    <n v="2535"/>
    <n v="0"/>
    <n v="0"/>
    <n v="5"/>
    <n v="158"/>
    <n v="99"/>
    <n v="19294901"/>
    <n v="35000000"/>
  </r>
  <r>
    <x v="1918"/>
    <x v="1636"/>
    <s v="Color"/>
    <x v="1"/>
    <s v="English"/>
    <x v="0"/>
    <x v="7"/>
    <x v="926"/>
    <s v="Walter Salles"/>
    <n v="794"/>
    <n v="1467"/>
    <n v="179"/>
    <n v="0"/>
    <n v="5.6"/>
    <n v="196"/>
    <n v="103"/>
    <n v="25472967"/>
    <n v="30000000"/>
  </r>
  <r>
    <x v="1919"/>
    <x v="1637"/>
    <s v="Color"/>
    <x v="3"/>
    <s v="English"/>
    <x v="0"/>
    <x v="6"/>
    <x v="927"/>
    <s v="Michel Gondry"/>
    <n v="989"/>
    <n v="2165"/>
    <n v="1000"/>
    <n v="635"/>
    <n v="7.2"/>
    <n v="114"/>
    <n v="100"/>
    <n v="11694528"/>
    <n v="3000000"/>
  </r>
  <r>
    <x v="1920"/>
    <x v="1617"/>
    <s v="Color"/>
    <x v="1"/>
    <s v="English"/>
    <x v="0"/>
    <x v="6"/>
    <x v="928"/>
    <s v="Mikael HÃ¥fstrÃ¶m"/>
    <n v="896"/>
    <n v="2019"/>
    <n v="101"/>
    <n v="0"/>
    <n v="6.6"/>
    <n v="116"/>
    <n v="112"/>
    <n v="36020063"/>
    <n v="22000000"/>
  </r>
  <r>
    <x v="1921"/>
    <x v="1638"/>
    <s v="Color"/>
    <x v="3"/>
    <s v="English"/>
    <x v="0"/>
    <x v="6"/>
    <x v="929"/>
    <s v="Mike Bigelow"/>
    <n v="591"/>
    <n v="1729"/>
    <n v="2"/>
    <n v="887"/>
    <n v="4.5999999999999996"/>
    <n v="98"/>
    <n v="83"/>
    <n v="22264487"/>
    <n v="22000000"/>
  </r>
  <r>
    <x v="1922"/>
    <x v="1639"/>
    <s v="Color"/>
    <x v="3"/>
    <s v="English"/>
    <x v="0"/>
    <x v="7"/>
    <x v="917"/>
    <s v="Darren Grant"/>
    <n v="907"/>
    <n v="2723"/>
    <n v="0"/>
    <n v="0"/>
    <n v="5.6"/>
    <n v="62"/>
    <n v="116"/>
    <n v="50382128"/>
    <n v="5500000"/>
  </r>
  <r>
    <x v="1923"/>
    <x v="1640"/>
    <s v="Color"/>
    <x v="16"/>
    <s v="English"/>
    <x v="22"/>
    <x v="12"/>
    <x v="930"/>
    <s v="Romesh Sharma"/>
    <n v="421"/>
    <n v="622"/>
    <n v="0"/>
    <n v="9"/>
    <n v="5.0999999999999996"/>
    <n v="4"/>
    <m/>
    <n v="129319"/>
    <n v="70000000"/>
  </r>
  <r>
    <x v="1924"/>
    <x v="1617"/>
    <s v="Color"/>
    <x v="7"/>
    <s v="English"/>
    <x v="5"/>
    <x v="6"/>
    <x v="931"/>
    <s v="Tony Scott"/>
    <n v="984"/>
    <n v="5702"/>
    <n v="12000"/>
    <n v="0"/>
    <n v="6"/>
    <n v="186"/>
    <n v="127"/>
    <n v="10137232"/>
    <n v="50000000"/>
  </r>
  <r>
    <x v="1925"/>
    <x v="1641"/>
    <s v="Color"/>
    <x v="7"/>
    <s v="English"/>
    <x v="3"/>
    <x v="6"/>
    <x v="698"/>
    <s v="Andrzej Bartkowiak"/>
    <n v="12000"/>
    <n v="13517"/>
    <n v="43"/>
    <n v="0"/>
    <n v="5.2"/>
    <n v="237"/>
    <n v="113"/>
    <n v="28031250"/>
    <n v="60000000"/>
  </r>
  <r>
    <x v="1926"/>
    <x v="1642"/>
    <s v="Color"/>
    <x v="1"/>
    <s v="English"/>
    <x v="0"/>
    <x v="6"/>
    <x v="932"/>
    <s v="David Jacobson"/>
    <n v="2000"/>
    <n v="3921"/>
    <n v="12"/>
    <n v="412"/>
    <n v="6.5"/>
    <n v="74"/>
    <n v="108"/>
    <n v="568695"/>
    <n v="8000000"/>
  </r>
  <r>
    <x v="1927"/>
    <x v="1643"/>
    <s v="Color"/>
    <x v="1"/>
    <s v="English"/>
    <x v="0"/>
    <x v="5"/>
    <x v="344"/>
    <s v="John Gatins"/>
    <n v="649"/>
    <n v="1400"/>
    <n v="61"/>
    <n v="0"/>
    <n v="6.9"/>
    <n v="75"/>
    <n v="98"/>
    <n v="32701088"/>
    <n v="32000000"/>
  </r>
  <r>
    <x v="1928"/>
    <x v="1644"/>
    <s v="Color"/>
    <x v="5"/>
    <s v="English"/>
    <x v="0"/>
    <x v="5"/>
    <x v="933"/>
    <s v="Carroll Ballard"/>
    <n v="706"/>
    <n v="1579"/>
    <n v="19"/>
    <n v="0"/>
    <n v="7.3"/>
    <n v="38"/>
    <n v="100"/>
    <n v="860002"/>
    <n v="12000000"/>
  </r>
  <r>
    <x v="1929"/>
    <x v="1645"/>
    <s v="Color"/>
    <x v="1"/>
    <s v="English"/>
    <x v="0"/>
    <x v="6"/>
    <x v="294"/>
    <s v="Stuart Gordon"/>
    <n v="1000"/>
    <n v="5761"/>
    <n v="216"/>
    <n v="661"/>
    <n v="6.3"/>
    <n v="79"/>
    <n v="82"/>
    <n v="131617"/>
    <n v="10000000"/>
  </r>
  <r>
    <x v="1930"/>
    <x v="1646"/>
    <s v="Color"/>
    <x v="7"/>
    <s v="English"/>
    <x v="9"/>
    <x v="7"/>
    <x v="584"/>
    <s v="Rob Bowman"/>
    <n v="3000"/>
    <n v="7048"/>
    <n v="38"/>
    <n v="0"/>
    <n v="4.8"/>
    <n v="196"/>
    <n v="100"/>
    <n v="24407944"/>
    <n v="43000000"/>
  </r>
  <r>
    <x v="1931"/>
    <x v="1647"/>
    <s v="Color"/>
    <x v="3"/>
    <s v="English"/>
    <x v="0"/>
    <x v="7"/>
    <x v="831"/>
    <s v="Cameron Crowe"/>
    <n v="5000"/>
    <n v="12700"/>
    <n v="488"/>
    <n v="0"/>
    <n v="6.4"/>
    <n v="190"/>
    <n v="123"/>
    <n v="26838389"/>
    <n v="57000000"/>
  </r>
  <r>
    <x v="1932"/>
    <x v="1637"/>
    <s v="Color"/>
    <x v="5"/>
    <s v="English"/>
    <x v="0"/>
    <x v="7"/>
    <x v="934"/>
    <s v="Jim Hanon"/>
    <n v="772"/>
    <n v="1058"/>
    <n v="2"/>
    <n v="1000"/>
    <n v="7"/>
    <n v="47"/>
    <n v="108"/>
    <n v="11703287"/>
    <n v="10000000"/>
  </r>
  <r>
    <x v="1933"/>
    <x v="1648"/>
    <s v="Color"/>
    <x v="1"/>
    <s v="Hungarian"/>
    <x v="35"/>
    <x v="6"/>
    <x v="935"/>
    <s v="Lajos Koltai"/>
    <n v="9"/>
    <n v="11"/>
    <n v="45"/>
    <n v="607"/>
    <n v="7.1"/>
    <n v="73"/>
    <n v="134"/>
    <n v="195888"/>
    <n v="2500000000"/>
  </r>
  <r>
    <x v="1934"/>
    <x v="1625"/>
    <s v="Color"/>
    <x v="3"/>
    <s v="English"/>
    <x v="0"/>
    <x v="7"/>
    <x v="936"/>
    <s v="Bobby Farrelly"/>
    <n v="787"/>
    <n v="1827"/>
    <n v="101"/>
    <n v="0"/>
    <n v="6.2"/>
    <n v="124"/>
    <n v="104"/>
    <n v="42071069"/>
    <n v="30000000"/>
  </r>
  <r>
    <x v="1935"/>
    <x v="1649"/>
    <s v="Color"/>
    <x v="1"/>
    <s v="English"/>
    <x v="0"/>
    <x v="7"/>
    <x v="761"/>
    <s v="Robert Schwentke"/>
    <n v="931"/>
    <n v="2287"/>
    <n v="124"/>
    <n v="0"/>
    <n v="6.2"/>
    <n v="231"/>
    <n v="98"/>
    <n v="89706988"/>
    <n v="55000000"/>
  </r>
  <r>
    <x v="1936"/>
    <x v="1632"/>
    <s v="Color"/>
    <x v="7"/>
    <s v="English"/>
    <x v="0"/>
    <x v="6"/>
    <x v="539"/>
    <s v="John Singleton"/>
    <n v="1000"/>
    <n v="2740"/>
    <n v="309"/>
    <n v="0"/>
    <n v="6.9"/>
    <n v="123"/>
    <n v="109"/>
    <n v="74484168"/>
    <n v="45000000"/>
  </r>
  <r>
    <x v="1937"/>
    <x v="1633"/>
    <s v="Color"/>
    <x v="3"/>
    <s v="English"/>
    <x v="0"/>
    <x v="7"/>
    <x v="574"/>
    <s v="Dean Parisot"/>
    <n v="957"/>
    <n v="1997"/>
    <n v="23"/>
    <n v="2000"/>
    <n v="6.1"/>
    <n v="135"/>
    <n v="90"/>
    <n v="110332737"/>
    <n v="100000000"/>
  </r>
  <r>
    <x v="1938"/>
    <x v="1650"/>
    <s v="Color"/>
    <x v="6"/>
    <s v="English"/>
    <x v="0"/>
    <x v="6"/>
    <x v="937"/>
    <s v="Jim Sheridan"/>
    <n v="1000"/>
    <n v="3969"/>
    <n v="260"/>
    <n v="0"/>
    <n v="5"/>
    <n v="98"/>
    <n v="117"/>
    <n v="30981850"/>
    <n v="40000000"/>
  </r>
  <r>
    <x v="1939"/>
    <x v="1651"/>
    <s v="Color"/>
    <x v="1"/>
    <s v="English"/>
    <x v="0"/>
    <x v="7"/>
    <x v="409"/>
    <s v="Danny Cannon"/>
    <n v="722"/>
    <n v="2859"/>
    <n v="41"/>
    <n v="0"/>
    <n v="6.8"/>
    <n v="90"/>
    <n v="118"/>
    <n v="4280577"/>
    <n v="10000000"/>
  </r>
  <r>
    <x v="1940"/>
    <x v="1652"/>
    <s v="Black and White"/>
    <x v="6"/>
    <s v="English"/>
    <x v="0"/>
    <x v="5"/>
    <x v="330"/>
    <s v="George Clooney"/>
    <n v="21000"/>
    <n v="22745"/>
    <n v="0"/>
    <n v="0"/>
    <n v="7.5"/>
    <n v="351"/>
    <n v="93"/>
    <n v="31501218"/>
    <n v="7500000"/>
  </r>
  <r>
    <x v="1941"/>
    <x v="1653"/>
    <s v="Color"/>
    <x v="3"/>
    <s v="English"/>
    <x v="0"/>
    <x v="7"/>
    <x v="361"/>
    <s v="Kevin Rodney Sullivan"/>
    <n v="1000"/>
    <n v="2689"/>
    <n v="8"/>
    <n v="919"/>
    <n v="5.9"/>
    <n v="104"/>
    <n v="105"/>
    <n v="67962333"/>
    <n v="35000000"/>
  </r>
  <r>
    <x v="1942"/>
    <x v="1654"/>
    <s v="Color"/>
    <x v="0"/>
    <s v="English"/>
    <x v="0"/>
    <x v="6"/>
    <x v="938"/>
    <s v="David Slade"/>
    <n v="109"/>
    <n v="117"/>
    <n v="171"/>
    <n v="12000"/>
    <n v="7.1"/>
    <n v="231"/>
    <n v="104"/>
    <n v="1007962"/>
    <n v="950000"/>
  </r>
  <r>
    <x v="1943"/>
    <x v="1655"/>
    <s v="Color"/>
    <x v="5"/>
    <s v="English"/>
    <x v="3"/>
    <x v="7"/>
    <x v="939"/>
    <s v="Mike Newell"/>
    <n v="21000"/>
    <n v="53413"/>
    <n v="179"/>
    <n v="0"/>
    <n v="7.6"/>
    <n v="295"/>
    <n v="157"/>
    <n v="289994397"/>
    <n v="150000000"/>
  </r>
  <r>
    <x v="1944"/>
    <x v="1656"/>
    <s v="Color"/>
    <x v="7"/>
    <s v="English"/>
    <x v="0"/>
    <x v="6"/>
    <x v="358"/>
    <s v="David Ayer"/>
    <n v="24000"/>
    <n v="50313"/>
    <n v="453"/>
    <n v="0"/>
    <n v="7"/>
    <n v="118"/>
    <n v="116"/>
    <n v="3335839"/>
    <n v="2000000"/>
  </r>
  <r>
    <x v="1945"/>
    <x v="1657"/>
    <s v="Color"/>
    <x v="5"/>
    <s v="English"/>
    <x v="0"/>
    <x v="4"/>
    <x v="940"/>
    <s v="Angela Robinson"/>
    <n v="660"/>
    <n v="2177"/>
    <n v="23"/>
    <n v="1000"/>
    <n v="4.7"/>
    <n v="117"/>
    <n v="101"/>
    <n v="66002004"/>
    <n v="50000000"/>
  </r>
  <r>
    <x v="1946"/>
    <x v="1658"/>
    <s v="Color"/>
    <x v="1"/>
    <s v="English"/>
    <x v="0"/>
    <x v="6"/>
    <x v="54"/>
    <s v="John Polson"/>
    <n v="22000"/>
    <n v="23328"/>
    <n v="21"/>
    <n v="0"/>
    <n v="5.9"/>
    <n v="180"/>
    <n v="101"/>
    <n v="51097664"/>
    <n v="30000000"/>
  </r>
  <r>
    <x v="1947"/>
    <x v="1659"/>
    <s v="Color"/>
    <x v="3"/>
    <s v="English"/>
    <x v="0"/>
    <x v="7"/>
    <x v="317"/>
    <s v="Andy Tennant"/>
    <n v="10000"/>
    <n v="13426"/>
    <n v="72"/>
    <n v="0"/>
    <n v="6.6"/>
    <n v="171"/>
    <n v="118"/>
    <n v="177575142"/>
    <n v="70000000"/>
  </r>
  <r>
    <x v="1948"/>
    <x v="1660"/>
    <s v="Color"/>
    <x v="7"/>
    <s v="English"/>
    <x v="0"/>
    <x v="5"/>
    <x v="699"/>
    <s v="Cory Edwards"/>
    <n v="11000"/>
    <n v="14385"/>
    <n v="19"/>
    <n v="0"/>
    <n v="6.5"/>
    <n v="142"/>
    <n v="80"/>
    <n v="51053787"/>
    <n v="17500000"/>
  </r>
  <r>
    <x v="1949"/>
    <x v="1661"/>
    <s v="Color"/>
    <x v="7"/>
    <s v="English"/>
    <x v="0"/>
    <x v="6"/>
    <x v="941"/>
    <s v="Florent-Emilio Siri"/>
    <n v="87000"/>
    <n v="103354"/>
    <n v="17"/>
    <n v="0"/>
    <n v="6.6"/>
    <n v="152"/>
    <n v="113"/>
    <n v="34636443"/>
    <n v="52000000"/>
  </r>
  <r>
    <x v="1950"/>
    <x v="1662"/>
    <s v="Color"/>
    <x v="8"/>
    <s v="English"/>
    <x v="0"/>
    <x v="6"/>
    <x v="942"/>
    <s v="Eli Roth"/>
    <n v="1000"/>
    <n v="2990"/>
    <n v="0"/>
    <n v="0"/>
    <n v="5.9"/>
    <n v="303"/>
    <n v="93"/>
    <n v="47277326"/>
    <n v="4800000"/>
  </r>
  <r>
    <x v="1951"/>
    <x v="1663"/>
    <s v="Color"/>
    <x v="8"/>
    <s v="English"/>
    <x v="8"/>
    <x v="6"/>
    <x v="943"/>
    <s v="Jaume Collet-Serra"/>
    <n v="730"/>
    <n v="2178"/>
    <n v="174"/>
    <n v="0"/>
    <n v="5.3"/>
    <n v="228"/>
    <n v="108"/>
    <n v="32048809"/>
    <n v="30000000"/>
  </r>
  <r>
    <x v="1952"/>
    <x v="1664"/>
    <s v="Color"/>
    <x v="0"/>
    <s v="English"/>
    <x v="0"/>
    <x v="6"/>
    <x v="944"/>
    <s v="Craig Brewer"/>
    <n v="275"/>
    <n v="727"/>
    <n v="153"/>
    <n v="0"/>
    <n v="7.4"/>
    <n v="159"/>
    <n v="116"/>
    <n v="22201636"/>
    <n v="8000000"/>
  </r>
  <r>
    <x v="1953"/>
    <x v="1665"/>
    <s v="Color"/>
    <x v="3"/>
    <s v="English"/>
    <x v="3"/>
    <x v="6"/>
    <x v="945"/>
    <s v="Ol Parker"/>
    <n v="186"/>
    <n v="619"/>
    <n v="21"/>
    <n v="0"/>
    <n v="6.9"/>
    <n v="85"/>
    <n v="90"/>
    <n v="671240"/>
    <n v="7900000"/>
  </r>
  <r>
    <x v="1954"/>
    <x v="1666"/>
    <s v="Black and White"/>
    <x v="6"/>
    <s v="English"/>
    <x v="0"/>
    <x v="11"/>
    <x v="946"/>
    <s v="Fenton Bailey"/>
    <n v="373"/>
    <n v="1136"/>
    <n v="13"/>
    <n v="592"/>
    <n v="6.8"/>
    <n v="123"/>
    <n v="89"/>
    <n v="653621"/>
    <n v="2000000"/>
  </r>
  <r>
    <x v="1955"/>
    <x v="1667"/>
    <s v="Color"/>
    <x v="7"/>
    <s v="English"/>
    <x v="0"/>
    <x v="7"/>
    <x v="472"/>
    <s v="John Stockwell"/>
    <n v="23000"/>
    <n v="25049"/>
    <n v="134"/>
    <n v="0"/>
    <n v="5.8"/>
    <n v="120"/>
    <n v="110"/>
    <n v="18472363"/>
    <n v="50000000"/>
  </r>
  <r>
    <x v="1956"/>
    <x v="1668"/>
    <s v="Color"/>
    <x v="7"/>
    <s v="English"/>
    <x v="1"/>
    <x v="6"/>
    <x v="642"/>
    <s v="Sam Mendes"/>
    <n v="15000"/>
    <n v="15850"/>
    <n v="0"/>
    <n v="0"/>
    <n v="7.1"/>
    <n v="262"/>
    <n v="125"/>
    <n v="62647540"/>
    <n v="70000000"/>
  </r>
  <r>
    <x v="1957"/>
    <x v="1668"/>
    <s v="Color"/>
    <x v="1"/>
    <s v="French"/>
    <x v="5"/>
    <x v="7"/>
    <x v="947"/>
    <s v="Christian Carion"/>
    <n v="203"/>
    <n v="773"/>
    <n v="13"/>
    <n v="11000"/>
    <n v="7.8"/>
    <n v="115"/>
    <n v="116"/>
    <n v="1050445"/>
    <n v="22000000"/>
  </r>
  <r>
    <x v="1958"/>
    <x v="1669"/>
    <s v="Color"/>
    <x v="3"/>
    <s v="English"/>
    <x v="0"/>
    <x v="7"/>
    <x v="875"/>
    <s v="Mark Waters"/>
    <n v="970"/>
    <n v="2876"/>
    <n v="70"/>
    <n v="0"/>
    <n v="6.7"/>
    <n v="142"/>
    <n v="95"/>
    <n v="48291624"/>
    <n v="58000000"/>
  </r>
  <r>
    <x v="1959"/>
    <x v="1670"/>
    <s v="Color"/>
    <x v="3"/>
    <s v="English"/>
    <x v="0"/>
    <x v="5"/>
    <x v="948"/>
    <s v="Jesse Dylan"/>
    <n v="14000"/>
    <n v="27351"/>
    <n v="58"/>
    <n v="743"/>
    <n v="5.6"/>
    <n v="94"/>
    <n v="95"/>
    <n v="52580895"/>
    <n v="45000000"/>
  </r>
  <r>
    <x v="1960"/>
    <x v="1671"/>
    <s v="Color"/>
    <x v="7"/>
    <s v="English"/>
    <x v="11"/>
    <x v="7"/>
    <x v="339"/>
    <s v="Peter Jackson"/>
    <n v="6000"/>
    <n v="7123"/>
    <n v="0"/>
    <n v="0"/>
    <n v="7.2"/>
    <n v="446"/>
    <n v="201"/>
    <n v="218051260"/>
    <n v="207000000"/>
  </r>
  <r>
    <x v="1961"/>
    <x v="1672"/>
    <s v="Color"/>
    <x v="7"/>
    <s v="English"/>
    <x v="0"/>
    <x v="6"/>
    <x v="129"/>
    <s v="Ridley Scott"/>
    <n v="14000"/>
    <n v="19600"/>
    <n v="0"/>
    <n v="0"/>
    <n v="7.2"/>
    <n v="239"/>
    <n v="194"/>
    <n v="47396698"/>
    <n v="130000000"/>
  </r>
  <r>
    <x v="1962"/>
    <x v="1673"/>
    <s v="Color"/>
    <x v="3"/>
    <s v="English"/>
    <x v="0"/>
    <x v="7"/>
    <x v="320"/>
    <s v="Jeffrey W. Byrd"/>
    <n v="927"/>
    <n v="4990"/>
    <n v="2"/>
    <n v="83"/>
    <n v="4.0999999999999996"/>
    <n v="23"/>
    <n v="95"/>
    <n v="4006906"/>
    <n v="15000000"/>
  </r>
  <r>
    <x v="1963"/>
    <x v="1674"/>
    <s v="Color"/>
    <x v="3"/>
    <s v="English"/>
    <x v="0"/>
    <x v="6"/>
    <x v="330"/>
    <s v="Shane Black"/>
    <n v="21000"/>
    <n v="23932"/>
    <n v="1000"/>
    <n v="0"/>
    <n v="7.6"/>
    <n v="223"/>
    <n v="103"/>
    <n v="4235837"/>
    <n v="15000000"/>
  </r>
  <r>
    <x v="1964"/>
    <x v="1675"/>
    <s v="Color"/>
    <x v="0"/>
    <s v="Korean"/>
    <x v="27"/>
    <x v="6"/>
    <x v="811"/>
    <s v="Chan-wook Park"/>
    <n v="717"/>
    <n v="907"/>
    <n v="0"/>
    <n v="4000"/>
    <n v="7.7"/>
    <n v="202"/>
    <n v="112"/>
    <n v="23835242"/>
    <n v="4500000"/>
  </r>
  <r>
    <x v="1965"/>
    <x v="1652"/>
    <s v="Black and White"/>
    <x v="8"/>
    <s v="English"/>
    <x v="9"/>
    <x v="6"/>
    <x v="949"/>
    <s v="George A. Romero"/>
    <n v="654"/>
    <n v="1876"/>
    <n v="0"/>
    <n v="0"/>
    <n v="6.2"/>
    <n v="252"/>
    <n v="97"/>
    <n v="20433940"/>
    <n v="15000000"/>
  </r>
  <r>
    <x v="1966"/>
    <x v="1676"/>
    <s v="Color"/>
    <x v="1"/>
    <s v="English"/>
    <x v="3"/>
    <x v="6"/>
    <x v="471"/>
    <s v="Hunter Richards"/>
    <n v="26000"/>
    <n v="39518"/>
    <n v="11"/>
    <n v="0"/>
    <n v="6.6"/>
    <n v="34"/>
    <n v="92"/>
    <n v="12667"/>
    <n v="14000"/>
  </r>
  <r>
    <x v="1967"/>
    <x v="1677"/>
    <s v="Color"/>
    <x v="3"/>
    <s v="English"/>
    <x v="0"/>
    <x v="6"/>
    <x v="391"/>
    <s v="Steve Buscemi"/>
    <n v="778"/>
    <n v="1440"/>
    <n v="12000"/>
    <n v="238"/>
    <n v="6.6"/>
    <n v="81"/>
    <n v="91"/>
    <n v="154077"/>
    <n v="500000"/>
  </r>
  <r>
    <x v="1968"/>
    <x v="1678"/>
    <s v="Color"/>
    <x v="0"/>
    <s v="English"/>
    <x v="0"/>
    <x v="6"/>
    <x v="130"/>
    <s v="Andrew Niccol"/>
    <n v="12000"/>
    <n v="12076"/>
    <n v="487"/>
    <n v="10000"/>
    <n v="7.6"/>
    <n v="168"/>
    <n v="122"/>
    <n v="24127895"/>
    <n v="50000000"/>
  </r>
  <r>
    <x v="1969"/>
    <x v="1679"/>
    <s v="Color"/>
    <x v="6"/>
    <s v="English"/>
    <x v="0"/>
    <x v="7"/>
    <x v="622"/>
    <s v="Catherine Hardwicke"/>
    <n v="13000"/>
    <n v="16651"/>
    <n v="308"/>
    <n v="5000"/>
    <n v="7.1"/>
    <n v="119"/>
    <n v="107"/>
    <n v="11008432"/>
    <n v="25000000"/>
  </r>
  <r>
    <x v="1970"/>
    <x v="1680"/>
    <s v="Color"/>
    <x v="5"/>
    <s v="English"/>
    <x v="0"/>
    <x v="5"/>
    <x v="279"/>
    <s v="Eric Darnell"/>
    <n v="851"/>
    <n v="1777"/>
    <n v="35"/>
    <n v="0"/>
    <n v="6.9"/>
    <n v="181"/>
    <n v="86"/>
    <n v="193136719"/>
    <n v="75000000"/>
  </r>
  <r>
    <x v="1971"/>
    <x v="1651"/>
    <s v="Color"/>
    <x v="7"/>
    <s v="English"/>
    <x v="0"/>
    <x v="7"/>
    <x v="950"/>
    <s v="Stephen Herek"/>
    <n v="1000"/>
    <n v="6171"/>
    <n v="65"/>
    <n v="779"/>
    <n v="5.4"/>
    <n v="59"/>
    <n v="100"/>
    <n v="19118247"/>
    <n v="40000000"/>
  </r>
  <r>
    <x v="1972"/>
    <x v="1681"/>
    <s v="Color"/>
    <x v="1"/>
    <s v="English"/>
    <x v="15"/>
    <x v="0"/>
    <x v="901"/>
    <s v="Lars von Trier"/>
    <n v="3000"/>
    <n v="4211"/>
    <n v="3000"/>
    <n v="1000"/>
    <n v="7.4"/>
    <n v="140"/>
    <n v="139"/>
    <n v="74205"/>
    <n v="14200000"/>
  </r>
  <r>
    <x v="1973"/>
    <x v="1682"/>
    <s v="Color"/>
    <x v="10"/>
    <s v="French"/>
    <x v="5"/>
    <x v="4"/>
    <x v="208"/>
    <s v="Luc Jacquet"/>
    <n v="11000"/>
    <n v="11218"/>
    <n v="10"/>
    <n v="0"/>
    <n v="7.6"/>
    <n v="169"/>
    <n v="80"/>
    <n v="77413017"/>
    <n v="8000000"/>
  </r>
  <r>
    <x v="1974"/>
    <x v="1683"/>
    <s v="Color"/>
    <x v="1"/>
    <s v="English"/>
    <x v="3"/>
    <x v="6"/>
    <x v="488"/>
    <s v="Woody Allen"/>
    <n v="19000"/>
    <n v="20391"/>
    <n v="11000"/>
    <n v="0"/>
    <n v="7.7"/>
    <n v="278"/>
    <n v="119"/>
    <n v="23089926"/>
    <n v="15000000"/>
  </r>
  <r>
    <x v="1975"/>
    <x v="1684"/>
    <s v="Color"/>
    <x v="3"/>
    <s v="English"/>
    <x v="0"/>
    <x v="6"/>
    <x v="951"/>
    <s v="Miranda July"/>
    <n v="538"/>
    <n v="1349"/>
    <n v="244"/>
    <n v="0"/>
    <n v="7.4"/>
    <n v="151"/>
    <n v="91"/>
    <n v="3885134"/>
    <n v="2000000"/>
  </r>
  <r>
    <x v="1976"/>
    <x v="1685"/>
    <s v="Color"/>
    <x v="1"/>
    <s v="English"/>
    <x v="0"/>
    <x v="7"/>
    <x v="843"/>
    <s v="Rob Marshall"/>
    <n v="879"/>
    <n v="2380"/>
    <n v="252"/>
    <n v="0"/>
    <n v="7.3"/>
    <n v="229"/>
    <n v="145"/>
    <n v="57010853"/>
    <n v="85000000"/>
  </r>
  <r>
    <x v="1977"/>
    <x v="1686"/>
    <s v="Color"/>
    <x v="5"/>
    <s v="English"/>
    <x v="3"/>
    <x v="5"/>
    <x v="952"/>
    <s v="Dave McKean"/>
    <n v="420"/>
    <n v="1215"/>
    <n v="21"/>
    <n v="0"/>
    <n v="6.9"/>
    <n v="116"/>
    <n v="101"/>
    <n v="864959"/>
    <n v="4000000"/>
  </r>
  <r>
    <x v="1978"/>
    <x v="1658"/>
    <s v="Color"/>
    <x v="7"/>
    <s v="English"/>
    <x v="0"/>
    <x v="7"/>
    <x v="56"/>
    <s v="John Pasquin"/>
    <n v="1000"/>
    <n v="4305"/>
    <n v="11"/>
    <n v="621"/>
    <n v="5"/>
    <n v="111"/>
    <n v="115"/>
    <n v="48472213"/>
    <n v="45000000"/>
  </r>
  <r>
    <x v="1979"/>
    <x v="1687"/>
    <s v="Color"/>
    <x v="3"/>
    <s v="English"/>
    <x v="1"/>
    <x v="7"/>
    <x v="953"/>
    <s v="Robert Luketic"/>
    <n v="3000"/>
    <n v="6292"/>
    <n v="126"/>
    <n v="0"/>
    <n v="5.5"/>
    <n v="132"/>
    <n v="101"/>
    <n v="82931301"/>
    <n v="60000000"/>
  </r>
  <r>
    <x v="1980"/>
    <x v="1636"/>
    <s v="Color"/>
    <x v="7"/>
    <s v="English"/>
    <x v="0"/>
    <x v="7"/>
    <x v="292"/>
    <s v="Doug Liman"/>
    <n v="11000"/>
    <n v="22722"/>
    <n v="218"/>
    <n v="0"/>
    <n v="6.5"/>
    <n v="233"/>
    <n v="126"/>
    <n v="186336103"/>
    <n v="120000000"/>
  </r>
  <r>
    <x v="1981"/>
    <x v="1688"/>
    <s v="Color"/>
    <x v="3"/>
    <s v="English"/>
    <x v="3"/>
    <x v="6"/>
    <x v="287"/>
    <s v="Stephen Frears"/>
    <n v="5000"/>
    <n v="5637"/>
    <n v="350"/>
    <n v="0"/>
    <n v="7.1"/>
    <n v="137"/>
    <n v="103"/>
    <n v="11034436"/>
    <n v="20000000"/>
  </r>
  <r>
    <x v="1982"/>
    <x v="1653"/>
    <s v="Color"/>
    <x v="1"/>
    <s v="English"/>
    <x v="5"/>
    <x v="6"/>
    <x v="954"/>
    <s v="Steven Spielberg"/>
    <n v="745"/>
    <n v="2529"/>
    <n v="14000"/>
    <n v="0"/>
    <n v="7.6"/>
    <n v="298"/>
    <n v="163"/>
    <n v="47379090"/>
    <n v="70000000"/>
  </r>
  <r>
    <x v="1983"/>
    <x v="1648"/>
    <s v="Color"/>
    <x v="10"/>
    <s v="English"/>
    <x v="0"/>
    <x v="6"/>
    <x v="955"/>
    <s v="Henry Alex Rubin"/>
    <n v="15"/>
    <n v="15"/>
    <n v="30"/>
    <n v="0"/>
    <n v="7.8"/>
    <n v="110"/>
    <n v="88"/>
    <n v="1523883"/>
    <n v="1750211"/>
  </r>
  <r>
    <x v="1984"/>
    <x v="1689"/>
    <s v="Color"/>
    <x v="3"/>
    <s v="English"/>
    <x v="0"/>
    <x v="7"/>
    <x v="383"/>
    <s v="Gary David Goldberg"/>
    <n v="944"/>
    <n v="4879"/>
    <n v="30"/>
    <n v="0"/>
    <n v="5.9"/>
    <n v="120"/>
    <n v="98"/>
    <n v="43894863"/>
    <n v="30000000"/>
  </r>
  <r>
    <x v="1985"/>
    <x v="1690"/>
    <s v="Color"/>
    <x v="3"/>
    <s v="English"/>
    <x v="0"/>
    <x v="5"/>
    <x v="382"/>
    <s v="Kirk Jones"/>
    <n v="14000"/>
    <n v="17278"/>
    <n v="52"/>
    <n v="0"/>
    <n v="6.6"/>
    <n v="128"/>
    <n v="97"/>
    <n v="47124400"/>
    <n v="25000000"/>
  </r>
  <r>
    <x v="1986"/>
    <x v="1691"/>
    <s v="Color"/>
    <x v="3"/>
    <s v="English"/>
    <x v="22"/>
    <x v="12"/>
    <x v="956"/>
    <s v="Arjun Sablok"/>
    <n v="374"/>
    <n v="602"/>
    <n v="0"/>
    <n v="66"/>
    <n v="3.3"/>
    <n v="5"/>
    <n v="97"/>
    <n v="100358"/>
    <n v="1500000"/>
  </r>
  <r>
    <x v="1987"/>
    <x v="1692"/>
    <s v="Color"/>
    <x v="1"/>
    <s v="Kazakh"/>
    <x v="5"/>
    <x v="6"/>
    <x v="942"/>
    <s v="Sergey Bodrov"/>
    <n v="1000"/>
    <n v="2115"/>
    <n v="44"/>
    <n v="265"/>
    <n v="6"/>
    <n v="30"/>
    <n v="112"/>
    <n v="77231"/>
    <n v="25000000"/>
  </r>
  <r>
    <x v="1988"/>
    <x v="1693"/>
    <s v="Color"/>
    <x v="1"/>
    <s v="English"/>
    <x v="0"/>
    <x v="6"/>
    <x v="815"/>
    <s v="Niki Caro"/>
    <n v="10000"/>
    <n v="20563"/>
    <n v="51"/>
    <n v="0"/>
    <n v="7.3"/>
    <n v="155"/>
    <n v="126"/>
    <n v="18324242"/>
    <n v="35000000"/>
  </r>
  <r>
    <x v="1989"/>
    <x v="1694"/>
    <s v="Color"/>
    <x v="0"/>
    <s v="English"/>
    <x v="3"/>
    <x v="7"/>
    <x v="957"/>
    <s v="Roman Polanski"/>
    <n v="268"/>
    <n v="450"/>
    <n v="2000"/>
    <n v="0"/>
    <n v="6.9"/>
    <n v="127"/>
    <n v="130"/>
    <n v="1987287"/>
    <n v="50000000"/>
  </r>
  <r>
    <x v="1990"/>
    <x v="1695"/>
    <s v="Color"/>
    <x v="4"/>
    <s v="English"/>
    <x v="0"/>
    <x v="4"/>
    <x v="624"/>
    <s v="Frank Nissen"/>
    <n v="304"/>
    <n v="861"/>
    <n v="0"/>
    <n v="264"/>
    <n v="6.4"/>
    <n v="45"/>
    <n v="68"/>
    <n v="18081626"/>
    <n v="20000000"/>
  </r>
  <r>
    <x v="1991"/>
    <x v="1696"/>
    <s v="Color"/>
    <x v="1"/>
    <s v="English"/>
    <x v="5"/>
    <x v="5"/>
    <x v="958"/>
    <s v="Joe Wright"/>
    <n v="422"/>
    <n v="1083"/>
    <n v="456"/>
    <n v="17000"/>
    <n v="7.8"/>
    <n v="177"/>
    <n v="135"/>
    <n v="38372662"/>
    <n v="28000000"/>
  </r>
  <r>
    <x v="1992"/>
    <x v="1697"/>
    <s v="Color"/>
    <x v="11"/>
    <s v="English"/>
    <x v="0"/>
    <x v="7"/>
    <x v="959"/>
    <s v="Wes Craven"/>
    <n v="332"/>
    <n v="1090"/>
    <n v="0"/>
    <n v="0"/>
    <n v="6.5"/>
    <n v="224"/>
    <n v="85"/>
    <n v="57859105"/>
    <n v="26000000"/>
  </r>
  <r>
    <x v="1993"/>
    <x v="1698"/>
    <s v="Color"/>
    <x v="1"/>
    <s v="English"/>
    <x v="0"/>
    <x v="7"/>
    <x v="332"/>
    <s v="Chris Columbus"/>
    <n v="3000"/>
    <n v="5917"/>
    <n v="0"/>
    <n v="3000"/>
    <n v="7"/>
    <n v="146"/>
    <n v="135"/>
    <n v="29077547"/>
    <n v="40000000"/>
  </r>
  <r>
    <x v="1994"/>
    <x v="1699"/>
    <s v="Color"/>
    <x v="5"/>
    <s v="English"/>
    <x v="0"/>
    <x v="5"/>
    <x v="179"/>
    <s v="Chris Wedge"/>
    <n v="1000"/>
    <n v="1804"/>
    <n v="77"/>
    <n v="0"/>
    <n v="6.3"/>
    <n v="163"/>
    <n v="91"/>
    <n v="128200012"/>
    <n v="75000000"/>
  </r>
  <r>
    <x v="1995"/>
    <x v="1610"/>
    <s v="Color"/>
    <x v="7"/>
    <s v="English"/>
    <x v="3"/>
    <x v="7"/>
    <x v="368"/>
    <s v="Breck Eisner"/>
    <n v="11000"/>
    <n v="13073"/>
    <n v="42"/>
    <n v="0"/>
    <n v="6"/>
    <n v="163"/>
    <n v="124"/>
    <n v="68642452"/>
    <n v="130000000"/>
  </r>
  <r>
    <x v="1996"/>
    <x v="1652"/>
    <s v="Color"/>
    <x v="8"/>
    <s v="English"/>
    <x v="0"/>
    <x v="6"/>
    <x v="709"/>
    <s v="Darren Lynn Bousman"/>
    <n v="1000"/>
    <n v="4134"/>
    <n v="163"/>
    <n v="0"/>
    <n v="6.6"/>
    <n v="250"/>
    <n v="95"/>
    <n v="87025093"/>
    <n v="4000000"/>
  </r>
  <r>
    <x v="1997"/>
    <x v="1700"/>
    <s v="Color"/>
    <x v="7"/>
    <s v="English"/>
    <x v="0"/>
    <x v="7"/>
    <x v="83"/>
    <s v="Joss Whedon"/>
    <n v="2000"/>
    <n v="2853"/>
    <n v="0"/>
    <n v="14000"/>
    <n v="8"/>
    <n v="276"/>
    <n v="119"/>
    <n v="25335935"/>
    <n v="40000000"/>
  </r>
  <r>
    <x v="1998"/>
    <x v="1701"/>
    <s v="Black and White"/>
    <x v="0"/>
    <s v="English"/>
    <x v="0"/>
    <x v="6"/>
    <x v="332"/>
    <s v="Frank Miller"/>
    <n v="3000"/>
    <n v="3924"/>
    <n v="436"/>
    <n v="13000"/>
    <n v="8.1"/>
    <n v="374"/>
    <n v="147"/>
    <n v="74098862"/>
    <n v="40000000"/>
  </r>
  <r>
    <x v="1999"/>
    <x v="1702"/>
    <s v="Color"/>
    <x v="5"/>
    <s v="English"/>
    <x v="0"/>
    <x v="5"/>
    <x v="859"/>
    <s v="Mike Mitchell"/>
    <n v="947"/>
    <n v="2968"/>
    <n v="31"/>
    <n v="0"/>
    <n v="6.2"/>
    <n v="127"/>
    <n v="100"/>
    <n v="63939454"/>
    <n v="35000000"/>
  </r>
  <r>
    <x v="2000"/>
    <x v="1703"/>
    <s v="Color"/>
    <x v="1"/>
    <s v="English"/>
    <x v="0"/>
    <x v="6"/>
    <x v="669"/>
    <s v="Wayne Beach"/>
    <n v="1000"/>
    <n v="4329"/>
    <n v="7"/>
    <n v="191"/>
    <n v="5.9"/>
    <n v="40"/>
    <n v="93"/>
    <n v="1181197"/>
    <n v="15500000"/>
  </r>
  <r>
    <x v="2001"/>
    <x v="1704"/>
    <s v="Color"/>
    <x v="3"/>
    <s v="English"/>
    <x v="0"/>
    <x v="5"/>
    <x v="960"/>
    <s v="Lawrence Guterman"/>
    <n v="490"/>
    <n v="1195"/>
    <n v="6"/>
    <n v="881"/>
    <n v="2.2000000000000002"/>
    <n v="78"/>
    <n v="94"/>
    <n v="17010646"/>
    <n v="84000000"/>
  </r>
  <r>
    <x v="2002"/>
    <x v="1705"/>
    <s v="Color"/>
    <x v="7"/>
    <s v="English"/>
    <x v="0"/>
    <x v="7"/>
    <x v="370"/>
    <s v="George Lucas"/>
    <n v="20000"/>
    <n v="44042"/>
    <n v="0"/>
    <n v="10000"/>
    <n v="7.6"/>
    <n v="359"/>
    <n v="140"/>
    <n v="380262555"/>
    <n v="113000000"/>
  </r>
  <r>
    <x v="2003"/>
    <x v="1706"/>
    <s v="Color"/>
    <x v="7"/>
    <s v="English"/>
    <x v="0"/>
    <x v="7"/>
    <x v="961"/>
    <s v="Rob Cohen"/>
    <n v="820"/>
    <n v="2705"/>
    <n v="357"/>
    <n v="0"/>
    <n v="5"/>
    <n v="145"/>
    <n v="121"/>
    <n v="31704416"/>
    <n v="135000000"/>
  </r>
  <r>
    <x v="2004"/>
    <x v="1666"/>
    <s v="Color"/>
    <x v="1"/>
    <s v="English"/>
    <x v="0"/>
    <x v="6"/>
    <x v="404"/>
    <s v="Stephen Gaghan"/>
    <n v="13000"/>
    <n v="14747"/>
    <n v="79"/>
    <n v="0"/>
    <n v="7"/>
    <n v="358"/>
    <n v="128"/>
    <n v="50815288"/>
    <n v="50000000"/>
  </r>
  <r>
    <x v="2005"/>
    <x v="1707"/>
    <s v="Color"/>
    <x v="3"/>
    <s v="English"/>
    <x v="0"/>
    <x v="6"/>
    <x v="358"/>
    <s v="Jason Reitman"/>
    <n v="24000"/>
    <n v="25092"/>
    <n v="655"/>
    <n v="0"/>
    <n v="7.6"/>
    <n v="239"/>
    <n v="92"/>
    <n v="24792061"/>
    <n v="6500000"/>
  </r>
  <r>
    <x v="2006"/>
    <x v="1661"/>
    <s v="Color"/>
    <x v="3"/>
    <s v="English"/>
    <x v="0"/>
    <x v="6"/>
    <x v="889"/>
    <s v="Judd Apatow"/>
    <n v="7000"/>
    <n v="8341"/>
    <n v="0"/>
    <n v="0"/>
    <n v="7.1"/>
    <n v="217"/>
    <n v="133"/>
    <n v="109243478"/>
    <n v="26000000"/>
  </r>
  <r>
    <x v="2007"/>
    <x v="1708"/>
    <s v="Color"/>
    <x v="7"/>
    <s v="English"/>
    <x v="0"/>
    <x v="5"/>
    <x v="921"/>
    <s v="Robert Rodriguez"/>
    <n v="12000"/>
    <n v="14899"/>
    <n v="0"/>
    <n v="0"/>
    <n v="3.5"/>
    <n v="66"/>
    <n v="93"/>
    <n v="39177541"/>
    <n v="50000000"/>
  </r>
  <r>
    <x v="2008"/>
    <x v="1709"/>
    <s v="Color"/>
    <x v="1"/>
    <s v="English"/>
    <x v="0"/>
    <x v="6"/>
    <x v="941"/>
    <s v="Andrew Douglas"/>
    <n v="87000"/>
    <n v="120797"/>
    <n v="15"/>
    <n v="0"/>
    <n v="6"/>
    <n v="220"/>
    <n v="90"/>
    <n v="64255243"/>
    <n v="19000000"/>
  </r>
  <r>
    <x v="2009"/>
    <x v="1645"/>
    <s v="Color"/>
    <x v="1"/>
    <s v="English"/>
    <x v="0"/>
    <x v="6"/>
    <x v="962"/>
    <s v="Rebecca Miller"/>
    <n v="552"/>
    <n v="859"/>
    <n v="58"/>
    <n v="608"/>
    <n v="6.7"/>
    <n v="75"/>
    <n v="112"/>
    <n v="712294"/>
    <n v="1500000"/>
  </r>
  <r>
    <x v="2010"/>
    <x v="1710"/>
    <s v="Color"/>
    <x v="7"/>
    <s v="English"/>
    <x v="0"/>
    <x v="7"/>
    <x v="404"/>
    <s v="Terry Gilliam"/>
    <n v="13000"/>
    <n v="27114"/>
    <n v="0"/>
    <n v="0"/>
    <n v="5.9"/>
    <n v="233"/>
    <n v="118"/>
    <n v="37899638"/>
    <n v="88000000"/>
  </r>
  <r>
    <x v="2011"/>
    <x v="1711"/>
    <s v="Color"/>
    <x v="5"/>
    <s v="English"/>
    <x v="0"/>
    <x v="7"/>
    <x v="681"/>
    <s v="Bruce Hunt"/>
    <n v="849"/>
    <n v="2178"/>
    <n v="2"/>
    <n v="0"/>
    <n v="5.0999999999999996"/>
    <n v="140"/>
    <n v="93"/>
    <n v="14888028"/>
    <n v="30000000"/>
  </r>
  <r>
    <x v="2012"/>
    <x v="1712"/>
    <s v="Color"/>
    <x v="5"/>
    <s v="English"/>
    <x v="0"/>
    <x v="5"/>
    <x v="179"/>
    <s v="Andrew Adamson"/>
    <n v="1000"/>
    <n v="1317"/>
    <n v="80"/>
    <n v="0"/>
    <n v="6.9"/>
    <n v="284"/>
    <n v="150"/>
    <n v="291709845"/>
    <n v="180000000"/>
  </r>
  <r>
    <x v="2013"/>
    <x v="1713"/>
    <s v="Color"/>
    <x v="3"/>
    <s v="English"/>
    <x v="0"/>
    <x v="6"/>
    <x v="753"/>
    <s v="Arie Posin"/>
    <n v="710"/>
    <n v="2119"/>
    <n v="3"/>
    <n v="1000"/>
    <n v="7"/>
    <n v="74"/>
    <n v="108"/>
    <n v="49526"/>
    <n v="6800000"/>
  </r>
  <r>
    <x v="2014"/>
    <x v="1714"/>
    <s v="Color"/>
    <x v="1"/>
    <s v="English"/>
    <x v="3"/>
    <x v="6"/>
    <x v="519"/>
    <s v="Fernando Meirelles"/>
    <n v="883"/>
    <n v="1565"/>
    <n v="353"/>
    <n v="0"/>
    <n v="7.5"/>
    <n v="226"/>
    <n v="129"/>
    <n v="33565375"/>
    <n v="15000000"/>
  </r>
  <r>
    <x v="2015"/>
    <x v="1715"/>
    <s v="Color"/>
    <x v="4"/>
    <s v="English"/>
    <x v="3"/>
    <x v="4"/>
    <x v="641"/>
    <s v="Steve Box"/>
    <n v="567"/>
    <n v="1145"/>
    <n v="9"/>
    <n v="0"/>
    <n v="7.5"/>
    <n v="209"/>
    <n v="85"/>
    <n v="56068547"/>
    <n v="30000000"/>
  </r>
  <r>
    <x v="2016"/>
    <x v="1716"/>
    <s v="Color"/>
    <x v="5"/>
    <s v="English"/>
    <x v="3"/>
    <x v="6"/>
    <x v="963"/>
    <s v="Neil Marshall"/>
    <n v="513"/>
    <n v="1379"/>
    <n v="197"/>
    <n v="10000"/>
    <n v="7.2"/>
    <n v="342"/>
    <n v="100"/>
    <n v="26005908"/>
    <n v="3500000"/>
  </r>
  <r>
    <x v="2017"/>
    <x v="1717"/>
    <s v="Color"/>
    <x v="0"/>
    <s v="English"/>
    <x v="0"/>
    <x v="6"/>
    <x v="798"/>
    <s v="Rob Zombie"/>
    <n v="1000"/>
    <n v="3544"/>
    <n v="0"/>
    <n v="0"/>
    <n v="6.9"/>
    <n v="261"/>
    <n v="109"/>
    <n v="16901126"/>
    <n v="7000000"/>
  </r>
  <r>
    <x v="2018"/>
    <x v="1718"/>
    <s v="Color"/>
    <x v="7"/>
    <s v="English"/>
    <x v="0"/>
    <x v="7"/>
    <x v="964"/>
    <s v="Jay Chandrasekhar"/>
    <n v="631"/>
    <n v="2297"/>
    <n v="422"/>
    <n v="0"/>
    <n v="5.0999999999999996"/>
    <n v="144"/>
    <n v="107"/>
    <n v="80270227"/>
    <n v="50000000"/>
  </r>
  <r>
    <x v="2019"/>
    <x v="1643"/>
    <s v="Color"/>
    <x v="1"/>
    <s v="English"/>
    <x v="0"/>
    <x v="7"/>
    <x v="385"/>
    <s v="Scott Derrickson"/>
    <n v="1000"/>
    <n v="2759"/>
    <n v="301"/>
    <n v="0"/>
    <n v="6.7"/>
    <n v="233"/>
    <n v="122"/>
    <n v="75072454"/>
    <n v="20000000"/>
  </r>
  <r>
    <x v="2020"/>
    <x v="1719"/>
    <s v="Color"/>
    <x v="3"/>
    <s v="English"/>
    <x v="0"/>
    <x v="7"/>
    <x v="218"/>
    <s v="Thomas Bezucha"/>
    <n v="723"/>
    <n v="1615"/>
    <n v="15"/>
    <n v="0"/>
    <n v="6.3"/>
    <n v="142"/>
    <n v="103"/>
    <n v="6061759"/>
    <n v="17000000"/>
  </r>
  <r>
    <x v="2021"/>
    <x v="1720"/>
    <s v="Color"/>
    <x v="1"/>
    <s v="English"/>
    <x v="0"/>
    <x v="5"/>
    <x v="583"/>
    <s v="David Anspaugh"/>
    <n v="18000"/>
    <n v="20354"/>
    <n v="25"/>
    <n v="445"/>
    <n v="6.2"/>
    <n v="21"/>
    <n v="101"/>
    <n v="375474"/>
    <n v="20000000"/>
  </r>
  <r>
    <x v="2022"/>
    <x v="1721"/>
    <s v="Black and White"/>
    <x v="7"/>
    <s v="Filipino"/>
    <x v="0"/>
    <x v="6"/>
    <x v="631"/>
    <s v="John Dahl"/>
    <n v="11000"/>
    <n v="12133"/>
    <n v="131"/>
    <n v="0"/>
    <n v="6.7"/>
    <n v="81"/>
    <n v="132"/>
    <n v="10166502"/>
    <n v="80000000"/>
  </r>
  <r>
    <x v="2023"/>
    <x v="1722"/>
    <s v="Color"/>
    <x v="5"/>
    <s v="English"/>
    <x v="0"/>
    <x v="5"/>
    <x v="538"/>
    <s v="Garth Jennings"/>
    <n v="11000"/>
    <n v="14073"/>
    <n v="37"/>
    <n v="10000"/>
    <n v="6.8"/>
    <n v="276"/>
    <n v="109"/>
    <n v="51019112"/>
    <n v="50000000"/>
  </r>
  <r>
    <x v="2024"/>
    <x v="1723"/>
    <s v="Color"/>
    <x v="0"/>
    <s v="Aboriginal"/>
    <x v="3"/>
    <x v="7"/>
    <x v="965"/>
    <s v="Sydney Pollack"/>
    <n v="591"/>
    <n v="2100"/>
    <n v="521"/>
    <n v="0"/>
    <n v="6.4"/>
    <n v="227"/>
    <n v="128"/>
    <n v="72515360"/>
    <n v="80000000"/>
  </r>
  <r>
    <x v="2025"/>
    <x v="1724"/>
    <s v="Color"/>
    <x v="7"/>
    <s v="English"/>
    <x v="0"/>
    <x v="7"/>
    <x v="488"/>
    <s v="Michael Bay"/>
    <n v="19000"/>
    <n v="34839"/>
    <n v="0"/>
    <n v="0"/>
    <n v="6.9"/>
    <n v="257"/>
    <n v="136"/>
    <n v="35799026"/>
    <n v="126000000"/>
  </r>
  <r>
    <x v="2026"/>
    <x v="1725"/>
    <s v="Color"/>
    <x v="1"/>
    <s v="English"/>
    <x v="0"/>
    <x v="6"/>
    <x v="309"/>
    <s v="John Maybury"/>
    <n v="1000"/>
    <n v="5085"/>
    <n v="11"/>
    <n v="0"/>
    <n v="7.1"/>
    <n v="161"/>
    <n v="94"/>
    <n v="6301131"/>
    <n v="29000000"/>
  </r>
  <r>
    <x v="2027"/>
    <x v="1726"/>
    <s v="Color"/>
    <x v="7"/>
    <s v="Spanish"/>
    <x v="0"/>
    <x v="5"/>
    <x v="884"/>
    <s v="Martin Campbell"/>
    <n v="2000"/>
    <n v="2864"/>
    <n v="258"/>
    <n v="951"/>
    <n v="5.9"/>
    <n v="137"/>
    <n v="129"/>
    <n v="45356386"/>
    <n v="75000000"/>
  </r>
  <r>
    <x v="2028"/>
    <x v="1727"/>
    <s v="Color"/>
    <x v="3"/>
    <s v="English"/>
    <x v="0"/>
    <x v="7"/>
    <x v="364"/>
    <s v="Peter Segal"/>
    <n v="11000"/>
    <n v="13693"/>
    <n v="88"/>
    <n v="0"/>
    <n v="6.4"/>
    <n v="134"/>
    <n v="113"/>
    <n v="158115031"/>
    <n v="82000000"/>
  </r>
  <r>
    <x v="2029"/>
    <x v="1616"/>
    <s v="Color"/>
    <x v="1"/>
    <s v="English"/>
    <x v="0"/>
    <x v="6"/>
    <x v="966"/>
    <s v="Andy Garcia"/>
    <n v="786"/>
    <n v="1674"/>
    <n v="0"/>
    <n v="957"/>
    <n v="6.7"/>
    <n v="52"/>
    <n v="144"/>
    <n v="2483955"/>
    <n v="9600000"/>
  </r>
  <r>
    <x v="2030"/>
    <x v="1728"/>
    <s v="Color"/>
    <x v="7"/>
    <s v="English"/>
    <x v="1"/>
    <x v="7"/>
    <x v="760"/>
    <s v="Les Mayfield"/>
    <n v="688"/>
    <n v="1019"/>
    <n v="10"/>
    <n v="676"/>
    <n v="5.5"/>
    <n v="72"/>
    <n v="83"/>
    <n v="8326035"/>
    <n v="33000000"/>
  </r>
  <r>
    <x v="2031"/>
    <x v="1729"/>
    <s v="Color"/>
    <x v="3"/>
    <s v="English"/>
    <x v="0"/>
    <x v="6"/>
    <x v="953"/>
    <s v="Richard Shepard"/>
    <n v="3000"/>
    <n v="4053"/>
    <n v="47"/>
    <n v="808"/>
    <n v="6.8"/>
    <n v="191"/>
    <n v="96"/>
    <n v="12570442"/>
    <n v="10000000"/>
  </r>
  <r>
    <x v="2032"/>
    <x v="1730"/>
    <s v="Color"/>
    <x v="6"/>
    <s v="English"/>
    <x v="0"/>
    <x v="7"/>
    <x v="302"/>
    <s v="Terrence Malick"/>
    <n v="23000"/>
    <n v="27829"/>
    <n v="0"/>
    <n v="0"/>
    <n v="6.7"/>
    <n v="222"/>
    <n v="150"/>
    <n v="12712093"/>
    <n v="30000000"/>
  </r>
  <r>
    <x v="2033"/>
    <x v="1731"/>
    <s v="Color"/>
    <x v="7"/>
    <s v="English"/>
    <x v="9"/>
    <x v="5"/>
    <x v="555"/>
    <s v="Adam Shankman"/>
    <n v="14000"/>
    <n v="16884"/>
    <n v="163"/>
    <n v="0"/>
    <n v="5.5"/>
    <n v="125"/>
    <n v="95"/>
    <n v="113006880"/>
    <n v="56000000"/>
  </r>
  <r>
    <x v="2034"/>
    <x v="1703"/>
    <s v="Color"/>
    <x v="3"/>
    <s v="English"/>
    <x v="0"/>
    <x v="5"/>
    <x v="967"/>
    <s v="Mark Rosman"/>
    <n v="1000"/>
    <n v="4789"/>
    <n v="15"/>
    <n v="767"/>
    <n v="5.5"/>
    <n v="65"/>
    <n v="100"/>
    <n v="16247775"/>
    <n v="25000000"/>
  </r>
  <r>
    <x v="2035"/>
    <x v="1612"/>
    <s v="Color"/>
    <x v="3"/>
    <s v="English"/>
    <x v="0"/>
    <x v="7"/>
    <x v="195"/>
    <s v="Susan Stroman"/>
    <n v="11000"/>
    <n v="24351"/>
    <n v="38"/>
    <n v="0"/>
    <n v="6.4"/>
    <n v="168"/>
    <n v="134"/>
    <n v="19377727"/>
    <n v="45000000"/>
  </r>
  <r>
    <x v="2036"/>
    <x v="1708"/>
    <s v="Color"/>
    <x v="7"/>
    <s v="Mandarin"/>
    <x v="10"/>
    <x v="7"/>
    <x v="968"/>
    <s v="Kaige Chen"/>
    <n v="489"/>
    <n v="949"/>
    <n v="45"/>
    <n v="445"/>
    <n v="5.6"/>
    <n v="90"/>
    <n v="103"/>
    <n v="668171"/>
    <n v="60000000"/>
  </r>
  <r>
    <x v="2037"/>
    <x v="1675"/>
    <s v="Color"/>
    <x v="0"/>
    <s v="English"/>
    <x v="8"/>
    <x v="6"/>
    <x v="969"/>
    <s v="John Hillcoat"/>
    <n v="1000"/>
    <n v="2129"/>
    <n v="214"/>
    <n v="0"/>
    <n v="7.4"/>
    <n v="168"/>
    <n v="104"/>
    <n v="1900725"/>
    <n v="2000000"/>
  </r>
  <r>
    <x v="2038"/>
    <x v="1732"/>
    <s v="Color"/>
    <x v="7"/>
    <s v="Thai"/>
    <x v="25"/>
    <x v="6"/>
    <x v="970"/>
    <s v="Prachya Pinkaew"/>
    <n v="778"/>
    <n v="2205"/>
    <n v="64"/>
    <n v="0"/>
    <n v="7.1"/>
    <n v="112"/>
    <n v="111"/>
    <n v="11905519"/>
    <n v="200000000"/>
  </r>
  <r>
    <x v="2039"/>
    <x v="1733"/>
    <s v="Color"/>
    <x v="3"/>
    <s v="English"/>
    <x v="0"/>
    <x v="6"/>
    <x v="971"/>
    <s v="Jay Duplass"/>
    <n v="830"/>
    <n v="1064"/>
    <n v="157"/>
    <n v="297"/>
    <n v="6.6"/>
    <n v="51"/>
    <n v="85"/>
    <n v="192467"/>
    <n v="15000"/>
  </r>
  <r>
    <x v="2040"/>
    <x v="1734"/>
    <s v="Color"/>
    <x v="1"/>
    <s v="English"/>
    <x v="0"/>
    <x v="6"/>
    <x v="972"/>
    <s v="Jamie Babbit"/>
    <n v="982"/>
    <n v="3299"/>
    <n v="91"/>
    <n v="698"/>
    <n v="6.4"/>
    <n v="65"/>
    <n v="91"/>
    <n v="381186"/>
    <n v="900000"/>
  </r>
  <r>
    <x v="2041"/>
    <x v="1645"/>
    <s v="Color"/>
    <x v="3"/>
    <s v="English"/>
    <x v="0"/>
    <x v="7"/>
    <x v="376"/>
    <s v="Mark Brown"/>
    <n v="890"/>
    <n v="3138"/>
    <n v="7"/>
    <n v="68"/>
    <n v="4.3"/>
    <n v="14"/>
    <n v="90"/>
    <n v="92362"/>
    <n v="1500000"/>
  </r>
  <r>
    <x v="2042"/>
    <x v="1722"/>
    <s v="Color"/>
    <x v="3"/>
    <s v="English"/>
    <x v="0"/>
    <x v="5"/>
    <x v="973"/>
    <s v="Ken Kwapis"/>
    <n v="2000"/>
    <n v="6862"/>
    <n v="42"/>
    <n v="0"/>
    <n v="6.6"/>
    <n v="88"/>
    <n v="119"/>
    <n v="39008741"/>
    <n v="25000000"/>
  </r>
  <r>
    <x v="2043"/>
    <x v="1703"/>
    <s v="Black and White"/>
    <x v="8"/>
    <s v="English"/>
    <x v="0"/>
    <x v="7"/>
    <x v="974"/>
    <s v="Iain Softley"/>
    <n v="545"/>
    <n v="1274"/>
    <n v="34"/>
    <n v="0"/>
    <n v="6.5"/>
    <n v="193"/>
    <n v="104"/>
    <n v="47806295"/>
    <n v="43000000"/>
  </r>
  <r>
    <x v="2044"/>
    <x v="1735"/>
    <s v="Color"/>
    <x v="3"/>
    <s v="English"/>
    <x v="0"/>
    <x v="6"/>
    <x v="975"/>
    <s v="Noah Baumbach"/>
    <n v="436"/>
    <n v="479"/>
    <n v="387"/>
    <n v="0"/>
    <n v="7.4"/>
    <n v="110"/>
    <n v="88"/>
    <n v="7362100"/>
    <n v="1500000"/>
  </r>
  <r>
    <x v="2045"/>
    <x v="1736"/>
    <s v="Color"/>
    <x v="3"/>
    <s v="English"/>
    <x v="0"/>
    <x v="6"/>
    <x v="335"/>
    <s v="Mike Binder"/>
    <n v="975"/>
    <n v="2944"/>
    <n v="57"/>
    <n v="549"/>
    <n v="6.9"/>
    <n v="125"/>
    <n v="118"/>
    <n v="18761993"/>
    <n v="9000000"/>
  </r>
  <r>
    <x v="2046"/>
    <x v="1737"/>
    <s v="Color"/>
    <x v="3"/>
    <s v="English"/>
    <x v="0"/>
    <x v="6"/>
    <x v="130"/>
    <s v="Gore Verbinski"/>
    <n v="12000"/>
    <n v="13156"/>
    <n v="563"/>
    <n v="0"/>
    <n v="6.6"/>
    <n v="156"/>
    <n v="102"/>
    <n v="12469811"/>
    <n v="22000000"/>
  </r>
  <r>
    <x v="2047"/>
    <x v="1738"/>
    <s v="Color"/>
    <x v="3"/>
    <s v="English"/>
    <x v="0"/>
    <x v="7"/>
    <x v="976"/>
    <s v="Clare Kilner"/>
    <n v="1000"/>
    <n v="2666"/>
    <n v="6"/>
    <n v="0"/>
    <n v="6.1"/>
    <n v="103"/>
    <n v="90"/>
    <n v="31585300"/>
    <n v="15000000"/>
  </r>
  <r>
    <x v="2048"/>
    <x v="1739"/>
    <s v="Color"/>
    <x v="3"/>
    <s v="English"/>
    <x v="0"/>
    <x v="7"/>
    <x v="400"/>
    <s v="Andrew Wilson"/>
    <n v="8000"/>
    <n v="9608"/>
    <n v="387"/>
    <n v="143"/>
    <n v="5.5"/>
    <n v="32"/>
    <n v="99"/>
    <n v="127144"/>
    <n v="8000000"/>
  </r>
  <r>
    <x v="2049"/>
    <x v="1740"/>
    <s v="Color"/>
    <x v="1"/>
    <s v="English"/>
    <x v="3"/>
    <x v="7"/>
    <x v="977"/>
    <s v="James Ivory"/>
    <n v="898"/>
    <n v="2096"/>
    <n v="133"/>
    <n v="356"/>
    <n v="6.7"/>
    <n v="64"/>
    <n v="135"/>
    <n v="1666262"/>
    <n v="16000000"/>
  </r>
  <r>
    <x v="2050"/>
    <x v="1741"/>
    <s v="Color"/>
    <x v="1"/>
    <s v="English"/>
    <x v="0"/>
    <x v="7"/>
    <x v="978"/>
    <s v="Sterling Van Wagenen"/>
    <n v="1000"/>
    <n v="1942"/>
    <n v="0"/>
    <n v="19"/>
    <n v="6.6"/>
    <n v="4"/>
    <n v="100"/>
    <n v="2024854"/>
    <n v="6500000"/>
  </r>
  <r>
    <x v="2051"/>
    <x v="1720"/>
    <s v="Color"/>
    <x v="6"/>
    <s v="English"/>
    <x v="11"/>
    <x v="7"/>
    <x v="247"/>
    <s v="Roger Donaldson"/>
    <n v="12000"/>
    <n v="12574"/>
    <n v="79"/>
    <n v="11000"/>
    <n v="7.9"/>
    <n v="126"/>
    <n v="127"/>
    <n v="5128124"/>
    <n v="25000000"/>
  </r>
  <r>
    <x v="2052"/>
    <x v="1742"/>
    <s v="Color"/>
    <x v="5"/>
    <s v="English"/>
    <x v="5"/>
    <x v="6"/>
    <x v="979"/>
    <s v="Tommy Lee Jones"/>
    <n v="572"/>
    <n v="1627"/>
    <n v="0"/>
    <n v="0"/>
    <n v="7.5"/>
    <n v="172"/>
    <n v="107"/>
    <n v="5023275"/>
    <n v="15000000"/>
  </r>
  <r>
    <x v="2053"/>
    <x v="1743"/>
    <s v="Color"/>
    <x v="3"/>
    <s v="English"/>
    <x v="0"/>
    <x v="6"/>
    <x v="980"/>
    <s v="Mike Mills"/>
    <n v="730"/>
    <n v="1208"/>
    <n v="101"/>
    <n v="708"/>
    <n v="6.6"/>
    <n v="114"/>
    <n v="96"/>
    <n v="1325073"/>
    <n v="4000000"/>
  </r>
  <r>
    <x v="2054"/>
    <x v="1744"/>
    <s v="Color"/>
    <x v="5"/>
    <s v="English"/>
    <x v="0"/>
    <x v="6"/>
    <x v="395"/>
    <s v="Duncan Tucker"/>
    <n v="2000"/>
    <n v="3192"/>
    <n v="2"/>
    <n v="0"/>
    <n v="7.4"/>
    <n v="169"/>
    <n v="103"/>
    <n v="9013113"/>
    <n v="1000000"/>
  </r>
  <r>
    <x v="2055"/>
    <x v="1745"/>
    <s v="Color"/>
    <x v="7"/>
    <s v="English"/>
    <x v="5"/>
    <x v="7"/>
    <x v="471"/>
    <s v="Louis Leterrier"/>
    <n v="26000"/>
    <n v="29050"/>
    <n v="255"/>
    <n v="0"/>
    <n v="6.3"/>
    <n v="163"/>
    <n v="87"/>
    <n v="43095600"/>
    <n v="32000000"/>
  </r>
  <r>
    <x v="2056"/>
    <x v="1697"/>
    <s v="Color"/>
    <x v="3"/>
    <s v="English"/>
    <x v="3"/>
    <x v="6"/>
    <x v="343"/>
    <s v="Michael Winterbottom"/>
    <n v="1000"/>
    <n v="3690"/>
    <n v="187"/>
    <n v="750"/>
    <n v="6.8"/>
    <n v="122"/>
    <n v="94"/>
    <n v="1247453"/>
    <n v="2800000"/>
  </r>
  <r>
    <x v="2057"/>
    <x v="1746"/>
    <s v="Color"/>
    <x v="3"/>
    <s v="English"/>
    <x v="0"/>
    <x v="6"/>
    <x v="531"/>
    <s v="Bart Freundlich"/>
    <n v="745"/>
    <n v="1721"/>
    <n v="38"/>
    <n v="215"/>
    <n v="5.7"/>
    <n v="100"/>
    <n v="103"/>
    <n v="1530535"/>
    <n v="9000000"/>
  </r>
  <r>
    <x v="2058"/>
    <x v="1742"/>
    <s v="Color"/>
    <x v="0"/>
    <s v="Zulu"/>
    <x v="3"/>
    <x v="6"/>
    <x v="981"/>
    <s v="Gavin Hood"/>
    <n v="113"/>
    <n v="278"/>
    <n v="151"/>
    <n v="0"/>
    <n v="7.3"/>
    <n v="152"/>
    <n v="94"/>
    <n v="2912363"/>
    <n v="3000000"/>
  </r>
  <r>
    <x v="2059"/>
    <x v="1659"/>
    <s v="Color"/>
    <x v="7"/>
    <s v="English"/>
    <x v="0"/>
    <x v="7"/>
    <x v="598"/>
    <s v="Marcos Siega"/>
    <n v="843"/>
    <n v="2165"/>
    <n v="32"/>
    <n v="206"/>
    <n v="4.0999999999999996"/>
    <n v="31"/>
    <n v="95"/>
    <n v="5654777"/>
    <n v="25000000"/>
  </r>
  <r>
    <x v="2060"/>
    <x v="1644"/>
    <s v="Color"/>
    <x v="3"/>
    <s v="English"/>
    <x v="1"/>
    <x v="7"/>
    <x v="777"/>
    <s v="Meiert Avis"/>
    <n v="922"/>
    <n v="1835"/>
    <n v="0"/>
    <n v="128"/>
    <n v="4.2"/>
    <n v="41"/>
    <n v="97"/>
    <n v="1046166"/>
    <n v="9000000"/>
  </r>
  <r>
    <x v="2061"/>
    <x v="1620"/>
    <s v="Color"/>
    <x v="7"/>
    <s v="English"/>
    <x v="5"/>
    <x v="6"/>
    <x v="208"/>
    <s v="Louis Leterrier"/>
    <n v="11000"/>
    <n v="22383"/>
    <n v="255"/>
    <n v="0"/>
    <n v="7"/>
    <n v="177"/>
    <n v="103"/>
    <n v="24520892"/>
    <n v="45000000"/>
  </r>
  <r>
    <x v="2062"/>
    <x v="1661"/>
    <s v="Color"/>
    <x v="7"/>
    <s v="English"/>
    <x v="0"/>
    <x v="6"/>
    <x v="370"/>
    <s v="James McTeigue"/>
    <n v="20000"/>
    <n v="22417"/>
    <n v="160"/>
    <n v="48000"/>
    <n v="8.1999999999999993"/>
    <n v="525"/>
    <n v="132"/>
    <n v="70496802"/>
    <n v="54000000"/>
  </r>
  <r>
    <x v="2063"/>
    <x v="1747"/>
    <s v="Color"/>
    <x v="5"/>
    <s v="English"/>
    <x v="3"/>
    <x v="4"/>
    <x v="179"/>
    <s v="Gary Chapman"/>
    <n v="1000"/>
    <n v="1908"/>
    <n v="2"/>
    <n v="538"/>
    <n v="5.6"/>
    <n v="93"/>
    <n v="76"/>
    <n v="19447478"/>
    <n v="35000000"/>
  </r>
  <r>
    <x v="2064"/>
    <x v="1748"/>
    <s v="Color"/>
    <x v="1"/>
    <s v="English"/>
    <x v="3"/>
    <x v="6"/>
    <x v="504"/>
    <s v="Richard E. Grant"/>
    <n v="876"/>
    <n v="2544"/>
    <n v="554"/>
    <n v="311"/>
    <n v="6.9"/>
    <n v="49"/>
    <n v="97"/>
    <n v="233103"/>
    <n v="7000000"/>
  </r>
  <r>
    <x v="2065"/>
    <x v="1749"/>
    <s v="Color"/>
    <x v="3"/>
    <s v="English"/>
    <x v="0"/>
    <x v="6"/>
    <x v="516"/>
    <s v="Rob McKittrick"/>
    <n v="16000"/>
    <n v="19957"/>
    <n v="6"/>
    <n v="0"/>
    <n v="6.8"/>
    <n v="91"/>
    <n v="94"/>
    <n v="16101109"/>
    <n v="3000000"/>
  </r>
  <r>
    <x v="2066"/>
    <x v="1723"/>
    <s v="Color"/>
    <x v="6"/>
    <s v="English"/>
    <x v="0"/>
    <x v="7"/>
    <x v="982"/>
    <s v="James Mangold"/>
    <n v="523"/>
    <n v="1383"/>
    <n v="446"/>
    <n v="11000"/>
    <n v="7.9"/>
    <n v="291"/>
    <n v="153"/>
    <n v="119518352"/>
    <n v="28000000"/>
  </r>
  <r>
    <x v="2067"/>
    <x v="1712"/>
    <s v="Color"/>
    <x v="5"/>
    <s v="English"/>
    <x v="0"/>
    <x v="7"/>
    <x v="114"/>
    <s v="Steven Spielberg"/>
    <n v="10000"/>
    <n v="12758"/>
    <n v="14000"/>
    <n v="0"/>
    <n v="6.5"/>
    <n v="401"/>
    <n v="116"/>
    <n v="234277056"/>
    <n v="132000000"/>
  </r>
  <r>
    <x v="2068"/>
    <x v="1716"/>
    <s v="Color"/>
    <x v="0"/>
    <s v="English"/>
    <x v="9"/>
    <x v="6"/>
    <x v="382"/>
    <s v="Atom Egoyan"/>
    <n v="14000"/>
    <n v="16090"/>
    <n v="460"/>
    <n v="507"/>
    <n v="6.5"/>
    <n v="97"/>
    <n v="107"/>
    <n v="871527"/>
    <n v="25000000"/>
  </r>
  <r>
    <x v="2069"/>
    <x v="1750"/>
    <s v="Color"/>
    <x v="1"/>
    <s v="English"/>
    <x v="3"/>
    <x v="7"/>
    <x v="435"/>
    <s v="Geoffrey Sax"/>
    <n v="494"/>
    <n v="2013"/>
    <n v="13"/>
    <n v="0"/>
    <n v="5.5"/>
    <n v="173"/>
    <n v="101"/>
    <n v="55865715"/>
    <n v="10000000"/>
  </r>
  <r>
    <x v="2070"/>
    <x v="1632"/>
    <s v="Color"/>
    <x v="3"/>
    <s v="English"/>
    <x v="0"/>
    <x v="6"/>
    <x v="538"/>
    <s v="Adam Rapp"/>
    <n v="11000"/>
    <n v="20009"/>
    <n v="9"/>
    <n v="414"/>
    <n v="6.4"/>
    <n v="50"/>
    <n v="98"/>
    <n v="101228"/>
    <n v="3500000"/>
  </r>
  <r>
    <x v="2071"/>
    <x v="1751"/>
    <s v="Color"/>
    <x v="7"/>
    <s v="English"/>
    <x v="0"/>
    <x v="7"/>
    <x v="983"/>
    <s v="Lee Tamahori"/>
    <n v="287"/>
    <n v="993"/>
    <n v="93"/>
    <n v="0"/>
    <n v="4.3"/>
    <n v="77"/>
    <n v="101"/>
    <n v="26082914"/>
    <n v="87000000"/>
  </r>
  <r>
    <x v="2072"/>
    <x v="1752"/>
    <s v="Color"/>
    <x v="7"/>
    <s v="English"/>
    <x v="0"/>
    <x v="5"/>
    <x v="747"/>
    <s v="Jon Favreau"/>
    <n v="17000"/>
    <n v="32232"/>
    <n v="4000"/>
    <n v="0"/>
    <n v="6.1"/>
    <n v="136"/>
    <n v="101"/>
    <n v="28045540"/>
    <n v="65000000"/>
  </r>
  <r>
    <x v="2073"/>
    <x v="1753"/>
    <s v="Color"/>
    <x v="0"/>
    <s v="English"/>
    <x v="0"/>
    <x v="6"/>
    <x v="151"/>
    <s v="Robert Moresco"/>
    <n v="954"/>
    <n v="2512"/>
    <n v="53"/>
    <n v="294"/>
    <n v="6.4"/>
    <n v="26"/>
    <n v="107"/>
    <n v="53481"/>
    <n v="8000000"/>
  </r>
  <r>
    <x v="2074"/>
    <x v="1754"/>
    <s v="Color"/>
    <x v="7"/>
    <s v="English"/>
    <x v="1"/>
    <x v="7"/>
    <x v="224"/>
    <s v="Richard Donner"/>
    <n v="13000"/>
    <n v="15053"/>
    <n v="503"/>
    <n v="0"/>
    <n v="6.6"/>
    <n v="199"/>
    <n v="102"/>
    <n v="36883539"/>
    <n v="52000000"/>
  </r>
  <r>
    <x v="2075"/>
    <x v="1755"/>
    <s v="Color"/>
    <x v="7"/>
    <s v="English"/>
    <x v="0"/>
    <x v="6"/>
    <x v="583"/>
    <s v="Zack Snyder"/>
    <n v="18000"/>
    <n v="32360"/>
    <n v="0"/>
    <n v="13000"/>
    <n v="7.7"/>
    <n v="460"/>
    <n v="117"/>
    <n v="210592590"/>
    <n v="65000000"/>
  </r>
  <r>
    <x v="2076"/>
    <x v="1756"/>
    <s v="Color"/>
    <x v="3"/>
    <s v="English"/>
    <x v="0"/>
    <x v="7"/>
    <x v="519"/>
    <s v="Ridley Scott"/>
    <n v="883"/>
    <n v="3611"/>
    <n v="0"/>
    <n v="9000"/>
    <n v="6.9"/>
    <n v="147"/>
    <n v="117"/>
    <n v="7458269"/>
    <n v="35000000"/>
  </r>
  <r>
    <x v="2077"/>
    <x v="1757"/>
    <s v="Color"/>
    <x v="3"/>
    <s v="English"/>
    <x v="0"/>
    <x v="7"/>
    <x v="139"/>
    <s v="Robert Altman"/>
    <n v="11000"/>
    <n v="12946"/>
    <n v="500"/>
    <n v="683"/>
    <n v="6.8"/>
    <n v="211"/>
    <n v="105"/>
    <n v="20338609"/>
    <n v="10000000"/>
  </r>
  <r>
    <x v="2078"/>
    <x v="1758"/>
    <s v="Color"/>
    <x v="4"/>
    <s v="English"/>
    <x v="0"/>
    <x v="6"/>
    <x v="330"/>
    <s v="Richard Linklater"/>
    <n v="21000"/>
    <n v="39507"/>
    <n v="0"/>
    <n v="0"/>
    <n v="7.1"/>
    <n v="232"/>
    <n v="100"/>
    <n v="5480996"/>
    <n v="8700000"/>
  </r>
  <r>
    <x v="2079"/>
    <x v="1759"/>
    <s v="Color"/>
    <x v="7"/>
    <s v="English"/>
    <x v="1"/>
    <x v="5"/>
    <x v="984"/>
    <s v="Geoffrey Sax"/>
    <n v="15000"/>
    <n v="15638"/>
    <n v="13"/>
    <n v="823"/>
    <n v="5.0999999999999996"/>
    <n v="66"/>
    <n v="93"/>
    <n v="652526"/>
    <n v="40000000"/>
  </r>
  <r>
    <x v="2080"/>
    <x v="1760"/>
    <s v="Black and White"/>
    <x v="1"/>
    <s v="English"/>
    <x v="1"/>
    <x v="7"/>
    <x v="300"/>
    <s v="Steven Zaillian"/>
    <n v="14000"/>
    <n v="27614"/>
    <n v="234"/>
    <n v="0"/>
    <n v="6.2"/>
    <n v="127"/>
    <n v="128"/>
    <n v="7221458"/>
    <n v="55000000"/>
  </r>
  <r>
    <x v="2081"/>
    <x v="1761"/>
    <s v="Black and White"/>
    <x v="0"/>
    <s v="English"/>
    <x v="0"/>
    <x v="0"/>
    <x v="985"/>
    <s v="Eric Nicholas"/>
    <n v="262"/>
    <n v="509"/>
    <n v="0"/>
    <n v="244"/>
    <n v="6.1"/>
    <n v="71"/>
    <n v="78"/>
    <n v="10018"/>
    <n v="1000000"/>
  </r>
  <r>
    <x v="2082"/>
    <x v="1762"/>
    <s v="Color"/>
    <x v="3"/>
    <s v="English"/>
    <x v="0"/>
    <x v="7"/>
    <x v="563"/>
    <s v="Paul Weitz"/>
    <n v="2000"/>
    <n v="5992"/>
    <n v="80"/>
    <n v="300"/>
    <n v="5.5"/>
    <n v="153"/>
    <n v="107"/>
    <n v="7156725"/>
    <n v="19000000"/>
  </r>
  <r>
    <x v="2083"/>
    <x v="1753"/>
    <s v="Color"/>
    <x v="7"/>
    <s v="Maya"/>
    <x v="0"/>
    <x v="6"/>
    <x v="986"/>
    <s v="Mel Gibson"/>
    <n v="708"/>
    <n v="848"/>
    <n v="0"/>
    <n v="14000"/>
    <n v="7.8"/>
    <n v="283"/>
    <n v="139"/>
    <n v="50859889"/>
    <n v="40000000"/>
  </r>
  <r>
    <x v="2084"/>
    <x v="1763"/>
    <s v="Color"/>
    <x v="3"/>
    <s v="English"/>
    <x v="0"/>
    <x v="5"/>
    <x v="987"/>
    <s v="Elizabeth Allen Rosenbaum"/>
    <n v="836"/>
    <n v="3963"/>
    <n v="20"/>
    <n v="0"/>
    <n v="5.3"/>
    <n v="66"/>
    <n v="104"/>
    <n v="18595716"/>
    <n v="12000000"/>
  </r>
  <r>
    <x v="2085"/>
    <x v="1760"/>
    <s v="Color"/>
    <x v="5"/>
    <s v="English"/>
    <x v="5"/>
    <x v="5"/>
    <x v="988"/>
    <s v="Luc Besson"/>
    <n v="563"/>
    <n v="683"/>
    <n v="0"/>
    <n v="941"/>
    <n v="6"/>
    <n v="101"/>
    <n v="94"/>
    <n v="15131330"/>
    <n v="86000000"/>
  </r>
  <r>
    <x v="2086"/>
    <x v="1764"/>
    <s v="Color"/>
    <x v="1"/>
    <s v="English"/>
    <x v="5"/>
    <x v="6"/>
    <x v="292"/>
    <s v="Alejandro G. IÃ±Ã¡rritu"/>
    <n v="11000"/>
    <n v="11248"/>
    <n v="0"/>
    <n v="0"/>
    <n v="7.5"/>
    <n v="285"/>
    <n v="143"/>
    <n v="34300771"/>
    <n v="25000000"/>
  </r>
  <r>
    <x v="2087"/>
    <x v="1765"/>
    <s v="Color"/>
    <x v="4"/>
    <s v="English"/>
    <x v="1"/>
    <x v="5"/>
    <x v="989"/>
    <s v="Steve Oedekerk"/>
    <n v="677"/>
    <n v="2055"/>
    <n v="176"/>
    <n v="605"/>
    <n v="5.6"/>
    <n v="98"/>
    <n v="90"/>
    <n v="72601713"/>
    <n v="51000000"/>
  </r>
  <r>
    <x v="2088"/>
    <x v="1766"/>
    <s v="Color"/>
    <x v="0"/>
    <s v="English"/>
    <x v="3"/>
    <x v="6"/>
    <x v="108"/>
    <s v="Michael Caton-Jones"/>
    <n v="844"/>
    <n v="1899"/>
    <n v="105"/>
    <n v="764"/>
    <n v="4.2"/>
    <n v="159"/>
    <n v="116"/>
    <n v="5851188"/>
    <n v="70000000"/>
  </r>
  <r>
    <x v="2089"/>
    <x v="1767"/>
    <s v="Color"/>
    <x v="3"/>
    <s v="English"/>
    <x v="0"/>
    <x v="6"/>
    <x v="990"/>
    <s v="Frank Sebastiano"/>
    <n v="833"/>
    <n v="2753"/>
    <n v="3"/>
    <n v="323"/>
    <n v="6"/>
    <n v="20"/>
    <n v="86"/>
    <n v="475000"/>
    <n v="2800000"/>
  </r>
  <r>
    <x v="2090"/>
    <x v="1768"/>
    <s v="Color"/>
    <x v="3"/>
    <s v="English"/>
    <x v="0"/>
    <x v="6"/>
    <x v="991"/>
    <s v="Jay Chandrasekhar"/>
    <n v="33000"/>
    <n v="35345"/>
    <n v="422"/>
    <n v="0"/>
    <n v="6.3"/>
    <n v="91"/>
    <n v="110"/>
    <n v="19179969"/>
    <n v="17500000"/>
  </r>
  <r>
    <x v="2091"/>
    <x v="1769"/>
    <s v="Color"/>
    <x v="1"/>
    <s v="English"/>
    <x v="0"/>
    <x v="7"/>
    <x v="865"/>
    <s v="Alejandro Monteverde"/>
    <n v="625"/>
    <n v="2747"/>
    <n v="38"/>
    <n v="0"/>
    <n v="7.4"/>
    <n v="60"/>
    <n v="91"/>
    <n v="8108247"/>
    <n v="3300000"/>
  </r>
  <r>
    <x v="2092"/>
    <x v="1770"/>
    <s v="Color"/>
    <x v="3"/>
    <s v="English"/>
    <x v="0"/>
    <x v="7"/>
    <x v="992"/>
    <s v="John Whitesell"/>
    <n v="17000"/>
    <n v="19334"/>
    <n v="14"/>
    <n v="663"/>
    <n v="4.5999999999999996"/>
    <n v="65"/>
    <n v="99"/>
    <n v="70163652"/>
    <n v="40000000"/>
  </r>
  <r>
    <x v="2093"/>
    <x v="1771"/>
    <s v="Color"/>
    <x v="1"/>
    <s v="Dutch"/>
    <x v="14"/>
    <x v="6"/>
    <x v="993"/>
    <s v="Paul Verhoeven"/>
    <n v="2000"/>
    <n v="2590"/>
    <n v="719"/>
    <n v="0"/>
    <n v="7.8"/>
    <n v="231"/>
    <n v="145"/>
    <n v="4398392"/>
    <n v="21000000"/>
  </r>
  <r>
    <x v="2094"/>
    <x v="1772"/>
    <s v="Color"/>
    <x v="8"/>
    <s v="English"/>
    <x v="0"/>
    <x v="6"/>
    <x v="558"/>
    <s v="Glen Morgan"/>
    <n v="607"/>
    <n v="1611"/>
    <n v="17"/>
    <n v="0"/>
    <n v="4.5"/>
    <n v="186"/>
    <n v="94"/>
    <n v="16235293"/>
    <n v="9000000"/>
  </r>
  <r>
    <x v="2095"/>
    <x v="1773"/>
    <s v="Black and White"/>
    <x v="1"/>
    <s v="English"/>
    <x v="0"/>
    <x v="6"/>
    <x v="994"/>
    <s v="Craig Brewer"/>
    <n v="3000"/>
    <n v="5012"/>
    <n v="153"/>
    <n v="0"/>
    <n v="7"/>
    <n v="197"/>
    <n v="116"/>
    <n v="9396487"/>
    <n v="15000000"/>
  </r>
  <r>
    <x v="2096"/>
    <x v="1774"/>
    <s v="Color"/>
    <x v="5"/>
    <s v="English"/>
    <x v="1"/>
    <x v="6"/>
    <x v="345"/>
    <s v="Edward Zwick"/>
    <n v="29000"/>
    <n v="33160"/>
    <n v="380"/>
    <n v="14000"/>
    <n v="8"/>
    <n v="166"/>
    <n v="143"/>
    <n v="57366262"/>
    <n v="100000000"/>
  </r>
  <r>
    <x v="2097"/>
    <x v="1775"/>
    <s v="Color"/>
    <x v="1"/>
    <s v="English"/>
    <x v="0"/>
    <x v="6"/>
    <x v="247"/>
    <s v="Emilio Estevez"/>
    <n v="12000"/>
    <n v="13528"/>
    <n v="0"/>
    <n v="0"/>
    <n v="7"/>
    <n v="195"/>
    <n v="112"/>
    <n v="11204499"/>
    <n v="14000000"/>
  </r>
  <r>
    <x v="2098"/>
    <x v="1776"/>
    <s v="Color"/>
    <x v="3"/>
    <s v="English"/>
    <x v="0"/>
    <x v="6"/>
    <x v="995"/>
    <s v="Larry Charles"/>
    <n v="332"/>
    <n v="505"/>
    <n v="119"/>
    <n v="0"/>
    <n v="7.3"/>
    <n v="343"/>
    <n v="82"/>
    <n v="128505958"/>
    <n v="18000000"/>
  </r>
  <r>
    <x v="2099"/>
    <x v="1777"/>
    <s v="Color"/>
    <x v="5"/>
    <s v="English"/>
    <x v="0"/>
    <x v="4"/>
    <x v="996"/>
    <s v="John Lasseter"/>
    <n v="1000"/>
    <n v="4905"/>
    <n v="487"/>
    <n v="0"/>
    <n v="7.2"/>
    <n v="256"/>
    <n v="117"/>
    <n v="244052771"/>
    <n v="120000000"/>
  </r>
  <r>
    <x v="2100"/>
    <x v="1766"/>
    <s v="Black and White"/>
    <x v="7"/>
    <s v="English"/>
    <x v="3"/>
    <x v="7"/>
    <x v="997"/>
    <s v="Martin Campbell"/>
    <n v="6000"/>
    <n v="9125"/>
    <n v="258"/>
    <n v="0"/>
    <n v="8"/>
    <n v="400"/>
    <n v="144"/>
    <n v="167007184"/>
    <n v="150000000"/>
  </r>
  <r>
    <x v="2101"/>
    <x v="1778"/>
    <s v="Color"/>
    <x v="6"/>
    <s v="English"/>
    <x v="5"/>
    <x v="7"/>
    <x v="998"/>
    <s v="Phillip Noyce"/>
    <n v="543"/>
    <n v="678"/>
    <n v="176"/>
    <n v="447"/>
    <n v="6.7"/>
    <n v="108"/>
    <n v="98"/>
    <n v="4291965"/>
    <n v="14000000"/>
  </r>
  <r>
    <x v="2102"/>
    <x v="1779"/>
    <s v="Color"/>
    <x v="1"/>
    <s v="English"/>
    <x v="0"/>
    <x v="6"/>
    <x v="711"/>
    <s v="Alfonso CuarÃ³n"/>
    <n v="16000"/>
    <n v="16479"/>
    <n v="0"/>
    <n v="17000"/>
    <n v="7.9"/>
    <n v="372"/>
    <n v="109"/>
    <n v="35286428"/>
    <n v="76000000"/>
  </r>
  <r>
    <x v="2103"/>
    <x v="1780"/>
    <s v="Black and White"/>
    <x v="3"/>
    <s v="English"/>
    <x v="0"/>
    <x v="6"/>
    <x v="333"/>
    <s v="Kevin Smith"/>
    <n v="1000"/>
    <n v="2990"/>
    <n v="0"/>
    <n v="0"/>
    <n v="7.4"/>
    <n v="174"/>
    <n v="97"/>
    <n v="24138847"/>
    <n v="5000000"/>
  </r>
  <r>
    <x v="2104"/>
    <x v="1781"/>
    <s v="Color"/>
    <x v="3"/>
    <s v="English"/>
    <x v="0"/>
    <x v="7"/>
    <x v="364"/>
    <s v="Frank Coraci"/>
    <n v="11000"/>
    <n v="12700"/>
    <n v="153"/>
    <n v="7000"/>
    <n v="6.4"/>
    <n v="173"/>
    <n v="107"/>
    <n v="137340146"/>
    <n v="70000000"/>
  </r>
  <r>
    <x v="2105"/>
    <x v="1782"/>
    <s v="Color"/>
    <x v="1"/>
    <s v="English"/>
    <x v="0"/>
    <x v="6"/>
    <x v="796"/>
    <s v="Joey Lauren Adams"/>
    <n v="596"/>
    <n v="1081"/>
    <n v="781"/>
    <n v="224"/>
    <n v="6.2"/>
    <n v="36"/>
    <n v="97"/>
    <n v="117560"/>
    <n v="6000000"/>
  </r>
  <r>
    <x v="2106"/>
    <x v="1783"/>
    <s v="Color"/>
    <x v="6"/>
    <s v="English"/>
    <x v="0"/>
    <x v="7"/>
    <x v="999"/>
    <s v="Agnieszka Holland"/>
    <n v="60"/>
    <n v="150"/>
    <n v="238"/>
    <n v="0"/>
    <n v="6.8"/>
    <n v="78"/>
    <n v="104"/>
    <n v="352786"/>
    <n v="11000000"/>
  </r>
  <r>
    <x v="2107"/>
    <x v="1784"/>
    <s v="Color"/>
    <x v="7"/>
    <s v="English"/>
    <x v="0"/>
    <x v="6"/>
    <x v="471"/>
    <s v="Mark Neveldine"/>
    <n v="26000"/>
    <n v="28767"/>
    <n v="83"/>
    <n v="0"/>
    <n v="7"/>
    <n v="170"/>
    <n v="93"/>
    <n v="27829874"/>
    <n v="12000000"/>
  </r>
  <r>
    <x v="2108"/>
    <x v="1785"/>
    <s v="Color"/>
    <x v="7"/>
    <s v="English"/>
    <x v="0"/>
    <x v="7"/>
    <x v="1000"/>
    <s v="Preston A. Whitmore II"/>
    <n v="592"/>
    <n v="2000"/>
    <n v="17"/>
    <n v="244"/>
    <n v="2.1"/>
    <n v="25"/>
    <n v="95"/>
    <n v="7009668"/>
    <n v="5600000"/>
  </r>
  <r>
    <x v="2109"/>
    <x v="1786"/>
    <s v="Color"/>
    <x v="5"/>
    <s v="English"/>
    <x v="0"/>
    <x v="4"/>
    <x v="400"/>
    <s v="Matthew O'Callaghan"/>
    <n v="8000"/>
    <n v="11124"/>
    <n v="5"/>
    <n v="624"/>
    <n v="6.6"/>
    <n v="87"/>
    <n v="78"/>
    <n v="58336565"/>
    <n v="50000000"/>
  </r>
  <r>
    <x v="2110"/>
    <x v="1759"/>
    <s v="Color"/>
    <x v="1"/>
    <s v="Mandarin"/>
    <x v="10"/>
    <x v="6"/>
    <x v="843"/>
    <s v="Yimou Zhang"/>
    <n v="879"/>
    <n v="949"/>
    <n v="611"/>
    <n v="0"/>
    <n v="7"/>
    <n v="189"/>
    <n v="114"/>
    <n v="6565495"/>
    <n v="45000000"/>
  </r>
  <r>
    <x v="2111"/>
    <x v="1787"/>
    <s v="Color"/>
    <x v="3"/>
    <s v="English"/>
    <x v="0"/>
    <x v="7"/>
    <x v="461"/>
    <s v="Aaron Seltzer"/>
    <n v="3000"/>
    <n v="6539"/>
    <n v="64"/>
    <n v="806"/>
    <n v="2.7"/>
    <n v="99"/>
    <n v="85"/>
    <n v="48546578"/>
    <n v="20000000"/>
  </r>
  <r>
    <x v="2112"/>
    <x v="1788"/>
    <s v="Color"/>
    <x v="7"/>
    <s v="English"/>
    <x v="0"/>
    <x v="7"/>
    <x v="1001"/>
    <s v="Corey Yuen"/>
    <n v="826"/>
    <n v="4473"/>
    <n v="23"/>
    <n v="0"/>
    <n v="4.8"/>
    <n v="110"/>
    <n v="87"/>
    <n v="480314"/>
    <n v="21000000"/>
  </r>
  <r>
    <x v="2113"/>
    <x v="1789"/>
    <s v="Color"/>
    <x v="5"/>
    <s v="English"/>
    <x v="0"/>
    <x v="4"/>
    <x v="936"/>
    <s v="Dave Borthwick"/>
    <n v="787"/>
    <n v="2185"/>
    <n v="3"/>
    <n v="346"/>
    <n v="2.8"/>
    <n v="31"/>
    <n v="77"/>
    <n v="7382993"/>
    <n v="20000000"/>
  </r>
  <r>
    <x v="2114"/>
    <x v="1790"/>
    <s v="Color"/>
    <x v="1"/>
    <s v="English"/>
    <x v="0"/>
    <x v="7"/>
    <x v="628"/>
    <s v="Bill Condon"/>
    <n v="912"/>
    <n v="2856"/>
    <n v="386"/>
    <n v="0"/>
    <n v="6.5"/>
    <n v="241"/>
    <n v="130"/>
    <n v="103338338"/>
    <n v="70000000"/>
  </r>
  <r>
    <x v="2115"/>
    <x v="1791"/>
    <s v="Color"/>
    <x v="5"/>
    <s v="English"/>
    <x v="0"/>
    <x v="5"/>
    <x v="472"/>
    <s v="Frank Marshall"/>
    <n v="23000"/>
    <n v="24300"/>
    <n v="155"/>
    <n v="11000"/>
    <n v="7.3"/>
    <n v="118"/>
    <n v="120"/>
    <n v="81593527"/>
    <n v="40000000"/>
  </r>
  <r>
    <x v="2116"/>
    <x v="1792"/>
    <s v="Color"/>
    <x v="3"/>
    <s v="English"/>
    <x v="0"/>
    <x v="7"/>
    <x v="903"/>
    <s v="Greg Coolidge"/>
    <n v="1000"/>
    <n v="4441"/>
    <n v="27"/>
    <n v="0"/>
    <n v="5.5"/>
    <n v="85"/>
    <n v="103"/>
    <n v="28435406"/>
    <n v="12000000"/>
  </r>
  <r>
    <x v="2117"/>
    <x v="1793"/>
    <s v="Black and White"/>
    <x v="7"/>
    <s v="English"/>
    <x v="0"/>
    <x v="5"/>
    <x v="462"/>
    <s v="Stefen Fangmeier"/>
    <n v="3000"/>
    <n v="4487"/>
    <n v="14"/>
    <n v="0"/>
    <n v="5.0999999999999996"/>
    <n v="170"/>
    <n v="104"/>
    <n v="75030163"/>
    <n v="100000000"/>
  </r>
  <r>
    <x v="2118"/>
    <x v="1794"/>
    <s v="Color"/>
    <x v="7"/>
    <s v="Cantonese"/>
    <x v="12"/>
    <x v="6"/>
    <x v="1002"/>
    <s v="Johnnie To"/>
    <n v="155"/>
    <n v="398"/>
    <n v="143"/>
    <n v="528"/>
    <n v="7.3"/>
    <n v="98"/>
    <n v="110"/>
    <n v="49413"/>
    <n v="35000000"/>
  </r>
  <r>
    <x v="2119"/>
    <x v="1795"/>
    <s v="Color"/>
    <x v="3"/>
    <s v="English"/>
    <x v="0"/>
    <x v="7"/>
    <x v="42"/>
    <s v="Michael D. Sellers"/>
    <n v="640"/>
    <n v="1491"/>
    <n v="0"/>
    <n v="140"/>
    <n v="5.7"/>
    <n v="18"/>
    <n v="100"/>
    <n v="71904"/>
    <n v="2500000"/>
  </r>
  <r>
    <x v="2120"/>
    <x v="1796"/>
    <s v="Color"/>
    <x v="1"/>
    <s v="English"/>
    <x v="0"/>
    <x v="5"/>
    <x v="1003"/>
    <s v="Alex Kendrick"/>
    <n v="589"/>
    <n v="916"/>
    <n v="589"/>
    <n v="0"/>
    <n v="6.7"/>
    <n v="31"/>
    <n v="111"/>
    <n v="10174663"/>
    <n v="100000"/>
  </r>
  <r>
    <x v="2121"/>
    <x v="1797"/>
    <s v="Color"/>
    <x v="6"/>
    <s v="English"/>
    <x v="0"/>
    <x v="6"/>
    <x v="821"/>
    <s v="George Hickenlooper"/>
    <n v="4000"/>
    <n v="6526"/>
    <n v="60"/>
    <n v="3000"/>
    <n v="6.4"/>
    <n v="117"/>
    <n v="99"/>
    <n v="1654367"/>
    <n v="7000000"/>
  </r>
  <r>
    <x v="2122"/>
    <x v="1798"/>
    <s v="Color"/>
    <x v="3"/>
    <s v="English"/>
    <x v="0"/>
    <x v="7"/>
    <x v="1004"/>
    <s v="Tom Dey"/>
    <n v="14000"/>
    <n v="37967"/>
    <n v="9"/>
    <n v="2000"/>
    <n v="5.6"/>
    <n v="143"/>
    <n v="95"/>
    <n v="88658172"/>
    <n v="50000000"/>
  </r>
  <r>
    <x v="2123"/>
    <x v="1799"/>
    <s v="Black and White"/>
    <x v="3"/>
    <s v="English"/>
    <x v="9"/>
    <x v="6"/>
    <x v="1005"/>
    <s v="Andrew Currie"/>
    <n v="553"/>
    <n v="786"/>
    <n v="8"/>
    <n v="0"/>
    <n v="6.8"/>
    <n v="140"/>
    <n v="93"/>
    <n v="298110"/>
    <n v="8000000"/>
  </r>
  <r>
    <x v="2124"/>
    <x v="1800"/>
    <s v="Color"/>
    <x v="8"/>
    <s v="English"/>
    <x v="1"/>
    <x v="6"/>
    <x v="1006"/>
    <s v="James Wong"/>
    <n v="440"/>
    <n v="2420"/>
    <n v="70"/>
    <n v="0"/>
    <n v="5.8"/>
    <n v="216"/>
    <n v="86"/>
    <n v="54098051"/>
    <n v="25000000"/>
  </r>
  <r>
    <x v="2125"/>
    <x v="1775"/>
    <s v="Color"/>
    <x v="6"/>
    <s v="English"/>
    <x v="1"/>
    <x v="6"/>
    <x v="665"/>
    <s v="Sidney Lumet"/>
    <n v="22000"/>
    <n v="37606"/>
    <n v="0"/>
    <n v="0"/>
    <n v="7.1"/>
    <n v="94"/>
    <n v="125"/>
    <n v="1172769"/>
    <n v="13000000"/>
  </r>
  <r>
    <x v="2126"/>
    <x v="1801"/>
    <s v="Color"/>
    <x v="0"/>
    <s v="English"/>
    <x v="0"/>
    <x v="7"/>
    <x v="941"/>
    <s v="Richard Loncraine"/>
    <n v="87000"/>
    <n v="101383"/>
    <n v="12"/>
    <n v="773"/>
    <n v="5.8"/>
    <n v="171"/>
    <n v="105"/>
    <n v="48745150"/>
    <n v="50000000"/>
  </r>
  <r>
    <x v="2127"/>
    <x v="1802"/>
    <s v="Color"/>
    <x v="1"/>
    <s v="English"/>
    <x v="0"/>
    <x v="6"/>
    <x v="472"/>
    <s v="Clint Eastwood"/>
    <n v="23000"/>
    <n v="24468"/>
    <n v="16000"/>
    <n v="0"/>
    <n v="7.1"/>
    <n v="279"/>
    <n v="135"/>
    <n v="33574332"/>
    <n v="90000000"/>
  </r>
  <r>
    <x v="2128"/>
    <x v="1803"/>
    <s v="Color"/>
    <x v="5"/>
    <s v="English"/>
    <x v="0"/>
    <x v="5"/>
    <x v="1007"/>
    <s v="Michael Mayer"/>
    <n v="1000"/>
    <n v="3845"/>
    <n v="15"/>
    <n v="1000"/>
    <n v="6.2"/>
    <n v="46"/>
    <n v="95"/>
    <n v="20998709"/>
    <n v="15000000"/>
  </r>
  <r>
    <x v="2129"/>
    <x v="1804"/>
    <s v="Color"/>
    <x v="5"/>
    <s v="English"/>
    <x v="3"/>
    <x v="5"/>
    <x v="633"/>
    <s v="David Bowers"/>
    <n v="20000"/>
    <n v="35161"/>
    <n v="42"/>
    <n v="0"/>
    <n v="6.7"/>
    <n v="135"/>
    <n v="85"/>
    <n v="64459316"/>
    <n v="149000000"/>
  </r>
  <r>
    <x v="2130"/>
    <x v="1805"/>
    <s v="Black and White"/>
    <x v="7"/>
    <s v="English"/>
    <x v="3"/>
    <x v="7"/>
    <x v="631"/>
    <s v="Tony Bill"/>
    <n v="11000"/>
    <n v="12634"/>
    <n v="23"/>
    <n v="2000"/>
    <n v="6.6"/>
    <n v="123"/>
    <n v="140"/>
    <n v="13082288"/>
    <n v="60000000"/>
  </r>
  <r>
    <x v="2131"/>
    <x v="1806"/>
    <s v="Color"/>
    <x v="3"/>
    <s v="English"/>
    <x v="0"/>
    <x v="7"/>
    <x v="574"/>
    <s v="Christopher Guest"/>
    <n v="957"/>
    <n v="3535"/>
    <n v="378"/>
    <n v="650"/>
    <n v="6.3"/>
    <n v="144"/>
    <n v="86"/>
    <n v="5542025"/>
    <n v="12000000"/>
  </r>
  <r>
    <x v="2132"/>
    <x v="1807"/>
    <s v="Color"/>
    <x v="3"/>
    <s v="English"/>
    <x v="0"/>
    <x v="6"/>
    <x v="1008"/>
    <s v="Nicole Holofcener"/>
    <n v="435"/>
    <n v="1140"/>
    <n v="132"/>
    <n v="515"/>
    <n v="5.9"/>
    <n v="111"/>
    <n v="88"/>
    <n v="13367101"/>
    <n v="6500000"/>
  </r>
  <r>
    <x v="2133"/>
    <x v="1808"/>
    <s v="Color"/>
    <x v="6"/>
    <s v="English"/>
    <x v="0"/>
    <x v="6"/>
    <x v="330"/>
    <s v="Steven Shainberg"/>
    <n v="21000"/>
    <n v="25173"/>
    <n v="30"/>
    <n v="0"/>
    <n v="6.5"/>
    <n v="105"/>
    <n v="122"/>
    <n v="220914"/>
    <n v="16800000"/>
  </r>
  <r>
    <x v="2134"/>
    <x v="1809"/>
    <s v="Color"/>
    <x v="0"/>
    <s v="English"/>
    <x v="0"/>
    <x v="7"/>
    <x v="698"/>
    <s v="Phil Joanou"/>
    <n v="12000"/>
    <n v="15811"/>
    <n v="21"/>
    <n v="0"/>
    <n v="6.9"/>
    <n v="85"/>
    <n v="125"/>
    <n v="38432823"/>
    <n v="30000000"/>
  </r>
  <r>
    <x v="2135"/>
    <x v="1810"/>
    <s v="Color"/>
    <x v="1"/>
    <s v="English"/>
    <x v="0"/>
    <x v="6"/>
    <x v="609"/>
    <s v="Ryan Fleck"/>
    <n v="33000"/>
    <n v="33734"/>
    <n v="31"/>
    <n v="0"/>
    <n v="7.2"/>
    <n v="208"/>
    <n v="106"/>
    <n v="2694973"/>
    <n v="700000"/>
  </r>
  <r>
    <x v="2136"/>
    <x v="1767"/>
    <s v="Color"/>
    <x v="5"/>
    <s v="English"/>
    <x v="0"/>
    <x v="5"/>
    <x v="513"/>
    <s v="Paul Bolger"/>
    <n v="4000"/>
    <n v="6863"/>
    <n v="0"/>
    <n v="261"/>
    <n v="4.5"/>
    <n v="93"/>
    <n v="75"/>
    <n v="15519841"/>
    <n v="47000000"/>
  </r>
  <r>
    <x v="2137"/>
    <x v="1811"/>
    <s v="Color"/>
    <x v="4"/>
    <s v="English"/>
    <x v="0"/>
    <x v="5"/>
    <x v="168"/>
    <s v="George Miller"/>
    <n v="49000"/>
    <n v="70996"/>
    <n v="750"/>
    <n v="0"/>
    <n v="6.5"/>
    <n v="206"/>
    <n v="108"/>
    <n v="197992827"/>
    <n v="100000000"/>
  </r>
  <r>
    <x v="2138"/>
    <x v="1812"/>
    <s v="Color"/>
    <x v="5"/>
    <s v="English"/>
    <x v="0"/>
    <x v="5"/>
    <x v="896"/>
    <s v="Wil Shriner"/>
    <n v="8000"/>
    <n v="10732"/>
    <n v="6"/>
    <n v="647"/>
    <n v="5.6"/>
    <n v="49"/>
    <n v="91"/>
    <n v="8080116"/>
    <n v="15000000"/>
  </r>
  <r>
    <x v="2139"/>
    <x v="1813"/>
    <s v="Color"/>
    <x v="3"/>
    <s v="Czech"/>
    <x v="20"/>
    <x v="6"/>
    <x v="1009"/>
    <s v="JirÃ­ Menzel"/>
    <n v="61"/>
    <n v="92"/>
    <n v="44"/>
    <n v="1000"/>
    <n v="7.4"/>
    <n v="99"/>
    <n v="113"/>
    <n v="617228"/>
    <n v="84450000"/>
  </r>
  <r>
    <x v="2140"/>
    <x v="1814"/>
    <s v="Color"/>
    <x v="3"/>
    <s v="English"/>
    <x v="0"/>
    <x v="6"/>
    <x v="1010"/>
    <s v="Jeff Garlin"/>
    <n v="813"/>
    <n v="2179"/>
    <n v="522"/>
    <n v="0"/>
    <n v="6.2"/>
    <n v="32"/>
    <n v="80"/>
    <n v="194568"/>
    <n v="1500000"/>
  </r>
  <r>
    <x v="2141"/>
    <x v="1815"/>
    <s v="Color"/>
    <x v="7"/>
    <s v="English"/>
    <x v="0"/>
    <x v="5"/>
    <x v="1011"/>
    <s v="Carlos Saldanha"/>
    <n v="835"/>
    <n v="1815"/>
    <n v="107"/>
    <n v="0"/>
    <n v="6.9"/>
    <n v="164"/>
    <n v="115"/>
    <n v="195329763"/>
    <n v="80000000"/>
  </r>
  <r>
    <x v="2142"/>
    <x v="1775"/>
    <s v="Color"/>
    <x v="0"/>
    <s v="English"/>
    <x v="0"/>
    <x v="6"/>
    <x v="917"/>
    <s v="Bryan Barber"/>
    <n v="907"/>
    <n v="3633"/>
    <n v="16"/>
    <n v="489"/>
    <n v="6.2"/>
    <n v="81"/>
    <n v="121"/>
    <n v="12549485"/>
    <n v="15000000"/>
  </r>
  <r>
    <x v="2143"/>
    <x v="1810"/>
    <s v="Color"/>
    <x v="7"/>
    <s v="English"/>
    <x v="1"/>
    <x v="6"/>
    <x v="77"/>
    <s v="Brian Trenchard-Smith"/>
    <n v="563"/>
    <n v="1284"/>
    <n v="53"/>
    <n v="42"/>
    <n v="4.0999999999999996"/>
    <n v="8"/>
    <n v="88"/>
    <n v="721"/>
    <n v="1000000"/>
  </r>
  <r>
    <x v="2144"/>
    <x v="1816"/>
    <s v="Color"/>
    <x v="6"/>
    <s v="English"/>
    <x v="0"/>
    <x v="6"/>
    <x v="1012"/>
    <s v="Douglas McGrath"/>
    <n v="2000"/>
    <n v="3474"/>
    <n v="41"/>
    <n v="0"/>
    <n v="7.1"/>
    <n v="129"/>
    <n v="118"/>
    <n v="1150403"/>
    <n v="13000000"/>
  </r>
  <r>
    <x v="2145"/>
    <x v="1787"/>
    <s v="Color"/>
    <x v="0"/>
    <s v="English"/>
    <x v="0"/>
    <x v="6"/>
    <x v="164"/>
    <s v="Spike Lee"/>
    <n v="18000"/>
    <n v="19148"/>
    <n v="0"/>
    <n v="0"/>
    <n v="7.6"/>
    <n v="230"/>
    <n v="129"/>
    <n v="88504640"/>
    <n v="45000000"/>
  </r>
  <r>
    <x v="2146"/>
    <x v="1800"/>
    <s v="Color"/>
    <x v="3"/>
    <s v="English"/>
    <x v="0"/>
    <x v="6"/>
    <x v="852"/>
    <s v="Robert Cary"/>
    <n v="827"/>
    <n v="3574"/>
    <n v="0"/>
    <n v="360"/>
    <n v="6.5"/>
    <n v="30"/>
    <n v="101"/>
    <n v="220234"/>
    <n v="3500000"/>
  </r>
  <r>
    <x v="2147"/>
    <x v="1805"/>
    <s v="Color"/>
    <x v="0"/>
    <s v="English"/>
    <x v="8"/>
    <x v="6"/>
    <x v="1013"/>
    <s v="Ray Lawrence"/>
    <n v="172"/>
    <n v="378"/>
    <n v="10"/>
    <n v="302"/>
    <n v="6.4"/>
    <n v="75"/>
    <n v="118"/>
    <n v="399879"/>
    <n v="15000000"/>
  </r>
  <r>
    <x v="2148"/>
    <x v="1817"/>
    <s v="Color"/>
    <x v="1"/>
    <s v="Vietnamese"/>
    <x v="0"/>
    <x v="6"/>
    <x v="1014"/>
    <s v="Ham Tran"/>
    <n v="51"/>
    <n v="83"/>
    <n v="5"/>
    <n v="100"/>
    <n v="7.4"/>
    <n v="15"/>
    <n v="135"/>
    <n v="638951"/>
    <n v="1592000"/>
  </r>
  <r>
    <x v="2149"/>
    <x v="1818"/>
    <s v="Color"/>
    <x v="3"/>
    <s v="English"/>
    <x v="0"/>
    <x v="7"/>
    <x v="1015"/>
    <s v="Donald Petrie"/>
    <n v="806"/>
    <n v="3211"/>
    <n v="80"/>
    <n v="0"/>
    <n v="5.3"/>
    <n v="98"/>
    <n v="103"/>
    <n v="17324744"/>
    <n v="28000000"/>
  </r>
  <r>
    <x v="2150"/>
    <x v="1814"/>
    <s v="Color"/>
    <x v="1"/>
    <s v="Hindi"/>
    <x v="22"/>
    <x v="6"/>
    <x v="906"/>
    <s v="Karan Johar"/>
    <n v="8000"/>
    <n v="10822"/>
    <n v="160"/>
    <n v="659"/>
    <n v="6"/>
    <n v="20"/>
    <n v="193"/>
    <n v="3275443"/>
    <n v="700000000"/>
  </r>
  <r>
    <x v="2151"/>
    <x v="1819"/>
    <s v="Color"/>
    <x v="1"/>
    <s v="English"/>
    <x v="0"/>
    <x v="7"/>
    <x v="901"/>
    <s v="M. Night Shyamalan"/>
    <n v="3000"/>
    <n v="5609"/>
    <n v="0"/>
    <n v="0"/>
    <n v="5.6"/>
    <n v="284"/>
    <n v="110"/>
    <n v="42272747"/>
    <n v="70000000"/>
  </r>
  <r>
    <x v="2152"/>
    <x v="1820"/>
    <s v="Color"/>
    <x v="3"/>
    <s v="English"/>
    <x v="0"/>
    <x v="7"/>
    <x v="145"/>
    <s v="Trent Cooper"/>
    <n v="690"/>
    <n v="2135"/>
    <n v="0"/>
    <n v="110"/>
    <n v="3.1"/>
    <n v="37"/>
    <n v="89"/>
    <n v="15655665"/>
    <n v="4000000"/>
  </r>
  <r>
    <x v="2153"/>
    <x v="1821"/>
    <s v="Color"/>
    <x v="5"/>
    <s v="English"/>
    <x v="0"/>
    <x v="7"/>
    <x v="500"/>
    <s v="Wayne Wang"/>
    <n v="1000"/>
    <n v="3757"/>
    <n v="61"/>
    <n v="0"/>
    <n v="6.4"/>
    <n v="99"/>
    <n v="112"/>
    <n v="38360195"/>
    <n v="45000000"/>
  </r>
  <r>
    <x v="2154"/>
    <x v="1822"/>
    <s v="Color"/>
    <x v="1"/>
    <s v="Japanese"/>
    <x v="0"/>
    <x v="6"/>
    <x v="1016"/>
    <s v="Clint Eastwood"/>
    <n v="378"/>
    <n v="751"/>
    <n v="16000"/>
    <n v="5000"/>
    <n v="7.9"/>
    <n v="251"/>
    <n v="141"/>
    <n v="13753931"/>
    <n v="19000000"/>
  </r>
  <r>
    <x v="2155"/>
    <x v="1823"/>
    <s v="Color"/>
    <x v="1"/>
    <s v="English"/>
    <x v="0"/>
    <x v="6"/>
    <x v="300"/>
    <s v="Todd Field"/>
    <n v="14000"/>
    <n v="15337"/>
    <n v="143"/>
    <n v="5000"/>
    <n v="7.6"/>
    <n v="251"/>
    <n v="137"/>
    <n v="5459824"/>
    <n v="26000000"/>
  </r>
  <r>
    <x v="2156"/>
    <x v="1774"/>
    <s v="Color"/>
    <x v="3"/>
    <s v="English"/>
    <x v="0"/>
    <x v="6"/>
    <x v="889"/>
    <s v="Jonathan Dayton"/>
    <n v="7000"/>
    <n v="7227"/>
    <n v="36"/>
    <n v="15000"/>
    <n v="7.9"/>
    <n v="270"/>
    <n v="101"/>
    <n v="59889948"/>
    <n v="8000000"/>
  </r>
  <r>
    <x v="2157"/>
    <x v="1824"/>
    <s v="Color"/>
    <x v="3"/>
    <s v="English"/>
    <x v="0"/>
    <x v="7"/>
    <x v="359"/>
    <s v="Keenen Ivory Wayans"/>
    <n v="979"/>
    <n v="6334"/>
    <n v="322"/>
    <n v="0"/>
    <n v="4.3"/>
    <n v="78"/>
    <n v="98"/>
    <n v="58255287"/>
    <n v="64000000"/>
  </r>
  <r>
    <x v="2158"/>
    <x v="1770"/>
    <s v="Color"/>
    <x v="1"/>
    <m/>
    <x v="0"/>
    <x v="5"/>
    <x v="1017"/>
    <s v="Michael Landon Jr."/>
    <n v="702"/>
    <n v="2715"/>
    <n v="84"/>
    <n v="76"/>
    <n v="7.2"/>
    <n v="5"/>
    <n v="87"/>
    <n v="252726"/>
    <n v="3000000"/>
  </r>
  <r>
    <x v="2159"/>
    <x v="1821"/>
    <s v="Color"/>
    <x v="0"/>
    <s v="English"/>
    <x v="1"/>
    <x v="6"/>
    <x v="224"/>
    <s v="Paul McGuigan"/>
    <n v="13000"/>
    <n v="26451"/>
    <n v="118"/>
    <n v="10000"/>
    <n v="7.8"/>
    <n v="202"/>
    <n v="110"/>
    <n v="22494487"/>
    <n v="27000000"/>
  </r>
  <r>
    <x v="2160"/>
    <x v="1793"/>
    <s v="Color"/>
    <x v="3"/>
    <s v="English"/>
    <x v="0"/>
    <x v="7"/>
    <x v="722"/>
    <s v="Tyler Perry"/>
    <n v="1000"/>
    <n v="5264"/>
    <n v="0"/>
    <n v="676"/>
    <n v="5"/>
    <n v="46"/>
    <n v="107"/>
    <n v="63231524"/>
    <n v="6000000"/>
  </r>
  <r>
    <x v="2161"/>
    <x v="1818"/>
    <s v="Color"/>
    <x v="3"/>
    <s v="English"/>
    <x v="0"/>
    <x v="7"/>
    <x v="168"/>
    <s v="Barry Levinson"/>
    <n v="49000"/>
    <n v="52571"/>
    <n v="272"/>
    <n v="0"/>
    <n v="6.2"/>
    <n v="111"/>
    <n v="115"/>
    <n v="37442180"/>
    <n v="20000000"/>
  </r>
  <r>
    <x v="2162"/>
    <x v="1825"/>
    <s v="Color"/>
    <x v="6"/>
    <s v="English"/>
    <x v="0"/>
    <x v="7"/>
    <x v="398"/>
    <s v="Sofia Coppola"/>
    <n v="4000"/>
    <n v="7243"/>
    <n v="0"/>
    <n v="0"/>
    <n v="6.4"/>
    <n v="260"/>
    <n v="123"/>
    <n v="15962471"/>
    <n v="40000000"/>
  </r>
  <r>
    <x v="2163"/>
    <x v="1826"/>
    <s v="Color"/>
    <x v="6"/>
    <s v="English"/>
    <x v="3"/>
    <x v="5"/>
    <x v="504"/>
    <s v="Chris Noonan"/>
    <n v="876"/>
    <n v="1518"/>
    <n v="108"/>
    <n v="0"/>
    <n v="7"/>
    <n v="124"/>
    <n v="88"/>
    <n v="2975649"/>
    <n v="30000000"/>
  </r>
  <r>
    <x v="2164"/>
    <x v="1827"/>
    <s v="Color"/>
    <x v="7"/>
    <s v="English"/>
    <x v="0"/>
    <x v="7"/>
    <x v="390"/>
    <s v="J.J. Abrams"/>
    <n v="22000"/>
    <n v="34817"/>
    <n v="14000"/>
    <n v="0"/>
    <n v="6.9"/>
    <n v="310"/>
    <n v="124"/>
    <n v="133382309"/>
    <n v="150000000"/>
  </r>
  <r>
    <x v="2165"/>
    <x v="1828"/>
    <s v="Color"/>
    <x v="4"/>
    <s v="English"/>
    <x v="0"/>
    <x v="5"/>
    <x v="346"/>
    <s v="Gil Kenan"/>
    <n v="12000"/>
    <n v="17299"/>
    <n v="27"/>
    <n v="0"/>
    <n v="6.6"/>
    <n v="190"/>
    <n v="91"/>
    <n v="73661010"/>
    <n v="75000000"/>
  </r>
  <r>
    <x v="2166"/>
    <x v="1829"/>
    <s v="Color"/>
    <x v="3"/>
    <s v="English"/>
    <x v="0"/>
    <x v="7"/>
    <x v="1018"/>
    <s v="Ivan Reitman"/>
    <n v="973"/>
    <n v="2737"/>
    <n v="425"/>
    <n v="1000"/>
    <n v="5.0999999999999996"/>
    <n v="147"/>
    <n v="95"/>
    <n v="22526144"/>
    <n v="30000000"/>
  </r>
  <r>
    <x v="2167"/>
    <x v="1792"/>
    <s v="Color"/>
    <x v="3"/>
    <s v="English"/>
    <x v="1"/>
    <x v="5"/>
    <x v="1019"/>
    <s v="Jared Hess"/>
    <n v="678"/>
    <n v="1729"/>
    <n v="100"/>
    <n v="0"/>
    <n v="5.7"/>
    <n v="163"/>
    <n v="92"/>
    <n v="80197993"/>
    <n v="32000000"/>
  </r>
  <r>
    <x v="2168"/>
    <x v="1830"/>
    <s v="Color"/>
    <x v="7"/>
    <s v="English"/>
    <x v="0"/>
    <x v="5"/>
    <x v="168"/>
    <s v="Shawn Levy"/>
    <n v="49000"/>
    <n v="55486"/>
    <n v="189"/>
    <n v="3000"/>
    <n v="6.4"/>
    <n v="179"/>
    <n v="108"/>
    <n v="250863268"/>
    <n v="110000000"/>
  </r>
  <r>
    <x v="2169"/>
    <x v="1831"/>
    <s v="Color"/>
    <x v="0"/>
    <s v="English"/>
    <x v="3"/>
    <x v="6"/>
    <x v="1020"/>
    <s v="Richard Eyre"/>
    <n v="386"/>
    <n v="646"/>
    <n v="14"/>
    <n v="0"/>
    <n v="7.4"/>
    <n v="220"/>
    <n v="92"/>
    <n v="17508670"/>
    <n v="15000000"/>
  </r>
  <r>
    <x v="2170"/>
    <x v="1768"/>
    <s v="Color"/>
    <x v="1"/>
    <s v="English"/>
    <x v="0"/>
    <x v="2"/>
    <x v="1021"/>
    <s v="Kelly Reichardt"/>
    <n v="52"/>
    <n v="132"/>
    <n v="129"/>
    <n v="594"/>
    <n v="6.7"/>
    <n v="88"/>
    <n v="76"/>
    <n v="255352"/>
    <n v="300000"/>
  </r>
  <r>
    <x v="2171"/>
    <x v="1826"/>
    <s v="Color"/>
    <x v="10"/>
    <s v="English"/>
    <x v="3"/>
    <x v="7"/>
    <x v="1022"/>
    <s v="Paul Crowder"/>
    <n v="102"/>
    <n v="118"/>
    <n v="10"/>
    <n v="587"/>
    <n v="7.3"/>
    <n v="40"/>
    <n v="97"/>
    <n v="144431"/>
    <n v="1000000"/>
  </r>
  <r>
    <x v="2172"/>
    <x v="1832"/>
    <s v="Color"/>
    <x v="6"/>
    <s v="English"/>
    <x v="0"/>
    <x v="5"/>
    <x v="1023"/>
    <s v="Michael O. Sajbel"/>
    <n v="541"/>
    <n v="908"/>
    <n v="6"/>
    <n v="0"/>
    <n v="6.3"/>
    <n v="36"/>
    <n v="123"/>
    <n v="13391174"/>
    <n v="20000000"/>
  </r>
  <r>
    <x v="2173"/>
    <x v="1816"/>
    <s v="Color"/>
    <x v="1"/>
    <s v="French"/>
    <x v="5"/>
    <x v="2"/>
    <x v="1024"/>
    <s v="Pascal Arnold"/>
    <n v="533"/>
    <n v="1082"/>
    <n v="0"/>
    <n v="104"/>
    <n v="5.8"/>
    <n v="14"/>
    <n v="95"/>
    <n v="18435"/>
    <n v="1400000"/>
  </r>
  <r>
    <x v="2174"/>
    <x v="1833"/>
    <s v="Color"/>
    <x v="1"/>
    <s v="English"/>
    <x v="8"/>
    <x v="5"/>
    <x v="1025"/>
    <s v="Peter Cattaneo"/>
    <n v="185"/>
    <n v="299"/>
    <n v="11"/>
    <n v="135"/>
    <n v="6.6"/>
    <n v="24"/>
    <n v="86"/>
    <n v="13751"/>
    <n v="11400000"/>
  </r>
  <r>
    <x v="2175"/>
    <x v="1834"/>
    <s v="Color"/>
    <x v="5"/>
    <s v="English"/>
    <x v="0"/>
    <x v="5"/>
    <x v="303"/>
    <s v="Roger Allers"/>
    <n v="4000"/>
    <n v="6081"/>
    <n v="28"/>
    <n v="863"/>
    <n v="6.2"/>
    <n v="107"/>
    <n v="83"/>
    <n v="84303558"/>
    <n v="85000000"/>
  </r>
  <r>
    <x v="2176"/>
    <x v="1835"/>
    <s v="Color"/>
    <x v="5"/>
    <s v="English"/>
    <x v="0"/>
    <x v="5"/>
    <x v="224"/>
    <s v="Tim Johnson"/>
    <n v="13000"/>
    <n v="22813"/>
    <n v="12"/>
    <n v="0"/>
    <n v="6.8"/>
    <n v="166"/>
    <n v="83"/>
    <n v="155019340"/>
    <n v="80000000"/>
  </r>
  <r>
    <x v="2177"/>
    <x v="1836"/>
    <s v="Color"/>
    <x v="1"/>
    <s v="Spanish"/>
    <x v="19"/>
    <x v="6"/>
    <x v="1026"/>
    <s v="Guillermo del Toro"/>
    <n v="634"/>
    <n v="1322"/>
    <n v="0"/>
    <n v="27000"/>
    <n v="8.1999999999999993"/>
    <n v="406"/>
    <n v="112"/>
    <n v="37623143"/>
    <n v="13500000"/>
  </r>
  <r>
    <x v="2178"/>
    <x v="1837"/>
    <s v="Color"/>
    <x v="3"/>
    <s v="French"/>
    <x v="5"/>
    <x v="6"/>
    <x v="346"/>
    <s v="Olivier Assayas"/>
    <n v="12000"/>
    <n v="13208"/>
    <n v="107"/>
    <n v="0"/>
    <n v="7.3"/>
    <n v="165"/>
    <n v="120"/>
    <n v="4857376"/>
    <n v="13000000"/>
  </r>
  <r>
    <x v="2179"/>
    <x v="1838"/>
    <s v="Color"/>
    <x v="1"/>
    <s v="English"/>
    <x v="1"/>
    <x v="7"/>
    <x v="1027"/>
    <s v="Victor Salva"/>
    <n v="634"/>
    <n v="2673"/>
    <n v="108"/>
    <n v="0"/>
    <n v="7.3"/>
    <n v="44"/>
    <n v="120"/>
    <n v="1055654"/>
    <n v="10000000"/>
  </r>
  <r>
    <x v="2180"/>
    <x v="1839"/>
    <s v="Color"/>
    <x v="0"/>
    <s v="English"/>
    <x v="1"/>
    <x v="6"/>
    <x v="1028"/>
    <s v="Tom Tykwer"/>
    <n v="177"/>
    <n v="253"/>
    <n v="670"/>
    <n v="26000"/>
    <n v="7.5"/>
    <n v="226"/>
    <n v="147"/>
    <n v="2208939"/>
    <n v="50000000"/>
  </r>
  <r>
    <x v="2181"/>
    <x v="1799"/>
    <s v="Color"/>
    <x v="3"/>
    <s v="English"/>
    <x v="0"/>
    <x v="7"/>
    <x v="569"/>
    <s v="Nnegest LikkÃ©"/>
    <n v="939"/>
    <n v="2321"/>
    <n v="18"/>
    <n v="837"/>
    <n v="3"/>
    <n v="37"/>
    <n v="99"/>
    <n v="7059537"/>
    <n v="3000000"/>
  </r>
  <r>
    <x v="2182"/>
    <x v="1840"/>
    <s v="Color"/>
    <x v="7"/>
    <s v="English"/>
    <x v="0"/>
    <x v="7"/>
    <x v="119"/>
    <s v="Gore Verbinski"/>
    <n v="40000"/>
    <n v="48486"/>
    <n v="563"/>
    <n v="5000"/>
    <n v="7.3"/>
    <n v="313"/>
    <n v="151"/>
    <n v="423032628"/>
    <n v="225000000"/>
  </r>
  <r>
    <x v="2183"/>
    <x v="1796"/>
    <s v="Color"/>
    <x v="7"/>
    <s v="English"/>
    <x v="0"/>
    <x v="7"/>
    <x v="941"/>
    <s v="Wolfgang Petersen"/>
    <n v="87000"/>
    <n v="92456"/>
    <n v="249"/>
    <n v="0"/>
    <n v="5.6"/>
    <n v="231"/>
    <n v="98"/>
    <n v="60655503"/>
    <n v="160000000"/>
  </r>
  <r>
    <x v="2184"/>
    <x v="1817"/>
    <s v="Color"/>
    <x v="3"/>
    <s v="English"/>
    <x v="0"/>
    <x v="2"/>
    <x v="1029"/>
    <s v="Lloyd Kaufman"/>
    <n v="907"/>
    <n v="1411"/>
    <n v="365"/>
    <n v="0"/>
    <n v="6.2"/>
    <n v="88"/>
    <n v="103"/>
    <n v="23000"/>
    <n v="500000"/>
  </r>
  <r>
    <x v="2185"/>
    <x v="1841"/>
    <s v="Color"/>
    <x v="1"/>
    <s v="English"/>
    <x v="0"/>
    <x v="7"/>
    <x v="661"/>
    <s v="Jim Sonzero"/>
    <n v="16000"/>
    <n v="19952"/>
    <n v="2"/>
    <n v="0"/>
    <n v="4.7"/>
    <n v="148"/>
    <n v="90"/>
    <n v="20259297"/>
    <n v="20000000"/>
  </r>
  <r>
    <x v="2186"/>
    <x v="1842"/>
    <s v="Color"/>
    <x v="1"/>
    <s v="Spanish"/>
    <x v="0"/>
    <x v="6"/>
    <x v="1030"/>
    <s v="Richard Glatzer"/>
    <n v="231"/>
    <n v="771"/>
    <n v="25"/>
    <n v="426"/>
    <n v="7.1"/>
    <n v="69"/>
    <n v="90"/>
    <n v="1689999"/>
    <n v="400000"/>
  </r>
  <r>
    <x v="2187"/>
    <x v="1787"/>
    <s v="Color"/>
    <x v="7"/>
    <s v="English"/>
    <x v="5"/>
    <x v="6"/>
    <x v="905"/>
    <s v="Christian Volckman"/>
    <n v="805"/>
    <n v="1185"/>
    <n v="2"/>
    <n v="0"/>
    <n v="6.7"/>
    <n v="112"/>
    <n v="105"/>
    <n v="63260"/>
    <n v="14000000"/>
  </r>
  <r>
    <x v="2188"/>
    <x v="1843"/>
    <s v="Color"/>
    <x v="5"/>
    <s v="English"/>
    <x v="0"/>
    <x v="7"/>
    <x v="302"/>
    <s v="Werner Herzog"/>
    <n v="23000"/>
    <n v="24270"/>
    <n v="0"/>
    <n v="0"/>
    <n v="7.3"/>
    <n v="198"/>
    <n v="120"/>
    <n v="5484375"/>
    <n v="10000000"/>
  </r>
  <r>
    <x v="2189"/>
    <x v="1844"/>
    <s v="Color"/>
    <x v="1"/>
    <s v="English"/>
    <x v="0"/>
    <x v="5"/>
    <x v="65"/>
    <s v="Sylvester Stallone"/>
    <n v="13000"/>
    <n v="15111"/>
    <n v="13000"/>
    <n v="0"/>
    <n v="7.2"/>
    <n v="285"/>
    <n v="139"/>
    <n v="70269171"/>
    <n v="24000000"/>
  </r>
  <r>
    <x v="2190"/>
    <x v="1845"/>
    <s v="Color"/>
    <x v="7"/>
    <s v="English"/>
    <x v="1"/>
    <x v="6"/>
    <x v="472"/>
    <s v="Wayne Kramer"/>
    <n v="23000"/>
    <n v="27381"/>
    <n v="47"/>
    <n v="0"/>
    <n v="7.4"/>
    <n v="157"/>
    <n v="122"/>
    <n v="6855137"/>
    <n v="17000000"/>
  </r>
  <r>
    <x v="2191"/>
    <x v="1846"/>
    <s v="Color"/>
    <x v="3"/>
    <s v="English"/>
    <x v="0"/>
    <x v="6"/>
    <x v="1031"/>
    <s v="Ryan Murphy"/>
    <n v="433"/>
    <n v="1291"/>
    <n v="708"/>
    <n v="0"/>
    <n v="6.2"/>
    <n v="132"/>
    <n v="122"/>
    <n v="6754898"/>
    <n v="12000000"/>
  </r>
  <r>
    <x v="2192"/>
    <x v="1847"/>
    <s v="Color"/>
    <x v="8"/>
    <s v="English"/>
    <x v="0"/>
    <x v="6"/>
    <x v="701"/>
    <s v="Darren Lynn Bousman"/>
    <n v="723"/>
    <n v="3189"/>
    <n v="163"/>
    <n v="0"/>
    <n v="6.2"/>
    <n v="210"/>
    <n v="121"/>
    <n v="80150343"/>
    <n v="10000000"/>
  </r>
  <r>
    <x v="2193"/>
    <x v="1848"/>
    <s v="Color"/>
    <x v="3"/>
    <s v="English"/>
    <x v="0"/>
    <x v="7"/>
    <x v="1032"/>
    <s v="David Zucker"/>
    <n v="2000"/>
    <n v="5855"/>
    <n v="119"/>
    <n v="1000"/>
    <n v="5.0999999999999996"/>
    <n v="151"/>
    <n v="89"/>
    <n v="90703745"/>
    <n v="45000000"/>
  </r>
  <r>
    <x v="2194"/>
    <x v="1849"/>
    <s v="Color"/>
    <x v="3"/>
    <s v="English"/>
    <x v="0"/>
    <x v="7"/>
    <x v="875"/>
    <s v="Todd Phillips"/>
    <n v="970"/>
    <n v="4374"/>
    <n v="480"/>
    <n v="484"/>
    <n v="5.9"/>
    <n v="110"/>
    <n v="108"/>
    <n v="17803796"/>
    <n v="20000000"/>
  </r>
  <r>
    <x v="2195"/>
    <x v="1850"/>
    <s v="Color"/>
    <x v="3"/>
    <s v="English"/>
    <x v="3"/>
    <x v="7"/>
    <x v="488"/>
    <s v="Woody Allen"/>
    <n v="19000"/>
    <n v="20132"/>
    <n v="11000"/>
    <n v="0"/>
    <n v="6.7"/>
    <n v="177"/>
    <n v="96"/>
    <n v="10515579"/>
    <n v="4000000"/>
  </r>
  <r>
    <x v="2196"/>
    <x v="1851"/>
    <s v="Color"/>
    <x v="3"/>
    <s v="English"/>
    <x v="3"/>
    <x v="6"/>
    <x v="529"/>
    <s v="Christopher Smith"/>
    <n v="798"/>
    <n v="2217"/>
    <n v="76"/>
    <n v="0"/>
    <n v="6.6"/>
    <n v="200"/>
    <n v="90"/>
    <n v="136432"/>
    <n v="5000000"/>
  </r>
  <r>
    <x v="2197"/>
    <x v="1852"/>
    <s v="Color"/>
    <x v="1"/>
    <s v="English"/>
    <x v="0"/>
    <x v="6"/>
    <x v="1033"/>
    <s v="Laurie Collyer"/>
    <n v="363"/>
    <n v="774"/>
    <n v="38"/>
    <n v="474"/>
    <n v="6.6"/>
    <n v="78"/>
    <n v="96"/>
    <n v="198407"/>
    <n v="2000000"/>
  </r>
  <r>
    <x v="2198"/>
    <x v="1853"/>
    <s v="Color"/>
    <x v="3"/>
    <s v="English"/>
    <x v="0"/>
    <x v="7"/>
    <x v="923"/>
    <s v="Andy Fickman"/>
    <n v="17000"/>
    <n v="20109"/>
    <n v="99"/>
    <n v="0"/>
    <n v="6.4"/>
    <n v="91"/>
    <n v="105"/>
    <n v="33687630"/>
    <n v="20000000"/>
  </r>
  <r>
    <x v="2199"/>
    <x v="1854"/>
    <s v="Color"/>
    <x v="3"/>
    <s v="English"/>
    <x v="0"/>
    <x v="2"/>
    <x v="1034"/>
    <s v="John Cameron Mitchell"/>
    <n v="71"/>
    <n v="226"/>
    <n v="263"/>
    <n v="0"/>
    <n v="6.5"/>
    <n v="160"/>
    <n v="101"/>
    <n v="1984378"/>
    <n v="2000000"/>
  </r>
  <r>
    <x v="2200"/>
    <x v="1855"/>
    <s v="Color"/>
    <x v="5"/>
    <s v="English"/>
    <x v="9"/>
    <x v="6"/>
    <x v="369"/>
    <s v="Christophe Gans"/>
    <n v="992"/>
    <n v="1933"/>
    <n v="50"/>
    <n v="0"/>
    <n v="6.6"/>
    <n v="267"/>
    <n v="132"/>
    <n v="46982632"/>
    <n v="50000000"/>
  </r>
  <r>
    <x v="2201"/>
    <x v="1856"/>
    <s v="Color"/>
    <x v="3"/>
    <s v="English"/>
    <x v="9"/>
    <x v="6"/>
    <x v="1035"/>
    <s v="James Gunn"/>
    <n v="499"/>
    <n v="1120"/>
    <n v="571"/>
    <n v="0"/>
    <n v="6.5"/>
    <n v="251"/>
    <n v="95"/>
    <n v="7774730"/>
    <n v="15500000"/>
  </r>
  <r>
    <x v="2202"/>
    <x v="1857"/>
    <s v="Color"/>
    <x v="7"/>
    <s v="English"/>
    <x v="3"/>
    <x v="6"/>
    <x v="516"/>
    <s v="Joe Carnahan"/>
    <n v="16000"/>
    <n v="19410"/>
    <n v="248"/>
    <n v="3000"/>
    <n v="6.7"/>
    <n v="186"/>
    <n v="109"/>
    <n v="35635046"/>
    <n v="17000000"/>
  </r>
  <r>
    <x v="2203"/>
    <x v="1858"/>
    <s v="Color"/>
    <x v="7"/>
    <s v="English"/>
    <x v="1"/>
    <x v="6"/>
    <x v="1036"/>
    <s v="David R. Ellis"/>
    <n v="852"/>
    <n v="2604"/>
    <n v="160"/>
    <n v="4000"/>
    <n v="5.6"/>
    <n v="285"/>
    <n v="105"/>
    <n v="34014398"/>
    <n v="33000000"/>
  </r>
  <r>
    <x v="2204"/>
    <x v="1859"/>
    <s v="Color"/>
    <x v="3"/>
    <s v="English"/>
    <x v="5"/>
    <x v="6"/>
    <x v="459"/>
    <s v="Richard Kelly"/>
    <n v="1000"/>
    <n v="2340"/>
    <n v="219"/>
    <n v="0"/>
    <n v="5.5"/>
    <n v="173"/>
    <n v="160"/>
    <n v="273420"/>
    <n v="17000000"/>
  </r>
  <r>
    <x v="2205"/>
    <x v="1860"/>
    <s v="Color"/>
    <x v="3"/>
    <s v="English"/>
    <x v="0"/>
    <x v="6"/>
    <x v="597"/>
    <s v="Hal Haberman"/>
    <n v="975"/>
    <n v="2694"/>
    <n v="0"/>
    <n v="0"/>
    <n v="6.9"/>
    <n v="56"/>
    <n v="81"/>
    <n v="6387"/>
    <n v="1000000"/>
  </r>
  <r>
    <x v="2206"/>
    <x v="1861"/>
    <s v="Color"/>
    <x v="8"/>
    <s v="English"/>
    <x v="0"/>
    <x v="7"/>
    <x v="450"/>
    <s v="William Brent Bell"/>
    <n v="1000"/>
    <n v="3590"/>
    <n v="19"/>
    <n v="0"/>
    <n v="5.0999999999999996"/>
    <n v="112"/>
    <n v="75"/>
    <n v="23078294"/>
    <n v="9000000"/>
  </r>
  <r>
    <x v="2207"/>
    <x v="1862"/>
    <s v="Color"/>
    <x v="0"/>
    <s v="English"/>
    <x v="0"/>
    <x v="7"/>
    <x v="923"/>
    <s v="Anne Fletcher"/>
    <n v="17000"/>
    <n v="21380"/>
    <n v="98"/>
    <n v="0"/>
    <n v="6.5"/>
    <n v="107"/>
    <n v="104"/>
    <n v="65269010"/>
    <n v="12000000"/>
  </r>
  <r>
    <x v="2208"/>
    <x v="1863"/>
    <s v="Color"/>
    <x v="3"/>
    <s v="English"/>
    <x v="0"/>
    <x v="7"/>
    <x v="400"/>
    <s v="Marc Forster"/>
    <n v="8000"/>
    <n v="8362"/>
    <n v="395"/>
    <n v="13000"/>
    <n v="7.6"/>
    <n v="253"/>
    <n v="113"/>
    <n v="40137776"/>
    <n v="38000000"/>
  </r>
  <r>
    <x v="2209"/>
    <x v="1864"/>
    <s v="Color"/>
    <x v="7"/>
    <s v="English"/>
    <x v="0"/>
    <x v="7"/>
    <x v="253"/>
    <s v="Bryan Singer"/>
    <n v="18000"/>
    <n v="29991"/>
    <n v="0"/>
    <n v="0"/>
    <n v="6.1"/>
    <n v="434"/>
    <n v="169"/>
    <n v="200069408"/>
    <n v="209000000"/>
  </r>
  <r>
    <x v="2210"/>
    <x v="1865"/>
    <s v="Color"/>
    <x v="1"/>
    <s v="English"/>
    <x v="0"/>
    <x v="7"/>
    <x v="297"/>
    <s v="Liz Friedlander"/>
    <n v="1000"/>
    <n v="3797"/>
    <n v="3"/>
    <n v="0"/>
    <n v="6.7"/>
    <n v="101"/>
    <n v="118"/>
    <n v="34703228"/>
    <n v="30000000"/>
  </r>
  <r>
    <x v="2211"/>
    <x v="1866"/>
    <s v="Color"/>
    <x v="7"/>
    <s v="English"/>
    <x v="0"/>
    <x v="7"/>
    <x v="400"/>
    <s v="Adam McKay"/>
    <n v="8000"/>
    <n v="12410"/>
    <n v="285"/>
    <n v="0"/>
    <n v="6.6"/>
    <n v="164"/>
    <n v="122"/>
    <n v="148213377"/>
    <n v="73000000"/>
  </r>
  <r>
    <x v="2212"/>
    <x v="1785"/>
    <s v="Color"/>
    <x v="5"/>
    <s v="English"/>
    <x v="0"/>
    <x v="5"/>
    <x v="130"/>
    <s v="John A. Davis"/>
    <n v="12000"/>
    <n v="33822"/>
    <n v="8"/>
    <n v="593"/>
    <n v="5.9"/>
    <n v="105"/>
    <n v="88"/>
    <n v="28133159"/>
    <n v="50000000"/>
  </r>
  <r>
    <x v="2213"/>
    <x v="1867"/>
    <s v="Color"/>
    <x v="5"/>
    <s v="English"/>
    <x v="0"/>
    <x v="5"/>
    <x v="358"/>
    <s v="Michael Polish"/>
    <n v="24000"/>
    <n v="27806"/>
    <n v="35"/>
    <n v="862"/>
    <n v="6.3"/>
    <n v="113"/>
    <n v="104"/>
    <n v="10996440"/>
    <n v="13000000"/>
  </r>
  <r>
    <x v="2214"/>
    <x v="1868"/>
    <s v="Color"/>
    <x v="3"/>
    <s v="English"/>
    <x v="0"/>
    <x v="7"/>
    <x v="195"/>
    <s v="Dennis Dugan"/>
    <n v="11000"/>
    <n v="13125"/>
    <n v="221"/>
    <n v="0"/>
    <n v="5.6"/>
    <n v="90"/>
    <n v="75"/>
    <n v="57651794"/>
    <n v="33000000"/>
  </r>
  <r>
    <x v="2215"/>
    <x v="1869"/>
    <s v="Color"/>
    <x v="0"/>
    <s v="English"/>
    <x v="1"/>
    <x v="6"/>
    <x v="488"/>
    <s v="Brian De Palma"/>
    <n v="19000"/>
    <n v="22833"/>
    <n v="0"/>
    <n v="0"/>
    <n v="5.6"/>
    <n v="240"/>
    <n v="121"/>
    <n v="22518325"/>
    <n v="50000000"/>
  </r>
  <r>
    <x v="2216"/>
    <x v="1870"/>
    <s v="Color"/>
    <x v="3"/>
    <s v="English"/>
    <x v="0"/>
    <x v="7"/>
    <x v="303"/>
    <s v="Peyton Reed"/>
    <n v="4000"/>
    <n v="8315"/>
    <n v="235"/>
    <n v="0"/>
    <n v="5.8"/>
    <n v="183"/>
    <n v="106"/>
    <n v="118683135"/>
    <n v="52000000"/>
  </r>
  <r>
    <x v="2217"/>
    <x v="1871"/>
    <s v="Color"/>
    <x v="3"/>
    <s v="Hebrew"/>
    <x v="36"/>
    <x v="2"/>
    <x v="1037"/>
    <s v="Eytan Fox"/>
    <n v="53"/>
    <n v="137"/>
    <n v="21"/>
    <n v="0"/>
    <n v="7.3"/>
    <n v="51"/>
    <n v="90"/>
    <n v="155972"/>
    <n v="1500000"/>
  </r>
  <r>
    <x v="2218"/>
    <x v="1781"/>
    <s v="Color"/>
    <x v="7"/>
    <s v="English"/>
    <x v="0"/>
    <x v="7"/>
    <x v="834"/>
    <s v="Renny Harlin"/>
    <n v="960"/>
    <n v="3261"/>
    <n v="212"/>
    <n v="3000"/>
    <n v="5.3"/>
    <n v="120"/>
    <n v="97"/>
    <n v="23292105"/>
    <n v="20000000"/>
  </r>
  <r>
    <x v="2219"/>
    <x v="1872"/>
    <s v="Color"/>
    <x v="11"/>
    <s v="English"/>
    <x v="0"/>
    <x v="7"/>
    <x v="128"/>
    <s v="Ron Howard"/>
    <n v="15000"/>
    <n v="16008"/>
    <n v="2000"/>
    <n v="0"/>
    <n v="6.6"/>
    <n v="294"/>
    <n v="174"/>
    <n v="217536138"/>
    <n v="125000000"/>
  </r>
  <r>
    <x v="2220"/>
    <x v="1873"/>
    <s v="Color"/>
    <x v="0"/>
    <s v="English"/>
    <x v="0"/>
    <x v="6"/>
    <x v="345"/>
    <s v="Martin Scorsese"/>
    <n v="29000"/>
    <n v="45648"/>
    <n v="17000"/>
    <n v="29000"/>
    <n v="8.5"/>
    <n v="352"/>
    <n v="151"/>
    <n v="132373442"/>
    <n v="90000000"/>
  </r>
  <r>
    <x v="2221"/>
    <x v="1874"/>
    <s v="Color"/>
    <x v="3"/>
    <s v="English"/>
    <x v="0"/>
    <x v="7"/>
    <x v="139"/>
    <s v="David Frankel"/>
    <n v="11000"/>
    <n v="23923"/>
    <n v="64"/>
    <n v="0"/>
    <n v="6.8"/>
    <n v="208"/>
    <n v="109"/>
    <n v="124732962"/>
    <n v="35000000"/>
  </r>
  <r>
    <x v="2222"/>
    <x v="1875"/>
    <s v="Color"/>
    <x v="7"/>
    <s v="English"/>
    <x v="0"/>
    <x v="7"/>
    <x v="1038"/>
    <s v="Justin Lin"/>
    <n v="584"/>
    <n v="1235"/>
    <n v="681"/>
    <n v="0"/>
    <n v="6"/>
    <n v="158"/>
    <n v="104"/>
    <n v="62494975"/>
    <n v="85000000"/>
  </r>
  <r>
    <x v="2223"/>
    <x v="1786"/>
    <s v="Color"/>
    <x v="1"/>
    <s v="English"/>
    <x v="0"/>
    <x v="7"/>
    <x v="633"/>
    <s v="Darren Aronofsky"/>
    <n v="20000"/>
    <n v="24640"/>
    <n v="0"/>
    <n v="23000"/>
    <n v="7.3"/>
    <n v="274"/>
    <n v="96"/>
    <n v="10139254"/>
    <n v="35000000"/>
  </r>
  <r>
    <x v="2224"/>
    <x v="1876"/>
    <s v="Black and White"/>
    <x v="1"/>
    <s v="English"/>
    <x v="0"/>
    <x v="6"/>
    <x v="548"/>
    <s v="Steven Soderbergh"/>
    <n v="845"/>
    <n v="2355"/>
    <n v="0"/>
    <n v="559"/>
    <n v="6.1"/>
    <n v="183"/>
    <n v="105"/>
    <n v="1304837"/>
    <n v="32000000"/>
  </r>
  <r>
    <x v="2225"/>
    <x v="1877"/>
    <s v="Color"/>
    <x v="8"/>
    <s v="English"/>
    <x v="0"/>
    <x v="7"/>
    <x v="513"/>
    <s v="Takashi Shimizu"/>
    <n v="4000"/>
    <n v="5746"/>
    <n v="70"/>
    <n v="930"/>
    <n v="5"/>
    <n v="131"/>
    <n v="137"/>
    <n v="39143839"/>
    <n v="20000000"/>
  </r>
  <r>
    <x v="2226"/>
    <x v="1867"/>
    <s v="Color"/>
    <x v="8"/>
    <s v="English"/>
    <x v="0"/>
    <x v="6"/>
    <x v="844"/>
    <s v="Alexandre Aja"/>
    <n v="1000"/>
    <n v="4500"/>
    <n v="192"/>
    <n v="0"/>
    <n v="6.4"/>
    <n v="265"/>
    <n v="108"/>
    <n v="41777564"/>
    <n v="15000000"/>
  </r>
  <r>
    <x v="2227"/>
    <x v="1878"/>
    <s v="Color"/>
    <x v="3"/>
    <s v="English"/>
    <x v="3"/>
    <x v="6"/>
    <x v="1039"/>
    <s v="Nicholas Hytner"/>
    <n v="3000"/>
    <n v="5977"/>
    <n v="13"/>
    <n v="0"/>
    <n v="6.9"/>
    <n v="112"/>
    <n v="109"/>
    <n v="2706659"/>
    <n v="2000000"/>
  </r>
  <r>
    <x v="2228"/>
    <x v="1879"/>
    <s v="Color"/>
    <x v="3"/>
    <s v="English"/>
    <x v="0"/>
    <x v="6"/>
    <x v="713"/>
    <s v="Lasse HallstrÃ¶m"/>
    <n v="442"/>
    <n v="1134"/>
    <n v="529"/>
    <n v="348"/>
    <n v="6.7"/>
    <n v="142"/>
    <n v="116"/>
    <n v="7156933"/>
    <n v="25000000"/>
  </r>
  <r>
    <x v="2229"/>
    <x v="1880"/>
    <s v="Color"/>
    <x v="3"/>
    <s v="English"/>
    <x v="0"/>
    <x v="7"/>
    <x v="300"/>
    <s v="Nancy Meyers"/>
    <n v="14000"/>
    <n v="17423"/>
    <n v="278"/>
    <n v="19000"/>
    <n v="6.9"/>
    <n v="157"/>
    <n v="138"/>
    <n v="63224849"/>
    <n v="85000000"/>
  </r>
  <r>
    <x v="2230"/>
    <x v="1789"/>
    <s v="Color"/>
    <x v="3"/>
    <s v="Korean"/>
    <x v="27"/>
    <x v="6"/>
    <x v="1040"/>
    <s v="Joon-ho Bong"/>
    <n v="629"/>
    <n v="1173"/>
    <n v="584"/>
    <n v="7000"/>
    <n v="7"/>
    <n v="363"/>
    <n v="110"/>
    <n v="63224849"/>
    <n v="40000000"/>
  </r>
  <r>
    <x v="2231"/>
    <x v="1881"/>
    <s v="Color"/>
    <x v="1"/>
    <s v="English"/>
    <x v="0"/>
    <x v="7"/>
    <x v="460"/>
    <s v="Neil Burger"/>
    <n v="3000"/>
    <n v="4210"/>
    <n v="168"/>
    <n v="15000"/>
    <n v="7.6"/>
    <n v="236"/>
    <n v="110"/>
    <n v="39825798"/>
    <n v="16000000"/>
  </r>
  <r>
    <x v="2232"/>
    <x v="1816"/>
    <s v="Color"/>
    <x v="1"/>
    <s v="English"/>
    <x v="0"/>
    <x v="5"/>
    <x v="152"/>
    <s v="Alejandro Agresti"/>
    <n v="18000"/>
    <n v="18693"/>
    <n v="18"/>
    <n v="0"/>
    <n v="6.8"/>
    <n v="175"/>
    <n v="99"/>
    <n v="52320979"/>
    <n v="40000000"/>
  </r>
  <r>
    <x v="2233"/>
    <x v="1882"/>
    <s v="Color"/>
    <x v="6"/>
    <s v="English"/>
    <x v="3"/>
    <x v="6"/>
    <x v="915"/>
    <s v="Kevin Macdonald"/>
    <n v="1000"/>
    <n v="1184"/>
    <n v="162"/>
    <n v="0"/>
    <n v="7.7"/>
    <n v="252"/>
    <n v="121"/>
    <n v="17605861"/>
    <n v="6000000"/>
  </r>
  <r>
    <x v="2234"/>
    <x v="1883"/>
    <s v="Color"/>
    <x v="1"/>
    <s v="German"/>
    <x v="1"/>
    <x v="6"/>
    <x v="716"/>
    <s v="Florian Henckel von Donnersmarck"/>
    <n v="380"/>
    <n v="927"/>
    <n v="207"/>
    <n v="39000"/>
    <n v="8.5"/>
    <n v="215"/>
    <n v="137"/>
    <n v="11284657"/>
    <n v="2000000"/>
  </r>
  <r>
    <x v="2235"/>
    <x v="1871"/>
    <s v="Color"/>
    <x v="7"/>
    <s v="English"/>
    <x v="0"/>
    <x v="7"/>
    <x v="1041"/>
    <s v="John Bonito"/>
    <n v="472"/>
    <n v="1045"/>
    <n v="8"/>
    <n v="0"/>
    <n v="4.7"/>
    <n v="78"/>
    <n v="92"/>
    <n v="18843314"/>
    <n v="20000000"/>
  </r>
  <r>
    <x v="2236"/>
    <x v="1754"/>
    <s v="Color"/>
    <x v="1"/>
    <s v="English"/>
    <x v="0"/>
    <x v="5"/>
    <x v="780"/>
    <s v="Catherine Hardwicke"/>
    <n v="446"/>
    <n v="966"/>
    <n v="308"/>
    <n v="0"/>
    <n v="6.8"/>
    <n v="122"/>
    <n v="101"/>
    <n v="37617947"/>
    <n v="30000000"/>
  </r>
  <r>
    <x v="2237"/>
    <x v="1884"/>
    <s v="Color"/>
    <x v="0"/>
    <s v="English"/>
    <x v="0"/>
    <x v="6"/>
    <x v="168"/>
    <s v="Patrick Stettner"/>
    <n v="49000"/>
    <n v="50831"/>
    <n v="5"/>
    <n v="576"/>
    <n v="5.9"/>
    <n v="125"/>
    <n v="81"/>
    <n v="7825820"/>
    <n v="4000000"/>
  </r>
  <r>
    <x v="2238"/>
    <x v="1885"/>
    <s v="Color"/>
    <x v="1"/>
    <s v="Mandarin"/>
    <x v="10"/>
    <x v="7"/>
    <x v="1012"/>
    <s v="John Curran"/>
    <n v="2000"/>
    <n v="2608"/>
    <n v="43"/>
    <n v="0"/>
    <n v="7.5"/>
    <n v="143"/>
    <n v="125"/>
    <n v="8047690"/>
    <n v="19400000"/>
  </r>
  <r>
    <x v="2239"/>
    <x v="1886"/>
    <s v="Color"/>
    <x v="5"/>
    <s v="English"/>
    <x v="0"/>
    <x v="5"/>
    <x v="752"/>
    <s v="Shawn Levy"/>
    <n v="1000"/>
    <n v="1267"/>
    <n v="189"/>
    <n v="0"/>
    <n v="5.6"/>
    <n v="147"/>
    <n v="93"/>
    <n v="82226474"/>
    <n v="65000000"/>
  </r>
  <r>
    <x v="2240"/>
    <x v="1887"/>
    <s v="Color"/>
    <x v="1"/>
    <s v="English"/>
    <x v="0"/>
    <x v="7"/>
    <x v="302"/>
    <s v="Christopher Nolan"/>
    <n v="23000"/>
    <n v="63986"/>
    <n v="22000"/>
    <n v="49000"/>
    <n v="8.5"/>
    <n v="341"/>
    <n v="130"/>
    <n v="53082743"/>
    <n v="40000000"/>
  </r>
  <r>
    <x v="2241"/>
    <x v="1888"/>
    <s v="Color"/>
    <x v="6"/>
    <s v="English"/>
    <x v="0"/>
    <x v="7"/>
    <x v="317"/>
    <s v="Gabriele Muccino"/>
    <n v="10000"/>
    <n v="11036"/>
    <n v="125"/>
    <n v="32000"/>
    <n v="8"/>
    <n v="201"/>
    <n v="117"/>
    <n v="162586036"/>
    <n v="55000000"/>
  </r>
  <r>
    <x v="2242"/>
    <x v="1889"/>
    <s v="Color"/>
    <x v="6"/>
    <s v="English"/>
    <x v="3"/>
    <x v="7"/>
    <x v="1042"/>
    <s v="Stephen Frears"/>
    <n v="326"/>
    <n v="486"/>
    <n v="350"/>
    <n v="0"/>
    <n v="7.3"/>
    <n v="280"/>
    <n v="94"/>
    <n v="56437947"/>
    <n v="9800000"/>
  </r>
  <r>
    <x v="2243"/>
    <x v="1828"/>
    <s v="Color"/>
    <x v="7"/>
    <s v="English"/>
    <x v="0"/>
    <x v="7"/>
    <x v="1043"/>
    <s v="Clark Johnson"/>
    <n v="310"/>
    <n v="1352"/>
    <n v="69"/>
    <n v="690"/>
    <n v="6.1"/>
    <n v="161"/>
    <n v="107"/>
    <n v="36279230"/>
    <n v="60000000"/>
  </r>
  <r>
    <x v="2244"/>
    <x v="1877"/>
    <s v="Color"/>
    <x v="3"/>
    <s v="English"/>
    <x v="0"/>
    <x v="5"/>
    <x v="330"/>
    <s v="Brian Robbins"/>
    <n v="21000"/>
    <n v="24664"/>
    <n v="48"/>
    <n v="747"/>
    <n v="4.4000000000000004"/>
    <n v="76"/>
    <n v="98"/>
    <n v="61112916"/>
    <n v="50000000"/>
  </r>
  <r>
    <x v="2245"/>
    <x v="1890"/>
    <s v="Color"/>
    <x v="8"/>
    <s v="English"/>
    <x v="0"/>
    <x v="6"/>
    <x v="1044"/>
    <s v="Jonathan Liebesman"/>
    <n v="20000"/>
    <n v="26402"/>
    <n v="473"/>
    <n v="0"/>
    <n v="5.9"/>
    <n v="196"/>
    <n v="83"/>
    <n v="39511038"/>
    <n v="16000000"/>
  </r>
  <r>
    <x v="2246"/>
    <x v="1891"/>
    <s v="Color"/>
    <x v="0"/>
    <s v="English"/>
    <x v="0"/>
    <x v="7"/>
    <x v="1045"/>
    <s v="Ricki Stern"/>
    <n v="2"/>
    <n v="2"/>
    <n v="15"/>
    <n v="246"/>
    <n v="7.7"/>
    <n v="11"/>
    <n v="106"/>
    <n v="1111"/>
    <n v="200000"/>
  </r>
  <r>
    <x v="2247"/>
    <x v="1892"/>
    <s v="Color"/>
    <x v="0"/>
    <s v="English"/>
    <x v="3"/>
    <x v="2"/>
    <x v="1046"/>
    <s v="Shane Meadows"/>
    <n v="1000"/>
    <n v="3282"/>
    <n v="222"/>
    <n v="11000"/>
    <n v="7.7"/>
    <n v="172"/>
    <n v="101"/>
    <n v="327919"/>
    <n v="1500000"/>
  </r>
  <r>
    <x v="2248"/>
    <x v="1893"/>
    <s v="Color"/>
    <x v="1"/>
    <s v="English"/>
    <x v="37"/>
    <x v="7"/>
    <x v="690"/>
    <s v="Robby Henson"/>
    <n v="973"/>
    <n v="2306"/>
    <n v="9"/>
    <n v="250"/>
    <n v="5.0999999999999996"/>
    <n v="25"/>
    <n v="101"/>
    <n v="978908"/>
    <n v="2400000"/>
  </r>
  <r>
    <x v="2249"/>
    <x v="1894"/>
    <s v="Color"/>
    <x v="7"/>
    <s v="English"/>
    <x v="0"/>
    <x v="7"/>
    <x v="239"/>
    <s v="Kurt Wimmer"/>
    <n v="14000"/>
    <n v="15271"/>
    <n v="110"/>
    <n v="0"/>
    <n v="4.4000000000000004"/>
    <n v="158"/>
    <n v="94"/>
    <n v="18500966"/>
    <n v="30000000"/>
  </r>
  <r>
    <x v="2250"/>
    <x v="1780"/>
    <s v="Color"/>
    <x v="5"/>
    <s v="English"/>
    <x v="0"/>
    <x v="5"/>
    <x v="1047"/>
    <s v="Paul Feig"/>
    <n v="931"/>
    <n v="4431"/>
    <n v="176"/>
    <n v="498"/>
    <n v="5.0999999999999996"/>
    <n v="73"/>
    <n v="90"/>
    <n v="16647384"/>
    <n v="26000000"/>
  </r>
  <r>
    <x v="2251"/>
    <x v="1895"/>
    <s v="Color"/>
    <x v="7"/>
    <s v="English"/>
    <x v="0"/>
    <x v="6"/>
    <x v="839"/>
    <s v="Len Wiseman"/>
    <n v="956"/>
    <n v="2998"/>
    <n v="235"/>
    <n v="0"/>
    <n v="6.8"/>
    <n v="206"/>
    <n v="102"/>
    <n v="62318875"/>
    <n v="50000000"/>
  </r>
  <r>
    <x v="2252"/>
    <x v="1896"/>
    <s v="Color"/>
    <x v="1"/>
    <s v="English"/>
    <x v="0"/>
    <x v="6"/>
    <x v="1048"/>
    <s v="Paul Greengrass"/>
    <n v="97"/>
    <n v="313"/>
    <n v="521"/>
    <n v="0"/>
    <n v="7.6"/>
    <n v="279"/>
    <n v="111"/>
    <n v="31471430"/>
    <n v="15000000"/>
  </r>
  <r>
    <x v="2253"/>
    <x v="1897"/>
    <s v="Color"/>
    <x v="1"/>
    <s v="English"/>
    <x v="0"/>
    <x v="12"/>
    <x v="502"/>
    <s v="Tim Boxell"/>
    <n v="655"/>
    <n v="1064"/>
    <n v="10"/>
    <n v="144"/>
    <n v="6.6"/>
    <n v="3"/>
    <n v="100"/>
    <n v="118666"/>
    <n v="2500000"/>
  </r>
  <r>
    <x v="2254"/>
    <x v="1898"/>
    <s v="Color"/>
    <x v="1"/>
    <s v="English"/>
    <x v="0"/>
    <x v="5"/>
    <x v="368"/>
    <s v="McG"/>
    <n v="11000"/>
    <n v="12088"/>
    <n v="368"/>
    <n v="0"/>
    <n v="7.1"/>
    <n v="96"/>
    <n v="131"/>
    <n v="43532294"/>
    <n v="65000000"/>
  </r>
  <r>
    <x v="2255"/>
    <x v="1796"/>
    <s v="Color"/>
    <x v="8"/>
    <s v="English"/>
    <x v="0"/>
    <x v="7"/>
    <x v="1049"/>
    <s v="Simon West"/>
    <n v="1000"/>
    <n v="2452"/>
    <n v="165"/>
    <n v="0"/>
    <n v="5"/>
    <n v="152"/>
    <n v="87"/>
    <n v="47860214"/>
    <n v="15000000"/>
  </r>
  <r>
    <x v="2256"/>
    <x v="1804"/>
    <s v="Color"/>
    <x v="10"/>
    <s v="English"/>
    <x v="0"/>
    <x v="5"/>
    <x v="304"/>
    <s v="Chris Paine"/>
    <n v="783"/>
    <n v="1447"/>
    <n v="2"/>
    <n v="0"/>
    <n v="7.7"/>
    <n v="87"/>
    <n v="92"/>
    <n v="1677838"/>
    <n v="1000000"/>
  </r>
  <r>
    <x v="2257"/>
    <x v="1899"/>
    <s v="Color"/>
    <x v="1"/>
    <s v="English"/>
    <x v="0"/>
    <x v="7"/>
    <x v="130"/>
    <s v="Oliver Stone"/>
    <n v="12000"/>
    <n v="14421"/>
    <n v="0"/>
    <n v="0"/>
    <n v="6"/>
    <n v="242"/>
    <n v="129"/>
    <n v="70236496"/>
    <n v="63000000"/>
  </r>
  <r>
    <x v="2258"/>
    <x v="1812"/>
    <s v="Color"/>
    <x v="3"/>
    <s v="English"/>
    <x v="0"/>
    <x v="6"/>
    <x v="682"/>
    <s v="Goran Dukic"/>
    <n v="1000"/>
    <n v="4720"/>
    <n v="21"/>
    <n v="11000"/>
    <n v="7.4"/>
    <n v="117"/>
    <n v="88"/>
    <n v="104077"/>
    <n v="1000000"/>
  </r>
  <r>
    <x v="2259"/>
    <x v="1900"/>
    <s v="Color"/>
    <x v="7"/>
    <s v="English"/>
    <x v="9"/>
    <x v="7"/>
    <x v="633"/>
    <s v="Brett Ratner"/>
    <n v="20000"/>
    <n v="21714"/>
    <n v="420"/>
    <n v="0"/>
    <n v="6.8"/>
    <n v="334"/>
    <n v="104"/>
    <n v="234360014"/>
    <n v="210000000"/>
  </r>
  <r>
    <x v="2260"/>
    <x v="1820"/>
    <s v="Color"/>
    <x v="3"/>
    <s v="English"/>
    <x v="0"/>
    <x v="7"/>
    <x v="1050"/>
    <s v="Anthony Russo"/>
    <n v="277"/>
    <n v="847"/>
    <n v="94"/>
    <n v="0"/>
    <n v="5.6"/>
    <n v="136"/>
    <n v="110"/>
    <n v="75604320"/>
    <n v="54000000"/>
  </r>
  <r>
    <x v="2261"/>
    <x v="1901"/>
    <s v="Color"/>
    <x v="7"/>
    <s v="English"/>
    <x v="0"/>
    <x v="5"/>
    <x v="395"/>
    <s v="Peter Hewitt"/>
    <n v="2000"/>
    <n v="5022"/>
    <n v="12"/>
    <n v="494"/>
    <n v="4.2"/>
    <n v="63"/>
    <n v="83"/>
    <n v="11631245"/>
    <n v="35000000"/>
  </r>
  <r>
    <x v="2262"/>
    <x v="1902"/>
    <s v="Color"/>
    <x v="12"/>
    <s v="English"/>
    <x v="0"/>
    <x v="7"/>
    <x v="1051"/>
    <s v="Mikael HÃ¥fstrÃ¶m"/>
    <n v="129"/>
    <n v="214"/>
    <n v="101"/>
    <n v="11000"/>
    <n v="6.8"/>
    <n v="314"/>
    <n v="114"/>
    <n v="71975611"/>
    <n v="25000000"/>
  </r>
  <r>
    <x v="2263"/>
    <x v="1903"/>
    <s v="Color"/>
    <x v="1"/>
    <s v="English"/>
    <x v="3"/>
    <x v="6"/>
    <x v="815"/>
    <s v="Juan Carlos Fresnadillo"/>
    <n v="10000"/>
    <n v="11471"/>
    <n v="35"/>
    <n v="0"/>
    <n v="7"/>
    <n v="274"/>
    <n v="100"/>
    <n v="28637507"/>
    <n v="15000000"/>
  </r>
  <r>
    <x v="2264"/>
    <x v="1904"/>
    <s v="Color"/>
    <x v="5"/>
    <s v="English"/>
    <x v="0"/>
    <x v="6"/>
    <x v="302"/>
    <s v="James Mangold"/>
    <n v="23000"/>
    <n v="33548"/>
    <n v="446"/>
    <n v="0"/>
    <n v="7.8"/>
    <n v="295"/>
    <n v="122"/>
    <n v="53574088"/>
    <n v="55000000"/>
  </r>
  <r>
    <x v="2265"/>
    <x v="1905"/>
    <s v="Color"/>
    <x v="8"/>
    <s v="English"/>
    <x v="0"/>
    <x v="6"/>
    <x v="1052"/>
    <s v="David Slade"/>
    <n v="430"/>
    <n v="814"/>
    <n v="171"/>
    <n v="0"/>
    <n v="6.6"/>
    <n v="304"/>
    <n v="113"/>
    <n v="39568996"/>
    <n v="32000000"/>
  </r>
  <r>
    <x v="2266"/>
    <x v="1906"/>
    <s v="Color"/>
    <x v="1"/>
    <s v="Romanian"/>
    <x v="33"/>
    <x v="0"/>
    <x v="1053"/>
    <s v="Cristian Mungiu"/>
    <n v="131"/>
    <n v="264"/>
    <n v="163"/>
    <n v="14000"/>
    <n v="7.9"/>
    <n v="233"/>
    <n v="113"/>
    <n v="1185783"/>
    <n v="590000"/>
  </r>
  <r>
    <x v="2267"/>
    <x v="1907"/>
    <s v="Color"/>
    <x v="0"/>
    <s v="English"/>
    <x v="0"/>
    <x v="6"/>
    <x v="52"/>
    <s v="Jon Avnet"/>
    <n v="14000"/>
    <n v="16722"/>
    <n v="50"/>
    <n v="0"/>
    <n v="5.9"/>
    <n v="158"/>
    <n v="108"/>
    <n v="16930884"/>
    <n v="30000000"/>
  </r>
  <r>
    <x v="2268"/>
    <x v="1908"/>
    <s v="Color"/>
    <x v="6"/>
    <s v="English"/>
    <x v="0"/>
    <x v="6"/>
    <x v="329"/>
    <s v="Michael Winterbottom"/>
    <n v="11000"/>
    <n v="12178"/>
    <n v="187"/>
    <n v="923"/>
    <n v="6.7"/>
    <n v="190"/>
    <n v="108"/>
    <n v="9172810"/>
    <n v="16000000"/>
  </r>
  <r>
    <x v="2269"/>
    <x v="1909"/>
    <s v="Color"/>
    <x v="1"/>
    <s v="English"/>
    <x v="0"/>
    <x v="7"/>
    <x v="1054"/>
    <s v="Julie Taymor"/>
    <n v="5000"/>
    <n v="5405"/>
    <n v="278"/>
    <n v="14000"/>
    <n v="7.4"/>
    <n v="156"/>
    <n v="133"/>
    <n v="24343673"/>
    <n v="45000000"/>
  </r>
  <r>
    <x v="2270"/>
    <x v="1910"/>
    <s v="Color"/>
    <x v="7"/>
    <s v="English"/>
    <x v="0"/>
    <x v="6"/>
    <x v="1055"/>
    <s v="Colin Strause"/>
    <n v="1000"/>
    <n v="4324"/>
    <n v="25"/>
    <n v="0"/>
    <n v="4.7"/>
    <n v="211"/>
    <n v="102"/>
    <n v="41797066"/>
    <n v="40000000"/>
  </r>
  <r>
    <x v="2271"/>
    <x v="1911"/>
    <s v="Color"/>
    <x v="4"/>
    <s v="English"/>
    <x v="0"/>
    <x v="5"/>
    <x v="1056"/>
    <s v="Tim Hill"/>
    <n v="1000"/>
    <n v="2847"/>
    <n v="25"/>
    <n v="0"/>
    <n v="5.2"/>
    <n v="131"/>
    <n v="92"/>
    <n v="217326336"/>
    <n v="60000000"/>
  </r>
  <r>
    <x v="2272"/>
    <x v="1912"/>
    <s v="Color"/>
    <x v="6"/>
    <s v="English"/>
    <x v="0"/>
    <x v="6"/>
    <x v="164"/>
    <s v="Ridley Scott"/>
    <n v="18000"/>
    <n v="20354"/>
    <n v="0"/>
    <n v="0"/>
    <n v="7.8"/>
    <n v="300"/>
    <n v="176"/>
    <n v="130127620"/>
    <n v="100000000"/>
  </r>
  <r>
    <x v="2273"/>
    <x v="1913"/>
    <s v="Color"/>
    <x v="7"/>
    <s v="English"/>
    <x v="0"/>
    <x v="6"/>
    <x v="872"/>
    <s v="Matt Maiellaro"/>
    <n v="2000"/>
    <n v="3071"/>
    <n v="8"/>
    <n v="307"/>
    <n v="6.9"/>
    <n v="82"/>
    <n v="86"/>
    <n v="5518918"/>
    <n v="750000"/>
  </r>
  <r>
    <x v="2274"/>
    <x v="1914"/>
    <s v="Color"/>
    <x v="11"/>
    <s v="English"/>
    <x v="0"/>
    <x v="7"/>
    <x v="1057"/>
    <s v="Gene Teigland"/>
    <n v="23"/>
    <n v="85"/>
    <n v="0"/>
    <n v="11"/>
    <n v="5.6"/>
    <m/>
    <n v="103"/>
    <n v="23616"/>
    <n v="600000"/>
  </r>
  <r>
    <x v="2275"/>
    <x v="1915"/>
    <s v="Color"/>
    <x v="1"/>
    <s v="English"/>
    <x v="3"/>
    <x v="6"/>
    <x v="1058"/>
    <s v="Joe Wright"/>
    <n v="19000"/>
    <n v="20499"/>
    <n v="456"/>
    <n v="12000"/>
    <n v="7.8"/>
    <n v="316"/>
    <n v="123"/>
    <n v="50921738"/>
    <n v="30000000"/>
  </r>
  <r>
    <x v="2276"/>
    <x v="1916"/>
    <s v="Color"/>
    <x v="1"/>
    <s v="English"/>
    <x v="0"/>
    <x v="5"/>
    <x v="168"/>
    <s v="Kirsten Sheridan"/>
    <n v="49000"/>
    <n v="50927"/>
    <n v="59"/>
    <n v="18000"/>
    <n v="7.5"/>
    <n v="148"/>
    <n v="114"/>
    <n v="31655091"/>
    <n v="30000000"/>
  </r>
  <r>
    <x v="2277"/>
    <x v="1917"/>
    <s v="Color"/>
    <x v="0"/>
    <s v="English"/>
    <x v="0"/>
    <x v="6"/>
    <x v="821"/>
    <s v="Joby Harold"/>
    <n v="4000"/>
    <n v="6954"/>
    <n v="8"/>
    <n v="0"/>
    <n v="6.5"/>
    <n v="133"/>
    <n v="84"/>
    <n v="14373825"/>
    <n v="8600000"/>
  </r>
  <r>
    <x v="2278"/>
    <x v="1918"/>
    <s v="Color"/>
    <x v="6"/>
    <s v="English"/>
    <x v="3"/>
    <x v="5"/>
    <x v="699"/>
    <s v="Julian Jarrold"/>
    <n v="11000"/>
    <n v="12554"/>
    <n v="11"/>
    <n v="0"/>
    <n v="7.1"/>
    <n v="150"/>
    <n v="120"/>
    <n v="18663911"/>
    <n v="16500000"/>
  </r>
  <r>
    <x v="2279"/>
    <x v="1919"/>
    <s v="Color"/>
    <x v="5"/>
    <s v="English"/>
    <x v="0"/>
    <x v="5"/>
    <x v="117"/>
    <s v="Steve Hickner"/>
    <n v="2000"/>
    <n v="6576"/>
    <n v="58"/>
    <n v="0"/>
    <n v="6.2"/>
    <n v="194"/>
    <n v="91"/>
    <n v="126597121"/>
    <n v="150000000"/>
  </r>
  <r>
    <x v="2280"/>
    <x v="1920"/>
    <s v="Color"/>
    <x v="7"/>
    <s v="English"/>
    <x v="0"/>
    <x v="7"/>
    <x v="184"/>
    <s v="Robert Zemeckis"/>
    <n v="18000"/>
    <n v="31523"/>
    <n v="0"/>
    <n v="3000"/>
    <n v="6.3"/>
    <n v="287"/>
    <n v="115"/>
    <n v="82161969"/>
    <n v="150000000"/>
  </r>
  <r>
    <x v="2281"/>
    <x v="1921"/>
    <s v="Color"/>
    <x v="3"/>
    <s v="English"/>
    <x v="0"/>
    <x v="7"/>
    <x v="400"/>
    <s v="Josh Gordon"/>
    <n v="8000"/>
    <n v="13232"/>
    <n v="8"/>
    <n v="0"/>
    <n v="6.3"/>
    <n v="191"/>
    <n v="93"/>
    <n v="118153533"/>
    <n v="61000000"/>
  </r>
  <r>
    <x v="2282"/>
    <x v="1922"/>
    <s v="Color"/>
    <x v="3"/>
    <s v="English"/>
    <x v="0"/>
    <x v="7"/>
    <x v="1059"/>
    <s v="Scott Marshall"/>
    <n v="906"/>
    <n v="4725"/>
    <n v="7"/>
    <n v="160"/>
    <n v="3.9"/>
    <n v="20"/>
    <n v="93"/>
    <n v="5561"/>
    <n v="10000000"/>
  </r>
  <r>
    <x v="2283"/>
    <x v="1923"/>
    <s v="Color"/>
    <x v="5"/>
    <s v="English"/>
    <x v="0"/>
    <x v="5"/>
    <x v="948"/>
    <s v="Gabor Csupo"/>
    <n v="14000"/>
    <n v="28071"/>
    <n v="47"/>
    <n v="6000"/>
    <n v="7.2"/>
    <n v="181"/>
    <n v="96"/>
    <n v="82234139"/>
    <n v="17000000"/>
  </r>
  <r>
    <x v="2284"/>
    <x v="1924"/>
    <s v="Color"/>
    <x v="0"/>
    <s v="English"/>
    <x v="0"/>
    <x v="6"/>
    <x v="1060"/>
    <s v="Michael Corrente"/>
    <n v="480"/>
    <n v="1234"/>
    <n v="30"/>
    <n v="226"/>
    <n v="6.4"/>
    <n v="41"/>
    <n v="99"/>
    <n v="398420"/>
    <n v="8000000"/>
  </r>
  <r>
    <x v="2285"/>
    <x v="1925"/>
    <s v="Color"/>
    <x v="3"/>
    <s v="Arabic"/>
    <x v="5"/>
    <x v="5"/>
    <x v="1061"/>
    <s v="Nadine Labaki"/>
    <n v="227"/>
    <n v="231"/>
    <n v="0"/>
    <n v="0"/>
    <n v="7.2"/>
    <n v="109"/>
    <n v="95"/>
    <n v="1060591"/>
    <n v="1300000"/>
  </r>
  <r>
    <x v="2286"/>
    <x v="1926"/>
    <s v="Color"/>
    <x v="3"/>
    <s v="English"/>
    <x v="0"/>
    <x v="12"/>
    <x v="168"/>
    <s v="James David Pasternak"/>
    <n v="49000"/>
    <n v="54484"/>
    <n v="0"/>
    <n v="87"/>
    <n v="6.2"/>
    <n v="17"/>
    <n v="85"/>
    <n v="7826"/>
    <n v="1200000"/>
  </r>
  <r>
    <x v="2287"/>
    <x v="1927"/>
    <s v="Color"/>
    <x v="3"/>
    <s v="English"/>
    <x v="0"/>
    <x v="6"/>
    <x v="330"/>
    <s v="Jon Poll"/>
    <n v="21000"/>
    <n v="22577"/>
    <n v="20"/>
    <n v="0"/>
    <n v="7"/>
    <n v="146"/>
    <n v="97"/>
    <n v="3950294"/>
    <n v="12000000"/>
  </r>
  <r>
    <x v="2288"/>
    <x v="1928"/>
    <s v="Color"/>
    <x v="6"/>
    <s v="English"/>
    <x v="0"/>
    <x v="6"/>
    <x v="390"/>
    <s v="Mike Nichols"/>
    <n v="22000"/>
    <n v="60646"/>
    <n v="0"/>
    <n v="0"/>
    <n v="7.1"/>
    <n v="269"/>
    <n v="102"/>
    <n v="66636385"/>
    <n v="75000000"/>
  </r>
  <r>
    <x v="2289"/>
    <x v="1929"/>
    <s v="Color"/>
    <x v="7"/>
    <s v="English"/>
    <x v="0"/>
    <x v="7"/>
    <x v="600"/>
    <s v="Les Mayfield"/>
    <n v="716"/>
    <n v="2700"/>
    <n v="10"/>
    <n v="233"/>
    <n v="4.5"/>
    <n v="53"/>
    <n v="91"/>
    <n v="8104069"/>
    <n v="20000000"/>
  </r>
  <r>
    <x v="2290"/>
    <x v="1930"/>
    <s v="Black and White"/>
    <x v="6"/>
    <s v="English"/>
    <x v="3"/>
    <x v="6"/>
    <x v="1062"/>
    <s v="Anton Corbijn"/>
    <n v="845"/>
    <n v="2614"/>
    <n v="210"/>
    <n v="13000"/>
    <n v="7.7"/>
    <n v="183"/>
    <n v="122"/>
    <n v="871577"/>
    <n v="4500000"/>
  </r>
  <r>
    <x v="2291"/>
    <x v="1931"/>
    <s v="Color"/>
    <x v="3"/>
    <s v="English"/>
    <x v="0"/>
    <x v="5"/>
    <x v="585"/>
    <s v="Fred Savage"/>
    <n v="555"/>
    <n v="1752"/>
    <n v="0"/>
    <n v="256"/>
    <n v="2.9"/>
    <n v="52"/>
    <n v="89"/>
    <n v="13235267"/>
    <n v="6000000"/>
  </r>
  <r>
    <x v="2292"/>
    <x v="1932"/>
    <s v="Color"/>
    <x v="3"/>
    <s v="English"/>
    <x v="0"/>
    <x v="6"/>
    <x v="665"/>
    <s v="Frank Oz"/>
    <n v="22000"/>
    <n v="24324"/>
    <n v="0"/>
    <n v="0"/>
    <n v="7.4"/>
    <n v="168"/>
    <n v="87"/>
    <n v="8579684"/>
    <n v="9000000"/>
  </r>
  <r>
    <x v="2293"/>
    <x v="1933"/>
    <s v="Color"/>
    <x v="7"/>
    <s v="English"/>
    <x v="0"/>
    <x v="6"/>
    <x v="1063"/>
    <s v="James Wan"/>
    <n v="856"/>
    <n v="3309"/>
    <n v="0"/>
    <n v="0"/>
    <n v="6.8"/>
    <n v="166"/>
    <n v="111"/>
    <n v="9525276"/>
    <n v="20000000"/>
  </r>
  <r>
    <x v="2294"/>
    <x v="1934"/>
    <s v="Color"/>
    <x v="8"/>
    <s v="English"/>
    <x v="0"/>
    <x v="6"/>
    <x v="1064"/>
    <s v="George A. Romero"/>
    <n v="569"/>
    <n v="1797"/>
    <n v="0"/>
    <n v="0"/>
    <n v="5.7"/>
    <n v="280"/>
    <n v="95"/>
    <n v="952620"/>
    <n v="2000000"/>
  </r>
  <r>
    <x v="2295"/>
    <x v="1935"/>
    <s v="Color"/>
    <x v="1"/>
    <s v="English"/>
    <x v="0"/>
    <x v="7"/>
    <x v="1065"/>
    <s v="D.J. Caruso"/>
    <n v="884"/>
    <n v="2288"/>
    <n v="154"/>
    <n v="0"/>
    <n v="6.9"/>
    <n v="253"/>
    <n v="105"/>
    <n v="80050171"/>
    <n v="20000000"/>
  </r>
  <r>
    <x v="2296"/>
    <x v="1936"/>
    <s v="Color"/>
    <x v="7"/>
    <s v="English"/>
    <x v="27"/>
    <x v="7"/>
    <x v="599"/>
    <s v="Hyung-rae Shim"/>
    <n v="889"/>
    <n v="3274"/>
    <n v="26"/>
    <n v="0"/>
    <n v="3.6"/>
    <n v="93"/>
    <n v="107"/>
    <n v="10956379"/>
    <n v="35000000"/>
  </r>
  <r>
    <x v="2297"/>
    <x v="1937"/>
    <s v="Color"/>
    <x v="0"/>
    <s v="English"/>
    <x v="0"/>
    <x v="6"/>
    <x v="177"/>
    <s v="David Cronenberg"/>
    <n v="10000"/>
    <n v="17211"/>
    <n v="0"/>
    <n v="0"/>
    <n v="7.7"/>
    <n v="356"/>
    <n v="96"/>
    <n v="17114882"/>
    <n v="25000000"/>
  </r>
  <r>
    <x v="2298"/>
    <x v="1938"/>
    <s v="Color"/>
    <x v="7"/>
    <s v="Portuguese"/>
    <x v="16"/>
    <x v="6"/>
    <x v="1066"/>
    <s v="JosÃ© Padilha"/>
    <n v="585"/>
    <n v="666"/>
    <n v="294"/>
    <n v="11000"/>
    <n v="8.1"/>
    <n v="142"/>
    <n v="115"/>
    <n v="8060"/>
    <n v="4000000"/>
  </r>
  <r>
    <x v="2299"/>
    <x v="1910"/>
    <s v="Color"/>
    <x v="6"/>
    <s v="English"/>
    <x v="3"/>
    <x v="7"/>
    <x v="1067"/>
    <s v="Shekhar Kapur"/>
    <n v="13000"/>
    <n v="16899"/>
    <n v="159"/>
    <n v="0"/>
    <n v="6.9"/>
    <n v="202"/>
    <n v="114"/>
    <n v="16264475"/>
    <n v="55000000"/>
  </r>
  <r>
    <x v="2300"/>
    <x v="1939"/>
    <s v="Color"/>
    <x v="4"/>
    <s v="English"/>
    <x v="0"/>
    <x v="5"/>
    <x v="1068"/>
    <s v="Kevin Lima"/>
    <n v="283"/>
    <n v="662"/>
    <n v="36"/>
    <n v="0"/>
    <n v="7.1"/>
    <n v="222"/>
    <n v="107"/>
    <n v="127706877"/>
    <n v="85000000"/>
  </r>
  <r>
    <x v="2301"/>
    <x v="1940"/>
    <s v="Color"/>
    <x v="5"/>
    <s v="English"/>
    <x v="0"/>
    <x v="7"/>
    <x v="110"/>
    <s v="Jason Friedberg"/>
    <n v="926"/>
    <n v="4293"/>
    <n v="82"/>
    <n v="0"/>
    <n v="2.2999999999999998"/>
    <n v="112"/>
    <n v="93"/>
    <n v="39737645"/>
    <n v="20000000"/>
  </r>
  <r>
    <x v="2302"/>
    <x v="1941"/>
    <s v="Color"/>
    <x v="3"/>
    <s v="English"/>
    <x v="0"/>
    <x v="5"/>
    <x v="941"/>
    <s v="Tom Shadyac"/>
    <n v="87000"/>
    <n v="108016"/>
    <n v="293"/>
    <n v="2000"/>
    <n v="5.4"/>
    <n v="186"/>
    <n v="96"/>
    <n v="100289690"/>
    <n v="175000000"/>
  </r>
  <r>
    <x v="2303"/>
    <x v="1942"/>
    <s v="Color"/>
    <x v="7"/>
    <s v="English"/>
    <x v="0"/>
    <x v="5"/>
    <x v="666"/>
    <s v="Tim Story"/>
    <n v="11000"/>
    <n v="15302"/>
    <n v="167"/>
    <n v="0"/>
    <n v="5.6"/>
    <n v="262"/>
    <n v="92"/>
    <n v="131920333"/>
    <n v="130000000"/>
  </r>
  <r>
    <x v="2304"/>
    <x v="1943"/>
    <s v="Color"/>
    <x v="3"/>
    <s v="English"/>
    <x v="0"/>
    <x v="0"/>
    <x v="1069"/>
    <s v="Justin Lin"/>
    <n v="239"/>
    <n v="734"/>
    <n v="681"/>
    <n v="155"/>
    <n v="6.2"/>
    <n v="35"/>
    <n v="84"/>
    <n v="52850"/>
    <n v="500000"/>
  </r>
  <r>
    <x v="2305"/>
    <x v="1944"/>
    <s v="Color"/>
    <x v="6"/>
    <s v="English"/>
    <x v="1"/>
    <x v="7"/>
    <x v="932"/>
    <s v="Richard LaGravenese"/>
    <n v="2000"/>
    <n v="3994"/>
    <n v="98"/>
    <n v="10000"/>
    <n v="7.5"/>
    <n v="84"/>
    <n v="123"/>
    <n v="36581633"/>
    <n v="21000000"/>
  </r>
  <r>
    <x v="2306"/>
    <x v="1945"/>
    <s v="Color"/>
    <x v="0"/>
    <s v="English"/>
    <x v="0"/>
    <x v="6"/>
    <x v="339"/>
    <s v="Michael Haneke"/>
    <n v="6000"/>
    <n v="6748"/>
    <n v="0"/>
    <n v="0"/>
    <n v="6.5"/>
    <n v="250"/>
    <n v="111"/>
    <n v="1294640"/>
    <n v="15000000"/>
  </r>
  <r>
    <x v="2307"/>
    <x v="1946"/>
    <s v="Color"/>
    <x v="3"/>
    <s v="English"/>
    <x v="0"/>
    <x v="6"/>
    <x v="445"/>
    <s v="Garry Marshall"/>
    <n v="995"/>
    <n v="4039"/>
    <n v="0"/>
    <n v="681"/>
    <n v="5.9"/>
    <n v="88"/>
    <n v="113"/>
    <n v="18882880"/>
    <n v="20000000"/>
  </r>
  <r>
    <x v="2308"/>
    <x v="1947"/>
    <s v="Color"/>
    <x v="7"/>
    <s v="English"/>
    <x v="0"/>
    <x v="7"/>
    <x v="130"/>
    <s v="Mark Steven Johnson"/>
    <n v="12000"/>
    <n v="14017"/>
    <n v="160"/>
    <n v="0"/>
    <n v="5.2"/>
    <n v="276"/>
    <n v="123"/>
    <n v="115802596"/>
    <n v="110000000"/>
  </r>
  <r>
    <x v="2309"/>
    <x v="1948"/>
    <s v="Color"/>
    <x v="3"/>
    <s v="English"/>
    <x v="0"/>
    <x v="6"/>
    <x v="903"/>
    <s v="Mark Helfrich"/>
    <n v="1000"/>
    <n v="2822"/>
    <n v="7"/>
    <n v="0"/>
    <n v="5.6"/>
    <n v="127"/>
    <n v="101"/>
    <n v="35000629"/>
    <n v="25000000"/>
  </r>
  <r>
    <x v="2310"/>
    <x v="1949"/>
    <s v="Color"/>
    <x v="6"/>
    <s v="English"/>
    <x v="0"/>
    <x v="7"/>
    <x v="1070"/>
    <s v="Davis Guggenheim"/>
    <n v="702"/>
    <n v="2007"/>
    <n v="49"/>
    <n v="313"/>
    <n v="6.2"/>
    <n v="65"/>
    <n v="95"/>
    <n v="2955039"/>
    <n v="9000000"/>
  </r>
  <r>
    <x v="2311"/>
    <x v="1950"/>
    <s v="Color"/>
    <x v="7"/>
    <s v="English"/>
    <x v="0"/>
    <x v="6"/>
    <x v="260"/>
    <s v="Robert Rodriguez"/>
    <n v="16000"/>
    <n v="22186"/>
    <n v="0"/>
    <n v="0"/>
    <n v="7.6"/>
    <n v="250"/>
    <n v="189"/>
    <n v="25031037"/>
    <n v="53000000"/>
  </r>
  <r>
    <x v="2312"/>
    <x v="1951"/>
    <s v="Color"/>
    <x v="3"/>
    <s v="English"/>
    <x v="0"/>
    <x v="5"/>
    <x v="670"/>
    <s v="Adam Shankman"/>
    <n v="719"/>
    <n v="1673"/>
    <n v="163"/>
    <n v="0"/>
    <n v="6.7"/>
    <n v="219"/>
    <n v="117"/>
    <n v="118823091"/>
    <n v="75000000"/>
  </r>
  <r>
    <x v="2313"/>
    <x v="1952"/>
    <s v="Color"/>
    <x v="0"/>
    <s v="English"/>
    <x v="3"/>
    <x v="6"/>
    <x v="843"/>
    <s v="Peter Webber"/>
    <n v="879"/>
    <n v="1344"/>
    <n v="73"/>
    <n v="3000"/>
    <n v="6.2"/>
    <n v="209"/>
    <n v="131"/>
    <n v="27667947"/>
    <n v="50000000"/>
  </r>
  <r>
    <x v="2314"/>
    <x v="1953"/>
    <s v="Color"/>
    <x v="5"/>
    <s v="English"/>
    <x v="3"/>
    <x v="7"/>
    <x v="939"/>
    <s v="David Yates"/>
    <n v="21000"/>
    <n v="33433"/>
    <n v="282"/>
    <n v="0"/>
    <n v="7.5"/>
    <n v="329"/>
    <n v="138"/>
    <n v="292000866"/>
    <n v="150000000"/>
  </r>
  <r>
    <x v="2315"/>
    <x v="1954"/>
    <s v="Color"/>
    <x v="7"/>
    <s v="English"/>
    <x v="5"/>
    <x v="6"/>
    <x v="836"/>
    <s v="Xavier Gens"/>
    <n v="866"/>
    <n v="2124"/>
    <n v="87"/>
    <n v="0"/>
    <n v="6.3"/>
    <n v="193"/>
    <n v="94"/>
    <n v="39687528"/>
    <n v="24000000"/>
  </r>
  <r>
    <x v="2316"/>
    <x v="1955"/>
    <s v="Color"/>
    <x v="8"/>
    <s v="English"/>
    <x v="0"/>
    <x v="6"/>
    <x v="942"/>
    <s v="Eli Roth"/>
    <n v="1000"/>
    <n v="4707"/>
    <n v="0"/>
    <n v="0"/>
    <n v="5.4"/>
    <n v="252"/>
    <n v="94"/>
    <n v="17544812"/>
    <n v="10000000"/>
  </r>
  <r>
    <x v="2317"/>
    <x v="1938"/>
    <s v="Color"/>
    <x v="7"/>
    <s v="English"/>
    <x v="3"/>
    <x v="6"/>
    <x v="1071"/>
    <s v="Edgar Wright"/>
    <n v="175"/>
    <n v="485"/>
    <n v="1000"/>
    <n v="17000"/>
    <n v="7.9"/>
    <n v="285"/>
    <n v="121"/>
    <n v="23618786"/>
    <n v="8000000"/>
  </r>
  <r>
    <x v="2318"/>
    <x v="1956"/>
    <s v="Color"/>
    <x v="1"/>
    <s v="English"/>
    <x v="0"/>
    <x v="7"/>
    <x v="317"/>
    <s v="Francis Lawrence"/>
    <n v="10000"/>
    <n v="13076"/>
    <n v="508"/>
    <n v="11000"/>
    <n v="7.2"/>
    <n v="323"/>
    <n v="104"/>
    <n v="256386216"/>
    <n v="150000000"/>
  </r>
  <r>
    <x v="2319"/>
    <x v="1957"/>
    <s v="Black and White"/>
    <x v="6"/>
    <s v="English"/>
    <x v="0"/>
    <x v="6"/>
    <x v="302"/>
    <s v="Todd Haynes"/>
    <n v="23000"/>
    <n v="36398"/>
    <n v="162"/>
    <n v="0"/>
    <n v="7"/>
    <n v="231"/>
    <n v="135"/>
    <n v="4001121"/>
    <n v="20000000"/>
  </r>
  <r>
    <x v="2320"/>
    <x v="1958"/>
    <s v="Color"/>
    <x v="3"/>
    <s v="English"/>
    <x v="0"/>
    <x v="7"/>
    <x v="747"/>
    <s v="Jon Kasdan"/>
    <n v="17000"/>
    <n v="20312"/>
    <n v="21"/>
    <n v="1000"/>
    <n v="6.5"/>
    <n v="81"/>
    <n v="97"/>
    <n v="11043445"/>
    <n v="10000000"/>
  </r>
  <r>
    <x v="2321"/>
    <x v="1959"/>
    <s v="Color"/>
    <x v="7"/>
    <s v="English"/>
    <x v="1"/>
    <x v="7"/>
    <x v="471"/>
    <s v="Uwe Boll"/>
    <n v="26000"/>
    <n v="26564"/>
    <n v="892"/>
    <n v="0"/>
    <n v="3.8"/>
    <n v="140"/>
    <n v="156"/>
    <n v="4535117"/>
    <n v="60000000"/>
  </r>
  <r>
    <x v="2322"/>
    <x v="1915"/>
    <s v="Black and White"/>
    <x v="10"/>
    <s v="English"/>
    <x v="3"/>
    <x v="5"/>
    <x v="1072"/>
    <s v="David Sington"/>
    <n v="168"/>
    <n v="408"/>
    <n v="90"/>
    <n v="0"/>
    <n v="8.1"/>
    <n v="107"/>
    <n v="100"/>
    <n v="1134049"/>
    <n v="2000000"/>
  </r>
  <r>
    <x v="2323"/>
    <x v="1960"/>
    <s v="Color"/>
    <x v="5"/>
    <s v="English"/>
    <x v="0"/>
    <x v="6"/>
    <x v="747"/>
    <s v="Sean Penn"/>
    <n v="17000"/>
    <n v="18752"/>
    <n v="0"/>
    <n v="76000"/>
    <n v="8.1999999999999993"/>
    <n v="274"/>
    <n v="148"/>
    <n v="18352454"/>
    <n v="15000000"/>
  </r>
  <r>
    <x v="2324"/>
    <x v="1961"/>
    <s v="Color"/>
    <x v="3"/>
    <s v="English"/>
    <x v="0"/>
    <x v="7"/>
    <x v="358"/>
    <s v="Jason Reitman"/>
    <n v="24000"/>
    <n v="28817"/>
    <n v="655"/>
    <n v="10000"/>
    <n v="7.5"/>
    <n v="387"/>
    <n v="96"/>
    <n v="143492840"/>
    <n v="7500000"/>
  </r>
  <r>
    <x v="2325"/>
    <x v="1939"/>
    <s v="Color"/>
    <x v="3"/>
    <s v="English"/>
    <x v="0"/>
    <x v="6"/>
    <x v="1073"/>
    <s v="C. Jay Cox"/>
    <n v="396"/>
    <n v="2310"/>
    <n v="6"/>
    <n v="60"/>
    <n v="5.7"/>
    <n v="9"/>
    <n v="100"/>
    <n v="31937"/>
    <n v="500000"/>
  </r>
  <r>
    <x v="2326"/>
    <x v="1962"/>
    <s v="Color"/>
    <x v="3"/>
    <s v="English"/>
    <x v="0"/>
    <x v="6"/>
    <x v="1074"/>
    <s v="Judd Apatow"/>
    <n v="11000"/>
    <n v="12874"/>
    <n v="0"/>
    <n v="0"/>
    <n v="7"/>
    <n v="251"/>
    <n v="133"/>
    <n v="148734225"/>
    <n v="30000000"/>
  </r>
  <r>
    <x v="2327"/>
    <x v="1963"/>
    <s v="Color"/>
    <x v="3"/>
    <s v="English"/>
    <x v="0"/>
    <x v="7"/>
    <x v="609"/>
    <s v="Craig Gillespie"/>
    <n v="33000"/>
    <n v="34351"/>
    <n v="44"/>
    <n v="19000"/>
    <n v="7.4"/>
    <n v="226"/>
    <n v="106"/>
    <n v="5949693"/>
    <n v="12000000"/>
  </r>
  <r>
    <x v="2328"/>
    <x v="1964"/>
    <s v="Color"/>
    <x v="3"/>
    <s v="English"/>
    <x v="0"/>
    <x v="7"/>
    <x v="168"/>
    <s v="Ken Kwapis"/>
    <n v="49000"/>
    <n v="52566"/>
    <n v="42"/>
    <n v="913"/>
    <n v="5.3"/>
    <n v="120"/>
    <n v="91"/>
    <n v="43792641"/>
    <n v="35000000"/>
  </r>
  <r>
    <x v="2329"/>
    <x v="1965"/>
    <s v="Color"/>
    <x v="1"/>
    <s v="English"/>
    <x v="0"/>
    <x v="6"/>
    <x v="139"/>
    <s v="Robert Redford"/>
    <n v="11000"/>
    <n v="32875"/>
    <n v="0"/>
    <n v="0"/>
    <n v="6.2"/>
    <n v="227"/>
    <n v="92"/>
    <n v="14998070"/>
    <n v="35000000"/>
  </r>
  <r>
    <x v="2330"/>
    <x v="1966"/>
    <s v="Color"/>
    <x v="7"/>
    <s v="English"/>
    <x v="0"/>
    <x v="7"/>
    <x v="224"/>
    <s v="Len Wiseman"/>
    <n v="13000"/>
    <n v="13961"/>
    <n v="235"/>
    <n v="0"/>
    <n v="7.2"/>
    <n v="354"/>
    <n v="129"/>
    <n v="134520804"/>
    <n v="110000000"/>
  </r>
  <r>
    <x v="2331"/>
    <x v="1967"/>
    <s v="Color"/>
    <x v="1"/>
    <s v="English"/>
    <x v="0"/>
    <x v="6"/>
    <x v="1075"/>
    <s v="Mike Newell"/>
    <n v="267"/>
    <n v="538"/>
    <n v="179"/>
    <n v="0"/>
    <n v="6.4"/>
    <n v="115"/>
    <n v="139"/>
    <n v="4584886"/>
    <n v="45000000"/>
  </r>
  <r>
    <x v="2332"/>
    <x v="1968"/>
    <s v="Color"/>
    <x v="1"/>
    <s v="English"/>
    <x v="0"/>
    <x v="7"/>
    <x v="330"/>
    <s v="Curtis Hanson"/>
    <n v="21000"/>
    <n v="26334"/>
    <n v="161"/>
    <n v="672"/>
    <n v="5.9"/>
    <n v="106"/>
    <n v="124"/>
    <n v="5755286"/>
    <n v="55000000"/>
  </r>
  <r>
    <x v="2333"/>
    <x v="1969"/>
    <s v="Color"/>
    <x v="0"/>
    <s v="English"/>
    <x v="0"/>
    <x v="7"/>
    <x v="1076"/>
    <s v="Ira Sachs"/>
    <n v="60"/>
    <n v="141"/>
    <n v="60"/>
    <n v="314"/>
    <n v="6.3"/>
    <n v="121"/>
    <n v="91"/>
    <n v="1506998"/>
    <n v="12000000"/>
  </r>
  <r>
    <x v="2334"/>
    <x v="1970"/>
    <s v="Color"/>
    <x v="3"/>
    <s v="English"/>
    <x v="0"/>
    <x v="5"/>
    <x v="357"/>
    <s v="Menno Meyjes"/>
    <n v="1000"/>
    <n v="2495"/>
    <n v="43"/>
    <n v="0"/>
    <n v="6.8"/>
    <n v="118"/>
    <n v="106"/>
    <n v="7486906"/>
    <n v="27000000"/>
  </r>
  <r>
    <x v="2335"/>
    <x v="1971"/>
    <s v="Color"/>
    <x v="0"/>
    <s v="English"/>
    <x v="0"/>
    <x v="6"/>
    <x v="385"/>
    <s v="Tony Gilroy"/>
    <n v="1000"/>
    <n v="3284"/>
    <n v="209"/>
    <n v="0"/>
    <n v="7.3"/>
    <n v="299"/>
    <n v="119"/>
    <n v="49024969"/>
    <n v="25000000"/>
  </r>
  <r>
    <x v="2336"/>
    <x v="1972"/>
    <s v="Color"/>
    <x v="3"/>
    <s v="French"/>
    <x v="5"/>
    <x v="7"/>
    <x v="740"/>
    <s v="Laurent Tirard"/>
    <n v="809"/>
    <n v="1651"/>
    <n v="2"/>
    <n v="815"/>
    <n v="7.3"/>
    <n v="78"/>
    <n v="120"/>
    <n v="634277"/>
    <n v="16000000"/>
  </r>
  <r>
    <x v="2337"/>
    <x v="1973"/>
    <s v="Color"/>
    <x v="5"/>
    <s v="Mongolian"/>
    <x v="32"/>
    <x v="6"/>
    <x v="1077"/>
    <s v="Sergey Bodrov"/>
    <n v="627"/>
    <n v="653"/>
    <n v="44"/>
    <n v="0"/>
    <n v="7.3"/>
    <n v="160"/>
    <n v="126"/>
    <n v="5701643"/>
    <n v="20000000"/>
  </r>
  <r>
    <x v="2338"/>
    <x v="1974"/>
    <s v="Color"/>
    <x v="3"/>
    <s v="English"/>
    <x v="3"/>
    <x v="5"/>
    <x v="1078"/>
    <s v="Steve Bendelack"/>
    <n v="328"/>
    <n v="794"/>
    <n v="68"/>
    <n v="0"/>
    <n v="6.3"/>
    <n v="151"/>
    <n v="90"/>
    <n v="32553210"/>
    <n v="25000000"/>
  </r>
  <r>
    <x v="2339"/>
    <x v="1975"/>
    <s v="Color"/>
    <x v="1"/>
    <s v="English"/>
    <x v="12"/>
    <x v="7"/>
    <x v="370"/>
    <s v="Kar-Wai Wong"/>
    <n v="20000"/>
    <n v="20364"/>
    <n v="0"/>
    <n v="0"/>
    <n v="6.7"/>
    <n v="192"/>
    <n v="95"/>
    <n v="866778"/>
    <n v="10000000"/>
  </r>
  <r>
    <x v="2340"/>
    <x v="1976"/>
    <s v="Color"/>
    <x v="3"/>
    <s v="English"/>
    <x v="0"/>
    <x v="6"/>
    <x v="165"/>
    <s v="Bruce Campbell"/>
    <n v="634"/>
    <n v="1238"/>
    <n v="0"/>
    <n v="0"/>
    <n v="6.3"/>
    <n v="100"/>
    <n v="84"/>
    <n v="173066"/>
    <n v="1500000"/>
  </r>
  <r>
    <x v="2341"/>
    <x v="1977"/>
    <s v="Color"/>
    <x v="3"/>
    <s v="English"/>
    <x v="0"/>
    <x v="5"/>
    <x v="1079"/>
    <s v="Andrew Fleming"/>
    <n v="720"/>
    <n v="3327"/>
    <n v="26"/>
    <n v="590"/>
    <n v="5.9"/>
    <n v="93"/>
    <n v="99"/>
    <n v="25584685"/>
    <n v="20000000"/>
  </r>
  <r>
    <x v="2342"/>
    <x v="1938"/>
    <s v="Color"/>
    <x v="0"/>
    <s v="English"/>
    <x v="0"/>
    <x v="6"/>
    <x v="389"/>
    <s v="Ethan Coen"/>
    <n v="2000"/>
    <n v="4738"/>
    <n v="1000"/>
    <n v="21000"/>
    <n v="8.1"/>
    <n v="488"/>
    <n v="122"/>
    <n v="74273505"/>
    <n v="25000000"/>
  </r>
  <r>
    <x v="2343"/>
    <x v="1978"/>
    <s v="Color"/>
    <x v="10"/>
    <s v="English"/>
    <x v="0"/>
    <x v="12"/>
    <x v="883"/>
    <s v="Charles Ferguson"/>
    <n v="393"/>
    <n v="446"/>
    <n v="117"/>
    <n v="0"/>
    <n v="8.3000000000000007"/>
    <n v="79"/>
    <n v="102"/>
    <n v="1430185"/>
    <n v="2000000"/>
  </r>
  <r>
    <x v="2344"/>
    <x v="1979"/>
    <s v="Color"/>
    <x v="3"/>
    <s v="English"/>
    <x v="0"/>
    <x v="5"/>
    <x v="1080"/>
    <s v="Scott Hicks"/>
    <n v="943"/>
    <n v="3497"/>
    <n v="96"/>
    <n v="0"/>
    <n v="6.3"/>
    <n v="171"/>
    <n v="104"/>
    <n v="43097652"/>
    <n v="28000000"/>
  </r>
  <r>
    <x v="2345"/>
    <x v="1980"/>
    <s v="Color"/>
    <x v="0"/>
    <s v="English"/>
    <x v="0"/>
    <x v="7"/>
    <x v="52"/>
    <s v="Steven Soderbergh"/>
    <n v="14000"/>
    <n v="43499"/>
    <n v="0"/>
    <n v="0"/>
    <n v="6.9"/>
    <n v="238"/>
    <n v="122"/>
    <n v="117144465"/>
    <n v="85000000"/>
  </r>
  <r>
    <x v="2346"/>
    <x v="1981"/>
    <s v="Color"/>
    <x v="1"/>
    <s v="English"/>
    <x v="29"/>
    <x v="6"/>
    <x v="1081"/>
    <s v="John Carney"/>
    <n v="200"/>
    <n v="332"/>
    <n v="109"/>
    <n v="26000"/>
    <n v="7.9"/>
    <n v="232"/>
    <n v="85"/>
    <n v="9437933"/>
    <n v="180000"/>
  </r>
  <r>
    <x v="2347"/>
    <x v="1982"/>
    <s v="Color"/>
    <x v="1"/>
    <s v="English"/>
    <x v="0"/>
    <x v="7"/>
    <x v="583"/>
    <s v="Richard LaGravenese"/>
    <n v="18000"/>
    <n v="18726"/>
    <n v="98"/>
    <n v="20000"/>
    <n v="7.1"/>
    <n v="131"/>
    <n v="126"/>
    <n v="53680848"/>
    <n v="30000000"/>
  </r>
  <r>
    <x v="2348"/>
    <x v="1983"/>
    <s v="Color"/>
    <x v="8"/>
    <s v="English"/>
    <x v="0"/>
    <x v="6"/>
    <x v="1082"/>
    <s v="Oren Peli"/>
    <n v="189"/>
    <n v="330"/>
    <n v="110"/>
    <n v="12000"/>
    <n v="6.3"/>
    <n v="409"/>
    <n v="84"/>
    <n v="107917283"/>
    <n v="15000"/>
  </r>
  <r>
    <x v="2349"/>
    <x v="1984"/>
    <s v="Color"/>
    <x v="4"/>
    <s v="French"/>
    <x v="5"/>
    <x v="7"/>
    <x v="43"/>
    <s v="Vincent Paronnaud"/>
    <n v="963"/>
    <n v="1754"/>
    <n v="10"/>
    <n v="14000"/>
    <n v="8"/>
    <n v="242"/>
    <n v="89"/>
    <n v="4443403"/>
    <n v="7300000"/>
  </r>
  <r>
    <x v="2350"/>
    <x v="1946"/>
    <s v="Color"/>
    <x v="7"/>
    <s v="English"/>
    <x v="0"/>
    <x v="7"/>
    <x v="119"/>
    <s v="Gore Verbinski"/>
    <n v="40000"/>
    <n v="48350"/>
    <n v="563"/>
    <n v="0"/>
    <n v="7.1"/>
    <n v="302"/>
    <n v="169"/>
    <n v="309404152"/>
    <n v="300000000"/>
  </r>
  <r>
    <x v="2351"/>
    <x v="1934"/>
    <s v="Color"/>
    <x v="1"/>
    <s v="English"/>
    <x v="0"/>
    <x v="7"/>
    <x v="327"/>
    <s v="Mennan Yapo"/>
    <n v="826"/>
    <n v="1825"/>
    <n v="9"/>
    <n v="0"/>
    <n v="5.9"/>
    <n v="184"/>
    <n v="96"/>
    <n v="47852604"/>
    <n v="20000000"/>
  </r>
  <r>
    <x v="2352"/>
    <x v="1985"/>
    <s v="Color"/>
    <x v="4"/>
    <s v="English"/>
    <x v="0"/>
    <x v="4"/>
    <x v="459"/>
    <s v="Brad Bird"/>
    <n v="1000"/>
    <n v="4764"/>
    <n v="663"/>
    <n v="10000"/>
    <n v="8"/>
    <n v="318"/>
    <n v="111"/>
    <n v="206435493"/>
    <n v="150000000"/>
  </r>
  <r>
    <x v="2353"/>
    <x v="1934"/>
    <s v="Color"/>
    <x v="0"/>
    <s v="English"/>
    <x v="0"/>
    <x v="6"/>
    <x v="1083"/>
    <s v="Brian De Palma"/>
    <n v="343"/>
    <n v="408"/>
    <n v="0"/>
    <n v="559"/>
    <n v="6.2"/>
    <n v="133"/>
    <n v="90"/>
    <n v="65087"/>
    <n v="5000000"/>
  </r>
  <r>
    <x v="2354"/>
    <x v="1986"/>
    <s v="Color"/>
    <x v="1"/>
    <s v="English"/>
    <x v="0"/>
    <x v="6"/>
    <x v="364"/>
    <s v="Mike Binder"/>
    <n v="11000"/>
    <n v="17050"/>
    <n v="57"/>
    <n v="0"/>
    <n v="7.5"/>
    <n v="154"/>
    <n v="124"/>
    <n v="19661987"/>
    <n v="20000000"/>
  </r>
  <r>
    <x v="2355"/>
    <x v="1987"/>
    <s v="Color"/>
    <x v="1"/>
    <s v="English"/>
    <x v="0"/>
    <x v="6"/>
    <x v="358"/>
    <s v="Gavin Hood"/>
    <n v="24000"/>
    <n v="50950"/>
    <n v="151"/>
    <n v="0"/>
    <n v="6.8"/>
    <n v="131"/>
    <n v="122"/>
    <n v="9664316"/>
    <n v="27500000"/>
  </r>
  <r>
    <x v="2356"/>
    <x v="1988"/>
    <s v="Color"/>
    <x v="3"/>
    <s v="English"/>
    <x v="0"/>
    <x v="6"/>
    <x v="1084"/>
    <s v="Robert Ben Garant"/>
    <n v="655"/>
    <n v="2737"/>
    <n v="134"/>
    <n v="441"/>
    <n v="5.9"/>
    <n v="89"/>
    <n v="84"/>
    <n v="20339754"/>
    <n v="10000000"/>
  </r>
  <r>
    <x v="2357"/>
    <x v="1980"/>
    <s v="Color"/>
    <x v="7"/>
    <s v="English"/>
    <x v="5"/>
    <x v="6"/>
    <x v="239"/>
    <s v="Russell Mulcahy"/>
    <n v="14000"/>
    <n v="16225"/>
    <n v="85"/>
    <n v="0"/>
    <n v="6.3"/>
    <n v="216"/>
    <n v="94"/>
    <n v="50648679"/>
    <n v="45000000"/>
  </r>
  <r>
    <x v="2358"/>
    <x v="1977"/>
    <s v="Color"/>
    <x v="1"/>
    <s v="English"/>
    <x v="0"/>
    <x v="7"/>
    <x v="849"/>
    <s v="Rod Lurie"/>
    <n v="748"/>
    <n v="2417"/>
    <n v="37"/>
    <n v="689"/>
    <n v="6.8"/>
    <n v="104"/>
    <n v="112"/>
    <n v="3169424"/>
    <n v="13000000"/>
  </r>
  <r>
    <x v="2359"/>
    <x v="1989"/>
    <s v="Color"/>
    <x v="7"/>
    <s v="English"/>
    <x v="0"/>
    <x v="7"/>
    <x v="1085"/>
    <s v="Brett Ratner"/>
    <n v="268"/>
    <n v="1125"/>
    <n v="420"/>
    <n v="0"/>
    <n v="6.2"/>
    <n v="162"/>
    <n v="91"/>
    <n v="140080850"/>
    <n v="140000000"/>
  </r>
  <r>
    <x v="2360"/>
    <x v="1990"/>
    <s v="Color"/>
    <x v="1"/>
    <s v="English"/>
    <x v="19"/>
    <x v="0"/>
    <x v="1067"/>
    <s v="Tom Kalin"/>
    <n v="13000"/>
    <n v="15093"/>
    <n v="4"/>
    <n v="0"/>
    <n v="5.9"/>
    <n v="121"/>
    <n v="97"/>
    <n v="434417"/>
    <n v="4600000"/>
  </r>
  <r>
    <x v="2361"/>
    <x v="1925"/>
    <s v="Color"/>
    <x v="8"/>
    <s v="English"/>
    <x v="0"/>
    <x v="6"/>
    <x v="701"/>
    <s v="Darren Lynn Bousman"/>
    <n v="723"/>
    <n v="3492"/>
    <n v="163"/>
    <n v="0"/>
    <n v="5.9"/>
    <n v="190"/>
    <n v="96"/>
    <n v="63270259"/>
    <n v="10000000"/>
  </r>
  <r>
    <x v="2362"/>
    <x v="1991"/>
    <s v="Color"/>
    <x v="1"/>
    <m/>
    <x v="0"/>
    <x v="6"/>
    <x v="1086"/>
    <s v="Christopher Cain"/>
    <n v="482"/>
    <n v="1526"/>
    <n v="58"/>
    <n v="411"/>
    <n v="5.8"/>
    <n v="43"/>
    <n v="111"/>
    <n v="1066555"/>
    <n v="11000000"/>
  </r>
  <r>
    <x v="2363"/>
    <x v="1992"/>
    <s v="Color"/>
    <x v="7"/>
    <s v="English"/>
    <x v="0"/>
    <x v="6"/>
    <x v="1087"/>
    <s v="Antoine Fuqua"/>
    <n v="650"/>
    <n v="1640"/>
    <n v="845"/>
    <n v="0"/>
    <n v="7.2"/>
    <n v="198"/>
    <n v="124"/>
    <n v="46975183"/>
    <n v="61000000"/>
  </r>
  <r>
    <x v="2364"/>
    <x v="1993"/>
    <s v="Color"/>
    <x v="5"/>
    <s v="English"/>
    <x v="0"/>
    <x v="5"/>
    <x v="994"/>
    <s v="Chris Miller"/>
    <n v="3000"/>
    <n v="4705"/>
    <n v="50"/>
    <n v="0"/>
    <n v="6.1"/>
    <n v="227"/>
    <n v="93"/>
    <n v="320706665"/>
    <n v="160000000"/>
  </r>
  <r>
    <x v="2365"/>
    <x v="1946"/>
    <s v="Color"/>
    <x v="10"/>
    <s v="English"/>
    <x v="0"/>
    <x v="7"/>
    <x v="214"/>
    <s v="Michael Moore"/>
    <n v="909"/>
    <n v="1633"/>
    <n v="909"/>
    <n v="0"/>
    <n v="8"/>
    <n v="263"/>
    <n v="123"/>
    <n v="24530513"/>
    <n v="9000000"/>
  </r>
  <r>
    <x v="2366"/>
    <x v="1933"/>
    <s v="Color"/>
    <x v="7"/>
    <s v="English"/>
    <x v="0"/>
    <x v="7"/>
    <x v="358"/>
    <s v="Sam Raimi"/>
    <n v="24000"/>
    <n v="46055"/>
    <n v="0"/>
    <n v="0"/>
    <n v="6.2"/>
    <n v="392"/>
    <n v="156"/>
    <n v="336530303"/>
    <n v="258000000"/>
  </r>
  <r>
    <x v="2367"/>
    <x v="1994"/>
    <s v="Color"/>
    <x v="5"/>
    <s v="English"/>
    <x v="3"/>
    <x v="7"/>
    <x v="763"/>
    <s v="Matthew Vaughn"/>
    <n v="15000"/>
    <n v="16034"/>
    <n v="905"/>
    <n v="15000"/>
    <n v="7.7"/>
    <n v="228"/>
    <n v="127"/>
    <n v="38345403"/>
    <n v="70000000"/>
  </r>
  <r>
    <x v="2368"/>
    <x v="1995"/>
    <s v="Color"/>
    <x v="1"/>
    <s v="English"/>
    <x v="0"/>
    <x v="7"/>
    <x v="1088"/>
    <s v="Sylvain White"/>
    <n v="997"/>
    <n v="3544"/>
    <n v="41"/>
    <n v="0"/>
    <n v="5.2"/>
    <n v="86"/>
    <n v="109"/>
    <n v="61356221"/>
    <n v="14000000"/>
  </r>
  <r>
    <x v="2369"/>
    <x v="1957"/>
    <s v="Color"/>
    <x v="5"/>
    <s v="English"/>
    <x v="3"/>
    <x v="6"/>
    <x v="666"/>
    <s v="Danny Boyle"/>
    <n v="11000"/>
    <n v="11623"/>
    <n v="0"/>
    <n v="15000"/>
    <n v="7.3"/>
    <n v="308"/>
    <n v="107"/>
    <n v="3675072"/>
    <n v="26000000"/>
  </r>
  <r>
    <x v="2370"/>
    <x v="1996"/>
    <s v="Color"/>
    <x v="3"/>
    <s v="English"/>
    <x v="0"/>
    <x v="6"/>
    <x v="1089"/>
    <s v="Greg Mottola"/>
    <n v="15000"/>
    <n v="17584"/>
    <n v="99"/>
    <n v="0"/>
    <n v="7.6"/>
    <n v="256"/>
    <n v="119"/>
    <n v="121463226"/>
    <n v="20000000"/>
  </r>
  <r>
    <x v="2371"/>
    <x v="1997"/>
    <s v="Color"/>
    <x v="4"/>
    <s v="English"/>
    <x v="0"/>
    <x v="5"/>
    <x v="82"/>
    <s v="Ash Brannon"/>
    <n v="12000"/>
    <n v="25590"/>
    <n v="9"/>
    <n v="0"/>
    <n v="6.8"/>
    <n v="154"/>
    <n v="85"/>
    <n v="58867694"/>
    <n v="100000000"/>
  </r>
  <r>
    <x v="2372"/>
    <x v="1998"/>
    <s v="Color"/>
    <x v="3"/>
    <s v="English"/>
    <x v="0"/>
    <x v="7"/>
    <x v="1090"/>
    <s v="Joe Nussbaum"/>
    <n v="714"/>
    <n v="2785"/>
    <n v="18"/>
    <n v="0"/>
    <n v="6.3"/>
    <n v="72"/>
    <n v="108"/>
    <n v="11702090"/>
    <n v="16500000"/>
  </r>
  <r>
    <x v="2373"/>
    <x v="1999"/>
    <s v="Color"/>
    <x v="3"/>
    <s v="Hindi"/>
    <x v="0"/>
    <x v="12"/>
    <x v="1091"/>
    <s v="Siddharth Anand"/>
    <n v="532"/>
    <n v="902"/>
    <n v="5"/>
    <n v="108"/>
    <n v="5.4"/>
    <n v="16"/>
    <n v="153"/>
    <n v="872643"/>
    <n v="6000000"/>
  </r>
  <r>
    <x v="2374"/>
    <x v="2000"/>
    <s v="Color"/>
    <x v="0"/>
    <s v="English"/>
    <x v="0"/>
    <x v="6"/>
    <x v="1092"/>
    <s v="Alex Gibney"/>
    <n v="141"/>
    <n v="313"/>
    <n v="141"/>
    <n v="0"/>
    <n v="7.7"/>
    <n v="84"/>
    <n v="53"/>
    <n v="274661"/>
    <n v="1000000"/>
  </r>
  <r>
    <x v="2375"/>
    <x v="1922"/>
    <s v="Color"/>
    <x v="6"/>
    <s v="English"/>
    <x v="0"/>
    <x v="6"/>
    <x v="292"/>
    <s v="Andrew Dominik"/>
    <n v="11000"/>
    <n v="22516"/>
    <n v="181"/>
    <n v="0"/>
    <n v="7.5"/>
    <n v="273"/>
    <n v="160"/>
    <n v="3904982"/>
    <n v="30000000"/>
  </r>
  <r>
    <x v="2376"/>
    <x v="2001"/>
    <s v="Color"/>
    <x v="7"/>
    <s v="English"/>
    <x v="0"/>
    <x v="7"/>
    <x v="404"/>
    <s v="Paul Greengrass"/>
    <n v="13000"/>
    <n v="17369"/>
    <n v="521"/>
    <n v="0"/>
    <n v="8.1"/>
    <n v="329"/>
    <n v="115"/>
    <n v="227137090"/>
    <n v="110000000"/>
  </r>
  <r>
    <x v="2377"/>
    <x v="2002"/>
    <s v="Color"/>
    <x v="3"/>
    <s v="English"/>
    <x v="0"/>
    <x v="6"/>
    <x v="1093"/>
    <s v="Bob Odenkirk"/>
    <n v="966"/>
    <n v="3307"/>
    <n v="0"/>
    <n v="319"/>
    <n v="5.3"/>
    <n v="51"/>
    <n v="93"/>
    <n v="900926"/>
    <n v="10000000"/>
  </r>
  <r>
    <x v="2378"/>
    <x v="1973"/>
    <s v="Color"/>
    <x v="5"/>
    <s v="English"/>
    <x v="0"/>
    <x v="7"/>
    <x v="208"/>
    <s v="Rob Reiner"/>
    <n v="11000"/>
    <n v="14868"/>
    <n v="0"/>
    <n v="22000"/>
    <n v="7.4"/>
    <n v="207"/>
    <n v="97"/>
    <n v="93452056"/>
    <n v="45000000"/>
  </r>
  <r>
    <x v="2379"/>
    <x v="1969"/>
    <s v="Color"/>
    <x v="3"/>
    <s v="English"/>
    <x v="0"/>
    <x v="5"/>
    <x v="698"/>
    <s v="Andy Fickman"/>
    <n v="12000"/>
    <n v="15170"/>
    <n v="99"/>
    <n v="0"/>
    <n v="6.2"/>
    <n v="112"/>
    <n v="110"/>
    <n v="90636983"/>
    <n v="22000000"/>
  </r>
  <r>
    <x v="2380"/>
    <x v="1908"/>
    <s v="Color"/>
    <x v="5"/>
    <s v="English"/>
    <x v="0"/>
    <x v="7"/>
    <x v="59"/>
    <s v="Chris Weitz"/>
    <n v="16000"/>
    <n v="24106"/>
    <n v="129"/>
    <n v="0"/>
    <n v="6.1"/>
    <n v="251"/>
    <n v="113"/>
    <n v="70083519"/>
    <n v="180000000"/>
  </r>
  <r>
    <x v="2381"/>
    <x v="2003"/>
    <s v="Color"/>
    <x v="3"/>
    <s v="English"/>
    <x v="0"/>
    <x v="6"/>
    <x v="1046"/>
    <s v="Jake Paltrow"/>
    <n v="1000"/>
    <n v="1245"/>
    <n v="17"/>
    <n v="445"/>
    <n v="5.9"/>
    <n v="50"/>
    <n v="93"/>
    <n v="20380"/>
    <n v="15000000"/>
  </r>
  <r>
    <x v="2382"/>
    <x v="2004"/>
    <s v="Color"/>
    <x v="6"/>
    <s v="English"/>
    <x v="0"/>
    <x v="7"/>
    <x v="164"/>
    <s v="Denzel Washington"/>
    <n v="18000"/>
    <n v="22745"/>
    <n v="18000"/>
    <n v="0"/>
    <n v="7.6"/>
    <n v="112"/>
    <n v="126"/>
    <n v="30226144"/>
    <n v="15000000"/>
  </r>
  <r>
    <x v="2383"/>
    <x v="2005"/>
    <s v="Color"/>
    <x v="3"/>
    <s v="English"/>
    <x v="0"/>
    <x v="6"/>
    <x v="1094"/>
    <s v="Charles Herman-Wurmfeld"/>
    <n v="465"/>
    <n v="897"/>
    <n v="0"/>
    <n v="337"/>
    <n v="7.3"/>
    <n v="73"/>
    <n v="88"/>
    <n v="442638"/>
    <n v="850000"/>
  </r>
  <r>
    <x v="2384"/>
    <x v="1976"/>
    <s v="Color"/>
    <x v="8"/>
    <s v="English"/>
    <x v="0"/>
    <x v="6"/>
    <x v="1095"/>
    <s v="Martin Weisz"/>
    <n v="919"/>
    <n v="2559"/>
    <n v="7"/>
    <n v="0"/>
    <n v="5.0999999999999996"/>
    <n v="161"/>
    <n v="89"/>
    <n v="20801344"/>
    <n v="15000000"/>
  </r>
  <r>
    <x v="2385"/>
    <x v="1928"/>
    <s v="Color"/>
    <x v="5"/>
    <s v="English"/>
    <x v="0"/>
    <x v="6"/>
    <x v="1096"/>
    <s v="Richard Shepard"/>
    <n v="499"/>
    <n v="504"/>
    <n v="47"/>
    <n v="0"/>
    <n v="6.9"/>
    <n v="94"/>
    <n v="101"/>
    <n v="876671"/>
    <n v="25000000"/>
  </r>
  <r>
    <x v="2386"/>
    <x v="1957"/>
    <s v="Color"/>
    <x v="13"/>
    <s v="English"/>
    <x v="0"/>
    <x v="7"/>
    <x v="752"/>
    <s v="Oliver Hirschbiegel"/>
    <n v="1000"/>
    <n v="2323"/>
    <n v="101"/>
    <n v="0"/>
    <n v="5.9"/>
    <n v="232"/>
    <n v="99"/>
    <n v="15071514"/>
    <n v="80000000"/>
  </r>
  <r>
    <x v="2387"/>
    <x v="2006"/>
    <s v="Color"/>
    <x v="7"/>
    <s v="English"/>
    <x v="0"/>
    <x v="6"/>
    <x v="584"/>
    <s v="Peter Berg"/>
    <n v="3000"/>
    <n v="5187"/>
    <n v="532"/>
    <n v="0"/>
    <n v="7.1"/>
    <n v="234"/>
    <n v="110"/>
    <n v="47456450"/>
    <n v="70000000"/>
  </r>
  <r>
    <x v="2388"/>
    <x v="1967"/>
    <s v="Color"/>
    <x v="1"/>
    <s v="Dari"/>
    <x v="0"/>
    <x v="7"/>
    <x v="1097"/>
    <s v="Marc Forster"/>
    <n v="283"/>
    <n v="904"/>
    <n v="395"/>
    <n v="0"/>
    <n v="7.6"/>
    <n v="201"/>
    <n v="128"/>
    <n v="15797907"/>
    <n v="20000000"/>
  </r>
  <r>
    <x v="2389"/>
    <x v="1922"/>
    <s v="Color"/>
    <x v="7"/>
    <s v="English"/>
    <x v="3"/>
    <x v="7"/>
    <x v="382"/>
    <s v="Doug Lefler"/>
    <n v="14000"/>
    <n v="14625"/>
    <n v="4"/>
    <n v="0"/>
    <n v="5.4"/>
    <n v="90"/>
    <n v="102"/>
    <n v="5932060"/>
    <n v="35000000"/>
  </r>
  <r>
    <x v="2390"/>
    <x v="2007"/>
    <s v="Color"/>
    <x v="1"/>
    <s v="English"/>
    <x v="0"/>
    <x v="7"/>
    <x v="101"/>
    <s v="Michael Landon Jr."/>
    <n v="861"/>
    <n v="2161"/>
    <n v="84"/>
    <n v="285"/>
    <n v="5.9"/>
    <n v="18"/>
    <n v="117"/>
    <n v="379643"/>
    <n v="2200000"/>
  </r>
  <r>
    <x v="2391"/>
    <x v="2008"/>
    <s v="Color"/>
    <x v="9"/>
    <s v="English"/>
    <x v="0"/>
    <x v="6"/>
    <x v="1098"/>
    <s v="Mike Bruce"/>
    <n v="32"/>
    <n v="72"/>
    <n v="6"/>
    <n v="13"/>
    <n v="4.0999999999999996"/>
    <n v="3"/>
    <n v="78"/>
    <n v="243768"/>
    <n v="30000"/>
  </r>
  <r>
    <x v="2392"/>
    <x v="1955"/>
    <s v="Color"/>
    <x v="1"/>
    <s v="English"/>
    <x v="0"/>
    <x v="6"/>
    <x v="1099"/>
    <s v="Vadim Perelman"/>
    <n v="797"/>
    <n v="2073"/>
    <n v="26"/>
    <n v="1000"/>
    <n v="6.4"/>
    <n v="78"/>
    <n v="90"/>
    <n v="303439"/>
    <n v="8000000"/>
  </r>
  <r>
    <x v="2393"/>
    <x v="2009"/>
    <s v="Color"/>
    <x v="3"/>
    <s v="English"/>
    <x v="0"/>
    <x v="7"/>
    <x v="1100"/>
    <s v="Sol Tryon"/>
    <n v="472"/>
    <n v="1047"/>
    <n v="0"/>
    <n v="339"/>
    <n v="6.5"/>
    <n v="28"/>
    <n v="91"/>
    <n v="12055"/>
    <n v="500000"/>
  </r>
  <r>
    <x v="2394"/>
    <x v="2010"/>
    <s v="Color"/>
    <x v="8"/>
    <s v="English"/>
    <x v="0"/>
    <x v="6"/>
    <x v="1012"/>
    <s v="Frank Darabont"/>
    <n v="2000"/>
    <n v="5371"/>
    <n v="0"/>
    <n v="20000"/>
    <n v="7.2"/>
    <n v="330"/>
    <n v="126"/>
    <n v="25592632"/>
    <n v="18000000"/>
  </r>
  <r>
    <x v="2395"/>
    <x v="1939"/>
    <s v="Color"/>
    <x v="11"/>
    <s v="English"/>
    <x v="0"/>
    <x v="6"/>
    <x v="896"/>
    <s v="Joel Schumacher"/>
    <n v="8000"/>
    <n v="10938"/>
    <n v="541"/>
    <n v="10000"/>
    <n v="6.4"/>
    <n v="224"/>
    <n v="98"/>
    <n v="35063732"/>
    <n v="32000000"/>
  </r>
  <r>
    <x v="2396"/>
    <x v="1984"/>
    <s v="Color"/>
    <x v="1"/>
    <s v="Spanish"/>
    <x v="19"/>
    <x v="6"/>
    <x v="1101"/>
    <s v="J.A. Bayona"/>
    <n v="382"/>
    <n v="954"/>
    <n v="171"/>
    <n v="11000"/>
    <n v="7.5"/>
    <n v="300"/>
    <n v="105"/>
    <n v="7159147"/>
    <n v="3400000"/>
  </r>
  <r>
    <x v="2397"/>
    <x v="2009"/>
    <s v="Color"/>
    <x v="8"/>
    <s v="English"/>
    <x v="0"/>
    <x v="6"/>
    <x v="553"/>
    <s v="Stephen Hopkins"/>
    <n v="327"/>
    <n v="960"/>
    <n v="81"/>
    <n v="0"/>
    <n v="5.7"/>
    <n v="190"/>
    <n v="99"/>
    <n v="25117498"/>
    <n v="40000000"/>
  </r>
  <r>
    <x v="2398"/>
    <x v="2009"/>
    <s v="Color"/>
    <x v="5"/>
    <s v="English"/>
    <x v="0"/>
    <x v="7"/>
    <x v="116"/>
    <s v="David Silverman"/>
    <n v="745"/>
    <n v="3086"/>
    <n v="30"/>
    <n v="0"/>
    <n v="7.4"/>
    <n v="299"/>
    <n v="87"/>
    <n v="183132370"/>
    <n v="75000000"/>
  </r>
  <r>
    <x v="2399"/>
    <x v="2011"/>
    <s v="Color"/>
    <x v="3"/>
    <s v="English"/>
    <x v="0"/>
    <x v="6"/>
    <x v="779"/>
    <s v="David Wain"/>
    <n v="4000"/>
    <n v="4883"/>
    <n v="136"/>
    <n v="915"/>
    <n v="5"/>
    <n v="65"/>
    <n v="96"/>
    <n v="766487"/>
    <n v="5250000"/>
  </r>
  <r>
    <x v="2400"/>
    <x v="2012"/>
    <s v="Color"/>
    <x v="7"/>
    <s v="Mandarin"/>
    <x v="12"/>
    <x v="6"/>
    <x v="470"/>
    <s v="Peter Ho-Sun Chan"/>
    <n v="5000"/>
    <n v="6267"/>
    <n v="31"/>
    <n v="0"/>
    <n v="7.1"/>
    <n v="106"/>
    <n v="113"/>
    <n v="128978"/>
    <n v="40000000"/>
  </r>
  <r>
    <x v="2401"/>
    <x v="1986"/>
    <s v="Color"/>
    <x v="1"/>
    <s v="English"/>
    <x v="0"/>
    <x v="6"/>
    <x v="1102"/>
    <s v="Paul Thomas Anderson"/>
    <n v="272"/>
    <n v="533"/>
    <n v="0"/>
    <n v="16000"/>
    <n v="8.1"/>
    <n v="398"/>
    <n v="158"/>
    <n v="40218903"/>
    <n v="25000000"/>
  </r>
  <r>
    <x v="2402"/>
    <x v="2013"/>
    <s v="Color"/>
    <x v="1"/>
    <s v="English"/>
    <x v="0"/>
    <x v="6"/>
    <x v="1007"/>
    <s v="Susanne Bier"/>
    <n v="1000"/>
    <n v="1889"/>
    <n v="369"/>
    <n v="0"/>
    <n v="7.2"/>
    <n v="146"/>
    <n v="118"/>
    <n v="2849142"/>
    <n v="16000000"/>
  </r>
  <r>
    <x v="2403"/>
    <x v="2014"/>
    <s v="Color"/>
    <x v="3"/>
    <s v="English"/>
    <x v="0"/>
    <x v="7"/>
    <x v="669"/>
    <s v="Preston A. Whitmore II"/>
    <n v="1000"/>
    <n v="6554"/>
    <n v="17"/>
    <n v="0"/>
    <n v="6.1"/>
    <n v="37"/>
    <n v="117"/>
    <n v="49121934"/>
    <n v="13000000"/>
  </r>
  <r>
    <x v="2404"/>
    <x v="2015"/>
    <s v="Color"/>
    <x v="8"/>
    <s v="Spanish"/>
    <x v="19"/>
    <x v="6"/>
    <x v="1103"/>
    <s v="Nacho Vigalondo"/>
    <n v="123"/>
    <n v="239"/>
    <n v="76"/>
    <n v="0"/>
    <n v="7.2"/>
    <n v="173"/>
    <n v="66"/>
    <n v="38108"/>
    <n v="2600000"/>
  </r>
  <r>
    <x v="2405"/>
    <x v="2016"/>
    <s v="Color"/>
    <x v="7"/>
    <s v="English"/>
    <x v="12"/>
    <x v="5"/>
    <x v="666"/>
    <s v="Kevin Munroe"/>
    <n v="11000"/>
    <n v="16571"/>
    <n v="14"/>
    <n v="0"/>
    <n v="6.3"/>
    <n v="191"/>
    <n v="87"/>
    <n v="54132596"/>
    <n v="34000000"/>
  </r>
  <r>
    <x v="2406"/>
    <x v="1966"/>
    <s v="Color"/>
    <x v="0"/>
    <s v="English"/>
    <x v="1"/>
    <x v="6"/>
    <x v="1104"/>
    <s v="Marco Kreuzpaintner"/>
    <n v="662"/>
    <n v="1952"/>
    <n v="7"/>
    <n v="0"/>
    <n v="7.5"/>
    <n v="69"/>
    <n v="120"/>
    <n v="214202"/>
    <n v="12000000"/>
  </r>
  <r>
    <x v="2407"/>
    <x v="2017"/>
    <s v="Color"/>
    <x v="7"/>
    <s v="English"/>
    <x v="0"/>
    <x v="7"/>
    <x v="1104"/>
    <s v="Michael Bay"/>
    <n v="662"/>
    <n v="2333"/>
    <n v="0"/>
    <n v="8000"/>
    <n v="7.1"/>
    <n v="396"/>
    <n v="144"/>
    <n v="318759914"/>
    <n v="150000000"/>
  </r>
  <r>
    <x v="2408"/>
    <x v="2018"/>
    <s v="Color"/>
    <x v="3"/>
    <s v="English"/>
    <x v="0"/>
    <x v="7"/>
    <x v="1105"/>
    <s v="Adrienne Shelly"/>
    <n v="597"/>
    <n v="1981"/>
    <n v="191"/>
    <n v="0"/>
    <n v="7.1"/>
    <n v="173"/>
    <n v="108"/>
    <n v="19067631"/>
    <n v="2000000"/>
  </r>
  <r>
    <x v="2409"/>
    <x v="1926"/>
    <s v="Color"/>
    <x v="3"/>
    <s v="English"/>
    <x v="0"/>
    <x v="6"/>
    <x v="1106"/>
    <s v="Jake Kasdan"/>
    <n v="553"/>
    <n v="1082"/>
    <n v="52"/>
    <n v="0"/>
    <n v="6.7"/>
    <n v="171"/>
    <n v="120"/>
    <n v="18317151"/>
    <n v="35000000"/>
  </r>
  <r>
    <x v="2410"/>
    <x v="2019"/>
    <s v="Color"/>
    <x v="7"/>
    <s v="English"/>
    <x v="0"/>
    <x v="6"/>
    <x v="471"/>
    <s v="Philip G. Atwell"/>
    <n v="26000"/>
    <n v="33565"/>
    <n v="5"/>
    <n v="0"/>
    <n v="6.3"/>
    <n v="119"/>
    <n v="103"/>
    <n v="22466994"/>
    <n v="25000000"/>
  </r>
  <r>
    <x v="2411"/>
    <x v="1920"/>
    <s v="Color"/>
    <x v="0"/>
    <s v="English"/>
    <x v="0"/>
    <x v="6"/>
    <x v="373"/>
    <s v="James Gray"/>
    <n v="3000"/>
    <n v="3681"/>
    <n v="115"/>
    <n v="0"/>
    <n v="6.9"/>
    <n v="222"/>
    <n v="117"/>
    <n v="28563179"/>
    <n v="21000000"/>
  </r>
  <r>
    <x v="2412"/>
    <x v="2020"/>
    <s v="Color"/>
    <x v="6"/>
    <s v="English"/>
    <x v="3"/>
    <x v="7"/>
    <x v="382"/>
    <s v="Anand Tucker"/>
    <n v="14000"/>
    <n v="15848"/>
    <n v="14"/>
    <n v="429"/>
    <n v="6.9"/>
    <n v="90"/>
    <n v="92"/>
    <n v="1071240"/>
    <n v="8000000"/>
  </r>
  <r>
    <x v="2413"/>
    <x v="2021"/>
    <s v="Color"/>
    <x v="3"/>
    <s v="English"/>
    <x v="0"/>
    <x v="7"/>
    <x v="121"/>
    <s v="Don Michael Paul"/>
    <n v="692"/>
    <n v="3128"/>
    <n v="70"/>
    <n v="446"/>
    <n v="2"/>
    <n v="25"/>
    <n v="93"/>
    <n v="5694308"/>
    <n v="7000000"/>
  </r>
  <r>
    <x v="2414"/>
    <x v="2022"/>
    <s v="Color"/>
    <x v="3"/>
    <s v="English"/>
    <x v="0"/>
    <x v="7"/>
    <x v="428"/>
    <s v="Tyler Perry"/>
    <n v="2000"/>
    <n v="6510"/>
    <n v="0"/>
    <n v="1000"/>
    <n v="5.6"/>
    <n v="41"/>
    <n v="113"/>
    <n v="55184721"/>
    <n v="15000000"/>
  </r>
  <r>
    <x v="2415"/>
    <x v="2023"/>
    <s v="Color"/>
    <x v="3"/>
    <s v="English"/>
    <x v="0"/>
    <x v="6"/>
    <x v="596"/>
    <s v="John Dahl"/>
    <n v="497"/>
    <n v="776"/>
    <n v="131"/>
    <n v="830"/>
    <n v="6.5"/>
    <n v="121"/>
    <n v="93"/>
    <n v="2426851"/>
    <n v="4000000"/>
  </r>
  <r>
    <x v="2416"/>
    <x v="2012"/>
    <s v="Color"/>
    <x v="0"/>
    <s v="English"/>
    <x v="0"/>
    <x v="6"/>
    <x v="330"/>
    <s v="David Fincher"/>
    <n v="21000"/>
    <n v="36928"/>
    <n v="21000"/>
    <n v="12000"/>
    <n v="7.7"/>
    <n v="377"/>
    <n v="162"/>
    <n v="33048353"/>
    <n v="65000000"/>
  </r>
  <r>
    <x v="2417"/>
    <x v="2024"/>
    <s v="Color"/>
    <x v="0"/>
    <s v="English"/>
    <x v="0"/>
    <x v="7"/>
    <x v="253"/>
    <s v="Robert Luketic"/>
    <n v="18000"/>
    <n v="25661"/>
    <n v="126"/>
    <n v="0"/>
    <n v="6.8"/>
    <n v="144"/>
    <n v="123"/>
    <n v="81159365"/>
    <n v="35000000"/>
  </r>
  <r>
    <x v="2418"/>
    <x v="2025"/>
    <s v="Color"/>
    <x v="3"/>
    <s v="English"/>
    <x v="0"/>
    <x v="7"/>
    <x v="563"/>
    <s v="Anne Fletcher"/>
    <n v="2000"/>
    <n v="2978"/>
    <n v="98"/>
    <n v="0"/>
    <n v="6.1"/>
    <n v="175"/>
    <n v="111"/>
    <n v="76806312"/>
    <n v="30000000"/>
  </r>
  <r>
    <x v="2419"/>
    <x v="2026"/>
    <s v="Color"/>
    <x v="3"/>
    <s v="English"/>
    <x v="0"/>
    <x v="7"/>
    <x v="1107"/>
    <s v="David Zucker"/>
    <n v="885"/>
    <n v="2907"/>
    <n v="119"/>
    <n v="797"/>
    <n v="4.3"/>
    <n v="45"/>
    <n v="83"/>
    <n v="7001720"/>
    <n v="12000000"/>
  </r>
  <r>
    <x v="2420"/>
    <x v="2027"/>
    <s v="Color"/>
    <x v="5"/>
    <s v="English"/>
    <x v="8"/>
    <x v="7"/>
    <x v="833"/>
    <s v="Baz Luhrmann"/>
    <n v="309"/>
    <n v="921"/>
    <n v="1000"/>
    <n v="0"/>
    <n v="6.6"/>
    <n v="245"/>
    <n v="165"/>
    <n v="49551662"/>
    <n v="130000000"/>
  </r>
  <r>
    <x v="2421"/>
    <x v="2028"/>
    <s v="Color"/>
    <x v="3"/>
    <s v="English"/>
    <x v="0"/>
    <x v="7"/>
    <x v="872"/>
    <s v="Michael McCullers"/>
    <n v="2000"/>
    <n v="6930"/>
    <n v="5"/>
    <n v="0"/>
    <n v="6"/>
    <n v="145"/>
    <n v="99"/>
    <n v="60269340"/>
    <n v="30000000"/>
  </r>
  <r>
    <x v="2422"/>
    <x v="2029"/>
    <s v="Color"/>
    <x v="7"/>
    <s v="English"/>
    <x v="5"/>
    <x v="7"/>
    <x v="555"/>
    <s v="Mathieu Kassovitz"/>
    <n v="14000"/>
    <n v="15990"/>
    <n v="326"/>
    <n v="0"/>
    <n v="5.6"/>
    <n v="164"/>
    <n v="101"/>
    <n v="22531698"/>
    <n v="70000000"/>
  </r>
  <r>
    <x v="2423"/>
    <x v="2030"/>
    <s v="Color"/>
    <x v="7"/>
    <s v="English"/>
    <x v="0"/>
    <x v="6"/>
    <x v="130"/>
    <s v="Danny Pang"/>
    <n v="12000"/>
    <n v="12166"/>
    <n v="15"/>
    <n v="0"/>
    <n v="5.4"/>
    <n v="125"/>
    <n v="99"/>
    <n v="15279680"/>
    <n v="40000000"/>
  </r>
  <r>
    <x v="2424"/>
    <x v="2031"/>
    <s v="Color"/>
    <x v="3"/>
    <s v="English"/>
    <x v="3"/>
    <x v="7"/>
    <x v="1108"/>
    <s v="Michel Gondry"/>
    <n v="734"/>
    <n v="1778"/>
    <n v="1000"/>
    <n v="0"/>
    <n v="6.4"/>
    <n v="248"/>
    <n v="102"/>
    <n v="11169531"/>
    <n v="20000000"/>
  </r>
  <r>
    <x v="2425"/>
    <x v="2032"/>
    <s v="Color"/>
    <x v="3"/>
    <s v="English"/>
    <x v="0"/>
    <x v="5"/>
    <x v="364"/>
    <s v="Adam Shankman"/>
    <n v="11000"/>
    <n v="12831"/>
    <n v="163"/>
    <n v="0"/>
    <n v="6.1"/>
    <n v="144"/>
    <n v="99"/>
    <n v="109993847"/>
    <n v="80000000"/>
  </r>
  <r>
    <x v="2426"/>
    <x v="2033"/>
    <s v="Color"/>
    <x v="5"/>
    <s v="English"/>
    <x v="0"/>
    <x v="5"/>
    <x v="73"/>
    <s v="Raja Gosnell"/>
    <n v="2000"/>
    <n v="4729"/>
    <n v="67"/>
    <n v="0"/>
    <n v="3.7"/>
    <n v="100"/>
    <n v="91"/>
    <n v="94497271"/>
    <n v="20000000"/>
  </r>
  <r>
    <x v="2427"/>
    <x v="2034"/>
    <s v="Color"/>
    <x v="1"/>
    <s v="English"/>
    <x v="9"/>
    <x v="6"/>
    <x v="1109"/>
    <s v="Fernando Meirelles"/>
    <n v="45"/>
    <n v="142"/>
    <n v="353"/>
    <n v="0"/>
    <n v="6.6"/>
    <n v="229"/>
    <n v="121"/>
    <n v="3073392"/>
    <n v="25000000"/>
  </r>
  <r>
    <x v="2428"/>
    <x v="2035"/>
    <s v="Color"/>
    <x v="7"/>
    <s v="English"/>
    <x v="0"/>
    <x v="6"/>
    <x v="345"/>
    <s v="Ridley Scott"/>
    <n v="29000"/>
    <n v="29824"/>
    <n v="0"/>
    <n v="0"/>
    <n v="7.1"/>
    <n v="238"/>
    <n v="128"/>
    <n v="39380442"/>
    <n v="70000000"/>
  </r>
  <r>
    <x v="2429"/>
    <x v="2036"/>
    <s v="Color"/>
    <x v="5"/>
    <s v="English"/>
    <x v="0"/>
    <x v="5"/>
    <x v="992"/>
    <s v="Byron Howard"/>
    <n v="17000"/>
    <n v="20007"/>
    <n v="59"/>
    <n v="0"/>
    <n v="6.9"/>
    <n v="225"/>
    <n v="96"/>
    <n v="114053579"/>
    <n v="150000000"/>
  </r>
  <r>
    <x v="2430"/>
    <x v="2037"/>
    <s v="Color"/>
    <x v="3"/>
    <s v="English"/>
    <x v="0"/>
    <x v="7"/>
    <x v="192"/>
    <s v="Randall Miller"/>
    <n v="25000"/>
    <n v="25676"/>
    <n v="19"/>
    <n v="0"/>
    <n v="6.8"/>
    <n v="109"/>
    <n v="110"/>
    <n v="4040588"/>
    <n v="5000000"/>
  </r>
  <r>
    <x v="2431"/>
    <x v="2038"/>
    <s v="Color"/>
    <x v="3"/>
    <s v="English"/>
    <x v="0"/>
    <x v="6"/>
    <x v="358"/>
    <s v="Ethan Coen"/>
    <n v="24000"/>
    <n v="36093"/>
    <n v="1000"/>
    <n v="0"/>
    <n v="7"/>
    <n v="341"/>
    <n v="96"/>
    <n v="60338891"/>
    <n v="37000000"/>
  </r>
  <r>
    <x v="2432"/>
    <x v="2039"/>
    <s v="Color"/>
    <x v="6"/>
    <s v="English"/>
    <x v="0"/>
    <x v="6"/>
    <x v="801"/>
    <s v="Darnell Martin"/>
    <n v="436"/>
    <n v="1141"/>
    <n v="67"/>
    <n v="0"/>
    <n v="7"/>
    <n v="81"/>
    <n v="109"/>
    <n v="8134217"/>
    <n v="12000000"/>
  </r>
  <r>
    <x v="2433"/>
    <x v="2040"/>
    <s v="Color"/>
    <x v="10"/>
    <s v="English"/>
    <x v="0"/>
    <x v="7"/>
    <x v="1110"/>
    <s v="Justin Dillon"/>
    <n v="178"/>
    <n v="279"/>
    <n v="0"/>
    <n v="26"/>
    <n v="7.5"/>
    <n v="7"/>
    <n v="86"/>
    <n v="215185"/>
    <n v="200000"/>
  </r>
  <r>
    <x v="2434"/>
    <x v="2041"/>
    <s v="Color"/>
    <x v="0"/>
    <s v="English"/>
    <x v="0"/>
    <x v="6"/>
    <x v="329"/>
    <s v="Clint Eastwood"/>
    <n v="11000"/>
    <n v="12840"/>
    <n v="16000"/>
    <n v="14000"/>
    <n v="7.8"/>
    <n v="264"/>
    <n v="141"/>
    <n v="35707327"/>
    <n v="55000000"/>
  </r>
  <r>
    <x v="2435"/>
    <x v="2042"/>
    <s v="Color"/>
    <x v="3"/>
    <s v="English"/>
    <x v="0"/>
    <x v="6"/>
    <x v="245"/>
    <s v="Clark Gregg"/>
    <n v="1000"/>
    <n v="3608"/>
    <n v="0"/>
    <n v="0"/>
    <n v="6.5"/>
    <n v="159"/>
    <n v="92"/>
    <n v="2926565"/>
    <n v="3000000"/>
  </r>
  <r>
    <x v="2436"/>
    <x v="2043"/>
    <s v="Color"/>
    <x v="5"/>
    <s v="English"/>
    <x v="0"/>
    <x v="5"/>
    <x v="79"/>
    <s v="Gil Kenan"/>
    <n v="13000"/>
    <n v="15494"/>
    <n v="27"/>
    <n v="0"/>
    <n v="6.5"/>
    <n v="118"/>
    <n v="90"/>
    <n v="7871693"/>
    <n v="55000000"/>
  </r>
  <r>
    <x v="2437"/>
    <x v="2044"/>
    <s v="Color"/>
    <x v="7"/>
    <s v="English"/>
    <x v="0"/>
    <x v="7"/>
    <x v="973"/>
    <s v="Matt Reeves"/>
    <n v="2000"/>
    <n v="3958"/>
    <n v="198"/>
    <n v="0"/>
    <n v="7"/>
    <n v="459"/>
    <n v="85"/>
    <n v="80034302"/>
    <n v="25000000"/>
  </r>
  <r>
    <x v="2438"/>
    <x v="2045"/>
    <s v="Color"/>
    <x v="3"/>
    <s v="English"/>
    <x v="0"/>
    <x v="6"/>
    <x v="592"/>
    <s v="Deb Hagan"/>
    <n v="1000"/>
    <n v="4484"/>
    <n v="0"/>
    <n v="422"/>
    <n v="4.5999999999999996"/>
    <n v="42"/>
    <n v="94"/>
    <n v="4693919"/>
    <n v="6500000"/>
  </r>
  <r>
    <x v="2439"/>
    <x v="2046"/>
    <s v="Color"/>
    <x v="7"/>
    <s v="English"/>
    <x v="0"/>
    <x v="6"/>
    <x v="471"/>
    <s v="Paul W.S. Anderson"/>
    <n v="26000"/>
    <n v="28643"/>
    <n v="545"/>
    <n v="0"/>
    <n v="6.4"/>
    <n v="230"/>
    <n v="111"/>
    <n v="36064910"/>
    <n v="45000000"/>
  </r>
  <r>
    <x v="2440"/>
    <x v="2047"/>
    <s v="Color"/>
    <x v="5"/>
    <s v="English"/>
    <x v="0"/>
    <x v="5"/>
    <x v="62"/>
    <s v="Marc F. Adler"/>
    <n v="795"/>
    <n v="2449"/>
    <n v="0"/>
    <n v="211"/>
    <n v="4.4000000000000004"/>
    <n v="41"/>
    <n v="94"/>
    <n v="511920"/>
    <n v="40000000"/>
  </r>
  <r>
    <x v="2441"/>
    <x v="2048"/>
    <s v="Color"/>
    <x v="3"/>
    <s v="English"/>
    <x v="0"/>
    <x v="7"/>
    <x v="809"/>
    <s v="Jason Friedberg"/>
    <n v="869"/>
    <n v="2857"/>
    <n v="82"/>
    <n v="0"/>
    <n v="1.9"/>
    <n v="111"/>
    <n v="88"/>
    <n v="14174654"/>
    <n v="25000000"/>
  </r>
  <r>
    <x v="2442"/>
    <x v="2049"/>
    <s v="Color"/>
    <x v="5"/>
    <s v="English"/>
    <x v="3"/>
    <x v="12"/>
    <x v="108"/>
    <s v="Jean-Jacques Mantello"/>
    <n v="844"/>
    <n v="844"/>
    <n v="0"/>
    <n v="28"/>
    <n v="6.5"/>
    <n v="9"/>
    <n v="42"/>
    <n v="7518876"/>
    <n v="6000000"/>
  </r>
  <r>
    <x v="2443"/>
    <x v="2050"/>
    <s v="Color"/>
    <x v="0"/>
    <s v="English"/>
    <x v="3"/>
    <x v="6"/>
    <x v="925"/>
    <s v="Oliver Blackburn"/>
    <n v="1000"/>
    <n v="1558"/>
    <n v="4"/>
    <n v="0"/>
    <n v="5.2"/>
    <n v="114"/>
    <n v="99"/>
    <n v="18378"/>
    <n v="900000"/>
  </r>
  <r>
    <x v="2444"/>
    <x v="2051"/>
    <s v="Color"/>
    <x v="7"/>
    <s v="English"/>
    <x v="3"/>
    <x v="6"/>
    <x v="1111"/>
    <s v="Neil Marshall"/>
    <n v="165"/>
    <n v="391"/>
    <n v="197"/>
    <n v="0"/>
    <n v="6"/>
    <n v="254"/>
    <n v="113"/>
    <n v="10955425"/>
    <n v="30000000"/>
  </r>
  <r>
    <x v="2445"/>
    <x v="2052"/>
    <s v="Color"/>
    <x v="1"/>
    <s v="English"/>
    <x v="0"/>
    <x v="7"/>
    <x v="390"/>
    <s v="John Patrick Shanley"/>
    <n v="22000"/>
    <n v="33903"/>
    <n v="53"/>
    <n v="0"/>
    <n v="7.5"/>
    <n v="293"/>
    <n v="104"/>
    <n v="33422556"/>
    <n v="20000000"/>
  </r>
  <r>
    <x v="2446"/>
    <x v="2024"/>
    <s v="Color"/>
    <x v="3"/>
    <s v="English"/>
    <x v="0"/>
    <x v="7"/>
    <x v="885"/>
    <s v="Steven Brill"/>
    <n v="1000"/>
    <n v="3239"/>
    <n v="65"/>
    <n v="702"/>
    <n v="5.7"/>
    <n v="146"/>
    <n v="102"/>
    <n v="32853640"/>
    <n v="40000000"/>
  </r>
  <r>
    <x v="2447"/>
    <x v="2025"/>
    <s v="Color"/>
    <x v="7"/>
    <s v="English"/>
    <x v="0"/>
    <x v="7"/>
    <x v="332"/>
    <s v="D.J. Caruso"/>
    <n v="3000"/>
    <n v="5637"/>
    <n v="154"/>
    <n v="0"/>
    <n v="6.6"/>
    <n v="215"/>
    <n v="118"/>
    <n v="101111837"/>
    <n v="80000000"/>
  </r>
  <r>
    <x v="2448"/>
    <x v="2053"/>
    <s v="Color"/>
    <x v="1"/>
    <s v="English"/>
    <x v="0"/>
    <x v="5"/>
    <x v="1112"/>
    <s v="Alex Kendrick"/>
    <n v="848"/>
    <n v="1164"/>
    <n v="589"/>
    <n v="0"/>
    <n v="6.5"/>
    <n v="50"/>
    <n v="122"/>
    <n v="33451479"/>
    <n v="500000"/>
  </r>
  <r>
    <x v="2449"/>
    <x v="2054"/>
    <s v="Color"/>
    <x v="1"/>
    <s v="Danish"/>
    <x v="15"/>
    <x v="0"/>
    <x v="1113"/>
    <s v="Ole Christian Madsen"/>
    <n v="573"/>
    <n v="1098"/>
    <n v="28"/>
    <n v="0"/>
    <n v="7.3"/>
    <n v="80"/>
    <n v="45"/>
    <n v="145109"/>
    <n v="45000000"/>
  </r>
  <r>
    <x v="2450"/>
    <x v="2055"/>
    <s v="Color"/>
    <x v="6"/>
    <s v="English"/>
    <x v="0"/>
    <x v="7"/>
    <x v="1114"/>
    <s v="Marc Abraham"/>
    <n v="20"/>
    <n v="64"/>
    <n v="18"/>
    <n v="0"/>
    <n v="7"/>
    <n v="99"/>
    <n v="119"/>
    <n v="4234040"/>
    <n v="20000000"/>
  </r>
  <r>
    <x v="2451"/>
    <x v="2056"/>
    <s v="Color"/>
    <x v="7"/>
    <s v="English"/>
    <x v="0"/>
    <x v="7"/>
    <x v="368"/>
    <s v="Andy Tennant"/>
    <n v="11000"/>
    <n v="13827"/>
    <n v="72"/>
    <n v="0"/>
    <n v="5.6"/>
    <n v="176"/>
    <n v="112"/>
    <n v="70224196"/>
    <n v="70000000"/>
  </r>
  <r>
    <x v="2452"/>
    <x v="2057"/>
    <s v="Color"/>
    <x v="3"/>
    <s v="English"/>
    <x v="0"/>
    <x v="6"/>
    <x v="649"/>
    <s v="Nicholas Stoller"/>
    <n v="15000"/>
    <n v="16758"/>
    <n v="89"/>
    <n v="0"/>
    <n v="7.2"/>
    <n v="253"/>
    <n v="118"/>
    <n v="62877175"/>
    <n v="30000000"/>
  </r>
  <r>
    <x v="2453"/>
    <x v="2058"/>
    <s v="Color"/>
    <x v="3"/>
    <s v="English"/>
    <x v="1"/>
    <x v="7"/>
    <x v="303"/>
    <s v="Seth Gordon"/>
    <n v="4000"/>
    <n v="9913"/>
    <n v="91"/>
    <n v="0"/>
    <n v="5.6"/>
    <n v="141"/>
    <n v="88"/>
    <n v="120136047"/>
    <n v="80000000"/>
  </r>
  <r>
    <x v="2454"/>
    <x v="2059"/>
    <s v="Color"/>
    <x v="1"/>
    <s v="English"/>
    <x v="0"/>
    <x v="6"/>
    <x v="1012"/>
    <s v="Ron Howard"/>
    <n v="2000"/>
    <n v="6161"/>
    <n v="2000"/>
    <n v="0"/>
    <n v="7.7"/>
    <n v="302"/>
    <n v="122"/>
    <n v="18593156"/>
    <n v="35000000"/>
  </r>
  <r>
    <x v="2455"/>
    <x v="2060"/>
    <s v="Color"/>
    <x v="0"/>
    <s v="English"/>
    <x v="0"/>
    <x v="6"/>
    <x v="1115"/>
    <s v="Courtney Hunt"/>
    <n v="496"/>
    <n v="994"/>
    <n v="33"/>
    <n v="0"/>
    <n v="7.2"/>
    <n v="181"/>
    <n v="97"/>
    <n v="2508841"/>
    <n v="1000000"/>
  </r>
  <r>
    <x v="2456"/>
    <x v="2061"/>
    <s v="Color"/>
    <x v="10"/>
    <s v="English"/>
    <x v="0"/>
    <x v="0"/>
    <x v="1116"/>
    <s v="Joshua Tickell"/>
    <n v="860"/>
    <n v="1252"/>
    <n v="9"/>
    <n v="588"/>
    <n v="7.6"/>
    <n v="14"/>
    <n v="112"/>
    <n v="173783"/>
    <n v="2500000"/>
  </r>
  <r>
    <x v="2457"/>
    <x v="2035"/>
    <s v="Color"/>
    <x v="7"/>
    <s v="English"/>
    <x v="38"/>
    <x v="6"/>
    <x v="1117"/>
    <s v="Ralph Ziman"/>
    <n v="29"/>
    <n v="86"/>
    <n v="5"/>
    <n v="1000"/>
    <n v="7.8"/>
    <n v="30"/>
    <n v="119"/>
    <n v="4958"/>
    <n v="2000000"/>
  </r>
  <r>
    <x v="2458"/>
    <x v="2062"/>
    <s v="Color"/>
    <x v="7"/>
    <s v="English"/>
    <x v="0"/>
    <x v="7"/>
    <x v="79"/>
    <s v="Peter Segal"/>
    <n v="13000"/>
    <n v="44798"/>
    <n v="88"/>
    <n v="0"/>
    <n v="6.5"/>
    <n v="265"/>
    <n v="110"/>
    <n v="130313314"/>
    <n v="80000000"/>
  </r>
  <r>
    <x v="2459"/>
    <x v="2063"/>
    <s v="Color"/>
    <x v="3"/>
    <s v="English"/>
    <x v="0"/>
    <x v="7"/>
    <x v="1118"/>
    <s v="David Koepp"/>
    <n v="346"/>
    <n v="500"/>
    <n v="192"/>
    <n v="0"/>
    <n v="6.7"/>
    <n v="210"/>
    <n v="102"/>
    <n v="13214030"/>
    <n v="20000000"/>
  </r>
  <r>
    <x v="2460"/>
    <x v="2064"/>
    <s v="Color"/>
    <x v="1"/>
    <s v="English"/>
    <x v="3"/>
    <x v="6"/>
    <x v="177"/>
    <s v="Vicente Amorim"/>
    <n v="10000"/>
    <n v="11091"/>
    <n v="6"/>
    <n v="921"/>
    <n v="6.2"/>
    <n v="67"/>
    <n v="92"/>
    <n v="23091"/>
    <n v="15000000"/>
  </r>
  <r>
    <x v="2461"/>
    <x v="2065"/>
    <s v="Color"/>
    <x v="1"/>
    <s v="English"/>
    <x v="0"/>
    <x v="6"/>
    <x v="29"/>
    <s v="Clint Eastwood"/>
    <n v="16000"/>
    <n v="17347"/>
    <n v="16000"/>
    <n v="28000"/>
    <n v="8.1999999999999993"/>
    <n v="366"/>
    <n v="116"/>
    <n v="148085755"/>
    <n v="33000000"/>
  </r>
  <r>
    <x v="2462"/>
    <x v="2066"/>
    <s v="Color"/>
    <x v="3"/>
    <s v="English"/>
    <x v="0"/>
    <x v="6"/>
    <x v="343"/>
    <s v="Andrew Fleming"/>
    <n v="1000"/>
    <n v="3767"/>
    <n v="26"/>
    <n v="1000"/>
    <n v="6.4"/>
    <n v="129"/>
    <n v="92"/>
    <n v="4881867"/>
    <n v="9000000"/>
  </r>
  <r>
    <x v="2463"/>
    <x v="2067"/>
    <s v="Color"/>
    <x v="7"/>
    <s v="English"/>
    <x v="0"/>
    <x v="7"/>
    <x v="317"/>
    <s v="Peter Berg"/>
    <n v="10000"/>
    <n v="21584"/>
    <n v="532"/>
    <n v="0"/>
    <n v="6.4"/>
    <n v="318"/>
    <n v="102"/>
    <n v="227946274"/>
    <n v="150000000"/>
  </r>
  <r>
    <x v="2464"/>
    <x v="2061"/>
    <s v="Color"/>
    <x v="5"/>
    <s v="English"/>
    <x v="0"/>
    <x v="6"/>
    <x v="1119"/>
    <s v="Jon Hurwitz"/>
    <n v="1000"/>
    <n v="4065"/>
    <n v="22"/>
    <n v="0"/>
    <n v="6.6"/>
    <n v="153"/>
    <n v="102"/>
    <n v="38087366"/>
    <n v="12000000"/>
  </r>
  <r>
    <x v="2465"/>
    <x v="2068"/>
    <s v="Color"/>
    <x v="7"/>
    <s v="English"/>
    <x v="0"/>
    <x v="7"/>
    <x v="1120"/>
    <s v="Guillermo del Toro"/>
    <n v="3000"/>
    <n v="3632"/>
    <n v="0"/>
    <n v="3000"/>
    <n v="7"/>
    <n v="345"/>
    <n v="120"/>
    <n v="75754670"/>
    <n v="85000000"/>
  </r>
  <r>
    <x v="2466"/>
    <x v="2069"/>
    <s v="Color"/>
    <x v="3"/>
    <s v="English"/>
    <x v="0"/>
    <x v="4"/>
    <x v="1121"/>
    <s v="Kenny Ortega"/>
    <n v="755"/>
    <n v="3507"/>
    <n v="197"/>
    <n v="0"/>
    <n v="4.5"/>
    <n v="128"/>
    <n v="112"/>
    <n v="90556401"/>
    <n v="11000000"/>
  </r>
  <r>
    <x v="2467"/>
    <x v="2070"/>
    <s v="Color"/>
    <x v="3"/>
    <s v="English"/>
    <x v="3"/>
    <x v="6"/>
    <x v="1122"/>
    <s v="Robert B. Weide"/>
    <n v="480"/>
    <n v="858"/>
    <n v="53"/>
    <n v="0"/>
    <n v="6.5"/>
    <n v="135"/>
    <n v="110"/>
    <n v="2775593"/>
    <n v="27000000"/>
  </r>
  <r>
    <x v="2468"/>
    <x v="2071"/>
    <s v="Color"/>
    <x v="3"/>
    <s v="English"/>
    <x v="3"/>
    <x v="6"/>
    <x v="1123"/>
    <s v="Martin McDonagh"/>
    <n v="65"/>
    <n v="173"/>
    <n v="454"/>
    <n v="32000"/>
    <n v="8"/>
    <n v="300"/>
    <n v="107"/>
    <n v="7757130"/>
    <n v="15000000"/>
  </r>
  <r>
    <x v="2469"/>
    <x v="2030"/>
    <s v="Color"/>
    <x v="7"/>
    <s v="English"/>
    <x v="0"/>
    <x v="7"/>
    <x v="53"/>
    <s v="Steven Spielberg"/>
    <n v="11000"/>
    <n v="14959"/>
    <n v="14000"/>
    <n v="5000"/>
    <n v="6.2"/>
    <n v="470"/>
    <n v="122"/>
    <n v="317011114"/>
    <n v="185000000"/>
  </r>
  <r>
    <x v="2470"/>
    <x v="2072"/>
    <s v="Color"/>
    <x v="5"/>
    <s v="English"/>
    <x v="1"/>
    <x v="5"/>
    <x v="371"/>
    <s v="Iain Softley"/>
    <n v="3000"/>
    <n v="5329"/>
    <n v="34"/>
    <n v="0"/>
    <n v="6.1"/>
    <n v="161"/>
    <n v="106"/>
    <n v="17281832"/>
    <n v="60000000"/>
  </r>
  <r>
    <x v="2471"/>
    <x v="2049"/>
    <s v="Color"/>
    <x v="7"/>
    <s v="English"/>
    <x v="0"/>
    <x v="7"/>
    <x v="330"/>
    <s v="Jon Favreau"/>
    <n v="21000"/>
    <n v="39252"/>
    <n v="4000"/>
    <n v="10000"/>
    <n v="7.9"/>
    <n v="486"/>
    <n v="126"/>
    <n v="318298180"/>
    <n v="140000000"/>
  </r>
  <r>
    <x v="2472"/>
    <x v="2073"/>
    <s v="Color"/>
    <x v="7"/>
    <s v="English"/>
    <x v="0"/>
    <x v="5"/>
    <x v="948"/>
    <s v="Eric Brevig"/>
    <n v="14000"/>
    <n v="17925"/>
    <n v="40"/>
    <n v="0"/>
    <n v="5.8"/>
    <n v="201"/>
    <n v="93"/>
    <n v="101702060"/>
    <n v="45000000"/>
  </r>
  <r>
    <x v="2473"/>
    <x v="2025"/>
    <s v="Color"/>
    <x v="7"/>
    <s v="English"/>
    <x v="0"/>
    <x v="7"/>
    <x v="747"/>
    <s v="Doug Liman"/>
    <n v="17000"/>
    <n v="21863"/>
    <n v="218"/>
    <n v="0"/>
    <n v="6.1"/>
    <n v="238"/>
    <n v="88"/>
    <n v="80170146"/>
    <n v="85000000"/>
  </r>
  <r>
    <x v="2474"/>
    <x v="2074"/>
    <s v="Color"/>
    <x v="1"/>
    <s v="English"/>
    <x v="0"/>
    <x v="4"/>
    <x v="325"/>
    <s v="Patricia Rozema"/>
    <n v="918"/>
    <n v="3317"/>
    <n v="22"/>
    <n v="851"/>
    <n v="6.7"/>
    <n v="73"/>
    <n v="101"/>
    <n v="17655201"/>
    <n v="10000000"/>
  </r>
  <r>
    <x v="2475"/>
    <x v="2075"/>
    <s v="Color"/>
    <x v="7"/>
    <s v="English"/>
    <x v="0"/>
    <x v="5"/>
    <x v="329"/>
    <s v="Mark Osborne"/>
    <n v="11000"/>
    <n v="12754"/>
    <n v="54"/>
    <n v="6000"/>
    <n v="7.6"/>
    <n v="266"/>
    <n v="92"/>
    <n v="215395021"/>
    <n v="130000000"/>
  </r>
  <r>
    <x v="2476"/>
    <x v="2076"/>
    <s v="Color"/>
    <x v="0"/>
    <s v="English"/>
    <x v="0"/>
    <x v="7"/>
    <x v="942"/>
    <s v="Neil LaBute"/>
    <n v="1000"/>
    <n v="2382"/>
    <n v="119"/>
    <n v="0"/>
    <n v="6.1"/>
    <n v="165"/>
    <n v="110"/>
    <n v="39263506"/>
    <n v="22000000"/>
  </r>
  <r>
    <x v="2477"/>
    <x v="2026"/>
    <s v="Color"/>
    <x v="3"/>
    <s v="English"/>
    <x v="0"/>
    <x v="7"/>
    <x v="1124"/>
    <s v="George Clooney"/>
    <n v="142"/>
    <n v="589"/>
    <n v="0"/>
    <n v="472"/>
    <n v="6"/>
    <n v="186"/>
    <n v="114"/>
    <n v="31199215"/>
    <n v="58000000"/>
  </r>
  <r>
    <x v="2478"/>
    <x v="2077"/>
    <s v="Color"/>
    <x v="1"/>
    <s v="English"/>
    <x v="0"/>
    <x v="5"/>
    <x v="953"/>
    <s v="Nicholas Fackler"/>
    <n v="3000"/>
    <n v="4987"/>
    <n v="6"/>
    <n v="777"/>
    <n v="7.3"/>
    <n v="27"/>
    <n v="90"/>
    <n v="124720"/>
    <n v="5000000"/>
  </r>
  <r>
    <x v="2479"/>
    <x v="2078"/>
    <s v="Color"/>
    <x v="3"/>
    <s v="English"/>
    <x v="0"/>
    <x v="7"/>
    <x v="206"/>
    <s v="Callie Khouri"/>
    <n v="939"/>
    <n v="2453"/>
    <n v="144"/>
    <n v="687"/>
    <n v="5.8"/>
    <n v="98"/>
    <n v="104"/>
    <n v="20668843"/>
    <n v="22000000"/>
  </r>
  <r>
    <x v="2480"/>
    <x v="2079"/>
    <s v="Color"/>
    <x v="7"/>
    <s v="English"/>
    <x v="0"/>
    <x v="5"/>
    <x v="361"/>
    <s v="Eric Darnell"/>
    <n v="1000"/>
    <n v="3285"/>
    <n v="35"/>
    <n v="0"/>
    <n v="6.7"/>
    <n v="167"/>
    <n v="89"/>
    <n v="179982968"/>
    <n v="150000000"/>
  </r>
  <r>
    <x v="2481"/>
    <x v="2053"/>
    <s v="Color"/>
    <x v="3"/>
    <s v="English"/>
    <x v="0"/>
    <x v="7"/>
    <x v="908"/>
    <s v="Paul Weiland"/>
    <n v="1000"/>
    <n v="4298"/>
    <n v="10"/>
    <n v="3000"/>
    <n v="5.8"/>
    <n v="128"/>
    <n v="101"/>
    <n v="46012734"/>
    <n v="40000000"/>
  </r>
  <r>
    <x v="2482"/>
    <x v="2080"/>
    <s v="Color"/>
    <x v="3"/>
    <s v="English"/>
    <x v="0"/>
    <x v="7"/>
    <x v="382"/>
    <s v="Phyllida Lloyd"/>
    <n v="14000"/>
    <n v="26002"/>
    <n v="58"/>
    <n v="10000"/>
    <n v="6.3"/>
    <n v="238"/>
    <n v="108"/>
    <n v="143704210"/>
    <n v="52000000"/>
  </r>
  <r>
    <x v="2483"/>
    <x v="2081"/>
    <s v="Color"/>
    <x v="6"/>
    <s v="English"/>
    <x v="3"/>
    <x v="7"/>
    <x v="1125"/>
    <s v="James Marsh"/>
    <n v="41"/>
    <n v="68"/>
    <n v="120"/>
    <n v="0"/>
    <n v="7.8"/>
    <n v="194"/>
    <n v="90"/>
    <n v="2957978"/>
    <n v="1000000"/>
  </r>
  <r>
    <x v="2484"/>
    <x v="2082"/>
    <s v="Color"/>
    <x v="3"/>
    <s v="English"/>
    <x v="0"/>
    <x v="5"/>
    <x v="549"/>
    <s v="David Frankel"/>
    <n v="2000"/>
    <n v="4811"/>
    <n v="64"/>
    <n v="11000"/>
    <n v="7.1"/>
    <n v="180"/>
    <n v="115"/>
    <n v="143151473"/>
    <n v="60000000"/>
  </r>
  <r>
    <x v="2485"/>
    <x v="2083"/>
    <s v="Color"/>
    <x v="7"/>
    <s v="English"/>
    <x v="9"/>
    <x v="7"/>
    <x v="649"/>
    <s v="John Moore"/>
    <n v="15000"/>
    <n v="16249"/>
    <n v="212"/>
    <n v="0"/>
    <n v="5.4"/>
    <n v="228"/>
    <n v="103"/>
    <n v="40687294"/>
    <n v="35000000"/>
  </r>
  <r>
    <x v="2486"/>
    <x v="2084"/>
    <s v="Color"/>
    <x v="1"/>
    <s v="English"/>
    <x v="3"/>
    <x v="7"/>
    <x v="1126"/>
    <s v="Richard Linklater"/>
    <n v="962"/>
    <n v="1591"/>
    <n v="0"/>
    <n v="0"/>
    <n v="6.8"/>
    <n v="160"/>
    <n v="107"/>
    <n v="1186957"/>
    <n v="25000000"/>
  </r>
  <r>
    <x v="2487"/>
    <x v="2085"/>
    <s v="Color"/>
    <x v="5"/>
    <s v="English"/>
    <x v="0"/>
    <x v="5"/>
    <x v="690"/>
    <s v="Brian Robbins"/>
    <n v="973"/>
    <n v="1865"/>
    <n v="48"/>
    <n v="791"/>
    <n v="4.9000000000000004"/>
    <n v="127"/>
    <n v="90"/>
    <n v="11802056"/>
    <n v="60000000"/>
  </r>
  <r>
    <x v="2488"/>
    <x v="2086"/>
    <s v="Color"/>
    <x v="3"/>
    <s v="English"/>
    <x v="0"/>
    <x v="7"/>
    <x v="809"/>
    <s v="Jason Friedberg"/>
    <n v="869"/>
    <n v="3854"/>
    <n v="82"/>
    <n v="0"/>
    <n v="2.7"/>
    <n v="111"/>
    <n v="86"/>
    <n v="38232624"/>
    <n v="30000000"/>
  </r>
  <r>
    <x v="2489"/>
    <x v="2087"/>
    <s v="Color"/>
    <x v="6"/>
    <s v="English"/>
    <x v="0"/>
    <x v="6"/>
    <x v="631"/>
    <s v="Gus Van Sant"/>
    <n v="11000"/>
    <n v="13189"/>
    <n v="835"/>
    <n v="10000"/>
    <n v="7.6"/>
    <n v="324"/>
    <n v="128"/>
    <n v="31838002"/>
    <n v="20000000"/>
  </r>
  <r>
    <x v="2490"/>
    <x v="2088"/>
    <s v="Color"/>
    <x v="7"/>
    <s v="English"/>
    <x v="0"/>
    <x v="6"/>
    <x v="386"/>
    <s v="Spike Lee"/>
    <n v="23000"/>
    <n v="26982"/>
    <n v="0"/>
    <n v="0"/>
    <n v="6"/>
    <n v="158"/>
    <n v="160"/>
    <n v="7916887"/>
    <n v="45000000"/>
  </r>
  <r>
    <x v="2491"/>
    <x v="2089"/>
    <s v="Color"/>
    <x v="8"/>
    <s v="English"/>
    <x v="0"/>
    <x v="6"/>
    <x v="430"/>
    <s v="Alexandre Aja"/>
    <n v="1000"/>
    <n v="3185"/>
    <n v="192"/>
    <n v="5000"/>
    <n v="6.2"/>
    <n v="208"/>
    <n v="112"/>
    <n v="30691439"/>
    <n v="35000000"/>
  </r>
  <r>
    <x v="2492"/>
    <x v="2090"/>
    <s v="Color"/>
    <x v="3"/>
    <s v="English"/>
    <x v="0"/>
    <x v="6"/>
    <x v="903"/>
    <s v="Howard Deutch"/>
    <n v="1000"/>
    <n v="3301"/>
    <n v="41"/>
    <n v="0"/>
    <n v="5.9"/>
    <n v="80"/>
    <n v="112"/>
    <n v="19151864"/>
    <n v="40000000"/>
  </r>
  <r>
    <x v="2493"/>
    <x v="2091"/>
    <s v="Color"/>
    <x v="7"/>
    <s v="English"/>
    <x v="0"/>
    <x v="7"/>
    <x v="462"/>
    <s v="Jeff Wadlow"/>
    <n v="3000"/>
    <n v="4089"/>
    <n v="65"/>
    <n v="0"/>
    <n v="6.6"/>
    <n v="140"/>
    <n v="110"/>
    <n v="24848292"/>
    <n v="20000000"/>
  </r>
  <r>
    <x v="2494"/>
    <x v="2092"/>
    <s v="Color"/>
    <x v="3"/>
    <s v="English"/>
    <x v="0"/>
    <x v="7"/>
    <x v="1127"/>
    <s v="Peter Sollett"/>
    <n v="904"/>
    <n v="2807"/>
    <n v="6"/>
    <n v="0"/>
    <n v="6.7"/>
    <n v="166"/>
    <n v="90"/>
    <n v="31487293"/>
    <n v="9000000"/>
  </r>
  <r>
    <x v="2495"/>
    <x v="2093"/>
    <s v="Color"/>
    <x v="5"/>
    <s v="English"/>
    <x v="0"/>
    <x v="5"/>
    <x v="583"/>
    <s v="Jennifer Flackett"/>
    <n v="18000"/>
    <n v="18178"/>
    <n v="3"/>
    <n v="0"/>
    <n v="6"/>
    <n v="139"/>
    <n v="96"/>
    <n v="48006503"/>
    <n v="37000000"/>
  </r>
  <r>
    <x v="2496"/>
    <x v="2094"/>
    <s v="Color"/>
    <x v="8"/>
    <s v="English"/>
    <x v="2"/>
    <x v="7"/>
    <x v="1128"/>
    <s v="Eric Valette"/>
    <n v="741"/>
    <n v="1834"/>
    <n v="2"/>
    <n v="0"/>
    <n v="3.9"/>
    <n v="141"/>
    <n v="87"/>
    <n v="26876529"/>
    <n v="27000000"/>
  </r>
  <r>
    <x v="2497"/>
    <x v="2095"/>
    <s v="Color"/>
    <x v="7"/>
    <s v="Thai"/>
    <x v="25"/>
    <x v="6"/>
    <x v="1129"/>
    <s v="Tony Jaa"/>
    <n v="64"/>
    <n v="134"/>
    <n v="0"/>
    <n v="0"/>
    <n v="6.2"/>
    <n v="110"/>
    <n v="110"/>
    <n v="102055"/>
    <n v="300000000"/>
  </r>
  <r>
    <x v="2498"/>
    <x v="2075"/>
    <s v="Color"/>
    <x v="3"/>
    <s v="English"/>
    <x v="0"/>
    <x v="7"/>
    <x v="206"/>
    <s v="Jeff Lowell"/>
    <n v="939"/>
    <n v="3651"/>
    <n v="4"/>
    <n v="518"/>
    <n v="5.2"/>
    <n v="100"/>
    <n v="95"/>
    <n v="7563670"/>
    <n v="10000000"/>
  </r>
  <r>
    <x v="2499"/>
    <x v="2096"/>
    <s v="Color"/>
    <x v="0"/>
    <s v="English"/>
    <x v="0"/>
    <x v="6"/>
    <x v="372"/>
    <s v="Marc SchÃ¶lermann"/>
    <n v="905"/>
    <n v="3185"/>
    <n v="3"/>
    <n v="3000"/>
    <n v="6"/>
    <n v="79"/>
    <n v="95"/>
    <n v="108662"/>
    <n v="8000000"/>
  </r>
  <r>
    <x v="2500"/>
    <x v="2097"/>
    <s v="Color"/>
    <x v="7"/>
    <s v="English"/>
    <x v="0"/>
    <x v="6"/>
    <x v="631"/>
    <s v="David Gordon Green"/>
    <n v="11000"/>
    <n v="15590"/>
    <n v="234"/>
    <n v="0"/>
    <n v="7"/>
    <n v="232"/>
    <n v="117"/>
    <n v="87341380"/>
    <n v="27000000"/>
  </r>
  <r>
    <x v="2501"/>
    <x v="2084"/>
    <s v="Color"/>
    <x v="12"/>
    <s v="English"/>
    <x v="9"/>
    <x v="0"/>
    <x v="1130"/>
    <s v="Bruce McDonald"/>
    <n v="413"/>
    <n v="721"/>
    <n v="49"/>
    <n v="0"/>
    <n v="6.7"/>
    <n v="178"/>
    <n v="95"/>
    <n v="3478"/>
    <n v="1500000"/>
  </r>
  <r>
    <x v="2502"/>
    <x v="2049"/>
    <s v="Color"/>
    <x v="5"/>
    <s v="Japanese"/>
    <x v="2"/>
    <x v="4"/>
    <x v="1131"/>
    <s v="Hayao Miyazaki"/>
    <n v="6"/>
    <n v="13"/>
    <n v="6000"/>
    <n v="0"/>
    <n v="7.7"/>
    <n v="256"/>
    <n v="101"/>
    <n v="15081783"/>
    <n v="34000000"/>
  </r>
  <r>
    <x v="2503"/>
    <x v="2098"/>
    <s v="Color"/>
    <x v="0"/>
    <s v="English"/>
    <x v="0"/>
    <x v="6"/>
    <x v="1132"/>
    <s v="Gavin O'Connor"/>
    <n v="1000"/>
    <n v="5101"/>
    <n v="149"/>
    <n v="0"/>
    <n v="6.7"/>
    <n v="154"/>
    <n v="130"/>
    <n v="15709385"/>
    <n v="30000000"/>
  </r>
  <r>
    <x v="2504"/>
    <x v="2099"/>
    <s v="Color"/>
    <x v="8"/>
    <s v="English"/>
    <x v="0"/>
    <x v="7"/>
    <x v="307"/>
    <s v="Nelson McCormick"/>
    <n v="2000"/>
    <n v="4867"/>
    <n v="29"/>
    <n v="1000"/>
    <n v="3.9"/>
    <n v="146"/>
    <n v="89"/>
    <n v="43818159"/>
    <n v="20000000"/>
  </r>
  <r>
    <x v="2505"/>
    <x v="2100"/>
    <s v="Color"/>
    <x v="7"/>
    <s v="English"/>
    <x v="0"/>
    <x v="6"/>
    <x v="530"/>
    <s v="Lexi Alexander"/>
    <n v="3000"/>
    <n v="6563"/>
    <n v="189"/>
    <n v="0"/>
    <n v="6"/>
    <n v="151"/>
    <n v="103"/>
    <n v="7948159"/>
    <n v="35000000"/>
  </r>
  <r>
    <x v="2506"/>
    <x v="2101"/>
    <s v="Color"/>
    <x v="7"/>
    <s v="English"/>
    <x v="3"/>
    <x v="7"/>
    <x v="1133"/>
    <s v="Marc Forster"/>
    <n v="451"/>
    <n v="2023"/>
    <n v="395"/>
    <n v="0"/>
    <n v="6.7"/>
    <n v="403"/>
    <n v="106"/>
    <n v="168368427"/>
    <n v="200000000"/>
  </r>
  <r>
    <x v="2507"/>
    <x v="2081"/>
    <s v="Color"/>
    <x v="8"/>
    <s v="English"/>
    <x v="0"/>
    <x v="6"/>
    <x v="1134"/>
    <s v="John Erick Dowdle"/>
    <n v="137000"/>
    <n v="140268"/>
    <n v="66"/>
    <n v="0"/>
    <n v="6"/>
    <n v="198"/>
    <n v="89"/>
    <n v="31691811"/>
    <n v="12000000"/>
  </r>
  <r>
    <x v="2508"/>
    <x v="2102"/>
    <s v="Color"/>
    <x v="7"/>
    <s v="Mandarin"/>
    <x v="10"/>
    <x v="6"/>
    <x v="867"/>
    <s v="John Woo"/>
    <n v="755"/>
    <n v="2172"/>
    <n v="610"/>
    <n v="0"/>
    <n v="7.4"/>
    <n v="160"/>
    <n v="150"/>
    <n v="626809"/>
    <n v="553632000"/>
  </r>
  <r>
    <x v="2509"/>
    <x v="2103"/>
    <s v="Color"/>
    <x v="1"/>
    <s v="English"/>
    <x v="0"/>
    <x v="6"/>
    <x v="726"/>
    <s v="David Mamet"/>
    <n v="1000"/>
    <n v="2158"/>
    <n v="342"/>
    <n v="0"/>
    <n v="6.8"/>
    <n v="158"/>
    <n v="99"/>
    <n v="2344847"/>
    <n v="7000000"/>
  </r>
  <r>
    <x v="2510"/>
    <x v="2104"/>
    <s v="Color"/>
    <x v="3"/>
    <s v="English"/>
    <x v="0"/>
    <x v="6"/>
    <x v="1135"/>
    <s v="Larry Charles"/>
    <n v="334"/>
    <n v="338"/>
    <n v="119"/>
    <n v="24000"/>
    <n v="7.7"/>
    <n v="197"/>
    <n v="101"/>
    <n v="12995673"/>
    <n v="2500000"/>
  </r>
  <r>
    <x v="2511"/>
    <x v="2105"/>
    <s v="Color"/>
    <x v="8"/>
    <s v="English"/>
    <x v="0"/>
    <x v="6"/>
    <x v="362"/>
    <s v="Darren Lynn Bousman"/>
    <n v="2000"/>
    <n v="4168"/>
    <n v="163"/>
    <n v="8000"/>
    <n v="6.7"/>
    <n v="147"/>
    <n v="150"/>
    <n v="140244"/>
    <n v="8500000"/>
  </r>
  <r>
    <x v="2512"/>
    <x v="2106"/>
    <s v="Color"/>
    <x v="1"/>
    <s v="English"/>
    <x v="0"/>
    <x v="6"/>
    <x v="345"/>
    <s v="Sam Mendes"/>
    <n v="29000"/>
    <n v="53895"/>
    <n v="0"/>
    <n v="0"/>
    <n v="7.3"/>
    <n v="323"/>
    <n v="119"/>
    <n v="22877808"/>
    <n v="35000000"/>
  </r>
  <r>
    <x v="2513"/>
    <x v="2107"/>
    <s v="Color"/>
    <x v="7"/>
    <s v="English"/>
    <x v="0"/>
    <x v="6"/>
    <x v="54"/>
    <s v="Jon Avnet"/>
    <n v="22000"/>
    <n v="38809"/>
    <n v="50"/>
    <n v="0"/>
    <n v="6"/>
    <n v="198"/>
    <n v="101"/>
    <n v="40076438"/>
    <n v="60000000"/>
  </r>
  <r>
    <x v="2514"/>
    <x v="2108"/>
    <s v="Color"/>
    <x v="7"/>
    <s v="English"/>
    <x v="3"/>
    <x v="6"/>
    <x v="757"/>
    <s v="Guy Ritchie"/>
    <n v="27000"/>
    <n v="46944"/>
    <n v="0"/>
    <n v="12000"/>
    <n v="7.3"/>
    <n v="209"/>
    <n v="114"/>
    <n v="5694401"/>
    <n v="18000000"/>
  </r>
  <r>
    <x v="2515"/>
    <x v="2109"/>
    <s v="Color"/>
    <x v="3"/>
    <s v="English"/>
    <x v="1"/>
    <x v="6"/>
    <x v="990"/>
    <s v="David Wain"/>
    <n v="833"/>
    <n v="3400"/>
    <n v="136"/>
    <n v="0"/>
    <n v="6.9"/>
    <n v="173"/>
    <n v="101"/>
    <n v="67266300"/>
    <n v="28000000"/>
  </r>
  <r>
    <x v="2516"/>
    <x v="2110"/>
    <s v="Color"/>
    <x v="8"/>
    <s v="English"/>
    <x v="0"/>
    <x v="6"/>
    <x v="530"/>
    <s v="David Hackl"/>
    <n v="3000"/>
    <n v="5286"/>
    <n v="43"/>
    <n v="0"/>
    <n v="5.8"/>
    <n v="160"/>
    <n v="95"/>
    <n v="56729973"/>
    <n v="10800000"/>
  </r>
  <r>
    <x v="2517"/>
    <x v="2111"/>
    <s v="Color"/>
    <x v="3"/>
    <s v="English"/>
    <x v="0"/>
    <x v="6"/>
    <x v="400"/>
    <s v="Kent Alterman"/>
    <n v="8000"/>
    <n v="10026"/>
    <n v="3"/>
    <n v="0"/>
    <n v="5.8"/>
    <n v="164"/>
    <n v="99"/>
    <n v="33472850"/>
    <n v="55000000"/>
  </r>
  <r>
    <x v="2518"/>
    <x v="2073"/>
    <s v="Color"/>
    <x v="1"/>
    <s v="English"/>
    <x v="0"/>
    <x v="7"/>
    <x v="317"/>
    <s v="Gabriele Muccino"/>
    <n v="10000"/>
    <n v="14727"/>
    <n v="125"/>
    <n v="26000"/>
    <n v="7.7"/>
    <n v="202"/>
    <n v="123"/>
    <n v="69951824"/>
    <n v="55000000"/>
  </r>
  <r>
    <x v="2519"/>
    <x v="2112"/>
    <s v="Color"/>
    <x v="5"/>
    <s v="English"/>
    <x v="0"/>
    <x v="6"/>
    <x v="1136"/>
    <s v="Sean Anders"/>
    <n v="948"/>
    <n v="4324"/>
    <n v="51"/>
    <n v="0"/>
    <n v="6.5"/>
    <n v="102"/>
    <n v="129"/>
    <n v="8396942"/>
    <n v="19000000"/>
  </r>
  <r>
    <x v="2520"/>
    <x v="2072"/>
    <s v="Color"/>
    <x v="8"/>
    <s v="English"/>
    <x v="0"/>
    <x v="7"/>
    <x v="1137"/>
    <s v="Masayuki Ochiai"/>
    <n v="449"/>
    <n v="1534"/>
    <n v="5"/>
    <n v="0"/>
    <n v="5.2"/>
    <n v="135"/>
    <n v="90"/>
    <n v="25926543"/>
    <n v="8000000"/>
  </r>
  <r>
    <x v="2521"/>
    <x v="2045"/>
    <s v="Color"/>
    <x v="1"/>
    <s v="Spanish"/>
    <x v="0"/>
    <x v="7"/>
    <x v="1138"/>
    <s v="Alex Rivera"/>
    <n v="426"/>
    <n v="862"/>
    <n v="8"/>
    <n v="0"/>
    <n v="5.9"/>
    <n v="47"/>
    <n v="90"/>
    <n v="75727"/>
    <n v="2500000"/>
  </r>
  <r>
    <x v="2522"/>
    <x v="2096"/>
    <s v="Color"/>
    <x v="1"/>
    <s v="English"/>
    <x v="3"/>
    <x v="6"/>
    <x v="1139"/>
    <s v="Danny Boyle"/>
    <n v="668"/>
    <n v="820"/>
    <n v="0"/>
    <n v="13000"/>
    <n v="8"/>
    <n v="418"/>
    <n v="120"/>
    <n v="141319195"/>
    <n v="15000000"/>
  </r>
  <r>
    <x v="2523"/>
    <x v="2113"/>
    <s v="Color"/>
    <x v="5"/>
    <s v="English"/>
    <x v="0"/>
    <x v="4"/>
    <x v="1140"/>
    <s v="Kirk De Micco"/>
    <n v="541"/>
    <n v="2268"/>
    <n v="16"/>
    <n v="279"/>
    <n v="4.5"/>
    <n v="85"/>
    <n v="81"/>
    <n v="30105968"/>
    <n v="37000000"/>
  </r>
  <r>
    <x v="2524"/>
    <x v="2114"/>
    <s v="Color"/>
    <x v="7"/>
    <s v="English"/>
    <x v="0"/>
    <x v="5"/>
    <x v="1141"/>
    <s v="Lana Wachowski"/>
    <n v="690"/>
    <n v="902"/>
    <n v="0"/>
    <n v="0"/>
    <n v="6.1"/>
    <n v="284"/>
    <n v="135"/>
    <n v="43929341"/>
    <n v="120000000"/>
  </r>
  <r>
    <x v="2525"/>
    <x v="2077"/>
    <s v="Color"/>
    <x v="3"/>
    <s v="English"/>
    <x v="0"/>
    <x v="6"/>
    <x v="400"/>
    <s v="Adam McKay"/>
    <n v="8000"/>
    <n v="11264"/>
    <n v="285"/>
    <n v="0"/>
    <n v="6.9"/>
    <n v="173"/>
    <n v="106"/>
    <n v="100468793"/>
    <n v="65000000"/>
  </r>
  <r>
    <x v="2526"/>
    <x v="2115"/>
    <s v="Color"/>
    <x v="1"/>
    <s v="English"/>
    <x v="0"/>
    <x v="7"/>
    <x v="1142"/>
    <s v="Jon M. Chu"/>
    <n v="158"/>
    <n v="816"/>
    <n v="209"/>
    <n v="0"/>
    <n v="6.2"/>
    <n v="97"/>
    <n v="98"/>
    <n v="58006147"/>
    <n v="23000000"/>
  </r>
  <r>
    <x v="2527"/>
    <x v="2116"/>
    <s v="Color"/>
    <x v="1"/>
    <s v="English"/>
    <x v="0"/>
    <x v="6"/>
    <x v="386"/>
    <s v="Kimberly Peirce"/>
    <n v="23000"/>
    <n v="43560"/>
    <n v="108"/>
    <n v="982"/>
    <n v="6.5"/>
    <n v="143"/>
    <n v="112"/>
    <n v="10911750"/>
    <n v="25000000"/>
  </r>
  <r>
    <x v="2528"/>
    <x v="2117"/>
    <s v="Color"/>
    <x v="5"/>
    <s v="English"/>
    <x v="0"/>
    <x v="6"/>
    <x v="1143"/>
    <s v="Fred Wolf"/>
    <n v="1000"/>
    <n v="4218"/>
    <n v="29"/>
    <n v="847"/>
    <n v="5.3"/>
    <n v="58"/>
    <n v="87"/>
    <n v="6563357"/>
    <n v="20000000"/>
  </r>
  <r>
    <x v="2529"/>
    <x v="2118"/>
    <s v="Color"/>
    <x v="7"/>
    <s v="English"/>
    <x v="0"/>
    <x v="6"/>
    <x v="152"/>
    <s v="David Ayer"/>
    <n v="18000"/>
    <n v="33878"/>
    <n v="453"/>
    <n v="0"/>
    <n v="6.8"/>
    <n v="190"/>
    <n v="109"/>
    <n v="26415649"/>
    <n v="20000000"/>
  </r>
  <r>
    <x v="2530"/>
    <x v="2119"/>
    <s v="Color"/>
    <x v="3"/>
    <s v="English"/>
    <x v="0"/>
    <x v="6"/>
    <x v="695"/>
    <s v="Christine Jeffs"/>
    <n v="968"/>
    <n v="2528"/>
    <n v="19"/>
    <n v="0"/>
    <n v="6.9"/>
    <n v="195"/>
    <n v="91"/>
    <n v="12055108"/>
    <n v="8000000"/>
  </r>
  <r>
    <x v="2531"/>
    <x v="2039"/>
    <s v="Color"/>
    <x v="7"/>
    <s v="English"/>
    <x v="0"/>
    <x v="7"/>
    <x v="592"/>
    <s v="Craig Mazin"/>
    <n v="1000"/>
    <n v="3266"/>
    <n v="82"/>
    <n v="0"/>
    <n v="4.5"/>
    <n v="121"/>
    <n v="82"/>
    <n v="25871834"/>
    <n v="35000000"/>
  </r>
  <r>
    <x v="2532"/>
    <x v="2120"/>
    <s v="Color"/>
    <x v="3"/>
    <s v="English"/>
    <x v="0"/>
    <x v="6"/>
    <x v="368"/>
    <s v="S.R. Bindler"/>
    <n v="11000"/>
    <n v="14599"/>
    <n v="0"/>
    <n v="850"/>
    <n v="4.7"/>
    <n v="26"/>
    <n v="85"/>
    <n v="36497"/>
    <n v="6000000"/>
  </r>
  <r>
    <x v="2533"/>
    <x v="2121"/>
    <s v="Color"/>
    <x v="3"/>
    <s v="English"/>
    <x v="0"/>
    <x v="7"/>
    <x v="1049"/>
    <s v="Joshua Michael Stern"/>
    <n v="1000"/>
    <n v="6212"/>
    <n v="0"/>
    <n v="1000"/>
    <n v="6.1"/>
    <n v="131"/>
    <n v="120"/>
    <n v="16284360"/>
    <n v="21000000"/>
  </r>
  <r>
    <x v="2534"/>
    <x v="2122"/>
    <s v="Color"/>
    <x v="3"/>
    <s v="English"/>
    <x v="0"/>
    <x v="6"/>
    <x v="390"/>
    <s v="Charlie Kaufman"/>
    <n v="22000"/>
    <n v="24732"/>
    <n v="0"/>
    <n v="13000"/>
    <n v="7.5"/>
    <n v="245"/>
    <n v="124"/>
    <n v="3081925"/>
    <n v="21000000"/>
  </r>
  <r>
    <x v="2535"/>
    <x v="2029"/>
    <s v="Color"/>
    <x v="7"/>
    <s v="English"/>
    <x v="5"/>
    <x v="7"/>
    <x v="129"/>
    <s v="Pierre Morel"/>
    <n v="14000"/>
    <n v="16461"/>
    <n v="180"/>
    <n v="29000"/>
    <n v="7.9"/>
    <n v="309"/>
    <n v="93"/>
    <n v="145000989"/>
    <n v="25000000"/>
  </r>
  <r>
    <x v="2536"/>
    <x v="2123"/>
    <s v="Color"/>
    <x v="7"/>
    <s v="German"/>
    <x v="1"/>
    <x v="6"/>
    <x v="477"/>
    <s v="Uli Edel"/>
    <n v="486"/>
    <n v="1601"/>
    <n v="34"/>
    <n v="0"/>
    <n v="7.4"/>
    <n v="160"/>
    <n v="184"/>
    <n v="476270"/>
    <n v="20000000"/>
  </r>
  <r>
    <x v="2537"/>
    <x v="2080"/>
    <s v="Color"/>
    <x v="0"/>
    <s v="English"/>
    <x v="3"/>
    <x v="6"/>
    <x v="471"/>
    <s v="Roger Donaldson"/>
    <n v="26000"/>
    <n v="27755"/>
    <n v="79"/>
    <n v="0"/>
    <n v="7.3"/>
    <n v="222"/>
    <n v="111"/>
    <n v="30028592"/>
    <n v="20000000"/>
  </r>
  <r>
    <x v="2538"/>
    <x v="2124"/>
    <s v="Color"/>
    <x v="1"/>
    <s v="English"/>
    <x v="3"/>
    <x v="7"/>
    <x v="1144"/>
    <s v="Mark Herman"/>
    <n v="77"/>
    <n v="156"/>
    <n v="39"/>
    <n v="38000"/>
    <n v="7.8"/>
    <n v="185"/>
    <n v="94"/>
    <n v="9030581"/>
    <n v="12500000"/>
  </r>
  <r>
    <x v="2539"/>
    <x v="2125"/>
    <s v="Color"/>
    <x v="5"/>
    <s v="English"/>
    <x v="0"/>
    <x v="7"/>
    <x v="1145"/>
    <s v="Rian Johnson"/>
    <n v="975"/>
    <n v="3014"/>
    <n v="0"/>
    <n v="0"/>
    <n v="6.9"/>
    <n v="182"/>
    <n v="114"/>
    <n v="3519627"/>
    <n v="20000000"/>
  </r>
  <r>
    <x v="2540"/>
    <x v="2126"/>
    <s v="Color"/>
    <x v="1"/>
    <s v="English"/>
    <x v="8"/>
    <x v="6"/>
    <x v="369"/>
    <s v="Roger Spottiswoode"/>
    <n v="991"/>
    <n v="1003"/>
    <n v="55"/>
    <n v="1000"/>
    <n v="7.1"/>
    <n v="67"/>
    <n v="125"/>
    <n v="1027749"/>
    <n v="40000000"/>
  </r>
  <r>
    <x v="2541"/>
    <x v="2127"/>
    <s v="Color"/>
    <x v="7"/>
    <s v="English"/>
    <x v="0"/>
    <x v="5"/>
    <x v="665"/>
    <s v="Andrew Adamson"/>
    <n v="22000"/>
    <n v="22697"/>
    <n v="80"/>
    <n v="0"/>
    <n v="6.6"/>
    <n v="258"/>
    <n v="150"/>
    <n v="141614023"/>
    <n v="225000000"/>
  </r>
  <r>
    <x v="2542"/>
    <x v="2077"/>
    <s v="Color"/>
    <x v="1"/>
    <s v="English"/>
    <x v="0"/>
    <x v="7"/>
    <x v="292"/>
    <s v="David Fincher"/>
    <n v="11000"/>
    <n v="13333"/>
    <n v="21000"/>
    <n v="23000"/>
    <n v="7.8"/>
    <n v="362"/>
    <n v="166"/>
    <n v="127490802"/>
    <n v="150000000"/>
  </r>
  <r>
    <x v="2543"/>
    <x v="2086"/>
    <s v="Color"/>
    <x v="7"/>
    <s v="English"/>
    <x v="0"/>
    <x v="7"/>
    <x v="302"/>
    <s v="Christopher Nolan"/>
    <n v="23000"/>
    <n v="57802"/>
    <n v="22000"/>
    <n v="37000"/>
    <n v="9"/>
    <n v="645"/>
    <n v="152"/>
    <n v="533316061"/>
    <n v="185000000"/>
  </r>
  <r>
    <x v="2544"/>
    <x v="2069"/>
    <s v="Color"/>
    <x v="1"/>
    <s v="English"/>
    <x v="0"/>
    <x v="7"/>
    <x v="152"/>
    <s v="Scott Derrickson"/>
    <n v="18000"/>
    <n v="22194"/>
    <n v="301"/>
    <n v="0"/>
    <n v="5.5"/>
    <n v="276"/>
    <n v="104"/>
    <n v="79363785"/>
    <n v="80000000"/>
  </r>
  <r>
    <x v="2545"/>
    <x v="2057"/>
    <s v="Color"/>
    <x v="6"/>
    <s v="English"/>
    <x v="3"/>
    <x v="7"/>
    <x v="1039"/>
    <s v="Saul Dibb"/>
    <n v="3000"/>
    <n v="6420"/>
    <n v="10"/>
    <n v="0"/>
    <n v="6.9"/>
    <n v="194"/>
    <n v="110"/>
    <n v="13823741"/>
    <n v="13500000"/>
  </r>
  <r>
    <x v="2546"/>
    <x v="2076"/>
    <s v="Black and White"/>
    <x v="6"/>
    <s v="English"/>
    <x v="0"/>
    <x v="5"/>
    <x v="115"/>
    <s v="Gary Fleder"/>
    <n v="2000"/>
    <n v="5162"/>
    <n v="39"/>
    <n v="0"/>
    <n v="7.3"/>
    <n v="86"/>
    <n v="130"/>
    <n v="9589875"/>
    <n v="40000000"/>
  </r>
  <r>
    <x v="2547"/>
    <x v="2041"/>
    <s v="Color"/>
    <x v="8"/>
    <s v="English"/>
    <x v="0"/>
    <x v="7"/>
    <x v="992"/>
    <s v="David Moreau"/>
    <n v="17000"/>
    <n v="18765"/>
    <n v="0"/>
    <n v="0"/>
    <n v="5.4"/>
    <n v="172"/>
    <n v="92"/>
    <n v="31397498"/>
    <n v="12000000"/>
  </r>
  <r>
    <x v="2548"/>
    <x v="2109"/>
    <s v="Color"/>
    <x v="7"/>
    <s v="English"/>
    <x v="0"/>
    <x v="7"/>
    <x v="470"/>
    <s v="Rob Minkoff"/>
    <n v="5000"/>
    <n v="7247"/>
    <n v="50"/>
    <n v="0"/>
    <n v="6.6"/>
    <n v="206"/>
    <n v="104"/>
    <n v="25040293"/>
    <n v="55000000"/>
  </r>
  <r>
    <x v="2549"/>
    <x v="2128"/>
    <s v="Color"/>
    <x v="7"/>
    <s v="Korean"/>
    <x v="27"/>
    <x v="6"/>
    <x v="1146"/>
    <s v="Jee-woon Kim"/>
    <n v="398"/>
    <n v="569"/>
    <n v="419"/>
    <n v="0"/>
    <n v="7.3"/>
    <n v="152"/>
    <n v="135"/>
    <s v="44,261,209 "/>
    <n v="10000000"/>
  </r>
  <r>
    <x v="2550"/>
    <x v="2129"/>
    <s v="Color"/>
    <x v="13"/>
    <s v="English"/>
    <x v="0"/>
    <x v="6"/>
    <x v="538"/>
    <s v="M. Night Shyamalan"/>
    <n v="11000"/>
    <n v="13654"/>
    <n v="0"/>
    <n v="6000"/>
    <n v="5"/>
    <n v="323"/>
    <n v="91"/>
    <n v="64505912"/>
    <n v="48000000"/>
  </r>
  <r>
    <x v="2551"/>
    <x v="2056"/>
    <s v="Color"/>
    <x v="1"/>
    <s v="English"/>
    <x v="0"/>
    <x v="7"/>
    <x v="1147"/>
    <s v="Mickey Liddell"/>
    <n v="1000"/>
    <n v="4856"/>
    <n v="7"/>
    <n v="562"/>
    <n v="3.8"/>
    <n v="74"/>
    <n v="82"/>
    <n v="13350177"/>
    <n v="5000000"/>
  </r>
  <r>
    <x v="2552"/>
    <x v="2130"/>
    <s v="Color"/>
    <x v="3"/>
    <s v="English"/>
    <x v="0"/>
    <x v="7"/>
    <x v="1089"/>
    <s v="Fred Wolf"/>
    <n v="15000"/>
    <n v="18789"/>
    <n v="29"/>
    <n v="0"/>
    <n v="5.5"/>
    <n v="129"/>
    <n v="97"/>
    <n v="48237389"/>
    <n v="25000000"/>
  </r>
  <r>
    <x v="2553"/>
    <x v="2131"/>
    <s v="Color"/>
    <x v="1"/>
    <s v="English"/>
    <x v="0"/>
    <x v="6"/>
    <x v="815"/>
    <s v="Kathryn Bigelow"/>
    <n v="10000"/>
    <n v="11114"/>
    <n v="0"/>
    <n v="16000"/>
    <n v="7.6"/>
    <n v="388"/>
    <n v="131"/>
    <n v="15700000"/>
    <n v="15000000"/>
  </r>
  <r>
    <x v="2554"/>
    <x v="2033"/>
    <s v="Color"/>
    <x v="7"/>
    <s v="English"/>
    <x v="0"/>
    <x v="7"/>
    <x v="857"/>
    <s v="Louis Leterrier"/>
    <n v="3000"/>
    <n v="5811"/>
    <n v="255"/>
    <n v="0"/>
    <n v="6.8"/>
    <n v="354"/>
    <n v="135"/>
    <n v="134518390"/>
    <n v="150000000"/>
  </r>
  <r>
    <x v="2555"/>
    <x v="2132"/>
    <s v="Color"/>
    <x v="6"/>
    <s v="English"/>
    <x v="0"/>
    <x v="5"/>
    <x v="1148"/>
    <s v="Fred Durst"/>
    <n v="721"/>
    <n v="2453"/>
    <n v="258"/>
    <n v="376"/>
    <n v="5.0999999999999996"/>
    <n v="47"/>
    <n v="94"/>
    <n v="11508423"/>
    <n v="23000000"/>
  </r>
  <r>
    <x v="2556"/>
    <x v="2133"/>
    <s v="Color"/>
    <x v="3"/>
    <s v="English"/>
    <x v="0"/>
    <x v="7"/>
    <x v="994"/>
    <s v="Marco Schnabel"/>
    <n v="3000"/>
    <n v="6658"/>
    <n v="12"/>
    <n v="0"/>
    <n v="3.8"/>
    <n v="150"/>
    <n v="87"/>
    <n v="32178777"/>
    <n v="62000000"/>
  </r>
  <r>
    <x v="2557"/>
    <x v="2134"/>
    <s v="Color"/>
    <x v="3"/>
    <s v="English"/>
    <x v="0"/>
    <x v="6"/>
    <x v="605"/>
    <s v="Neil Burger"/>
    <n v="697"/>
    <n v="2243"/>
    <n v="168"/>
    <n v="702"/>
    <n v="7"/>
    <n v="57"/>
    <n v="115"/>
    <n v="183088"/>
    <n v="15000000"/>
  </r>
  <r>
    <x v="2558"/>
    <x v="2135"/>
    <s v="Color"/>
    <x v="12"/>
    <s v="English"/>
    <x v="0"/>
    <x v="6"/>
    <x v="1004"/>
    <s v="RyÃ»hei Kitamura"/>
    <n v="14000"/>
    <n v="18639"/>
    <n v="129"/>
    <n v="0"/>
    <n v="6.1"/>
    <n v="177"/>
    <n v="103"/>
    <n v="73548"/>
    <n v="15000000"/>
  </r>
  <r>
    <x v="2559"/>
    <x v="2136"/>
    <s v="Color"/>
    <x v="7"/>
    <s v="English"/>
    <x v="0"/>
    <x v="7"/>
    <x v="470"/>
    <s v="Rob Cohen"/>
    <n v="5000"/>
    <n v="9131"/>
    <n v="357"/>
    <n v="0"/>
    <n v="5.2"/>
    <n v="264"/>
    <n v="112"/>
    <n v="102176165"/>
    <n v="145000000"/>
  </r>
  <r>
    <x v="2560"/>
    <x v="2137"/>
    <s v="Color"/>
    <x v="6"/>
    <s v="English"/>
    <x v="3"/>
    <x v="7"/>
    <x v="370"/>
    <s v="Justin Chadwick"/>
    <n v="20000"/>
    <n v="77823"/>
    <n v="56"/>
    <n v="0"/>
    <n v="6.7"/>
    <n v="169"/>
    <n v="115"/>
    <n v="26814957"/>
    <n v="35000000"/>
  </r>
  <r>
    <x v="2561"/>
    <x v="2138"/>
    <s v="Color"/>
    <x v="3"/>
    <s v="English"/>
    <x v="3"/>
    <x v="7"/>
    <x v="604"/>
    <s v="James Dodson"/>
    <n v="611"/>
    <n v="1739"/>
    <n v="8"/>
    <n v="0"/>
    <n v="6.2"/>
    <n v="22"/>
    <n v="106"/>
    <n v="115504"/>
    <n v="14000000"/>
  </r>
  <r>
    <x v="2562"/>
    <x v="2138"/>
    <s v="Color"/>
    <x v="0"/>
    <s v="English"/>
    <x v="19"/>
    <x v="6"/>
    <x v="1149"/>
    <s v="Ãlex de la Iglesia"/>
    <n v="439"/>
    <n v="940"/>
    <n v="275"/>
    <n v="0"/>
    <n v="6.1"/>
    <n v="71"/>
    <n v="104"/>
    <n v="3607"/>
    <n v="10000000"/>
  </r>
  <r>
    <x v="2563"/>
    <x v="2069"/>
    <s v="Color"/>
    <x v="5"/>
    <s v="English"/>
    <x v="0"/>
    <x v="4"/>
    <x v="1150"/>
    <s v="Mike Nawrocki"/>
    <n v="354"/>
    <n v="568"/>
    <n v="12"/>
    <n v="175"/>
    <n v="5.7"/>
    <n v="37"/>
    <n v="85"/>
    <n v="12701880"/>
    <n v="15000000"/>
  </r>
  <r>
    <x v="2564"/>
    <x v="2139"/>
    <s v="Color"/>
    <x v="1"/>
    <s v="English"/>
    <x v="0"/>
    <x v="6"/>
    <x v="300"/>
    <s v="Stephen Daldry"/>
    <n v="14000"/>
    <n v="14504"/>
    <n v="335"/>
    <n v="15000"/>
    <n v="7.6"/>
    <n v="299"/>
    <n v="124"/>
    <n v="34180954"/>
    <n v="32000000"/>
  </r>
  <r>
    <x v="2565"/>
    <x v="2140"/>
    <s v="Color"/>
    <x v="3"/>
    <s v="English"/>
    <x v="0"/>
    <x v="7"/>
    <x v="1089"/>
    <s v="Peter Cattaneo"/>
    <n v="15000"/>
    <n v="33153"/>
    <n v="11"/>
    <n v="0"/>
    <n v="6.2"/>
    <n v="132"/>
    <n v="102"/>
    <n v="6409206"/>
    <n v="15000000"/>
  </r>
  <r>
    <x v="2566"/>
    <x v="2095"/>
    <s v="Color"/>
    <x v="8"/>
    <s v="English"/>
    <x v="0"/>
    <x v="6"/>
    <x v="834"/>
    <s v="Carter Smith"/>
    <n v="960"/>
    <n v="1749"/>
    <n v="27"/>
    <n v="0"/>
    <n v="5.9"/>
    <n v="233"/>
    <n v="93"/>
    <n v="17427926"/>
    <n v="8000000"/>
  </r>
  <r>
    <x v="2567"/>
    <x v="2070"/>
    <s v="Color"/>
    <x v="1"/>
    <s v="English"/>
    <x v="0"/>
    <x v="7"/>
    <x v="1151"/>
    <s v="Gina Prince-Bythewood"/>
    <n v="664"/>
    <n v="3376"/>
    <n v="107"/>
    <n v="0"/>
    <n v="7.3"/>
    <n v="109"/>
    <n v="110"/>
    <n v="37766350"/>
    <n v="11000000"/>
  </r>
  <r>
    <x v="2568"/>
    <x v="2141"/>
    <s v="Color"/>
    <x v="5"/>
    <s v="English"/>
    <x v="0"/>
    <x v="5"/>
    <x v="490"/>
    <s v="Mark Waters"/>
    <n v="770"/>
    <n v="1614"/>
    <n v="70"/>
    <n v="0"/>
    <n v="6.6"/>
    <n v="198"/>
    <n v="107"/>
    <n v="71148699"/>
    <n v="90000000"/>
  </r>
  <r>
    <x v="2569"/>
    <x v="2142"/>
    <s v="Color"/>
    <x v="7"/>
    <s v="English"/>
    <x v="0"/>
    <x v="7"/>
    <x v="488"/>
    <s v="Frank Miller"/>
    <n v="19000"/>
    <n v="20881"/>
    <n v="436"/>
    <n v="2000"/>
    <n v="4.8"/>
    <n v="223"/>
    <n v="103"/>
    <n v="19781879"/>
    <n v="60000000"/>
  </r>
  <r>
    <x v="2570"/>
    <x v="2143"/>
    <s v="Color"/>
    <x v="5"/>
    <s v="English"/>
    <x v="3"/>
    <x v="4"/>
    <x v="1152"/>
    <s v="Sam Fell"/>
    <n v="9000"/>
    <n v="13403"/>
    <n v="18"/>
    <n v="0"/>
    <n v="6.1"/>
    <n v="118"/>
    <n v="93"/>
    <n v="50818750"/>
    <n v="60000000"/>
  </r>
  <r>
    <x v="2571"/>
    <x v="2126"/>
    <s v="Color"/>
    <x v="3"/>
    <s v="English"/>
    <x v="0"/>
    <x v="6"/>
    <x v="876"/>
    <s v="Jonathan Levine"/>
    <n v="976"/>
    <n v="2748"/>
    <n v="129"/>
    <n v="0"/>
    <n v="7"/>
    <n v="147"/>
    <n v="99"/>
    <n v="2077046"/>
    <n v="6000000"/>
  </r>
  <r>
    <x v="2572"/>
    <x v="2144"/>
    <s v="Color"/>
    <x v="3"/>
    <s v="English"/>
    <x v="0"/>
    <x v="7"/>
    <x v="279"/>
    <s v="Diane English"/>
    <n v="851"/>
    <n v="3485"/>
    <n v="15"/>
    <n v="0"/>
    <n v="4.9000000000000004"/>
    <n v="124"/>
    <n v="114"/>
    <n v="26896744"/>
    <n v="16500000"/>
  </r>
  <r>
    <x v="2573"/>
    <x v="2145"/>
    <s v="Color"/>
    <x v="1"/>
    <s v="English"/>
    <x v="0"/>
    <x v="6"/>
    <x v="475"/>
    <s v="Darren Aronofsky"/>
    <n v="1000"/>
    <n v="1582"/>
    <n v="0"/>
    <n v="10000"/>
    <n v="7.9"/>
    <n v="391"/>
    <n v="109"/>
    <n v="26236603"/>
    <n v="6000000"/>
  </r>
  <r>
    <x v="2574"/>
    <x v="2146"/>
    <s v="Color"/>
    <x v="1"/>
    <s v="English"/>
    <x v="0"/>
    <x v="7"/>
    <x v="1153"/>
    <s v="Chris Carter"/>
    <n v="826"/>
    <n v="2351"/>
    <n v="251"/>
    <n v="0"/>
    <n v="5.9"/>
    <n v="270"/>
    <n v="108"/>
    <n v="20981633"/>
    <n v="30000000"/>
  </r>
  <r>
    <x v="2575"/>
    <x v="2147"/>
    <s v="Color"/>
    <x v="1"/>
    <s v="English"/>
    <x v="0"/>
    <x v="7"/>
    <x v="747"/>
    <s v="Udayan Prasad"/>
    <n v="17000"/>
    <n v="30978"/>
    <n v="4"/>
    <n v="1000"/>
    <n v="6.8"/>
    <n v="60"/>
    <n v="102"/>
    <n v="317040"/>
    <n v="15500000"/>
  </r>
  <r>
    <x v="2576"/>
    <x v="2148"/>
    <s v="Color"/>
    <x v="0"/>
    <s v="English"/>
    <x v="19"/>
    <x v="6"/>
    <x v="861"/>
    <s v="Brad Anderson"/>
    <n v="918"/>
    <n v="1252"/>
    <n v="122"/>
    <n v="0"/>
    <n v="6.7"/>
    <n v="150"/>
    <n v="111"/>
    <n v="2203641"/>
    <n v="15000000"/>
  </r>
  <r>
    <x v="2577"/>
    <x v="2136"/>
    <s v="Color"/>
    <x v="7"/>
    <s v="English"/>
    <x v="0"/>
    <x v="6"/>
    <x v="330"/>
    <s v="Ben Stiller"/>
    <n v="21000"/>
    <n v="23484"/>
    <n v="0"/>
    <n v="0"/>
    <n v="7"/>
    <n v="308"/>
    <n v="121"/>
    <n v="110416702"/>
    <n v="92000000"/>
  </r>
  <r>
    <x v="2578"/>
    <x v="2078"/>
    <s v="Color"/>
    <x v="1"/>
    <s v="English"/>
    <x v="0"/>
    <x v="6"/>
    <x v="941"/>
    <s v="James Mottern"/>
    <n v="87000"/>
    <n v="89263"/>
    <n v="7"/>
    <n v="371"/>
    <n v="6.7"/>
    <n v="46"/>
    <n v="90"/>
    <n v="52166"/>
    <n v="2000000"/>
  </r>
  <r>
    <x v="2579"/>
    <x v="2149"/>
    <s v="Color"/>
    <x v="1"/>
    <s v="English"/>
    <x v="0"/>
    <x v="7"/>
    <x v="747"/>
    <s v="Catherine Hardwicke"/>
    <n v="17000"/>
    <n v="44060"/>
    <n v="308"/>
    <n v="19000"/>
    <n v="5.2"/>
    <n v="350"/>
    <n v="122"/>
    <n v="191449475"/>
    <n v="37000000"/>
  </r>
  <r>
    <x v="2580"/>
    <x v="2102"/>
    <s v="Color"/>
    <x v="1"/>
    <s v="English"/>
    <x v="0"/>
    <x v="6"/>
    <x v="384"/>
    <s v="James Gray"/>
    <n v="812"/>
    <n v="1540"/>
    <n v="115"/>
    <n v="0"/>
    <n v="7.1"/>
    <n v="190"/>
    <n v="110"/>
    <n v="3148482"/>
    <n v="12000000"/>
  </r>
  <r>
    <x v="2581"/>
    <x v="2130"/>
    <s v="Color"/>
    <x v="0"/>
    <s v="English"/>
    <x v="0"/>
    <x v="6"/>
    <x v="499"/>
    <s v="Gregory Hoblit"/>
    <n v="2000"/>
    <n v="3612"/>
    <n v="40"/>
    <n v="0"/>
    <n v="6.2"/>
    <n v="195"/>
    <n v="101"/>
    <n v="28687835"/>
    <n v="35000000"/>
  </r>
  <r>
    <x v="2582"/>
    <x v="2150"/>
    <s v="Color"/>
    <x v="1"/>
    <s v="English"/>
    <x v="0"/>
    <x v="7"/>
    <x v="114"/>
    <s v="Bryan Singer"/>
    <n v="10000"/>
    <n v="14165"/>
    <n v="0"/>
    <n v="0"/>
    <n v="7.1"/>
    <n v="269"/>
    <n v="121"/>
    <n v="83077470"/>
    <n v="75000000"/>
  </r>
  <r>
    <x v="2583"/>
    <x v="2151"/>
    <s v="Color"/>
    <x v="0"/>
    <s v="English"/>
    <x v="0"/>
    <x v="7"/>
    <x v="115"/>
    <s v="Pete Travis"/>
    <n v="2000"/>
    <n v="6775"/>
    <n v="38"/>
    <n v="0"/>
    <n v="6.6"/>
    <n v="235"/>
    <n v="90"/>
    <n v="72266306"/>
    <n v="40000000"/>
  </r>
  <r>
    <x v="2584"/>
    <x v="2152"/>
    <s v="Color"/>
    <x v="1"/>
    <s v="English"/>
    <x v="19"/>
    <x v="7"/>
    <x v="488"/>
    <s v="Woody Allen"/>
    <n v="19000"/>
    <n v="19894"/>
    <n v="11000"/>
    <n v="14000"/>
    <n v="7.2"/>
    <n v="275"/>
    <n v="96"/>
    <n v="23213577"/>
    <n v="15500000"/>
  </r>
  <r>
    <x v="2585"/>
    <x v="2153"/>
    <s v="Color"/>
    <x v="6"/>
    <s v="English"/>
    <x v="0"/>
    <x v="7"/>
    <x v="1012"/>
    <s v="Oliver Stone"/>
    <n v="2000"/>
    <n v="4264"/>
    <n v="0"/>
    <n v="0"/>
    <n v="6.4"/>
    <n v="242"/>
    <n v="129"/>
    <n v="25517500"/>
    <n v="25100000"/>
  </r>
  <r>
    <x v="2586"/>
    <x v="2108"/>
    <s v="Color"/>
    <x v="5"/>
    <s v="English"/>
    <x v="0"/>
    <x v="4"/>
    <x v="996"/>
    <s v="Andrew Stanton"/>
    <n v="1000"/>
    <n v="2975"/>
    <n v="475"/>
    <n v="16000"/>
    <n v="8.4"/>
    <n v="421"/>
    <n v="98"/>
    <n v="223806889"/>
    <n v="180000000"/>
  </r>
  <r>
    <x v="2587"/>
    <x v="2154"/>
    <s v="Color"/>
    <x v="4"/>
    <s v="Hebrew"/>
    <x v="36"/>
    <x v="6"/>
    <x v="1154"/>
    <s v="Ari Folman"/>
    <n v="56"/>
    <n v="56"/>
    <n v="56"/>
    <n v="0"/>
    <n v="8"/>
    <n v="231"/>
    <n v="90"/>
    <n v="2283276"/>
    <n v="1500000"/>
  </r>
  <r>
    <x v="2588"/>
    <x v="2155"/>
    <s v="Color"/>
    <x v="7"/>
    <s v="English"/>
    <x v="0"/>
    <x v="6"/>
    <x v="329"/>
    <s v="Timur Bekmambetov"/>
    <n v="11000"/>
    <n v="25763"/>
    <n v="335"/>
    <n v="0"/>
    <n v="6.7"/>
    <n v="316"/>
    <n v="110"/>
    <n v="134568845"/>
    <n v="75000000"/>
  </r>
  <r>
    <x v="2589"/>
    <x v="2156"/>
    <s v="Color"/>
    <x v="7"/>
    <s v="English"/>
    <x v="0"/>
    <x v="6"/>
    <x v="1155"/>
    <s v="Joshua Seftel"/>
    <n v="603"/>
    <n v="988"/>
    <n v="0"/>
    <n v="883"/>
    <n v="5.7"/>
    <n v="79"/>
    <n v="107"/>
    <n v="578527"/>
    <n v="10000000"/>
  </r>
  <r>
    <x v="2590"/>
    <x v="2157"/>
    <s v="Color"/>
    <x v="3"/>
    <s v="English"/>
    <x v="0"/>
    <x v="7"/>
    <x v="569"/>
    <s v="Malcolm D. Lee"/>
    <n v="940"/>
    <n v="3565"/>
    <n v="92"/>
    <n v="464"/>
    <n v="5.3"/>
    <n v="76"/>
    <n v="114"/>
    <n v="42168445"/>
    <n v="35000000"/>
  </r>
  <r>
    <x v="2591"/>
    <x v="2133"/>
    <s v="Color"/>
    <x v="1"/>
    <s v="English"/>
    <x v="0"/>
    <x v="6"/>
    <x v="1156"/>
    <s v="Kelly Reichardt"/>
    <n v="375"/>
    <n v="460"/>
    <n v="129"/>
    <n v="0"/>
    <n v="7.1"/>
    <n v="189"/>
    <n v="80"/>
    <n v="856942"/>
    <n v="200000"/>
  </r>
  <r>
    <x v="2592"/>
    <x v="2071"/>
    <s v="Color"/>
    <x v="3"/>
    <s v="English"/>
    <x v="0"/>
    <x v="7"/>
    <x v="1157"/>
    <s v="Tom Vaughan"/>
    <n v="642"/>
    <n v="1026"/>
    <n v="12"/>
    <n v="0"/>
    <n v="6.1"/>
    <n v="148"/>
    <n v="101"/>
    <n v="80276912"/>
    <n v="35000000"/>
  </r>
  <r>
    <x v="2593"/>
    <x v="2158"/>
    <s v="Color"/>
    <x v="3"/>
    <s v="English"/>
    <x v="0"/>
    <x v="6"/>
    <x v="54"/>
    <s v="Barry Levinson"/>
    <n v="22000"/>
    <n v="71973"/>
    <n v="272"/>
    <n v="845"/>
    <n v="5.7"/>
    <n v="137"/>
    <n v="104"/>
    <n v="1089365"/>
    <n v="25000000"/>
  </r>
  <r>
    <x v="2594"/>
    <x v="2159"/>
    <s v="Color"/>
    <x v="1"/>
    <s v="Dutch"/>
    <x v="14"/>
    <x v="6"/>
    <x v="1158"/>
    <s v="Martin Koolhoven"/>
    <n v="163"/>
    <n v="219"/>
    <n v="12"/>
    <n v="0"/>
    <n v="7.1"/>
    <n v="111"/>
    <n v="103"/>
    <n v="542860"/>
    <n v="4000000"/>
  </r>
  <r>
    <x v="2595"/>
    <x v="2072"/>
    <s v="Color"/>
    <x v="3"/>
    <s v="English"/>
    <x v="27"/>
    <x v="7"/>
    <x v="534"/>
    <s v="Charles Robert Carner"/>
    <n v="834"/>
    <n v="4091"/>
    <n v="18"/>
    <n v="140"/>
    <n v="3.1"/>
    <n v="35"/>
    <n v="97"/>
    <n v="4131640"/>
    <n v="7500000"/>
  </r>
  <r>
    <x v="2596"/>
    <x v="2095"/>
    <s v="Color"/>
    <x v="3"/>
    <s v="English"/>
    <x v="0"/>
    <x v="7"/>
    <x v="1004"/>
    <s v="Peyton Reed"/>
    <n v="14000"/>
    <n v="29505"/>
    <n v="235"/>
    <n v="0"/>
    <n v="6.8"/>
    <n v="190"/>
    <n v="104"/>
    <n v="97680195"/>
    <n v="70000000"/>
  </r>
  <r>
    <x v="2597"/>
    <x v="2160"/>
    <s v="Color"/>
    <x v="7"/>
    <s v="English"/>
    <x v="0"/>
    <x v="7"/>
    <x v="364"/>
    <s v="Dennis Dugan"/>
    <n v="11000"/>
    <n v="13446"/>
    <n v="221"/>
    <n v="0"/>
    <n v="5.5"/>
    <n v="198"/>
    <n v="113"/>
    <n v="100018837"/>
    <n v="90000000"/>
  </r>
  <r>
    <x v="2598"/>
    <x v="2161"/>
    <s v="Color"/>
    <x v="3"/>
    <s v="English"/>
    <x v="0"/>
    <x v="6"/>
    <x v="1159"/>
    <s v="Kevin Smith"/>
    <n v="218"/>
    <n v="638"/>
    <n v="0"/>
    <n v="0"/>
    <n v="6.6"/>
    <n v="247"/>
    <n v="101"/>
    <n v="31452765"/>
    <n v="24000000"/>
  </r>
  <r>
    <x v="2599"/>
    <x v="2162"/>
    <s v="Color"/>
    <x v="8"/>
    <s v="Spanish"/>
    <x v="19"/>
    <x v="6"/>
    <x v="1160"/>
    <s v="Jaume BalaguerÃ³"/>
    <n v="37"/>
    <n v="73"/>
    <n v="57"/>
    <n v="4000"/>
    <n v="6.6"/>
    <n v="222"/>
    <n v="85"/>
    <n v="27024"/>
    <n v="5600000"/>
  </r>
  <r>
    <x v="2600"/>
    <x v="2163"/>
    <s v="Color"/>
    <x v="7"/>
    <s v="English"/>
    <x v="0"/>
    <x v="7"/>
    <x v="1161"/>
    <s v="Renny Harlin"/>
    <n v="969"/>
    <n v="2799"/>
    <n v="212"/>
    <n v="0"/>
    <n v="5.6"/>
    <n v="113"/>
    <n v="108"/>
    <n v="12232937"/>
    <n v="22000000"/>
  </r>
  <r>
    <x v="2601"/>
    <x v="2164"/>
    <s v="Color"/>
    <x v="3"/>
    <s v="English"/>
    <x v="0"/>
    <x v="7"/>
    <x v="564"/>
    <s v="Burr Steers"/>
    <n v="2000"/>
    <n v="7009"/>
    <n v="23"/>
    <n v="0"/>
    <n v="6.4"/>
    <n v="191"/>
    <n v="102"/>
    <n v="64149837"/>
    <n v="20000000"/>
  </r>
  <r>
    <x v="2602"/>
    <x v="2165"/>
    <s v="Color"/>
    <x v="7"/>
    <s v="English"/>
    <x v="0"/>
    <x v="7"/>
    <x v="357"/>
    <s v="Roland Emmerich"/>
    <n v="1000"/>
    <n v="2144"/>
    <n v="776"/>
    <n v="13000"/>
    <n v="5.8"/>
    <n v="367"/>
    <n v="158"/>
    <n v="166112167"/>
    <n v="200000000"/>
  </r>
  <r>
    <x v="2603"/>
    <x v="2166"/>
    <s v="Color"/>
    <x v="3"/>
    <s v="English"/>
    <x v="0"/>
    <x v="7"/>
    <x v="386"/>
    <s v="Marc Webb"/>
    <n v="23000"/>
    <n v="54075"/>
    <n v="464"/>
    <n v="40000"/>
    <n v="7.7"/>
    <n v="331"/>
    <n v="95"/>
    <n v="32391374"/>
    <n v="7500000"/>
  </r>
  <r>
    <x v="2604"/>
    <x v="2167"/>
    <s v="Color"/>
    <x v="7"/>
    <s v="English"/>
    <x v="0"/>
    <x v="7"/>
    <x v="26"/>
    <s v="Shane Acker"/>
    <n v="940"/>
    <n v="1594"/>
    <n v="30"/>
    <n v="13000"/>
    <n v="7.1"/>
    <n v="263"/>
    <n v="79"/>
    <n v="31743332"/>
    <n v="30000000"/>
  </r>
  <r>
    <x v="2605"/>
    <x v="2168"/>
    <s v="Color"/>
    <x v="4"/>
    <s v="English"/>
    <x v="0"/>
    <x v="5"/>
    <x v="184"/>
    <s v="Robert Zemeckis"/>
    <n v="18000"/>
    <n v="48878"/>
    <n v="0"/>
    <n v="0"/>
    <n v="6.8"/>
    <n v="240"/>
    <n v="96"/>
    <n v="137850096"/>
    <n v="200000000"/>
  </r>
  <r>
    <x v="2606"/>
    <x v="2169"/>
    <s v="Color"/>
    <x v="5"/>
    <s v="English"/>
    <x v="0"/>
    <x v="6"/>
    <x v="1162"/>
    <s v="David Twohy"/>
    <n v="26000"/>
    <n v="41359"/>
    <n v="123"/>
    <n v="4000"/>
    <n v="6.5"/>
    <n v="160"/>
    <n v="108"/>
    <n v="15483540"/>
    <n v="14000000"/>
  </r>
  <r>
    <x v="2607"/>
    <x v="2170"/>
    <s v="Color"/>
    <x v="3"/>
    <s v="English"/>
    <x v="0"/>
    <x v="6"/>
    <x v="1163"/>
    <s v="Ethan Coen"/>
    <n v="816"/>
    <n v="1120"/>
    <n v="1000"/>
    <n v="10000"/>
    <n v="7"/>
    <n v="341"/>
    <n v="106"/>
    <n v="9190525"/>
    <n v="7000000"/>
  </r>
  <r>
    <x v="2608"/>
    <x v="2171"/>
    <s v="Color"/>
    <x v="1"/>
    <s v="English"/>
    <x v="0"/>
    <x v="6"/>
    <x v="382"/>
    <s v="Tom Ford"/>
    <n v="14000"/>
    <n v="14816"/>
    <n v="192"/>
    <n v="16000"/>
    <n v="7.6"/>
    <n v="281"/>
    <n v="99"/>
    <n v="9166863"/>
    <n v="7000000"/>
  </r>
  <r>
    <x v="2609"/>
    <x v="2172"/>
    <s v="Color"/>
    <x v="1"/>
    <s v="English"/>
    <x v="0"/>
    <x v="6"/>
    <x v="129"/>
    <s v="Agnieszka Wojtowicz-Vosloo"/>
    <n v="14000"/>
    <n v="15860"/>
    <n v="0"/>
    <n v="7000"/>
    <n v="5.9"/>
    <n v="138"/>
    <n v="104"/>
    <n v="108229"/>
    <n v="4500000"/>
  </r>
  <r>
    <x v="2610"/>
    <x v="2173"/>
    <s v="Color"/>
    <x v="5"/>
    <s v="English"/>
    <x v="19"/>
    <x v="6"/>
    <x v="1164"/>
    <s v="Alejandro AmenÃ¡bar"/>
    <n v="614"/>
    <n v="1829"/>
    <n v="448"/>
    <n v="29000"/>
    <n v="7.2"/>
    <n v="180"/>
    <n v="141"/>
    <n v="617840"/>
    <n v="70000000"/>
  </r>
  <r>
    <x v="2611"/>
    <x v="2174"/>
    <s v="Color"/>
    <x v="5"/>
    <s v="English"/>
    <x v="0"/>
    <x v="5"/>
    <x v="1165"/>
    <s v="John Schultz"/>
    <n v="1000"/>
    <n v="3423"/>
    <n v="13"/>
    <n v="916"/>
    <n v="5.4"/>
    <n v="82"/>
    <n v="86"/>
    <n v="25200412"/>
    <n v="45000000"/>
  </r>
  <r>
    <x v="2612"/>
    <x v="2175"/>
    <s v="Color"/>
    <x v="3"/>
    <s v="English"/>
    <x v="0"/>
    <x v="7"/>
    <x v="1004"/>
    <s v="Phil Traill"/>
    <n v="14000"/>
    <n v="16461"/>
    <n v="3"/>
    <n v="0"/>
    <n v="4.8"/>
    <n v="128"/>
    <n v="99"/>
    <n v="33860010"/>
    <n v="15000000"/>
  </r>
  <r>
    <x v="2613"/>
    <x v="2176"/>
    <s v="Color"/>
    <x v="4"/>
    <s v="English"/>
    <x v="0"/>
    <x v="5"/>
    <x v="515"/>
    <s v="Betty Thomas"/>
    <n v="1000"/>
    <n v="5227"/>
    <n v="84"/>
    <n v="2000"/>
    <n v="4.5"/>
    <n v="107"/>
    <n v="88"/>
    <n v="219613391"/>
    <n v="75000000"/>
  </r>
  <r>
    <x v="2614"/>
    <x v="2177"/>
    <s v="Color"/>
    <x v="1"/>
    <s v="English"/>
    <x v="3"/>
    <x v="7"/>
    <x v="1039"/>
    <s v="Lone Scherfig"/>
    <n v="3000"/>
    <n v="4198"/>
    <n v="92"/>
    <n v="12000"/>
    <n v="7.3"/>
    <n v="278"/>
    <n v="100"/>
    <n v="12574715"/>
    <n v="4500000"/>
  </r>
  <r>
    <x v="2615"/>
    <x v="2178"/>
    <s v="Color"/>
    <x v="11"/>
    <s v="English"/>
    <x v="0"/>
    <x v="7"/>
    <x v="128"/>
    <s v="Ron Howard"/>
    <n v="15000"/>
    <n v="16948"/>
    <n v="2000"/>
    <n v="0"/>
    <n v="6.7"/>
    <n v="298"/>
    <n v="146"/>
    <n v="133375846"/>
    <n v="150000000"/>
  </r>
  <r>
    <x v="2616"/>
    <x v="2166"/>
    <s v="Color"/>
    <x v="7"/>
    <s v="English"/>
    <x v="0"/>
    <x v="7"/>
    <x v="1134"/>
    <s v="NimrÃ³d Antal"/>
    <n v="137000"/>
    <n v="137712"/>
    <n v="190"/>
    <n v="0"/>
    <n v="5.7"/>
    <n v="107"/>
    <n v="88"/>
    <n v="15988876"/>
    <n v="27000000"/>
  </r>
  <r>
    <x v="2617"/>
    <x v="2179"/>
    <s v="Color"/>
    <x v="7"/>
    <s v="English"/>
    <x v="12"/>
    <x v="5"/>
    <x v="130"/>
    <s v="David Bowers"/>
    <n v="12000"/>
    <n v="23365"/>
    <n v="42"/>
    <n v="0"/>
    <n v="6.3"/>
    <n v="138"/>
    <n v="94"/>
    <n v="19548064"/>
    <n v="65000000"/>
  </r>
  <r>
    <x v="2618"/>
    <x v="2180"/>
    <s v="Color"/>
    <x v="7"/>
    <s v="English"/>
    <x v="0"/>
    <x v="7"/>
    <x v="283"/>
    <s v="James Cameron"/>
    <n v="1000"/>
    <n v="4834"/>
    <n v="0"/>
    <n v="33000"/>
    <n v="7.9"/>
    <n v="723"/>
    <n v="178"/>
    <n v="237000000"/>
    <n v="760505847"/>
  </r>
  <r>
    <x v="2619"/>
    <x v="2181"/>
    <s v="Color"/>
    <x v="3"/>
    <s v="English"/>
    <x v="0"/>
    <x v="6"/>
    <x v="189"/>
    <s v="Sam Mendes"/>
    <n v="925"/>
    <n v="1997"/>
    <n v="0"/>
    <n v="7000"/>
    <n v="7.1"/>
    <n v="217"/>
    <n v="98"/>
    <n v="9430988"/>
    <n v="17000000"/>
  </r>
  <r>
    <x v="2620"/>
    <x v="2182"/>
    <s v="Color"/>
    <x v="0"/>
    <s v="English"/>
    <x v="0"/>
    <x v="6"/>
    <x v="130"/>
    <s v="Werner Herzog"/>
    <n v="12000"/>
    <n v="13809"/>
    <n v="0"/>
    <n v="6000"/>
    <n v="6.7"/>
    <n v="280"/>
    <n v="122"/>
    <n v="1697956"/>
    <n v="20000000"/>
  </r>
  <r>
    <x v="2621"/>
    <x v="2183"/>
    <s v="Color"/>
    <x v="3"/>
    <s v="English"/>
    <x v="0"/>
    <x v="5"/>
    <x v="1141"/>
    <s v="Todd Graff"/>
    <n v="690"/>
    <n v="1573"/>
    <n v="650"/>
    <n v="1000"/>
    <n v="6.4"/>
    <n v="79"/>
    <n v="111"/>
    <n v="5205343"/>
    <n v="20000000"/>
  </r>
  <r>
    <x v="2622"/>
    <x v="2184"/>
    <s v="Color"/>
    <x v="3"/>
    <s v="English"/>
    <x v="0"/>
    <x v="6"/>
    <x v="1166"/>
    <s v="Larry Charles"/>
    <n v="468"/>
    <n v="2134"/>
    <n v="119"/>
    <n v="0"/>
    <n v="5.8"/>
    <n v="288"/>
    <n v="81"/>
    <n v="59992760"/>
    <n v="42000000"/>
  </r>
  <r>
    <x v="2623"/>
    <x v="2185"/>
    <s v="Color"/>
    <x v="3"/>
    <s v="English"/>
    <x v="8"/>
    <x v="7"/>
    <x v="1167"/>
    <s v="Rachel Perkins"/>
    <n v="46"/>
    <n v="225"/>
    <n v="3"/>
    <n v="479"/>
    <n v="6.3"/>
    <n v="33"/>
    <n v="88"/>
    <n v="110029"/>
    <n v="6500000"/>
  </r>
  <r>
    <x v="2624"/>
    <x v="2174"/>
    <s v="Color"/>
    <x v="16"/>
    <s v="English"/>
    <x v="0"/>
    <x v="12"/>
    <x v="1168"/>
    <s v="Daryl Wein"/>
    <n v="331"/>
    <n v="1546"/>
    <n v="38"/>
    <n v="324"/>
    <n v="6.2"/>
    <n v="22"/>
    <n v="88"/>
    <n v="76382"/>
    <n v="15000"/>
  </r>
  <r>
    <x v="2625"/>
    <x v="2186"/>
    <s v="Color"/>
    <x v="3"/>
    <s v="English"/>
    <x v="0"/>
    <x v="5"/>
    <x v="699"/>
    <s v="Gary Winick"/>
    <n v="11000"/>
    <n v="13794"/>
    <n v="56"/>
    <n v="0"/>
    <n v="5.4"/>
    <n v="152"/>
    <n v="89"/>
    <n v="58715510"/>
    <n v="30000000"/>
  </r>
  <r>
    <x v="2626"/>
    <x v="2187"/>
    <s v="Color"/>
    <x v="6"/>
    <s v="English"/>
    <x v="3"/>
    <x v="5"/>
    <x v="1169"/>
    <s v="Jane Campion"/>
    <n v="2000"/>
    <n v="3279"/>
    <n v="319"/>
    <n v="0"/>
    <n v="7"/>
    <n v="222"/>
    <n v="119"/>
    <n v="4440055"/>
    <n v="8500000"/>
  </r>
  <r>
    <x v="2627"/>
    <x v="2168"/>
    <s v="Color"/>
    <x v="0"/>
    <s v="English"/>
    <x v="0"/>
    <x v="6"/>
    <x v="401"/>
    <s v="Antoine Fuqua"/>
    <n v="3000"/>
    <n v="6317"/>
    <n v="847"/>
    <n v="4000"/>
    <n v="6.7"/>
    <n v="197"/>
    <n v="132"/>
    <n v="27154426"/>
    <n v="17000000"/>
  </r>
  <r>
    <x v="2628"/>
    <x v="2188"/>
    <s v="Color"/>
    <x v="1"/>
    <s v="English"/>
    <x v="0"/>
    <x v="6"/>
    <x v="370"/>
    <s v="Jim Sheridan"/>
    <n v="20000"/>
    <n v="42473"/>
    <n v="260"/>
    <n v="10000"/>
    <n v="7.1"/>
    <n v="217"/>
    <n v="105"/>
    <n v="28501651"/>
    <n v="26000000"/>
  </r>
  <r>
    <x v="2629"/>
    <x v="2189"/>
    <s v="Color"/>
    <x v="8"/>
    <s v="English"/>
    <x v="0"/>
    <x v="6"/>
    <x v="1004"/>
    <s v="Christian Alvart"/>
    <n v="14000"/>
    <n v="15790"/>
    <n v="22"/>
    <n v="0"/>
    <n v="6.2"/>
    <n v="167"/>
    <n v="109"/>
    <n v="13248477"/>
    <n v="27000000"/>
  </r>
  <r>
    <x v="2630"/>
    <x v="2190"/>
    <s v="Color"/>
    <x v="3"/>
    <s v="English"/>
    <x v="3"/>
    <x v="6"/>
    <x v="1170"/>
    <s v="Stephen Frears"/>
    <n v="201"/>
    <n v="365"/>
    <n v="350"/>
    <n v="0"/>
    <n v="6.2"/>
    <n v="155"/>
    <n v="100"/>
    <n v="2708188"/>
    <n v="23000000"/>
  </r>
  <r>
    <x v="2631"/>
    <x v="2191"/>
    <s v="Color"/>
    <x v="8"/>
    <s v="English"/>
    <x v="0"/>
    <x v="6"/>
    <x v="1171"/>
    <s v="Deon Taylor"/>
    <n v="487"/>
    <n v="1495"/>
    <n v="26"/>
    <n v="0"/>
    <n v="4.0999999999999996"/>
    <n v="63"/>
    <n v="88"/>
    <n v="143000"/>
    <n v="5000000"/>
  </r>
  <r>
    <x v="2632"/>
    <x v="2192"/>
    <s v="Color"/>
    <x v="1"/>
    <s v="English"/>
    <x v="0"/>
    <x v="6"/>
    <x v="129"/>
    <s v="Atom Egoyan"/>
    <n v="14000"/>
    <n v="14372"/>
    <n v="460"/>
    <n v="0"/>
    <n v="6.3"/>
    <n v="226"/>
    <n v="96"/>
    <n v="3074838"/>
    <n v="11000000"/>
  </r>
  <r>
    <x v="2633"/>
    <x v="2193"/>
    <s v="Color"/>
    <x v="7"/>
    <s v="English"/>
    <x v="0"/>
    <x v="7"/>
    <x v="948"/>
    <s v="Paul Weitz"/>
    <n v="14000"/>
    <n v="20503"/>
    <n v="80"/>
    <n v="0"/>
    <n v="5.9"/>
    <n v="157"/>
    <n v="109"/>
    <n v="13838130"/>
    <n v="40000000"/>
  </r>
  <r>
    <x v="2634"/>
    <x v="2194"/>
    <s v="Color"/>
    <x v="3"/>
    <s v="English"/>
    <x v="0"/>
    <x v="7"/>
    <x v="1172"/>
    <s v="Raymond De Felitta"/>
    <n v="3000"/>
    <n v="3825"/>
    <n v="20"/>
    <n v="0"/>
    <n v="7.4"/>
    <n v="149"/>
    <n v="104"/>
    <n v="6670712"/>
    <n v="6000000"/>
  </r>
  <r>
    <x v="2635"/>
    <x v="2195"/>
    <s v="Black and White"/>
    <x v="1"/>
    <s v="Mandarin"/>
    <x v="10"/>
    <x v="6"/>
    <x v="1173"/>
    <s v="Chuan Lu"/>
    <n v="52"/>
    <n v="91"/>
    <n v="14"/>
    <n v="0"/>
    <n v="7.7"/>
    <n v="149"/>
    <n v="132"/>
    <n v="119922"/>
    <n v="12000000"/>
  </r>
  <r>
    <x v="2636"/>
    <x v="2196"/>
    <s v="Color"/>
    <x v="4"/>
    <s v="English"/>
    <x v="0"/>
    <x v="5"/>
    <x v="1174"/>
    <s v="Phil Lord"/>
    <n v="622"/>
    <n v="1227"/>
    <n v="97"/>
    <n v="0"/>
    <n v="7"/>
    <n v="191"/>
    <n v="90"/>
    <n v="124870275"/>
    <n v="100000000"/>
  </r>
  <r>
    <x v="2637"/>
    <x v="2197"/>
    <s v="Color"/>
    <x v="6"/>
    <s v="French"/>
    <x v="5"/>
    <x v="7"/>
    <x v="1175"/>
    <s v="Anne Fontaine"/>
    <n v="527"/>
    <n v="735"/>
    <n v="105"/>
    <n v="0"/>
    <n v="6.7"/>
    <n v="165"/>
    <n v="111"/>
    <n v="6109075"/>
    <n v="19430000"/>
  </r>
  <r>
    <x v="2638"/>
    <x v="2198"/>
    <s v="Black and White"/>
    <x v="4"/>
    <s v="English"/>
    <x v="0"/>
    <x v="5"/>
    <x v="1176"/>
    <s v="Henry Selick"/>
    <n v="309"/>
    <n v="647"/>
    <n v="253"/>
    <n v="10000"/>
    <n v="7.7"/>
    <n v="310"/>
    <n v="100"/>
    <n v="75280058"/>
    <n v="60000000"/>
  </r>
  <r>
    <x v="2639"/>
    <x v="2199"/>
    <s v="Color"/>
    <x v="3"/>
    <s v="English"/>
    <x v="0"/>
    <x v="7"/>
    <x v="303"/>
    <s v="Peter Billingsley"/>
    <n v="4000"/>
    <n v="8172"/>
    <n v="0"/>
    <n v="0"/>
    <n v="5.5"/>
    <n v="166"/>
    <n v="113"/>
    <n v="109176215"/>
    <n v="60000000"/>
  </r>
  <r>
    <x v="2640"/>
    <x v="2200"/>
    <s v="Color"/>
    <x v="7"/>
    <s v="English"/>
    <x v="0"/>
    <x v="6"/>
    <x v="471"/>
    <s v="Mark Neveldine"/>
    <n v="26000"/>
    <n v="30541"/>
    <n v="83"/>
    <n v="0"/>
    <n v="6.2"/>
    <n v="150"/>
    <n v="96"/>
    <n v="13630226"/>
    <n v="20000000"/>
  </r>
  <r>
    <x v="2641"/>
    <x v="2201"/>
    <s v="Color"/>
    <x v="1"/>
    <s v="English"/>
    <x v="0"/>
    <x v="6"/>
    <x v="82"/>
    <s v="Scott Cooper"/>
    <n v="12000"/>
    <n v="13172"/>
    <n v="108"/>
    <n v="0"/>
    <n v="7.3"/>
    <n v="273"/>
    <n v="112"/>
    <n v="39462438"/>
    <n v="7000000"/>
  </r>
  <r>
    <x v="2642"/>
    <x v="2202"/>
    <s v="Color"/>
    <x v="7"/>
    <s v="English"/>
    <x v="0"/>
    <x v="7"/>
    <x v="1177"/>
    <s v="Damien Dante Wayans"/>
    <n v="756"/>
    <n v="4378"/>
    <n v="82"/>
    <n v="657"/>
    <n v="3.5"/>
    <n v="83"/>
    <n v="88"/>
    <n v="25615792"/>
    <n v="25000000"/>
  </r>
  <r>
    <x v="2643"/>
    <x v="2191"/>
    <s v="Color"/>
    <x v="7"/>
    <s v="English"/>
    <x v="8"/>
    <x v="6"/>
    <x v="1178"/>
    <s v="Michael Spierig"/>
    <n v="125"/>
    <n v="189"/>
    <n v="35"/>
    <n v="0"/>
    <n v="6.5"/>
    <n v="292"/>
    <n v="98"/>
    <n v="29975979"/>
    <n v="20000000"/>
  </r>
  <r>
    <x v="2644"/>
    <x v="2203"/>
    <s v="Color"/>
    <x v="3"/>
    <s v="Norwegian"/>
    <x v="24"/>
    <x v="0"/>
    <x v="1179"/>
    <s v="Tommy Wirkola"/>
    <n v="35"/>
    <n v="116"/>
    <n v="75"/>
    <n v="23000"/>
    <n v="6.4"/>
    <n v="224"/>
    <n v="91"/>
    <n v="41709"/>
    <n v="800000"/>
  </r>
  <r>
    <x v="2645"/>
    <x v="2204"/>
    <s v="Color"/>
    <x v="3"/>
    <s v="English"/>
    <x v="9"/>
    <x v="6"/>
    <x v="1180"/>
    <s v="Peter Stebbings"/>
    <n v="963"/>
    <n v="2658"/>
    <n v="89"/>
    <n v="0"/>
    <n v="6.8"/>
    <n v="78"/>
    <n v="95"/>
    <n v="37606"/>
    <n v="3500000"/>
  </r>
  <r>
    <x v="2646"/>
    <x v="2205"/>
    <s v="Color"/>
    <x v="3"/>
    <s v="English"/>
    <x v="0"/>
    <x v="7"/>
    <x v="1180"/>
    <s v="Marc Lawrence"/>
    <n v="963"/>
    <n v="3150"/>
    <n v="30"/>
    <n v="0"/>
    <n v="4.7"/>
    <n v="133"/>
    <n v="103"/>
    <n v="29580087"/>
    <n v="58000000"/>
  </r>
  <r>
    <x v="2647"/>
    <x v="2199"/>
    <s v="Color"/>
    <x v="7"/>
    <s v="English"/>
    <x v="38"/>
    <x v="6"/>
    <x v="1181"/>
    <s v="Neill Blomkamp"/>
    <n v="2000"/>
    <n v="2639"/>
    <n v="662"/>
    <n v="22000"/>
    <n v="8"/>
    <n v="472"/>
    <n v="112"/>
    <n v="115646235"/>
    <n v="30000000"/>
  </r>
  <r>
    <x v="2648"/>
    <x v="2206"/>
    <s v="Color"/>
    <x v="8"/>
    <s v="English"/>
    <x v="0"/>
    <x v="7"/>
    <x v="1182"/>
    <s v="Sam Raimi"/>
    <n v="2000"/>
    <n v="5642"/>
    <n v="0"/>
    <n v="11000"/>
    <n v="6.6"/>
    <n v="397"/>
    <n v="99"/>
    <n v="42057340"/>
    <n v="30000000"/>
  </r>
  <r>
    <x v="2649"/>
    <x v="2207"/>
    <s v="Color"/>
    <x v="7"/>
    <s v="English"/>
    <x v="0"/>
    <x v="5"/>
    <x v="1183"/>
    <s v="James Wong"/>
    <n v="473"/>
    <n v="1100"/>
    <n v="70"/>
    <n v="0"/>
    <n v="2.7"/>
    <n v="130"/>
    <n v="100"/>
    <n v="9353573"/>
    <n v="45000000"/>
  </r>
  <r>
    <x v="2650"/>
    <x v="2208"/>
    <s v="Color"/>
    <x v="3"/>
    <s v="English"/>
    <x v="0"/>
    <x v="7"/>
    <x v="196"/>
    <s v="Tony Gilroy"/>
    <n v="8000"/>
    <n v="10623"/>
    <n v="209"/>
    <n v="0"/>
    <n v="6.2"/>
    <n v="211"/>
    <n v="125"/>
    <n v="40559930"/>
    <n v="60000000"/>
  </r>
  <r>
    <x v="2651"/>
    <x v="2209"/>
    <s v="Color"/>
    <x v="1"/>
    <s v="English"/>
    <x v="5"/>
    <x v="0"/>
    <x v="1184"/>
    <s v="Gaspar NoÃ©"/>
    <n v="488"/>
    <n v="943"/>
    <n v="929"/>
    <n v="23000"/>
    <n v="7.3"/>
    <n v="216"/>
    <n v="161"/>
    <n v="336467"/>
    <n v="13000000"/>
  </r>
  <r>
    <x v="2652"/>
    <x v="2210"/>
    <s v="Color"/>
    <x v="5"/>
    <s v="English"/>
    <x v="0"/>
    <x v="7"/>
    <x v="54"/>
    <s v="Kirk Jones"/>
    <n v="22000"/>
    <n v="23409"/>
    <n v="52"/>
    <n v="10000"/>
    <n v="7.2"/>
    <n v="160"/>
    <n v="99"/>
    <n v="8855646"/>
    <n v="21000000"/>
  </r>
  <r>
    <x v="2653"/>
    <x v="2211"/>
    <s v="Color"/>
    <x v="3"/>
    <s v="English"/>
    <x v="0"/>
    <x v="6"/>
    <x v="358"/>
    <s v="Mike Judge"/>
    <n v="24000"/>
    <n v="41867"/>
    <n v="406"/>
    <n v="0"/>
    <n v="6.2"/>
    <n v="192"/>
    <n v="92"/>
    <n v="10814185"/>
    <n v="8000000"/>
  </r>
  <r>
    <x v="2654"/>
    <x v="2212"/>
    <s v="Color"/>
    <x v="3"/>
    <s v="English"/>
    <x v="0"/>
    <x v="5"/>
    <x v="1185"/>
    <s v="Kevin Tancharoen"/>
    <n v="808"/>
    <n v="5734"/>
    <n v="64"/>
    <n v="0"/>
    <n v="5"/>
    <n v="134"/>
    <n v="123"/>
    <n v="22452209"/>
    <n v="18000000"/>
  </r>
  <r>
    <x v="2655"/>
    <x v="2213"/>
    <s v="Color"/>
    <x v="5"/>
    <s v="English"/>
    <x v="0"/>
    <x v="5"/>
    <x v="79"/>
    <s v="Wes Anderson"/>
    <n v="13000"/>
    <n v="24770"/>
    <n v="0"/>
    <n v="15000"/>
    <n v="7.8"/>
    <n v="335"/>
    <n v="87"/>
    <n v="20999103"/>
    <n v="40000000"/>
  </r>
  <r>
    <x v="2656"/>
    <x v="2214"/>
    <s v="Color"/>
    <x v="3"/>
    <s v="English"/>
    <x v="0"/>
    <x v="6"/>
    <x v="364"/>
    <s v="Judd Apatow"/>
    <n v="11000"/>
    <n v="11852"/>
    <n v="0"/>
    <n v="0"/>
    <n v="6.4"/>
    <n v="230"/>
    <n v="153"/>
    <n v="51814190"/>
    <n v="75000000"/>
  </r>
  <r>
    <x v="2657"/>
    <x v="2215"/>
    <s v="Color"/>
    <x v="7"/>
    <s v="English"/>
    <x v="0"/>
    <x v="7"/>
    <x v="386"/>
    <s v="Stephen Sommers"/>
    <n v="23000"/>
    <n v="26683"/>
    <n v="208"/>
    <n v="0"/>
    <n v="5.8"/>
    <n v="250"/>
    <n v="118"/>
    <n v="150167630"/>
    <n v="175000000"/>
  </r>
  <r>
    <x v="2658"/>
    <x v="2216"/>
    <s v="Color"/>
    <x v="7"/>
    <s v="English"/>
    <x v="0"/>
    <x v="6"/>
    <x v="583"/>
    <s v="Mark Neveldine"/>
    <n v="18000"/>
    <n v="29926"/>
    <n v="83"/>
    <n v="0"/>
    <n v="5.8"/>
    <n v="180"/>
    <n v="95"/>
    <n v="20488579"/>
    <n v="50000000"/>
  </r>
  <r>
    <x v="2659"/>
    <x v="2217"/>
    <s v="Color"/>
    <x v="1"/>
    <s v="English"/>
    <x v="0"/>
    <x v="7"/>
    <x v="79"/>
    <s v="Aaron Schneider"/>
    <n v="13000"/>
    <n v="19330"/>
    <n v="11"/>
    <n v="0"/>
    <n v="7.1"/>
    <n v="160"/>
    <n v="100"/>
    <n v="9176553"/>
    <n v="7500000"/>
  </r>
  <r>
    <x v="2660"/>
    <x v="2218"/>
    <s v="Color"/>
    <x v="7"/>
    <s v="English"/>
    <x v="0"/>
    <x v="5"/>
    <x v="980"/>
    <s v="Hoyt Yeatman"/>
    <n v="730"/>
    <n v="2217"/>
    <n v="12"/>
    <n v="0"/>
    <n v="5.0999999999999996"/>
    <n v="145"/>
    <n v="88"/>
    <n v="119420252"/>
    <n v="150000000"/>
  </r>
  <r>
    <x v="2661"/>
    <x v="2219"/>
    <s v="Color"/>
    <x v="8"/>
    <s v="English"/>
    <x v="0"/>
    <x v="6"/>
    <x v="1186"/>
    <s v="Rob Zombie"/>
    <n v="908"/>
    <n v="3226"/>
    <n v="0"/>
    <n v="3000"/>
    <n v="4.9000000000000004"/>
    <n v="220"/>
    <n v="119"/>
    <n v="33386128"/>
    <n v="15000000"/>
  </r>
  <r>
    <x v="2662"/>
    <x v="2192"/>
    <s v="Color"/>
    <x v="3"/>
    <s v="English"/>
    <x v="0"/>
    <x v="4"/>
    <x v="1187"/>
    <s v="Peter Chelsom"/>
    <n v="1000"/>
    <n v="4516"/>
    <n v="23"/>
    <n v="0"/>
    <n v="4.2"/>
    <n v="131"/>
    <n v="102"/>
    <n v="79566871"/>
    <n v="30000000"/>
  </r>
  <r>
    <x v="2663"/>
    <x v="2220"/>
    <s v="Color"/>
    <x v="7"/>
    <s v="English"/>
    <x v="3"/>
    <x v="6"/>
    <x v="1188"/>
    <s v="Daniel Barber"/>
    <n v="788"/>
    <n v="2486"/>
    <n v="12"/>
    <n v="0"/>
    <n v="7.2"/>
    <n v="224"/>
    <n v="97"/>
    <n v="1818681"/>
    <n v="7300000"/>
  </r>
  <r>
    <x v="2664"/>
    <x v="2221"/>
    <s v="Color"/>
    <x v="5"/>
    <s v="English"/>
    <x v="3"/>
    <x v="5"/>
    <x v="192"/>
    <s v="David Yates"/>
    <n v="25000"/>
    <n v="58753"/>
    <n v="282"/>
    <n v="10000"/>
    <n v="7.5"/>
    <n v="375"/>
    <n v="153"/>
    <n v="301956980"/>
    <n v="250000000"/>
  </r>
  <r>
    <x v="2665"/>
    <x v="2204"/>
    <s v="Color"/>
    <x v="3"/>
    <s v="English"/>
    <x v="0"/>
    <x v="7"/>
    <x v="1189"/>
    <s v="Ken Kwapis"/>
    <n v="97"/>
    <n v="318"/>
    <n v="42"/>
    <n v="12000"/>
    <n v="6.4"/>
    <n v="161"/>
    <n v="129"/>
    <n v="93952276"/>
    <n v="40000000"/>
  </r>
  <r>
    <x v="2666"/>
    <x v="2222"/>
    <s v="Color"/>
    <x v="3"/>
    <s v="English"/>
    <x v="0"/>
    <x v="5"/>
    <x v="401"/>
    <s v="Thor Freudenthal"/>
    <n v="3000"/>
    <n v="5174"/>
    <n v="87"/>
    <n v="1000"/>
    <n v="5.4"/>
    <n v="107"/>
    <n v="100"/>
    <n v="73023275"/>
    <n v="35000000"/>
  </r>
  <r>
    <x v="2667"/>
    <x v="2223"/>
    <s v="Color"/>
    <x v="1"/>
    <s v="Italian"/>
    <x v="4"/>
    <x v="6"/>
    <x v="1190"/>
    <s v="Luca Guadagnino"/>
    <n v="144"/>
    <n v="474"/>
    <n v="64"/>
    <n v="0"/>
    <n v="7"/>
    <n v="181"/>
    <n v="120"/>
    <n v="5004648"/>
    <n v="10000000"/>
  </r>
  <r>
    <x v="2668"/>
    <x v="2224"/>
    <s v="Color"/>
    <x v="3"/>
    <s v="English"/>
    <x v="0"/>
    <x v="7"/>
    <x v="1191"/>
    <s v="Tyler Perry"/>
    <n v="607"/>
    <n v="1465"/>
    <n v="0"/>
    <n v="1000"/>
    <n v="4.0999999999999996"/>
    <n v="36"/>
    <n v="113"/>
    <n v="51697449"/>
    <n v="13000000"/>
  </r>
  <r>
    <x v="2669"/>
    <x v="2225"/>
    <s v="Color"/>
    <x v="6"/>
    <s v="English"/>
    <x v="5"/>
    <x v="6"/>
    <x v="1192"/>
    <s v="Glenn Ficarra"/>
    <n v="170"/>
    <n v="931"/>
    <n v="43"/>
    <n v="11000"/>
    <n v="6.6"/>
    <n v="242"/>
    <n v="102"/>
    <n v="2035566"/>
    <n v="13000000"/>
  </r>
  <r>
    <x v="2670"/>
    <x v="2226"/>
    <s v="Color"/>
    <x v="3"/>
    <s v="English"/>
    <x v="9"/>
    <x v="7"/>
    <x v="1193"/>
    <s v="Chris Columbus"/>
    <n v="946"/>
    <n v="4072"/>
    <n v="0"/>
    <n v="0"/>
    <n v="5.3"/>
    <n v="107"/>
    <n v="102"/>
    <n v="14793904"/>
    <n v="18000000"/>
  </r>
  <r>
    <x v="2671"/>
    <x v="2227"/>
    <s v="Color"/>
    <x v="3"/>
    <s v="English"/>
    <x v="0"/>
    <x v="6"/>
    <x v="358"/>
    <s v="John Hamburg"/>
    <n v="24000"/>
    <n v="28928"/>
    <n v="29"/>
    <n v="0"/>
    <n v="7.1"/>
    <n v="215"/>
    <n v="105"/>
    <n v="71347010"/>
    <n v="40000000"/>
  </r>
  <r>
    <x v="2672"/>
    <x v="2228"/>
    <s v="Color"/>
    <x v="7"/>
    <s v="English"/>
    <x v="0"/>
    <x v="5"/>
    <x v="1011"/>
    <s v="Carlos Saldanha"/>
    <n v="835"/>
    <n v="1258"/>
    <n v="107"/>
    <n v="0"/>
    <n v="7"/>
    <n v="188"/>
    <n v="94"/>
    <n v="196573705"/>
    <n v="90000000"/>
  </r>
  <r>
    <x v="2673"/>
    <x v="2221"/>
    <s v="Color"/>
    <x v="3"/>
    <s v="English"/>
    <x v="0"/>
    <x v="5"/>
    <x v="206"/>
    <s v="Karey Kirkpatrick"/>
    <n v="939"/>
    <n v="3742"/>
    <n v="11"/>
    <n v="610"/>
    <n v="5.6"/>
    <n v="93"/>
    <n v="107"/>
    <n v="16088610"/>
    <n v="55000000"/>
  </r>
  <r>
    <x v="2674"/>
    <x v="2229"/>
    <s v="Color"/>
    <x v="5"/>
    <s v="English"/>
    <x v="0"/>
    <x v="6"/>
    <x v="1194"/>
    <s v="Quentin Tarantino"/>
    <n v="13000"/>
    <n v="36741"/>
    <n v="16000"/>
    <n v="42000"/>
    <n v="8.3000000000000007"/>
    <n v="486"/>
    <n v="153"/>
    <n v="120523073"/>
    <n v="75000000"/>
  </r>
  <r>
    <x v="2675"/>
    <x v="2230"/>
    <s v="Color"/>
    <x v="6"/>
    <s v="English"/>
    <x v="0"/>
    <x v="7"/>
    <x v="404"/>
    <s v="Clint Eastwood"/>
    <n v="13000"/>
    <n v="24458"/>
    <n v="16000"/>
    <n v="23000"/>
    <n v="7.4"/>
    <n v="306"/>
    <n v="134"/>
    <n v="37479778"/>
    <n v="60000000"/>
  </r>
  <r>
    <x v="2676"/>
    <x v="2231"/>
    <s v="Color"/>
    <x v="3"/>
    <s v="English"/>
    <x v="0"/>
    <x v="6"/>
    <x v="139"/>
    <s v="Nancy Meyers"/>
    <n v="11000"/>
    <n v="15226"/>
    <n v="278"/>
    <n v="0"/>
    <n v="6.6"/>
    <n v="187"/>
    <n v="120"/>
    <n v="112703470"/>
    <n v="85000000"/>
  </r>
  <r>
    <x v="2677"/>
    <x v="2232"/>
    <s v="Color"/>
    <x v="3"/>
    <s v="English"/>
    <x v="0"/>
    <x v="6"/>
    <x v="358"/>
    <s v="Karyn Kusama"/>
    <n v="24000"/>
    <n v="24805"/>
    <n v="45"/>
    <n v="6000"/>
    <n v="5.0999999999999996"/>
    <n v="300"/>
    <n v="107"/>
    <n v="16204793"/>
    <n v="16000000"/>
  </r>
  <r>
    <x v="2678"/>
    <x v="2233"/>
    <s v="Color"/>
    <x v="6"/>
    <s v="English"/>
    <x v="0"/>
    <x v="7"/>
    <x v="139"/>
    <s v="Nora Ephron"/>
    <n v="11000"/>
    <n v="13321"/>
    <n v="0"/>
    <n v="13000"/>
    <n v="7"/>
    <n v="252"/>
    <n v="123"/>
    <n v="94125426"/>
    <n v="40000000"/>
  </r>
  <r>
    <x v="2679"/>
    <x v="2234"/>
    <s v="Color"/>
    <x v="1"/>
    <s v="English"/>
    <x v="0"/>
    <x v="7"/>
    <x v="130"/>
    <s v="Alex Proyas"/>
    <n v="12000"/>
    <n v="13421"/>
    <n v="295"/>
    <n v="0"/>
    <n v="6.2"/>
    <n v="279"/>
    <n v="121"/>
    <n v="79948113"/>
    <n v="50000000"/>
  </r>
  <r>
    <x v="2680"/>
    <x v="2235"/>
    <s v="Color"/>
    <x v="5"/>
    <s v="English"/>
    <x v="0"/>
    <x v="7"/>
    <x v="400"/>
    <s v="Brad Silberling"/>
    <n v="8000"/>
    <n v="10552"/>
    <n v="52"/>
    <n v="0"/>
    <n v="5.4"/>
    <n v="167"/>
    <n v="102"/>
    <n v="49392095"/>
    <n v="100000000"/>
  </r>
  <r>
    <x v="2681"/>
    <x v="2233"/>
    <s v="Color"/>
    <x v="0"/>
    <s v="English"/>
    <x v="0"/>
    <x v="6"/>
    <x v="583"/>
    <s v="F. Gary Gray"/>
    <n v="18000"/>
    <n v="22517"/>
    <n v="473"/>
    <n v="21000"/>
    <n v="7.4"/>
    <n v="216"/>
    <n v="118"/>
    <n v="73343413"/>
    <n v="50000000"/>
  </r>
  <r>
    <x v="2682"/>
    <x v="2236"/>
    <s v="Color"/>
    <x v="1"/>
    <s v="English"/>
    <x v="0"/>
    <x v="7"/>
    <x v="563"/>
    <s v="Brandon Camp"/>
    <n v="2000"/>
    <n v="4947"/>
    <n v="7"/>
    <n v="0"/>
    <n v="5.6"/>
    <n v="111"/>
    <n v="109"/>
    <n v="22927390"/>
    <n v="18000000"/>
  </r>
  <r>
    <x v="2683"/>
    <x v="2237"/>
    <s v="Color"/>
    <x v="7"/>
    <s v="French"/>
    <x v="5"/>
    <x v="6"/>
    <x v="1195"/>
    <s v="Jean-Pierre Jeunet"/>
    <n v="1000"/>
    <n v="1342"/>
    <n v="0"/>
    <n v="0"/>
    <n v="7.2"/>
    <n v="213"/>
    <n v="105"/>
    <n v="1260917"/>
    <n v="27000000"/>
  </r>
  <r>
    <x v="2684"/>
    <x v="2238"/>
    <s v="Color"/>
    <x v="3"/>
    <s v="English"/>
    <x v="0"/>
    <x v="6"/>
    <x v="946"/>
    <s v="Zach Cregger"/>
    <n v="373"/>
    <n v="1831"/>
    <n v="138"/>
    <n v="985"/>
    <n v="5.0999999999999996"/>
    <n v="76"/>
    <n v="90"/>
    <n v="4542775"/>
    <n v="6000000"/>
  </r>
  <r>
    <x v="2685"/>
    <x v="2239"/>
    <s v="Color"/>
    <x v="7"/>
    <s v="English"/>
    <x v="0"/>
    <x v="5"/>
    <x v="515"/>
    <s v="Rob Letterman"/>
    <n v="1000"/>
    <n v="2579"/>
    <n v="11"/>
    <n v="0"/>
    <n v="6.5"/>
    <n v="219"/>
    <n v="94"/>
    <n v="198332128"/>
    <n v="175000000"/>
  </r>
  <r>
    <x v="2686"/>
    <x v="2182"/>
    <s v="Color"/>
    <x v="1"/>
    <s v="English"/>
    <x v="3"/>
    <x v="6"/>
    <x v="253"/>
    <s v="Duncan Jones"/>
    <n v="18000"/>
    <n v="19404"/>
    <n v="0"/>
    <n v="47000"/>
    <n v="7.9"/>
    <n v="415"/>
    <n v="97"/>
    <n v="5009677"/>
    <n v="5000000"/>
  </r>
  <r>
    <x v="2687"/>
    <x v="2240"/>
    <s v="Color"/>
    <x v="1"/>
    <s v="English"/>
    <x v="0"/>
    <x v="6"/>
    <x v="339"/>
    <s v="Rodrigo GarcÃ­a"/>
    <n v="6000"/>
    <n v="8876"/>
    <n v="127"/>
    <n v="0"/>
    <n v="7.2"/>
    <n v="161"/>
    <n v="125"/>
    <n v="1110286"/>
    <n v="4825000"/>
  </r>
  <r>
    <x v="2688"/>
    <x v="2241"/>
    <s v="Color"/>
    <x v="3"/>
    <s v="English"/>
    <x v="0"/>
    <x v="7"/>
    <x v="1196"/>
    <s v="Katherine Dieckmann"/>
    <n v="1000"/>
    <n v="3146"/>
    <n v="8"/>
    <n v="546"/>
    <n v="4.7"/>
    <n v="43"/>
    <n v="90"/>
    <n v="92900"/>
    <n v="5000000"/>
  </r>
  <r>
    <x v="2689"/>
    <x v="2242"/>
    <s v="Color"/>
    <x v="8"/>
    <s v="English"/>
    <x v="0"/>
    <x v="6"/>
    <x v="1197"/>
    <s v="Patrick Lussier"/>
    <n v="10000"/>
    <n v="14159"/>
    <n v="71"/>
    <n v="0"/>
    <n v="5.5"/>
    <n v="264"/>
    <n v="101"/>
    <n v="51527787"/>
    <n v="15000000"/>
  </r>
  <r>
    <x v="2690"/>
    <x v="2243"/>
    <s v="Color"/>
    <x v="3"/>
    <s v="English"/>
    <x v="0"/>
    <x v="7"/>
    <x v="746"/>
    <s v="Donald Petrie"/>
    <n v="567"/>
    <n v="2016"/>
    <n v="80"/>
    <n v="0"/>
    <n v="5.9"/>
    <n v="112"/>
    <n v="98"/>
    <n v="8662318"/>
    <n v="17000000"/>
  </r>
  <r>
    <x v="2691"/>
    <x v="2244"/>
    <s v="Color"/>
    <x v="1"/>
    <s v="English"/>
    <x v="0"/>
    <x v="7"/>
    <x v="429"/>
    <s v="Nick Cassavetes"/>
    <n v="673"/>
    <n v="1775"/>
    <n v="415"/>
    <n v="15000"/>
    <n v="7.4"/>
    <n v="148"/>
    <n v="109"/>
    <n v="49185998"/>
    <n v="30000000"/>
  </r>
  <r>
    <x v="2692"/>
    <x v="2245"/>
    <s v="Color"/>
    <x v="3"/>
    <s v="English"/>
    <x v="0"/>
    <x v="5"/>
    <x v="358"/>
    <s v="Jonas Elmer"/>
    <n v="24000"/>
    <n v="25792"/>
    <n v="3"/>
    <n v="0"/>
    <n v="5.6"/>
    <n v="121"/>
    <n v="97"/>
    <n v="16699684"/>
    <n v="8000000"/>
  </r>
  <r>
    <x v="2693"/>
    <x v="2246"/>
    <s v="Color"/>
    <x v="7"/>
    <s v="English"/>
    <x v="0"/>
    <x v="6"/>
    <x v="1198"/>
    <s v="Benny Boom"/>
    <n v="1000"/>
    <n v="4815"/>
    <n v="23"/>
    <n v="545"/>
    <n v="5.9"/>
    <n v="49"/>
    <n v="84"/>
    <n v="10017041"/>
    <n v="3000000"/>
  </r>
  <r>
    <x v="2694"/>
    <x v="2247"/>
    <s v="Color"/>
    <x v="5"/>
    <s v="English"/>
    <x v="0"/>
    <x v="5"/>
    <x v="168"/>
    <s v="Shawn Levy"/>
    <n v="49000"/>
    <n v="54039"/>
    <n v="189"/>
    <n v="2000"/>
    <n v="5.9"/>
    <n v="185"/>
    <n v="105"/>
    <n v="177243721"/>
    <n v="150000000"/>
  </r>
  <r>
    <x v="2695"/>
    <x v="2248"/>
    <s v="Black and White"/>
    <x v="1"/>
    <s v="English"/>
    <x v="0"/>
    <x v="7"/>
    <x v="1199"/>
    <s v="Rob Marshall"/>
    <n v="529"/>
    <n v="619"/>
    <n v="252"/>
    <n v="0"/>
    <n v="5.8"/>
    <n v="205"/>
    <n v="118"/>
    <n v="19673424"/>
    <n v="80000000"/>
  </r>
  <r>
    <x v="2696"/>
    <x v="2249"/>
    <s v="Color"/>
    <x v="7"/>
    <s v="English"/>
    <x v="0"/>
    <x v="6"/>
    <x v="1200"/>
    <s v="James McTeigue"/>
    <n v="330"/>
    <n v="701"/>
    <n v="160"/>
    <n v="0"/>
    <n v="6.4"/>
    <n v="235"/>
    <n v="99"/>
    <n v="38105077"/>
    <n v="40000000"/>
  </r>
  <r>
    <x v="2697"/>
    <x v="2250"/>
    <s v="Color"/>
    <x v="1"/>
    <s v="English"/>
    <x v="0"/>
    <x v="7"/>
    <x v="681"/>
    <s v="Bill Duke"/>
    <n v="849"/>
    <n v="2269"/>
    <n v="1000"/>
    <n v="738"/>
    <n v="6.1"/>
    <n v="45"/>
    <n v="99"/>
    <n v="10572742"/>
    <n v="8000000"/>
  </r>
  <r>
    <x v="2698"/>
    <x v="2251"/>
    <s v="Color"/>
    <x v="3"/>
    <s v="English"/>
    <x v="0"/>
    <x v="6"/>
    <x v="1201"/>
    <s v="Jody Hill"/>
    <n v="390"/>
    <n v="727"/>
    <n v="62"/>
    <n v="0"/>
    <n v="5.8"/>
    <n v="190"/>
    <n v="86"/>
    <n v="23993605"/>
    <n v="18000000"/>
  </r>
  <r>
    <x v="2699"/>
    <x v="2252"/>
    <s v="Color"/>
    <x v="10"/>
    <s v="French"/>
    <x v="5"/>
    <x v="4"/>
    <x v="1202"/>
    <s v="Jacques Perrin"/>
    <n v="67"/>
    <n v="152"/>
    <n v="63"/>
    <n v="0"/>
    <n v="7.8"/>
    <n v="113"/>
    <n v="104"/>
    <n v="19406406"/>
    <n v="40000000"/>
  </r>
  <r>
    <x v="2700"/>
    <x v="2177"/>
    <s v="Color"/>
    <x v="3"/>
    <s v="English"/>
    <x v="0"/>
    <x v="5"/>
    <x v="168"/>
    <s v="Walt Becker"/>
    <n v="49000"/>
    <n v="53370"/>
    <n v="12"/>
    <n v="0"/>
    <n v="5.4"/>
    <n v="124"/>
    <n v="88"/>
    <n v="49474048"/>
    <n v="35000000"/>
  </r>
  <r>
    <x v="2701"/>
    <x v="2253"/>
    <s v="Color"/>
    <x v="1"/>
    <s v="English"/>
    <x v="29"/>
    <x v="7"/>
    <x v="548"/>
    <s v="Neil Jordan"/>
    <n v="845"/>
    <n v="1554"/>
    <n v="277"/>
    <n v="0"/>
    <n v="6.8"/>
    <n v="123"/>
    <n v="111"/>
    <n v="548934"/>
    <n v="12000000"/>
  </r>
  <r>
    <x v="2702"/>
    <x v="2254"/>
    <s v="Color"/>
    <x v="3"/>
    <s v="Hindi"/>
    <x v="22"/>
    <x v="12"/>
    <x v="1203"/>
    <s v="R. Balki"/>
    <n v="464"/>
    <n v="1045"/>
    <n v="12"/>
    <n v="504"/>
    <n v="7.2"/>
    <n v="12"/>
    <n v="133"/>
    <n v="199228"/>
    <n v="150000000"/>
  </r>
  <r>
    <x v="2703"/>
    <x v="2224"/>
    <s v="Color"/>
    <x v="7"/>
    <s v="English"/>
    <x v="1"/>
    <x v="6"/>
    <x v="589"/>
    <s v="Christian Alvart"/>
    <n v="12000"/>
    <n v="14127"/>
    <n v="22"/>
    <n v="10000"/>
    <n v="6.8"/>
    <n v="219"/>
    <n v="108"/>
    <n v="10326062"/>
    <n v="33000000"/>
  </r>
  <r>
    <x v="2704"/>
    <x v="2210"/>
    <s v="Color"/>
    <x v="7"/>
    <s v="English"/>
    <x v="0"/>
    <x v="5"/>
    <x v="1204"/>
    <s v="Steve Carr"/>
    <n v="567"/>
    <n v="2954"/>
    <n v="41"/>
    <n v="0"/>
    <n v="5.2"/>
    <n v="167"/>
    <n v="91"/>
    <n v="20819129"/>
    <n v="26000000"/>
  </r>
  <r>
    <x v="2705"/>
    <x v="2255"/>
    <s v="Color"/>
    <x v="5"/>
    <s v="English"/>
    <x v="19"/>
    <x v="5"/>
    <x v="698"/>
    <s v="Jorge Blanco"/>
    <n v="12000"/>
    <n v="22668"/>
    <n v="2"/>
    <n v="0"/>
    <n v="6.1"/>
    <n v="156"/>
    <n v="91"/>
    <n v="42194060"/>
    <n v="70000000"/>
  </r>
  <r>
    <x v="2706"/>
    <x v="2256"/>
    <s v="Color"/>
    <x v="3"/>
    <s v="English"/>
    <x v="0"/>
    <x v="7"/>
    <x v="358"/>
    <s v="Vicky Jenson"/>
    <n v="24000"/>
    <n v="25637"/>
    <n v="96"/>
    <n v="0"/>
    <n v="5.3"/>
    <n v="97"/>
    <n v="88"/>
    <n v="6373693"/>
    <n v="15000000"/>
  </r>
  <r>
    <x v="2707"/>
    <x v="2257"/>
    <s v="Color"/>
    <x v="1"/>
    <s v="English"/>
    <x v="0"/>
    <x v="6"/>
    <x v="569"/>
    <s v="Lee Daniels"/>
    <n v="940"/>
    <n v="3277"/>
    <n v="304"/>
    <n v="12000"/>
    <n v="7.3"/>
    <n v="323"/>
    <n v="109"/>
    <n v="47536959"/>
    <n v="10000000"/>
  </r>
  <r>
    <x v="2708"/>
    <x v="2220"/>
    <s v="Color"/>
    <x v="1"/>
    <s v="English"/>
    <x v="0"/>
    <x v="5"/>
    <x v="1205"/>
    <s v="Marc Forby"/>
    <n v="679"/>
    <n v="1426"/>
    <n v="3"/>
    <n v="0"/>
    <n v="6.2"/>
    <n v="26"/>
    <n v="97"/>
    <n v="883887"/>
    <n v="9000000"/>
  </r>
  <r>
    <x v="2709"/>
    <x v="2258"/>
    <s v="Color"/>
    <x v="6"/>
    <s v="English"/>
    <x v="0"/>
    <x v="6"/>
    <x v="119"/>
    <s v="Michael Mann"/>
    <n v="40000"/>
    <n v="64599"/>
    <n v="0"/>
    <n v="0"/>
    <n v="7"/>
    <n v="357"/>
    <n v="140"/>
    <n v="97030725"/>
    <n v="100000000"/>
  </r>
  <r>
    <x v="2710"/>
    <x v="2259"/>
    <s v="Color"/>
    <x v="7"/>
    <s v="English"/>
    <x v="0"/>
    <x v="5"/>
    <x v="698"/>
    <s v="Andy Fickman"/>
    <n v="12000"/>
    <n v="14007"/>
    <n v="99"/>
    <n v="0"/>
    <n v="5.7"/>
    <n v="166"/>
    <n v="98"/>
    <n v="67128202"/>
    <n v="65000000"/>
  </r>
  <r>
    <x v="2711"/>
    <x v="2192"/>
    <s v="Color"/>
    <x v="3"/>
    <s v="English"/>
    <x v="0"/>
    <x v="6"/>
    <x v="665"/>
    <s v="Hue Rhodes"/>
    <n v="22000"/>
    <n v="36885"/>
    <n v="0"/>
    <n v="407"/>
    <n v="5.8"/>
    <n v="45"/>
    <n v="85"/>
    <n v="100669"/>
    <n v="3800000"/>
  </r>
  <r>
    <x v="2712"/>
    <x v="2260"/>
    <s v="Color"/>
    <x v="8"/>
    <s v="English"/>
    <x v="9"/>
    <x v="6"/>
    <x v="701"/>
    <s v="Kevin Greutert"/>
    <n v="723"/>
    <n v="3101"/>
    <n v="52"/>
    <n v="0"/>
    <n v="6"/>
    <n v="156"/>
    <n v="92"/>
    <n v="27669413"/>
    <n v="11000000"/>
  </r>
  <r>
    <x v="2713"/>
    <x v="2228"/>
    <s v="Color"/>
    <x v="7"/>
    <s v="English"/>
    <x v="0"/>
    <x v="7"/>
    <x v="330"/>
    <s v="Guy Ritchie"/>
    <n v="21000"/>
    <n v="23996"/>
    <n v="0"/>
    <n v="20000"/>
    <n v="7.6"/>
    <n v="415"/>
    <n v="128"/>
    <n v="209019489"/>
    <n v="90000000"/>
  </r>
  <r>
    <x v="2714"/>
    <x v="2261"/>
    <s v="Color"/>
    <x v="3"/>
    <s v="English"/>
    <x v="0"/>
    <x v="5"/>
    <x v="941"/>
    <s v="Robert Rodriguez"/>
    <n v="87000"/>
    <n v="88422"/>
    <n v="0"/>
    <n v="431"/>
    <n v="4.9000000000000004"/>
    <n v="103"/>
    <n v="89"/>
    <n v="20916309"/>
    <n v="40000000"/>
  </r>
  <r>
    <x v="2715"/>
    <x v="2235"/>
    <s v="Color"/>
    <x v="3"/>
    <s v="English"/>
    <x v="0"/>
    <x v="6"/>
    <x v="1093"/>
    <s v="Brian Koppelman"/>
    <n v="966"/>
    <n v="2661"/>
    <n v="34"/>
    <n v="0"/>
    <n v="6.4"/>
    <n v="116"/>
    <n v="90"/>
    <n v="4360548"/>
    <n v="15000000"/>
  </r>
  <r>
    <x v="2716"/>
    <x v="2181"/>
    <s v="Color"/>
    <x v="8"/>
    <s v="English"/>
    <x v="0"/>
    <x v="6"/>
    <x v="925"/>
    <s v="Stewart Hendler"/>
    <n v="1000"/>
    <n v="3142"/>
    <n v="10"/>
    <n v="0"/>
    <n v="5.0999999999999996"/>
    <n v="167"/>
    <n v="101"/>
    <n v="11956207"/>
    <n v="16000000"/>
  </r>
  <r>
    <x v="2717"/>
    <x v="2262"/>
    <s v="Color"/>
    <x v="3"/>
    <s v="German"/>
    <x v="1"/>
    <x v="12"/>
    <x v="1206"/>
    <s v="Fatih Akin"/>
    <n v="595"/>
    <n v="1519"/>
    <n v="766"/>
    <n v="0"/>
    <n v="7.3"/>
    <n v="115"/>
    <n v="99"/>
    <n v="274385"/>
    <n v="4000000"/>
  </r>
  <r>
    <x v="2718"/>
    <x v="2248"/>
    <s v="Color"/>
    <x v="1"/>
    <s v="English"/>
    <x v="9"/>
    <x v="6"/>
    <x v="524"/>
    <s v="Vincenzo Natali"/>
    <n v="900"/>
    <n v="2222"/>
    <n v="165"/>
    <n v="12000"/>
    <n v="5.8"/>
    <n v="368"/>
    <n v="104"/>
    <n v="16999046"/>
    <n v="26000000"/>
  </r>
  <r>
    <x v="2719"/>
    <x v="2190"/>
    <s v="Color"/>
    <x v="7"/>
    <s v="English"/>
    <x v="0"/>
    <x v="7"/>
    <x v="1162"/>
    <s v="J.J. Abrams"/>
    <n v="26000"/>
    <n v="39284"/>
    <n v="14000"/>
    <n v="19000"/>
    <n v="8"/>
    <n v="518"/>
    <n v="127"/>
    <n v="257704099"/>
    <n v="150000000"/>
  </r>
  <r>
    <x v="2720"/>
    <x v="2263"/>
    <s v="Color"/>
    <x v="7"/>
    <s v="English"/>
    <x v="9"/>
    <x v="7"/>
    <x v="1207"/>
    <s v="Andrzej Bartkowiak"/>
    <n v="841"/>
    <n v="1385"/>
    <n v="43"/>
    <n v="0"/>
    <n v="3.7"/>
    <n v="103"/>
    <n v="96"/>
    <n v="8742261"/>
    <n v="18000000"/>
  </r>
  <r>
    <x v="2721"/>
    <x v="2264"/>
    <s v="Color"/>
    <x v="7"/>
    <s v="English"/>
    <x v="0"/>
    <x v="7"/>
    <x v="224"/>
    <s v="Jonathan Mostow"/>
    <n v="13000"/>
    <n v="18132"/>
    <n v="84"/>
    <n v="0"/>
    <n v="6.3"/>
    <n v="258"/>
    <n v="89"/>
    <n v="38542418"/>
    <n v="80000000"/>
  </r>
  <r>
    <x v="2722"/>
    <x v="2265"/>
    <s v="Color"/>
    <x v="8"/>
    <s v="English"/>
    <x v="0"/>
    <x v="6"/>
    <x v="1208"/>
    <s v="George A. Romero"/>
    <n v="648"/>
    <n v="1951"/>
    <n v="0"/>
    <n v="0"/>
    <n v="5"/>
    <n v="274"/>
    <n v="90"/>
    <n v="101055"/>
    <n v="4000000"/>
  </r>
  <r>
    <x v="2723"/>
    <x v="2266"/>
    <s v="Color"/>
    <x v="3"/>
    <s v="English"/>
    <x v="0"/>
    <x v="6"/>
    <x v="578"/>
    <s v="Ang Lee"/>
    <n v="579"/>
    <n v="1500"/>
    <n v="0"/>
    <n v="0"/>
    <n v="6.7"/>
    <n v="210"/>
    <n v="120"/>
    <n v="7443007"/>
    <n v="30000000"/>
  </r>
  <r>
    <x v="2724"/>
    <x v="2267"/>
    <s v="Color"/>
    <x v="1"/>
    <s v="English"/>
    <x v="0"/>
    <x v="6"/>
    <x v="1209"/>
    <s v="Francesca Gregorini"/>
    <n v="433"/>
    <n v="1929"/>
    <n v="15"/>
    <n v="448"/>
    <n v="5.9"/>
    <n v="21"/>
    <n v="96"/>
    <n v="5005"/>
    <n v="3000000"/>
  </r>
  <r>
    <x v="2725"/>
    <x v="2256"/>
    <s v="Color"/>
    <x v="7"/>
    <s v="English"/>
    <x v="0"/>
    <x v="7"/>
    <x v="302"/>
    <s v="McG"/>
    <n v="23000"/>
    <n v="27468"/>
    <n v="368"/>
    <n v="0"/>
    <n v="6.6"/>
    <n v="422"/>
    <n v="118"/>
    <n v="125320003"/>
    <n v="200000000"/>
  </r>
  <r>
    <x v="2726"/>
    <x v="2268"/>
    <s v="Color"/>
    <x v="6"/>
    <s v="English"/>
    <x v="0"/>
    <x v="7"/>
    <x v="1210"/>
    <s v="John Lee Hancock"/>
    <n v="768"/>
    <n v="3389"/>
    <n v="102"/>
    <n v="38000"/>
    <n v="7.7"/>
    <n v="261"/>
    <n v="129"/>
    <n v="255950375"/>
    <n v="29000000"/>
  </r>
  <r>
    <x v="2727"/>
    <x v="2193"/>
    <s v="Color"/>
    <x v="7"/>
    <s v="English"/>
    <x v="0"/>
    <x v="6"/>
    <x v="589"/>
    <s v="Troy Duffy"/>
    <n v="12000"/>
    <n v="17524"/>
    <n v="78"/>
    <n v="0"/>
    <n v="6.3"/>
    <n v="91"/>
    <n v="138"/>
    <n v="10269307"/>
    <n v="8000000"/>
  </r>
  <r>
    <x v="2728"/>
    <x v="2269"/>
    <s v="Color"/>
    <x v="1"/>
    <s v="English"/>
    <x v="0"/>
    <x v="7"/>
    <x v="94"/>
    <s v="Richard Kelly"/>
    <n v="902"/>
    <n v="2466"/>
    <n v="219"/>
    <n v="0"/>
    <n v="5.6"/>
    <n v="287"/>
    <n v="115"/>
    <n v="15045676"/>
    <n v="16000000"/>
  </r>
  <r>
    <x v="2729"/>
    <x v="2270"/>
    <s v="Color"/>
    <x v="6"/>
    <s v="English"/>
    <x v="3"/>
    <x v="6"/>
    <x v="1046"/>
    <s v="Tom Hooper"/>
    <n v="1000"/>
    <n v="1163"/>
    <n v="0"/>
    <n v="0"/>
    <n v="7.6"/>
    <n v="145"/>
    <n v="98"/>
    <n v="449558"/>
    <n v="10000000"/>
  </r>
  <r>
    <x v="2730"/>
    <x v="2271"/>
    <s v="Color"/>
    <x v="8"/>
    <s v="English"/>
    <x v="0"/>
    <x v="6"/>
    <x v="1211"/>
    <s v="David R. Ellis"/>
    <n v="164000"/>
    <n v="303717"/>
    <n v="160"/>
    <n v="0"/>
    <n v="5.2"/>
    <n v="221"/>
    <n v="82"/>
    <n v="66466372"/>
    <n v="40000000"/>
  </r>
  <r>
    <x v="2731"/>
    <x v="2172"/>
    <s v="Color"/>
    <x v="11"/>
    <s v="English"/>
    <x v="0"/>
    <x v="7"/>
    <x v="239"/>
    <s v="Olatunde Osunsanmi"/>
    <n v="14000"/>
    <n v="15251"/>
    <n v="58"/>
    <n v="15000"/>
    <n v="5.9"/>
    <n v="183"/>
    <n v="98"/>
    <n v="25464480"/>
    <n v="10000000"/>
  </r>
  <r>
    <x v="2732"/>
    <x v="2272"/>
    <s v="Color"/>
    <x v="3"/>
    <s v="English"/>
    <x v="0"/>
    <x v="6"/>
    <x v="1212"/>
    <s v="Julio DePietro"/>
    <n v="806"/>
    <n v="3124"/>
    <n v="0"/>
    <n v="1000"/>
    <n v="5.9"/>
    <n v="22"/>
    <n v="90"/>
    <n v="100503"/>
    <n v="8000000"/>
  </r>
  <r>
    <x v="2733"/>
    <x v="2216"/>
    <s v="Color"/>
    <x v="1"/>
    <s v="English"/>
    <x v="39"/>
    <x v="6"/>
    <x v="1213"/>
    <s v="Dagur KÃ¡ri"/>
    <n v="117"/>
    <n v="298"/>
    <n v="29"/>
    <n v="0"/>
    <n v="6.9"/>
    <n v="61"/>
    <n v="99"/>
    <n v="19959"/>
    <n v="3800000"/>
  </r>
  <r>
    <x v="2734"/>
    <x v="2273"/>
    <s v="Color"/>
    <x v="1"/>
    <s v="English"/>
    <x v="0"/>
    <x v="6"/>
    <x v="1132"/>
    <s v="Shana Feste"/>
    <n v="1000"/>
    <n v="2163"/>
    <n v="19"/>
    <n v="0"/>
    <n v="6.7"/>
    <n v="63"/>
    <n v="96"/>
    <n v="115862"/>
    <n v="6000000"/>
  </r>
  <r>
    <x v="2735"/>
    <x v="2274"/>
    <s v="Color"/>
    <x v="3"/>
    <s v="English"/>
    <x v="0"/>
    <x v="6"/>
    <x v="1004"/>
    <s v="Todd Phillips"/>
    <n v="14000"/>
    <n v="17623"/>
    <n v="480"/>
    <n v="24000"/>
    <n v="7.8"/>
    <n v="334"/>
    <n v="108"/>
    <n v="277313371"/>
    <n v="35000000"/>
  </r>
  <r>
    <x v="2736"/>
    <x v="2275"/>
    <s v="Color"/>
    <x v="10"/>
    <s v="English"/>
    <x v="0"/>
    <x v="2"/>
    <x v="1214"/>
    <s v="Michel Orion Scott"/>
    <n v="58"/>
    <n v="62"/>
    <n v="0"/>
    <n v="0"/>
    <n v="7.4"/>
    <n v="29"/>
    <n v="93"/>
    <n v="155984"/>
    <n v="160000"/>
  </r>
  <r>
    <x v="2737"/>
    <x v="2164"/>
    <s v="Color"/>
    <x v="8"/>
    <s v="English"/>
    <x v="0"/>
    <x v="6"/>
    <x v="1215"/>
    <s v="Ti West"/>
    <n v="969"/>
    <n v="3833"/>
    <n v="243"/>
    <n v="0"/>
    <n v="6.4"/>
    <n v="238"/>
    <n v="95"/>
    <n v="100659"/>
    <n v="900000"/>
  </r>
  <r>
    <x v="2738"/>
    <x v="2203"/>
    <s v="Color"/>
    <x v="5"/>
    <s v="English"/>
    <x v="3"/>
    <x v="7"/>
    <x v="1216"/>
    <s v="Terry Gilliam"/>
    <n v="10000"/>
    <n v="11769"/>
    <n v="0"/>
    <n v="19000"/>
    <n v="6.8"/>
    <n v="292"/>
    <n v="123"/>
    <n v="7689458"/>
    <n v="40000000"/>
  </r>
  <r>
    <x v="2739"/>
    <x v="2276"/>
    <s v="Color"/>
    <x v="3"/>
    <s v="English"/>
    <x v="0"/>
    <x v="6"/>
    <x v="404"/>
    <s v="Steven Soderbergh"/>
    <n v="13000"/>
    <n v="16031"/>
    <n v="0"/>
    <n v="0"/>
    <n v="6.5"/>
    <n v="248"/>
    <n v="108"/>
    <n v="33313582"/>
    <n v="21000000"/>
  </r>
  <r>
    <x v="2740"/>
    <x v="2265"/>
    <s v="Color"/>
    <x v="7"/>
    <s v="English"/>
    <x v="0"/>
    <x v="6"/>
    <x v="339"/>
    <s v="Tom Tykwer"/>
    <n v="6000"/>
    <n v="7654"/>
    <n v="670"/>
    <n v="0"/>
    <n v="6.5"/>
    <n v="245"/>
    <n v="118"/>
    <n v="25450527"/>
    <n v="50000000"/>
  </r>
  <r>
    <x v="2741"/>
    <x v="2277"/>
    <s v="Color"/>
    <x v="3"/>
    <s v="English"/>
    <x v="0"/>
    <x v="7"/>
    <x v="584"/>
    <s v="Ricky Gervais"/>
    <n v="3000"/>
    <n v="7252"/>
    <n v="0"/>
    <n v="13000"/>
    <n v="6.4"/>
    <n v="192"/>
    <n v="100"/>
    <n v="18439082"/>
    <n v="18500000"/>
  </r>
  <r>
    <x v="2742"/>
    <x v="2274"/>
    <s v="Color"/>
    <x v="3"/>
    <s v="English"/>
    <x v="0"/>
    <x v="6"/>
    <x v="225"/>
    <s v="Derrick Borte"/>
    <n v="2000"/>
    <n v="4607"/>
    <n v="17"/>
    <n v="0"/>
    <n v="6.5"/>
    <n v="144"/>
    <n v="96"/>
    <n v="1474508"/>
    <n v="5000000"/>
  </r>
  <r>
    <x v="2743"/>
    <x v="2242"/>
    <s v="Color"/>
    <x v="0"/>
    <s v="English"/>
    <x v="0"/>
    <x v="6"/>
    <x v="150"/>
    <s v="Dennis Iliadis"/>
    <n v="956"/>
    <n v="3861"/>
    <n v="29"/>
    <n v="0"/>
    <n v="6.6"/>
    <n v="241"/>
    <n v="114"/>
    <n v="32721635"/>
    <n v="15000000"/>
  </r>
  <r>
    <x v="2744"/>
    <x v="2278"/>
    <s v="Color"/>
    <x v="6"/>
    <s v="English"/>
    <x v="1"/>
    <x v="6"/>
    <x v="1217"/>
    <s v="Michael Hoffman"/>
    <n v="577"/>
    <n v="1341"/>
    <n v="97"/>
    <n v="0"/>
    <n v="7"/>
    <n v="184"/>
    <n v="112"/>
    <n v="6615578"/>
    <n v="13000000"/>
  </r>
  <r>
    <x v="2745"/>
    <x v="2279"/>
    <s v="Color"/>
    <x v="1"/>
    <s v="English"/>
    <x v="0"/>
    <x v="7"/>
    <x v="363"/>
    <s v="Peter Jackson"/>
    <n v="873"/>
    <n v="2370"/>
    <n v="0"/>
    <n v="16000"/>
    <n v="6.7"/>
    <n v="308"/>
    <n v="135"/>
    <n v="43982842"/>
    <n v="65000000"/>
  </r>
  <r>
    <x v="2746"/>
    <x v="2203"/>
    <s v="Color"/>
    <x v="3"/>
    <s v="English"/>
    <x v="0"/>
    <x v="6"/>
    <x v="253"/>
    <s v="Grant Heslov"/>
    <n v="18000"/>
    <n v="32474"/>
    <n v="293"/>
    <n v="15000"/>
    <n v="6.2"/>
    <n v="271"/>
    <n v="94"/>
    <n v="32416109"/>
    <n v="25000000"/>
  </r>
  <r>
    <x v="2747"/>
    <x v="2191"/>
    <s v="Color"/>
    <x v="1"/>
    <s v="English"/>
    <x v="0"/>
    <x v="6"/>
    <x v="346"/>
    <s v="Oren Moverman"/>
    <n v="12000"/>
    <n v="14462"/>
    <n v="38"/>
    <n v="0"/>
    <n v="7.2"/>
    <n v="217"/>
    <n v="105"/>
    <n v="66637"/>
    <n v="6500000"/>
  </r>
  <r>
    <x v="2748"/>
    <x v="2280"/>
    <s v="Color"/>
    <x v="1"/>
    <s v="English"/>
    <x v="0"/>
    <x v="4"/>
    <x v="55"/>
    <s v="Tim Chambers"/>
    <n v="1000"/>
    <n v="2589"/>
    <n v="2"/>
    <n v="797"/>
    <n v="6.5"/>
    <n v="34"/>
    <n v="99"/>
    <n v="1889522"/>
    <n v="7000000"/>
  </r>
  <r>
    <x v="2749"/>
    <x v="2169"/>
    <s v="Color"/>
    <x v="1"/>
    <s v="English"/>
    <x v="0"/>
    <x v="12"/>
    <x v="1218"/>
    <s v="Noah Buschel"/>
    <n v="529"/>
    <n v="2749"/>
    <n v="8"/>
    <n v="195"/>
    <n v="6.2"/>
    <n v="66"/>
    <n v="95"/>
    <n v="17580"/>
    <n v="1500000"/>
  </r>
  <r>
    <x v="2750"/>
    <x v="2281"/>
    <s v="Color"/>
    <x v="3"/>
    <s v="English"/>
    <x v="0"/>
    <x v="7"/>
    <x v="82"/>
    <s v="Michael Meredith"/>
    <n v="12000"/>
    <n v="16118"/>
    <n v="7"/>
    <n v="370"/>
    <n v="5.5"/>
    <n v="23"/>
    <n v="91"/>
    <n v="19348"/>
    <n v="10000000"/>
  </r>
  <r>
    <x v="2751"/>
    <x v="2282"/>
    <s v="Black and White"/>
    <x v="3"/>
    <s v="English"/>
    <x v="9"/>
    <x v="5"/>
    <x v="695"/>
    <s v="William Dear"/>
    <n v="968"/>
    <n v="4270"/>
    <n v="50"/>
    <n v="0"/>
    <n v="7"/>
    <n v="41"/>
    <n v="118"/>
    <n v="1089445"/>
    <n v="12500000"/>
  </r>
  <r>
    <x v="2752"/>
    <x v="2283"/>
    <s v="Color"/>
    <x v="4"/>
    <s v="English"/>
    <x v="0"/>
    <x v="4"/>
    <x v="141"/>
    <s v="Ron Clements"/>
    <n v="852"/>
    <n v="2480"/>
    <n v="63"/>
    <n v="5000"/>
    <n v="7.1"/>
    <n v="228"/>
    <n v="97"/>
    <n v="104374107"/>
    <n v="105000000"/>
  </r>
  <r>
    <x v="2753"/>
    <x v="2284"/>
    <s v="Color"/>
    <x v="3"/>
    <s v="English"/>
    <x v="0"/>
    <x v="7"/>
    <x v="516"/>
    <s v="Anne Fletcher"/>
    <n v="16000"/>
    <n v="18656"/>
    <n v="98"/>
    <n v="10000"/>
    <n v="6.7"/>
    <n v="224"/>
    <n v="108"/>
    <n v="163947053"/>
    <n v="40000000"/>
  </r>
  <r>
    <x v="2754"/>
    <x v="2285"/>
    <s v="Color"/>
    <x v="5"/>
    <s v="English"/>
    <x v="0"/>
    <x v="6"/>
    <x v="177"/>
    <s v="John Hillcoat"/>
    <n v="10000"/>
    <n v="23566"/>
    <n v="214"/>
    <n v="32000"/>
    <n v="7.3"/>
    <n v="355"/>
    <n v="111"/>
    <n v="56692"/>
    <n v="25000000"/>
  </r>
  <r>
    <x v="2755"/>
    <x v="2286"/>
    <s v="Color"/>
    <x v="1"/>
    <s v="Spanish"/>
    <x v="23"/>
    <x v="6"/>
    <x v="603"/>
    <s v="Juan JosÃ© Campanella"/>
    <n v="827"/>
    <n v="1044"/>
    <n v="195"/>
    <n v="33000"/>
    <n v="8.1999999999999993"/>
    <n v="262"/>
    <n v="129"/>
    <n v="20167424"/>
    <n v="2000000"/>
  </r>
  <r>
    <x v="2756"/>
    <x v="2287"/>
    <s v="Color"/>
    <x v="5"/>
    <s v="English"/>
    <x v="5"/>
    <x v="0"/>
    <x v="1219"/>
    <s v="Tomm Moore"/>
    <n v="61"/>
    <n v="75"/>
    <n v="45"/>
    <n v="11000"/>
    <n v="7.7"/>
    <n v="118"/>
    <n v="75"/>
    <n v="686383"/>
    <n v="6500000"/>
  </r>
  <r>
    <x v="2757"/>
    <x v="2288"/>
    <s v="Color"/>
    <x v="6"/>
    <s v="English"/>
    <x v="3"/>
    <x v="7"/>
    <x v="330"/>
    <s v="Joe Wright"/>
    <n v="21000"/>
    <n v="23745"/>
    <n v="456"/>
    <n v="0"/>
    <n v="6.7"/>
    <n v="210"/>
    <n v="117"/>
    <n v="31670931"/>
    <n v="60000000"/>
  </r>
  <r>
    <x v="2758"/>
    <x v="2289"/>
    <s v="Color"/>
    <x v="7"/>
    <s v="English"/>
    <x v="0"/>
    <x v="6"/>
    <x v="164"/>
    <s v="Tony Scott"/>
    <n v="18000"/>
    <n v="19906"/>
    <n v="12000"/>
    <n v="0"/>
    <n v="6.4"/>
    <n v="267"/>
    <n v="106"/>
    <n v="65452312"/>
    <n v="100000000"/>
  </r>
  <r>
    <x v="2759"/>
    <x v="2290"/>
    <s v="Color"/>
    <x v="1"/>
    <s v="English"/>
    <x v="0"/>
    <x v="7"/>
    <x v="1220"/>
    <s v="Robert Schwentke"/>
    <n v="152"/>
    <n v="568"/>
    <n v="124"/>
    <n v="13000"/>
    <n v="7.1"/>
    <n v="214"/>
    <n v="107"/>
    <n v="63411478"/>
    <n v="39000000"/>
  </r>
  <r>
    <x v="2760"/>
    <x v="2216"/>
    <s v="Color"/>
    <x v="5"/>
    <s v="English"/>
    <x v="0"/>
    <x v="7"/>
    <x v="939"/>
    <s v="Chris Weitz"/>
    <n v="21000"/>
    <n v="64040"/>
    <n v="129"/>
    <n v="13000"/>
    <n v="4.5999999999999996"/>
    <n v="299"/>
    <n v="130"/>
    <n v="296623634"/>
    <n v="50000000"/>
  </r>
  <r>
    <x v="2761"/>
    <x v="2291"/>
    <s v="Color"/>
    <x v="3"/>
    <s v="English"/>
    <x v="0"/>
    <x v="6"/>
    <x v="583"/>
    <s v="Robert Luketic"/>
    <n v="18000"/>
    <n v="22436"/>
    <n v="126"/>
    <n v="9000"/>
    <n v="6.5"/>
    <n v="174"/>
    <n v="96"/>
    <n v="88915214"/>
    <n v="38000000"/>
  </r>
  <r>
    <x v="2762"/>
    <x v="2261"/>
    <s v="Color"/>
    <x v="1"/>
    <s v="English"/>
    <x v="0"/>
    <x v="7"/>
    <x v="284"/>
    <s v="David S. Goyer"/>
    <n v="10000"/>
    <n v="12183"/>
    <n v="687"/>
    <n v="0"/>
    <n v="4.8"/>
    <n v="178"/>
    <n v="89"/>
    <n v="42638165"/>
    <n v="16000000"/>
  </r>
  <r>
    <x v="2763"/>
    <x v="2174"/>
    <s v="Black and White"/>
    <x v="1"/>
    <s v="German"/>
    <x v="1"/>
    <x v="6"/>
    <x v="1221"/>
    <s v="Michael Haneke"/>
    <n v="63"/>
    <n v="167"/>
    <n v="0"/>
    <n v="0"/>
    <n v="7.8"/>
    <n v="292"/>
    <n v="144"/>
    <n v="2222647"/>
    <n v="12000000"/>
  </r>
  <r>
    <x v="2764"/>
    <x v="2292"/>
    <s v="Color"/>
    <x v="6"/>
    <s v="English"/>
    <x v="3"/>
    <x v="5"/>
    <x v="993"/>
    <s v="Jean-Marc VallÃ©e"/>
    <n v="2000"/>
    <n v="5890"/>
    <n v="212"/>
    <n v="0"/>
    <n v="7.3"/>
    <n v="188"/>
    <n v="100"/>
    <n v="10991381"/>
    <n v="35000000"/>
  </r>
  <r>
    <x v="2765"/>
    <x v="2293"/>
    <s v="Color"/>
    <x v="10"/>
    <s v="English"/>
    <x v="0"/>
    <x v="5"/>
    <x v="1222"/>
    <s v="Kenny Ortega"/>
    <n v="433"/>
    <n v="679"/>
    <n v="197"/>
    <n v="0"/>
    <n v="7.3"/>
    <n v="136"/>
    <n v="111"/>
    <n v="71844424"/>
    <n v="60000000"/>
  </r>
  <r>
    <x v="2766"/>
    <x v="2188"/>
    <s v="Color"/>
    <x v="1"/>
    <s v="English"/>
    <x v="0"/>
    <x v="7"/>
    <x v="1223"/>
    <s v="Brian Baugh"/>
    <n v="984"/>
    <n v="2563"/>
    <n v="3"/>
    <n v="0"/>
    <n v="7.1"/>
    <n v="20"/>
    <n v="120"/>
    <n v="3773863"/>
    <n v="1000000"/>
  </r>
  <r>
    <x v="2767"/>
    <x v="2294"/>
    <s v="Color"/>
    <x v="7"/>
    <s v="English"/>
    <x v="0"/>
    <x v="7"/>
    <x v="828"/>
    <s v="Michael Bay"/>
    <n v="894"/>
    <n v="3218"/>
    <n v="0"/>
    <n v="0"/>
    <n v="6"/>
    <n v="366"/>
    <n v="150"/>
    <n v="402076689"/>
    <n v="200000000"/>
  </r>
  <r>
    <x v="2768"/>
    <x v="2295"/>
    <s v="Color"/>
    <x v="7"/>
    <s v="English"/>
    <x v="0"/>
    <x v="6"/>
    <x v="1224"/>
    <s v="Patrick Tatopoulos"/>
    <n v="978"/>
    <n v="2184"/>
    <n v="148"/>
    <n v="0"/>
    <n v="6.6"/>
    <n v="164"/>
    <n v="92"/>
    <n v="45802315"/>
    <n v="35000000"/>
  </r>
  <r>
    <x v="2769"/>
    <x v="2296"/>
    <s v="Color"/>
    <x v="5"/>
    <s v="English"/>
    <x v="0"/>
    <x v="5"/>
    <x v="996"/>
    <s v="Pete Docter"/>
    <n v="1000"/>
    <n v="2635"/>
    <n v="0"/>
    <n v="27000"/>
    <n v="8.3000000000000007"/>
    <n v="408"/>
    <n v="96"/>
    <n v="292979556"/>
    <n v="175000000"/>
  </r>
  <r>
    <x v="2770"/>
    <x v="2297"/>
    <s v="Color"/>
    <x v="1"/>
    <s v="English"/>
    <x v="0"/>
    <x v="6"/>
    <x v="358"/>
    <s v="Jason Reitman"/>
    <n v="24000"/>
    <n v="35209"/>
    <n v="655"/>
    <n v="19000"/>
    <n v="7.4"/>
    <n v="391"/>
    <n v="108"/>
    <n v="83813460"/>
    <n v="25000000"/>
  </r>
  <r>
    <x v="2771"/>
    <x v="2298"/>
    <s v="Color"/>
    <x v="7"/>
    <s v="English"/>
    <x v="0"/>
    <x v="6"/>
    <x v="1225"/>
    <s v="Zack Snyder"/>
    <n v="986"/>
    <n v="2530"/>
    <n v="0"/>
    <n v="18000"/>
    <n v="7.7"/>
    <n v="451"/>
    <n v="215"/>
    <n v="107503316"/>
    <n v="130000000"/>
  </r>
  <r>
    <x v="2772"/>
    <x v="2299"/>
    <s v="Color"/>
    <x v="3"/>
    <s v="English"/>
    <x v="0"/>
    <x v="7"/>
    <x v="1116"/>
    <s v="Woody Allen"/>
    <n v="860"/>
    <n v="2717"/>
    <n v="11000"/>
    <n v="10000"/>
    <n v="7.2"/>
    <n v="218"/>
    <n v="92"/>
    <n v="5306447"/>
    <n v="15000000"/>
  </r>
  <r>
    <x v="2773"/>
    <x v="2300"/>
    <s v="Color"/>
    <x v="5"/>
    <s v="English"/>
    <x v="1"/>
    <x v="5"/>
    <x v="189"/>
    <s v="Spike Jonze"/>
    <n v="925"/>
    <n v="1738"/>
    <n v="0"/>
    <n v="11000"/>
    <n v="6.8"/>
    <n v="333"/>
    <n v="101"/>
    <n v="77222184"/>
    <n v="100000000"/>
  </r>
  <r>
    <x v="2774"/>
    <x v="2220"/>
    <s v="Color"/>
    <x v="1"/>
    <s v="English"/>
    <x v="0"/>
    <x v="7"/>
    <x v="1226"/>
    <s v="Drew Barrymore"/>
    <n v="796"/>
    <n v="2633"/>
    <n v="0"/>
    <n v="10000"/>
    <n v="6.9"/>
    <n v="230"/>
    <n v="111"/>
    <n v="13034417"/>
    <n v="15000000"/>
  </r>
  <r>
    <x v="2775"/>
    <x v="2283"/>
    <s v="Color"/>
    <x v="7"/>
    <s v="English"/>
    <x v="0"/>
    <x v="6"/>
    <x v="75"/>
    <s v="Dominic Sena"/>
    <n v="1000"/>
    <n v="1947"/>
    <n v="57"/>
    <n v="0"/>
    <n v="5.5"/>
    <n v="166"/>
    <n v="101"/>
    <n v="10268846"/>
    <n v="35000000"/>
  </r>
  <r>
    <x v="2776"/>
    <x v="2301"/>
    <s v="Color"/>
    <x v="7"/>
    <s v="English"/>
    <x v="0"/>
    <x v="7"/>
    <x v="633"/>
    <s v="Gavin Hood"/>
    <n v="20000"/>
    <n v="40054"/>
    <n v="151"/>
    <n v="0"/>
    <n v="6.7"/>
    <n v="350"/>
    <n v="119"/>
    <n v="179883016"/>
    <n v="150000000"/>
  </r>
  <r>
    <x v="2777"/>
    <x v="2302"/>
    <s v="Color"/>
    <x v="5"/>
    <s v="English"/>
    <x v="0"/>
    <x v="7"/>
    <x v="924"/>
    <s v="Harold Ramis"/>
    <n v="10000"/>
    <n v="12258"/>
    <n v="11000"/>
    <n v="0"/>
    <n v="4.9000000000000004"/>
    <n v="170"/>
    <n v="100"/>
    <n v="43337279"/>
    <n v="60000000"/>
  </r>
  <r>
    <x v="2778"/>
    <x v="2303"/>
    <s v="Color"/>
    <x v="3"/>
    <s v="English"/>
    <x v="0"/>
    <x v="6"/>
    <x v="346"/>
    <s v="Miguel Arteta"/>
    <n v="12000"/>
    <n v="16004"/>
    <n v="44"/>
    <n v="0"/>
    <n v="6.5"/>
    <n v="192"/>
    <n v="90"/>
    <n v="15281286"/>
    <n v="18000000"/>
  </r>
  <r>
    <x v="2779"/>
    <x v="2194"/>
    <s v="Color"/>
    <x v="5"/>
    <s v="English"/>
    <x v="0"/>
    <x v="6"/>
    <x v="1089"/>
    <s v="Ruben Fleischer"/>
    <n v="15000"/>
    <n v="28011"/>
    <n v="181"/>
    <n v="26000"/>
    <n v="7.7"/>
    <n v="445"/>
    <n v="88"/>
    <n v="75590286"/>
    <n v="23600000"/>
  </r>
  <r>
    <x v="2780"/>
    <x v="2304"/>
    <s v="Color"/>
    <x v="5"/>
    <s v="English"/>
    <x v="0"/>
    <x v="6"/>
    <x v="631"/>
    <s v="Danny Boyle"/>
    <n v="11000"/>
    <n v="11984"/>
    <n v="0"/>
    <n v="63000"/>
    <n v="7.6"/>
    <n v="450"/>
    <n v="94"/>
    <n v="18329466"/>
    <n v="18000000"/>
  </r>
  <r>
    <x v="2781"/>
    <x v="2305"/>
    <s v="Color"/>
    <x v="10"/>
    <s v="English"/>
    <x v="0"/>
    <x v="6"/>
    <x v="1227"/>
    <s v="Reed Cowan"/>
    <n v="191"/>
    <n v="210"/>
    <n v="0"/>
    <n v="0"/>
    <n v="7.1"/>
    <n v="28"/>
    <n v="80"/>
    <n v="99851"/>
    <n v="2500000"/>
  </r>
  <r>
    <x v="2782"/>
    <x v="2306"/>
    <s v="Color"/>
    <x v="5"/>
    <s v="English"/>
    <x v="0"/>
    <x v="5"/>
    <x v="119"/>
    <s v="Tim Burton"/>
    <n v="40000"/>
    <n v="79957"/>
    <n v="13000"/>
    <n v="24000"/>
    <n v="6.5"/>
    <n v="451"/>
    <n v="108"/>
    <n v="334185206"/>
    <n v="200000000"/>
  </r>
  <r>
    <x v="2783"/>
    <x v="2307"/>
    <s v="Color"/>
    <x v="5"/>
    <s v="English"/>
    <x v="0"/>
    <x v="5"/>
    <x v="1228"/>
    <s v="Anthony Bell"/>
    <n v="681"/>
    <n v="2486"/>
    <n v="0"/>
    <n v="0"/>
    <n v="5.3"/>
    <n v="84"/>
    <n v="90"/>
    <n v="25077977"/>
    <n v="20000000"/>
  </r>
  <r>
    <x v="2784"/>
    <x v="2308"/>
    <s v="Color"/>
    <x v="1"/>
    <s v="English"/>
    <x v="0"/>
    <x v="6"/>
    <x v="1229"/>
    <s v="John Sayles"/>
    <n v="38"/>
    <n v="60"/>
    <n v="407"/>
    <n v="594"/>
    <n v="5.8"/>
    <n v="35"/>
    <n v="124"/>
    <n v="183490"/>
    <n v="1700000"/>
  </r>
  <r>
    <x v="2785"/>
    <x v="2309"/>
    <s v="Color"/>
    <x v="3"/>
    <s v="English"/>
    <x v="3"/>
    <x v="7"/>
    <x v="179"/>
    <s v="Mike Leigh"/>
    <n v="1000"/>
    <n v="2265"/>
    <n v="608"/>
    <n v="0"/>
    <n v="7.3"/>
    <n v="248"/>
    <n v="129"/>
    <n v="3205244"/>
    <n v="10000000"/>
  </r>
  <r>
    <x v="2786"/>
    <x v="2310"/>
    <s v="Color"/>
    <x v="3"/>
    <s v="English"/>
    <x v="0"/>
    <x v="6"/>
    <x v="476"/>
    <s v="Mike Mills"/>
    <n v="1000"/>
    <n v="2016"/>
    <n v="101"/>
    <n v="15000"/>
    <n v="7.2"/>
    <n v="261"/>
    <n v="105"/>
    <n v="5776314"/>
    <n v="3200000"/>
  </r>
  <r>
    <x v="2787"/>
    <x v="2311"/>
    <s v="Color"/>
    <x v="13"/>
    <s v="English"/>
    <x v="9"/>
    <x v="6"/>
    <x v="1230"/>
    <s v="Panos Cosmatos"/>
    <n v="434"/>
    <n v="645"/>
    <n v="22"/>
    <n v="0"/>
    <n v="6.1"/>
    <n v="97"/>
    <n v="110"/>
    <n v="56129"/>
    <n v="1100000"/>
  </r>
  <r>
    <x v="2788"/>
    <x v="2312"/>
    <s v="Color"/>
    <x v="1"/>
    <s v="English"/>
    <x v="0"/>
    <x v="6"/>
    <x v="370"/>
    <s v="Darren Aronofsky"/>
    <n v="20000"/>
    <n v="38072"/>
    <n v="0"/>
    <n v="106000"/>
    <n v="8"/>
    <n v="669"/>
    <n v="108"/>
    <n v="106952327"/>
    <n v="13000000"/>
  </r>
  <r>
    <x v="2789"/>
    <x v="2313"/>
    <s v="Color"/>
    <x v="1"/>
    <s v="English"/>
    <x v="0"/>
    <x v="6"/>
    <x v="609"/>
    <s v="Derek Cianfrance"/>
    <n v="33000"/>
    <n v="35941"/>
    <n v="310"/>
    <n v="25000"/>
    <n v="7.4"/>
    <n v="377"/>
    <n v="112"/>
    <n v="9701559"/>
    <n v="3500000"/>
  </r>
  <r>
    <x v="2790"/>
    <x v="2314"/>
    <s v="Color"/>
    <x v="1"/>
    <s v="English"/>
    <x v="19"/>
    <x v="6"/>
    <x v="516"/>
    <s v="Rodrigo CortÃ©s"/>
    <n v="16000"/>
    <n v="17471"/>
    <n v="89"/>
    <n v="24000"/>
    <n v="7"/>
    <n v="363"/>
    <n v="95"/>
    <n v="1028658"/>
    <n v="3000000"/>
  </r>
  <r>
    <x v="2791"/>
    <x v="2315"/>
    <s v="Color"/>
    <x v="1"/>
    <s v="English"/>
    <x v="0"/>
    <x v="7"/>
    <x v="549"/>
    <s v="Steve Antin"/>
    <n v="2000"/>
    <n v="4315"/>
    <n v="59"/>
    <n v="19000"/>
    <n v="6.4"/>
    <n v="197"/>
    <n v="119"/>
    <n v="39440655"/>
    <n v="55000000"/>
  </r>
  <r>
    <x v="2792"/>
    <x v="2316"/>
    <s v="Color"/>
    <x v="3"/>
    <s v="English"/>
    <x v="0"/>
    <x v="6"/>
    <x v="1162"/>
    <s v="Stephen Milburn Anderson"/>
    <n v="26000"/>
    <n v="27756"/>
    <n v="0"/>
    <n v="694"/>
    <n v="6"/>
    <n v="27"/>
    <n v="118"/>
    <n v="46451"/>
    <n v="7000000"/>
  </r>
  <r>
    <x v="2793"/>
    <x v="2317"/>
    <s v="Color"/>
    <x v="6"/>
    <s v="English"/>
    <x v="9"/>
    <x v="6"/>
    <x v="253"/>
    <s v="George Hickenlooper"/>
    <n v="18000"/>
    <n v="18739"/>
    <n v="60"/>
    <n v="0"/>
    <n v="6.2"/>
    <n v="117"/>
    <n v="108"/>
    <n v="1039869"/>
    <n v="15000000"/>
  </r>
  <r>
    <x v="2794"/>
    <x v="2318"/>
    <s v="Color"/>
    <x v="7"/>
    <s v="English"/>
    <x v="0"/>
    <x v="5"/>
    <x v="1231"/>
    <s v="Brad Peyton"/>
    <n v="975"/>
    <n v="3326"/>
    <n v="62"/>
    <n v="0"/>
    <n v="4.3"/>
    <n v="91"/>
    <n v="82"/>
    <n v="43575716"/>
    <n v="85000000"/>
  </r>
  <r>
    <x v="2795"/>
    <x v="2319"/>
    <s v="Color"/>
    <x v="1"/>
    <s v="English"/>
    <x v="0"/>
    <x v="7"/>
    <x v="1232"/>
    <s v="Burr Steers"/>
    <n v="405"/>
    <n v="1066"/>
    <n v="23"/>
    <n v="0"/>
    <n v="6.5"/>
    <n v="117"/>
    <n v="99"/>
    <n v="31136950"/>
    <n v="44000000"/>
  </r>
  <r>
    <x v="2796"/>
    <x v="2320"/>
    <s v="Color"/>
    <x v="7"/>
    <s v="English"/>
    <x v="0"/>
    <x v="7"/>
    <x v="129"/>
    <s v="Louis Leterrier"/>
    <n v="14000"/>
    <n v="18003"/>
    <n v="255"/>
    <n v="15000"/>
    <n v="5.8"/>
    <n v="344"/>
    <n v="106"/>
    <n v="163192114"/>
    <n v="125000000"/>
  </r>
  <r>
    <x v="2797"/>
    <x v="2321"/>
    <s v="Color"/>
    <x v="7"/>
    <s v="English"/>
    <x v="0"/>
    <x v="6"/>
    <x v="224"/>
    <s v="Kevin Smith"/>
    <n v="13000"/>
    <n v="14483"/>
    <n v="0"/>
    <n v="0"/>
    <n v="5.6"/>
    <n v="203"/>
    <n v="107"/>
    <n v="44867349"/>
    <n v="37000000"/>
  </r>
  <r>
    <x v="2798"/>
    <x v="2322"/>
    <s v="Color"/>
    <x v="1"/>
    <s v="English"/>
    <x v="40"/>
    <x v="7"/>
    <x v="1233"/>
    <s v="Shana Feste"/>
    <n v="3000"/>
    <n v="4204"/>
    <n v="19"/>
    <n v="0"/>
    <n v="6.3"/>
    <n v="135"/>
    <n v="117"/>
    <n v="20218921"/>
    <n v="15000000"/>
  </r>
  <r>
    <x v="2799"/>
    <x v="2323"/>
    <s v="Color"/>
    <x v="3"/>
    <s v="English"/>
    <x v="0"/>
    <x v="6"/>
    <x v="1234"/>
    <s v="Jay Duplass"/>
    <n v="490"/>
    <n v="1136"/>
    <n v="157"/>
    <n v="0"/>
    <n v="6.3"/>
    <n v="223"/>
    <n v="91"/>
    <n v="7455447"/>
    <n v="7000000"/>
  </r>
  <r>
    <x v="2800"/>
    <x v="2324"/>
    <s v="Color"/>
    <x v="3"/>
    <s v="English"/>
    <x v="0"/>
    <x v="7"/>
    <x v="649"/>
    <s v="Shawn Levy"/>
    <n v="15000"/>
    <n v="39822"/>
    <n v="189"/>
    <n v="0"/>
    <n v="6.3"/>
    <n v="247"/>
    <n v="101"/>
    <n v="98711404"/>
    <n v="55000000"/>
  </r>
  <r>
    <x v="2801"/>
    <x v="2325"/>
    <s v="Color"/>
    <x v="1"/>
    <s v="English"/>
    <x v="0"/>
    <x v="7"/>
    <x v="923"/>
    <s v="Lasse HallstrÃ¶m"/>
    <n v="17000"/>
    <n v="19945"/>
    <n v="529"/>
    <n v="14000"/>
    <n v="6.3"/>
    <n v="162"/>
    <n v="108"/>
    <n v="80014842"/>
    <n v="25000000"/>
  </r>
  <r>
    <x v="2802"/>
    <x v="2326"/>
    <s v="Color"/>
    <x v="4"/>
    <s v="English"/>
    <x v="0"/>
    <x v="5"/>
    <x v="889"/>
    <s v="Pierre Coffin"/>
    <n v="7000"/>
    <n v="11608"/>
    <n v="275"/>
    <n v="31000"/>
    <n v="7.7"/>
    <n v="304"/>
    <n v="87"/>
    <n v="251501645"/>
    <n v="69000000"/>
  </r>
  <r>
    <x v="2803"/>
    <x v="2327"/>
    <s v="Color"/>
    <x v="8"/>
    <s v="English"/>
    <x v="0"/>
    <x v="7"/>
    <x v="1182"/>
    <s v="John Erick Dowdle"/>
    <n v="2000"/>
    <n v="5628"/>
    <n v="66"/>
    <n v="16000"/>
    <n v="6.3"/>
    <n v="273"/>
    <n v="80"/>
    <n v="33583175"/>
    <n v="10000000"/>
  </r>
  <r>
    <x v="2804"/>
    <x v="2328"/>
    <s v="Color"/>
    <x v="3"/>
    <s v="English"/>
    <x v="0"/>
    <x v="5"/>
    <x v="992"/>
    <s v="Thor Freudenthal"/>
    <n v="17000"/>
    <n v="20154"/>
    <n v="87"/>
    <n v="0"/>
    <n v="6.2"/>
    <n v="111"/>
    <n v="94"/>
    <n v="64001297"/>
    <n v="15000000"/>
  </r>
  <r>
    <x v="2805"/>
    <x v="2329"/>
    <s v="Color"/>
    <x v="12"/>
    <s v="English"/>
    <x v="0"/>
    <x v="6"/>
    <x v="1235"/>
    <s v="Troy Nixey"/>
    <n v="3000"/>
    <n v="3744"/>
    <n v="24"/>
    <n v="10000"/>
    <n v="5.6"/>
    <n v="298"/>
    <n v="99"/>
    <n v="24042490"/>
    <n v="25000000"/>
  </r>
  <r>
    <x v="2806"/>
    <x v="2330"/>
    <s v="Color"/>
    <x v="3"/>
    <s v="English"/>
    <x v="0"/>
    <x v="6"/>
    <x v="330"/>
    <s v="Todd Phillips"/>
    <n v="21000"/>
    <n v="23018"/>
    <n v="480"/>
    <n v="25000"/>
    <n v="6.6"/>
    <n v="307"/>
    <n v="95"/>
    <n v="100448498"/>
    <n v="65000000"/>
  </r>
  <r>
    <x v="2807"/>
    <x v="2331"/>
    <s v="Color"/>
    <x v="7"/>
    <s v="English"/>
    <x v="0"/>
    <x v="7"/>
    <x v="1236"/>
    <s v="Kevin Munroe"/>
    <n v="403"/>
    <n v="1577"/>
    <n v="14"/>
    <n v="0"/>
    <n v="5.0999999999999996"/>
    <n v="138"/>
    <n v="107"/>
    <n v="1183354"/>
    <n v="20000000"/>
  </r>
  <r>
    <x v="2808"/>
    <x v="2332"/>
    <s v="Color"/>
    <x v="3"/>
    <s v="English"/>
    <x v="0"/>
    <x v="7"/>
    <x v="1089"/>
    <s v="Will Gluck"/>
    <n v="15000"/>
    <n v="16982"/>
    <n v="87"/>
    <n v="19000"/>
    <n v="7.1"/>
    <n v="262"/>
    <n v="92"/>
    <n v="58401464"/>
    <n v="8000000"/>
  </r>
  <r>
    <x v="2809"/>
    <x v="2333"/>
    <s v="Color"/>
    <x v="1"/>
    <s v="English"/>
    <x v="0"/>
    <x v="7"/>
    <x v="631"/>
    <s v="Ryan Murphy"/>
    <n v="11000"/>
    <n v="20440"/>
    <n v="708"/>
    <n v="26000"/>
    <n v="5.7"/>
    <n v="213"/>
    <n v="140"/>
    <n v="80574010"/>
    <n v="60000000"/>
  </r>
  <r>
    <x v="2810"/>
    <x v="2334"/>
    <s v="Color"/>
    <x v="0"/>
    <s v="English"/>
    <x v="3"/>
    <x v="6"/>
    <x v="1182"/>
    <s v="Martin Campbell"/>
    <n v="2000"/>
    <n v="7053"/>
    <n v="258"/>
    <n v="0"/>
    <n v="6.6"/>
    <n v="258"/>
    <n v="117"/>
    <n v="43290977"/>
    <n v="80000000"/>
  </r>
  <r>
    <x v="2811"/>
    <x v="2335"/>
    <s v="Color"/>
    <x v="3"/>
    <s v="English"/>
    <x v="0"/>
    <x v="6"/>
    <x v="400"/>
    <s v="Dan Rush"/>
    <n v="8000"/>
    <n v="10517"/>
    <n v="7"/>
    <n v="0"/>
    <n v="6.4"/>
    <n v="155"/>
    <n v="97"/>
    <n v="2711210"/>
    <n v="5000000"/>
  </r>
  <r>
    <x v="2812"/>
    <x v="2336"/>
    <s v="Color"/>
    <x v="1"/>
    <s v="English"/>
    <x v="0"/>
    <x v="5"/>
    <x v="53"/>
    <s v="Tom Vaughan"/>
    <n v="11000"/>
    <n v="17560"/>
    <n v="12"/>
    <n v="0"/>
    <n v="6.5"/>
    <n v="126"/>
    <n v="106"/>
    <n v="11854694"/>
    <n v="31000000"/>
  </r>
  <r>
    <x v="2813"/>
    <x v="2337"/>
    <s v="Color"/>
    <x v="6"/>
    <s v="English"/>
    <x v="0"/>
    <x v="7"/>
    <x v="339"/>
    <s v="Doug Liman"/>
    <n v="6000"/>
    <n v="10191"/>
    <n v="218"/>
    <n v="9000"/>
    <n v="6.8"/>
    <n v="214"/>
    <n v="108"/>
    <n v="9528092"/>
    <n v="22000000"/>
  </r>
  <r>
    <x v="2814"/>
    <x v="2338"/>
    <s v="Color"/>
    <x v="7"/>
    <s v="English"/>
    <x v="0"/>
    <x v="6"/>
    <x v="698"/>
    <s v="George Tillman Jr."/>
    <n v="12000"/>
    <n v="14699"/>
    <n v="88"/>
    <n v="12000"/>
    <n v="6.5"/>
    <n v="196"/>
    <n v="98"/>
    <n v="23225911"/>
    <n v="24000000"/>
  </r>
  <r>
    <x v="2815"/>
    <x v="2306"/>
    <s v="Color"/>
    <x v="3"/>
    <s v="English"/>
    <x v="0"/>
    <x v="5"/>
    <x v="1049"/>
    <s v="Rob Reiner"/>
    <n v="1000"/>
    <n v="4377"/>
    <n v="0"/>
    <n v="14000"/>
    <n v="7.7"/>
    <n v="87"/>
    <n v="90"/>
    <n v="1752214"/>
    <n v="14000000"/>
  </r>
  <r>
    <x v="2816"/>
    <x v="2339"/>
    <s v="Color"/>
    <x v="10"/>
    <s v="English"/>
    <x v="0"/>
    <x v="7"/>
    <x v="1237"/>
    <s v="Heidi Ewing"/>
    <n v="875"/>
    <n v="2305"/>
    <n v="4"/>
    <n v="0"/>
    <n v="6.4"/>
    <n v="73"/>
    <n v="93"/>
    <n v="100675"/>
    <n v="3000000"/>
  </r>
  <r>
    <x v="2817"/>
    <x v="2340"/>
    <s v="Color"/>
    <x v="7"/>
    <s v="English"/>
    <x v="5"/>
    <x v="6"/>
    <x v="1238"/>
    <s v="Pierre Morel"/>
    <n v="211"/>
    <n v="488"/>
    <n v="180"/>
    <n v="0"/>
    <n v="6.5"/>
    <n v="203"/>
    <n v="92"/>
    <n v="23324666"/>
    <n v="52000000"/>
  </r>
  <r>
    <x v="2818"/>
    <x v="2341"/>
    <s v="Color"/>
    <x v="3"/>
    <s v="English"/>
    <x v="0"/>
    <x v="5"/>
    <x v="371"/>
    <s v="Roger Kumble"/>
    <n v="3000"/>
    <n v="6327"/>
    <n v="16"/>
    <n v="0"/>
    <n v="3.8"/>
    <n v="101"/>
    <n v="92"/>
    <n v="17596256"/>
    <n v="35000000"/>
  </r>
  <r>
    <x v="2819"/>
    <x v="2342"/>
    <s v="Color"/>
    <x v="3"/>
    <s v="English"/>
    <x v="0"/>
    <x v="6"/>
    <x v="1239"/>
    <s v="Nanette Burstein"/>
    <n v="839"/>
    <n v="2961"/>
    <n v="8"/>
    <n v="0"/>
    <n v="6.3"/>
    <n v="167"/>
    <n v="102"/>
    <n v="17797316"/>
    <n v="32000000"/>
  </r>
  <r>
    <x v="2820"/>
    <x v="2343"/>
    <s v="Color"/>
    <x v="7"/>
    <s v="English"/>
    <x v="5"/>
    <x v="6"/>
    <x v="404"/>
    <s v="Paul Greengrass"/>
    <n v="13000"/>
    <n v="13761"/>
    <n v="521"/>
    <n v="0"/>
    <n v="6.9"/>
    <n v="266"/>
    <n v="115"/>
    <n v="35024475"/>
    <n v="100000000"/>
  </r>
  <r>
    <x v="2821"/>
    <x v="2344"/>
    <s v="Color"/>
    <x v="3"/>
    <s v="English"/>
    <x v="0"/>
    <x v="7"/>
    <x v="346"/>
    <s v="Dennis Dugan"/>
    <n v="12000"/>
    <n v="28497"/>
    <n v="221"/>
    <n v="12000"/>
    <n v="6"/>
    <n v="179"/>
    <n v="102"/>
    <n v="162001186"/>
    <n v="80000000"/>
  </r>
  <r>
    <x v="2822"/>
    <x v="2345"/>
    <s v="Color"/>
    <x v="5"/>
    <s v="English"/>
    <x v="0"/>
    <x v="5"/>
    <x v="1122"/>
    <s v="Rob Letterman"/>
    <n v="480"/>
    <n v="1173"/>
    <n v="11"/>
    <n v="0"/>
    <n v="4.9000000000000004"/>
    <n v="184"/>
    <n v="85"/>
    <n v="42776259"/>
    <n v="112000000"/>
  </r>
  <r>
    <x v="2823"/>
    <x v="2346"/>
    <s v="Color"/>
    <x v="1"/>
    <s v="English"/>
    <x v="0"/>
    <x v="7"/>
    <x v="404"/>
    <s v="Clint Eastwood"/>
    <n v="13000"/>
    <n v="14344"/>
    <n v="16000"/>
    <n v="16000"/>
    <n v="6.5"/>
    <n v="315"/>
    <n v="129"/>
    <n v="32741596"/>
    <n v="50000000"/>
  </r>
  <r>
    <x v="2824"/>
    <x v="2347"/>
    <s v="Color"/>
    <x v="1"/>
    <s v="English"/>
    <x v="0"/>
    <x v="6"/>
    <x v="386"/>
    <s v="Spencer Susser"/>
    <n v="23000"/>
    <n v="44969"/>
    <n v="58"/>
    <n v="19000"/>
    <n v="7.1"/>
    <n v="134"/>
    <n v="106"/>
    <n v="382946"/>
    <n v="7000000"/>
  </r>
  <r>
    <x v="2825"/>
    <x v="2348"/>
    <s v="Color"/>
    <x v="3"/>
    <s v="English"/>
    <x v="0"/>
    <x v="6"/>
    <x v="1115"/>
    <s v="Steve Pink"/>
    <n v="496"/>
    <n v="1272"/>
    <n v="38"/>
    <n v="12000"/>
    <n v="6.4"/>
    <n v="265"/>
    <n v="101"/>
    <n v="50213619"/>
    <n v="36000000"/>
  </r>
  <r>
    <x v="2826"/>
    <x v="2349"/>
    <s v="Color"/>
    <x v="3"/>
    <s v="English"/>
    <x v="0"/>
    <x v="7"/>
    <x v="1240"/>
    <s v="James L. Brooks"/>
    <n v="273"/>
    <n v="993"/>
    <n v="274"/>
    <n v="0"/>
    <n v="5.3"/>
    <n v="168"/>
    <n v="121"/>
    <n v="30212620"/>
    <n v="120000000"/>
  </r>
  <r>
    <x v="2827"/>
    <x v="2350"/>
    <s v="Color"/>
    <x v="5"/>
    <s v="English"/>
    <x v="0"/>
    <x v="5"/>
    <x v="583"/>
    <s v="Dean DeBlois"/>
    <n v="18000"/>
    <n v="20453"/>
    <n v="255"/>
    <n v="33000"/>
    <n v="8.1999999999999993"/>
    <n v="288"/>
    <n v="98"/>
    <n v="217387997"/>
    <n v="165000000"/>
  </r>
  <r>
    <x v="2828"/>
    <x v="2351"/>
    <s v="Color"/>
    <x v="8"/>
    <s v="English"/>
    <x v="0"/>
    <x v="6"/>
    <x v="1241"/>
    <s v="Steven R. Monroe"/>
    <n v="635"/>
    <n v="2423"/>
    <n v="68"/>
    <n v="17000"/>
    <n v="6.3"/>
    <n v="225"/>
    <n v="105"/>
    <n v="92401"/>
    <n v="2000000"/>
  </r>
  <r>
    <x v="2829"/>
    <x v="2352"/>
    <s v="Color"/>
    <x v="10"/>
    <s v="English"/>
    <x v="0"/>
    <x v="5"/>
    <x v="1242"/>
    <s v="Ray Griggs"/>
    <n v="93"/>
    <n v="168"/>
    <n v="4"/>
    <n v="638"/>
    <n v="5.0999999999999996"/>
    <n v="4"/>
    <n v="92"/>
    <n v="425899"/>
    <n v="400000"/>
  </r>
  <r>
    <x v="2830"/>
    <x v="2353"/>
    <s v="Color"/>
    <x v="1"/>
    <s v="French"/>
    <x v="9"/>
    <x v="6"/>
    <x v="1243"/>
    <s v="Denis Villeneuve"/>
    <n v="131"/>
    <n v="343"/>
    <n v="777"/>
    <n v="37000"/>
    <n v="8.1999999999999993"/>
    <n v="226"/>
    <n v="139"/>
    <n v="6857096"/>
    <n v="6800000"/>
  </r>
  <r>
    <x v="2831"/>
    <x v="2354"/>
    <s v="Color"/>
    <x v="7"/>
    <s v="English"/>
    <x v="0"/>
    <x v="7"/>
    <x v="345"/>
    <s v="Christopher Nolan"/>
    <n v="29000"/>
    <n v="81115"/>
    <n v="22000"/>
    <n v="175000"/>
    <n v="8.8000000000000007"/>
    <n v="642"/>
    <n v="148"/>
    <n v="292568851"/>
    <n v="160000000"/>
  </r>
  <r>
    <x v="2832"/>
    <x v="2355"/>
    <s v="Color"/>
    <x v="12"/>
    <s v="English"/>
    <x v="0"/>
    <x v="7"/>
    <x v="1036"/>
    <s v="James Wan"/>
    <n v="852"/>
    <n v="3030"/>
    <n v="0"/>
    <n v="60000"/>
    <n v="6.8"/>
    <n v="445"/>
    <n v="103"/>
    <n v="53991137"/>
    <n v="1500000"/>
  </r>
  <r>
    <x v="2833"/>
    <x v="2356"/>
    <s v="Color"/>
    <x v="7"/>
    <s v="English"/>
    <x v="0"/>
    <x v="7"/>
    <x v="330"/>
    <s v="Jon Favreau"/>
    <n v="21000"/>
    <n v="48638"/>
    <n v="4000"/>
    <n v="18000"/>
    <n v="7"/>
    <n v="453"/>
    <n v="124"/>
    <n v="312057433"/>
    <n v="200000000"/>
  </r>
  <r>
    <x v="2834"/>
    <x v="2357"/>
    <s v="Color"/>
    <x v="3"/>
    <s v="English"/>
    <x v="0"/>
    <x v="7"/>
    <x v="1080"/>
    <s v="Anna Boden"/>
    <n v="943"/>
    <n v="2786"/>
    <n v="16"/>
    <n v="20000"/>
    <n v="7.2"/>
    <n v="163"/>
    <n v="101"/>
    <n v="6350058"/>
    <n v="8000000"/>
  </r>
  <r>
    <x v="2835"/>
    <x v="2358"/>
    <s v="Color"/>
    <x v="7"/>
    <s v="English"/>
    <x v="0"/>
    <x v="6"/>
    <x v="737"/>
    <s v="Jeff Tremaine"/>
    <n v="608"/>
    <n v="1787"/>
    <n v="79"/>
    <n v="0"/>
    <n v="7.1"/>
    <n v="156"/>
    <n v="101"/>
    <n v="117224271"/>
    <n v="20000000"/>
  </r>
  <r>
    <x v="2836"/>
    <x v="2359"/>
    <s v="Color"/>
    <x v="7"/>
    <s v="English"/>
    <x v="0"/>
    <x v="7"/>
    <x v="1194"/>
    <s v="Jimmy Hayward"/>
    <n v="13000"/>
    <n v="14619"/>
    <n v="39"/>
    <n v="0"/>
    <n v="4.7"/>
    <n v="178"/>
    <n v="81"/>
    <n v="10539414"/>
    <n v="47000000"/>
  </r>
  <r>
    <x v="2837"/>
    <x v="2360"/>
    <s v="Color"/>
    <x v="7"/>
    <s v="English"/>
    <x v="3"/>
    <x v="6"/>
    <x v="1244"/>
    <s v="Matthew Vaughn"/>
    <n v="553"/>
    <n v="2357"/>
    <n v="905"/>
    <n v="36000"/>
    <n v="7.7"/>
    <n v="447"/>
    <n v="117"/>
    <n v="48043505"/>
    <n v="30000000"/>
  </r>
  <r>
    <x v="2838"/>
    <x v="2361"/>
    <s v="Color"/>
    <x v="7"/>
    <s v="English"/>
    <x v="0"/>
    <x v="7"/>
    <x v="159"/>
    <s v="Robert Luketic"/>
    <n v="19000"/>
    <n v="25206"/>
    <n v="126"/>
    <n v="0"/>
    <n v="5.4"/>
    <n v="140"/>
    <n v="100"/>
    <n v="47000485"/>
    <n v="75000000"/>
  </r>
  <r>
    <x v="2839"/>
    <x v="2325"/>
    <s v="Color"/>
    <x v="7"/>
    <s v="English"/>
    <x v="22"/>
    <x v="12"/>
    <x v="1245"/>
    <s v="Anurag Basu"/>
    <n v="594"/>
    <n v="1836"/>
    <n v="116"/>
    <n v="0"/>
    <n v="6"/>
    <n v="41"/>
    <n v="90"/>
    <n v="1602466"/>
    <n v="600000000"/>
  </r>
  <r>
    <x v="2840"/>
    <x v="2362"/>
    <s v="Color"/>
    <x v="7"/>
    <s v="English"/>
    <x v="0"/>
    <x v="7"/>
    <x v="114"/>
    <s v="James Mangold"/>
    <n v="10000"/>
    <n v="12731"/>
    <n v="446"/>
    <n v="11000"/>
    <n v="6.3"/>
    <n v="283"/>
    <n v="117"/>
    <n v="76418654"/>
    <n v="117000000"/>
  </r>
  <r>
    <x v="2841"/>
    <x v="2363"/>
    <s v="Color"/>
    <x v="3"/>
    <s v="English"/>
    <x v="0"/>
    <x v="5"/>
    <x v="953"/>
    <s v="Anand Tucker"/>
    <n v="3000"/>
    <n v="4094"/>
    <n v="14"/>
    <n v="13000"/>
    <n v="6.4"/>
    <n v="134"/>
    <n v="100"/>
    <n v="12561"/>
    <n v="19000000"/>
  </r>
  <r>
    <x v="2842"/>
    <x v="2364"/>
    <s v="Color"/>
    <x v="7"/>
    <s v="English"/>
    <x v="0"/>
    <x v="5"/>
    <x v="1169"/>
    <s v="Zack Snyder"/>
    <n v="2000"/>
    <n v="4286"/>
    <n v="0"/>
    <n v="16000"/>
    <n v="7"/>
    <n v="188"/>
    <n v="101"/>
    <n v="55673333"/>
    <n v="80000000"/>
  </r>
  <r>
    <x v="2843"/>
    <x v="2365"/>
    <s v="Color"/>
    <x v="7"/>
    <s v="English"/>
    <x v="0"/>
    <x v="6"/>
    <x v="115"/>
    <s v="Scott Stewart"/>
    <n v="2000"/>
    <n v="3889"/>
    <n v="124"/>
    <n v="0"/>
    <n v="5.2"/>
    <n v="226"/>
    <n v="100"/>
    <n v="40168080"/>
    <n v="26000000"/>
  </r>
  <r>
    <x v="2844"/>
    <x v="2326"/>
    <s v="Color"/>
    <x v="1"/>
    <s v="English"/>
    <x v="3"/>
    <x v="6"/>
    <x v="992"/>
    <s v="Matt Reeves"/>
    <n v="17000"/>
    <n v="20258"/>
    <n v="198"/>
    <n v="25000"/>
    <n v="7.2"/>
    <n v="390"/>
    <n v="116"/>
    <n v="12134420"/>
    <n v="20000000"/>
  </r>
  <r>
    <x v="2845"/>
    <x v="2358"/>
    <s v="Color"/>
    <x v="1"/>
    <s v="English"/>
    <x v="0"/>
    <x v="5"/>
    <x v="1246"/>
    <s v="David Nixon"/>
    <n v="439"/>
    <n v="1567"/>
    <n v="13"/>
    <n v="0"/>
    <n v="6.3"/>
    <n v="19"/>
    <n v="110"/>
    <n v="2848578"/>
    <n v="3500000"/>
  </r>
  <r>
    <x v="2846"/>
    <x v="2366"/>
    <s v="Color"/>
    <x v="3"/>
    <s v="English"/>
    <x v="0"/>
    <x v="5"/>
    <x v="977"/>
    <s v="Gary Winick"/>
    <n v="898"/>
    <n v="1026"/>
    <n v="56"/>
    <n v="13000"/>
    <n v="6.5"/>
    <n v="159"/>
    <n v="105"/>
    <n v="53021560"/>
    <n v="30000000"/>
  </r>
  <r>
    <x v="2847"/>
    <x v="2367"/>
    <s v="Color"/>
    <x v="3"/>
    <s v="English"/>
    <x v="0"/>
    <x v="7"/>
    <x v="54"/>
    <s v="Paul Weitz"/>
    <n v="22000"/>
    <n v="24082"/>
    <n v="80"/>
    <n v="0"/>
    <n v="5.5"/>
    <n v="180"/>
    <n v="98"/>
    <n v="148383780"/>
    <n v="100000000"/>
  </r>
  <r>
    <x v="2848"/>
    <x v="2368"/>
    <s v="Color"/>
    <x v="3"/>
    <s v="French"/>
    <x v="5"/>
    <x v="0"/>
    <x v="1247"/>
    <s v="Guillaume Canet"/>
    <n v="541"/>
    <n v="890"/>
    <n v="0"/>
    <n v="0"/>
    <n v="7.1"/>
    <n v="118"/>
    <n v="134"/>
    <n v="183662"/>
    <n v="25000000"/>
  </r>
  <r>
    <x v="2849"/>
    <x v="2369"/>
    <s v="Color"/>
    <x v="3"/>
    <s v="English"/>
    <x v="0"/>
    <x v="6"/>
    <x v="642"/>
    <s v="Edward Zwick"/>
    <n v="15000"/>
    <n v="31278"/>
    <n v="380"/>
    <n v="24000"/>
    <n v="6.7"/>
    <n v="219"/>
    <n v="112"/>
    <n v="32357532"/>
    <n v="30000000"/>
  </r>
  <r>
    <x v="2850"/>
    <x v="2305"/>
    <s v="Color"/>
    <x v="3"/>
    <s v="English"/>
    <x v="0"/>
    <x v="6"/>
    <x v="1186"/>
    <s v="Taylor Hackford"/>
    <n v="908"/>
    <n v="3204"/>
    <n v="138"/>
    <n v="636"/>
    <n v="5.7"/>
    <n v="49"/>
    <n v="117"/>
    <n v="134904"/>
    <n v="25000000"/>
  </r>
  <r>
    <x v="2851"/>
    <x v="2311"/>
    <s v="Color"/>
    <x v="7"/>
    <s v="English"/>
    <x v="0"/>
    <x v="6"/>
    <x v="1248"/>
    <s v="Jorma Taccone"/>
    <n v="1000"/>
    <n v="2618"/>
    <n v="434"/>
    <n v="0"/>
    <n v="5.5"/>
    <n v="163"/>
    <n v="95"/>
    <n v="8460995"/>
    <n v="10000000"/>
  </r>
  <r>
    <x v="2852"/>
    <x v="2370"/>
    <s v="Color"/>
    <x v="7"/>
    <s v="English"/>
    <x v="0"/>
    <x v="6"/>
    <x v="54"/>
    <s v="Ethan Maniquis"/>
    <n v="22000"/>
    <n v="26233"/>
    <n v="20"/>
    <n v="44000"/>
    <n v="6.7"/>
    <n v="391"/>
    <n v="105"/>
    <n v="26589953"/>
    <n v="10500000"/>
  </r>
  <r>
    <x v="2853"/>
    <x v="2371"/>
    <s v="Color"/>
    <x v="6"/>
    <s v="English"/>
    <x v="3"/>
    <x v="6"/>
    <x v="287"/>
    <s v="Nigel Cole"/>
    <n v="5000"/>
    <n v="7692"/>
    <n v="13"/>
    <n v="0"/>
    <n v="7.2"/>
    <n v="163"/>
    <n v="113"/>
    <n v="1094798"/>
    <n v="7200000"/>
  </r>
  <r>
    <x v="2854"/>
    <x v="2310"/>
    <s v="Color"/>
    <x v="3"/>
    <s v="English"/>
    <x v="0"/>
    <x v="5"/>
    <x v="1089"/>
    <s v="Tom Dey"/>
    <n v="15000"/>
    <n v="20061"/>
    <n v="9"/>
    <n v="0"/>
    <n v="4.2"/>
    <n v="98"/>
    <n v="87"/>
    <n v="33643461"/>
    <n v="50000000"/>
  </r>
  <r>
    <x v="2855"/>
    <x v="2358"/>
    <s v="Color"/>
    <x v="7"/>
    <s v="English"/>
    <x v="0"/>
    <x v="5"/>
    <x v="358"/>
    <s v="Tom McGrath"/>
    <n v="24000"/>
    <n v="46120"/>
    <n v="96"/>
    <n v="13000"/>
    <n v="7.3"/>
    <n v="233"/>
    <n v="95"/>
    <n v="148337537"/>
    <n v="130000000"/>
  </r>
  <r>
    <x v="2856"/>
    <x v="2372"/>
    <s v="Color"/>
    <x v="1"/>
    <s v="English"/>
    <x v="3"/>
    <x v="6"/>
    <x v="940"/>
    <s v="Gareth Edwards"/>
    <n v="660"/>
    <n v="1118"/>
    <n v="380"/>
    <n v="19000"/>
    <n v="6.4"/>
    <n v="344"/>
    <n v="94"/>
    <n v="237301"/>
    <n v="500000"/>
  </r>
  <r>
    <x v="2857"/>
    <x v="2373"/>
    <s v="Color"/>
    <x v="3"/>
    <s v="English"/>
    <x v="0"/>
    <x v="7"/>
    <x v="1249"/>
    <s v="Roger Michell"/>
    <n v="293"/>
    <n v="621"/>
    <n v="50"/>
    <n v="0"/>
    <n v="6.5"/>
    <n v="212"/>
    <n v="107"/>
    <n v="30993544"/>
    <n v="40000000"/>
  </r>
  <r>
    <x v="2858"/>
    <x v="2320"/>
    <s v="Color"/>
    <x v="5"/>
    <s v="Hindi"/>
    <x v="22"/>
    <x v="7"/>
    <x v="906"/>
    <s v="Karan Johar"/>
    <n v="8000"/>
    <n v="8532"/>
    <n v="160"/>
    <n v="27000"/>
    <n v="8"/>
    <n v="210"/>
    <n v="128"/>
    <n v="4018695"/>
    <n v="12000000"/>
  </r>
  <r>
    <x v="2859"/>
    <x v="2374"/>
    <s v="Color"/>
    <x v="8"/>
    <s v="English"/>
    <x v="0"/>
    <x v="6"/>
    <x v="1250"/>
    <s v="Wes Craven"/>
    <n v="798"/>
    <n v="2537"/>
    <n v="0"/>
    <n v="0"/>
    <n v="4.8"/>
    <n v="160"/>
    <n v="107"/>
    <n v="14637490"/>
    <n v="25000000"/>
  </r>
  <r>
    <x v="2860"/>
    <x v="2319"/>
    <s v="Color"/>
    <x v="3"/>
    <s v="English"/>
    <x v="3"/>
    <x v="5"/>
    <x v="1251"/>
    <s v="Susanna White"/>
    <n v="287"/>
    <n v="855"/>
    <n v="24"/>
    <n v="0"/>
    <n v="6.1"/>
    <n v="97"/>
    <n v="109"/>
    <n v="28995450"/>
    <n v="35000000"/>
  </r>
  <r>
    <x v="2861"/>
    <x v="2375"/>
    <s v="Color"/>
    <x v="1"/>
    <s v="English"/>
    <x v="3"/>
    <x v="6"/>
    <x v="1216"/>
    <s v="Mark Romanek"/>
    <n v="10000"/>
    <n v="12867"/>
    <n v="132"/>
    <n v="33000"/>
    <n v="7.2"/>
    <n v="328"/>
    <n v="103"/>
    <n v="2412045"/>
    <n v="15000000"/>
  </r>
  <r>
    <x v="2862"/>
    <x v="2356"/>
    <s v="Color"/>
    <x v="1"/>
    <s v="French"/>
    <x v="5"/>
    <x v="7"/>
    <x v="1252"/>
    <s v="Xavier Beauvois"/>
    <n v="186"/>
    <n v="416"/>
    <n v="22"/>
    <n v="0"/>
    <n v="7.2"/>
    <n v="195"/>
    <n v="122"/>
    <n v="3950029"/>
    <n v="4000000"/>
  </r>
  <r>
    <x v="2863"/>
    <x v="2323"/>
    <s v="Color"/>
    <x v="3"/>
    <s v="English"/>
    <x v="0"/>
    <x v="7"/>
    <x v="751"/>
    <s v="Rick Famuyiwa"/>
    <n v="953"/>
    <n v="3299"/>
    <n v="44"/>
    <n v="1000"/>
    <n v="4.9000000000000004"/>
    <n v="71"/>
    <n v="103"/>
    <n v="20246959"/>
    <n v="14000000"/>
  </r>
  <r>
    <x v="2864"/>
    <x v="2376"/>
    <s v="Color"/>
    <x v="8"/>
    <s v="English"/>
    <x v="0"/>
    <x v="6"/>
    <x v="1253"/>
    <s v="Tod Williams"/>
    <n v="438"/>
    <n v="1081"/>
    <n v="21"/>
    <n v="14000"/>
    <n v="5.7"/>
    <n v="264"/>
    <n v="98"/>
    <n v="84749884"/>
    <n v="3000000"/>
  </r>
  <r>
    <x v="2865"/>
    <x v="2377"/>
    <s v="Color"/>
    <x v="5"/>
    <s v="English"/>
    <x v="3"/>
    <x v="5"/>
    <x v="896"/>
    <s v="Chris Columbus"/>
    <n v="8000"/>
    <n v="14024"/>
    <n v="0"/>
    <n v="9000"/>
    <n v="5.9"/>
    <n v="217"/>
    <n v="118"/>
    <n v="88761720"/>
    <n v="95000000"/>
  </r>
  <r>
    <x v="2866"/>
    <x v="2378"/>
    <s v="Color"/>
    <x v="3"/>
    <s v="English"/>
    <x v="0"/>
    <x v="6"/>
    <x v="953"/>
    <s v="Alexandre Aja"/>
    <n v="3000"/>
    <n v="5737"/>
    <n v="192"/>
    <n v="13000"/>
    <n v="5.5"/>
    <n v="365"/>
    <n v="88"/>
    <n v="25003072"/>
    <n v="24000000"/>
  </r>
  <r>
    <x v="2867"/>
    <x v="2379"/>
    <s v="Color"/>
    <x v="7"/>
    <s v="English"/>
    <x v="0"/>
    <x v="6"/>
    <x v="910"/>
    <s v="NimrÃ³d Antal"/>
    <n v="2000"/>
    <n v="4243"/>
    <n v="190"/>
    <n v="17000"/>
    <n v="6.4"/>
    <n v="351"/>
    <n v="107"/>
    <n v="52000688"/>
    <n v="40000000"/>
  </r>
  <r>
    <x v="2868"/>
    <x v="2312"/>
    <s v="Color"/>
    <x v="7"/>
    <s v="English"/>
    <x v="0"/>
    <x v="7"/>
    <x v="642"/>
    <s v="Mike Newell"/>
    <n v="15000"/>
    <n v="16149"/>
    <n v="179"/>
    <n v="23000"/>
    <n v="6.6"/>
    <n v="306"/>
    <n v="116"/>
    <n v="90755643"/>
    <n v="200000000"/>
  </r>
  <r>
    <x v="2869"/>
    <x v="2380"/>
    <s v="Color"/>
    <x v="1"/>
    <s v="English"/>
    <x v="0"/>
    <x v="7"/>
    <x v="125"/>
    <s v="John Cameron Mitchell"/>
    <n v="967"/>
    <n v="1582"/>
    <n v="263"/>
    <n v="0"/>
    <n v="7"/>
    <n v="248"/>
    <n v="91"/>
    <n v="2221809"/>
    <n v="5000000"/>
  </r>
  <r>
    <x v="2870"/>
    <x v="2381"/>
    <s v="Color"/>
    <x v="5"/>
    <s v="English"/>
    <x v="0"/>
    <x v="4"/>
    <x v="1254"/>
    <s v="Elizabeth Allen Rosenbaum"/>
    <n v="512"/>
    <n v="1002"/>
    <n v="20"/>
    <n v="0"/>
    <n v="6.7"/>
    <n v="81"/>
    <n v="103"/>
    <n v="26161406"/>
    <n v="15000000"/>
  </r>
  <r>
    <x v="2871"/>
    <x v="2333"/>
    <s v="Color"/>
    <x v="7"/>
    <s v="English"/>
    <x v="0"/>
    <x v="7"/>
    <x v="224"/>
    <s v="Robert Schwentke"/>
    <n v="13000"/>
    <n v="24928"/>
    <n v="124"/>
    <n v="32000"/>
    <n v="7.1"/>
    <n v="315"/>
    <n v="111"/>
    <n v="90356857"/>
    <n v="58000000"/>
  </r>
  <r>
    <x v="2872"/>
    <x v="2382"/>
    <s v="Color"/>
    <x v="1"/>
    <s v="English"/>
    <x v="0"/>
    <x v="7"/>
    <x v="939"/>
    <s v="Allen Coulter"/>
    <n v="21000"/>
    <n v="22088"/>
    <n v="47"/>
    <n v="24000"/>
    <n v="7.2"/>
    <n v="158"/>
    <n v="113"/>
    <n v="19057024"/>
    <n v="16000000"/>
  </r>
  <r>
    <x v="2873"/>
    <x v="2383"/>
    <s v="Color"/>
    <x v="7"/>
    <s v="English"/>
    <x v="0"/>
    <x v="6"/>
    <x v="726"/>
    <s v="Miguel Sapochnik"/>
    <n v="1000"/>
    <n v="2925"/>
    <n v="238"/>
    <n v="12000"/>
    <n v="6.3"/>
    <n v="197"/>
    <n v="119"/>
    <n v="13763130"/>
    <n v="32000000"/>
  </r>
  <r>
    <x v="2874"/>
    <x v="2313"/>
    <s v="Color"/>
    <x v="7"/>
    <s v="English"/>
    <x v="1"/>
    <x v="6"/>
    <x v="239"/>
    <s v="Paul W.S. Anderson"/>
    <n v="14000"/>
    <n v="16098"/>
    <n v="545"/>
    <n v="19000"/>
    <n v="5.9"/>
    <n v="253"/>
    <n v="97"/>
    <n v="60128566"/>
    <n v="60000000"/>
  </r>
  <r>
    <x v="2875"/>
    <x v="2384"/>
    <s v="Color"/>
    <x v="7"/>
    <s v="English"/>
    <x v="0"/>
    <x v="7"/>
    <x v="772"/>
    <s v="Ridley Scott"/>
    <n v="891"/>
    <n v="3244"/>
    <n v="0"/>
    <n v="17000"/>
    <n v="6.7"/>
    <n v="343"/>
    <n v="156"/>
    <n v="105219735"/>
    <n v="200000000"/>
  </r>
  <r>
    <x v="2876"/>
    <x v="2385"/>
    <s v="Color"/>
    <x v="3"/>
    <s v="English"/>
    <x v="5"/>
    <x v="6"/>
    <x v="1255"/>
    <s v="Quentin Dupieux"/>
    <n v="353"/>
    <n v="1498"/>
    <n v="248"/>
    <n v="46000"/>
    <n v="5.8"/>
    <n v="230"/>
    <n v="82"/>
    <n v="98017"/>
    <n v="500000"/>
  </r>
  <r>
    <x v="2877"/>
    <x v="2386"/>
    <s v="Color"/>
    <x v="7"/>
    <s v="English"/>
    <x v="0"/>
    <x v="7"/>
    <x v="329"/>
    <s v="Phillip Noyce"/>
    <n v="11000"/>
    <n v="12406"/>
    <n v="176"/>
    <n v="23000"/>
    <n v="6.4"/>
    <n v="330"/>
    <n v="101"/>
    <n v="118311368"/>
    <n v="110000000"/>
  </r>
  <r>
    <x v="2878"/>
    <x v="2387"/>
    <s v="Color"/>
    <x v="1"/>
    <s v="French"/>
    <x v="5"/>
    <x v="7"/>
    <x v="299"/>
    <s v="Gilles Paquet-Brenner"/>
    <n v="1000"/>
    <n v="2140"/>
    <n v="15"/>
    <n v="0"/>
    <n v="7.5"/>
    <n v="136"/>
    <n v="111"/>
    <n v="7691700"/>
    <n v="10000000"/>
  </r>
  <r>
    <x v="2879"/>
    <x v="2384"/>
    <s v="Color"/>
    <x v="8"/>
    <s v="English"/>
    <x v="9"/>
    <x v="6"/>
    <x v="701"/>
    <s v="Kevin Greutert"/>
    <n v="723"/>
    <n v="1978"/>
    <n v="52"/>
    <n v="12000"/>
    <n v="5.6"/>
    <n v="178"/>
    <n v="90"/>
    <n v="45670855"/>
    <n v="20000000"/>
  </r>
  <r>
    <x v="2880"/>
    <x v="2323"/>
    <s v="Color"/>
    <x v="7"/>
    <s v="English"/>
    <x v="0"/>
    <x v="7"/>
    <x v="1256"/>
    <s v="Edgar Wright"/>
    <n v="10000"/>
    <n v="12687"/>
    <n v="1000"/>
    <n v="36000"/>
    <n v="7.5"/>
    <n v="393"/>
    <n v="112"/>
    <n v="31494270"/>
    <n v="60000000"/>
  </r>
  <r>
    <x v="2881"/>
    <x v="2357"/>
    <s v="Color"/>
    <x v="10"/>
    <s v="English"/>
    <x v="3"/>
    <x v="12"/>
    <x v="1257"/>
    <s v="Ronan Chapalain"/>
    <n v="55"/>
    <n v="55"/>
    <n v="0"/>
    <n v="89"/>
    <n v="6.9"/>
    <n v="7"/>
    <n v="41"/>
    <n v="4074023"/>
    <n v="5000000"/>
  </r>
  <r>
    <x v="2882"/>
    <x v="2388"/>
    <s v="Color"/>
    <x v="6"/>
    <s v="English"/>
    <x v="0"/>
    <x v="5"/>
    <x v="140"/>
    <s v="Randall Wallace"/>
    <n v="826"/>
    <n v="2259"/>
    <n v="130"/>
    <n v="0"/>
    <n v="7.2"/>
    <n v="160"/>
    <n v="123"/>
    <n v="59699513"/>
    <n v="35000000"/>
  </r>
  <r>
    <x v="2883"/>
    <x v="2389"/>
    <s v="Color"/>
    <x v="3"/>
    <s v="English"/>
    <x v="0"/>
    <x v="6"/>
    <x v="693"/>
    <s v="Michael Patrick King"/>
    <n v="962"/>
    <n v="4555"/>
    <n v="127"/>
    <n v="0"/>
    <n v="4.3"/>
    <n v="221"/>
    <n v="146"/>
    <n v="95328937"/>
    <n v="100000000"/>
  </r>
  <r>
    <x v="2884"/>
    <x v="2319"/>
    <s v="Color"/>
    <x v="3"/>
    <s v="English"/>
    <x v="0"/>
    <x v="6"/>
    <x v="973"/>
    <s v="Jim Field Smith"/>
    <n v="2000"/>
    <n v="5707"/>
    <n v="14"/>
    <n v="0"/>
    <n v="6.4"/>
    <n v="180"/>
    <n v="104"/>
    <n v="31584722"/>
    <n v="20000000"/>
  </r>
  <r>
    <x v="2885"/>
    <x v="2390"/>
    <s v="Color"/>
    <x v="5"/>
    <s v="English"/>
    <x v="0"/>
    <x v="5"/>
    <x v="779"/>
    <s v="Mike Mitchell"/>
    <n v="4000"/>
    <n v="4628"/>
    <n v="31"/>
    <n v="0"/>
    <n v="6.4"/>
    <n v="226"/>
    <n v="93"/>
    <n v="238371987"/>
    <n v="165000000"/>
  </r>
  <r>
    <x v="2886"/>
    <x v="2391"/>
    <s v="Color"/>
    <x v="11"/>
    <s v="English"/>
    <x v="0"/>
    <x v="6"/>
    <x v="345"/>
    <s v="Martin Scorsese"/>
    <n v="29000"/>
    <n v="29585"/>
    <n v="17000"/>
    <n v="53000"/>
    <n v="8.1"/>
    <n v="490"/>
    <n v="138"/>
    <n v="127968405"/>
    <n v="80000000"/>
  </r>
  <r>
    <x v="2887"/>
    <x v="2389"/>
    <s v="Color"/>
    <x v="7"/>
    <s v="English"/>
    <x v="0"/>
    <x v="7"/>
    <x v="1258"/>
    <s v="Colin Strause"/>
    <n v="929"/>
    <n v="3679"/>
    <n v="25"/>
    <n v="13000"/>
    <n v="4.4000000000000004"/>
    <n v="221"/>
    <n v="97"/>
    <n v="21371425"/>
    <n v="10000000"/>
  </r>
  <r>
    <x v="2888"/>
    <x v="2392"/>
    <s v="Color"/>
    <x v="3"/>
    <s v="English"/>
    <x v="0"/>
    <x v="6"/>
    <x v="1259"/>
    <s v="Sofia Coppola"/>
    <n v="227"/>
    <n v="684"/>
    <n v="0"/>
    <n v="0"/>
    <n v="6.3"/>
    <n v="301"/>
    <n v="97"/>
    <n v="1768416"/>
    <n v="7000000"/>
  </r>
  <r>
    <x v="2889"/>
    <x v="2393"/>
    <s v="Color"/>
    <x v="1"/>
    <s v="English"/>
    <x v="0"/>
    <x v="6"/>
    <x v="1260"/>
    <s v="Jim Mickle"/>
    <n v="530"/>
    <n v="1038"/>
    <n v="53"/>
    <n v="0"/>
    <n v="6.5"/>
    <n v="215"/>
    <n v="98"/>
    <n v="18469"/>
    <n v="650000"/>
  </r>
  <r>
    <x v="2890"/>
    <x v="2394"/>
    <s v="Color"/>
    <x v="1"/>
    <s v="English"/>
    <x v="0"/>
    <x v="7"/>
    <x v="1261"/>
    <s v="Jon M. Chu"/>
    <n v="2000"/>
    <n v="4059"/>
    <n v="209"/>
    <n v="16000"/>
    <n v="6.2"/>
    <n v="138"/>
    <n v="107"/>
    <n v="42385520"/>
    <n v="30000000"/>
  </r>
  <r>
    <x v="2891"/>
    <x v="2395"/>
    <s v="Color"/>
    <x v="1"/>
    <s v="English"/>
    <x v="0"/>
    <x v="6"/>
    <x v="54"/>
    <s v="John Curran"/>
    <n v="22000"/>
    <n v="37766"/>
    <n v="43"/>
    <n v="0"/>
    <n v="5.4"/>
    <n v="138"/>
    <n v="105"/>
    <n v="1796024"/>
    <n v="22000000"/>
  </r>
  <r>
    <x v="2892"/>
    <x v="2396"/>
    <s v="Color"/>
    <x v="3"/>
    <s v="English"/>
    <x v="0"/>
    <x v="6"/>
    <x v="660"/>
    <s v="James Gunn"/>
    <n v="2000"/>
    <n v="4590"/>
    <n v="571"/>
    <n v="19000"/>
    <n v="6.8"/>
    <n v="238"/>
    <n v="96"/>
    <n v="322157"/>
    <n v="2500000"/>
  </r>
  <r>
    <x v="2893"/>
    <x v="2397"/>
    <s v="Color"/>
    <x v="7"/>
    <s v="English"/>
    <x v="0"/>
    <x v="7"/>
    <x v="472"/>
    <s v="John Luessenhop"/>
    <n v="23000"/>
    <n v="31529"/>
    <n v="34"/>
    <n v="0"/>
    <n v="6.2"/>
    <n v="119"/>
    <n v="107"/>
    <n v="57744720"/>
    <n v="20000000"/>
  </r>
  <r>
    <x v="2894"/>
    <x v="2398"/>
    <s v="Color"/>
    <x v="5"/>
    <s v="English"/>
    <x v="0"/>
    <x v="5"/>
    <x v="1262"/>
    <s v="Nathan Greno"/>
    <n v="799"/>
    <n v="2036"/>
    <n v="15"/>
    <n v="29000"/>
    <n v="7.8"/>
    <n v="324"/>
    <n v="100"/>
    <n v="200807262"/>
    <n v="260000000"/>
  </r>
  <r>
    <x v="2895"/>
    <x v="2399"/>
    <s v="Color"/>
    <x v="6"/>
    <s v="English"/>
    <x v="0"/>
    <x v="5"/>
    <x v="614"/>
    <s v="Rick Bieber"/>
    <n v="767"/>
    <n v="2370"/>
    <n v="11"/>
    <n v="0"/>
    <n v="5.7"/>
    <n v="16"/>
    <n v="90"/>
    <n v="399611"/>
    <n v="6000000"/>
  </r>
  <r>
    <x v="2896"/>
    <x v="2358"/>
    <s v="Color"/>
    <x v="0"/>
    <s v="English"/>
    <x v="0"/>
    <x v="6"/>
    <x v="1263"/>
    <s v="Anton Corbijn"/>
    <n v="978"/>
    <n v="1454"/>
    <n v="210"/>
    <n v="10000"/>
    <n v="6.3"/>
    <n v="333"/>
    <n v="105"/>
    <n v="35596227"/>
    <n v="20000000"/>
  </r>
  <r>
    <x v="2897"/>
    <x v="2400"/>
    <s v="Color"/>
    <x v="3"/>
    <s v="English"/>
    <x v="0"/>
    <x v="7"/>
    <x v="1119"/>
    <s v="Alan Poul"/>
    <n v="1000"/>
    <n v="3356"/>
    <n v="16"/>
    <n v="0"/>
    <n v="5.3"/>
    <n v="148"/>
    <n v="104"/>
    <n v="37481242"/>
    <n v="35000000"/>
  </r>
  <r>
    <x v="2898"/>
    <x v="2401"/>
    <s v="Color"/>
    <x v="7"/>
    <s v="English"/>
    <x v="0"/>
    <x v="6"/>
    <x v="164"/>
    <s v="Albert Hughes"/>
    <n v="18000"/>
    <n v="44797"/>
    <n v="117"/>
    <n v="20000"/>
    <n v="6.9"/>
    <n v="325"/>
    <n v="118"/>
    <n v="94822707"/>
    <n v="80000000"/>
  </r>
  <r>
    <x v="2899"/>
    <x v="2402"/>
    <s v="Color"/>
    <x v="7"/>
    <s v="English"/>
    <x v="0"/>
    <x v="7"/>
    <x v="583"/>
    <s v="Andy Tennant"/>
    <n v="18000"/>
    <n v="21554"/>
    <n v="72"/>
    <n v="0"/>
    <n v="5.5"/>
    <n v="161"/>
    <n v="110"/>
    <n v="67061228"/>
    <n v="40000000"/>
  </r>
  <r>
    <x v="2900"/>
    <x v="2395"/>
    <s v="Color"/>
    <x v="5"/>
    <s v="English"/>
    <x v="0"/>
    <x v="5"/>
    <x v="315"/>
    <s v="Michael Apted"/>
    <n v="531"/>
    <n v="764"/>
    <n v="150"/>
    <n v="11000"/>
    <n v="6.3"/>
    <n v="228"/>
    <n v="113"/>
    <n v="104383624"/>
    <n v="155000000"/>
  </r>
  <r>
    <x v="2901"/>
    <x v="2403"/>
    <s v="Color"/>
    <x v="0"/>
    <s v="English"/>
    <x v="0"/>
    <x v="7"/>
    <x v="184"/>
    <s v="Robert Redford"/>
    <n v="18000"/>
    <n v="21163"/>
    <n v="0"/>
    <n v="0"/>
    <n v="7"/>
    <n v="199"/>
    <n v="122"/>
    <n v="11538204"/>
    <n v="25000000"/>
  </r>
  <r>
    <x v="2902"/>
    <x v="2404"/>
    <s v="Color"/>
    <x v="8"/>
    <s v="English"/>
    <x v="0"/>
    <x v="6"/>
    <x v="369"/>
    <s v="Breck Eisner"/>
    <n v="991"/>
    <n v="2609"/>
    <n v="42"/>
    <n v="0"/>
    <n v="6.5"/>
    <n v="308"/>
    <n v="101"/>
    <n v="39103378"/>
    <n v="20000000"/>
  </r>
  <r>
    <x v="2903"/>
    <x v="2330"/>
    <s v="Color"/>
    <x v="1"/>
    <s v="English"/>
    <x v="0"/>
    <x v="6"/>
    <x v="385"/>
    <s v="John Madden"/>
    <n v="1000"/>
    <n v="1136"/>
    <n v="108"/>
    <n v="0"/>
    <n v="6.9"/>
    <n v="258"/>
    <n v="113"/>
    <n v="31146570"/>
    <n v="20000000"/>
  </r>
  <r>
    <x v="2904"/>
    <x v="2366"/>
    <s v="Color"/>
    <x v="7"/>
    <s v="English"/>
    <x v="0"/>
    <x v="6"/>
    <x v="471"/>
    <s v="Sylvester Stallone"/>
    <n v="26000"/>
    <n v="46355"/>
    <n v="13000"/>
    <n v="57000"/>
    <n v="6.5"/>
    <n v="424"/>
    <n v="113"/>
    <n v="102981571"/>
    <n v="80000000"/>
  </r>
  <r>
    <x v="2905"/>
    <x v="2405"/>
    <s v="Color"/>
    <x v="3"/>
    <s v="English"/>
    <x v="0"/>
    <x v="6"/>
    <x v="694"/>
    <s v="Shari Springer Berman"/>
    <n v="474"/>
    <n v="2029"/>
    <n v="30"/>
    <n v="916"/>
    <n v="5.9"/>
    <n v="104"/>
    <n v="108"/>
    <n v="453079"/>
    <n v="7000000"/>
  </r>
  <r>
    <x v="2906"/>
    <x v="2406"/>
    <s v="Color"/>
    <x v="6"/>
    <s v="English"/>
    <x v="0"/>
    <x v="6"/>
    <x v="302"/>
    <s v="David O. Russell"/>
    <n v="23000"/>
    <n v="23811"/>
    <n v="737"/>
    <n v="36000"/>
    <n v="7.9"/>
    <n v="410"/>
    <n v="116"/>
    <n v="93571803"/>
    <n v="25000000"/>
  </r>
  <r>
    <x v="2907"/>
    <x v="2407"/>
    <s v="Color"/>
    <x v="11"/>
    <s v="English"/>
    <x v="5"/>
    <x v="7"/>
    <x v="366"/>
    <s v="Roman Polanski"/>
    <n v="854"/>
    <n v="2507"/>
    <n v="2000"/>
    <n v="15000"/>
    <n v="7.2"/>
    <n v="343"/>
    <n v="128"/>
    <n v="15523168"/>
    <n v="45000000"/>
  </r>
  <r>
    <x v="2908"/>
    <x v="2408"/>
    <s v="Color"/>
    <x v="1"/>
    <s v="English"/>
    <x v="0"/>
    <x v="7"/>
    <x v="1264"/>
    <s v="David G. Evans"/>
    <n v="77000"/>
    <n v="77046"/>
    <n v="0"/>
    <n v="0"/>
    <n v="6.4"/>
    <n v="25"/>
    <n v="101"/>
    <n v="2428241"/>
    <n v="200000"/>
  </r>
  <r>
    <x v="2909"/>
    <x v="2409"/>
    <s v="Color"/>
    <x v="3"/>
    <s v="English"/>
    <x v="0"/>
    <x v="6"/>
    <x v="948"/>
    <s v="Lisa Cholodenko"/>
    <n v="14000"/>
    <n v="18645"/>
    <n v="450"/>
    <n v="16000"/>
    <n v="7.1"/>
    <n v="323"/>
    <n v="106"/>
    <n v="20803237"/>
    <n v="3500000"/>
  </r>
  <r>
    <x v="2910"/>
    <x v="2410"/>
    <s v="Color"/>
    <x v="0"/>
    <s v="English"/>
    <x v="0"/>
    <x v="6"/>
    <x v="489"/>
    <s v="Michael Winterbottom"/>
    <n v="818"/>
    <n v="1813"/>
    <n v="187"/>
    <n v="0"/>
    <n v="6.1"/>
    <n v="225"/>
    <n v="109"/>
    <n v="214966"/>
    <n v="13000000"/>
  </r>
  <r>
    <x v="2911"/>
    <x v="2411"/>
    <s v="Color"/>
    <x v="6"/>
    <s v="English"/>
    <x v="3"/>
    <x v="6"/>
    <x v="382"/>
    <s v="Tom Hooper"/>
    <n v="14000"/>
    <n v="15732"/>
    <n v="0"/>
    <n v="64000"/>
    <n v="8"/>
    <n v="479"/>
    <n v="118"/>
    <n v="138795342"/>
    <n v="15000000"/>
  </r>
  <r>
    <x v="2912"/>
    <x v="2412"/>
    <s v="Color"/>
    <x v="7"/>
    <s v="English"/>
    <x v="0"/>
    <x v="5"/>
    <x v="1265"/>
    <s v="M. Night Shyamalan"/>
    <n v="1000"/>
    <n v="2857"/>
    <n v="0"/>
    <n v="18000"/>
    <n v="4.2"/>
    <n v="280"/>
    <n v="103"/>
    <n v="131564731"/>
    <n v="150000000"/>
  </r>
  <r>
    <x v="2913"/>
    <x v="2410"/>
    <s v="Color"/>
    <x v="1"/>
    <s v="English"/>
    <x v="5"/>
    <x v="7"/>
    <x v="1266"/>
    <s v="Daniel Stamm"/>
    <n v="463"/>
    <n v="1958"/>
    <n v="13"/>
    <n v="0"/>
    <n v="5.6"/>
    <n v="311"/>
    <n v="87"/>
    <n v="40990055"/>
    <n v="1800000"/>
  </r>
  <r>
    <x v="2914"/>
    <x v="2309"/>
    <s v="Color"/>
    <x v="3"/>
    <s v="English"/>
    <x v="27"/>
    <x v="7"/>
    <x v="296"/>
    <s v="Hyung-rae Shim"/>
    <n v="898"/>
    <n v="2895"/>
    <n v="26"/>
    <n v="502"/>
    <n v="3.6"/>
    <n v="4"/>
    <n v="100"/>
    <n v="250000000"/>
    <n v="7000000"/>
  </r>
  <r>
    <x v="2915"/>
    <x v="2329"/>
    <s v="Color"/>
    <x v="1"/>
    <s v="English"/>
    <x v="0"/>
    <x v="5"/>
    <x v="202"/>
    <s v="Julie Anne Robinson"/>
    <n v="742"/>
    <n v="2341"/>
    <n v="30"/>
    <n v="10000"/>
    <n v="5.8"/>
    <n v="123"/>
    <n v="107"/>
    <n v="62933793"/>
    <n v="20000000"/>
  </r>
  <r>
    <x v="2916"/>
    <x v="2413"/>
    <s v="Color"/>
    <x v="7"/>
    <s v="English"/>
    <x v="0"/>
    <x v="7"/>
    <x v="666"/>
    <s v="Sylvain White"/>
    <n v="11000"/>
    <n v="12841"/>
    <n v="41"/>
    <n v="0"/>
    <n v="6.4"/>
    <n v="213"/>
    <n v="97"/>
    <n v="23527955"/>
    <n v="25000000"/>
  </r>
  <r>
    <x v="2917"/>
    <x v="2414"/>
    <s v="Color"/>
    <x v="3"/>
    <s v="French"/>
    <x v="5"/>
    <x v="6"/>
    <x v="1267"/>
    <s v="Michel Leclerc"/>
    <n v="74"/>
    <n v="143"/>
    <n v="3"/>
    <n v="0"/>
    <n v="7.2"/>
    <n v="87"/>
    <n v="100"/>
    <n v="513836"/>
    <n v="4600000"/>
  </r>
  <r>
    <x v="2918"/>
    <x v="2385"/>
    <s v="Color"/>
    <x v="0"/>
    <s v="English"/>
    <x v="0"/>
    <x v="7"/>
    <x v="924"/>
    <s v="Paul Haggis"/>
    <n v="10000"/>
    <n v="11799"/>
    <n v="549"/>
    <n v="27000"/>
    <n v="7.4"/>
    <n v="239"/>
    <n v="133"/>
    <n v="21129348"/>
    <n v="35000000"/>
  </r>
  <r>
    <x v="2919"/>
    <x v="2412"/>
    <s v="Color"/>
    <x v="7"/>
    <s v="English"/>
    <x v="3"/>
    <x v="5"/>
    <x v="912"/>
    <s v="Andrey Konchalovskiy"/>
    <n v="887"/>
    <n v="2728"/>
    <n v="96"/>
    <n v="788"/>
    <n v="4.4000000000000004"/>
    <n v="47"/>
    <n v="110"/>
    <n v="190562"/>
    <n v="90000000"/>
  </r>
  <r>
    <x v="2920"/>
    <x v="2415"/>
    <s v="Color"/>
    <x v="7"/>
    <s v="English"/>
    <x v="0"/>
    <x v="7"/>
    <x v="698"/>
    <s v="Adam McKay"/>
    <n v="12000"/>
    <n v="20233"/>
    <n v="285"/>
    <n v="16000"/>
    <n v="6.7"/>
    <n v="265"/>
    <n v="116"/>
    <n v="119219978"/>
    <n v="100000000"/>
  </r>
  <r>
    <x v="2921"/>
    <x v="2416"/>
    <s v="Color"/>
    <x v="3"/>
    <s v="English"/>
    <x v="0"/>
    <x v="6"/>
    <x v="314"/>
    <s v="Nick Tomnay"/>
    <n v="443"/>
    <n v="1452"/>
    <n v="11"/>
    <n v="0"/>
    <n v="6.8"/>
    <n v="112"/>
    <n v="93"/>
    <n v="48430"/>
    <n v="500000"/>
  </r>
  <r>
    <x v="2922"/>
    <x v="2417"/>
    <s v="Color"/>
    <x v="6"/>
    <s v="English"/>
    <x v="0"/>
    <x v="6"/>
    <x v="747"/>
    <s v="Floria Sigismondi"/>
    <n v="17000"/>
    <n v="21711"/>
    <n v="50"/>
    <n v="0"/>
    <n v="6.6"/>
    <n v="259"/>
    <n v="106"/>
    <n v="3571735"/>
    <n v="10000000"/>
  </r>
  <r>
    <x v="2923"/>
    <x v="2392"/>
    <s v="Color"/>
    <x v="6"/>
    <s v="English"/>
    <x v="0"/>
    <x v="7"/>
    <x v="1216"/>
    <s v="David Fincher"/>
    <n v="10000"/>
    <n v="10555"/>
    <n v="21000"/>
    <n v="74000"/>
    <n v="7.7"/>
    <n v="556"/>
    <n v="120"/>
    <n v="96917897"/>
    <n v="40000000"/>
  </r>
  <r>
    <x v="2924"/>
    <x v="2311"/>
    <s v="Color"/>
    <x v="7"/>
    <s v="English"/>
    <x v="0"/>
    <x v="5"/>
    <x v="130"/>
    <s v="Jon Turteltaub"/>
    <n v="12000"/>
    <n v="13388"/>
    <n v="226"/>
    <n v="11000"/>
    <n v="6.1"/>
    <n v="235"/>
    <n v="109"/>
    <n v="63143812"/>
    <n v="150000000"/>
  </r>
  <r>
    <x v="2925"/>
    <x v="2418"/>
    <s v="Color"/>
    <x v="7"/>
    <s v="English"/>
    <x v="0"/>
    <x v="5"/>
    <x v="1049"/>
    <s v="Brian Levant"/>
    <n v="1000"/>
    <n v="3436"/>
    <n v="32"/>
    <n v="0"/>
    <n v="5.4"/>
    <n v="97"/>
    <n v="94"/>
    <n v="24268828"/>
    <n v="28000000"/>
  </r>
  <r>
    <x v="2926"/>
    <x v="2310"/>
    <s v="Color"/>
    <x v="3"/>
    <s v="English"/>
    <x v="0"/>
    <x v="7"/>
    <x v="1268"/>
    <s v="Josh Gordon"/>
    <n v="544"/>
    <n v="1292"/>
    <n v="8"/>
    <n v="0"/>
    <n v="6.1"/>
    <n v="181"/>
    <n v="101"/>
    <n v="27758465"/>
    <n v="19000000"/>
  </r>
  <r>
    <x v="2927"/>
    <x v="2419"/>
    <s v="Color"/>
    <x v="3"/>
    <s v="English"/>
    <x v="0"/>
    <x v="7"/>
    <x v="462"/>
    <s v="Julie Taymor"/>
    <n v="3000"/>
    <n v="3785"/>
    <n v="278"/>
    <n v="0"/>
    <n v="5.4"/>
    <n v="92"/>
    <n v="110"/>
    <n v="263365"/>
    <n v="20000000"/>
  </r>
  <r>
    <x v="2928"/>
    <x v="2420"/>
    <s v="Color"/>
    <x v="7"/>
    <s v="English"/>
    <x v="0"/>
    <x v="7"/>
    <x v="119"/>
    <s v="Florian Henckel von Donnersmarck"/>
    <n v="40000"/>
    <n v="55175"/>
    <n v="207"/>
    <n v="25000"/>
    <n v="6"/>
    <n v="321"/>
    <n v="103"/>
    <n v="67631157"/>
    <n v="100000000"/>
  </r>
  <r>
    <x v="2929"/>
    <x v="2370"/>
    <s v="Color"/>
    <x v="0"/>
    <s v="English"/>
    <x v="0"/>
    <x v="6"/>
    <x v="815"/>
    <s v="Ben Affleck"/>
    <n v="10000"/>
    <n v="14296"/>
    <n v="0"/>
    <n v="29000"/>
    <n v="7.6"/>
    <n v="378"/>
    <n v="150"/>
    <n v="92173235"/>
    <n v="37000000"/>
  </r>
  <r>
    <x v="2930"/>
    <x v="2421"/>
    <s v="Color"/>
    <x v="5"/>
    <s v="English"/>
    <x v="0"/>
    <x v="7"/>
    <x v="939"/>
    <s v="David Slade"/>
    <n v="21000"/>
    <n v="52547"/>
    <n v="171"/>
    <n v="29000"/>
    <n v="4.9000000000000004"/>
    <n v="293"/>
    <n v="124"/>
    <n v="300523113"/>
    <n v="68000000"/>
  </r>
  <r>
    <x v="2931"/>
    <x v="2422"/>
    <s v="Color"/>
    <x v="3"/>
    <s v="English"/>
    <x v="0"/>
    <x v="6"/>
    <x v="1269"/>
    <s v="Huck Botko"/>
    <n v="189"/>
    <n v="768"/>
    <n v="10"/>
    <n v="974"/>
    <n v="4.5999999999999996"/>
    <n v="46"/>
    <n v="86"/>
    <n v="535249"/>
    <n v="3400000"/>
  </r>
  <r>
    <x v="2932"/>
    <x v="2397"/>
    <s v="Color"/>
    <x v="7"/>
    <s v="English"/>
    <x v="11"/>
    <x v="6"/>
    <x v="1270"/>
    <s v="Sngmoo Lee"/>
    <n v="624"/>
    <n v="2056"/>
    <n v="19"/>
    <n v="0"/>
    <n v="6.3"/>
    <n v="95"/>
    <n v="100"/>
    <n v="5664251"/>
    <n v="45000000"/>
  </r>
  <r>
    <x v="2933"/>
    <x v="2362"/>
    <s v="Color"/>
    <x v="1"/>
    <s v="English"/>
    <x v="0"/>
    <x v="6"/>
    <x v="247"/>
    <s v="Joe Johnston"/>
    <n v="12000"/>
    <n v="13071"/>
    <n v="394"/>
    <n v="0"/>
    <n v="5.8"/>
    <n v="357"/>
    <n v="119"/>
    <n v="61937495"/>
    <n v="150000000"/>
  </r>
  <r>
    <x v="2934"/>
    <x v="2423"/>
    <s v="Color"/>
    <x v="3"/>
    <s v="English"/>
    <x v="0"/>
    <x v="0"/>
    <x v="1215"/>
    <s v="Lena Dunham"/>
    <n v="969"/>
    <n v="2530"/>
    <n v="969"/>
    <n v="0"/>
    <n v="6.3"/>
    <n v="113"/>
    <n v="98"/>
    <n v="389804"/>
    <n v="65000"/>
  </r>
  <r>
    <x v="2935"/>
    <x v="2424"/>
    <s v="Color"/>
    <x v="5"/>
    <s v="English"/>
    <x v="0"/>
    <x v="4"/>
    <x v="128"/>
    <s v="Lee Unkrich"/>
    <n v="15000"/>
    <n v="19085"/>
    <n v="125"/>
    <n v="30000"/>
    <n v="8.3000000000000007"/>
    <n v="453"/>
    <n v="103"/>
    <n v="414984497"/>
    <n v="200000000"/>
  </r>
  <r>
    <x v="2936"/>
    <x v="2401"/>
    <s v="Color"/>
    <x v="3"/>
    <s v="Norwegian"/>
    <x v="24"/>
    <x v="7"/>
    <x v="1271"/>
    <s v="AndrÃ© Ã˜vredal"/>
    <n v="29"/>
    <n v="44"/>
    <n v="12"/>
    <n v="38000"/>
    <n v="7"/>
    <n v="337"/>
    <n v="103"/>
    <n v="252652"/>
    <n v="19900000"/>
  </r>
  <r>
    <x v="2937"/>
    <x v="2425"/>
    <s v="Color"/>
    <x v="7"/>
    <s v="English"/>
    <x v="0"/>
    <x v="5"/>
    <x v="82"/>
    <s v="Joseph Kosinski"/>
    <n v="12000"/>
    <n v="25550"/>
    <n v="364"/>
    <n v="30000"/>
    <n v="6.8"/>
    <n v="469"/>
    <n v="125"/>
    <n v="172051787"/>
    <n v="170000000"/>
  </r>
  <r>
    <x v="2938"/>
    <x v="2426"/>
    <s v="Color"/>
    <x v="5"/>
    <s v="English"/>
    <x v="0"/>
    <x v="7"/>
    <x v="404"/>
    <s v="Ethan Coen"/>
    <n v="13000"/>
    <n v="25964"/>
    <n v="1000"/>
    <n v="36000"/>
    <n v="7.7"/>
    <n v="493"/>
    <n v="110"/>
    <n v="171031347"/>
    <n v="38000000"/>
  </r>
  <r>
    <x v="2939"/>
    <x v="2427"/>
    <s v="Color"/>
    <x v="0"/>
    <s v="English"/>
    <x v="0"/>
    <x v="6"/>
    <x v="1272"/>
    <s v="David Schwimmer"/>
    <n v="617"/>
    <n v="916"/>
    <n v="0"/>
    <n v="10000"/>
    <n v="7"/>
    <n v="109"/>
    <n v="106"/>
    <n v="58214"/>
    <n v="9500000"/>
  </r>
  <r>
    <x v="2940"/>
    <x v="2428"/>
    <s v="Color"/>
    <x v="7"/>
    <s v="English"/>
    <x v="0"/>
    <x v="7"/>
    <x v="164"/>
    <s v="Tony Scott"/>
    <n v="18000"/>
    <n v="25780"/>
    <n v="12000"/>
    <n v="18000"/>
    <n v="6.8"/>
    <n v="316"/>
    <n v="98"/>
    <n v="81557479"/>
    <n v="100000000"/>
  </r>
  <r>
    <x v="2941"/>
    <x v="2429"/>
    <s v="Color"/>
    <x v="3"/>
    <s v="English"/>
    <x v="0"/>
    <x v="7"/>
    <x v="1004"/>
    <s v="Garry Marshall"/>
    <n v="14000"/>
    <n v="45696"/>
    <n v="0"/>
    <n v="9000"/>
    <n v="5.7"/>
    <n v="186"/>
    <n v="125"/>
    <n v="110476776"/>
    <n v="52000000"/>
  </r>
  <r>
    <x v="2942"/>
    <x v="2430"/>
    <s v="Color"/>
    <x v="3"/>
    <s v="English"/>
    <x v="0"/>
    <x v="7"/>
    <x v="675"/>
    <s v="Jason Friedberg"/>
    <n v="759"/>
    <n v="2898"/>
    <n v="82"/>
    <n v="16000"/>
    <n v="3.5"/>
    <n v="122"/>
    <n v="82"/>
    <n v="36658108"/>
    <n v="20000000"/>
  </r>
  <r>
    <x v="2943"/>
    <x v="2431"/>
    <s v="Color"/>
    <x v="1"/>
    <s v="English"/>
    <x v="0"/>
    <x v="7"/>
    <x v="94"/>
    <s v="Oliver Stone"/>
    <n v="903"/>
    <n v="1579"/>
    <n v="0"/>
    <n v="13000"/>
    <n v="6.3"/>
    <n v="297"/>
    <n v="136"/>
    <n v="52474616"/>
    <n v="70000000"/>
  </r>
  <r>
    <x v="2944"/>
    <x v="2397"/>
    <s v="Color"/>
    <x v="3"/>
    <s v="English"/>
    <x v="0"/>
    <x v="7"/>
    <x v="428"/>
    <s v="Tyler Perry"/>
    <n v="2000"/>
    <n v="6657"/>
    <n v="0"/>
    <n v="0"/>
    <n v="4.4000000000000004"/>
    <n v="40"/>
    <n v="121"/>
    <n v="60072596"/>
    <n v="20000000"/>
  </r>
  <r>
    <x v="2945"/>
    <x v="2432"/>
    <s v="Color"/>
    <x v="7"/>
    <s v="English"/>
    <x v="3"/>
    <x v="7"/>
    <x v="1273"/>
    <s v="Jonathan Lynn"/>
    <n v="10000"/>
    <n v="11770"/>
    <n v="36"/>
    <n v="0"/>
    <n v="6.9"/>
    <n v="68"/>
    <n v="98"/>
    <n v="117190"/>
    <n v="8000000"/>
  </r>
  <r>
    <x v="2946"/>
    <x v="2383"/>
    <s v="Color"/>
    <x v="1"/>
    <s v="English"/>
    <x v="0"/>
    <x v="6"/>
    <x v="1274"/>
    <s v="Debra Granik"/>
    <n v="34000"/>
    <n v="34446"/>
    <n v="81"/>
    <n v="20000"/>
    <n v="7.2"/>
    <n v="365"/>
    <n v="100"/>
    <n v="6531491"/>
    <n v="2000000"/>
  </r>
  <r>
    <x v="2947"/>
    <x v="2433"/>
    <s v="Color"/>
    <x v="5"/>
    <s v="English"/>
    <x v="0"/>
    <x v="5"/>
    <x v="994"/>
    <s v="Eric Brevig"/>
    <n v="3000"/>
    <n v="4394"/>
    <n v="40"/>
    <n v="0"/>
    <n v="4.5999999999999996"/>
    <n v="143"/>
    <n v="80"/>
    <n v="100169068"/>
    <n v="80000000"/>
  </r>
  <r>
    <x v="2948"/>
    <x v="2388"/>
    <s v="Color"/>
    <x v="3"/>
    <s v="English"/>
    <x v="0"/>
    <x v="5"/>
    <x v="73"/>
    <s v="Andy Fickman"/>
    <n v="2000"/>
    <n v="4813"/>
    <n v="99"/>
    <n v="0"/>
    <n v="5.8"/>
    <n v="91"/>
    <n v="105"/>
    <n v="25677801"/>
    <n v="20000000"/>
  </r>
  <r>
    <x v="2949"/>
    <x v="2434"/>
    <s v="Color"/>
    <x v="3"/>
    <s v="English"/>
    <x v="0"/>
    <x v="6"/>
    <x v="247"/>
    <s v="Woody Allen"/>
    <n v="12000"/>
    <n v="19310"/>
    <n v="11000"/>
    <n v="0"/>
    <n v="6.3"/>
    <n v="223"/>
    <n v="98"/>
    <n v="3247816"/>
    <n v="22000000"/>
  </r>
  <r>
    <x v="2950"/>
    <x v="2435"/>
    <s v="Color"/>
    <x v="7"/>
    <s v="Mandarin"/>
    <x v="10"/>
    <x v="6"/>
    <x v="1275"/>
    <s v="Li Zhang"/>
    <n v="974"/>
    <n v="1887"/>
    <n v="0"/>
    <n v="0"/>
    <n v="6"/>
    <n v="63"/>
    <n v="121"/>
    <n v="127437"/>
    <n v="18000000"/>
  </r>
  <r>
    <x v="2951"/>
    <x v="2436"/>
    <s v="Color"/>
    <x v="7"/>
    <s v="English"/>
    <x v="1"/>
    <x v="6"/>
    <x v="1276"/>
    <s v="Ruben Fleischer"/>
    <n v="731"/>
    <n v="1987"/>
    <n v="181"/>
    <n v="0"/>
    <n v="6.1"/>
    <n v="220"/>
    <n v="83"/>
    <n v="37053924"/>
    <n v="28000000"/>
  </r>
  <r>
    <x v="2952"/>
    <x v="2437"/>
    <s v="Color"/>
    <x v="7"/>
    <s v="English"/>
    <x v="41"/>
    <x v="6"/>
    <x v="1277"/>
    <s v="Renny Harlin"/>
    <n v="567"/>
    <n v="708"/>
    <n v="212"/>
    <n v="0"/>
    <n v="5.6"/>
    <n v="74"/>
    <n v="113"/>
    <n v="17149"/>
    <n v="20000000"/>
  </r>
  <r>
    <x v="2953"/>
    <x v="2438"/>
    <s v="Color"/>
    <x v="3"/>
    <s v="English"/>
    <x v="0"/>
    <x v="6"/>
    <x v="386"/>
    <s v="Jonathan Levine"/>
    <n v="23000"/>
    <n v="39807"/>
    <n v="129"/>
    <n v="40000"/>
    <n v="7.7"/>
    <n v="327"/>
    <n v="100"/>
    <n v="34963967"/>
    <n v="8000000"/>
  </r>
  <r>
    <x v="2954"/>
    <x v="2439"/>
    <s v="Color"/>
    <x v="1"/>
    <s v="English"/>
    <x v="0"/>
    <x v="7"/>
    <x v="1278"/>
    <s v="Chris Weitz"/>
    <n v="749"/>
    <n v="2214"/>
    <n v="129"/>
    <n v="0"/>
    <n v="7.2"/>
    <n v="94"/>
    <n v="98"/>
    <n v="1754319"/>
    <n v="10000000"/>
  </r>
  <r>
    <x v="2955"/>
    <x v="2440"/>
    <s v="Color"/>
    <x v="6"/>
    <s v="English"/>
    <x v="3"/>
    <x v="6"/>
    <x v="1194"/>
    <s v="David Cronenberg"/>
    <n v="13000"/>
    <n v="23755"/>
    <n v="0"/>
    <n v="36000"/>
    <n v="6.5"/>
    <n v="345"/>
    <n v="99"/>
    <n v="5702083"/>
    <n v="15000000"/>
  </r>
  <r>
    <x v="2956"/>
    <x v="2441"/>
    <s v="Color"/>
    <x v="1"/>
    <s v="Persian"/>
    <x v="6"/>
    <x v="7"/>
    <x v="1279"/>
    <s v="Asghar Farhadi"/>
    <n v="786"/>
    <n v="2501"/>
    <n v="0"/>
    <n v="48000"/>
    <n v="8.4"/>
    <n v="354"/>
    <n v="123"/>
    <n v="7098492"/>
    <n v="500000"/>
  </r>
  <r>
    <x v="2957"/>
    <x v="2442"/>
    <s v="Color"/>
    <x v="5"/>
    <s v="English"/>
    <x v="0"/>
    <x v="6"/>
    <x v="535"/>
    <s v="Todd Strauss-Schulson"/>
    <n v="786"/>
    <n v="2462"/>
    <n v="12"/>
    <n v="21000"/>
    <n v="6.3"/>
    <n v="161"/>
    <n v="90"/>
    <n v="35033759"/>
    <n v="19000000"/>
  </r>
  <r>
    <x v="2958"/>
    <x v="2443"/>
    <s v="Color"/>
    <x v="7"/>
    <s v="English"/>
    <x v="0"/>
    <x v="7"/>
    <x v="1280"/>
    <s v="John Singleton"/>
    <n v="327"/>
    <n v="561"/>
    <n v="309"/>
    <n v="13000"/>
    <n v="5"/>
    <n v="180"/>
    <n v="106"/>
    <n v="28064226"/>
    <n v="35000000"/>
  </r>
  <r>
    <x v="2959"/>
    <x v="2444"/>
    <s v="Color"/>
    <x v="1"/>
    <s v="English"/>
    <x v="3"/>
    <x v="6"/>
    <x v="1281"/>
    <s v="Rodrigo GarcÃ­a"/>
    <n v="3000"/>
    <n v="4370"/>
    <n v="127"/>
    <n v="0"/>
    <n v="6.7"/>
    <n v="222"/>
    <n v="113"/>
    <n v="3014541"/>
    <n v="8000000"/>
  </r>
  <r>
    <x v="2960"/>
    <x v="2445"/>
    <s v="Color"/>
    <x v="5"/>
    <s v="English"/>
    <x v="0"/>
    <x v="4"/>
    <x v="515"/>
    <s v="Mike Mitchell"/>
    <n v="1000"/>
    <n v="4073"/>
    <n v="31"/>
    <n v="0"/>
    <n v="4.4000000000000004"/>
    <n v="91"/>
    <n v="87"/>
    <n v="133103929"/>
    <n v="75000000"/>
  </r>
  <r>
    <x v="2961"/>
    <x v="2446"/>
    <s v="Color"/>
    <x v="1"/>
    <s v="English"/>
    <x v="3"/>
    <x v="7"/>
    <x v="977"/>
    <s v="Roland Emmerich"/>
    <n v="898"/>
    <n v="2452"/>
    <n v="776"/>
    <n v="15000"/>
    <n v="6.9"/>
    <n v="288"/>
    <n v="130"/>
    <n v="4463292"/>
    <n v="30000000"/>
  </r>
  <r>
    <x v="2962"/>
    <x v="2447"/>
    <s v="Color"/>
    <x v="1"/>
    <s v="English"/>
    <x v="0"/>
    <x v="7"/>
    <x v="1282"/>
    <s v="Mike Cahill"/>
    <n v="574"/>
    <n v="1303"/>
    <n v="135"/>
    <n v="21000"/>
    <n v="7"/>
    <n v="242"/>
    <n v="92"/>
    <n v="1316074"/>
    <n v="100000"/>
  </r>
  <r>
    <x v="2963"/>
    <x v="2448"/>
    <s v="Color"/>
    <x v="8"/>
    <s v="English"/>
    <x v="0"/>
    <x v="7"/>
    <x v="1283"/>
    <s v="Gonzalo LÃ³pez-Gallego"/>
    <n v="520"/>
    <n v="1520"/>
    <n v="17"/>
    <n v="0"/>
    <n v="5.2"/>
    <n v="228"/>
    <n v="86"/>
    <n v="17683670"/>
    <n v="5000000"/>
  </r>
  <r>
    <x v="2964"/>
    <x v="2449"/>
    <s v="Color"/>
    <x v="5"/>
    <s v="English"/>
    <x v="3"/>
    <x v="5"/>
    <x v="179"/>
    <s v="Sarah Smith"/>
    <n v="1000"/>
    <n v="2707"/>
    <n v="6"/>
    <n v="0"/>
    <n v="7.1"/>
    <n v="190"/>
    <n v="97"/>
    <n v="46440491"/>
    <n v="100000000"/>
  </r>
  <r>
    <x v="2965"/>
    <x v="2450"/>
    <s v="Color"/>
    <x v="7"/>
    <s v="English"/>
    <x v="3"/>
    <x v="6"/>
    <x v="1284"/>
    <s v="Joe Cornish"/>
    <n v="1000"/>
    <n v="2011"/>
    <n v="115"/>
    <n v="18000"/>
    <n v="6.6"/>
    <n v="399"/>
    <n v="88"/>
    <n v="1024175"/>
    <n v="13000000"/>
  </r>
  <r>
    <x v="2966"/>
    <x v="2451"/>
    <s v="Color"/>
    <x v="3"/>
    <s v="English"/>
    <x v="0"/>
    <x v="6"/>
    <x v="994"/>
    <s v="Jake Kasdan"/>
    <n v="3000"/>
    <n v="5547"/>
    <n v="52"/>
    <n v="16000"/>
    <n v="5.7"/>
    <n v="286"/>
    <n v="97"/>
    <n v="100292856"/>
    <n v="20000000"/>
  </r>
  <r>
    <x v="2967"/>
    <x v="2452"/>
    <s v="Color"/>
    <x v="7"/>
    <s v="English"/>
    <x v="0"/>
    <x v="7"/>
    <x v="663"/>
    <s v="Jonathan Liebesman"/>
    <n v="833"/>
    <n v="4001"/>
    <n v="473"/>
    <n v="25000"/>
    <n v="5.8"/>
    <n v="355"/>
    <n v="116"/>
    <n v="83552429"/>
    <n v="70000000"/>
  </r>
  <r>
    <x v="2968"/>
    <x v="2453"/>
    <s v="Color"/>
    <x v="1"/>
    <s v="English"/>
    <x v="0"/>
    <x v="7"/>
    <x v="984"/>
    <s v="Daniel Barnz"/>
    <n v="15000"/>
    <n v="17396"/>
    <n v="33"/>
    <n v="16000"/>
    <n v="5.6"/>
    <n v="148"/>
    <n v="86"/>
    <n v="27854896"/>
    <n v="17000000"/>
  </r>
  <r>
    <x v="2969"/>
    <x v="2454"/>
    <s v="Color"/>
    <x v="3"/>
    <s v="English"/>
    <x v="0"/>
    <x v="7"/>
    <x v="368"/>
    <s v="Richard Linklater"/>
    <n v="11000"/>
    <n v="11328"/>
    <n v="0"/>
    <n v="15000"/>
    <n v="6.8"/>
    <n v="231"/>
    <n v="99"/>
    <n v="9203192"/>
    <n v="5000000"/>
  </r>
  <r>
    <x v="2970"/>
    <x v="2455"/>
    <s v="Color"/>
    <x v="7"/>
    <s v="English"/>
    <x v="0"/>
    <x v="7"/>
    <x v="1285"/>
    <s v="John Whitesell"/>
    <n v="918"/>
    <n v="3500"/>
    <n v="14"/>
    <n v="0"/>
    <n v="4.4000000000000004"/>
    <n v="88"/>
    <n v="113"/>
    <n v="37911876"/>
    <n v="32000000"/>
  </r>
  <r>
    <x v="2971"/>
    <x v="2456"/>
    <s v="Color"/>
    <x v="3"/>
    <s v="English"/>
    <x v="0"/>
    <x v="6"/>
    <x v="1286"/>
    <s v="Paul Feig"/>
    <n v="722"/>
    <n v="3229"/>
    <n v="176"/>
    <n v="27000"/>
    <n v="6.8"/>
    <n v="371"/>
    <n v="131"/>
    <n v="169076745"/>
    <n v="32500000"/>
  </r>
  <r>
    <x v="2972"/>
    <x v="2457"/>
    <s v="Color"/>
    <x v="3"/>
    <s v="English"/>
    <x v="0"/>
    <x v="6"/>
    <x v="388"/>
    <s v="Tom Brady"/>
    <n v="982"/>
    <n v="2603"/>
    <n v="105"/>
    <n v="0"/>
    <n v="3.3"/>
    <n v="49"/>
    <n v="97"/>
    <n v="2331318"/>
    <n v="10000000"/>
  </r>
  <r>
    <x v="2973"/>
    <x v="2458"/>
    <s v="Color"/>
    <x v="7"/>
    <s v="English"/>
    <x v="0"/>
    <x v="7"/>
    <x v="666"/>
    <s v="Joe Johnston"/>
    <n v="11000"/>
    <n v="19761"/>
    <n v="394"/>
    <n v="46000"/>
    <n v="6.9"/>
    <n v="510"/>
    <n v="124"/>
    <n v="176636816"/>
    <n v="140000000"/>
  </r>
  <r>
    <x v="2974"/>
    <x v="2459"/>
    <s v="Color"/>
    <x v="5"/>
    <s v="English"/>
    <x v="0"/>
    <x v="4"/>
    <x v="294"/>
    <s v="John Lasseter"/>
    <n v="1000"/>
    <n v="4482"/>
    <n v="487"/>
    <n v="10000"/>
    <n v="6.3"/>
    <n v="304"/>
    <n v="106"/>
    <n v="191450875"/>
    <n v="200000000"/>
  </r>
  <r>
    <x v="2975"/>
    <x v="2460"/>
    <s v="Color"/>
    <x v="7"/>
    <s v="English"/>
    <x v="5"/>
    <x v="7"/>
    <x v="1287"/>
    <s v="Olivier Megaton"/>
    <n v="877"/>
    <n v="3432"/>
    <n v="118"/>
    <n v="15000"/>
    <n v="6.4"/>
    <n v="201"/>
    <n v="112"/>
    <n v="36665854"/>
    <n v="40000000"/>
  </r>
  <r>
    <x v="2976"/>
    <x v="2461"/>
    <s v="Color"/>
    <x v="1"/>
    <s v="English"/>
    <x v="0"/>
    <x v="7"/>
    <x v="404"/>
    <s v="Steven Soderbergh"/>
    <n v="13000"/>
    <n v="13634"/>
    <n v="0"/>
    <n v="42000"/>
    <n v="6.6"/>
    <n v="436"/>
    <n v="106"/>
    <n v="75638743"/>
    <n v="60000000"/>
  </r>
  <r>
    <x v="2977"/>
    <x v="2462"/>
    <s v="Color"/>
    <x v="1"/>
    <s v="English"/>
    <x v="0"/>
    <x v="7"/>
    <x v="1288"/>
    <s v="Alex Kendrick"/>
    <n v="690"/>
    <n v="2300"/>
    <n v="589"/>
    <n v="10000"/>
    <n v="7"/>
    <n v="34"/>
    <n v="129"/>
    <n v="34522221"/>
    <n v="2000000"/>
  </r>
  <r>
    <x v="2978"/>
    <x v="2463"/>
    <s v="Color"/>
    <x v="3"/>
    <s v="English"/>
    <x v="0"/>
    <x v="7"/>
    <x v="609"/>
    <s v="Glenn Ficarra"/>
    <n v="33000"/>
    <n v="57426"/>
    <n v="43"/>
    <n v="44000"/>
    <n v="7.4"/>
    <n v="310"/>
    <n v="118"/>
    <n v="84244877"/>
    <n v="50000000"/>
  </r>
  <r>
    <x v="2979"/>
    <x v="2464"/>
    <s v="Color"/>
    <x v="3"/>
    <s v="English"/>
    <x v="0"/>
    <x v="5"/>
    <x v="1145"/>
    <s v="David Bowers"/>
    <n v="975"/>
    <n v="3567"/>
    <n v="42"/>
    <n v="0"/>
    <n v="6.6"/>
    <n v="103"/>
    <n v="99"/>
    <n v="52691009"/>
    <n v="21000000"/>
  </r>
  <r>
    <x v="2980"/>
    <x v="2465"/>
    <s v="Color"/>
    <x v="1"/>
    <s v="English"/>
    <x v="0"/>
    <x v="5"/>
    <x v="208"/>
    <s v="Charles Martin Smith"/>
    <n v="11000"/>
    <n v="14209"/>
    <n v="188"/>
    <n v="0"/>
    <n v="6.9"/>
    <n v="131"/>
    <n v="113"/>
    <n v="72279690"/>
    <n v="37000000"/>
  </r>
  <r>
    <x v="2981"/>
    <x v="2466"/>
    <s v="Color"/>
    <x v="1"/>
    <s v="English"/>
    <x v="0"/>
    <x v="7"/>
    <x v="339"/>
    <s v="Jim Sheridan"/>
    <n v="6000"/>
    <n v="8018"/>
    <n v="260"/>
    <n v="0"/>
    <n v="6"/>
    <n v="174"/>
    <n v="84"/>
    <n v="21283440"/>
    <n v="55000000"/>
  </r>
  <r>
    <x v="2982"/>
    <x v="2467"/>
    <s v="Color"/>
    <x v="0"/>
    <s v="English"/>
    <x v="0"/>
    <x v="6"/>
    <x v="609"/>
    <s v="Nicolas Winding Refn"/>
    <n v="33000"/>
    <n v="34337"/>
    <n v="0"/>
    <n v="81000"/>
    <n v="7.8"/>
    <n v="676"/>
    <n v="100"/>
    <n v="35054909"/>
    <n v="15000000"/>
  </r>
  <r>
    <x v="2983"/>
    <x v="2468"/>
    <s v="Color"/>
    <x v="7"/>
    <s v="English"/>
    <x v="0"/>
    <x v="6"/>
    <x v="130"/>
    <s v="Patrick Lussier"/>
    <n v="12000"/>
    <n v="16481"/>
    <n v="71"/>
    <n v="15000"/>
    <n v="5.5"/>
    <n v="296"/>
    <n v="104"/>
    <n v="10706786"/>
    <n v="50000000"/>
  </r>
  <r>
    <x v="2984"/>
    <x v="2469"/>
    <s v="Color"/>
    <x v="5"/>
    <s v="English"/>
    <x v="0"/>
    <x v="7"/>
    <x v="128"/>
    <s v="Stephen Daldry"/>
    <n v="15000"/>
    <n v="15595"/>
    <n v="335"/>
    <n v="39000"/>
    <n v="6.9"/>
    <n v="283"/>
    <n v="129"/>
    <n v="31836745"/>
    <n v="40000000"/>
  </r>
  <r>
    <x v="2985"/>
    <x v="2470"/>
    <s v="Color"/>
    <x v="7"/>
    <s v="English"/>
    <x v="0"/>
    <x v="7"/>
    <x v="472"/>
    <s v="Justin Lin"/>
    <n v="23000"/>
    <n v="55345"/>
    <n v="681"/>
    <n v="54000"/>
    <n v="7.3"/>
    <n v="342"/>
    <n v="132"/>
    <n v="209805005"/>
    <n v="125000000"/>
  </r>
  <r>
    <x v="2986"/>
    <x v="2457"/>
    <s v="Color"/>
    <x v="8"/>
    <s v="English"/>
    <x v="0"/>
    <x v="6"/>
    <x v="1070"/>
    <s v="Steven Quale"/>
    <n v="703"/>
    <n v="3074"/>
    <n v="77"/>
    <n v="20000"/>
    <n v="5.9"/>
    <n v="277"/>
    <n v="92"/>
    <n v="42575718"/>
    <n v="40000000"/>
  </r>
  <r>
    <x v="2987"/>
    <x v="2471"/>
    <s v="Color"/>
    <x v="1"/>
    <s v="English"/>
    <x v="0"/>
    <x v="6"/>
    <x v="1289"/>
    <s v="Kate Connor"/>
    <n v="1000"/>
    <n v="4374"/>
    <n v="27"/>
    <n v="348"/>
    <n v="5.9"/>
    <n v="8"/>
    <n v="100"/>
    <n v="73678"/>
    <n v="3000000"/>
  </r>
  <r>
    <x v="2988"/>
    <x v="2472"/>
    <s v="Color"/>
    <x v="3"/>
    <s v="English"/>
    <x v="0"/>
    <x v="6"/>
    <x v="649"/>
    <s v="Will Gluck"/>
    <n v="15000"/>
    <n v="20956"/>
    <n v="87"/>
    <n v="41000"/>
    <n v="6.6"/>
    <n v="238"/>
    <n v="109"/>
    <n v="55802754"/>
    <n v="35000000"/>
  </r>
  <r>
    <x v="2989"/>
    <x v="2473"/>
    <s v="Color"/>
    <x v="3"/>
    <s v="English"/>
    <x v="0"/>
    <x v="6"/>
    <x v="1290"/>
    <s v="Craig Gillespie"/>
    <n v="596"/>
    <n v="1393"/>
    <n v="44"/>
    <n v="23000"/>
    <n v="6.4"/>
    <n v="358"/>
    <n v="106"/>
    <n v="18298649"/>
    <n v="30000000"/>
  </r>
  <r>
    <x v="2990"/>
    <x v="2474"/>
    <s v="Color"/>
    <x v="7"/>
    <s v="English"/>
    <x v="0"/>
    <x v="7"/>
    <x v="130"/>
    <s v="Mark Neveldine"/>
    <n v="12000"/>
    <n v="16121"/>
    <n v="83"/>
    <n v="18000"/>
    <n v="4.3"/>
    <n v="287"/>
    <n v="96"/>
    <n v="51774002"/>
    <n v="57000000"/>
  </r>
  <r>
    <x v="2991"/>
    <x v="2475"/>
    <s v="Color"/>
    <x v="10"/>
    <s v="English"/>
    <x v="0"/>
    <x v="5"/>
    <x v="1291"/>
    <s v="Kevin Tancharoen"/>
    <n v="2000"/>
    <n v="4617"/>
    <n v="64"/>
    <n v="0"/>
    <n v="5.4"/>
    <n v="67"/>
    <n v="84"/>
    <n v="11860839"/>
    <n v="9000000"/>
  </r>
  <r>
    <x v="2992"/>
    <x v="2476"/>
    <s v="Color"/>
    <x v="1"/>
    <s v="English"/>
    <x v="0"/>
    <x v="7"/>
    <x v="1292"/>
    <s v="Carmen Marron"/>
    <n v="847"/>
    <n v="1668"/>
    <n v="29"/>
    <n v="566"/>
    <n v="3.9"/>
    <n v="8"/>
    <n v="105"/>
    <n v="178739"/>
    <n v="2450000"/>
  </r>
  <r>
    <x v="2993"/>
    <x v="2477"/>
    <s v="Color"/>
    <x v="7"/>
    <s v="English"/>
    <x v="0"/>
    <x v="7"/>
    <x v="516"/>
    <s v="Martin Campbell"/>
    <n v="16000"/>
    <n v="17657"/>
    <n v="258"/>
    <n v="24000"/>
    <n v="5.6"/>
    <n v="436"/>
    <n v="123"/>
    <n v="116593191"/>
    <n v="200000000"/>
  </r>
  <r>
    <x v="2994"/>
    <x v="2478"/>
    <s v="Color"/>
    <x v="3"/>
    <s v="English"/>
    <x v="0"/>
    <x v="6"/>
    <x v="1093"/>
    <s v="Bobby Farrelly"/>
    <n v="966"/>
    <n v="3393"/>
    <n v="101"/>
    <n v="10000"/>
    <n v="5.9"/>
    <n v="237"/>
    <n v="111"/>
    <n v="45045037"/>
    <n v="36000000"/>
  </r>
  <r>
    <x v="2995"/>
    <x v="2479"/>
    <s v="Color"/>
    <x v="7"/>
    <s v="English"/>
    <x v="0"/>
    <x v="7"/>
    <x v="1293"/>
    <s v="Joe Wright"/>
    <n v="157"/>
    <n v="257"/>
    <n v="456"/>
    <n v="38000"/>
    <n v="6.8"/>
    <n v="417"/>
    <n v="111"/>
    <n v="40247512"/>
    <n v="30000000"/>
  </r>
  <r>
    <x v="2996"/>
    <x v="2480"/>
    <s v="Color"/>
    <x v="4"/>
    <s v="English"/>
    <x v="8"/>
    <x v="5"/>
    <x v="168"/>
    <s v="George Miller"/>
    <n v="49000"/>
    <n v="62644"/>
    <n v="750"/>
    <n v="0"/>
    <n v="5.9"/>
    <n v="156"/>
    <n v="100"/>
    <n v="63992328"/>
    <n v="135000000"/>
  </r>
  <r>
    <x v="2997"/>
    <x v="2481"/>
    <s v="Color"/>
    <x v="7"/>
    <s v="English"/>
    <x v="29"/>
    <x v="6"/>
    <x v="923"/>
    <s v="Steven Soderbergh"/>
    <n v="17000"/>
    <n v="31187"/>
    <n v="0"/>
    <n v="0"/>
    <n v="5.8"/>
    <n v="394"/>
    <n v="93"/>
    <n v="18934858"/>
    <n v="23000000"/>
  </r>
  <r>
    <x v="2998"/>
    <x v="2482"/>
    <s v="Color"/>
    <x v="0"/>
    <s v="Norwegian"/>
    <x v="24"/>
    <x v="6"/>
    <x v="1294"/>
    <s v="Morten Tyldum"/>
    <n v="286"/>
    <n v="385"/>
    <n v="77"/>
    <n v="23000"/>
    <n v="7.6"/>
    <n v="284"/>
    <n v="100"/>
    <n v="1196752"/>
    <n v="30300000"/>
  </r>
  <r>
    <x v="2999"/>
    <x v="2483"/>
    <s v="Color"/>
    <x v="7"/>
    <s v="English"/>
    <x v="9"/>
    <x v="0"/>
    <x v="365"/>
    <s v="Jason Eisener"/>
    <n v="694"/>
    <n v="1249"/>
    <n v="59"/>
    <n v="37000"/>
    <n v="6.1"/>
    <n v="272"/>
    <n v="86"/>
    <n v="703002"/>
    <n v="3000000"/>
  </r>
  <r>
    <x v="3000"/>
    <x v="2484"/>
    <s v="Color"/>
    <x v="4"/>
    <s v="English"/>
    <x v="0"/>
    <x v="5"/>
    <x v="515"/>
    <s v="Mike Disa"/>
    <n v="1000"/>
    <n v="5393"/>
    <n v="6"/>
    <n v="0"/>
    <n v="4.8"/>
    <n v="77"/>
    <n v="86"/>
    <n v="10134754"/>
    <n v="30000000"/>
  </r>
  <r>
    <x v="3001"/>
    <x v="2485"/>
    <s v="Color"/>
    <x v="5"/>
    <s v="English"/>
    <x v="0"/>
    <x v="5"/>
    <x v="448"/>
    <s v="Tim Hill"/>
    <n v="989"/>
    <n v="2558"/>
    <n v="25"/>
    <n v="0"/>
    <n v="5.5"/>
    <n v="156"/>
    <n v="95"/>
    <n v="108012170"/>
    <n v="63000000"/>
  </r>
  <r>
    <x v="3002"/>
    <x v="2486"/>
    <s v="Color"/>
    <x v="3"/>
    <s v="English"/>
    <x v="0"/>
    <x v="6"/>
    <x v="253"/>
    <s v="Seth Gordon"/>
    <n v="18000"/>
    <n v="18669"/>
    <n v="91"/>
    <n v="31000"/>
    <n v="6.9"/>
    <n v="340"/>
    <n v="106"/>
    <n v="117528646"/>
    <n v="35000000"/>
  </r>
  <r>
    <x v="3003"/>
    <x v="2487"/>
    <s v="Color"/>
    <x v="5"/>
    <s v="English"/>
    <x v="0"/>
    <x v="5"/>
    <x v="992"/>
    <s v="Martin Scorsese"/>
    <n v="17000"/>
    <n v="36017"/>
    <n v="17000"/>
    <n v="42000"/>
    <n v="7.5"/>
    <n v="682"/>
    <n v="126"/>
    <n v="73820094"/>
    <n v="170000000"/>
  </r>
  <r>
    <x v="3004"/>
    <x v="2488"/>
    <s v="Color"/>
    <x v="7"/>
    <s v="English"/>
    <x v="0"/>
    <x v="7"/>
    <x v="984"/>
    <s v="D.J. Caruso"/>
    <n v="15000"/>
    <n v="15608"/>
    <n v="154"/>
    <n v="27000"/>
    <n v="6.1"/>
    <n v="288"/>
    <n v="109"/>
    <n v="55092830"/>
    <n v="60000000"/>
  </r>
  <r>
    <x v="3005"/>
    <x v="2457"/>
    <s v="Color"/>
    <x v="3"/>
    <s v="English"/>
    <x v="0"/>
    <x v="7"/>
    <x v="1295"/>
    <s v="Douglas McGrath"/>
    <n v="2000"/>
    <n v="5470"/>
    <n v="41"/>
    <n v="0"/>
    <n v="4.9000000000000004"/>
    <n v="169"/>
    <n v="89"/>
    <n v="9639242"/>
    <n v="24000000"/>
  </r>
  <r>
    <x v="3006"/>
    <x v="2489"/>
    <s v="Color"/>
    <x v="7"/>
    <s v="English"/>
    <x v="0"/>
    <x v="6"/>
    <x v="763"/>
    <s v="Tarsem Singh"/>
    <n v="15000"/>
    <n v="16691"/>
    <n v="763"/>
    <n v="30000"/>
    <n v="6.1"/>
    <n v="284"/>
    <n v="110"/>
    <n v="83503161"/>
    <n v="75000000"/>
  </r>
  <r>
    <x v="3007"/>
    <x v="2489"/>
    <s v="Color"/>
    <x v="1"/>
    <s v="Bosnian"/>
    <x v="0"/>
    <x v="6"/>
    <x v="1296"/>
    <s v="Angelina Jolie Pitt"/>
    <n v="306"/>
    <n v="796"/>
    <n v="11000"/>
    <n v="0"/>
    <n v="4.3"/>
    <n v="110"/>
    <n v="127"/>
    <n v="301305"/>
    <n v="13000000"/>
  </r>
  <r>
    <x v="3008"/>
    <x v="2490"/>
    <s v="Color"/>
    <x v="7"/>
    <s v="English"/>
    <x v="0"/>
    <x v="7"/>
    <x v="1044"/>
    <s v="Andrew Niccol"/>
    <n v="20000"/>
    <n v="34011"/>
    <n v="487"/>
    <n v="52000"/>
    <n v="6.7"/>
    <n v="360"/>
    <n v="109"/>
    <n v="37553932"/>
    <n v="40000000"/>
  </r>
  <r>
    <x v="3009"/>
    <x v="2491"/>
    <s v="Color"/>
    <x v="6"/>
    <s v="English"/>
    <x v="0"/>
    <x v="6"/>
    <x v="345"/>
    <s v="Clint Eastwood"/>
    <n v="29000"/>
    <n v="36258"/>
    <n v="16000"/>
    <n v="16000"/>
    <n v="6.6"/>
    <n v="392"/>
    <n v="137"/>
    <n v="37304950"/>
    <n v="35000000"/>
  </r>
  <r>
    <x v="3010"/>
    <x v="2492"/>
    <s v="Color"/>
    <x v="3"/>
    <s v="English"/>
    <x v="0"/>
    <x v="5"/>
    <x v="52"/>
    <s v="Dennis Dugan"/>
    <n v="14000"/>
    <n v="27405"/>
    <n v="221"/>
    <n v="0"/>
    <n v="3.4"/>
    <n v="156"/>
    <n v="91"/>
    <n v="74158157"/>
    <n v="79000000"/>
  </r>
  <r>
    <x v="3011"/>
    <x v="2493"/>
    <s v="Color"/>
    <x v="3"/>
    <s v="English"/>
    <x v="0"/>
    <x v="6"/>
    <x v="563"/>
    <s v="Jay Duplass"/>
    <n v="2000"/>
    <n v="3374"/>
    <n v="157"/>
    <n v="0"/>
    <n v="6.5"/>
    <n v="182"/>
    <n v="83"/>
    <n v="4244155"/>
    <n v="10000000"/>
  </r>
  <r>
    <x v="3012"/>
    <x v="2494"/>
    <s v="Color"/>
    <x v="7"/>
    <s v="English"/>
    <x v="0"/>
    <x v="5"/>
    <x v="1297"/>
    <s v="Oliver Parker"/>
    <n v="219"/>
    <n v="661"/>
    <n v="32"/>
    <n v="17000"/>
    <n v="6.3"/>
    <n v="152"/>
    <n v="101"/>
    <n v="8129455"/>
    <n v="45000000"/>
  </r>
  <r>
    <x v="3013"/>
    <x v="2495"/>
    <s v="Color"/>
    <x v="3"/>
    <s v="English"/>
    <x v="0"/>
    <x v="7"/>
    <x v="396"/>
    <s v="Salim Akil"/>
    <n v="1000"/>
    <n v="5959"/>
    <n v="70"/>
    <n v="0"/>
    <n v="5.7"/>
    <n v="52"/>
    <n v="112"/>
    <n v="37295394"/>
    <n v="6600000"/>
  </r>
  <r>
    <x v="3014"/>
    <x v="2496"/>
    <s v="Color"/>
    <x v="3"/>
    <s v="English"/>
    <x v="0"/>
    <x v="7"/>
    <x v="364"/>
    <s v="Dennis Dugan"/>
    <n v="11000"/>
    <n v="16325"/>
    <n v="221"/>
    <n v="19000"/>
    <n v="6.4"/>
    <n v="204"/>
    <n v="117"/>
    <n v="103028109"/>
    <n v="80000000"/>
  </r>
  <r>
    <x v="3015"/>
    <x v="2497"/>
    <s v="Color"/>
    <x v="10"/>
    <s v="English"/>
    <x v="0"/>
    <x v="4"/>
    <x v="1298"/>
    <s v="Jon M. Chu"/>
    <n v="569"/>
    <n v="714"/>
    <n v="209"/>
    <n v="62000"/>
    <n v="1.6"/>
    <n v="84"/>
    <n v="115"/>
    <n v="73000942"/>
    <n v="13000000"/>
  </r>
  <r>
    <x v="3016"/>
    <x v="2462"/>
    <s v="Color"/>
    <x v="0"/>
    <s v="English"/>
    <x v="3"/>
    <x v="0"/>
    <x v="963"/>
    <s v="Ben Wheatley"/>
    <n v="513"/>
    <n v="1269"/>
    <n v="214"/>
    <n v="0"/>
    <n v="6.3"/>
    <n v="255"/>
    <n v="95"/>
    <n v="26297"/>
    <n v="500000"/>
  </r>
  <r>
    <x v="3017"/>
    <x v="2498"/>
    <s v="Color"/>
    <x v="7"/>
    <s v="English"/>
    <x v="3"/>
    <x v="6"/>
    <x v="471"/>
    <s v="Gary McKendry"/>
    <n v="26000"/>
    <n v="49608"/>
    <n v="5"/>
    <n v="17000"/>
    <n v="6.5"/>
    <n v="189"/>
    <n v="116"/>
    <n v="25093607"/>
    <n v="35000000"/>
  </r>
  <r>
    <x v="3018"/>
    <x v="2465"/>
    <s v="Color"/>
    <x v="0"/>
    <s v="English"/>
    <x v="0"/>
    <x v="6"/>
    <x v="368"/>
    <s v="William Friedkin"/>
    <n v="11000"/>
    <n v="11853"/>
    <n v="607"/>
    <n v="12000"/>
    <n v="6.7"/>
    <n v="376"/>
    <n v="98"/>
    <n v="1987762"/>
    <n v="11000000"/>
  </r>
  <r>
    <x v="3019"/>
    <x v="2443"/>
    <s v="Color"/>
    <x v="7"/>
    <s v="English"/>
    <x v="0"/>
    <x v="5"/>
    <x v="329"/>
    <s v="Jennifer Yuh Nelson"/>
    <n v="11000"/>
    <n v="21015"/>
    <n v="90"/>
    <n v="20000"/>
    <n v="7.3"/>
    <n v="284"/>
    <n v="90"/>
    <n v="165230261"/>
    <n v="150000000"/>
  </r>
  <r>
    <x v="3020"/>
    <x v="2499"/>
    <s v="Color"/>
    <x v="3"/>
    <s v="English"/>
    <x v="0"/>
    <x v="6"/>
    <x v="1299"/>
    <s v="Kat Coiro"/>
    <n v="945"/>
    <n v="2924"/>
    <n v="28"/>
    <n v="995"/>
    <n v="5.7"/>
    <n v="18"/>
    <n v="100"/>
    <n v="20186"/>
    <n v="930000"/>
  </r>
  <r>
    <x v="3021"/>
    <x v="2500"/>
    <s v="Color"/>
    <x v="3"/>
    <s v="English"/>
    <x v="0"/>
    <x v="7"/>
    <x v="128"/>
    <s v="Tom Hanks"/>
    <n v="15000"/>
    <n v="16827"/>
    <n v="15000"/>
    <n v="0"/>
    <n v="6.1"/>
    <n v="218"/>
    <n v="98"/>
    <n v="35565975"/>
    <n v="30000000"/>
  </r>
  <r>
    <x v="3022"/>
    <x v="2501"/>
    <s v="Color"/>
    <x v="3"/>
    <s v="French"/>
    <x v="42"/>
    <x v="0"/>
    <x v="1300"/>
    <s v="Aki KaurismÃ¤ki"/>
    <n v="232"/>
    <n v="391"/>
    <n v="592"/>
    <n v="0"/>
    <n v="7.2"/>
    <n v="205"/>
    <n v="93"/>
    <n v="611709"/>
    <n v="3850000"/>
  </r>
  <r>
    <x v="3023"/>
    <x v="2502"/>
    <s v="Color"/>
    <x v="1"/>
    <s v="English"/>
    <x v="0"/>
    <x v="7"/>
    <x v="1274"/>
    <s v="Drake Doremus"/>
    <n v="34000"/>
    <n v="34983"/>
    <n v="52"/>
    <n v="12000"/>
    <n v="6.7"/>
    <n v="206"/>
    <n v="90"/>
    <n v="3388210"/>
    <n v="250000"/>
  </r>
  <r>
    <x v="3024"/>
    <x v="2503"/>
    <s v="Color"/>
    <x v="7"/>
    <s v="English"/>
    <x v="0"/>
    <x v="6"/>
    <x v="583"/>
    <s v="Marc Forster"/>
    <n v="18000"/>
    <n v="19620"/>
    <n v="395"/>
    <n v="21000"/>
    <n v="6.8"/>
    <n v="134"/>
    <n v="129"/>
    <n v="537580"/>
    <n v="30000000"/>
  </r>
  <r>
    <x v="3025"/>
    <x v="2504"/>
    <s v="Color"/>
    <x v="1"/>
    <s v="English"/>
    <x v="0"/>
    <x v="6"/>
    <x v="404"/>
    <s v="Kenneth Lonergan"/>
    <n v="13000"/>
    <n v="14638"/>
    <n v="50"/>
    <n v="0"/>
    <n v="6.5"/>
    <n v="116"/>
    <n v="186"/>
    <n v="46495"/>
    <n v="14000000"/>
  </r>
  <r>
    <x v="3026"/>
    <x v="2505"/>
    <s v="Color"/>
    <x v="6"/>
    <s v="English"/>
    <x v="0"/>
    <x v="6"/>
    <x v="253"/>
    <s v="J.C. Chandor"/>
    <n v="18000"/>
    <n v="22834"/>
    <n v="78"/>
    <n v="21000"/>
    <n v="7.1"/>
    <n v="290"/>
    <n v="107"/>
    <n v="5354039"/>
    <n v="3500000"/>
  </r>
  <r>
    <x v="3027"/>
    <x v="2506"/>
    <s v="Color"/>
    <x v="7"/>
    <s v="English"/>
    <x v="0"/>
    <x v="5"/>
    <x v="1301"/>
    <s v="Simon Wells"/>
    <n v="921"/>
    <n v="2652"/>
    <n v="25"/>
    <n v="0"/>
    <n v="5.4"/>
    <n v="132"/>
    <n v="88"/>
    <n v="21379315"/>
    <n v="150000000"/>
  </r>
  <r>
    <x v="3028"/>
    <x v="2498"/>
    <s v="Color"/>
    <x v="1"/>
    <s v="English"/>
    <x v="15"/>
    <x v="6"/>
    <x v="1302"/>
    <s v="Lars von Trier"/>
    <n v="10000"/>
    <n v="15835"/>
    <n v="3000"/>
    <n v="50000"/>
    <n v="7.1"/>
    <n v="439"/>
    <n v="130"/>
    <n v="3029870"/>
    <n v="7400000"/>
  </r>
  <r>
    <x v="3029"/>
    <x v="2507"/>
    <s v="Color"/>
    <x v="3"/>
    <s v="English"/>
    <x v="19"/>
    <x v="7"/>
    <x v="1303"/>
    <s v="Woody Allen"/>
    <n v="617"/>
    <n v="1289"/>
    <n v="11000"/>
    <n v="78000"/>
    <n v="7.7"/>
    <n v="487"/>
    <n v="94"/>
    <n v="56816662"/>
    <n v="17000000"/>
  </r>
  <r>
    <x v="3030"/>
    <x v="2508"/>
    <s v="Color"/>
    <x v="7"/>
    <s v="English"/>
    <x v="0"/>
    <x v="7"/>
    <x v="114"/>
    <s v="Brad Bird"/>
    <n v="10000"/>
    <n v="21768"/>
    <n v="663"/>
    <n v="35000"/>
    <n v="7.4"/>
    <n v="432"/>
    <n v="133"/>
    <n v="209364921"/>
    <n v="145000000"/>
  </r>
  <r>
    <x v="3031"/>
    <x v="2509"/>
    <s v="Color"/>
    <x v="6"/>
    <s v="English"/>
    <x v="0"/>
    <x v="7"/>
    <x v="390"/>
    <s v="Bennett Miller"/>
    <n v="22000"/>
    <n v="53094"/>
    <n v="152"/>
    <n v="27000"/>
    <n v="7.6"/>
    <n v="419"/>
    <n v="133"/>
    <n v="75605492"/>
    <n v="50000000"/>
  </r>
  <r>
    <x v="3032"/>
    <x v="2510"/>
    <s v="Color"/>
    <x v="5"/>
    <s v="English"/>
    <x v="35"/>
    <x v="5"/>
    <x v="1233"/>
    <s v="Thomas Bezucha"/>
    <n v="3000"/>
    <n v="4257"/>
    <n v="15"/>
    <n v="6000"/>
    <n v="5.8"/>
    <n v="94"/>
    <n v="109"/>
    <n v="23179303"/>
    <n v="20000000"/>
  </r>
  <r>
    <x v="3033"/>
    <x v="2511"/>
    <s v="Color"/>
    <x v="3"/>
    <s v="English"/>
    <x v="0"/>
    <x v="5"/>
    <x v="1049"/>
    <s v="Mark Waters"/>
    <n v="1000"/>
    <n v="2820"/>
    <n v="70"/>
    <n v="14000"/>
    <n v="6"/>
    <n v="189"/>
    <n v="94"/>
    <n v="68218041"/>
    <n v="55000000"/>
  </r>
  <r>
    <x v="3034"/>
    <x v="2438"/>
    <s v="Color"/>
    <x v="6"/>
    <s v="English"/>
    <x v="3"/>
    <x v="6"/>
    <x v="1067"/>
    <s v="Simon Curtis"/>
    <n v="13000"/>
    <n v="17204"/>
    <n v="64"/>
    <n v="17000"/>
    <n v="7"/>
    <n v="386"/>
    <n v="99"/>
    <n v="14597405"/>
    <n v="6400000"/>
  </r>
  <r>
    <x v="3035"/>
    <x v="2512"/>
    <s v="Color"/>
    <x v="3"/>
    <s v="English"/>
    <x v="0"/>
    <x v="7"/>
    <x v="54"/>
    <s v="Garry Marshall"/>
    <n v="22000"/>
    <n v="23456"/>
    <n v="0"/>
    <n v="20000"/>
    <n v="5.7"/>
    <n v="200"/>
    <n v="113"/>
    <n v="54540525"/>
    <n v="56000000"/>
  </r>
  <r>
    <x v="3036"/>
    <x v="2474"/>
    <s v="Color"/>
    <x v="3"/>
    <s v="English"/>
    <x v="0"/>
    <x v="0"/>
    <x v="1304"/>
    <s v="Edward Burns"/>
    <n v="296"/>
    <n v="690"/>
    <n v="0"/>
    <n v="413"/>
    <n v="6.4"/>
    <n v="14"/>
    <n v="95"/>
    <n v="4584"/>
    <n v="9000"/>
  </r>
  <r>
    <x v="3037"/>
    <x v="2474"/>
    <s v="Color"/>
    <x v="3"/>
    <s v="English"/>
    <x v="0"/>
    <x v="6"/>
    <x v="370"/>
    <s v="Ivan Reitman"/>
    <n v="20000"/>
    <n v="22739"/>
    <n v="425"/>
    <n v="24000"/>
    <n v="6.2"/>
    <n v="245"/>
    <n v="108"/>
    <n v="70625986"/>
    <n v="25000000"/>
  </r>
  <r>
    <x v="3038"/>
    <x v="2513"/>
    <s v="Color"/>
    <x v="1"/>
    <s v="English"/>
    <x v="0"/>
    <x v="7"/>
    <x v="699"/>
    <s v="Lone Scherfig"/>
    <n v="11000"/>
    <n v="17627"/>
    <n v="92"/>
    <n v="49000"/>
    <n v="7"/>
    <n v="221"/>
    <n v="107"/>
    <n v="13766014"/>
    <n v="15000000"/>
  </r>
  <r>
    <x v="3039"/>
    <x v="2514"/>
    <s v="Color"/>
    <x v="3"/>
    <s v="English"/>
    <x v="0"/>
    <x v="6"/>
    <x v="538"/>
    <s v="Jesse Peretz"/>
    <n v="11000"/>
    <n v="15710"/>
    <n v="37"/>
    <n v="11000"/>
    <n v="6.4"/>
    <n v="179"/>
    <n v="90"/>
    <n v="24809547"/>
    <n v="5000000"/>
  </r>
  <r>
    <x v="3040"/>
    <x v="2485"/>
    <s v="Color"/>
    <x v="8"/>
    <s v="English"/>
    <x v="0"/>
    <x v="6"/>
    <x v="1305"/>
    <s v="Henry Joost"/>
    <n v="581"/>
    <n v="2371"/>
    <n v="24"/>
    <n v="24000"/>
    <n v="5.8"/>
    <n v="251"/>
    <n v="94"/>
    <n v="104007828"/>
    <n v="5000000"/>
  </r>
  <r>
    <x v="3041"/>
    <x v="2515"/>
    <s v="Color"/>
    <x v="5"/>
    <s v="English"/>
    <x v="0"/>
    <x v="6"/>
    <x v="1306"/>
    <s v="Greg Mottola"/>
    <n v="176"/>
    <n v="390"/>
    <n v="99"/>
    <n v="42000"/>
    <n v="7"/>
    <n v="342"/>
    <n v="109"/>
    <n v="37371385"/>
    <n v="40000000"/>
  </r>
  <r>
    <x v="3042"/>
    <x v="2516"/>
    <s v="Color"/>
    <x v="10"/>
    <s v="English"/>
    <x v="9"/>
    <x v="0"/>
    <x v="639"/>
    <s v="LÃ©a Pool"/>
    <m/>
    <n v="0"/>
    <n v="4"/>
    <n v="5000"/>
    <n v="7.4"/>
    <n v="23"/>
    <n v="97"/>
    <n v="24784"/>
    <n v="1200000"/>
  </r>
  <r>
    <x v="3043"/>
    <x v="2517"/>
    <s v="Color"/>
    <x v="7"/>
    <s v="English"/>
    <x v="0"/>
    <x v="7"/>
    <x v="119"/>
    <s v="Rob Marshall"/>
    <n v="40000"/>
    <n v="54083"/>
    <n v="252"/>
    <n v="58000"/>
    <n v="6.7"/>
    <n v="448"/>
    <n v="136"/>
    <n v="241063875"/>
    <n v="250000000"/>
  </r>
  <r>
    <x v="3044"/>
    <x v="2518"/>
    <s v="Color"/>
    <x v="7"/>
    <s v="English"/>
    <x v="0"/>
    <x v="7"/>
    <x v="1307"/>
    <s v="Scott Stewart"/>
    <n v="865"/>
    <n v="1417"/>
    <n v="124"/>
    <n v="20000"/>
    <n v="5.7"/>
    <n v="225"/>
    <n v="87"/>
    <n v="29136626"/>
    <n v="60000000"/>
  </r>
  <r>
    <x v="3045"/>
    <x v="2519"/>
    <s v="Color"/>
    <x v="3"/>
    <s v="English"/>
    <x v="0"/>
    <x v="5"/>
    <x v="1308"/>
    <s v="Joe Nussbaum"/>
    <n v="1000"/>
    <n v="5190"/>
    <n v="18"/>
    <n v="0"/>
    <n v="5.4"/>
    <n v="83"/>
    <n v="104"/>
    <n v="10106233"/>
    <n v="8000000"/>
  </r>
  <r>
    <x v="3046"/>
    <x v="2520"/>
    <s v="Color"/>
    <x v="7"/>
    <s v="English"/>
    <x v="0"/>
    <x v="5"/>
    <x v="326"/>
    <s v="Chris Miller"/>
    <n v="4000"/>
    <n v="5046"/>
    <n v="50"/>
    <n v="16000"/>
    <n v="6.7"/>
    <n v="246"/>
    <n v="90"/>
    <n v="149234747"/>
    <n v="130000000"/>
  </r>
  <r>
    <x v="3047"/>
    <x v="2521"/>
    <s v="Color"/>
    <x v="5"/>
    <s v="English"/>
    <x v="0"/>
    <x v="5"/>
    <x v="119"/>
    <s v="Gore Verbinski"/>
    <n v="40000"/>
    <n v="43291"/>
    <n v="563"/>
    <n v="26000"/>
    <n v="7.2"/>
    <n v="362"/>
    <n v="107"/>
    <n v="123207194"/>
    <n v="135000000"/>
  </r>
  <r>
    <x v="3048"/>
    <x v="2522"/>
    <s v="Color"/>
    <x v="7"/>
    <s v="English"/>
    <x v="0"/>
    <x v="7"/>
    <x v="633"/>
    <s v="Shawn Levy"/>
    <n v="20000"/>
    <n v="22254"/>
    <n v="189"/>
    <n v="36000"/>
    <n v="7.1"/>
    <n v="327"/>
    <n v="127"/>
    <n v="85463309"/>
    <n v="110000000"/>
  </r>
  <r>
    <x v="3049"/>
    <x v="2523"/>
    <s v="Color"/>
    <x v="12"/>
    <s v="English"/>
    <x v="0"/>
    <x v="7"/>
    <x v="284"/>
    <s v="Catherine Hardwicke"/>
    <n v="10000"/>
    <n v="15369"/>
    <n v="308"/>
    <n v="20000"/>
    <n v="5.4"/>
    <n v="291"/>
    <n v="100"/>
    <n v="37652565"/>
    <n v="42000000"/>
  </r>
  <r>
    <x v="3050"/>
    <x v="2524"/>
    <s v="Color"/>
    <x v="5"/>
    <s v="English"/>
    <x v="0"/>
    <x v="4"/>
    <x v="699"/>
    <s v="Carlos Saldanha"/>
    <n v="11000"/>
    <n v="12071"/>
    <n v="107"/>
    <n v="19000"/>
    <n v="7"/>
    <n v="240"/>
    <n v="96"/>
    <n v="143618384"/>
    <n v="90000000"/>
  </r>
  <r>
    <x v="3051"/>
    <x v="2522"/>
    <s v="Color"/>
    <x v="7"/>
    <s v="English"/>
    <x v="0"/>
    <x v="7"/>
    <x v="631"/>
    <s v="Rupert Wyatt"/>
    <n v="11000"/>
    <n v="13118"/>
    <n v="81"/>
    <n v="47000"/>
    <n v="7.6"/>
    <n v="529"/>
    <n v="105"/>
    <n v="176740650"/>
    <n v="93000000"/>
  </r>
  <r>
    <x v="3052"/>
    <x v="2525"/>
    <s v="Color"/>
    <x v="7"/>
    <s v="English"/>
    <x v="0"/>
    <x v="6"/>
    <x v="1100"/>
    <s v="George Ratliff"/>
    <n v="472"/>
    <n v="561"/>
    <n v="3"/>
    <n v="1000"/>
    <n v="5.3"/>
    <n v="48"/>
    <n v="96"/>
    <n v="27445"/>
    <n v="9000000"/>
  </r>
  <r>
    <x v="3053"/>
    <x v="2526"/>
    <s v="Color"/>
    <x v="10"/>
    <s v="None"/>
    <x v="0"/>
    <x v="7"/>
    <x v="1309"/>
    <s v="Ron Fricke"/>
    <n v="48"/>
    <n v="48"/>
    <n v="330"/>
    <n v="26000"/>
    <n v="8.5"/>
    <n v="115"/>
    <n v="102"/>
    <n v="2601847"/>
    <n v="4000000"/>
  </r>
  <r>
    <x v="3054"/>
    <x v="2527"/>
    <s v="Color"/>
    <x v="5"/>
    <s v="English"/>
    <x v="0"/>
    <x v="6"/>
    <x v="568"/>
    <s v="Alister Grierson"/>
    <n v="2000"/>
    <n v="3892"/>
    <n v="24"/>
    <n v="11000"/>
    <n v="5.9"/>
    <n v="244"/>
    <n v="108"/>
    <n v="23070045"/>
    <n v="30000000"/>
  </r>
  <r>
    <x v="3055"/>
    <x v="2528"/>
    <s v="Color"/>
    <x v="8"/>
    <s v="English"/>
    <x v="0"/>
    <x v="6"/>
    <x v="1310"/>
    <s v="Wes Craven"/>
    <n v="2000"/>
    <n v="4486"/>
    <n v="0"/>
    <n v="26000"/>
    <n v="6.2"/>
    <n v="420"/>
    <n v="111"/>
    <n v="38176892"/>
    <n v="40000000"/>
  </r>
  <r>
    <x v="3056"/>
    <x v="2529"/>
    <s v="Color"/>
    <x v="1"/>
    <s v="English"/>
    <x v="3"/>
    <x v="11"/>
    <x v="1194"/>
    <s v="Steve McQueen"/>
    <n v="13000"/>
    <n v="15230"/>
    <n v="0"/>
    <n v="23000"/>
    <n v="7.3"/>
    <n v="486"/>
    <n v="101"/>
    <n v="4000304"/>
    <n v="6500000"/>
  </r>
  <r>
    <x v="3057"/>
    <x v="2530"/>
    <s v="Color"/>
    <x v="8"/>
    <s v="English"/>
    <x v="0"/>
    <x v="7"/>
    <x v="1311"/>
    <s v="David R. Ellis"/>
    <n v="963"/>
    <n v="4952"/>
    <n v="160"/>
    <n v="0"/>
    <n v="4"/>
    <n v="231"/>
    <n v="90"/>
    <n v="18860403"/>
    <n v="25000000"/>
  </r>
  <r>
    <x v="3058"/>
    <x v="2531"/>
    <s v="Color"/>
    <x v="7"/>
    <s v="English"/>
    <x v="0"/>
    <x v="7"/>
    <x v="330"/>
    <s v="Guy Ritchie"/>
    <n v="21000"/>
    <n v="22403"/>
    <n v="0"/>
    <n v="39000"/>
    <n v="7.5"/>
    <n v="382"/>
    <n v="129"/>
    <n v="186830669"/>
    <n v="125000000"/>
  </r>
  <r>
    <x v="3059"/>
    <x v="2532"/>
    <s v="Color"/>
    <x v="10"/>
    <s v="English"/>
    <x v="0"/>
    <x v="2"/>
    <x v="1312"/>
    <s v="Joseph Dorman"/>
    <n v="399"/>
    <n v="660"/>
    <n v="0"/>
    <n v="287"/>
    <n v="6.8"/>
    <n v="29"/>
    <n v="93"/>
    <n v="906666"/>
    <n v="500000"/>
  </r>
  <r>
    <x v="3060"/>
    <x v="2496"/>
    <s v="Color"/>
    <x v="1"/>
    <s v="English"/>
    <x v="5"/>
    <x v="6"/>
    <x v="1313"/>
    <s v="Chris Kentis"/>
    <n v="120"/>
    <n v="218"/>
    <n v="9"/>
    <n v="0"/>
    <n v="5.3"/>
    <n v="218"/>
    <n v="86"/>
    <n v="12555230"/>
    <n v="2000000"/>
  </r>
  <r>
    <x v="3061"/>
    <x v="2503"/>
    <s v="Color"/>
    <x v="1"/>
    <s v="English"/>
    <x v="10"/>
    <x v="7"/>
    <x v="1275"/>
    <s v="Wayne Wang"/>
    <n v="974"/>
    <n v="2430"/>
    <n v="61"/>
    <n v="0"/>
    <n v="6.1"/>
    <n v="56"/>
    <n v="104"/>
    <n v="1346503"/>
    <n v="6000000"/>
  </r>
  <r>
    <x v="3062"/>
    <x v="2533"/>
    <s v="Color"/>
    <x v="3"/>
    <s v="English"/>
    <x v="0"/>
    <x v="7"/>
    <x v="1314"/>
    <s v="Luke Greenfield"/>
    <n v="969"/>
    <n v="2371"/>
    <n v="42"/>
    <n v="13000"/>
    <n v="5.9"/>
    <n v="128"/>
    <n v="112"/>
    <n v="39026186"/>
    <n v="35000000"/>
  </r>
  <r>
    <x v="3063"/>
    <x v="2534"/>
    <s v="Color"/>
    <x v="6"/>
    <s v="English"/>
    <x v="0"/>
    <x v="5"/>
    <x v="115"/>
    <s v="Sean McNamara"/>
    <n v="2000"/>
    <n v="5024"/>
    <n v="80"/>
    <n v="15000"/>
    <n v="7.1"/>
    <n v="110"/>
    <n v="106"/>
    <n v="43853424"/>
    <n v="18000000"/>
  </r>
  <r>
    <x v="3064"/>
    <x v="2535"/>
    <s v="Color"/>
    <x v="11"/>
    <s v="English"/>
    <x v="0"/>
    <x v="7"/>
    <x v="642"/>
    <s v="Duncan Jones"/>
    <n v="15000"/>
    <n v="16034"/>
    <n v="0"/>
    <n v="56000"/>
    <n v="7.5"/>
    <n v="522"/>
    <n v="93"/>
    <n v="54696902"/>
    <n v="32000000"/>
  </r>
  <r>
    <x v="3065"/>
    <x v="2529"/>
    <s v="Color"/>
    <x v="7"/>
    <s v="English"/>
    <x v="0"/>
    <x v="5"/>
    <x v="362"/>
    <s v="Robert Rodriguez"/>
    <n v="2000"/>
    <n v="4311"/>
    <n v="0"/>
    <n v="0"/>
    <n v="3.6"/>
    <n v="76"/>
    <n v="89"/>
    <n v="38536376"/>
    <n v="27000000"/>
  </r>
  <r>
    <x v="3066"/>
    <x v="2488"/>
    <s v="Color"/>
    <x v="7"/>
    <s v="English"/>
    <x v="0"/>
    <x v="6"/>
    <x v="1302"/>
    <s v="Rod Lurie"/>
    <n v="10000"/>
    <n v="11431"/>
    <n v="37"/>
    <n v="7000"/>
    <n v="5.8"/>
    <n v="190"/>
    <n v="110"/>
    <n v="10324441"/>
    <n v="25000000"/>
  </r>
  <r>
    <x v="3067"/>
    <x v="2536"/>
    <s v="Color"/>
    <x v="7"/>
    <s v="English"/>
    <x v="0"/>
    <x v="7"/>
    <x v="779"/>
    <s v="Zack Snyder"/>
    <n v="4000"/>
    <n v="7067"/>
    <n v="0"/>
    <n v="42000"/>
    <n v="6.1"/>
    <n v="435"/>
    <n v="128"/>
    <n v="36381716"/>
    <n v="82000000"/>
  </r>
  <r>
    <x v="3068"/>
    <x v="2448"/>
    <s v="Color"/>
    <x v="11"/>
    <s v="English"/>
    <x v="0"/>
    <x v="7"/>
    <x v="1315"/>
    <s v="J.J. Abrams"/>
    <n v="1000"/>
    <n v="3388"/>
    <n v="14000"/>
    <n v="37000"/>
    <n v="7.1"/>
    <n v="539"/>
    <n v="112"/>
    <n v="126975169"/>
    <n v="50000000"/>
  </r>
  <r>
    <x v="3069"/>
    <x v="2528"/>
    <s v="Color"/>
    <x v="3"/>
    <s v="English"/>
    <x v="0"/>
    <x v="6"/>
    <x v="910"/>
    <s v="Michael Dowse"/>
    <n v="2000"/>
    <n v="5519"/>
    <n v="31"/>
    <n v="0"/>
    <n v="6.3"/>
    <n v="136"/>
    <n v="97"/>
    <n v="6923891"/>
    <n v="23000000"/>
  </r>
  <r>
    <x v="3070"/>
    <x v="2537"/>
    <s v="Color"/>
    <x v="1"/>
    <s v="English"/>
    <x v="0"/>
    <x v="6"/>
    <x v="972"/>
    <s v="Jeff Nichols"/>
    <n v="982"/>
    <n v="1520"/>
    <n v="337"/>
    <n v="14000"/>
    <n v="7.4"/>
    <n v="359"/>
    <n v="121"/>
    <n v="1729969"/>
    <n v="5000000"/>
  </r>
  <r>
    <x v="3071"/>
    <x v="2497"/>
    <s v="Color"/>
    <x v="16"/>
    <s v="English"/>
    <x v="0"/>
    <x v="7"/>
    <x v="404"/>
    <s v="George Nolfi"/>
    <n v="13000"/>
    <n v="14607"/>
    <n v="53"/>
    <n v="36000"/>
    <n v="7.1"/>
    <n v="413"/>
    <n v="106"/>
    <n v="62453315"/>
    <n v="50200000"/>
  </r>
  <r>
    <x v="3072"/>
    <x v="2538"/>
    <s v="Color"/>
    <x v="7"/>
    <s v="English"/>
    <x v="0"/>
    <x v="5"/>
    <x v="1012"/>
    <s v="Steven Spielberg"/>
    <n v="2000"/>
    <n v="4631"/>
    <n v="14000"/>
    <n v="44000"/>
    <n v="7.4"/>
    <n v="440"/>
    <n v="107"/>
    <n v="77564037"/>
    <n v="135000000"/>
  </r>
  <r>
    <x v="3073"/>
    <x v="2452"/>
    <s v="Black and White"/>
    <x v="3"/>
    <s v="English"/>
    <x v="5"/>
    <x v="7"/>
    <x v="1316"/>
    <s v="Michel Hazanavicius"/>
    <n v="996"/>
    <n v="4606"/>
    <n v="405"/>
    <n v="30000"/>
    <n v="8"/>
    <n v="576"/>
    <n v="100"/>
    <n v="44667095"/>
    <n v="15000000"/>
  </r>
  <r>
    <x v="3074"/>
    <x v="2539"/>
    <s v="Color"/>
    <x v="1"/>
    <s v="English"/>
    <x v="0"/>
    <x v="7"/>
    <x v="1274"/>
    <s v="Jodie Foster"/>
    <n v="34000"/>
    <n v="34705"/>
    <n v="0"/>
    <n v="17000"/>
    <n v="6.7"/>
    <n v="276"/>
    <n v="91"/>
    <n v="958319"/>
    <n v="21000000"/>
  </r>
  <r>
    <x v="3075"/>
    <x v="2483"/>
    <s v="Color"/>
    <x v="3"/>
    <s v="English"/>
    <x v="3"/>
    <x v="7"/>
    <x v="385"/>
    <s v="John Madden"/>
    <n v="1000"/>
    <n v="1898"/>
    <n v="108"/>
    <n v="48000"/>
    <n v="7.3"/>
    <n v="264"/>
    <n v="124"/>
    <n v="46377022"/>
    <n v="10000000"/>
  </r>
  <r>
    <x v="3076"/>
    <x v="2540"/>
    <s v="Color"/>
    <x v="3"/>
    <s v="English"/>
    <x v="0"/>
    <x v="5"/>
    <x v="1317"/>
    <s v="David Frankel"/>
    <n v="734"/>
    <n v="2085"/>
    <n v="64"/>
    <n v="11000"/>
    <n v="6.2"/>
    <n v="108"/>
    <n v="100"/>
    <n v="7204138"/>
    <n v="41000000"/>
  </r>
  <r>
    <x v="3077"/>
    <x v="2541"/>
    <s v="Color"/>
    <x v="3"/>
    <s v="English"/>
    <x v="0"/>
    <x v="6"/>
    <x v="516"/>
    <s v="David Dobkin"/>
    <n v="16000"/>
    <n v="28045"/>
    <n v="71"/>
    <n v="13000"/>
    <n v="6.4"/>
    <n v="215"/>
    <n v="118"/>
    <n v="37035845"/>
    <n v="52000000"/>
  </r>
  <r>
    <x v="3078"/>
    <x v="2542"/>
    <s v="Color"/>
    <x v="7"/>
    <s v="English"/>
    <x v="0"/>
    <x v="7"/>
    <x v="1164"/>
    <s v="Chris Gorak"/>
    <n v="614"/>
    <n v="843"/>
    <n v="21"/>
    <n v="0"/>
    <n v="4.9000000000000004"/>
    <n v="195"/>
    <n v="89"/>
    <n v="21426805"/>
    <n v="30000000"/>
  </r>
  <r>
    <x v="3079"/>
    <x v="2543"/>
    <s v="Color"/>
    <x v="3"/>
    <s v="English"/>
    <x v="0"/>
    <x v="6"/>
    <x v="1318"/>
    <s v="Alexander Payne"/>
    <n v="8000"/>
    <n v="9578"/>
    <n v="729"/>
    <n v="22000"/>
    <n v="7.3"/>
    <n v="549"/>
    <n v="115"/>
    <n v="82624961"/>
    <n v="20000000"/>
  </r>
  <r>
    <x v="3080"/>
    <x v="2450"/>
    <s v="Color"/>
    <x v="6"/>
    <s v="English"/>
    <x v="43"/>
    <x v="6"/>
    <x v="1319"/>
    <s v="Lee Tamahori"/>
    <n v="31000"/>
    <n v="35561"/>
    <n v="93"/>
    <n v="14000"/>
    <n v="7.1"/>
    <n v="167"/>
    <n v="109"/>
    <n v="1357042"/>
    <n v="15000000"/>
  </r>
  <r>
    <x v="3081"/>
    <x v="2482"/>
    <s v="Color"/>
    <x v="3"/>
    <s v="English"/>
    <x v="0"/>
    <x v="7"/>
    <x v="923"/>
    <s v="Ron Howard"/>
    <n v="17000"/>
    <n v="18510"/>
    <n v="2000"/>
    <n v="0"/>
    <n v="5.3"/>
    <n v="185"/>
    <n v="111"/>
    <n v="48430355"/>
    <n v="70000000"/>
  </r>
  <r>
    <x v="3082"/>
    <x v="2477"/>
    <s v="Color"/>
    <x v="1"/>
    <s v="English"/>
    <x v="1"/>
    <x v="6"/>
    <x v="133"/>
    <s v="Xavier Gens"/>
    <n v="2000"/>
    <n v="4920"/>
    <n v="87"/>
    <n v="0"/>
    <n v="5.8"/>
    <n v="174"/>
    <n v="122"/>
    <n v="22000"/>
    <n v="3000000"/>
  </r>
  <r>
    <x v="3083"/>
    <x v="2544"/>
    <s v="Color"/>
    <x v="1"/>
    <s v="Mandarin"/>
    <x v="10"/>
    <x v="6"/>
    <x v="302"/>
    <s v="Yimou Zhang"/>
    <n v="23000"/>
    <n v="23240"/>
    <n v="611"/>
    <n v="13000"/>
    <n v="7.6"/>
    <n v="136"/>
    <n v="146"/>
    <n v="9213"/>
    <n v="94000000"/>
  </r>
  <r>
    <x v="3084"/>
    <x v="2545"/>
    <s v="Color"/>
    <x v="3"/>
    <s v="English"/>
    <x v="0"/>
    <x v="6"/>
    <x v="695"/>
    <s v="Brandon Trost"/>
    <n v="968"/>
    <n v="2046"/>
    <n v="32"/>
    <n v="0"/>
    <n v="5.6"/>
    <n v="66"/>
    <n v="82"/>
    <n v="40557"/>
    <n v="60000"/>
  </r>
  <r>
    <x v="3085"/>
    <x v="2546"/>
    <s v="Color"/>
    <x v="0"/>
    <s v="English"/>
    <x v="0"/>
    <x v="6"/>
    <x v="184"/>
    <s v="David Fincher"/>
    <n v="18000"/>
    <n v="20388"/>
    <n v="21000"/>
    <n v="54000"/>
    <n v="7.8"/>
    <n v="517"/>
    <n v="158"/>
    <n v="102515793"/>
    <n v="90000000"/>
  </r>
  <r>
    <x v="3086"/>
    <x v="2547"/>
    <s v="Color"/>
    <x v="3"/>
    <s v="English"/>
    <x v="0"/>
    <x v="7"/>
    <x v="260"/>
    <s v="Morgan Spurlock"/>
    <n v="16000"/>
    <n v="32405"/>
    <n v="293"/>
    <n v="0"/>
    <n v="6.6"/>
    <n v="130"/>
    <n v="90"/>
    <n v="638476"/>
    <n v="1500000"/>
  </r>
  <r>
    <x v="3087"/>
    <x v="2548"/>
    <s v="Color"/>
    <x v="7"/>
    <s v="English"/>
    <x v="0"/>
    <x v="7"/>
    <x v="1320"/>
    <s v="Michel Gondry"/>
    <n v="11000"/>
    <n v="13391"/>
    <n v="1000"/>
    <n v="14000"/>
    <n v="5.8"/>
    <n v="447"/>
    <n v="119"/>
    <n v="98780042"/>
    <n v="120000000"/>
  </r>
  <r>
    <x v="3088"/>
    <x v="2500"/>
    <s v="Color"/>
    <x v="7"/>
    <s v="English"/>
    <x v="0"/>
    <x v="6"/>
    <x v="129"/>
    <s v="Joe Carnahan"/>
    <n v="14000"/>
    <n v="16606"/>
    <n v="248"/>
    <n v="32000"/>
    <n v="6.8"/>
    <n v="408"/>
    <n v="117"/>
    <n v="51533608"/>
    <n v="25000000"/>
  </r>
  <r>
    <x v="3089"/>
    <x v="2467"/>
    <s v="Color"/>
    <x v="3"/>
    <s v="English"/>
    <x v="29"/>
    <x v="6"/>
    <x v="401"/>
    <s v="John Michael McDonagh"/>
    <n v="3000"/>
    <n v="3569"/>
    <n v="51"/>
    <n v="17000"/>
    <n v="7.3"/>
    <n v="261"/>
    <n v="96"/>
    <n v="5359774"/>
    <n v="6000000"/>
  </r>
  <r>
    <x v="3090"/>
    <x v="2461"/>
    <s v="Color"/>
    <x v="3"/>
    <s v="English"/>
    <x v="0"/>
    <x v="6"/>
    <x v="1004"/>
    <s v="Todd Phillips"/>
    <n v="14000"/>
    <n v="16143"/>
    <n v="480"/>
    <n v="56000"/>
    <n v="6.5"/>
    <n v="383"/>
    <n v="102"/>
    <n v="254455986"/>
    <n v="80000000"/>
  </r>
  <r>
    <x v="3091"/>
    <x v="2510"/>
    <s v="Color"/>
    <x v="10"/>
    <s v="English"/>
    <x v="0"/>
    <x v="12"/>
    <x v="639"/>
    <s v="U. Roberto Romano"/>
    <m/>
    <n v="0"/>
    <n v="6"/>
    <n v="88"/>
    <n v="7.2"/>
    <n v="3"/>
    <n v="80"/>
    <n v="2245"/>
    <n v="560000"/>
  </r>
  <r>
    <x v="3092"/>
    <x v="2549"/>
    <s v="Color"/>
    <x v="1"/>
    <s v="English"/>
    <x v="0"/>
    <x v="7"/>
    <x v="1089"/>
    <s v="Tate Taylor"/>
    <n v="15000"/>
    <n v="23227"/>
    <n v="150"/>
    <n v="75000"/>
    <n v="8.1"/>
    <n v="373"/>
    <n v="146"/>
    <n v="169705587"/>
    <n v="25000000"/>
  </r>
  <r>
    <x v="3093"/>
    <x v="2550"/>
    <s v="Color"/>
    <x v="1"/>
    <s v="English"/>
    <x v="0"/>
    <x v="6"/>
    <x v="609"/>
    <s v="George Clooney"/>
    <n v="33000"/>
    <n v="57077"/>
    <n v="0"/>
    <n v="22000"/>
    <n v="7.1"/>
    <n v="421"/>
    <n v="101"/>
    <n v="40962534"/>
    <n v="12500000"/>
  </r>
  <r>
    <x v="3094"/>
    <x v="2512"/>
    <s v="Color"/>
    <x v="8"/>
    <s v="English"/>
    <x v="0"/>
    <x v="6"/>
    <x v="1215"/>
    <s v="Ti West"/>
    <n v="969"/>
    <n v="1252"/>
    <n v="243"/>
    <n v="0"/>
    <n v="5.5"/>
    <n v="292"/>
    <n v="101"/>
    <n v="77501"/>
    <n v="750000"/>
  </r>
  <r>
    <x v="3095"/>
    <x v="2551"/>
    <s v="Color"/>
    <x v="6"/>
    <s v="English"/>
    <x v="3"/>
    <x v="7"/>
    <x v="139"/>
    <s v="Phyllida Lloyd"/>
    <n v="11000"/>
    <n v="12894"/>
    <n v="58"/>
    <n v="18000"/>
    <n v="6.4"/>
    <n v="331"/>
    <n v="105"/>
    <n v="29959436"/>
    <n v="13000000"/>
  </r>
  <r>
    <x v="3096"/>
    <x v="2453"/>
    <s v="Color"/>
    <x v="0"/>
    <s v="English"/>
    <x v="0"/>
    <x v="6"/>
    <x v="368"/>
    <s v="Brad Furman"/>
    <n v="11000"/>
    <n v="13943"/>
    <n v="65"/>
    <n v="25000"/>
    <n v="7.3"/>
    <n v="274"/>
    <n v="118"/>
    <n v="57981889"/>
    <n v="40000000"/>
  </r>
  <r>
    <x v="3097"/>
    <x v="2459"/>
    <s v="Color"/>
    <x v="7"/>
    <s v="English"/>
    <x v="0"/>
    <x v="6"/>
    <x v="471"/>
    <s v="Simon West"/>
    <n v="26000"/>
    <n v="27834"/>
    <n v="165"/>
    <n v="16000"/>
    <n v="6.6"/>
    <n v="252"/>
    <n v="93"/>
    <n v="29113588"/>
    <n v="40000000"/>
  </r>
  <r>
    <x v="3098"/>
    <x v="2552"/>
    <s v="Color"/>
    <x v="5"/>
    <s v="English"/>
    <x v="0"/>
    <x v="5"/>
    <x v="262"/>
    <s v="James Bobin"/>
    <n v="970"/>
    <n v="1336"/>
    <n v="33"/>
    <n v="26000"/>
    <n v="7.1"/>
    <n v="398"/>
    <n v="103"/>
    <n v="88625922"/>
    <n v="45000000"/>
  </r>
  <r>
    <x v="3099"/>
    <x v="2553"/>
    <s v="Color"/>
    <x v="7"/>
    <s v="Indonesian"/>
    <x v="44"/>
    <x v="6"/>
    <x v="1321"/>
    <s v="Gareth Evans"/>
    <n v="1000"/>
    <n v="1445"/>
    <n v="338"/>
    <n v="51000"/>
    <n v="7.6"/>
    <n v="481"/>
    <n v="102"/>
    <n v="4105123"/>
    <n v="1100000"/>
  </r>
  <r>
    <x v="3100"/>
    <x v="2532"/>
    <s v="Color"/>
    <x v="1"/>
    <s v="English"/>
    <x v="0"/>
    <x v="7"/>
    <x v="247"/>
    <s v="Mikael HÃ¥fstrÃ¶m"/>
    <n v="12000"/>
    <n v="19904"/>
    <n v="101"/>
    <n v="23000"/>
    <n v="6"/>
    <n v="267"/>
    <n v="114"/>
    <n v="33037754"/>
    <n v="37000000"/>
  </r>
  <r>
    <x v="3101"/>
    <x v="2554"/>
    <s v="Color"/>
    <x v="1"/>
    <s v="English"/>
    <x v="0"/>
    <x v="7"/>
    <x v="1233"/>
    <s v="Christian E. Christiansen"/>
    <n v="3000"/>
    <n v="5349"/>
    <n v="26"/>
    <n v="0"/>
    <n v="4.8"/>
    <n v="138"/>
    <n v="91"/>
    <n v="37300107"/>
    <n v="16000000"/>
  </r>
  <r>
    <x v="3102"/>
    <x v="2555"/>
    <s v="Color"/>
    <x v="5"/>
    <s v="English"/>
    <x v="0"/>
    <x v="5"/>
    <x v="1322"/>
    <s v="Raja Gosnell"/>
    <n v="383"/>
    <n v="692"/>
    <n v="67"/>
    <n v="31000"/>
    <n v="5.5"/>
    <n v="172"/>
    <n v="103"/>
    <n v="142614158"/>
    <n v="110000000"/>
  </r>
  <r>
    <x v="3103"/>
    <x v="2553"/>
    <s v="Color"/>
    <x v="0"/>
    <s v="English"/>
    <x v="0"/>
    <x v="6"/>
    <x v="923"/>
    <s v="Dito Montiel"/>
    <n v="17000"/>
    <n v="32814"/>
    <n v="68"/>
    <n v="0"/>
    <n v="5.0999999999999996"/>
    <n v="62"/>
    <n v="90"/>
    <n v="28870"/>
    <n v="15000000"/>
  </r>
  <r>
    <x v="3104"/>
    <x v="2556"/>
    <s v="Color"/>
    <x v="7"/>
    <s v="English"/>
    <x v="1"/>
    <x v="7"/>
    <x v="239"/>
    <s v="Paul W.S. Anderson"/>
    <n v="14000"/>
    <n v="27694"/>
    <n v="545"/>
    <n v="19000"/>
    <n v="5.8"/>
    <n v="228"/>
    <n v="110"/>
    <n v="20315324"/>
    <n v="75000000"/>
  </r>
  <r>
    <x v="3105"/>
    <x v="2557"/>
    <s v="Color"/>
    <x v="1"/>
    <s v="English"/>
    <x v="0"/>
    <x v="7"/>
    <x v="292"/>
    <s v="Terrence Malick"/>
    <n v="11000"/>
    <n v="13021"/>
    <n v="0"/>
    <n v="39000"/>
    <n v="6.7"/>
    <n v="584"/>
    <n v="139"/>
    <n v="13303319"/>
    <n v="32000000"/>
  </r>
  <r>
    <x v="3106"/>
    <x v="2558"/>
    <s v="Color"/>
    <x v="6"/>
    <s v="English"/>
    <x v="19"/>
    <x v="7"/>
    <x v="1287"/>
    <s v="Roland JoffÃ©"/>
    <n v="877"/>
    <n v="3497"/>
    <n v="596"/>
    <n v="2000"/>
    <n v="5.9"/>
    <n v="77"/>
    <n v="102"/>
    <n v="1068392"/>
    <n v="36000000"/>
  </r>
  <r>
    <x v="3107"/>
    <x v="2559"/>
    <s v="Color"/>
    <x v="7"/>
    <s v="English"/>
    <x v="0"/>
    <x v="7"/>
    <x v="1162"/>
    <s v="Kenneth Branagh"/>
    <n v="26000"/>
    <n v="60059"/>
    <n v="0"/>
    <n v="63000"/>
    <n v="7"/>
    <n v="516"/>
    <n v="115"/>
    <n v="181015141"/>
    <n v="150000000"/>
  </r>
  <r>
    <x v="3108"/>
    <x v="2535"/>
    <s v="Color"/>
    <x v="1"/>
    <s v="English"/>
    <x v="5"/>
    <x v="6"/>
    <x v="1058"/>
    <s v="Tomas Alfredson"/>
    <n v="19000"/>
    <n v="46241"/>
    <n v="140"/>
    <n v="24000"/>
    <n v="7.1"/>
    <n v="466"/>
    <n v="127"/>
    <n v="24104113"/>
    <n v="20000000"/>
  </r>
  <r>
    <x v="3109"/>
    <x v="2471"/>
    <s v="Color"/>
    <x v="7"/>
    <s v="English"/>
    <x v="0"/>
    <x v="7"/>
    <x v="117"/>
    <s v="Brett Ratner"/>
    <n v="2000"/>
    <n v="3768"/>
    <n v="420"/>
    <n v="0"/>
    <n v="6.2"/>
    <n v="236"/>
    <n v="104"/>
    <n v="78009155"/>
    <n v="75000000"/>
  </r>
  <r>
    <x v="3110"/>
    <x v="2560"/>
    <s v="Color"/>
    <x v="7"/>
    <s v="English"/>
    <x v="0"/>
    <x v="7"/>
    <x v="828"/>
    <s v="Michael Bay"/>
    <n v="894"/>
    <n v="2593"/>
    <n v="0"/>
    <n v="46000"/>
    <n v="6.3"/>
    <n v="428"/>
    <n v="154"/>
    <n v="352358779"/>
    <n v="195000000"/>
  </r>
  <r>
    <x v="3111"/>
    <x v="2453"/>
    <s v="Color"/>
    <x v="7"/>
    <s v="English"/>
    <x v="3"/>
    <x v="7"/>
    <x v="129"/>
    <s v="Jaume Collet-Serra"/>
    <n v="14000"/>
    <n v="17152"/>
    <n v="174"/>
    <n v="29000"/>
    <n v="6.9"/>
    <n v="349"/>
    <n v="113"/>
    <n v="61094903"/>
    <n v="30000000"/>
  </r>
  <r>
    <x v="3112"/>
    <x v="2443"/>
    <s v="Black and White"/>
    <x v="1"/>
    <s v="English"/>
    <x v="0"/>
    <x v="7"/>
    <x v="1323"/>
    <s v="Steven Spielberg"/>
    <n v="25000"/>
    <n v="46726"/>
    <n v="14000"/>
    <n v="28000"/>
    <n v="7.2"/>
    <n v="388"/>
    <n v="146"/>
    <n v="79883359"/>
    <n v="66000000"/>
  </r>
  <r>
    <x v="3113"/>
    <x v="2521"/>
    <s v="Color"/>
    <x v="1"/>
    <s v="English"/>
    <x v="0"/>
    <x v="7"/>
    <x v="757"/>
    <s v="Gavin O'Connor"/>
    <n v="27000"/>
    <n v="29692"/>
    <n v="149"/>
    <n v="77000"/>
    <n v="8.1999999999999993"/>
    <n v="317"/>
    <n v="140"/>
    <n v="13651662"/>
    <n v="25000000"/>
  </r>
  <r>
    <x v="3114"/>
    <x v="2445"/>
    <s v="Color"/>
    <x v="1"/>
    <s v="English"/>
    <x v="0"/>
    <x v="7"/>
    <x v="939"/>
    <s v="Francis Lawrence"/>
    <n v="21000"/>
    <n v="36062"/>
    <n v="508"/>
    <n v="33000"/>
    <n v="6.9"/>
    <n v="279"/>
    <n v="120"/>
    <n v="58700247"/>
    <n v="38000000"/>
  </r>
  <r>
    <x v="3115"/>
    <x v="2561"/>
    <s v="Color"/>
    <x v="1"/>
    <s v="English"/>
    <x v="3"/>
    <x v="6"/>
    <x v="1172"/>
    <s v="Lynne Ramsay"/>
    <n v="3000"/>
    <n v="3547"/>
    <n v="159"/>
    <n v="38000"/>
    <n v="7.5"/>
    <n v="389"/>
    <n v="112"/>
    <n v="1738692"/>
    <n v="7000000"/>
  </r>
  <r>
    <x v="3116"/>
    <x v="2461"/>
    <s v="Color"/>
    <x v="1"/>
    <s v="English"/>
    <x v="3"/>
    <x v="0"/>
    <x v="1324"/>
    <s v="Andrew Haigh"/>
    <n v="507"/>
    <n v="654"/>
    <n v="131"/>
    <n v="0"/>
    <n v="7.7"/>
    <n v="143"/>
    <n v="97"/>
    <n v="469947"/>
    <n v="120000"/>
  </r>
  <r>
    <x v="3117"/>
    <x v="2562"/>
    <s v="Color"/>
    <x v="3"/>
    <s v="English"/>
    <x v="0"/>
    <x v="6"/>
    <x v="666"/>
    <s v="Mark Mylod"/>
    <n v="11000"/>
    <n v="15713"/>
    <n v="20"/>
    <n v="0"/>
    <n v="6"/>
    <n v="151"/>
    <n v="117"/>
    <n v="13987482"/>
    <n v="20000000"/>
  </r>
  <r>
    <x v="3118"/>
    <x v="2563"/>
    <s v="Color"/>
    <x v="5"/>
    <s v="English"/>
    <x v="0"/>
    <x v="4"/>
    <x v="550"/>
    <s v="Stephen J. Anderson"/>
    <n v="759"/>
    <n v="1002"/>
    <n v="15"/>
    <n v="0"/>
    <n v="7.3"/>
    <n v="162"/>
    <n v="63"/>
    <n v="26687172"/>
    <n v="30000000"/>
  </r>
  <r>
    <x v="3119"/>
    <x v="2557"/>
    <s v="Color"/>
    <x v="7"/>
    <s v="English"/>
    <x v="0"/>
    <x v="7"/>
    <x v="1274"/>
    <s v="Matthew Vaughn"/>
    <n v="34000"/>
    <n v="50983"/>
    <n v="905"/>
    <n v="54000"/>
    <n v="7.8"/>
    <n v="500"/>
    <n v="132"/>
    <n v="146405371"/>
    <n v="160000000"/>
  </r>
  <r>
    <x v="3120"/>
    <x v="2442"/>
    <s v="Color"/>
    <x v="3"/>
    <s v="English"/>
    <x v="0"/>
    <x v="6"/>
    <x v="473"/>
    <s v="Jason Reitman"/>
    <n v="9000"/>
    <n v="10575"/>
    <n v="655"/>
    <n v="0"/>
    <n v="6.3"/>
    <n v="325"/>
    <n v="94"/>
    <n v="16300302"/>
    <n v="12000000"/>
  </r>
  <r>
    <x v="3121"/>
    <x v="2564"/>
    <s v="Color"/>
    <x v="5"/>
    <s v="English"/>
    <x v="0"/>
    <x v="6"/>
    <x v="370"/>
    <s v="David Gordon Green"/>
    <n v="20000"/>
    <n v="45202"/>
    <n v="234"/>
    <n v="18000"/>
    <n v="5.6"/>
    <n v="208"/>
    <n v="102"/>
    <n v="21557240"/>
    <n v="49900000"/>
  </r>
  <r>
    <x v="3122"/>
    <x v="2565"/>
    <s v="Color"/>
    <x v="3"/>
    <s v="English"/>
    <x v="0"/>
    <x v="6"/>
    <x v="971"/>
    <s v="Lynn Shelton"/>
    <n v="830"/>
    <n v="973"/>
    <n v="100"/>
    <n v="3000"/>
    <n v="6.7"/>
    <n v="171"/>
    <n v="90"/>
    <n v="1573712"/>
    <n v="125000"/>
  </r>
  <r>
    <x v="3123"/>
    <x v="2566"/>
    <s v="Color"/>
    <x v="3"/>
    <s v="English"/>
    <x v="0"/>
    <x v="5"/>
    <x v="332"/>
    <s v="Frank Coraci"/>
    <n v="3000"/>
    <n v="5392"/>
    <n v="153"/>
    <n v="0"/>
    <n v="5.2"/>
    <n v="178"/>
    <n v="102"/>
    <n v="80360866"/>
    <n v="80000000"/>
  </r>
  <r>
    <x v="3124"/>
    <x v="2567"/>
    <s v="Color"/>
    <x v="10"/>
    <s v="English"/>
    <x v="0"/>
    <x v="5"/>
    <x v="1325"/>
    <s v="Dinesh D'Souza"/>
    <n v="871"/>
    <n v="1111"/>
    <n v="67"/>
    <n v="0"/>
    <n v="5.0999999999999996"/>
    <n v="30"/>
    <n v="87"/>
    <n v="33349949"/>
    <n v="2500000"/>
  </r>
  <r>
    <x v="3125"/>
    <x v="2568"/>
    <s v="Color"/>
    <x v="7"/>
    <s v="English"/>
    <x v="0"/>
    <x v="6"/>
    <x v="923"/>
    <s v="Phil Lord"/>
    <n v="17000"/>
    <n v="19968"/>
    <n v="97"/>
    <n v="39000"/>
    <n v="7.2"/>
    <n v="375"/>
    <n v="109"/>
    <n v="138447667"/>
    <n v="42000000"/>
  </r>
  <r>
    <x v="3126"/>
    <x v="2569"/>
    <s v="Color"/>
    <x v="3"/>
    <s v="English"/>
    <x v="0"/>
    <x v="7"/>
    <x v="1326"/>
    <s v="Brian Robbins"/>
    <n v="61"/>
    <n v="222"/>
    <n v="48"/>
    <n v="0"/>
    <n v="5.9"/>
    <n v="70"/>
    <n v="91"/>
    <n v="18438149"/>
    <n v="40000000"/>
  </r>
  <r>
    <x v="3127"/>
    <x v="2570"/>
    <s v="Color"/>
    <x v="7"/>
    <s v="English"/>
    <x v="0"/>
    <x v="6"/>
    <x v="460"/>
    <s v="Timur Bekmambetov"/>
    <n v="3000"/>
    <n v="8281"/>
    <n v="335"/>
    <n v="98000"/>
    <n v="5.9"/>
    <n v="393"/>
    <n v="105"/>
    <n v="37516013"/>
    <n v="69000000"/>
  </r>
  <r>
    <x v="3128"/>
    <x v="2571"/>
    <s v="Color"/>
    <x v="7"/>
    <s v="English"/>
    <x v="0"/>
    <x v="6"/>
    <x v="1327"/>
    <s v="Mike McCoy"/>
    <n v="93"/>
    <n v="146"/>
    <n v="16"/>
    <n v="15000"/>
    <n v="6.5"/>
    <n v="216"/>
    <n v="110"/>
    <n v="70011073"/>
    <n v="12000000"/>
  </r>
  <r>
    <x v="3129"/>
    <x v="2572"/>
    <s v="Color"/>
    <x v="7"/>
    <s v="English"/>
    <x v="0"/>
    <x v="7"/>
    <x v="917"/>
    <s v="Rob Cohen"/>
    <n v="907"/>
    <n v="2471"/>
    <n v="357"/>
    <n v="11000"/>
    <n v="5.0999999999999996"/>
    <n v="211"/>
    <n v="101"/>
    <n v="25863915"/>
    <n v="35000000"/>
  </r>
  <r>
    <x v="3130"/>
    <x v="2573"/>
    <s v="Color"/>
    <x v="3"/>
    <s v="English"/>
    <x v="0"/>
    <x v="6"/>
    <x v="461"/>
    <s v="Jon Hurwitz"/>
    <n v="3000"/>
    <n v="8398"/>
    <n v="22"/>
    <n v="39000"/>
    <n v="6.7"/>
    <n v="291"/>
    <n v="113"/>
    <n v="56724080"/>
    <n v="50000000"/>
  </r>
  <r>
    <x v="3131"/>
    <x v="2574"/>
    <s v="Color"/>
    <x v="1"/>
    <s v="French"/>
    <x v="5"/>
    <x v="7"/>
    <x v="442"/>
    <s v="Michael Haneke"/>
    <n v="678"/>
    <n v="1557"/>
    <n v="0"/>
    <n v="33000"/>
    <n v="7.9"/>
    <n v="447"/>
    <n v="127"/>
    <n v="225377"/>
    <n v="8900000"/>
  </r>
  <r>
    <x v="3132"/>
    <x v="2575"/>
    <s v="Color"/>
    <x v="1"/>
    <s v="English"/>
    <x v="0"/>
    <x v="6"/>
    <x v="1151"/>
    <s v="Nicholas Jarecki"/>
    <n v="664"/>
    <n v="2440"/>
    <n v="27"/>
    <n v="0"/>
    <n v="6.6"/>
    <n v="288"/>
    <n v="107"/>
    <n v="7918283"/>
    <n v="12000000"/>
  </r>
  <r>
    <x v="3133"/>
    <x v="2576"/>
    <s v="Color"/>
    <x v="6"/>
    <s v="English"/>
    <x v="0"/>
    <x v="6"/>
    <x v="800"/>
    <s v="Ben Affleck"/>
    <n v="1000"/>
    <n v="3133"/>
    <n v="0"/>
    <n v="89000"/>
    <n v="7.7"/>
    <n v="656"/>
    <n v="130"/>
    <n v="136019448"/>
    <n v="44500000"/>
  </r>
  <r>
    <x v="3134"/>
    <x v="2577"/>
    <s v="Color"/>
    <x v="1"/>
    <s v="English"/>
    <x v="0"/>
    <x v="7"/>
    <x v="1328"/>
    <s v="John Putch"/>
    <n v="823"/>
    <n v="5262"/>
    <n v="60"/>
    <n v="0"/>
    <n v="5.5"/>
    <n v="23"/>
    <n v="111"/>
    <n v="3333823"/>
    <n v="10000000"/>
  </r>
  <r>
    <x v="3135"/>
    <x v="2578"/>
    <s v="Color"/>
    <x v="3"/>
    <s v="English"/>
    <x v="0"/>
    <x v="6"/>
    <x v="398"/>
    <s v="Leslye Headland"/>
    <n v="4000"/>
    <n v="8353"/>
    <n v="21"/>
    <n v="0"/>
    <n v="5.3"/>
    <n v="156"/>
    <n v="87"/>
    <n v="418268"/>
    <n v="3000000"/>
  </r>
  <r>
    <x v="3136"/>
    <x v="2579"/>
    <s v="Color"/>
    <x v="7"/>
    <s v="English"/>
    <x v="0"/>
    <x v="7"/>
    <x v="129"/>
    <s v="Peter Berg"/>
    <n v="14000"/>
    <n v="26679"/>
    <n v="532"/>
    <n v="44000"/>
    <n v="5.9"/>
    <n v="377"/>
    <n v="131"/>
    <n v="65173160"/>
    <n v="209000000"/>
  </r>
  <r>
    <x v="3137"/>
    <x v="2580"/>
    <s v="Color"/>
    <x v="1"/>
    <s v="English"/>
    <x v="0"/>
    <x v="7"/>
    <x v="1329"/>
    <s v="Benh Zeitlin"/>
    <n v="2000"/>
    <n v="2658"/>
    <n v="188"/>
    <n v="31000"/>
    <n v="7.3"/>
    <n v="663"/>
    <n v="93"/>
    <n v="12784397"/>
    <n v="1800000"/>
  </r>
  <r>
    <x v="3138"/>
    <x v="2581"/>
    <s v="Color"/>
    <x v="6"/>
    <s v="English"/>
    <x v="0"/>
    <x v="5"/>
    <x v="1330"/>
    <s v="Ken Kwapis"/>
    <n v="875"/>
    <n v="1702"/>
    <n v="42"/>
    <n v="0"/>
    <n v="6.5"/>
    <n v="125"/>
    <n v="107"/>
    <n v="20113965"/>
    <n v="40000000"/>
  </r>
  <r>
    <x v="3139"/>
    <x v="2582"/>
    <s v="Color"/>
    <x v="3"/>
    <s v="English"/>
    <x v="0"/>
    <x v="7"/>
    <x v="1331"/>
    <s v="Steve Taylor"/>
    <n v="1000"/>
    <n v="1805"/>
    <n v="14"/>
    <n v="0"/>
    <n v="6"/>
    <n v="38"/>
    <n v="108"/>
    <n v="594904"/>
    <n v="1200000"/>
  </r>
  <r>
    <x v="3140"/>
    <x v="2583"/>
    <s v="Color"/>
    <x v="5"/>
    <s v="English"/>
    <x v="0"/>
    <x v="5"/>
    <x v="389"/>
    <s v="Mark Andrews"/>
    <n v="2000"/>
    <n v="5005"/>
    <n v="56"/>
    <n v="39000"/>
    <n v="7.2"/>
    <n v="488"/>
    <n v="93"/>
    <n v="237282182"/>
    <n v="185000000"/>
  </r>
  <r>
    <x v="3141"/>
    <x v="2584"/>
    <s v="Color"/>
    <x v="7"/>
    <s v="English"/>
    <x v="0"/>
    <x v="6"/>
    <x v="65"/>
    <s v="Walter Hill"/>
    <n v="13000"/>
    <n v="25418"/>
    <n v="394"/>
    <n v="10000"/>
    <n v="5.7"/>
    <n v="279"/>
    <n v="92"/>
    <n v="9483821"/>
    <n v="55000000"/>
  </r>
  <r>
    <x v="3142"/>
    <x v="2585"/>
    <s v="Color"/>
    <x v="10"/>
    <s v="English"/>
    <x v="0"/>
    <x v="0"/>
    <x v="1332"/>
    <s v="Tom Putnam"/>
    <n v="2"/>
    <n v="2"/>
    <n v="15"/>
    <n v="801"/>
    <n v="7.5"/>
    <n v="22"/>
    <n v="86"/>
    <n v="111300"/>
    <n v="225000"/>
  </r>
  <r>
    <x v="3143"/>
    <x v="2586"/>
    <s v="Color"/>
    <x v="3"/>
    <s v="Spanish"/>
    <x v="0"/>
    <x v="6"/>
    <x v="400"/>
    <s v="Matt Piedmont"/>
    <n v="8000"/>
    <n v="10123"/>
    <n v="4"/>
    <n v="9000"/>
    <n v="5.5"/>
    <n v="133"/>
    <n v="84"/>
    <n v="5895238"/>
    <n v="6000000"/>
  </r>
  <r>
    <x v="3144"/>
    <x v="2587"/>
    <s v="Color"/>
    <x v="6"/>
    <s v="English"/>
    <x v="0"/>
    <x v="5"/>
    <x v="583"/>
    <s v="Michael Apted"/>
    <n v="18000"/>
    <n v="21200"/>
    <n v="150"/>
    <n v="13000"/>
    <n v="7.2"/>
    <n v="116"/>
    <n v="116"/>
    <n v="6002756"/>
    <n v="20000000"/>
  </r>
  <r>
    <x v="3145"/>
    <x v="2588"/>
    <s v="Color"/>
    <x v="8"/>
    <s v="English"/>
    <x v="0"/>
    <x v="6"/>
    <x v="1056"/>
    <s v="Bradley Parker"/>
    <n v="1000"/>
    <n v="2665"/>
    <n v="18"/>
    <n v="24000"/>
    <n v="5"/>
    <n v="270"/>
    <n v="86"/>
    <n v="18112929"/>
    <n v="1000000"/>
  </r>
  <r>
    <x v="3146"/>
    <x v="2589"/>
    <s v="Color"/>
    <x v="1"/>
    <s v="English"/>
    <x v="0"/>
    <x v="7"/>
    <x v="1180"/>
    <s v="Josh Trank"/>
    <n v="963"/>
    <n v="2054"/>
    <n v="128"/>
    <n v="32000"/>
    <n v="7.1"/>
    <n v="414"/>
    <n v="89"/>
    <n v="64572496"/>
    <n v="12000000"/>
  </r>
  <r>
    <x v="3147"/>
    <x v="2590"/>
    <s v="Color"/>
    <x v="1"/>
    <s v="English"/>
    <x v="1"/>
    <x v="6"/>
    <x v="128"/>
    <s v="Tom Tykwer"/>
    <n v="15000"/>
    <n v="22686"/>
    <n v="670"/>
    <n v="124000"/>
    <n v="7.5"/>
    <n v="511"/>
    <n v="172"/>
    <n v="27098580"/>
    <n v="102000000"/>
  </r>
  <r>
    <x v="3148"/>
    <x v="2591"/>
    <s v="Color"/>
    <x v="6"/>
    <s v="English"/>
    <x v="0"/>
    <x v="6"/>
    <x v="1333"/>
    <s v="Craig Zobel"/>
    <n v="601"/>
    <n v="1734"/>
    <n v="25"/>
    <n v="0"/>
    <n v="6.4"/>
    <n v="286"/>
    <n v="90"/>
    <n v="318622"/>
    <n v="270000"/>
  </r>
  <r>
    <x v="3149"/>
    <x v="2592"/>
    <s v="Color"/>
    <x v="7"/>
    <s v="English"/>
    <x v="0"/>
    <x v="6"/>
    <x v="358"/>
    <s v="Baltasar KormÃ¡kur"/>
    <n v="24000"/>
    <n v="26625"/>
    <n v="175"/>
    <n v="0"/>
    <n v="6.5"/>
    <n v="270"/>
    <n v="109"/>
    <n v="66489425"/>
    <n v="25000000"/>
  </r>
  <r>
    <x v="3150"/>
    <x v="2593"/>
    <s v="Color"/>
    <x v="3"/>
    <s v="English"/>
    <x v="0"/>
    <x v="7"/>
    <x v="119"/>
    <s v="Tim Burton"/>
    <n v="40000"/>
    <n v="80849"/>
    <n v="13000"/>
    <n v="82000"/>
    <n v="6.2"/>
    <n v="526"/>
    <n v="113"/>
    <n v="79711678"/>
    <n v="100000000"/>
  </r>
  <r>
    <x v="3151"/>
    <x v="2594"/>
    <s v="Color"/>
    <x v="0"/>
    <s v="English"/>
    <x v="0"/>
    <x v="6"/>
    <x v="711"/>
    <s v="Stefan Ruzowitzky"/>
    <n v="16000"/>
    <n v="27575"/>
    <n v="24"/>
    <n v="0"/>
    <n v="6.3"/>
    <n v="162"/>
    <n v="95"/>
    <n v="65804"/>
    <n v="12000000"/>
  </r>
  <r>
    <x v="3152"/>
    <x v="2595"/>
    <s v="Color"/>
    <x v="10"/>
    <s v="English"/>
    <x v="0"/>
    <x v="12"/>
    <x v="1334"/>
    <s v="Molly Bernstein"/>
    <n v="342"/>
    <n v="483"/>
    <n v="0"/>
    <n v="590"/>
    <n v="7.1"/>
    <n v="39"/>
    <n v="88"/>
    <n v="151389"/>
    <n v="500000"/>
  </r>
  <r>
    <x v="3153"/>
    <x v="2596"/>
    <s v="Color"/>
    <x v="3"/>
    <s v="English"/>
    <x v="0"/>
    <x v="0"/>
    <x v="1335"/>
    <s v="Alex Craig Mann"/>
    <n v="552"/>
    <n v="2251"/>
    <n v="38"/>
    <n v="898"/>
    <n v="4.5999999999999996"/>
    <n v="29"/>
    <n v="87"/>
    <n v="1332"/>
    <n v="500000"/>
  </r>
  <r>
    <x v="3154"/>
    <x v="2597"/>
    <s v="Color"/>
    <x v="3"/>
    <s v="English"/>
    <x v="0"/>
    <x v="5"/>
    <x v="1145"/>
    <s v="David Bowers"/>
    <n v="975"/>
    <n v="3153"/>
    <n v="42"/>
    <n v="0"/>
    <n v="6.4"/>
    <n v="88"/>
    <n v="94"/>
    <n v="49002815"/>
    <n v="22000000"/>
  </r>
  <r>
    <x v="3155"/>
    <x v="2598"/>
    <s v="Color"/>
    <x v="1"/>
    <s v="English"/>
    <x v="0"/>
    <x v="6"/>
    <x v="345"/>
    <s v="Quentin Tarantino"/>
    <n v="29000"/>
    <n v="40978"/>
    <n v="16000"/>
    <n v="199000"/>
    <n v="8.5"/>
    <n v="765"/>
    <n v="165"/>
    <n v="162804648"/>
    <n v="100000000"/>
  </r>
  <r>
    <x v="3156"/>
    <x v="2599"/>
    <s v="Color"/>
    <x v="7"/>
    <s v="English"/>
    <x v="3"/>
    <x v="6"/>
    <x v="1336"/>
    <s v="Pete Travis"/>
    <n v="409"/>
    <n v="578"/>
    <n v="38"/>
    <n v="46000"/>
    <n v="7.1"/>
    <n v="432"/>
    <n v="95"/>
    <n v="13401683"/>
    <n v="35000000"/>
  </r>
  <r>
    <x v="3157"/>
    <x v="2600"/>
    <s v="Color"/>
    <x v="3"/>
    <s v="English"/>
    <x v="9"/>
    <x v="0"/>
    <x v="1130"/>
    <s v="Boris Rodriguez"/>
    <n v="413"/>
    <n v="843"/>
    <n v="5"/>
    <n v="932"/>
    <n v="5.7"/>
    <n v="56"/>
    <n v="83"/>
    <n v="1521"/>
    <n v="1500000"/>
  </r>
  <r>
    <x v="3158"/>
    <x v="2573"/>
    <s v="Color"/>
    <x v="0"/>
    <s v="English"/>
    <x v="0"/>
    <x v="6"/>
    <x v="642"/>
    <s v="David Ayer"/>
    <n v="15000"/>
    <n v="27788"/>
    <n v="453"/>
    <n v="38000"/>
    <n v="7.7"/>
    <n v="355"/>
    <n v="109"/>
    <n v="40983001"/>
    <n v="7000000"/>
  </r>
  <r>
    <x v="3159"/>
    <x v="2601"/>
    <s v="Color"/>
    <x v="4"/>
    <s v="French"/>
    <x v="5"/>
    <x v="5"/>
    <x v="1337"/>
    <s v="StÃ©phane Aubier"/>
    <n v="6000"/>
    <n v="6829"/>
    <n v="2"/>
    <n v="0"/>
    <n v="7.9"/>
    <n v="99"/>
    <n v="80"/>
    <n v="71442"/>
    <n v="9600000"/>
  </r>
  <r>
    <x v="3160"/>
    <x v="2602"/>
    <s v="Color"/>
    <x v="1"/>
    <s v="English"/>
    <x v="0"/>
    <x v="6"/>
    <x v="1338"/>
    <s v="Youssef Delara"/>
    <n v="2000"/>
    <n v="2459"/>
    <n v="8"/>
    <n v="0"/>
    <n v="5.7"/>
    <n v="16"/>
    <n v="80"/>
    <n v="2833383"/>
    <n v="427000"/>
  </r>
  <r>
    <x v="3161"/>
    <x v="2603"/>
    <s v="Color"/>
    <x v="1"/>
    <s v="English"/>
    <x v="0"/>
    <x v="6"/>
    <x v="164"/>
    <s v="Robert Zemeckis"/>
    <n v="18000"/>
    <n v="20952"/>
    <n v="0"/>
    <n v="64000"/>
    <n v="7.3"/>
    <n v="449"/>
    <n v="138"/>
    <n v="93749203"/>
    <n v="31000000"/>
  </r>
  <r>
    <x v="3162"/>
    <x v="2604"/>
    <s v="Color"/>
    <x v="3"/>
    <s v="English"/>
    <x v="0"/>
    <x v="6"/>
    <x v="1339"/>
    <s v="Jamie Travis"/>
    <n v="938"/>
    <n v="3770"/>
    <n v="15"/>
    <n v="0"/>
    <n v="6"/>
    <n v="115"/>
    <n v="88"/>
    <n v="1243961"/>
    <n v="850000"/>
  </r>
  <r>
    <x v="3163"/>
    <x v="2605"/>
    <s v="Color"/>
    <x v="1"/>
    <s v="Spanish"/>
    <x v="18"/>
    <x v="6"/>
    <x v="1340"/>
    <s v="Dean Wright"/>
    <n v="639"/>
    <n v="1807"/>
    <n v="0"/>
    <n v="0"/>
    <n v="6.6"/>
    <n v="43"/>
    <n v="145"/>
    <n v="5669081"/>
    <n v="10818775"/>
  </r>
  <r>
    <x v="3164"/>
    <x v="2606"/>
    <s v="Black and White"/>
    <x v="4"/>
    <s v="English"/>
    <x v="0"/>
    <x v="5"/>
    <x v="26"/>
    <s v="Tim Burton"/>
    <n v="940"/>
    <n v="4774"/>
    <n v="13000"/>
    <n v="25000"/>
    <n v="7"/>
    <n v="370"/>
    <n v="87"/>
    <n v="35287788"/>
    <n v="39000000"/>
  </r>
  <r>
    <x v="3165"/>
    <x v="2607"/>
    <s v="Color"/>
    <x v="5"/>
    <s v="English"/>
    <x v="0"/>
    <x v="7"/>
    <x v="1341"/>
    <s v="Josh Schwartz"/>
    <n v="962"/>
    <n v="3715"/>
    <n v="90"/>
    <n v="0"/>
    <n v="5.4"/>
    <n v="77"/>
    <n v="86"/>
    <n v="9402410"/>
    <n v="14000000"/>
  </r>
  <r>
    <x v="3166"/>
    <x v="2608"/>
    <s v="Color"/>
    <x v="7"/>
    <s v="English"/>
    <x v="0"/>
    <x v="7"/>
    <x v="1342"/>
    <s v="Johnny Remo"/>
    <n v="260000"/>
    <n v="263584"/>
    <n v="74"/>
    <n v="706"/>
    <n v="5.6"/>
    <n v="2"/>
    <n v="112"/>
    <n v="96734"/>
    <n v="1000000"/>
  </r>
  <r>
    <x v="3167"/>
    <x v="2609"/>
    <s v="Color"/>
    <x v="7"/>
    <s v="English"/>
    <x v="0"/>
    <x v="5"/>
    <x v="326"/>
    <s v="Frank Coraci"/>
    <n v="4000"/>
    <n v="6727"/>
    <n v="153"/>
    <n v="17000"/>
    <n v="6.5"/>
    <n v="154"/>
    <n v="105"/>
    <n v="45290318"/>
    <n v="42000000"/>
  </r>
  <r>
    <x v="3168"/>
    <x v="2610"/>
    <s v="Color"/>
    <x v="7"/>
    <s v="English"/>
    <x v="0"/>
    <x v="6"/>
    <x v="1004"/>
    <s v="David Palmer"/>
    <n v="14000"/>
    <n v="15922"/>
    <n v="21"/>
    <n v="0"/>
    <n v="6.1"/>
    <n v="176"/>
    <n v="100"/>
    <n v="13746550"/>
    <n v="2000000"/>
  </r>
  <r>
    <x v="3169"/>
    <x v="2611"/>
    <s v="Color"/>
    <x v="3"/>
    <s v="English"/>
    <x v="0"/>
    <x v="7"/>
    <x v="139"/>
    <s v="David Frankel"/>
    <n v="11000"/>
    <n v="19420"/>
    <n v="64"/>
    <n v="0"/>
    <n v="6.3"/>
    <n v="234"/>
    <n v="100"/>
    <n v="63536011"/>
    <n v="30000000"/>
  </r>
  <r>
    <x v="3170"/>
    <x v="2612"/>
    <s v="Color"/>
    <x v="4"/>
    <s v="English"/>
    <x v="0"/>
    <x v="5"/>
    <x v="346"/>
    <s v="Genndy Tartakovsky"/>
    <n v="12000"/>
    <n v="37142"/>
    <n v="266"/>
    <n v="28000"/>
    <n v="7.1"/>
    <n v="256"/>
    <n v="91"/>
    <n v="148313048"/>
    <n v="85000000"/>
  </r>
  <r>
    <x v="3171"/>
    <x v="2613"/>
    <s v="Color"/>
    <x v="1"/>
    <s v="English"/>
    <x v="9"/>
    <x v="7"/>
    <x v="1274"/>
    <s v="Mark Tonderai"/>
    <n v="34000"/>
    <n v="35717"/>
    <n v="13"/>
    <n v="10000"/>
    <n v="5.6"/>
    <n v="224"/>
    <n v="101"/>
    <n v="31607598"/>
    <n v="6900000"/>
  </r>
  <r>
    <x v="3172"/>
    <x v="2614"/>
    <s v="Color"/>
    <x v="5"/>
    <s v="English"/>
    <x v="0"/>
    <x v="5"/>
    <x v="665"/>
    <s v="Steve Martino"/>
    <n v="22000"/>
    <n v="25354"/>
    <n v="20"/>
    <n v="14000"/>
    <n v="6.6"/>
    <n v="233"/>
    <n v="88"/>
    <n v="161317423"/>
    <n v="95000000"/>
  </r>
  <r>
    <x v="3173"/>
    <x v="2615"/>
    <s v="Color"/>
    <x v="1"/>
    <s v="English"/>
    <x v="9"/>
    <x v="6"/>
    <x v="1343"/>
    <s v="Ruba Nadda"/>
    <n v="223"/>
    <n v="242"/>
    <n v="55"/>
    <n v="657"/>
    <n v="5.2"/>
    <n v="36"/>
    <n v="93"/>
    <n v="4063"/>
    <n v="4000000"/>
  </r>
  <r>
    <x v="3174"/>
    <x v="2616"/>
    <s v="Color"/>
    <x v="1"/>
    <s v="Hindi"/>
    <x v="22"/>
    <x v="0"/>
    <x v="906"/>
    <s v="Yash Chopra"/>
    <n v="8000"/>
    <n v="13762"/>
    <n v="147"/>
    <n v="12000"/>
    <n v="6.9"/>
    <n v="50"/>
    <n v="176"/>
    <n v="3047539"/>
    <n v="7217600"/>
  </r>
  <r>
    <x v="3175"/>
    <x v="2617"/>
    <s v="Color"/>
    <x v="7"/>
    <s v="English"/>
    <x v="0"/>
    <x v="7"/>
    <x v="114"/>
    <s v="Christopher McQuarrie"/>
    <n v="10000"/>
    <n v="16385"/>
    <n v="188"/>
    <n v="38000"/>
    <n v="7"/>
    <n v="387"/>
    <n v="130"/>
    <n v="80033643"/>
    <n v="60000000"/>
  </r>
  <r>
    <x v="3176"/>
    <x v="2618"/>
    <s v="Color"/>
    <x v="7"/>
    <s v="English"/>
    <x v="0"/>
    <x v="7"/>
    <x v="1344"/>
    <s v="Andrew Stanton"/>
    <n v="640"/>
    <n v="1873"/>
    <n v="475"/>
    <n v="24000"/>
    <n v="6.6"/>
    <n v="462"/>
    <n v="132"/>
    <n v="73058679"/>
    <n v="263700000"/>
  </r>
  <r>
    <x v="3177"/>
    <x v="2574"/>
    <s v="Color"/>
    <x v="7"/>
    <s v="English"/>
    <x v="0"/>
    <x v="5"/>
    <x v="948"/>
    <s v="Brad Peyton"/>
    <n v="14000"/>
    <n v="27842"/>
    <n v="62"/>
    <n v="0"/>
    <n v="5.8"/>
    <n v="178"/>
    <n v="94"/>
    <n v="103812241"/>
    <n v="79000000"/>
  </r>
  <r>
    <x v="3178"/>
    <x v="2619"/>
    <s v="Color"/>
    <x v="3"/>
    <s v="English"/>
    <x v="0"/>
    <x v="7"/>
    <x v="106"/>
    <s v="Todd Graff"/>
    <n v="1000"/>
    <n v="3389"/>
    <n v="650"/>
    <n v="0"/>
    <n v="5.7"/>
    <n v="98"/>
    <n v="118"/>
    <n v="30920167"/>
    <n v="25000000"/>
  </r>
  <r>
    <x v="3179"/>
    <x v="2620"/>
    <s v="Color"/>
    <x v="10"/>
    <s v="English"/>
    <x v="0"/>
    <x v="5"/>
    <x v="1345"/>
    <s v="Dan Cutforth"/>
    <n v="28"/>
    <n v="52"/>
    <n v="4"/>
    <n v="0"/>
    <n v="5.9"/>
    <n v="68"/>
    <n v="93"/>
    <n v="25240988"/>
    <n v="12000000"/>
  </r>
  <r>
    <x v="3180"/>
    <x v="2619"/>
    <s v="Color"/>
    <x v="0"/>
    <s v="English"/>
    <x v="0"/>
    <x v="6"/>
    <x v="292"/>
    <s v="Andrew Dominik"/>
    <n v="11000"/>
    <n v="14025"/>
    <n v="181"/>
    <n v="20000"/>
    <n v="6.2"/>
    <n v="414"/>
    <n v="97"/>
    <n v="14938570"/>
    <n v="15000000"/>
  </r>
  <r>
    <x v="3181"/>
    <x v="2621"/>
    <s v="Color"/>
    <x v="1"/>
    <s v="English"/>
    <x v="0"/>
    <x v="7"/>
    <x v="633"/>
    <s v="Tom Hooper"/>
    <n v="20000"/>
    <n v="46204"/>
    <n v="0"/>
    <n v="144000"/>
    <n v="7.6"/>
    <n v="488"/>
    <n v="158"/>
    <n v="148775460"/>
    <n v="61000000"/>
  </r>
  <r>
    <x v="3182"/>
    <x v="2622"/>
    <s v="Color"/>
    <x v="5"/>
    <s v="English"/>
    <x v="0"/>
    <x v="5"/>
    <x v="1346"/>
    <s v="Ang Lee"/>
    <n v="774"/>
    <n v="2121"/>
    <n v="0"/>
    <n v="122000"/>
    <n v="8"/>
    <n v="552"/>
    <n v="127"/>
    <n v="124976634"/>
    <n v="120000000"/>
  </r>
  <r>
    <x v="3183"/>
    <x v="2623"/>
    <s v="Color"/>
    <x v="6"/>
    <s v="English"/>
    <x v="0"/>
    <x v="7"/>
    <x v="386"/>
    <s v="Steven Spielberg"/>
    <n v="23000"/>
    <n v="25517"/>
    <n v="14000"/>
    <n v="71000"/>
    <n v="7.4"/>
    <n v="538"/>
    <n v="150"/>
    <n v="182204440"/>
    <n v="65000000"/>
  </r>
  <r>
    <x v="3184"/>
    <x v="2624"/>
    <s v="Color"/>
    <x v="7"/>
    <s v="English"/>
    <x v="5"/>
    <x v="7"/>
    <x v="1188"/>
    <s v="James Mather"/>
    <n v="788"/>
    <n v="1414"/>
    <n v="4"/>
    <n v="10000"/>
    <n v="6.1"/>
    <n v="289"/>
    <n v="95"/>
    <n v="14291570"/>
    <n v="20000000"/>
  </r>
  <r>
    <x v="3185"/>
    <x v="2589"/>
    <s v="Color"/>
    <x v="7"/>
    <s v="English"/>
    <x v="0"/>
    <x v="6"/>
    <x v="386"/>
    <s v="Rian Johnson"/>
    <n v="23000"/>
    <n v="37387"/>
    <n v="0"/>
    <n v="75000"/>
    <n v="7.4"/>
    <n v="589"/>
    <n v="119"/>
    <n v="66468315"/>
    <n v="30000000"/>
  </r>
  <r>
    <x v="3186"/>
    <x v="2625"/>
    <s v="Color"/>
    <x v="5"/>
    <s v="English"/>
    <x v="0"/>
    <x v="5"/>
    <x v="279"/>
    <s v="Eric Darnell"/>
    <n v="851"/>
    <n v="2444"/>
    <n v="35"/>
    <n v="17000"/>
    <n v="6.9"/>
    <n v="211"/>
    <n v="93"/>
    <n v="216366733"/>
    <n v="145000000"/>
  </r>
  <r>
    <x v="3187"/>
    <x v="2626"/>
    <s v="Color"/>
    <x v="3"/>
    <s v="English"/>
    <x v="0"/>
    <x v="7"/>
    <x v="50"/>
    <s v="Tyler Perry"/>
    <n v="982"/>
    <n v="2753"/>
    <n v="0"/>
    <n v="0"/>
    <n v="4.8"/>
    <n v="31"/>
    <n v="114"/>
    <n v="65623128"/>
    <n v="20000000"/>
  </r>
  <r>
    <x v="3188"/>
    <x v="2627"/>
    <s v="Color"/>
    <x v="3"/>
    <s v="English"/>
    <x v="0"/>
    <x v="6"/>
    <x v="923"/>
    <s v="Steven Soderbergh"/>
    <n v="17000"/>
    <n v="46646"/>
    <n v="0"/>
    <n v="54000"/>
    <n v="6.1"/>
    <n v="324"/>
    <n v="110"/>
    <n v="113709992"/>
    <n v="7000000"/>
  </r>
  <r>
    <x v="3189"/>
    <x v="2579"/>
    <s v="Color"/>
    <x v="7"/>
    <s v="English"/>
    <x v="0"/>
    <x v="7"/>
    <x v="1347"/>
    <s v="Asger Leth"/>
    <n v="107"/>
    <n v="362"/>
    <n v="20"/>
    <n v="11000"/>
    <n v="6.6"/>
    <n v="258"/>
    <n v="102"/>
    <n v="18600911"/>
    <n v="42000000"/>
  </r>
  <r>
    <x v="3190"/>
    <x v="2628"/>
    <s v="Color"/>
    <x v="8"/>
    <s v="English"/>
    <x v="5"/>
    <x v="0"/>
    <x v="1348"/>
    <s v="Franck Khalfoun"/>
    <n v="470"/>
    <n v="1233"/>
    <n v="33"/>
    <n v="0"/>
    <n v="6.1"/>
    <n v="279"/>
    <n v="89"/>
    <n v="12843"/>
    <n v="6000000"/>
  </r>
  <r>
    <x v="3191"/>
    <x v="2629"/>
    <s v="Color"/>
    <x v="7"/>
    <s v="English"/>
    <x v="0"/>
    <x v="7"/>
    <x v="317"/>
    <s v="Barry Sonnenfeld"/>
    <n v="10000"/>
    <n v="12572"/>
    <n v="188"/>
    <n v="40000"/>
    <n v="6.8"/>
    <n v="451"/>
    <n v="106"/>
    <n v="179020854"/>
    <n v="225000000"/>
  </r>
  <r>
    <x v="3192"/>
    <x v="2630"/>
    <s v="Color"/>
    <x v="1"/>
    <s v="English"/>
    <x v="0"/>
    <x v="6"/>
    <x v="1198"/>
    <s v="Ava DuVernay"/>
    <n v="1000"/>
    <n v="3021"/>
    <n v="151"/>
    <n v="569"/>
    <n v="6.5"/>
    <n v="37"/>
    <n v="97"/>
    <n v="78030"/>
    <n v="200000"/>
  </r>
  <r>
    <x v="3193"/>
    <x v="2631"/>
    <s v="Color"/>
    <x v="5"/>
    <s v="English"/>
    <x v="0"/>
    <x v="5"/>
    <x v="196"/>
    <s v="Tarsem Singh"/>
    <n v="8000"/>
    <n v="11454"/>
    <n v="763"/>
    <n v="18000"/>
    <n v="5.6"/>
    <n v="382"/>
    <n v="106"/>
    <n v="64933670"/>
    <n v="85000000"/>
  </r>
  <r>
    <x v="3194"/>
    <x v="2632"/>
    <s v="Color"/>
    <x v="5"/>
    <s v="English"/>
    <x v="0"/>
    <x v="7"/>
    <x v="224"/>
    <s v="Wes Anderson"/>
    <n v="13000"/>
    <n v="27911"/>
    <n v="0"/>
    <n v="71000"/>
    <n v="7.8"/>
    <n v="487"/>
    <n v="94"/>
    <n v="45507053"/>
    <n v="16000000"/>
  </r>
  <r>
    <x v="3195"/>
    <x v="2633"/>
    <s v="Color"/>
    <x v="1"/>
    <s v="English"/>
    <x v="0"/>
    <x v="7"/>
    <x v="368"/>
    <s v="Jeff Nichols"/>
    <n v="11000"/>
    <n v="13960"/>
    <n v="337"/>
    <n v="27000"/>
    <n v="7.4"/>
    <n v="368"/>
    <n v="130"/>
    <n v="21589307"/>
    <n v="10000000"/>
  </r>
  <r>
    <x v="3196"/>
    <x v="2634"/>
    <s v="Color"/>
    <x v="5"/>
    <s v="English"/>
    <x v="5"/>
    <x v="6"/>
    <x v="747"/>
    <s v="Walter Salles"/>
    <n v="17000"/>
    <n v="33747"/>
    <n v="179"/>
    <n v="27000"/>
    <n v="6.1"/>
    <n v="252"/>
    <n v="137"/>
    <n v="717753"/>
    <n v="25000000"/>
  </r>
  <r>
    <x v="3197"/>
    <x v="2635"/>
    <s v="Color"/>
    <x v="7"/>
    <s v="English"/>
    <x v="0"/>
    <x v="7"/>
    <x v="777"/>
    <s v="Julie Anne Robinson"/>
    <n v="922"/>
    <n v="3301"/>
    <n v="30"/>
    <n v="19000"/>
    <n v="5.3"/>
    <n v="127"/>
    <n v="91"/>
    <n v="26404753"/>
    <n v="40000000"/>
  </r>
  <r>
    <x v="3198"/>
    <x v="2636"/>
    <s v="Color"/>
    <x v="8"/>
    <s v="English"/>
    <x v="0"/>
    <x v="6"/>
    <x v="1349"/>
    <s v="Henry Joost"/>
    <n v="235"/>
    <n v="799"/>
    <n v="24"/>
    <n v="26000"/>
    <n v="4.5999999999999996"/>
    <n v="248"/>
    <n v="96"/>
    <n v="53884821"/>
    <n v="5000000"/>
  </r>
  <r>
    <x v="3199"/>
    <x v="2637"/>
    <s v="Color"/>
    <x v="5"/>
    <s v="English"/>
    <x v="0"/>
    <x v="5"/>
    <x v="1256"/>
    <s v="Chris Butler"/>
    <n v="10000"/>
    <n v="13597"/>
    <n v="28"/>
    <n v="12000"/>
    <n v="7"/>
    <n v="328"/>
    <n v="92"/>
    <n v="55994557"/>
    <n v="60000000"/>
  </r>
  <r>
    <x v="3200"/>
    <x v="2638"/>
    <s v="Color"/>
    <x v="3"/>
    <s v="English"/>
    <x v="0"/>
    <x v="5"/>
    <x v="1235"/>
    <s v="Andy Fickman"/>
    <n v="3000"/>
    <n v="5740"/>
    <n v="99"/>
    <n v="0"/>
    <n v="6.1"/>
    <n v="139"/>
    <n v="105"/>
    <n v="77264926"/>
    <n v="25000000"/>
  </r>
  <r>
    <x v="3201"/>
    <x v="2639"/>
    <s v="Color"/>
    <x v="3"/>
    <s v="English"/>
    <x v="0"/>
    <x v="7"/>
    <x v="1256"/>
    <s v="Jason Moore"/>
    <n v="10000"/>
    <n v="12676"/>
    <n v="36"/>
    <n v="36000"/>
    <n v="7.2"/>
    <n v="223"/>
    <n v="112"/>
    <n v="64998368"/>
    <n v="17000000"/>
  </r>
  <r>
    <x v="3202"/>
    <x v="2640"/>
    <s v="Color"/>
    <x v="3"/>
    <s v="English"/>
    <x v="0"/>
    <x v="7"/>
    <x v="583"/>
    <s v="Gabriele Muccino"/>
    <n v="18000"/>
    <n v="23122"/>
    <n v="125"/>
    <n v="0"/>
    <n v="5.7"/>
    <n v="135"/>
    <n v="105"/>
    <n v="13101142"/>
    <n v="35000000"/>
  </r>
  <r>
    <x v="3203"/>
    <x v="2641"/>
    <s v="Color"/>
    <x v="7"/>
    <s v="English"/>
    <x v="0"/>
    <x v="7"/>
    <x v="386"/>
    <s v="David Koepp"/>
    <n v="23000"/>
    <n v="24669"/>
    <n v="192"/>
    <n v="20000"/>
    <n v="6.5"/>
    <n v="248"/>
    <n v="91"/>
    <n v="20275446"/>
    <n v="35000000"/>
  </r>
  <r>
    <x v="3204"/>
    <x v="2642"/>
    <s v="Color"/>
    <x v="3"/>
    <s v="English"/>
    <x v="0"/>
    <x v="6"/>
    <x v="1350"/>
    <s v="Nima Nourizadeh"/>
    <n v="971"/>
    <n v="2043"/>
    <n v="166"/>
    <n v="29000"/>
    <n v="6.7"/>
    <n v="229"/>
    <n v="93"/>
    <n v="54724272"/>
    <n v="12000000"/>
  </r>
  <r>
    <x v="3205"/>
    <x v="2643"/>
    <s v="Color"/>
    <x v="5"/>
    <s v="English"/>
    <x v="0"/>
    <x v="6"/>
    <x v="1194"/>
    <s v="Ridley Scott"/>
    <n v="13000"/>
    <n v="24098"/>
    <n v="0"/>
    <n v="97000"/>
    <n v="7"/>
    <n v="775"/>
    <n v="124"/>
    <n v="126464904"/>
    <n v="130000000"/>
  </r>
  <r>
    <x v="3206"/>
    <x v="2605"/>
    <s v="Color"/>
    <x v="1"/>
    <s v="English"/>
    <x v="0"/>
    <x v="6"/>
    <x v="404"/>
    <s v="Gus Van Sant"/>
    <n v="13000"/>
    <n v="14544"/>
    <n v="835"/>
    <n v="10000"/>
    <n v="6.6"/>
    <n v="242"/>
    <n v="106"/>
    <n v="7556708"/>
    <n v="15000000"/>
  </r>
  <r>
    <x v="3207"/>
    <x v="2644"/>
    <s v="Color"/>
    <x v="3"/>
    <s v="English"/>
    <x v="3"/>
    <x v="7"/>
    <x v="1351"/>
    <s v="Dustin Hoffman"/>
    <n v="358"/>
    <n v="1114"/>
    <n v="0"/>
    <n v="13000"/>
    <n v="6.8"/>
    <n v="175"/>
    <n v="98"/>
    <n v="18381787"/>
    <n v="11000000"/>
  </r>
  <r>
    <x v="3208"/>
    <x v="2608"/>
    <s v="Color"/>
    <x v="7"/>
    <s v="English"/>
    <x v="0"/>
    <x v="7"/>
    <x v="915"/>
    <s v="Anthony Hemingway"/>
    <n v="1000"/>
    <n v="4416"/>
    <n v="143"/>
    <n v="0"/>
    <n v="5.9"/>
    <n v="144"/>
    <n v="125"/>
    <n v="49875589"/>
    <n v="58000000"/>
  </r>
  <r>
    <x v="3209"/>
    <x v="2581"/>
    <s v="Color"/>
    <x v="7"/>
    <s v="English"/>
    <x v="1"/>
    <x v="6"/>
    <x v="239"/>
    <s v="Paul W.S. Anderson"/>
    <n v="14000"/>
    <n v="17913"/>
    <n v="545"/>
    <n v="32000"/>
    <n v="5.4"/>
    <n v="239"/>
    <n v="96"/>
    <n v="42345531"/>
    <n v="65000000"/>
  </r>
  <r>
    <x v="3210"/>
    <x v="2645"/>
    <s v="Color"/>
    <x v="5"/>
    <s v="English"/>
    <x v="0"/>
    <x v="5"/>
    <x v="633"/>
    <s v="Peter Ramsey"/>
    <n v="20000"/>
    <n v="20645"/>
    <n v="52"/>
    <n v="25000"/>
    <n v="7.3"/>
    <n v="256"/>
    <n v="97"/>
    <n v="103400692"/>
    <n v="145000000"/>
  </r>
  <r>
    <x v="3211"/>
    <x v="2646"/>
    <s v="Color"/>
    <x v="3"/>
    <s v="English"/>
    <x v="0"/>
    <x v="7"/>
    <x v="94"/>
    <s v="Jake Schreier"/>
    <n v="902"/>
    <n v="1980"/>
    <n v="14"/>
    <n v="13000"/>
    <n v="7.1"/>
    <n v="252"/>
    <n v="89"/>
    <n v="3325638"/>
    <n v="2500000"/>
  </r>
  <r>
    <x v="3212"/>
    <x v="2647"/>
    <s v="Color"/>
    <x v="3"/>
    <s v="English"/>
    <x v="0"/>
    <x v="7"/>
    <x v="1352"/>
    <s v="Adam Shankman"/>
    <n v="394"/>
    <n v="712"/>
    <n v="163"/>
    <n v="33000"/>
    <n v="5.9"/>
    <n v="360"/>
    <n v="136"/>
    <n v="38509342"/>
    <n v="75000000"/>
  </r>
  <r>
    <x v="3213"/>
    <x v="2579"/>
    <s v="Color"/>
    <x v="7"/>
    <s v="English"/>
    <x v="0"/>
    <x v="6"/>
    <x v="471"/>
    <s v="Boaz Yakin"/>
    <n v="26000"/>
    <n v="27759"/>
    <n v="132"/>
    <n v="12000"/>
    <n v="6.5"/>
    <n v="258"/>
    <n v="94"/>
    <n v="17120019"/>
    <n v="30000000"/>
  </r>
  <r>
    <x v="3214"/>
    <x v="2648"/>
    <s v="Color"/>
    <x v="7"/>
    <s v="English"/>
    <x v="0"/>
    <x v="6"/>
    <x v="164"/>
    <s v="Daniel Espinosa"/>
    <n v="18000"/>
    <n v="36237"/>
    <n v="79"/>
    <n v="19000"/>
    <n v="6.8"/>
    <n v="298"/>
    <n v="115"/>
    <n v="126149655"/>
    <n v="85000000"/>
  </r>
  <r>
    <x v="3215"/>
    <x v="2649"/>
    <s v="Color"/>
    <x v="3"/>
    <s v="English"/>
    <x v="0"/>
    <x v="6"/>
    <x v="806"/>
    <s v="Colin Trevorrow"/>
    <n v="934"/>
    <n v="2714"/>
    <n v="365"/>
    <n v="31000"/>
    <n v="7"/>
    <n v="271"/>
    <n v="86"/>
    <n v="4007792"/>
    <n v="750000"/>
  </r>
  <r>
    <x v="3216"/>
    <x v="2650"/>
    <s v="Black and White"/>
    <x v="0"/>
    <s v="English"/>
    <x v="0"/>
    <x v="6"/>
    <x v="1278"/>
    <s v="Oliver Stone"/>
    <n v="749"/>
    <n v="1948"/>
    <n v="0"/>
    <n v="28000"/>
    <n v="6.5"/>
    <n v="339"/>
    <n v="141"/>
    <n v="47307550"/>
    <n v="45000000"/>
  </r>
  <r>
    <x v="3217"/>
    <x v="2572"/>
    <s v="Black and White"/>
    <x v="5"/>
    <s v="English"/>
    <x v="0"/>
    <x v="6"/>
    <x v="889"/>
    <s v="Lorene Scafaria"/>
    <n v="7000"/>
    <n v="7747"/>
    <n v="63"/>
    <n v="25000"/>
    <n v="6.7"/>
    <n v="265"/>
    <n v="101"/>
    <n v="6619173"/>
    <n v="10000000"/>
  </r>
  <r>
    <x v="3218"/>
    <x v="2651"/>
    <s v="Color"/>
    <x v="3"/>
    <s v="English"/>
    <x v="3"/>
    <x v="6"/>
    <x v="1169"/>
    <s v="Martin McDonagh"/>
    <n v="2000"/>
    <n v="4757"/>
    <n v="454"/>
    <n v="52000"/>
    <n v="7.2"/>
    <n v="401"/>
    <n v="110"/>
    <n v="14989761"/>
    <n v="15000000"/>
  </r>
  <r>
    <x v="3219"/>
    <x v="2652"/>
    <s v="Color"/>
    <x v="5"/>
    <s v="English"/>
    <x v="5"/>
    <x v="6"/>
    <x v="369"/>
    <s v="Michael J. Bassett"/>
    <n v="991"/>
    <n v="2173"/>
    <n v="83"/>
    <n v="25000"/>
    <n v="5"/>
    <n v="173"/>
    <n v="95"/>
    <n v="17529157"/>
    <n v="20000000"/>
  </r>
  <r>
    <x v="3220"/>
    <x v="2568"/>
    <s v="Color"/>
    <x v="3"/>
    <s v="English"/>
    <x v="0"/>
    <x v="6"/>
    <x v="1274"/>
    <s v="David O. Russell"/>
    <n v="34000"/>
    <n v="72115"/>
    <n v="737"/>
    <n v="117000"/>
    <n v="7.8"/>
    <n v="539"/>
    <n v="122"/>
    <n v="132088910"/>
    <n v="21000000"/>
  </r>
  <r>
    <x v="3221"/>
    <x v="2653"/>
    <s v="Color"/>
    <x v="8"/>
    <s v="English"/>
    <x v="0"/>
    <x v="6"/>
    <x v="1353"/>
    <s v="Scott Derrickson"/>
    <n v="1000"/>
    <n v="2239"/>
    <n v="301"/>
    <n v="58000"/>
    <n v="6.8"/>
    <n v="411"/>
    <n v="110"/>
    <n v="48056940"/>
    <n v="3000000"/>
  </r>
  <r>
    <x v="3222"/>
    <x v="2654"/>
    <s v="Color"/>
    <x v="7"/>
    <s v="English"/>
    <x v="3"/>
    <x v="7"/>
    <x v="1354"/>
    <s v="Sam Mendes"/>
    <n v="883"/>
    <n v="2039"/>
    <n v="0"/>
    <n v="80000"/>
    <n v="7.8"/>
    <n v="750"/>
    <n v="143"/>
    <n v="304360277"/>
    <n v="200000000"/>
  </r>
  <r>
    <x v="3223"/>
    <x v="2655"/>
    <s v="Color"/>
    <x v="7"/>
    <s v="English"/>
    <x v="0"/>
    <x v="7"/>
    <x v="1162"/>
    <s v="Rupert Sanders"/>
    <n v="26000"/>
    <n v="72881"/>
    <n v="274"/>
    <n v="53000"/>
    <n v="6.1"/>
    <n v="416"/>
    <n v="132"/>
    <n v="155111815"/>
    <n v="170000000"/>
  </r>
  <r>
    <x v="3224"/>
    <x v="2654"/>
    <s v="Color"/>
    <x v="1"/>
    <s v="English"/>
    <x v="0"/>
    <x v="7"/>
    <x v="1198"/>
    <s v="Salim Akil"/>
    <n v="1000"/>
    <n v="5804"/>
    <n v="70"/>
    <n v="0"/>
    <n v="5.7"/>
    <n v="82"/>
    <n v="116"/>
    <n v="24397469"/>
    <n v="17000000"/>
  </r>
  <r>
    <x v="3225"/>
    <x v="2656"/>
    <s v="Color"/>
    <x v="0"/>
    <s v="English"/>
    <x v="0"/>
    <x v="6"/>
    <x v="631"/>
    <s v="Harmony Korine"/>
    <n v="11000"/>
    <n v="12306"/>
    <n v="520"/>
    <n v="25000"/>
    <n v="5.3"/>
    <n v="444"/>
    <n v="94"/>
    <n v="14123773"/>
    <n v="5000000"/>
  </r>
  <r>
    <x v="3226"/>
    <x v="2657"/>
    <s v="Color"/>
    <x v="1"/>
    <s v="English"/>
    <x v="0"/>
    <x v="7"/>
    <x v="1355"/>
    <s v="Scott Speer"/>
    <n v="3000"/>
    <n v="4863"/>
    <n v="35"/>
    <n v="19000"/>
    <n v="6.5"/>
    <n v="121"/>
    <n v="99"/>
    <n v="35057332"/>
    <n v="33000000"/>
  </r>
  <r>
    <x v="3227"/>
    <x v="2658"/>
    <s v="Color"/>
    <x v="7"/>
    <s v="English"/>
    <x v="0"/>
    <x v="6"/>
    <x v="130"/>
    <s v="Simon West"/>
    <n v="12000"/>
    <n v="14978"/>
    <n v="165"/>
    <n v="0"/>
    <n v="5.5"/>
    <n v="98"/>
    <n v="96"/>
    <n v="183125"/>
    <n v="35000000"/>
  </r>
  <r>
    <x v="3228"/>
    <x v="2659"/>
    <s v="Color"/>
    <x v="7"/>
    <s v="English"/>
    <x v="5"/>
    <x v="7"/>
    <x v="129"/>
    <s v="Olivier Megaton"/>
    <n v="14000"/>
    <n v="16410"/>
    <n v="118"/>
    <n v="63000"/>
    <n v="6.3"/>
    <n v="358"/>
    <n v="98"/>
    <n v="139852971"/>
    <n v="45000000"/>
  </r>
  <r>
    <x v="3229"/>
    <x v="2660"/>
    <s v="Color"/>
    <x v="3"/>
    <s v="English"/>
    <x v="0"/>
    <x v="6"/>
    <x v="649"/>
    <s v="Seth MacFarlane"/>
    <n v="15000"/>
    <n v="21773"/>
    <n v="3000"/>
    <n v="74000"/>
    <n v="7"/>
    <n v="457"/>
    <n v="112"/>
    <n v="218628680"/>
    <n v="50000000"/>
  </r>
  <r>
    <x v="3230"/>
    <x v="2661"/>
    <s v="Color"/>
    <x v="3"/>
    <s v="English"/>
    <x v="0"/>
    <x v="6"/>
    <x v="364"/>
    <s v="Sean Anders"/>
    <n v="11000"/>
    <n v="16484"/>
    <n v="51"/>
    <n v="12000"/>
    <n v="5.6"/>
    <n v="157"/>
    <n v="116"/>
    <n v="36931089"/>
    <n v="70000000"/>
  </r>
  <r>
    <x v="3231"/>
    <x v="2662"/>
    <s v="Color"/>
    <x v="6"/>
    <s v="Indonesian"/>
    <x v="3"/>
    <x v="0"/>
    <x v="1356"/>
    <s v="Joshua Oppenheimer"/>
    <n v="3"/>
    <n v="6"/>
    <n v="50"/>
    <n v="20000"/>
    <n v="8.1999999999999993"/>
    <n v="248"/>
    <n v="96"/>
    <n v="484221"/>
    <n v="1000000"/>
  </r>
  <r>
    <x v="3232"/>
    <x v="2663"/>
    <s v="Color"/>
    <x v="7"/>
    <s v="English"/>
    <x v="0"/>
    <x v="7"/>
    <x v="1089"/>
    <s v="Marc Webb"/>
    <n v="15000"/>
    <n v="28489"/>
    <n v="464"/>
    <n v="56000"/>
    <n v="7"/>
    <n v="599"/>
    <n v="153"/>
    <n v="262030663"/>
    <n v="230000000"/>
  </r>
  <r>
    <x v="3233"/>
    <x v="2664"/>
    <s v="Color"/>
    <x v="8"/>
    <s v="English"/>
    <x v="0"/>
    <x v="7"/>
    <x v="1357"/>
    <s v="Todd Lincoln"/>
    <n v="465"/>
    <n v="730"/>
    <n v="57"/>
    <n v="0"/>
    <n v="4.0999999999999996"/>
    <n v="145"/>
    <n v="83"/>
    <n v="4930798"/>
    <n v="17000000"/>
  </r>
  <r>
    <x v="3234"/>
    <x v="2665"/>
    <s v="Color"/>
    <x v="7"/>
    <s v="English"/>
    <x v="0"/>
    <x v="7"/>
    <x v="1162"/>
    <s v="Joss Whedon"/>
    <n v="26000"/>
    <n v="87697"/>
    <n v="0"/>
    <n v="123000"/>
    <n v="8.1"/>
    <n v="703"/>
    <n v="173"/>
    <n v="623279547"/>
    <n v="220000000"/>
  </r>
  <r>
    <x v="3235"/>
    <x v="2645"/>
    <s v="Color"/>
    <x v="7"/>
    <s v="English"/>
    <x v="0"/>
    <x v="7"/>
    <x v="815"/>
    <s v="Tony Gilroy"/>
    <n v="10000"/>
    <n v="12175"/>
    <n v="209"/>
    <n v="31000"/>
    <n v="6.7"/>
    <n v="436"/>
    <n v="135"/>
    <n v="113165635"/>
    <n v="125000000"/>
  </r>
  <r>
    <x v="3236"/>
    <x v="2587"/>
    <s v="Color"/>
    <x v="3"/>
    <s v="English"/>
    <x v="0"/>
    <x v="6"/>
    <x v="1231"/>
    <s v="Ramaa Mosley"/>
    <n v="975"/>
    <n v="4184"/>
    <n v="6"/>
    <n v="0"/>
    <n v="6.4"/>
    <n v="62"/>
    <n v="101"/>
    <n v="6643"/>
    <n v="900000"/>
  </r>
  <r>
    <x v="3237"/>
    <x v="2666"/>
    <s v="Color"/>
    <x v="12"/>
    <s v="English"/>
    <x v="0"/>
    <x v="6"/>
    <x v="1162"/>
    <s v="Drew Goddard"/>
    <n v="26000"/>
    <n v="29551"/>
    <n v="246"/>
    <n v="66000"/>
    <n v="7"/>
    <n v="634"/>
    <n v="95"/>
    <n v="42043633"/>
    <n v="30000000"/>
  </r>
  <r>
    <x v="3238"/>
    <x v="2667"/>
    <s v="Color"/>
    <x v="3"/>
    <s v="English"/>
    <x v="0"/>
    <x v="6"/>
    <x v="400"/>
    <s v="Jay Roach"/>
    <n v="8000"/>
    <n v="9271"/>
    <n v="116"/>
    <n v="18000"/>
    <n v="6.2"/>
    <n v="255"/>
    <n v="85"/>
    <n v="86897182"/>
    <n v="95000000"/>
  </r>
  <r>
    <x v="3239"/>
    <x v="2668"/>
    <s v="Color"/>
    <x v="7"/>
    <s v="English"/>
    <x v="0"/>
    <x v="7"/>
    <x v="763"/>
    <s v="Mabrouk El Mechri"/>
    <n v="15000"/>
    <n v="30134"/>
    <n v="19"/>
    <n v="0"/>
    <n v="4.9000000000000004"/>
    <n v="119"/>
    <n v="93"/>
    <n v="3749061"/>
    <n v="20000000"/>
  </r>
  <r>
    <x v="3240"/>
    <x v="2575"/>
    <s v="Color"/>
    <x v="7"/>
    <s v="English"/>
    <x v="0"/>
    <x v="6"/>
    <x v="1358"/>
    <s v="Marcus Dunstan"/>
    <n v="1000"/>
    <n v="3818"/>
    <n v="87"/>
    <n v="14000"/>
    <n v="6.1"/>
    <n v="147"/>
    <n v="82"/>
    <n v="6842058"/>
    <n v="10000000"/>
  </r>
  <r>
    <x v="3241"/>
    <x v="2669"/>
    <s v="Color"/>
    <x v="7"/>
    <s v="English"/>
    <x v="0"/>
    <x v="7"/>
    <x v="757"/>
    <s v="Christopher Nolan"/>
    <n v="27000"/>
    <n v="106759"/>
    <n v="22000"/>
    <n v="164000"/>
    <n v="8.5"/>
    <n v="813"/>
    <n v="164"/>
    <n v="448130642"/>
    <n v="250000000"/>
  </r>
  <r>
    <x v="3242"/>
    <x v="2670"/>
    <s v="Color"/>
    <x v="8"/>
    <s v="English"/>
    <x v="0"/>
    <x v="6"/>
    <x v="1359"/>
    <s v="William Brent Bell"/>
    <n v="403"/>
    <n v="988"/>
    <n v="19"/>
    <n v="12000"/>
    <n v="4.2"/>
    <n v="225"/>
    <n v="83"/>
    <n v="53245055"/>
    <n v="1000000"/>
  </r>
  <r>
    <x v="3243"/>
    <x v="2567"/>
    <s v="Color"/>
    <x v="3"/>
    <s v="English"/>
    <x v="0"/>
    <x v="6"/>
    <x v="1360"/>
    <s v="Larry Charles"/>
    <n v="600"/>
    <n v="1375"/>
    <n v="119"/>
    <n v="59000"/>
    <n v="6.4"/>
    <n v="313"/>
    <n v="99"/>
    <n v="59617068"/>
    <n v="65000000"/>
  </r>
  <r>
    <x v="3244"/>
    <x v="2671"/>
    <s v="Color"/>
    <x v="7"/>
    <s v="English"/>
    <x v="0"/>
    <x v="6"/>
    <x v="471"/>
    <s v="Simon West"/>
    <n v="26000"/>
    <n v="57881"/>
    <n v="165"/>
    <n v="108000"/>
    <n v="6.7"/>
    <n v="383"/>
    <n v="103"/>
    <n v="85017401"/>
    <n v="92000000"/>
  </r>
  <r>
    <x v="3245"/>
    <x v="2667"/>
    <s v="Color"/>
    <x v="3"/>
    <s v="English"/>
    <x v="0"/>
    <x v="6"/>
    <x v="1310"/>
    <s v="Nicholas Stoller"/>
    <n v="2000"/>
    <n v="3479"/>
    <n v="89"/>
    <n v="11000"/>
    <n v="6.2"/>
    <n v="232"/>
    <n v="131"/>
    <n v="28644770"/>
    <n v="30000000"/>
  </r>
  <r>
    <x v="3246"/>
    <x v="2672"/>
    <s v="Black and White"/>
    <x v="3"/>
    <s v="English"/>
    <x v="0"/>
    <x v="0"/>
    <x v="1361"/>
    <s v="Paul Bunnell"/>
    <n v="416"/>
    <n v="1611"/>
    <n v="5"/>
    <n v="655"/>
    <n v="5.7"/>
    <n v="94"/>
    <n v="106"/>
    <n v="2436"/>
    <n v="2000000"/>
  </r>
  <r>
    <x v="3247"/>
    <x v="2661"/>
    <s v="Color"/>
    <x v="3"/>
    <s v="English"/>
    <x v="0"/>
    <x v="7"/>
    <x v="118"/>
    <s v="Anne Fletcher"/>
    <n v="405"/>
    <n v="1070"/>
    <n v="98"/>
    <n v="0"/>
    <n v="5.8"/>
    <n v="147"/>
    <n v="95"/>
    <n v="37101011"/>
    <n v="40000000"/>
  </r>
  <r>
    <x v="3248"/>
    <x v="2673"/>
    <s v="Color"/>
    <x v="5"/>
    <s v="English"/>
    <x v="0"/>
    <x v="7"/>
    <x v="1362"/>
    <s v="Peter Jackson"/>
    <n v="5000"/>
    <n v="9152"/>
    <n v="0"/>
    <n v="166000"/>
    <n v="7.9"/>
    <n v="645"/>
    <n v="182"/>
    <n v="303001229"/>
    <n v="180000000"/>
  </r>
  <r>
    <x v="3249"/>
    <x v="2674"/>
    <s v="Color"/>
    <x v="5"/>
    <s v="English"/>
    <x v="0"/>
    <x v="7"/>
    <x v="1274"/>
    <s v="Gary Ross"/>
    <n v="34000"/>
    <n v="49942"/>
    <n v="378"/>
    <n v="140000"/>
    <n v="7.3"/>
    <n v="673"/>
    <n v="142"/>
    <n v="407999255"/>
    <n v="78000000"/>
  </r>
  <r>
    <x v="3250"/>
    <x v="2675"/>
    <s v="Color"/>
    <x v="1"/>
    <s v="Danish"/>
    <x v="15"/>
    <x v="6"/>
    <x v="1363"/>
    <s v="Thomas Vinterberg"/>
    <n v="74"/>
    <n v="216"/>
    <n v="346"/>
    <n v="60000"/>
    <n v="8.3000000000000007"/>
    <n v="349"/>
    <n v="115"/>
    <n v="610968"/>
    <n v="3800000"/>
  </r>
  <r>
    <x v="3251"/>
    <x v="2676"/>
    <s v="Color"/>
    <x v="6"/>
    <s v="English"/>
    <x v="0"/>
    <x v="6"/>
    <x v="666"/>
    <s v="Ariel Vromen"/>
    <n v="11000"/>
    <n v="23187"/>
    <n v="34"/>
    <n v="20000"/>
    <n v="6.9"/>
    <n v="221"/>
    <n v="106"/>
    <n v="1939441"/>
    <n v="10000000"/>
  </r>
  <r>
    <x v="3252"/>
    <x v="2677"/>
    <s v="Color"/>
    <x v="1"/>
    <s v="English"/>
    <x v="19"/>
    <x v="7"/>
    <x v="339"/>
    <s v="J.A. Bayona"/>
    <n v="6000"/>
    <n v="7099"/>
    <n v="171"/>
    <n v="54000"/>
    <n v="7.6"/>
    <n v="371"/>
    <n v="114"/>
    <n v="18996755"/>
    <n v="45000000"/>
  </r>
  <r>
    <x v="3253"/>
    <x v="2678"/>
    <s v="Color"/>
    <x v="1"/>
    <s v="English"/>
    <x v="0"/>
    <x v="6"/>
    <x v="798"/>
    <s v="Rob Zombie"/>
    <n v="1000"/>
    <n v="5158"/>
    <n v="0"/>
    <n v="15000"/>
    <n v="5.0999999999999996"/>
    <n v="234"/>
    <n v="101"/>
    <n v="1163508"/>
    <n v="2500000"/>
  </r>
  <r>
    <x v="3254"/>
    <x v="2679"/>
    <s v="Color"/>
    <x v="1"/>
    <s v="English"/>
    <x v="0"/>
    <x v="7"/>
    <x v="1364"/>
    <s v="Scott Hicks"/>
    <n v="713"/>
    <n v="1852"/>
    <n v="96"/>
    <n v="29000"/>
    <n v="6.5"/>
    <n v="170"/>
    <n v="101"/>
    <n v="60443237"/>
    <n v="25000000"/>
  </r>
  <r>
    <x v="3255"/>
    <x v="2638"/>
    <s v="Color"/>
    <x v="7"/>
    <s v="English"/>
    <x v="0"/>
    <x v="6"/>
    <x v="546"/>
    <s v="RZA"/>
    <n v="746"/>
    <n v="2377"/>
    <n v="561"/>
    <n v="29000"/>
    <n v="5.4"/>
    <n v="208"/>
    <n v="107"/>
    <n v="15608545"/>
    <n v="15000000"/>
  </r>
  <r>
    <x v="3256"/>
    <x v="2680"/>
    <s v="Color"/>
    <x v="1"/>
    <s v="English"/>
    <x v="0"/>
    <x v="6"/>
    <x v="1365"/>
    <s v="Paul Thomas Anderson"/>
    <n v="378"/>
    <n v="427"/>
    <n v="0"/>
    <n v="27000"/>
    <n v="7.1"/>
    <n v="546"/>
    <n v="144"/>
    <n v="16377274"/>
    <n v="32000000"/>
  </r>
  <r>
    <x v="3257"/>
    <x v="2614"/>
    <s v="Color"/>
    <x v="3"/>
    <s v="English"/>
    <x v="0"/>
    <x v="5"/>
    <x v="584"/>
    <s v="Peter Hedges"/>
    <n v="3000"/>
    <n v="9069"/>
    <n v="54"/>
    <n v="11000"/>
    <n v="6.6"/>
    <n v="169"/>
    <n v="105"/>
    <n v="51853450"/>
    <n v="25000000"/>
  </r>
  <r>
    <x v="3258"/>
    <x v="2675"/>
    <s v="Color"/>
    <x v="5"/>
    <s v="English"/>
    <x v="0"/>
    <x v="4"/>
    <x v="359"/>
    <s v="Matthew Diamond"/>
    <n v="979"/>
    <n v="1978"/>
    <n v="12"/>
    <n v="831"/>
    <n v="6.7"/>
    <n v="28"/>
    <n v="88"/>
    <n v="1064277"/>
    <n v="20000000"/>
  </r>
  <r>
    <x v="3259"/>
    <x v="2681"/>
    <s v="Color"/>
    <x v="10"/>
    <s v="English"/>
    <x v="0"/>
    <x v="0"/>
    <x v="1366"/>
    <s v="Marius A. Markevicius"/>
    <n v="14"/>
    <n v="44"/>
    <n v="6"/>
    <n v="0"/>
    <n v="8.4"/>
    <n v="26"/>
    <n v="89"/>
    <n v="133778"/>
    <n v="500000"/>
  </r>
  <r>
    <x v="3260"/>
    <x v="2682"/>
    <s v="Color"/>
    <x v="1"/>
    <s v="English"/>
    <x v="0"/>
    <x v="7"/>
    <x v="896"/>
    <s v="Stephen Chbosky"/>
    <n v="8000"/>
    <n v="13631"/>
    <n v="139"/>
    <n v="131000"/>
    <n v="8"/>
    <n v="364"/>
    <n v="102"/>
    <n v="17738570"/>
    <n v="13000000"/>
  </r>
  <r>
    <x v="3261"/>
    <x v="2683"/>
    <s v="Color"/>
    <x v="5"/>
    <s v="English"/>
    <x v="3"/>
    <x v="5"/>
    <x v="326"/>
    <s v="Peter Lord"/>
    <n v="4000"/>
    <n v="6254"/>
    <n v="91"/>
    <n v="0"/>
    <n v="6.7"/>
    <n v="238"/>
    <n v="88"/>
    <n v="31051126"/>
    <n v="55000000"/>
  </r>
  <r>
    <x v="3262"/>
    <x v="2684"/>
    <s v="Color"/>
    <x v="0"/>
    <s v="English"/>
    <x v="0"/>
    <x v="6"/>
    <x v="609"/>
    <s v="Derek Cianfrance"/>
    <n v="33000"/>
    <n v="34413"/>
    <n v="310"/>
    <n v="47000"/>
    <n v="7.3"/>
    <n v="417"/>
    <n v="140"/>
    <n v="21383298"/>
    <n v="15000000"/>
  </r>
  <r>
    <x v="3263"/>
    <x v="2578"/>
    <s v="Color"/>
    <x v="8"/>
    <s v="English"/>
    <x v="0"/>
    <x v="7"/>
    <x v="406"/>
    <s v="Ole Bornedal"/>
    <n v="941"/>
    <n v="2348"/>
    <n v="30"/>
    <n v="17000"/>
    <n v="5.9"/>
    <n v="264"/>
    <n v="92"/>
    <n v="49122319"/>
    <n v="14000000"/>
  </r>
  <r>
    <x v="3264"/>
    <x v="2685"/>
    <s v="Color"/>
    <x v="0"/>
    <s v="English"/>
    <x v="0"/>
    <x v="6"/>
    <x v="1367"/>
    <s v="James McTeigue"/>
    <n v="771"/>
    <n v="2356"/>
    <n v="160"/>
    <n v="35000"/>
    <n v="6.4"/>
    <n v="265"/>
    <n v="110"/>
    <n v="16005978"/>
    <n v="26000000"/>
  </r>
  <r>
    <x v="3265"/>
    <x v="2588"/>
    <s v="Color"/>
    <x v="6"/>
    <s v="English"/>
    <x v="0"/>
    <x v="6"/>
    <x v="1368"/>
    <s v="Ben Lewin"/>
    <n v="422"/>
    <n v="1899"/>
    <n v="20"/>
    <n v="11000"/>
    <n v="7.2"/>
    <n v="337"/>
    <n v="95"/>
    <n v="5997134"/>
    <n v="1000000"/>
  </r>
  <r>
    <x v="3266"/>
    <x v="2657"/>
    <s v="Color"/>
    <x v="7"/>
    <s v="English"/>
    <x v="3"/>
    <x v="6"/>
    <x v="1369"/>
    <s v="Nick Love"/>
    <n v="2000"/>
    <n v="4810"/>
    <n v="63"/>
    <n v="0"/>
    <n v="6.1"/>
    <n v="111"/>
    <n v="112"/>
    <n v="26345"/>
    <n v="3000000"/>
  </r>
  <r>
    <x v="3267"/>
    <x v="2661"/>
    <s v="Color"/>
    <x v="5"/>
    <s v="English"/>
    <x v="0"/>
    <x v="7"/>
    <x v="939"/>
    <s v="Bill Condon"/>
    <n v="21000"/>
    <n v="59177"/>
    <n v="386"/>
    <n v="65000"/>
    <n v="5.5"/>
    <n v="322"/>
    <n v="115"/>
    <n v="292298923"/>
    <n v="120000000"/>
  </r>
  <r>
    <x v="3268"/>
    <x v="2686"/>
    <s v="Color"/>
    <x v="1"/>
    <s v="English"/>
    <x v="0"/>
    <x v="7"/>
    <x v="923"/>
    <s v="Michael Sucsy"/>
    <n v="17000"/>
    <n v="18322"/>
    <n v="23"/>
    <n v="32000"/>
    <n v="6.8"/>
    <n v="214"/>
    <n v="104"/>
    <n v="125014030"/>
    <n v="30000000"/>
  </r>
  <r>
    <x v="3269"/>
    <x v="2687"/>
    <s v="Color"/>
    <x v="7"/>
    <s v="English"/>
    <x v="0"/>
    <x v="6"/>
    <x v="1174"/>
    <s v="Akiva Schaffer"/>
    <n v="622"/>
    <n v="2488"/>
    <n v="82"/>
    <n v="15000"/>
    <n v="5.7"/>
    <n v="265"/>
    <n v="102"/>
    <n v="34350553"/>
    <n v="68000000"/>
  </r>
  <r>
    <x v="3270"/>
    <x v="2576"/>
    <s v="Color"/>
    <x v="1"/>
    <s v="English"/>
    <x v="3"/>
    <x v="7"/>
    <x v="651"/>
    <s v="James Watkins"/>
    <n v="11000"/>
    <n v="11946"/>
    <n v="43"/>
    <n v="29000"/>
    <n v="6.4"/>
    <n v="462"/>
    <n v="95"/>
    <n v="54322273"/>
    <n v="17000000"/>
  </r>
  <r>
    <x v="3271"/>
    <x v="2688"/>
    <s v="Color"/>
    <x v="1"/>
    <s v="English"/>
    <x v="0"/>
    <x v="7"/>
    <x v="358"/>
    <s v="Brian Klugman"/>
    <n v="24000"/>
    <n v="51355"/>
    <n v="49"/>
    <n v="21000"/>
    <n v="7.1"/>
    <n v="216"/>
    <n v="102"/>
    <n v="11434867"/>
    <n v="6000000"/>
  </r>
  <r>
    <x v="3272"/>
    <x v="2600"/>
    <s v="Color"/>
    <x v="3"/>
    <s v="English"/>
    <x v="0"/>
    <x v="7"/>
    <x v="1088"/>
    <s v="Tim Story"/>
    <n v="997"/>
    <n v="5165"/>
    <n v="167"/>
    <n v="0"/>
    <n v="6.6"/>
    <n v="77"/>
    <n v="122"/>
    <n v="91547205"/>
    <n v="12000000"/>
  </r>
  <r>
    <x v="3273"/>
    <x v="2667"/>
    <s v="Color"/>
    <x v="3"/>
    <s v="English"/>
    <x v="0"/>
    <x v="6"/>
    <x v="1370"/>
    <s v="Judd Apatow"/>
    <n v="529"/>
    <n v="1050"/>
    <n v="0"/>
    <n v="18000"/>
    <n v="6.2"/>
    <n v="285"/>
    <n v="134"/>
    <n v="67523385"/>
    <n v="35000000"/>
  </r>
  <r>
    <x v="3274"/>
    <x v="2689"/>
    <s v="Color"/>
    <x v="7"/>
    <s v="English"/>
    <x v="0"/>
    <x v="7"/>
    <x v="757"/>
    <s v="McG"/>
    <n v="27000"/>
    <n v="29808"/>
    <n v="368"/>
    <n v="18000"/>
    <n v="6.3"/>
    <n v="241"/>
    <n v="103"/>
    <n v="54758461"/>
    <n v="65000000"/>
  </r>
  <r>
    <x v="3275"/>
    <x v="2690"/>
    <s v="Color"/>
    <x v="3"/>
    <s v="English"/>
    <x v="0"/>
    <x v="6"/>
    <x v="1371"/>
    <s v="Tim Heidecker"/>
    <n v="536"/>
    <n v="1467"/>
    <n v="78"/>
    <n v="0"/>
    <n v="5.3"/>
    <n v="82"/>
    <n v="93"/>
    <n v="200803"/>
    <n v="3000000"/>
  </r>
  <r>
    <x v="3276"/>
    <x v="2691"/>
    <s v="Color"/>
    <x v="3"/>
    <s v="English"/>
    <x v="0"/>
    <x v="6"/>
    <x v="1372"/>
    <s v="Woody Allen"/>
    <n v="385"/>
    <n v="1205"/>
    <n v="11000"/>
    <n v="18000"/>
    <n v="6.3"/>
    <n v="275"/>
    <n v="112"/>
    <n v="16684352"/>
    <n v="17000000"/>
  </r>
  <r>
    <x v="3277"/>
    <x v="2587"/>
    <s v="Color"/>
    <x v="7"/>
    <s v="English"/>
    <x v="0"/>
    <x v="6"/>
    <x v="1373"/>
    <s v="MÃ¥ns MÃ¥rlind"/>
    <n v="5000"/>
    <n v="5861"/>
    <n v="24"/>
    <n v="24000"/>
    <n v="6.4"/>
    <n v="242"/>
    <n v="88"/>
    <n v="62321039"/>
    <n v="70000000"/>
  </r>
  <r>
    <x v="3278"/>
    <x v="2582"/>
    <s v="Color"/>
    <x v="3"/>
    <s v="English"/>
    <x v="0"/>
    <x v="7"/>
    <x v="458"/>
    <s v="Amy Heckerling"/>
    <n v="1000"/>
    <n v="3086"/>
    <n v="143"/>
    <n v="0"/>
    <n v="5.0999999999999996"/>
    <n v="54"/>
    <n v="92"/>
    <n v="2964"/>
    <n v="16000000"/>
  </r>
  <r>
    <x v="3279"/>
    <x v="2692"/>
    <s v="Color"/>
    <x v="3"/>
    <s v="English"/>
    <x v="0"/>
    <x v="7"/>
    <x v="1256"/>
    <s v="Kirk Jones"/>
    <n v="10000"/>
    <n v="13396"/>
    <n v="52"/>
    <n v="14000"/>
    <n v="5.7"/>
    <n v="170"/>
    <n v="110"/>
    <n v="41102171"/>
    <n v="40000000"/>
  </r>
  <r>
    <x v="3280"/>
    <x v="2693"/>
    <s v="Color"/>
    <x v="7"/>
    <s v="English"/>
    <x v="0"/>
    <x v="7"/>
    <x v="129"/>
    <s v="Jonathan Liebesman"/>
    <n v="14000"/>
    <n v="16184"/>
    <n v="473"/>
    <n v="19000"/>
    <n v="5.8"/>
    <n v="310"/>
    <n v="99"/>
    <n v="83640426"/>
    <n v="150000000"/>
  </r>
  <r>
    <x v="3281"/>
    <x v="2584"/>
    <s v="Color"/>
    <x v="5"/>
    <s v="English"/>
    <x v="0"/>
    <x v="5"/>
    <x v="1231"/>
    <s v="Rich Moore"/>
    <n v="975"/>
    <n v="4451"/>
    <n v="66"/>
    <n v="40000"/>
    <n v="7.8"/>
    <n v="377"/>
    <n v="101"/>
    <n v="189412677"/>
    <n v="165000000"/>
  </r>
  <r>
    <x v="3282"/>
    <x v="2667"/>
    <s v="Color"/>
    <x v="1"/>
    <s v="English"/>
    <x v="0"/>
    <x v="6"/>
    <x v="1132"/>
    <s v="Kathryn Bigelow"/>
    <n v="1000"/>
    <n v="2759"/>
    <n v="0"/>
    <n v="39000"/>
    <n v="7.4"/>
    <n v="558"/>
    <n v="157"/>
    <n v="95720716"/>
    <n v="40000000"/>
  </r>
  <r>
    <x v="3283"/>
    <x v="2694"/>
    <s v="Color"/>
    <x v="6"/>
    <s v="English"/>
    <x v="0"/>
    <x v="6"/>
    <x v="1329"/>
    <s v="Steve McQueen"/>
    <n v="2000"/>
    <n v="4251"/>
    <n v="0"/>
    <n v="83000"/>
    <n v="8.1"/>
    <n v="597"/>
    <n v="134"/>
    <n v="56667870"/>
    <n v="20000000"/>
  </r>
  <r>
    <x v="3284"/>
    <x v="2695"/>
    <s v="Color"/>
    <x v="7"/>
    <s v="English"/>
    <x v="0"/>
    <x v="6"/>
    <x v="164"/>
    <s v="Baltasar KormÃ¡kur"/>
    <n v="18000"/>
    <n v="20148"/>
    <n v="175"/>
    <n v="22000"/>
    <n v="6.7"/>
    <n v="265"/>
    <n v="109"/>
    <n v="75573300"/>
    <n v="61000000"/>
  </r>
  <r>
    <x v="3285"/>
    <x v="2696"/>
    <s v="Color"/>
    <x v="10"/>
    <s v="English"/>
    <x v="0"/>
    <x v="7"/>
    <x v="1374"/>
    <s v="Morgan Neville"/>
    <n v="130"/>
    <n v="198"/>
    <n v="9"/>
    <n v="14000"/>
    <n v="7.4"/>
    <n v="149"/>
    <n v="91"/>
    <n v="4946250"/>
    <n v="1000000"/>
  </r>
  <r>
    <x v="3286"/>
    <x v="2697"/>
    <s v="Color"/>
    <x v="3"/>
    <s v="English"/>
    <x v="0"/>
    <x v="6"/>
    <x v="1335"/>
    <s v="Jon Lucas"/>
    <n v="552"/>
    <n v="2730"/>
    <n v="24"/>
    <n v="11000"/>
    <n v="5.9"/>
    <n v="168"/>
    <n v="93"/>
    <n v="25675765"/>
    <n v="13000000"/>
  </r>
  <r>
    <x v="3287"/>
    <x v="2698"/>
    <s v="Color"/>
    <x v="6"/>
    <s v="English"/>
    <x v="0"/>
    <x v="7"/>
    <x v="53"/>
    <s v="Brian Helgeland"/>
    <n v="11000"/>
    <n v="16911"/>
    <n v="241"/>
    <n v="28000"/>
    <n v="7.5"/>
    <n v="216"/>
    <n v="128"/>
    <n v="95001343"/>
    <n v="40000000"/>
  </r>
  <r>
    <x v="3288"/>
    <x v="2699"/>
    <s v="Color"/>
    <x v="7"/>
    <s v="English"/>
    <x v="0"/>
    <x v="7"/>
    <x v="152"/>
    <s v="Carl Rinsch"/>
    <n v="18000"/>
    <n v="20965"/>
    <n v="47"/>
    <n v="35000"/>
    <n v="6.3"/>
    <n v="218"/>
    <n v="128"/>
    <n v="38297305"/>
    <n v="175000000"/>
  </r>
  <r>
    <x v="3289"/>
    <x v="2700"/>
    <s v="Color"/>
    <x v="7"/>
    <s v="English"/>
    <x v="0"/>
    <x v="6"/>
    <x v="224"/>
    <s v="John Moore"/>
    <n v="13000"/>
    <n v="15481"/>
    <n v="212"/>
    <n v="66000"/>
    <n v="5.3"/>
    <n v="412"/>
    <n v="101"/>
    <n v="67344392"/>
    <n v="92000000"/>
  </r>
  <r>
    <x v="3290"/>
    <x v="2701"/>
    <s v="Color"/>
    <x v="3"/>
    <s v="English"/>
    <x v="0"/>
    <x v="6"/>
    <x v="1375"/>
    <s v="Michael Tiddes"/>
    <n v="713"/>
    <n v="3421"/>
    <n v="89"/>
    <n v="0"/>
    <n v="5.0999999999999996"/>
    <n v="129"/>
    <n v="86"/>
    <n v="40041683"/>
    <n v="2500000"/>
  </r>
  <r>
    <x v="3291"/>
    <x v="2702"/>
    <s v="Color"/>
    <x v="3"/>
    <s v="English"/>
    <x v="0"/>
    <x v="7"/>
    <x v="335"/>
    <s v="Tyler Perry"/>
    <n v="975"/>
    <n v="3202"/>
    <n v="0"/>
    <n v="0"/>
    <n v="4.7"/>
    <n v="24"/>
    <n v="100"/>
    <n v="52528330"/>
    <n v="25000000"/>
  </r>
  <r>
    <x v="3292"/>
    <x v="2703"/>
    <s v="Color"/>
    <x v="1"/>
    <s v="English"/>
    <x v="3"/>
    <x v="6"/>
    <x v="1376"/>
    <s v="Richard Curtis"/>
    <n v="565"/>
    <n v="1595"/>
    <n v="628"/>
    <n v="105000"/>
    <n v="7.8"/>
    <n v="274"/>
    <n v="123"/>
    <n v="15294553"/>
    <n v="12000000"/>
  </r>
  <r>
    <x v="3293"/>
    <x v="2704"/>
    <s v="Color"/>
    <x v="3"/>
    <s v="English"/>
    <x v="0"/>
    <x v="7"/>
    <x v="872"/>
    <s v="Paul Weitz"/>
    <n v="2000"/>
    <n v="3004"/>
    <n v="80"/>
    <n v="5000"/>
    <n v="5.7"/>
    <n v="150"/>
    <n v="107"/>
    <n v="18004225"/>
    <n v="13000000"/>
  </r>
  <r>
    <x v="3294"/>
    <x v="2705"/>
    <s v="Color"/>
    <x v="1"/>
    <s v="English"/>
    <x v="8"/>
    <x v="6"/>
    <x v="184"/>
    <s v="Anne Fontaine"/>
    <n v="18000"/>
    <n v="25269"/>
    <n v="105"/>
    <n v="0"/>
    <n v="6.2"/>
    <n v="141"/>
    <n v="112"/>
    <n v="317125"/>
    <n v="16000000"/>
  </r>
  <r>
    <x v="3295"/>
    <x v="2706"/>
    <s v="Color"/>
    <x v="7"/>
    <s v="English"/>
    <x v="0"/>
    <x v="7"/>
    <x v="317"/>
    <s v="M. Night Shyamalan"/>
    <n v="10000"/>
    <n v="14168"/>
    <n v="0"/>
    <n v="37000"/>
    <n v="4.9000000000000004"/>
    <n v="349"/>
    <n v="100"/>
    <n v="60522097"/>
    <n v="130000000"/>
  </r>
  <r>
    <x v="3296"/>
    <x v="2707"/>
    <s v="Color"/>
    <x v="7"/>
    <s v="English"/>
    <x v="0"/>
    <x v="7"/>
    <x v="1377"/>
    <s v="J.C. Chandor"/>
    <n v="0"/>
    <n v="0"/>
    <n v="78"/>
    <n v="18000"/>
    <n v="6.9"/>
    <n v="346"/>
    <n v="106"/>
    <n v="6262942"/>
    <n v="9000000"/>
  </r>
  <r>
    <x v="3297"/>
    <x v="2708"/>
    <s v="Color"/>
    <x v="0"/>
    <s v="English"/>
    <x v="0"/>
    <x v="6"/>
    <x v="1274"/>
    <s v="David O. Russell"/>
    <n v="34000"/>
    <n v="83012"/>
    <n v="737"/>
    <n v="63000"/>
    <n v="7.3"/>
    <n v="538"/>
    <n v="138"/>
    <n v="150117807"/>
    <n v="40000000"/>
  </r>
  <r>
    <x v="3298"/>
    <x v="2709"/>
    <s v="Color"/>
    <x v="3"/>
    <s v="English"/>
    <x v="0"/>
    <x v="7"/>
    <x v="53"/>
    <s v="Adam McKay"/>
    <n v="11000"/>
    <n v="28176"/>
    <n v="285"/>
    <n v="41000"/>
    <n v="6.3"/>
    <n v="272"/>
    <n v="143"/>
    <n v="2175312"/>
    <n v="50000000"/>
  </r>
  <r>
    <x v="3299"/>
    <x v="2703"/>
    <s v="Color"/>
    <x v="5"/>
    <s v="English"/>
    <x v="11"/>
    <x v="5"/>
    <x v="1378"/>
    <s v="Anthony Powell"/>
    <n v="53"/>
    <n v="86"/>
    <n v="9"/>
    <n v="0"/>
    <n v="7.6"/>
    <n v="31"/>
    <n v="91"/>
    <n v="287761"/>
    <n v="1000000"/>
  </r>
  <r>
    <x v="3300"/>
    <x v="2710"/>
    <s v="Color"/>
    <x v="1"/>
    <s v="English"/>
    <x v="0"/>
    <x v="6"/>
    <x v="1058"/>
    <s v="John Wells"/>
    <n v="19000"/>
    <n v="39690"/>
    <n v="53"/>
    <n v="30000"/>
    <n v="7.3"/>
    <n v="322"/>
    <n v="121"/>
    <n v="37738400"/>
    <n v="25000000"/>
  </r>
  <r>
    <x v="3301"/>
    <x v="2711"/>
    <s v="Color"/>
    <x v="3"/>
    <s v="English"/>
    <x v="0"/>
    <x v="6"/>
    <x v="1379"/>
    <s v="Jeff Tremaine"/>
    <n v="925"/>
    <n v="1018"/>
    <n v="79"/>
    <n v="26000"/>
    <n v="6.6"/>
    <n v="157"/>
    <n v="102"/>
    <n v="101978840"/>
    <n v="15000000"/>
  </r>
  <r>
    <x v="3302"/>
    <x v="2712"/>
    <s v="Color"/>
    <x v="3"/>
    <s v="English"/>
    <x v="0"/>
    <x v="6"/>
    <x v="677"/>
    <s v="Jason Bateman"/>
    <n v="628"/>
    <n v="2061"/>
    <n v="0"/>
    <n v="0"/>
    <n v="6.7"/>
    <n v="126"/>
    <n v="89"/>
    <n v="7764027"/>
    <n v="10000000"/>
  </r>
  <r>
    <x v="3303"/>
    <x v="2713"/>
    <s v="Color"/>
    <x v="3"/>
    <s v="English"/>
    <x v="0"/>
    <x v="7"/>
    <x v="462"/>
    <s v="David E. Talbert"/>
    <n v="3000"/>
    <n v="8097"/>
    <n v="68"/>
    <n v="0"/>
    <n v="5"/>
    <n v="52"/>
    <n v="96"/>
    <n v="21564616"/>
    <n v="8500000"/>
  </r>
  <r>
    <x v="3304"/>
    <x v="2714"/>
    <s v="Color"/>
    <x v="1"/>
    <s v="English"/>
    <x v="0"/>
    <x v="7"/>
    <x v="1088"/>
    <s v="Benson Lee"/>
    <n v="997"/>
    <n v="3177"/>
    <n v="9"/>
    <n v="0"/>
    <n v="5"/>
    <n v="65"/>
    <n v="110"/>
    <n v="8888355"/>
    <n v="20000000"/>
  </r>
  <r>
    <x v="3305"/>
    <x v="2715"/>
    <s v="Color"/>
    <x v="1"/>
    <s v="English"/>
    <x v="0"/>
    <x v="7"/>
    <x v="1380"/>
    <s v="Richard LaGravenese"/>
    <n v="1000"/>
    <n v="3580"/>
    <n v="98"/>
    <n v="14000"/>
    <n v="6.2"/>
    <n v="231"/>
    <n v="124"/>
    <n v="19445217"/>
    <n v="60000000"/>
  </r>
  <r>
    <x v="3306"/>
    <x v="2716"/>
    <s v="Color"/>
    <x v="1"/>
    <s v="English"/>
    <x v="0"/>
    <x v="6"/>
    <x v="1381"/>
    <s v="Richard Linklater"/>
    <n v="140"/>
    <n v="328"/>
    <n v="0"/>
    <n v="62000"/>
    <n v="7.9"/>
    <n v="405"/>
    <n v="109"/>
    <n v="8114507"/>
    <n v="3000000"/>
  </r>
  <r>
    <x v="3307"/>
    <x v="2717"/>
    <s v="Color"/>
    <x v="1"/>
    <s v="English"/>
    <x v="0"/>
    <x v="6"/>
    <x v="1122"/>
    <s v="John Carney"/>
    <n v="480"/>
    <n v="517"/>
    <n v="109"/>
    <n v="43000"/>
    <n v="7.4"/>
    <n v="283"/>
    <n v="104"/>
    <n v="16168741"/>
    <n v="8000000"/>
  </r>
  <r>
    <x v="3308"/>
    <x v="2718"/>
    <s v="Color"/>
    <x v="1"/>
    <s v="English"/>
    <x v="0"/>
    <x v="5"/>
    <x v="1382"/>
    <s v="Kasi Lemmons"/>
    <n v="549"/>
    <n v="1373"/>
    <n v="148"/>
    <n v="0"/>
    <n v="4.4000000000000004"/>
    <n v="40"/>
    <n v="93"/>
    <n v="7017178"/>
    <n v="17500000"/>
  </r>
  <r>
    <x v="3309"/>
    <x v="2719"/>
    <s v="Color"/>
    <x v="0"/>
    <s v="English"/>
    <x v="5"/>
    <x v="6"/>
    <x v="649"/>
    <s v="Guillaume Canet"/>
    <n v="15000"/>
    <n v="18442"/>
    <n v="0"/>
    <n v="0"/>
    <n v="6.5"/>
    <n v="91"/>
    <n v="144"/>
    <n v="41229"/>
    <n v="25500000"/>
  </r>
  <r>
    <x v="3310"/>
    <x v="2720"/>
    <s v="Color"/>
    <x v="1"/>
    <s v="English"/>
    <x v="0"/>
    <x v="7"/>
    <x v="1383"/>
    <s v="Woody Allen"/>
    <n v="594"/>
    <n v="1353"/>
    <n v="11000"/>
    <n v="36000"/>
    <n v="7.3"/>
    <n v="415"/>
    <n v="98"/>
    <n v="33404871"/>
    <n v="18000000"/>
  </r>
  <r>
    <x v="3311"/>
    <x v="2721"/>
    <s v="Color"/>
    <x v="0"/>
    <s v="English"/>
    <x v="0"/>
    <x v="6"/>
    <x v="1384"/>
    <s v="Jeremy Saulnier"/>
    <n v="1000"/>
    <n v="1528"/>
    <n v="57"/>
    <n v="0"/>
    <n v="7.1"/>
    <n v="279"/>
    <n v="90"/>
    <n v="258113"/>
    <n v="1066167"/>
  </r>
  <r>
    <x v="3312"/>
    <x v="2710"/>
    <s v="Color"/>
    <x v="0"/>
    <s v="English"/>
    <x v="0"/>
    <x v="6"/>
    <x v="1385"/>
    <s v="Allen Hughes"/>
    <n v="1000"/>
    <n v="2073"/>
    <n v="90"/>
    <n v="0"/>
    <n v="6.2"/>
    <n v="298"/>
    <n v="109"/>
    <n v="19692608"/>
    <n v="35000000"/>
  </r>
  <r>
    <x v="3313"/>
    <x v="2722"/>
    <s v="Color"/>
    <x v="1"/>
    <s v="German"/>
    <x v="18"/>
    <x v="7"/>
    <x v="1386"/>
    <s v="Jorge RamÃ­rez SuÃ¡rez"/>
    <n v="623"/>
    <n v="824"/>
    <n v="45"/>
    <n v="0"/>
    <n v="7.7"/>
    <n v="26"/>
    <n v="120"/>
    <n v="100412"/>
    <n v="4000000"/>
  </r>
  <r>
    <x v="3314"/>
    <x v="2723"/>
    <s v="Color"/>
    <x v="6"/>
    <s v="English"/>
    <x v="0"/>
    <x v="7"/>
    <x v="128"/>
    <s v="Paul Greengrass"/>
    <n v="15000"/>
    <n v="16281"/>
    <n v="521"/>
    <n v="65000"/>
    <n v="7.9"/>
    <n v="491"/>
    <n v="134"/>
    <n v="107100855"/>
    <n v="55000000"/>
  </r>
  <r>
    <x v="3315"/>
    <x v="2724"/>
    <s v="Color"/>
    <x v="1"/>
    <s v="English"/>
    <x v="0"/>
    <x v="6"/>
    <x v="992"/>
    <s v="Kimberly Peirce"/>
    <n v="17000"/>
    <n v="20051"/>
    <n v="108"/>
    <n v="39000"/>
    <n v="5.9"/>
    <n v="359"/>
    <n v="100"/>
    <n v="35266619"/>
    <n v="30000000"/>
  </r>
  <r>
    <x v="3316"/>
    <x v="2725"/>
    <s v="Color"/>
    <x v="3"/>
    <s v="English"/>
    <x v="0"/>
    <x v="0"/>
    <x v="1387"/>
    <s v="E.L. Katz"/>
    <n v="3000"/>
    <n v="4729"/>
    <n v="3"/>
    <n v="0"/>
    <n v="6.8"/>
    <n v="193"/>
    <n v="88"/>
    <n v="59379"/>
    <n v="200000"/>
  </r>
  <r>
    <x v="3317"/>
    <x v="2726"/>
    <s v="Color"/>
    <x v="1"/>
    <s v="Spanish"/>
    <x v="18"/>
    <x v="6"/>
    <x v="1388"/>
    <s v="Rafa Lara"/>
    <n v="78"/>
    <n v="221"/>
    <n v="21"/>
    <n v="874"/>
    <n v="6.2"/>
    <n v="12"/>
    <n v="125"/>
    <n v="169379"/>
    <n v="10000000"/>
  </r>
  <r>
    <x v="3318"/>
    <x v="2727"/>
    <s v="Color"/>
    <x v="4"/>
    <s v="English"/>
    <x v="0"/>
    <x v="5"/>
    <x v="1174"/>
    <s v="Cody Cameron"/>
    <n v="622"/>
    <n v="848"/>
    <n v="18"/>
    <n v="15000"/>
    <n v="6.5"/>
    <n v="169"/>
    <n v="95"/>
    <n v="119793567"/>
    <n v="78000000"/>
  </r>
  <r>
    <x v="3319"/>
    <x v="2728"/>
    <s v="Color"/>
    <x v="6"/>
    <s v="English"/>
    <x v="0"/>
    <x v="6"/>
    <x v="368"/>
    <s v="Jean-Marc VallÃ©e"/>
    <n v="11000"/>
    <n v="17738"/>
    <n v="212"/>
    <n v="65000"/>
    <n v="8"/>
    <n v="471"/>
    <n v="117"/>
    <n v="27296514"/>
    <n v="5000000"/>
  </r>
  <r>
    <x v="3320"/>
    <x v="2729"/>
    <s v="Color"/>
    <x v="7"/>
    <s v="English"/>
    <x v="0"/>
    <x v="6"/>
    <x v="1039"/>
    <s v="Niels Arden Oplev"/>
    <n v="3000"/>
    <n v="4253"/>
    <n v="76"/>
    <n v="0"/>
    <n v="6.5"/>
    <n v="217"/>
    <n v="118"/>
    <n v="10880926"/>
    <n v="30000000"/>
  </r>
  <r>
    <x v="3321"/>
    <x v="2730"/>
    <s v="Color"/>
    <x v="3"/>
    <s v="English"/>
    <x v="0"/>
    <x v="7"/>
    <x v="1389"/>
    <s v="Ken Scott"/>
    <n v="390"/>
    <n v="1006"/>
    <n v="31"/>
    <n v="0"/>
    <n v="6.4"/>
    <n v="168"/>
    <n v="105"/>
    <n v="30659817"/>
    <n v="26000000"/>
  </r>
  <r>
    <x v="3322"/>
    <x v="2731"/>
    <s v="Color"/>
    <x v="4"/>
    <s v="English"/>
    <x v="0"/>
    <x v="5"/>
    <x v="889"/>
    <s v="Pierre Coffin"/>
    <n v="7000"/>
    <n v="11905"/>
    <n v="275"/>
    <n v="56000"/>
    <n v="7.5"/>
    <n v="306"/>
    <n v="98"/>
    <n v="368049635"/>
    <n v="76000000"/>
  </r>
  <r>
    <x v="3323"/>
    <x v="2732"/>
    <s v="Color"/>
    <x v="3"/>
    <s v="English"/>
    <x v="0"/>
    <x v="6"/>
    <x v="386"/>
    <s v="Joseph Gordon-Levitt"/>
    <n v="23000"/>
    <n v="44265"/>
    <n v="23000"/>
    <n v="33000"/>
    <n v="6.6"/>
    <n v="364"/>
    <n v="90"/>
    <n v="24475193"/>
    <n v="3000000"/>
  </r>
  <r>
    <x v="3324"/>
    <x v="2707"/>
    <s v="Color"/>
    <x v="7"/>
    <s v="English"/>
    <x v="0"/>
    <x v="6"/>
    <x v="404"/>
    <s v="Neill Blomkamp"/>
    <n v="13000"/>
    <n v="17689"/>
    <n v="662"/>
    <n v="61000"/>
    <n v="6.6"/>
    <n v="476"/>
    <n v="109"/>
    <n v="93050117"/>
    <n v="115000000"/>
  </r>
  <r>
    <x v="3325"/>
    <x v="2733"/>
    <s v="Color"/>
    <x v="7"/>
    <s v="English"/>
    <x v="0"/>
    <x v="7"/>
    <x v="53"/>
    <s v="Gavin Hood"/>
    <n v="11000"/>
    <n v="12908"/>
    <n v="151"/>
    <n v="123000"/>
    <n v="6.7"/>
    <n v="326"/>
    <n v="114"/>
    <n v="61656849"/>
    <n v="110000000"/>
  </r>
  <r>
    <x v="3326"/>
    <x v="2726"/>
    <s v="Color"/>
    <x v="3"/>
    <s v="English"/>
    <x v="0"/>
    <x v="7"/>
    <x v="1390"/>
    <s v="Nicole Holofcener"/>
    <n v="434"/>
    <n v="1183"/>
    <n v="132"/>
    <n v="12000"/>
    <n v="7.1"/>
    <n v="231"/>
    <n v="93"/>
    <n v="17536788"/>
    <n v="8000000"/>
  </r>
  <r>
    <x v="3327"/>
    <x v="2734"/>
    <s v="Color"/>
    <x v="5"/>
    <s v="English"/>
    <x v="0"/>
    <x v="5"/>
    <x v="948"/>
    <s v="Chris Wedge"/>
    <n v="14000"/>
    <n v="14552"/>
    <n v="77"/>
    <n v="17000"/>
    <n v="6.7"/>
    <n v="203"/>
    <n v="102"/>
    <n v="107515297"/>
    <n v="100000000"/>
  </r>
  <r>
    <x v="3328"/>
    <x v="2735"/>
    <s v="Color"/>
    <x v="5"/>
    <s v="English"/>
    <x v="0"/>
    <x v="5"/>
    <x v="371"/>
    <s v="Cal Brunker"/>
    <n v="3000"/>
    <n v="3361"/>
    <n v="7"/>
    <n v="0"/>
    <n v="5.9"/>
    <n v="83"/>
    <n v="89"/>
    <n v="57011847"/>
    <n v="40000000"/>
  </r>
  <r>
    <x v="3329"/>
    <x v="2736"/>
    <s v="Color"/>
    <x v="7"/>
    <s v="English"/>
    <x v="0"/>
    <x v="6"/>
    <x v="65"/>
    <s v="Mikael HÃ¥fstrÃ¶m"/>
    <n v="13000"/>
    <n v="15708"/>
    <n v="101"/>
    <n v="34000"/>
    <n v="6.7"/>
    <n v="286"/>
    <n v="115"/>
    <n v="25121291"/>
    <n v="50000000"/>
  </r>
  <r>
    <x v="3330"/>
    <x v="2737"/>
    <s v="Color"/>
    <x v="8"/>
    <s v="English"/>
    <x v="0"/>
    <x v="6"/>
    <x v="1391"/>
    <s v="Fede Alvarez"/>
    <n v="394"/>
    <n v="673"/>
    <n v="201"/>
    <n v="70000"/>
    <n v="6.5"/>
    <n v="543"/>
    <n v="96"/>
    <n v="54239856"/>
    <n v="17000000"/>
  </r>
  <r>
    <x v="3331"/>
    <x v="2738"/>
    <s v="Color"/>
    <x v="5"/>
    <s v="English"/>
    <x v="0"/>
    <x v="5"/>
    <x v="515"/>
    <s v="Jimmy Hayward"/>
    <n v="1000"/>
    <n v="3104"/>
    <n v="39"/>
    <n v="0"/>
    <n v="5.9"/>
    <n v="118"/>
    <n v="91"/>
    <n v="55747724"/>
    <n v="55000000"/>
  </r>
  <r>
    <x v="3332"/>
    <x v="2739"/>
    <s v="Color"/>
    <x v="5"/>
    <s v="English"/>
    <x v="0"/>
    <x v="5"/>
    <x v="1392"/>
    <s v="Chris Buck"/>
    <n v="1000"/>
    <n v="2582"/>
    <n v="69"/>
    <n v="58000"/>
    <n v="7.6"/>
    <n v="406"/>
    <n v="102"/>
    <n v="400736600"/>
    <n v="150000000"/>
  </r>
  <r>
    <x v="3333"/>
    <x v="2740"/>
    <s v="Color"/>
    <x v="6"/>
    <s v="English"/>
    <x v="0"/>
    <x v="6"/>
    <x v="1393"/>
    <s v="Ryan Coogler"/>
    <n v="282"/>
    <n v="687"/>
    <n v="0"/>
    <n v="17000"/>
    <n v="7.5"/>
    <n v="327"/>
    <n v="85"/>
    <n v="16097842"/>
    <n v="900000"/>
  </r>
  <r>
    <x v="3334"/>
    <x v="2741"/>
    <s v="Color"/>
    <x v="7"/>
    <s v="English"/>
    <x v="0"/>
    <x v="7"/>
    <x v="923"/>
    <s v="Jon M. Chu"/>
    <n v="17000"/>
    <n v="31958"/>
    <n v="209"/>
    <n v="42000"/>
    <n v="5.8"/>
    <n v="351"/>
    <n v="122"/>
    <n v="122512052"/>
    <n v="130000000"/>
  </r>
  <r>
    <x v="3335"/>
    <x v="2711"/>
    <s v="Color"/>
    <x v="7"/>
    <s v="English"/>
    <x v="0"/>
    <x v="6"/>
    <x v="609"/>
    <s v="Ruben Fleischer"/>
    <n v="33000"/>
    <n v="34738"/>
    <n v="181"/>
    <n v="40000"/>
    <n v="6.7"/>
    <n v="415"/>
    <n v="113"/>
    <n v="45996718"/>
    <n v="60000000"/>
  </r>
  <r>
    <x v="3336"/>
    <x v="2742"/>
    <s v="Color"/>
    <x v="7"/>
    <s v="English"/>
    <x v="0"/>
    <x v="7"/>
    <x v="1394"/>
    <s v="Courtney Solomon"/>
    <n v="210"/>
    <n v="676"/>
    <n v="31"/>
    <n v="4000"/>
    <n v="4.4000000000000004"/>
    <n v="146"/>
    <n v="90"/>
    <n v="10494494"/>
    <n v="18000000"/>
  </r>
  <r>
    <x v="3337"/>
    <x v="2743"/>
    <s v="Color"/>
    <x v="5"/>
    <s v="English"/>
    <x v="3"/>
    <x v="7"/>
    <x v="1395"/>
    <s v="Alfonso CuarÃ³n"/>
    <n v="39"/>
    <n v="87"/>
    <n v="0"/>
    <n v="147000"/>
    <n v="7.8"/>
    <n v="738"/>
    <n v="91"/>
    <n v="274084951"/>
    <n v="100000000"/>
  </r>
  <r>
    <x v="3338"/>
    <x v="2744"/>
    <s v="Color"/>
    <x v="3"/>
    <s v="English"/>
    <x v="0"/>
    <x v="7"/>
    <x v="346"/>
    <s v="Dennis Dugan"/>
    <n v="12000"/>
    <n v="39269"/>
    <n v="221"/>
    <n v="14000"/>
    <n v="5.4"/>
    <n v="139"/>
    <n v="101"/>
    <n v="133668525"/>
    <n v="80000000"/>
  </r>
  <r>
    <x v="3339"/>
    <x v="2745"/>
    <s v="Color"/>
    <x v="3"/>
    <s v="English"/>
    <x v="0"/>
    <x v="7"/>
    <x v="54"/>
    <s v="Peter Segal"/>
    <n v="22000"/>
    <n v="36009"/>
    <n v="88"/>
    <n v="12000"/>
    <n v="6.4"/>
    <n v="211"/>
    <n v="113"/>
    <n v="29802761"/>
    <n v="40000000"/>
  </r>
  <r>
    <x v="3340"/>
    <x v="2746"/>
    <s v="Color"/>
    <x v="7"/>
    <s v="English"/>
    <x v="1"/>
    <x v="6"/>
    <x v="815"/>
    <s v="Tommy Wirkola"/>
    <n v="10000"/>
    <n v="11946"/>
    <n v="75"/>
    <n v="45000"/>
    <n v="6.1"/>
    <n v="349"/>
    <n v="98"/>
    <n v="55682070"/>
    <n v="50000000"/>
  </r>
  <r>
    <x v="3341"/>
    <x v="2699"/>
    <s v="Color"/>
    <x v="1"/>
    <s v="English"/>
    <x v="0"/>
    <x v="6"/>
    <x v="488"/>
    <s v="Spike Jonze"/>
    <n v="19000"/>
    <n v="19359"/>
    <n v="0"/>
    <n v="148000"/>
    <n v="8"/>
    <n v="574"/>
    <n v="126"/>
    <n v="25556065"/>
    <n v="23000000"/>
  </r>
  <r>
    <x v="3342"/>
    <x v="2747"/>
    <s v="Color"/>
    <x v="1"/>
    <s v="English"/>
    <x v="0"/>
    <x v="7"/>
    <x v="376"/>
    <s v="David Boyd"/>
    <n v="890"/>
    <n v="2681"/>
    <n v="29"/>
    <n v="0"/>
    <n v="6"/>
    <n v="10"/>
    <n v="113"/>
    <n v="2859955"/>
    <n v="1200000"/>
  </r>
  <r>
    <x v="3343"/>
    <x v="2748"/>
    <s v="Color"/>
    <x v="7"/>
    <s v="English"/>
    <x v="0"/>
    <x v="6"/>
    <x v="471"/>
    <s v="Gary Fleder"/>
    <n v="26000"/>
    <n v="39989"/>
    <n v="39"/>
    <n v="15000"/>
    <n v="6.5"/>
    <n v="203"/>
    <n v="100"/>
    <n v="19783777"/>
    <n v="22000000"/>
  </r>
  <r>
    <x v="3344"/>
    <x v="2749"/>
    <s v="Color"/>
    <x v="3"/>
    <s v="English"/>
    <x v="0"/>
    <x v="6"/>
    <x v="303"/>
    <s v="Seth Gordon"/>
    <n v="4000"/>
    <n v="5826"/>
    <n v="91"/>
    <n v="17000"/>
    <n v="5.7"/>
    <n v="275"/>
    <n v="120"/>
    <n v="134455175"/>
    <n v="35000000"/>
  </r>
  <r>
    <x v="3345"/>
    <x v="2750"/>
    <s v="Color"/>
    <x v="1"/>
    <s v="English"/>
    <x v="0"/>
    <x v="6"/>
    <x v="994"/>
    <s v="Ethan Coen"/>
    <n v="3000"/>
    <n v="4082"/>
    <n v="1000"/>
    <n v="26000"/>
    <n v="7.4"/>
    <n v="535"/>
    <n v="104"/>
    <n v="13214255"/>
    <n v="11000000"/>
  </r>
  <r>
    <x v="3346"/>
    <x v="2751"/>
    <s v="Color"/>
    <x v="12"/>
    <s v="English"/>
    <x v="0"/>
    <x v="7"/>
    <x v="1036"/>
    <s v="James Wan"/>
    <n v="852"/>
    <n v="2975"/>
    <n v="0"/>
    <n v="35000"/>
    <n v="6.6"/>
    <n v="318"/>
    <n v="106"/>
    <n v="83574831"/>
    <n v="5000000"/>
  </r>
  <r>
    <x v="3347"/>
    <x v="2752"/>
    <s v="Color"/>
    <x v="3"/>
    <s v="Spanish"/>
    <x v="18"/>
    <x v="7"/>
    <x v="1396"/>
    <s v="Eugenio Derbez"/>
    <n v="399"/>
    <n v="688"/>
    <n v="399"/>
    <n v="14000"/>
    <n v="7.6"/>
    <n v="41"/>
    <n v="115"/>
    <n v="44456509"/>
    <n v="5000000"/>
  </r>
  <r>
    <x v="3348"/>
    <x v="2703"/>
    <s v="Color"/>
    <x v="7"/>
    <s v="English"/>
    <x v="0"/>
    <x v="7"/>
    <x v="330"/>
    <s v="Shane Black"/>
    <n v="21000"/>
    <n v="30426"/>
    <n v="1000"/>
    <n v="95000"/>
    <n v="7.2"/>
    <n v="608"/>
    <n v="195"/>
    <n v="408992272"/>
    <n v="200000000"/>
  </r>
  <r>
    <x v="3349"/>
    <x v="2753"/>
    <s v="Color"/>
    <x v="5"/>
    <s v="English"/>
    <x v="0"/>
    <x v="7"/>
    <x v="907"/>
    <s v="Bryan Singer"/>
    <n v="979"/>
    <n v="1766"/>
    <n v="0"/>
    <n v="22000"/>
    <n v="6.3"/>
    <n v="338"/>
    <n v="114"/>
    <n v="65171860"/>
    <n v="195000000"/>
  </r>
  <r>
    <x v="3350"/>
    <x v="2754"/>
    <s v="Color"/>
    <x v="1"/>
    <s v="English"/>
    <x v="0"/>
    <x v="6"/>
    <x v="130"/>
    <s v="David Gordon Green"/>
    <n v="12000"/>
    <n v="13607"/>
    <n v="234"/>
    <n v="11000"/>
    <n v="6.9"/>
    <n v="232"/>
    <n v="117"/>
    <n v="371897"/>
    <n v="4000000"/>
  </r>
  <r>
    <x v="3351"/>
    <x v="2755"/>
    <s v="Color"/>
    <x v="3"/>
    <s v="English"/>
    <x v="0"/>
    <x v="6"/>
    <x v="1397"/>
    <s v="Leslie Small"/>
    <n v="1000"/>
    <n v="1385"/>
    <n v="15"/>
    <n v="0"/>
    <n v="6.7"/>
    <n v="26"/>
    <n v="75"/>
    <n v="32230907"/>
    <n v="2500000"/>
  </r>
  <r>
    <x v="3352"/>
    <x v="2756"/>
    <s v="Color"/>
    <x v="7"/>
    <s v="English"/>
    <x v="0"/>
    <x v="6"/>
    <x v="992"/>
    <s v="Jeff Wadlow"/>
    <n v="17000"/>
    <n v="19168"/>
    <n v="65"/>
    <n v="36000"/>
    <n v="6.6"/>
    <n v="350"/>
    <n v="103"/>
    <n v="28751715"/>
    <n v="28000000"/>
  </r>
  <r>
    <x v="3353"/>
    <x v="2754"/>
    <s v="Color"/>
    <x v="1"/>
    <s v="English"/>
    <x v="0"/>
    <x v="7"/>
    <x v="358"/>
    <s v="Jason Reitman"/>
    <n v="24000"/>
    <n v="39307"/>
    <n v="655"/>
    <n v="0"/>
    <n v="6.9"/>
    <n v="217"/>
    <n v="111"/>
    <n v="13362308"/>
    <n v="18000000"/>
  </r>
  <r>
    <x v="3354"/>
    <x v="2757"/>
    <s v="Color"/>
    <x v="3"/>
    <s v="English"/>
    <x v="0"/>
    <x v="7"/>
    <x v="54"/>
    <s v="Jon Turteltaub"/>
    <n v="22000"/>
    <n v="35694"/>
    <n v="226"/>
    <n v="27000"/>
    <n v="6.6"/>
    <n v="222"/>
    <n v="105"/>
    <n v="63910583"/>
    <n v="28000000"/>
  </r>
  <r>
    <x v="3355"/>
    <x v="2758"/>
    <s v="Color"/>
    <x v="6"/>
    <s v="English"/>
    <x v="0"/>
    <x v="7"/>
    <x v="984"/>
    <s v="Lee Daniels"/>
    <n v="15000"/>
    <n v="20035"/>
    <n v="304"/>
    <n v="41000"/>
    <n v="7.2"/>
    <n v="304"/>
    <n v="132"/>
    <n v="116631310"/>
    <n v="30000000"/>
  </r>
  <r>
    <x v="3356"/>
    <x v="2759"/>
    <s v="Color"/>
    <x v="5"/>
    <s v="English"/>
    <x v="0"/>
    <x v="5"/>
    <x v="1291"/>
    <s v="Will Finn"/>
    <n v="2000"/>
    <n v="6946"/>
    <n v="6"/>
    <n v="5000"/>
    <n v="5.6"/>
    <n v="51"/>
    <n v="88"/>
    <n v="8460990"/>
    <n v="70000000"/>
  </r>
  <r>
    <x v="3357"/>
    <x v="2710"/>
    <s v="Color"/>
    <x v="7"/>
    <s v="English"/>
    <x v="0"/>
    <x v="6"/>
    <x v="1060"/>
    <s v="Peter Berg"/>
    <n v="480"/>
    <n v="1261"/>
    <n v="532"/>
    <n v="58000"/>
    <n v="7.6"/>
    <n v="319"/>
    <n v="121"/>
    <n v="125069696"/>
    <n v="40000000"/>
  </r>
  <r>
    <x v="3358"/>
    <x v="2760"/>
    <s v="Color"/>
    <x v="7"/>
    <s v="English"/>
    <x v="32"/>
    <x v="6"/>
    <x v="362"/>
    <s v="Robert Rodriguez"/>
    <n v="2000"/>
    <n v="2848"/>
    <n v="0"/>
    <n v="48000"/>
    <n v="5.6"/>
    <n v="260"/>
    <n v="107"/>
    <n v="7268659"/>
    <n v="20000000"/>
  </r>
  <r>
    <x v="3359"/>
    <x v="2761"/>
    <s v="Color"/>
    <x v="12"/>
    <s v="English"/>
    <x v="9"/>
    <x v="7"/>
    <x v="1398"/>
    <s v="AndrÃ©s Muschietti"/>
    <n v="1000"/>
    <n v="1949"/>
    <n v="127"/>
    <n v="57000"/>
    <n v="6.2"/>
    <n v="393"/>
    <n v="100"/>
    <n v="71588220"/>
    <n v="20000000"/>
  </r>
  <r>
    <x v="3360"/>
    <x v="2762"/>
    <s v="Color"/>
    <x v="7"/>
    <s v="English"/>
    <x v="0"/>
    <x v="7"/>
    <x v="763"/>
    <s v="Zack Snyder"/>
    <n v="15000"/>
    <n v="20495"/>
    <n v="0"/>
    <n v="118000"/>
    <n v="7.2"/>
    <n v="733"/>
    <n v="143"/>
    <n v="291021565"/>
    <n v="225000000"/>
  </r>
  <r>
    <x v="3361"/>
    <x v="2763"/>
    <s v="Color"/>
    <x v="6"/>
    <s v="English"/>
    <x v="3"/>
    <x v="7"/>
    <x v="981"/>
    <s v="Justin Chadwick"/>
    <n v="113"/>
    <n v="301"/>
    <n v="56"/>
    <n v="13000"/>
    <n v="7.1"/>
    <n v="211"/>
    <n v="141"/>
    <n v="8324748"/>
    <n v="35000000"/>
  </r>
  <r>
    <x v="3362"/>
    <x v="2764"/>
    <s v="Color"/>
    <x v="5"/>
    <s v="English"/>
    <x v="0"/>
    <x v="4"/>
    <x v="346"/>
    <s v="Dan Scanlon"/>
    <n v="12000"/>
    <n v="14863"/>
    <n v="37"/>
    <n v="44000"/>
    <n v="7.3"/>
    <n v="376"/>
    <n v="104"/>
    <n v="268488329"/>
    <n v="200000000"/>
  </r>
  <r>
    <x v="3363"/>
    <x v="2765"/>
    <s v="Color"/>
    <x v="3"/>
    <s v="English"/>
    <x v="0"/>
    <x v="6"/>
    <x v="633"/>
    <s v="Elizabeth Banks"/>
    <n v="20000"/>
    <n v="41059"/>
    <n v="0"/>
    <n v="25000"/>
    <n v="4.3"/>
    <n v="180"/>
    <n v="94"/>
    <n v="8828771"/>
    <n v="6000000"/>
  </r>
  <r>
    <x v="3364"/>
    <x v="2766"/>
    <s v="Black and White"/>
    <x v="5"/>
    <s v="English"/>
    <x v="0"/>
    <x v="6"/>
    <x v="1384"/>
    <s v="Alexander Payne"/>
    <n v="1000"/>
    <n v="3798"/>
    <n v="729"/>
    <n v="28000"/>
    <n v="7.8"/>
    <n v="433"/>
    <n v="115"/>
    <n v="17613460"/>
    <n v="12000000"/>
  </r>
  <r>
    <x v="3365"/>
    <x v="2767"/>
    <s v="Color"/>
    <x v="0"/>
    <s v="English"/>
    <x v="0"/>
    <x v="7"/>
    <x v="208"/>
    <s v="Louis Leterrier"/>
    <n v="11000"/>
    <n v="13312"/>
    <n v="255"/>
    <n v="105000"/>
    <n v="7.3"/>
    <n v="384"/>
    <n v="125"/>
    <n v="117698894"/>
    <n v="75000000"/>
  </r>
  <r>
    <x v="3366"/>
    <x v="2768"/>
    <s v="Color"/>
    <x v="7"/>
    <s v="English"/>
    <x v="0"/>
    <x v="7"/>
    <x v="208"/>
    <s v="Joseph Kosinski"/>
    <n v="11000"/>
    <n v="22004"/>
    <n v="364"/>
    <n v="71000"/>
    <n v="7"/>
    <n v="539"/>
    <n v="124"/>
    <n v="89021735"/>
    <n v="120000000"/>
  </r>
  <r>
    <x v="3367"/>
    <x v="2769"/>
    <s v="Color"/>
    <x v="8"/>
    <s v="English"/>
    <x v="0"/>
    <x v="6"/>
    <x v="1399"/>
    <s v="Mike Flanagan"/>
    <n v="972"/>
    <n v="2071"/>
    <n v="59"/>
    <n v="23000"/>
    <n v="6.5"/>
    <n v="336"/>
    <n v="104"/>
    <n v="27689474"/>
    <n v="5000000"/>
  </r>
  <r>
    <x v="3368"/>
    <x v="2770"/>
    <s v="Color"/>
    <x v="3"/>
    <s v="Icelandic"/>
    <x v="39"/>
    <x v="12"/>
    <x v="1400"/>
    <s v="Benedikt Erlingsson"/>
    <n v="63"/>
    <n v="81"/>
    <n v="4"/>
    <n v="1000"/>
    <n v="6.9"/>
    <n v="66"/>
    <n v="81"/>
    <n v="11835"/>
    <n v="10000000"/>
  </r>
  <r>
    <x v="3369"/>
    <x v="2771"/>
    <s v="Color"/>
    <x v="7"/>
    <s v="English"/>
    <x v="0"/>
    <x v="6"/>
    <x v="583"/>
    <s v="Antoine Fuqua"/>
    <n v="18000"/>
    <n v="31782"/>
    <n v="845"/>
    <n v="45000"/>
    <n v="6.5"/>
    <n v="358"/>
    <n v="119"/>
    <n v="98895417"/>
    <n v="70000000"/>
  </r>
  <r>
    <x v="3370"/>
    <x v="2772"/>
    <s v="Color"/>
    <x v="10"/>
    <s v="English"/>
    <x v="0"/>
    <x v="5"/>
    <x v="1401"/>
    <s v="Morgan Spurlock"/>
    <n v="773"/>
    <n v="2787"/>
    <n v="293"/>
    <n v="0"/>
    <n v="4.0999999999999996"/>
    <n v="83"/>
    <n v="106"/>
    <n v="28873374"/>
    <n v="10000000"/>
  </r>
  <r>
    <x v="3371"/>
    <x v="2713"/>
    <s v="Color"/>
    <x v="0"/>
    <s v="English"/>
    <x v="15"/>
    <x v="6"/>
    <x v="609"/>
    <s v="Nicolas Winding Refn"/>
    <n v="33000"/>
    <n v="34779"/>
    <n v="0"/>
    <n v="30000"/>
    <n v="5.7"/>
    <n v="440"/>
    <n v="90"/>
    <n v="778565"/>
    <n v="4800000"/>
  </r>
  <r>
    <x v="3372"/>
    <x v="2773"/>
    <s v="Color"/>
    <x v="0"/>
    <s v="English"/>
    <x v="0"/>
    <x v="6"/>
    <x v="302"/>
    <s v="Scott Cooper"/>
    <n v="23000"/>
    <n v="24134"/>
    <n v="108"/>
    <n v="17000"/>
    <n v="6.8"/>
    <n v="288"/>
    <n v="116"/>
    <n v="11326836"/>
    <n v="22000000"/>
  </r>
  <r>
    <x v="3373"/>
    <x v="2774"/>
    <s v="Color"/>
    <x v="5"/>
    <s v="English"/>
    <x v="0"/>
    <x v="5"/>
    <x v="1402"/>
    <s v="Sam Raimi"/>
    <n v="44000"/>
    <n v="73441"/>
    <n v="0"/>
    <n v="60000"/>
    <n v="6.4"/>
    <n v="525"/>
    <n v="130"/>
    <n v="234903076"/>
    <n v="215000000"/>
  </r>
  <r>
    <x v="3374"/>
    <x v="2775"/>
    <s v="Color"/>
    <x v="7"/>
    <s v="English"/>
    <x v="0"/>
    <x v="7"/>
    <x v="711"/>
    <s v="Guillermo del Toro"/>
    <n v="16000"/>
    <n v="19166"/>
    <n v="0"/>
    <n v="83000"/>
    <n v="7"/>
    <n v="575"/>
    <n v="131"/>
    <n v="101785482"/>
    <n v="190000000"/>
  </r>
  <r>
    <x v="3375"/>
    <x v="2776"/>
    <s v="Color"/>
    <x v="3"/>
    <s v="English"/>
    <x v="0"/>
    <x v="6"/>
    <x v="698"/>
    <s v="Michael Bay"/>
    <n v="12000"/>
    <n v="13573"/>
    <n v="0"/>
    <n v="43000"/>
    <n v="6.5"/>
    <n v="335"/>
    <n v="129"/>
    <n v="49874933"/>
    <n v="26000000"/>
  </r>
  <r>
    <x v="3376"/>
    <x v="2777"/>
    <s v="Color"/>
    <x v="7"/>
    <s v="English"/>
    <x v="0"/>
    <x v="6"/>
    <x v="471"/>
    <s v="Taylor Hackford"/>
    <n v="26000"/>
    <n v="28479"/>
    <n v="138"/>
    <n v="17000"/>
    <n v="6.2"/>
    <n v="224"/>
    <n v="118"/>
    <n v="17609982"/>
    <n v="35000000"/>
  </r>
  <r>
    <x v="3377"/>
    <x v="2778"/>
    <s v="Color"/>
    <x v="3"/>
    <s v="English"/>
    <x v="0"/>
    <x v="7"/>
    <x v="1047"/>
    <s v="Tina Gordon Chism"/>
    <n v="931"/>
    <n v="3322"/>
    <n v="24"/>
    <n v="0"/>
    <n v="5.3"/>
    <n v="43"/>
    <n v="95"/>
    <n v="9123834"/>
    <n v="15000000"/>
  </r>
  <r>
    <x v="3378"/>
    <x v="2779"/>
    <s v="Color"/>
    <x v="5"/>
    <s v="English"/>
    <x v="0"/>
    <x v="5"/>
    <x v="896"/>
    <s v="Thor Freudenthal"/>
    <n v="8000"/>
    <n v="10882"/>
    <n v="87"/>
    <n v="28000"/>
    <n v="5.9"/>
    <n v="183"/>
    <n v="106"/>
    <n v="68558662"/>
    <n v="90000000"/>
  </r>
  <r>
    <x v="3379"/>
    <x v="2780"/>
    <s v="Color"/>
    <x v="6"/>
    <s v="English"/>
    <x v="3"/>
    <x v="7"/>
    <x v="343"/>
    <s v="Stephen Frears"/>
    <n v="1000"/>
    <n v="2376"/>
    <n v="350"/>
    <n v="37000"/>
    <n v="7.6"/>
    <n v="354"/>
    <n v="98"/>
    <n v="37707719"/>
    <n v="12000000"/>
  </r>
  <r>
    <x v="3380"/>
    <x v="2781"/>
    <s v="Color"/>
    <x v="0"/>
    <s v="English"/>
    <x v="0"/>
    <x v="6"/>
    <x v="633"/>
    <s v="Denis Villeneuve"/>
    <n v="20000"/>
    <n v="37321"/>
    <n v="777"/>
    <n v="86000"/>
    <n v="8.1"/>
    <n v="454"/>
    <n v="153"/>
    <n v="60962878"/>
    <n v="46000000"/>
  </r>
  <r>
    <x v="3381"/>
    <x v="2782"/>
    <s v="Color"/>
    <x v="7"/>
    <s v="English"/>
    <x v="0"/>
    <x v="7"/>
    <x v="516"/>
    <s v="Robert Schwentke"/>
    <n v="16000"/>
    <n v="31549"/>
    <n v="124"/>
    <n v="20000"/>
    <n v="5.6"/>
    <n v="208"/>
    <n v="96"/>
    <n v="33592415"/>
    <n v="130000000"/>
  </r>
  <r>
    <x v="3382"/>
    <x v="2783"/>
    <s v="Color"/>
    <x v="3"/>
    <s v="Japanese"/>
    <x v="2"/>
    <x v="2"/>
    <x v="1403"/>
    <s v="Hitoshi Matsumoto"/>
    <n v="31"/>
    <n v="81"/>
    <n v="17"/>
    <n v="543"/>
    <n v="6.1"/>
    <n v="72"/>
    <n v="99"/>
    <n v="22770"/>
    <n v="5500000"/>
  </r>
  <r>
    <x v="3383"/>
    <x v="2784"/>
    <s v="Color"/>
    <x v="7"/>
    <s v="English"/>
    <x v="0"/>
    <x v="7"/>
    <x v="224"/>
    <s v="Dean Parisot"/>
    <n v="13000"/>
    <n v="25220"/>
    <n v="23"/>
    <n v="22000"/>
    <n v="6.7"/>
    <n v="234"/>
    <n v="116"/>
    <n v="53215979"/>
    <n v="84000000"/>
  </r>
  <r>
    <x v="3384"/>
    <x v="2785"/>
    <s v="Color"/>
    <x v="7"/>
    <s v="English"/>
    <x v="0"/>
    <x v="6"/>
    <x v="555"/>
    <s v="David Twohy"/>
    <n v="14000"/>
    <n v="17551"/>
    <n v="123"/>
    <n v="39000"/>
    <n v="6.4"/>
    <n v="302"/>
    <n v="127"/>
    <n v="41997790"/>
    <n v="38000000"/>
  </r>
  <r>
    <x v="3385"/>
    <x v="2778"/>
    <s v="Color"/>
    <x v="0"/>
    <s v="English"/>
    <x v="0"/>
    <x v="6"/>
    <x v="994"/>
    <s v="Brad Furman"/>
    <n v="3000"/>
    <n v="5706"/>
    <n v="65"/>
    <n v="0"/>
    <n v="5.6"/>
    <n v="184"/>
    <n v="88"/>
    <n v="19316646"/>
    <n v="30000000"/>
  </r>
  <r>
    <x v="3386"/>
    <x v="2786"/>
    <s v="Color"/>
    <x v="7"/>
    <s v="English"/>
    <x v="3"/>
    <x v="6"/>
    <x v="1162"/>
    <s v="Ron Howard"/>
    <n v="26000"/>
    <n v="37206"/>
    <n v="2000"/>
    <n v="83000"/>
    <n v="8.1"/>
    <n v="393"/>
    <n v="123"/>
    <n v="26903709"/>
    <n v="38000000"/>
  </r>
  <r>
    <x v="3387"/>
    <x v="2787"/>
    <s v="Color"/>
    <x v="1"/>
    <s v="English"/>
    <x v="0"/>
    <x v="7"/>
    <x v="1404"/>
    <s v="Lasse HallstrÃ¶m"/>
    <n v="576"/>
    <n v="1554"/>
    <n v="529"/>
    <n v="23000"/>
    <n v="6.7"/>
    <n v="184"/>
    <n v="115"/>
    <n v="71346930"/>
    <n v="28000000"/>
  </r>
  <r>
    <x v="3388"/>
    <x v="2783"/>
    <s v="Color"/>
    <x v="6"/>
    <s v="English"/>
    <x v="0"/>
    <x v="7"/>
    <x v="128"/>
    <s v="John Lee Hancock"/>
    <n v="15000"/>
    <n v="19809"/>
    <n v="102"/>
    <n v="39000"/>
    <n v="7.5"/>
    <n v="405"/>
    <n v="125"/>
    <n v="83299761"/>
    <n v="35000000"/>
  </r>
  <r>
    <x v="3389"/>
    <x v="2788"/>
    <s v="Color"/>
    <x v="3"/>
    <s v="English"/>
    <x v="0"/>
    <x v="7"/>
    <x v="1405"/>
    <s v="Malcolm D. Lee"/>
    <n v="31000"/>
    <n v="34319"/>
    <n v="92"/>
    <n v="13000"/>
    <n v="3.5"/>
    <n v="153"/>
    <n v="88"/>
    <n v="32014289"/>
    <n v="20000000"/>
  </r>
  <r>
    <x v="3390"/>
    <x v="2789"/>
    <s v="Color"/>
    <x v="0"/>
    <s v="English"/>
    <x v="0"/>
    <x v="6"/>
    <x v="923"/>
    <s v="Steven Soderbergh"/>
    <n v="17000"/>
    <n v="18469"/>
    <n v="0"/>
    <n v="29000"/>
    <n v="7.1"/>
    <n v="450"/>
    <n v="106"/>
    <n v="32154410"/>
    <n v="30000000"/>
  </r>
  <r>
    <x v="3391"/>
    <x v="2790"/>
    <s v="Color"/>
    <x v="7"/>
    <s v="English"/>
    <x v="0"/>
    <x v="7"/>
    <x v="698"/>
    <s v="Ric Roman Waugh"/>
    <n v="12000"/>
    <n v="15800"/>
    <n v="29"/>
    <n v="12000"/>
    <n v="6.5"/>
    <n v="238"/>
    <n v="112"/>
    <n v="42919096"/>
    <n v="15000000"/>
  </r>
  <r>
    <x v="3392"/>
    <x v="2791"/>
    <s v="Color"/>
    <x v="7"/>
    <s v="English"/>
    <x v="27"/>
    <x v="6"/>
    <x v="666"/>
    <s v="Joon-ho Bong"/>
    <n v="11000"/>
    <n v="12286"/>
    <n v="584"/>
    <n v="58000"/>
    <n v="7"/>
    <n v="488"/>
    <n v="126"/>
    <n v="4563029"/>
    <n v="39200000"/>
  </r>
  <r>
    <x v="3393"/>
    <x v="2792"/>
    <s v="Color"/>
    <x v="7"/>
    <s v="English"/>
    <x v="0"/>
    <x v="7"/>
    <x v="1058"/>
    <s v="J.J. Abrams"/>
    <n v="19000"/>
    <n v="21411"/>
    <n v="14000"/>
    <n v="92000"/>
    <n v="7.8"/>
    <n v="590"/>
    <n v="132"/>
    <n v="228756232"/>
    <n v="190000000"/>
  </r>
  <r>
    <x v="3394"/>
    <x v="2723"/>
    <s v="Color"/>
    <x v="1"/>
    <s v="English"/>
    <x v="3"/>
    <x v="6"/>
    <x v="1281"/>
    <s v="Chan-wook Park"/>
    <n v="3000"/>
    <n v="5074"/>
    <n v="0"/>
    <n v="27000"/>
    <n v="6.8"/>
    <n v="469"/>
    <n v="99"/>
    <n v="1702277"/>
    <n v="12000000"/>
  </r>
  <r>
    <x v="3395"/>
    <x v="2793"/>
    <s v="Color"/>
    <x v="8"/>
    <s v="English"/>
    <x v="0"/>
    <x v="6"/>
    <x v="60"/>
    <s v="John Luessenhop"/>
    <n v="383"/>
    <n v="1945"/>
    <n v="34"/>
    <n v="16000"/>
    <n v="4.8"/>
    <n v="282"/>
    <n v="92"/>
    <n v="34334256"/>
    <n v="11000000"/>
  </r>
  <r>
    <x v="3396"/>
    <x v="2742"/>
    <s v="Color"/>
    <x v="5"/>
    <s v="English"/>
    <x v="3"/>
    <x v="5"/>
    <x v="568"/>
    <s v="Jonathan Newman"/>
    <n v="2000"/>
    <n v="2450"/>
    <n v="3"/>
    <n v="0"/>
    <n v="5.4"/>
    <n v="28"/>
    <n v="100"/>
    <n v="4756"/>
    <n v="25000000"/>
  </r>
  <r>
    <x v="3397"/>
    <x v="2794"/>
    <s v="Color"/>
    <x v="3"/>
    <s v="Spanish"/>
    <x v="18"/>
    <x v="12"/>
    <x v="1406"/>
    <s v="Claudia Sainte-Luce"/>
    <n v="31"/>
    <n v="58"/>
    <n v="0"/>
    <n v="407"/>
    <n v="7"/>
    <n v="50"/>
    <n v="89"/>
    <n v="11278"/>
    <n v="1300000"/>
  </r>
  <r>
    <x v="3398"/>
    <x v="2795"/>
    <s v="Color"/>
    <x v="3"/>
    <s v="English"/>
    <x v="0"/>
    <x v="6"/>
    <x v="351"/>
    <s v="Malcolm D. Lee"/>
    <n v="1000"/>
    <n v="5306"/>
    <n v="92"/>
    <n v="7000"/>
    <n v="6.7"/>
    <n v="56"/>
    <n v="123"/>
    <n v="70492685"/>
    <n v="17000000"/>
  </r>
  <r>
    <x v="3399"/>
    <x v="2796"/>
    <s v="Color"/>
    <x v="0"/>
    <s v="English"/>
    <x v="4"/>
    <x v="6"/>
    <x v="1054"/>
    <s v="Giuseppe Tornatore"/>
    <n v="5000"/>
    <n v="5954"/>
    <n v="911"/>
    <n v="31000"/>
    <n v="7.8"/>
    <n v="124"/>
    <n v="131"/>
    <n v="85433"/>
    <n v="13500000"/>
  </r>
  <r>
    <x v="3400"/>
    <x v="2797"/>
    <s v="Color"/>
    <x v="3"/>
    <s v="English"/>
    <x v="0"/>
    <x v="6"/>
    <x v="168"/>
    <s v="Justin Zackham"/>
    <n v="49000"/>
    <n v="74181"/>
    <n v="16"/>
    <n v="0"/>
    <n v="5.6"/>
    <n v="133"/>
    <n v="89"/>
    <n v="21784432"/>
    <n v="35000000"/>
  </r>
  <r>
    <x v="3401"/>
    <x v="2798"/>
    <s v="Color"/>
    <x v="1"/>
    <s v="English"/>
    <x v="0"/>
    <x v="7"/>
    <x v="504"/>
    <s v="Brian Percival"/>
    <n v="876"/>
    <n v="1985"/>
    <n v="33"/>
    <n v="53000"/>
    <n v="7.6"/>
    <n v="252"/>
    <n v="131"/>
    <n v="21483154"/>
    <n v="19000000"/>
  </r>
  <r>
    <x v="3402"/>
    <x v="2776"/>
    <s v="Color"/>
    <x v="0"/>
    <s v="English"/>
    <x v="0"/>
    <x v="6"/>
    <x v="363"/>
    <s v="Brad Anderson"/>
    <n v="873"/>
    <n v="2812"/>
    <n v="122"/>
    <n v="23000"/>
    <n v="6.7"/>
    <n v="285"/>
    <n v="94"/>
    <n v="51872378"/>
    <n v="13000000"/>
  </r>
  <r>
    <x v="3403"/>
    <x v="2799"/>
    <s v="Color"/>
    <x v="1"/>
    <s v="English"/>
    <x v="0"/>
    <x v="6"/>
    <x v="1407"/>
    <s v="Paul Schrader"/>
    <n v="924"/>
    <n v="2862"/>
    <n v="261"/>
    <n v="0"/>
    <n v="3.9"/>
    <n v="162"/>
    <n v="99"/>
    <n v="49494"/>
    <n v="250000"/>
  </r>
  <r>
    <x v="3404"/>
    <x v="2800"/>
    <s v="Color"/>
    <x v="8"/>
    <s v="English"/>
    <x v="0"/>
    <x v="6"/>
    <x v="1337"/>
    <s v="James Wan"/>
    <n v="6000"/>
    <n v="9049"/>
    <n v="0"/>
    <n v="131000"/>
    <n v="7.5"/>
    <n v="511"/>
    <n v="112"/>
    <n v="137387272"/>
    <n v="20000000"/>
  </r>
  <r>
    <x v="3405"/>
    <x v="2801"/>
    <s v="Color"/>
    <x v="0"/>
    <s v="English"/>
    <x v="0"/>
    <x v="6"/>
    <x v="1194"/>
    <s v="Ridley Scott"/>
    <n v="13000"/>
    <n v="27797"/>
    <n v="0"/>
    <n v="24000"/>
    <n v="5.3"/>
    <n v="336"/>
    <n v="138"/>
    <n v="16969390"/>
    <n v="25000000"/>
  </r>
  <r>
    <x v="3406"/>
    <x v="2802"/>
    <s v="Color"/>
    <x v="5"/>
    <s v="English"/>
    <x v="0"/>
    <x v="5"/>
    <x v="516"/>
    <s v="Kirk De Micco"/>
    <n v="16000"/>
    <n v="43286"/>
    <n v="16"/>
    <n v="28000"/>
    <n v="7.3"/>
    <n v="257"/>
    <n v="98"/>
    <n v="187165546"/>
    <n v="135000000"/>
  </r>
  <r>
    <x v="3407"/>
    <x v="2803"/>
    <s v="Color"/>
    <x v="1"/>
    <s v="English"/>
    <x v="3"/>
    <x v="7"/>
    <x v="1302"/>
    <s v="Zal Batmanglij"/>
    <n v="10000"/>
    <n v="13180"/>
    <n v="129"/>
    <n v="12000"/>
    <n v="6.9"/>
    <n v="200"/>
    <n v="116"/>
    <n v="2268296"/>
    <n v="6500000"/>
  </r>
  <r>
    <x v="3408"/>
    <x v="2739"/>
    <s v="Color"/>
    <x v="6"/>
    <s v="English"/>
    <x v="0"/>
    <x v="6"/>
    <x v="1058"/>
    <s v="Bill Condon"/>
    <n v="19000"/>
    <n v="36337"/>
    <n v="386"/>
    <n v="11000"/>
    <n v="6.2"/>
    <n v="224"/>
    <n v="128"/>
    <n v="3254172"/>
    <n v="28000000"/>
  </r>
  <r>
    <x v="3409"/>
    <x v="2804"/>
    <s v="Color"/>
    <x v="7"/>
    <s v="Mandarin"/>
    <x v="12"/>
    <x v="7"/>
    <x v="1408"/>
    <s v="Kar-Wai Wong"/>
    <n v="643"/>
    <n v="943"/>
    <n v="0"/>
    <n v="13000"/>
    <n v="6.5"/>
    <n v="273"/>
    <n v="122"/>
    <n v="6594136"/>
    <n v="38600000"/>
  </r>
  <r>
    <x v="3410"/>
    <x v="2805"/>
    <s v="Color"/>
    <x v="1"/>
    <s v="Italian"/>
    <x v="4"/>
    <x v="0"/>
    <x v="1409"/>
    <s v="Paolo Sorrentino"/>
    <n v="211"/>
    <n v="456"/>
    <n v="667"/>
    <n v="29000"/>
    <n v="7.7"/>
    <n v="280"/>
    <n v="172"/>
    <n v="2835886"/>
    <n v="9200000"/>
  </r>
  <r>
    <x v="3411"/>
    <x v="2806"/>
    <s v="Color"/>
    <x v="1"/>
    <s v="English"/>
    <x v="8"/>
    <x v="7"/>
    <x v="345"/>
    <s v="Baz Luhrmann"/>
    <n v="29000"/>
    <n v="29770"/>
    <n v="1000"/>
    <n v="115000"/>
    <n v="7.3"/>
    <n v="490"/>
    <n v="143"/>
    <n v="144812796"/>
    <n v="105000000"/>
  </r>
  <r>
    <x v="3412"/>
    <x v="2807"/>
    <s v="Color"/>
    <x v="5"/>
    <s v="English"/>
    <x v="0"/>
    <x v="6"/>
    <x v="1344"/>
    <s v="Eli Roth"/>
    <n v="640"/>
    <n v="2082"/>
    <n v="0"/>
    <n v="12000"/>
    <n v="5.4"/>
    <n v="285"/>
    <n v="100"/>
    <n v="7186670"/>
    <n v="6000000"/>
  </r>
  <r>
    <x v="3413"/>
    <x v="2808"/>
    <s v="Color"/>
    <x v="7"/>
    <s v="English"/>
    <x v="0"/>
    <x v="6"/>
    <x v="597"/>
    <s v="Paul Feig"/>
    <n v="975"/>
    <n v="4825"/>
    <n v="176"/>
    <n v="24000"/>
    <n v="6.6"/>
    <n v="270"/>
    <n v="123"/>
    <n v="159578352"/>
    <n v="43000000"/>
  </r>
  <r>
    <x v="3414"/>
    <x v="2809"/>
    <s v="Color"/>
    <x v="5"/>
    <s v="English"/>
    <x v="0"/>
    <x v="7"/>
    <x v="1362"/>
    <s v="Peter Jackson"/>
    <n v="5000"/>
    <n v="9152"/>
    <n v="0"/>
    <n v="83000"/>
    <n v="7.9"/>
    <n v="509"/>
    <n v="186"/>
    <n v="258355354"/>
    <n v="225000000"/>
  </r>
  <r>
    <x v="3415"/>
    <x v="2726"/>
    <s v="Color"/>
    <x v="5"/>
    <s v="English"/>
    <x v="0"/>
    <x v="7"/>
    <x v="1274"/>
    <s v="Francis Lawrence"/>
    <n v="34000"/>
    <n v="49355"/>
    <n v="508"/>
    <n v="82000"/>
    <n v="7.6"/>
    <n v="502"/>
    <n v="146"/>
    <n v="424645577"/>
    <n v="130000000"/>
  </r>
  <r>
    <x v="3416"/>
    <x v="2810"/>
    <s v="Color"/>
    <x v="1"/>
    <s v="English"/>
    <x v="0"/>
    <x v="6"/>
    <x v="815"/>
    <s v="James Gray"/>
    <n v="10000"/>
    <n v="11019"/>
    <n v="115"/>
    <n v="0"/>
    <n v="6.6"/>
    <n v="230"/>
    <n v="120"/>
    <n v="1984743"/>
    <n v="16000000"/>
  </r>
  <r>
    <x v="3417"/>
    <x v="2811"/>
    <s v="Color"/>
    <x v="3"/>
    <s v="English"/>
    <x v="0"/>
    <x v="7"/>
    <x v="346"/>
    <s v="Don Scardino"/>
    <n v="12000"/>
    <n v="32094"/>
    <n v="35"/>
    <n v="13000"/>
    <n v="5.9"/>
    <n v="260"/>
    <n v="100"/>
    <n v="22525921"/>
    <n v="30000000"/>
  </r>
  <r>
    <x v="3418"/>
    <x v="2812"/>
    <s v="Color"/>
    <x v="3"/>
    <s v="English"/>
    <x v="0"/>
    <x v="7"/>
    <x v="1392"/>
    <s v="Shawn Levy"/>
    <n v="1000"/>
    <n v="5081"/>
    <n v="189"/>
    <n v="22000"/>
    <n v="6.3"/>
    <n v="246"/>
    <n v="125"/>
    <n v="44665963"/>
    <n v="58000000"/>
  </r>
  <r>
    <x v="3419"/>
    <x v="2813"/>
    <s v="Color"/>
    <x v="3"/>
    <s v="Spanish"/>
    <x v="0"/>
    <x v="12"/>
    <x v="1410"/>
    <s v="Tom Sanchez"/>
    <n v="3"/>
    <n v="5"/>
    <n v="0"/>
    <n v="75"/>
    <n v="7.2"/>
    <n v="1"/>
    <n v="110"/>
    <n v="3830"/>
    <n v="1200000"/>
  </r>
  <r>
    <x v="3420"/>
    <x v="2814"/>
    <s v="Color"/>
    <x v="8"/>
    <s v="English"/>
    <x v="3"/>
    <x v="6"/>
    <x v="905"/>
    <s v="Ruairi Robinson"/>
    <n v="805"/>
    <n v="2271"/>
    <n v="7"/>
    <n v="0"/>
    <n v="5.5"/>
    <n v="120"/>
    <n v="98"/>
    <n v="23838"/>
    <n v="7000000"/>
  </r>
  <r>
    <x v="3421"/>
    <x v="2799"/>
    <s v="Color"/>
    <x v="1"/>
    <s v="English"/>
    <x v="5"/>
    <x v="7"/>
    <x v="316"/>
    <s v="Ed Gass-Donnelly"/>
    <n v="45000"/>
    <n v="46868"/>
    <n v="8"/>
    <n v="0"/>
    <n v="4"/>
    <n v="161"/>
    <n v="93"/>
    <n v="15152879"/>
    <n v="5000000"/>
  </r>
  <r>
    <x v="3422"/>
    <x v="2815"/>
    <s v="Color"/>
    <x v="7"/>
    <s v="English"/>
    <x v="0"/>
    <x v="6"/>
    <x v="1411"/>
    <s v="Jee-woon Kim"/>
    <n v="971"/>
    <n v="1643"/>
    <n v="419"/>
    <n v="24000"/>
    <n v="6.4"/>
    <n v="376"/>
    <n v="107"/>
    <n v="12026670"/>
    <n v="45000000"/>
  </r>
  <r>
    <x v="3423"/>
    <x v="2816"/>
    <s v="Color"/>
    <x v="7"/>
    <s v="English"/>
    <x v="0"/>
    <x v="7"/>
    <x v="119"/>
    <s v="Gore Verbinski"/>
    <n v="40000"/>
    <n v="45757"/>
    <n v="563"/>
    <n v="48000"/>
    <n v="6.5"/>
    <n v="450"/>
    <n v="150"/>
    <n v="89289910"/>
    <n v="215000000"/>
  </r>
  <r>
    <x v="3424"/>
    <x v="2817"/>
    <s v="Color"/>
    <x v="1"/>
    <s v="Hindi"/>
    <x v="22"/>
    <x v="5"/>
    <x v="1412"/>
    <s v="Ritesh Batra"/>
    <n v="638"/>
    <n v="822"/>
    <n v="25"/>
    <n v="16000"/>
    <n v="7.8"/>
    <n v="195"/>
    <n v="104"/>
    <n v="4231500"/>
    <n v="1000000"/>
  </r>
  <r>
    <x v="3425"/>
    <x v="2701"/>
    <s v="Color"/>
    <x v="12"/>
    <s v="English"/>
    <x v="0"/>
    <x v="7"/>
    <x v="1362"/>
    <s v="Harald Zwart"/>
    <n v="5000"/>
    <n v="10247"/>
    <n v="91"/>
    <n v="44000"/>
    <n v="6"/>
    <n v="212"/>
    <n v="130"/>
    <n v="31165421"/>
    <n v="60000000"/>
  </r>
  <r>
    <x v="3426"/>
    <x v="2818"/>
    <s v="Color"/>
    <x v="8"/>
    <s v="English"/>
    <x v="0"/>
    <x v="6"/>
    <x v="1413"/>
    <s v="James DeMonaco"/>
    <n v="942"/>
    <n v="3708"/>
    <n v="65"/>
    <n v="31000"/>
    <n v="5.7"/>
    <n v="361"/>
    <n v="85"/>
    <n v="64423650"/>
    <n v="3000000"/>
  </r>
  <r>
    <x v="3427"/>
    <x v="2819"/>
    <s v="Color"/>
    <x v="6"/>
    <s v="English"/>
    <x v="8"/>
    <x v="6"/>
    <x v="1323"/>
    <s v="Jonathan Teplitzky"/>
    <n v="25000"/>
    <n v="39463"/>
    <n v="6"/>
    <n v="18000"/>
    <n v="7.1"/>
    <n v="186"/>
    <n v="116"/>
    <n v="4435083"/>
    <n v="18000000"/>
  </r>
  <r>
    <x v="3428"/>
    <x v="2713"/>
    <s v="Color"/>
    <x v="5"/>
    <s v="English"/>
    <x v="0"/>
    <x v="5"/>
    <x v="953"/>
    <s v="Ben Stiller"/>
    <n v="3000"/>
    <n v="5095"/>
    <n v="0"/>
    <n v="70000"/>
    <n v="7.3"/>
    <n v="362"/>
    <n v="114"/>
    <n v="58229120"/>
    <n v="90000000"/>
  </r>
  <r>
    <x v="3429"/>
    <x v="2770"/>
    <s v="Color"/>
    <x v="5"/>
    <s v="English"/>
    <x v="0"/>
    <x v="5"/>
    <x v="1414"/>
    <s v="Raja Gosnell"/>
    <n v="681"/>
    <n v="914"/>
    <n v="67"/>
    <n v="0"/>
    <n v="5.4"/>
    <n v="125"/>
    <n v="105"/>
    <n v="71017784"/>
    <n v="105000000"/>
  </r>
  <r>
    <x v="3430"/>
    <x v="2786"/>
    <s v="Color"/>
    <x v="3"/>
    <s v="English"/>
    <x v="0"/>
    <x v="6"/>
    <x v="1318"/>
    <s v="James Ponsoldt"/>
    <n v="8000"/>
    <n v="10040"/>
    <n v="53"/>
    <n v="10000"/>
    <n v="7.1"/>
    <n v="220"/>
    <n v="95"/>
    <n v="6851969"/>
    <n v="2500000"/>
  </r>
  <r>
    <x v="3431"/>
    <x v="2710"/>
    <s v="Color"/>
    <x v="3"/>
    <s v="English"/>
    <x v="0"/>
    <x v="6"/>
    <x v="1415"/>
    <s v="Maggie Carey"/>
    <n v="801"/>
    <n v="2667"/>
    <n v="38"/>
    <n v="0"/>
    <n v="5.8"/>
    <n v="97"/>
    <n v="104"/>
    <n v="3447339"/>
    <n v="1500000"/>
  </r>
  <r>
    <x v="3432"/>
    <x v="2798"/>
    <s v="Color"/>
    <x v="3"/>
    <s v="English"/>
    <x v="0"/>
    <x v="7"/>
    <x v="889"/>
    <s v="Nat Faxon"/>
    <n v="7000"/>
    <n v="8375"/>
    <n v="214"/>
    <n v="22000"/>
    <n v="7.4"/>
    <n v="276"/>
    <n v="103"/>
    <n v="21501098"/>
    <n v="5000000"/>
  </r>
  <r>
    <x v="3433"/>
    <x v="2820"/>
    <s v="Color"/>
    <x v="6"/>
    <s v="English"/>
    <x v="0"/>
    <x v="6"/>
    <x v="345"/>
    <s v="Martin Scorsese"/>
    <n v="29000"/>
    <n v="46057"/>
    <n v="17000"/>
    <n v="138000"/>
    <n v="8.1999999999999993"/>
    <n v="606"/>
    <n v="240"/>
    <n v="116866727"/>
    <n v="100000000"/>
  </r>
  <r>
    <x v="3434"/>
    <x v="2821"/>
    <s v="Color"/>
    <x v="7"/>
    <s v="English"/>
    <x v="0"/>
    <x v="7"/>
    <x v="633"/>
    <s v="James Mangold"/>
    <n v="20000"/>
    <n v="23755"/>
    <n v="446"/>
    <n v="68000"/>
    <n v="6.7"/>
    <n v="440"/>
    <n v="138"/>
    <n v="132550960"/>
    <n v="120000000"/>
  </r>
  <r>
    <x v="3435"/>
    <x v="2726"/>
    <s v="Color"/>
    <x v="7"/>
    <s v="English"/>
    <x v="3"/>
    <x v="6"/>
    <x v="1028"/>
    <s v="Edgar Wright"/>
    <n v="177"/>
    <n v="278"/>
    <n v="1000"/>
    <n v="49000"/>
    <n v="7"/>
    <n v="427"/>
    <n v="109"/>
    <n v="26003149"/>
    <n v="20000000"/>
  </r>
  <r>
    <x v="3436"/>
    <x v="2822"/>
    <s v="Color"/>
    <x v="7"/>
    <s v="English"/>
    <x v="5"/>
    <x v="5"/>
    <x v="600"/>
    <s v="Jean-Pierre Jeunet"/>
    <n v="716"/>
    <n v="1843"/>
    <n v="0"/>
    <n v="5000"/>
    <n v="7.1"/>
    <n v="122"/>
    <n v="105"/>
    <n v="99462"/>
    <n v="33000000"/>
  </r>
  <r>
    <x v="3437"/>
    <x v="2823"/>
    <s v="Color"/>
    <x v="3"/>
    <s v="English"/>
    <x v="0"/>
    <x v="6"/>
    <x v="923"/>
    <s v="Evan Goldberg"/>
    <n v="17000"/>
    <n v="38751"/>
    <n v="133"/>
    <n v="97000"/>
    <n v="6.7"/>
    <n v="418"/>
    <n v="107"/>
    <n v="101470202"/>
    <n v="32000000"/>
  </r>
  <r>
    <x v="3438"/>
    <x v="2790"/>
    <s v="Color"/>
    <x v="7"/>
    <s v="English"/>
    <x v="0"/>
    <x v="7"/>
    <x v="1162"/>
    <s v="Alan Taylor"/>
    <n v="26000"/>
    <n v="59803"/>
    <n v="230"/>
    <n v="63000"/>
    <n v="7.1"/>
    <n v="486"/>
    <n v="112"/>
    <n v="206360018"/>
    <n v="170000000"/>
  </r>
  <r>
    <x v="3439"/>
    <x v="2764"/>
    <s v="Color"/>
    <x v="5"/>
    <s v="English"/>
    <x v="43"/>
    <x v="12"/>
    <x v="1416"/>
    <s v="Jeremy Degruson"/>
    <n v="324"/>
    <n v="369"/>
    <n v="0"/>
    <n v="0"/>
    <n v="6.3"/>
    <n v="60"/>
    <n v="85"/>
    <n v="4091"/>
    <n v="34000000"/>
  </r>
  <r>
    <x v="3440"/>
    <x v="2824"/>
    <s v="Color"/>
    <x v="0"/>
    <s v="English"/>
    <x v="3"/>
    <x v="6"/>
    <x v="332"/>
    <s v="Danny Boyle"/>
    <n v="3000"/>
    <n v="5056"/>
    <n v="0"/>
    <n v="23000"/>
    <n v="7"/>
    <n v="393"/>
    <n v="101"/>
    <n v="2319187"/>
    <n v="20000000"/>
  </r>
  <r>
    <x v="3441"/>
    <x v="2764"/>
    <s v="Color"/>
    <x v="5"/>
    <s v="English"/>
    <x v="0"/>
    <x v="5"/>
    <x v="516"/>
    <s v="David Soren"/>
    <n v="16000"/>
    <n v="17416"/>
    <n v="13"/>
    <n v="13000"/>
    <n v="6.5"/>
    <n v="166"/>
    <n v="96"/>
    <n v="83024900"/>
    <n v="135000000"/>
  </r>
  <r>
    <x v="3442"/>
    <x v="2825"/>
    <s v="Color"/>
    <x v="5"/>
    <s v="English"/>
    <x v="0"/>
    <x v="5"/>
    <x v="1417"/>
    <s v="Barry Cook"/>
    <n v="882"/>
    <n v="1971"/>
    <n v="43"/>
    <n v="0"/>
    <n v="5.2"/>
    <n v="113"/>
    <n v="87"/>
    <n v="36073232"/>
    <n v="80000000"/>
  </r>
  <r>
    <x v="3443"/>
    <x v="2826"/>
    <s v="Color"/>
    <x v="3"/>
    <s v="English"/>
    <x v="0"/>
    <x v="7"/>
    <x v="1418"/>
    <s v="Jonathan Levine"/>
    <n v="303"/>
    <n v="337"/>
    <n v="129"/>
    <n v="81000"/>
    <n v="6.9"/>
    <n v="452"/>
    <n v="98"/>
    <n v="66359959"/>
    <n v="35000000"/>
  </r>
  <r>
    <x v="3444"/>
    <x v="2827"/>
    <s v="Color"/>
    <x v="3"/>
    <s v="English"/>
    <x v="0"/>
    <x v="6"/>
    <x v="1419"/>
    <s v="Rawson Marshall Thurber"/>
    <n v="740"/>
    <n v="3425"/>
    <n v="43"/>
    <n v="35000"/>
    <n v="7"/>
    <n v="289"/>
    <n v="118"/>
    <n v="150368971"/>
    <n v="37000000"/>
  </r>
  <r>
    <x v="3445"/>
    <x v="2702"/>
    <s v="Color"/>
    <x v="7"/>
    <s v="English"/>
    <x v="0"/>
    <x v="7"/>
    <x v="923"/>
    <s v="Roland Emmerich"/>
    <n v="17000"/>
    <n v="18204"/>
    <n v="776"/>
    <n v="33000"/>
    <n v="6.4"/>
    <n v="339"/>
    <n v="131"/>
    <n v="73103784"/>
    <n v="150000000"/>
  </r>
  <r>
    <x v="3446"/>
    <x v="2727"/>
    <s v="Color"/>
    <x v="7"/>
    <s v="English"/>
    <x v="0"/>
    <x v="7"/>
    <x v="1420"/>
    <s v="Marc Forster"/>
    <n v="17000"/>
    <n v="32392"/>
    <n v="395"/>
    <n v="129000"/>
    <n v="7"/>
    <n v="654"/>
    <n v="123"/>
    <n v="202351611"/>
    <n v="190000000"/>
  </r>
  <r>
    <x v="3447"/>
    <x v="2828"/>
    <s v="Color"/>
    <x v="7"/>
    <s v="English"/>
    <x v="0"/>
    <x v="6"/>
    <x v="923"/>
    <s v="Phil Lord"/>
    <n v="17000"/>
    <n v="19428"/>
    <n v="97"/>
    <n v="24000"/>
    <n v="7.1"/>
    <n v="330"/>
    <n v="112"/>
    <n v="191616238"/>
    <n v="50000000"/>
  </r>
  <r>
    <x v="3448"/>
    <x v="2829"/>
    <s v="Color"/>
    <x v="7"/>
    <s v="English"/>
    <x v="0"/>
    <x v="7"/>
    <x v="482"/>
    <s v="McG"/>
    <n v="933"/>
    <n v="1286"/>
    <n v="368"/>
    <n v="10000"/>
    <n v="6.2"/>
    <n v="211"/>
    <n v="123"/>
    <n v="30688364"/>
    <n v="28000000"/>
  </r>
  <r>
    <x v="3449"/>
    <x v="2830"/>
    <s v="Color"/>
    <x v="7"/>
    <s v="English"/>
    <x v="0"/>
    <x v="6"/>
    <x v="997"/>
    <s v="Noam Murro"/>
    <n v="6000"/>
    <n v="10583"/>
    <n v="263"/>
    <n v="71000"/>
    <n v="6.2"/>
    <n v="366"/>
    <n v="102"/>
    <n v="106369117"/>
    <n v="110000000"/>
  </r>
  <r>
    <x v="3450"/>
    <x v="2831"/>
    <s v="Color"/>
    <x v="3"/>
    <s v="English"/>
    <x v="0"/>
    <x v="6"/>
    <x v="1421"/>
    <s v="Michael Tiddes"/>
    <n v="986"/>
    <n v="4073"/>
    <n v="89"/>
    <n v="0"/>
    <n v="4.7"/>
    <n v="69"/>
    <n v="86"/>
    <n v="17314483"/>
    <n v="4000000"/>
  </r>
  <r>
    <x v="3451"/>
    <x v="2832"/>
    <s v="Color"/>
    <x v="10"/>
    <s v="English"/>
    <x v="15"/>
    <x v="4"/>
    <x v="1422"/>
    <s v="Kief Davidson"/>
    <n v="20"/>
    <n v="28"/>
    <n v="0"/>
    <n v="0"/>
    <n v="6.8"/>
    <n v="43"/>
    <n v="93"/>
    <n v="100240"/>
    <n v="1000000"/>
  </r>
  <r>
    <x v="3452"/>
    <x v="2833"/>
    <s v="Color"/>
    <x v="3"/>
    <s v="English"/>
    <x v="0"/>
    <x v="6"/>
    <x v="129"/>
    <s v="Seth MacFarlane"/>
    <n v="14000"/>
    <n v="28927"/>
    <n v="3000"/>
    <n v="24000"/>
    <n v="6.1"/>
    <n v="303"/>
    <n v="136"/>
    <n v="42615685"/>
    <n v="40000000"/>
  </r>
  <r>
    <x v="3453"/>
    <x v="2834"/>
    <s v="Color"/>
    <x v="7"/>
    <s v="English"/>
    <x v="0"/>
    <x v="6"/>
    <x v="915"/>
    <s v="J.C. Chandor"/>
    <n v="1000"/>
    <n v="3979"/>
    <n v="78"/>
    <n v="0"/>
    <n v="7"/>
    <n v="350"/>
    <n v="125"/>
    <n v="5749134"/>
    <n v="20000000"/>
  </r>
  <r>
    <x v="3454"/>
    <x v="2835"/>
    <s v="Color"/>
    <x v="0"/>
    <s v="English"/>
    <x v="3"/>
    <x v="6"/>
    <x v="390"/>
    <s v="Anton Corbijn"/>
    <n v="22000"/>
    <n v="22574"/>
    <n v="210"/>
    <n v="13000"/>
    <n v="6.8"/>
    <n v="291"/>
    <n v="122"/>
    <n v="17237244"/>
    <n v="15000000"/>
  </r>
  <r>
    <x v="3455"/>
    <x v="2836"/>
    <s v="Color"/>
    <x v="0"/>
    <s v="English"/>
    <x v="0"/>
    <x v="6"/>
    <x v="129"/>
    <s v="Scott Frank"/>
    <n v="14000"/>
    <n v="15428"/>
    <n v="71"/>
    <n v="15000"/>
    <n v="6.5"/>
    <n v="253"/>
    <n v="114"/>
    <n v="25977365"/>
    <n v="28000000"/>
  </r>
  <r>
    <x v="3456"/>
    <x v="2837"/>
    <s v="Color"/>
    <x v="3"/>
    <s v="English"/>
    <x v="0"/>
    <x v="6"/>
    <x v="990"/>
    <s v="Steve Pink"/>
    <n v="833"/>
    <n v="2800"/>
    <n v="38"/>
    <n v="0"/>
    <n v="6.1"/>
    <n v="90"/>
    <n v="100"/>
    <n v="48637684"/>
    <n v="12500000"/>
  </r>
  <r>
    <x v="3457"/>
    <x v="2838"/>
    <s v="Color"/>
    <x v="1"/>
    <s v="Spanish"/>
    <x v="0"/>
    <x v="6"/>
    <x v="722"/>
    <s v="Bille Woodruff"/>
    <n v="1000"/>
    <n v="2840"/>
    <n v="23"/>
    <n v="0"/>
    <n v="5.2"/>
    <n v="9"/>
    <n v="106"/>
    <n v="17382982"/>
    <n v="5000000"/>
  </r>
  <r>
    <x v="3458"/>
    <x v="2839"/>
    <s v="Color"/>
    <x v="3"/>
    <s v="English"/>
    <x v="0"/>
    <x v="5"/>
    <x v="1423"/>
    <s v="Miguel Arteta"/>
    <n v="35000"/>
    <n v="47677"/>
    <n v="44"/>
    <n v="12000"/>
    <n v="6.2"/>
    <n v="119"/>
    <n v="81"/>
    <n v="66950483"/>
    <n v="28000000"/>
  </r>
  <r>
    <x v="3459"/>
    <x v="2840"/>
    <s v="Color"/>
    <x v="1"/>
    <s v="English"/>
    <x v="19"/>
    <x v="6"/>
    <x v="1424"/>
    <s v="Claudia Llosa"/>
    <n v="144"/>
    <n v="326"/>
    <n v="43"/>
    <n v="675"/>
    <n v="5.3"/>
    <n v="56"/>
    <n v="97"/>
    <n v="52961"/>
    <n v="8000000"/>
  </r>
  <r>
    <x v="3460"/>
    <x v="2841"/>
    <s v="Color"/>
    <x v="7"/>
    <s v="English"/>
    <x v="0"/>
    <x v="6"/>
    <x v="1004"/>
    <s v="Clint Eastwood"/>
    <n v="14000"/>
    <n v="16277"/>
    <n v="16000"/>
    <n v="112000"/>
    <n v="7.3"/>
    <n v="490"/>
    <n v="133"/>
    <n v="350123553"/>
    <n v="58800000"/>
  </r>
  <r>
    <x v="3461"/>
    <x v="2842"/>
    <s v="Color"/>
    <x v="3"/>
    <s v="English"/>
    <x v="0"/>
    <x v="7"/>
    <x v="1425"/>
    <s v="Rob Reiner"/>
    <n v="712"/>
    <n v="1673"/>
    <n v="0"/>
    <n v="3000"/>
    <n v="5.7"/>
    <n v="107"/>
    <n v="94"/>
    <n v="15155772"/>
    <n v="18000000"/>
  </r>
  <r>
    <x v="3462"/>
    <x v="2843"/>
    <s v="Color"/>
    <x v="8"/>
    <s v="English"/>
    <x v="0"/>
    <x v="6"/>
    <x v="297"/>
    <s v="John R. Leonetti"/>
    <n v="1000"/>
    <n v="2323"/>
    <n v="40"/>
    <n v="45000"/>
    <n v="5.4"/>
    <n v="271"/>
    <n v="99"/>
    <n v="84263837"/>
    <n v="6500000"/>
  </r>
  <r>
    <x v="3463"/>
    <x v="2844"/>
    <s v="Color"/>
    <x v="3"/>
    <s v="English"/>
    <x v="0"/>
    <x v="5"/>
    <x v="1329"/>
    <s v="Will Gluck"/>
    <n v="2000"/>
    <n v="4796"/>
    <n v="87"/>
    <n v="16000"/>
    <n v="5.2"/>
    <n v="176"/>
    <n v="118"/>
    <n v="85911262"/>
    <n v="65000000"/>
  </r>
  <r>
    <x v="3464"/>
    <x v="2845"/>
    <s v="Color"/>
    <x v="8"/>
    <s v="English"/>
    <x v="0"/>
    <x v="6"/>
    <x v="967"/>
    <s v="John Erick Dowdle"/>
    <n v="1000"/>
    <n v="1410"/>
    <n v="66"/>
    <n v="14000"/>
    <n v="6.1"/>
    <n v="196"/>
    <n v="93"/>
    <n v="21197315"/>
    <n v="5000000"/>
  </r>
  <r>
    <x v="3465"/>
    <x v="2846"/>
    <s v="Color"/>
    <x v="1"/>
    <s v="English"/>
    <x v="0"/>
    <x v="7"/>
    <x v="640"/>
    <s v="James Manera"/>
    <n v="578"/>
    <n v="3382"/>
    <n v="0"/>
    <n v="0"/>
    <n v="4.4000000000000004"/>
    <n v="12"/>
    <n v="99"/>
    <n v="830210"/>
    <n v="5000000"/>
  </r>
  <r>
    <x v="3466"/>
    <x v="2847"/>
    <s v="Color"/>
    <x v="1"/>
    <s v="English"/>
    <x v="3"/>
    <x v="6"/>
    <x v="382"/>
    <s v="Rowan Joffe"/>
    <n v="14000"/>
    <n v="14617"/>
    <n v="17"/>
    <n v="11000"/>
    <n v="6.3"/>
    <n v="149"/>
    <n v="92"/>
    <n v="2963012"/>
    <n v="22000000"/>
  </r>
  <r>
    <x v="3467"/>
    <x v="2848"/>
    <s v="Color"/>
    <x v="1"/>
    <s v="English"/>
    <x v="0"/>
    <x v="7"/>
    <x v="413"/>
    <s v="Gina Prince-Bythewood"/>
    <n v="893"/>
    <n v="3110"/>
    <n v="107"/>
    <n v="0"/>
    <n v="6.9"/>
    <n v="71"/>
    <n v="116"/>
    <n v="14612840"/>
    <n v="7000000"/>
  </r>
  <r>
    <x v="3468"/>
    <x v="2849"/>
    <s v="Color"/>
    <x v="6"/>
    <s v="English"/>
    <x v="0"/>
    <x v="7"/>
    <x v="1320"/>
    <s v="Tim Burton"/>
    <n v="11000"/>
    <n v="12418"/>
    <n v="13000"/>
    <n v="20000"/>
    <n v="7"/>
    <n v="325"/>
    <n v="106"/>
    <n v="14479776"/>
    <n v="10000000"/>
  </r>
  <r>
    <x v="3469"/>
    <x v="2850"/>
    <s v="Color"/>
    <x v="7"/>
    <s v="English"/>
    <x v="0"/>
    <x v="5"/>
    <x v="1177"/>
    <s v="Don Hall"/>
    <n v="756"/>
    <n v="2963"/>
    <n v="38"/>
    <n v="41000"/>
    <n v="7.9"/>
    <n v="384"/>
    <n v="102"/>
    <n v="222487711"/>
    <n v="165000000"/>
  </r>
  <r>
    <x v="3470"/>
    <x v="2851"/>
    <s v="Color"/>
    <x v="3"/>
    <s v="English"/>
    <x v="0"/>
    <x v="6"/>
    <x v="1089"/>
    <s v="Alejandro G. IÃ±Ã¡rritu"/>
    <n v="15000"/>
    <n v="21668"/>
    <n v="0"/>
    <n v="114000"/>
    <n v="7.8"/>
    <n v="588"/>
    <n v="119"/>
    <n v="42335698"/>
    <n v="18000000"/>
  </r>
  <r>
    <x v="3471"/>
    <x v="2852"/>
    <s v="Color"/>
    <x v="1"/>
    <s v="English"/>
    <x v="0"/>
    <x v="7"/>
    <x v="1132"/>
    <s v="Mike Binder"/>
    <n v="1000"/>
    <n v="3745"/>
    <n v="57"/>
    <n v="0"/>
    <n v="6.6"/>
    <n v="91"/>
    <n v="121"/>
    <n v="21569041"/>
    <n v="9000000"/>
  </r>
  <r>
    <x v="3472"/>
    <x v="2853"/>
    <s v="Color"/>
    <x v="3"/>
    <s v="English"/>
    <x v="0"/>
    <x v="7"/>
    <x v="1423"/>
    <s v="Frank Coraci"/>
    <n v="35000"/>
    <n v="49743"/>
    <n v="153"/>
    <n v="12000"/>
    <n v="6.5"/>
    <n v="173"/>
    <n v="117"/>
    <n v="46280507"/>
    <n v="40000000"/>
  </r>
  <r>
    <x v="3473"/>
    <x v="2854"/>
    <s v="Color"/>
    <x v="7"/>
    <s v="English"/>
    <x v="0"/>
    <x v="12"/>
    <x v="1426"/>
    <s v="Catherine Gund"/>
    <n v="0"/>
    <n v="0"/>
    <n v="0"/>
    <n v="44"/>
    <n v="6.8"/>
    <n v="10"/>
    <n v="82"/>
    <n v="21199"/>
    <n v="500000"/>
  </r>
  <r>
    <x v="3474"/>
    <x v="2855"/>
    <s v="Color"/>
    <x v="1"/>
    <s v="English"/>
    <x v="0"/>
    <x v="6"/>
    <x v="1427"/>
    <s v="Richard Linklater"/>
    <n v="230"/>
    <n v="673"/>
    <n v="0"/>
    <n v="92000"/>
    <n v="8"/>
    <n v="548"/>
    <n v="165"/>
    <n v="25359200"/>
    <n v="4000000"/>
  </r>
  <r>
    <x v="3475"/>
    <x v="2852"/>
    <s v="Color"/>
    <x v="7"/>
    <s v="English"/>
    <x v="5"/>
    <x v="7"/>
    <x v="472"/>
    <s v="Camille Delamarre"/>
    <n v="23000"/>
    <n v="25387"/>
    <n v="11"/>
    <n v="0"/>
    <n v="5.7"/>
    <n v="177"/>
    <n v="100"/>
    <n v="20285518"/>
    <n v="28000000"/>
  </r>
  <r>
    <x v="3476"/>
    <x v="2856"/>
    <s v="Color"/>
    <x v="7"/>
    <s v="English"/>
    <x v="0"/>
    <x v="7"/>
    <x v="488"/>
    <s v="Anthony Russo"/>
    <n v="19000"/>
    <n v="36188"/>
    <n v="94"/>
    <n v="55000"/>
    <n v="7.8"/>
    <n v="576"/>
    <n v="136"/>
    <n v="259746958"/>
    <n v="170000000"/>
  </r>
  <r>
    <x v="3477"/>
    <x v="2857"/>
    <s v="Color"/>
    <x v="7"/>
    <s v="English"/>
    <x v="0"/>
    <x v="7"/>
    <x v="284"/>
    <s v="Matt Reeves"/>
    <n v="10000"/>
    <n v="14363"/>
    <n v="198"/>
    <n v="45000"/>
    <n v="7.6"/>
    <n v="521"/>
    <n v="130"/>
    <n v="208543795"/>
    <n v="170000000"/>
  </r>
  <r>
    <x v="3478"/>
    <x v="2858"/>
    <s v="Color"/>
    <x v="8"/>
    <s v="English"/>
    <x v="0"/>
    <x v="6"/>
    <x v="1295"/>
    <s v="Scott Derrickson"/>
    <n v="2000"/>
    <n v="5697"/>
    <n v="301"/>
    <n v="18000"/>
    <n v="6.2"/>
    <n v="242"/>
    <n v="118"/>
    <n v="30523568"/>
    <n v="30000000"/>
  </r>
  <r>
    <x v="3479"/>
    <x v="2859"/>
    <s v="Color"/>
    <x v="6"/>
    <s v="English"/>
    <x v="3"/>
    <x v="7"/>
    <x v="1324"/>
    <s v="Richard Raymond"/>
    <n v="507"/>
    <n v="1281"/>
    <n v="10"/>
    <n v="0"/>
    <n v="6"/>
    <n v="31"/>
    <n v="104"/>
    <n v="143653"/>
    <n v="4000000"/>
  </r>
  <r>
    <x v="3480"/>
    <x v="2860"/>
    <s v="Color"/>
    <x v="8"/>
    <s v="English"/>
    <x v="0"/>
    <x v="6"/>
    <x v="1411"/>
    <s v="Matt Bettinelli-Olpin"/>
    <n v="971"/>
    <n v="2517"/>
    <n v="14"/>
    <n v="0"/>
    <n v="4"/>
    <n v="137"/>
    <n v="89"/>
    <n v="15818967"/>
    <n v="7000000"/>
  </r>
  <r>
    <x v="3481"/>
    <x v="2861"/>
    <s v="Color"/>
    <x v="5"/>
    <s v="English"/>
    <x v="0"/>
    <x v="7"/>
    <x v="300"/>
    <s v="Neil Burger"/>
    <n v="14000"/>
    <n v="22226"/>
    <n v="168"/>
    <n v="49000"/>
    <n v="6.7"/>
    <n v="459"/>
    <n v="139"/>
    <n v="150832203"/>
    <n v="85000000"/>
  </r>
  <r>
    <x v="3482"/>
    <x v="2862"/>
    <s v="Color"/>
    <x v="1"/>
    <s v="English"/>
    <x v="0"/>
    <x v="5"/>
    <x v="208"/>
    <s v="Charles Martin Smith"/>
    <n v="11000"/>
    <n v="13904"/>
    <n v="188"/>
    <n v="0"/>
    <n v="6.4"/>
    <n v="54"/>
    <n v="107"/>
    <n v="42019483"/>
    <n v="36000000"/>
  </r>
  <r>
    <x v="3483"/>
    <x v="2840"/>
    <s v="Color"/>
    <x v="7"/>
    <s v="English"/>
    <x v="0"/>
    <x v="7"/>
    <x v="1039"/>
    <s v="Gary Shore"/>
    <n v="3000"/>
    <n v="5178"/>
    <n v="28"/>
    <n v="37000"/>
    <n v="6.3"/>
    <n v="261"/>
    <n v="92"/>
    <n v="55942830"/>
    <n v="70000000"/>
  </r>
  <r>
    <x v="3484"/>
    <x v="2863"/>
    <s v="Color"/>
    <x v="1"/>
    <s v="English"/>
    <x v="0"/>
    <x v="6"/>
    <x v="584"/>
    <s v="Ivan Reitman"/>
    <n v="3000"/>
    <n v="3757"/>
    <n v="425"/>
    <n v="14000"/>
    <n v="6.8"/>
    <n v="159"/>
    <n v="110"/>
    <n v="28831145"/>
    <n v="25000000"/>
  </r>
  <r>
    <x v="3485"/>
    <x v="2864"/>
    <s v="Color"/>
    <x v="3"/>
    <s v="English"/>
    <x v="0"/>
    <x v="7"/>
    <x v="79"/>
    <s v="Bobby Farrelly"/>
    <n v="13000"/>
    <n v="16179"/>
    <n v="101"/>
    <n v="55000"/>
    <n v="5.7"/>
    <n v="218"/>
    <n v="109"/>
    <n v="86208010"/>
    <n v="35000000"/>
  </r>
  <r>
    <x v="3486"/>
    <x v="2865"/>
    <s v="Color"/>
    <x v="5"/>
    <s v="English"/>
    <x v="0"/>
    <x v="5"/>
    <x v="1428"/>
    <s v="Dave Green"/>
    <n v="803"/>
    <n v="1921"/>
    <n v="13"/>
    <n v="0"/>
    <n v="5.8"/>
    <n v="112"/>
    <n v="91"/>
    <n v="38916903"/>
    <n v="13000000"/>
  </r>
  <r>
    <x v="3487"/>
    <x v="2866"/>
    <s v="Color"/>
    <x v="7"/>
    <s v="English"/>
    <x v="0"/>
    <x v="7"/>
    <x v="114"/>
    <s v="Doug Liman"/>
    <n v="10000"/>
    <n v="12652"/>
    <n v="218"/>
    <n v="77000"/>
    <n v="7.9"/>
    <n v="585"/>
    <n v="113"/>
    <n v="100189501"/>
    <n v="178000000"/>
  </r>
  <r>
    <x v="3488"/>
    <x v="2831"/>
    <s v="Color"/>
    <x v="1"/>
    <s v="English"/>
    <x v="0"/>
    <x v="7"/>
    <x v="984"/>
    <s v="Shana Feste"/>
    <n v="15000"/>
    <n v="18760"/>
    <n v="19"/>
    <n v="0"/>
    <n v="6.3"/>
    <n v="98"/>
    <n v="104"/>
    <n v="23393765"/>
    <n v="20000000"/>
  </r>
  <r>
    <x v="3489"/>
    <x v="2845"/>
    <s v="Color"/>
    <x v="0"/>
    <s v="English"/>
    <x v="5"/>
    <x v="6"/>
    <x v="948"/>
    <s v="Andrea Di Stefano"/>
    <n v="14000"/>
    <n v="14492"/>
    <n v="30"/>
    <n v="0"/>
    <n v="6.6"/>
    <n v="106"/>
    <n v="120"/>
    <n v="106869"/>
    <n v="17000000"/>
  </r>
  <r>
    <x v="3490"/>
    <x v="2867"/>
    <s v="Color"/>
    <x v="7"/>
    <s v="English"/>
    <x v="3"/>
    <x v="7"/>
    <x v="302"/>
    <s v="Ridley Scott"/>
    <n v="23000"/>
    <n v="26490"/>
    <n v="0"/>
    <n v="51000"/>
    <n v="6.1"/>
    <n v="314"/>
    <n v="150"/>
    <n v="65007045"/>
    <n v="140000000"/>
  </r>
  <r>
    <x v="3491"/>
    <x v="2868"/>
    <s v="Color"/>
    <x v="7"/>
    <s v="English"/>
    <x v="0"/>
    <x v="6"/>
    <x v="428"/>
    <s v="Ernie Barbarash"/>
    <n v="2000"/>
    <n v="3089"/>
    <n v="249"/>
    <n v="0"/>
    <n v="5.8"/>
    <n v="29"/>
    <n v="103"/>
    <n v="8691"/>
    <n v="4500000"/>
  </r>
  <r>
    <x v="3492"/>
    <x v="2869"/>
    <s v="Color"/>
    <x v="7"/>
    <s v="English"/>
    <x v="0"/>
    <x v="6"/>
    <x v="292"/>
    <s v="David Ayer"/>
    <n v="11000"/>
    <n v="20411"/>
    <n v="452"/>
    <n v="82000"/>
    <n v="7.6"/>
    <n v="406"/>
    <n v="134"/>
    <n v="85707116"/>
    <n v="68000000"/>
  </r>
  <r>
    <x v="3493"/>
    <x v="2870"/>
    <s v="Color"/>
    <x v="1"/>
    <s v="Portuguese"/>
    <x v="16"/>
    <x v="2"/>
    <x v="1066"/>
    <s v="Karim AÃ¯nouz"/>
    <n v="585"/>
    <n v="629"/>
    <n v="19"/>
    <n v="278"/>
    <n v="6.1"/>
    <n v="70"/>
    <n v="106"/>
    <n v="20262"/>
    <n v="4000000"/>
  </r>
  <r>
    <x v="3494"/>
    <x v="2871"/>
    <s v="Color"/>
    <x v="6"/>
    <s v="English"/>
    <x v="0"/>
    <x v="7"/>
    <x v="1429"/>
    <s v="Tate Taylor"/>
    <n v="521"/>
    <n v="2060"/>
    <n v="150"/>
    <n v="11000"/>
    <n v="6.9"/>
    <n v="165"/>
    <n v="139"/>
    <n v="30513940"/>
    <n v="30000000"/>
  </r>
  <r>
    <x v="3495"/>
    <x v="2872"/>
    <s v="Color"/>
    <x v="0"/>
    <s v="English"/>
    <x v="0"/>
    <x v="6"/>
    <x v="756"/>
    <s v="David Fincher"/>
    <n v="835"/>
    <n v="4348"/>
    <n v="21000"/>
    <n v="146000"/>
    <n v="8.1"/>
    <n v="568"/>
    <n v="149"/>
    <n v="167735396"/>
    <n v="61000000"/>
  </r>
  <r>
    <x v="3496"/>
    <x v="2873"/>
    <s v="Color"/>
    <x v="7"/>
    <s v="English"/>
    <x v="0"/>
    <x v="7"/>
    <x v="1004"/>
    <s v="James Gunn"/>
    <n v="14000"/>
    <n v="32438"/>
    <n v="571"/>
    <n v="96000"/>
    <n v="8.1"/>
    <n v="653"/>
    <n v="121"/>
    <n v="333130696"/>
    <n v="170000000"/>
  </r>
  <r>
    <x v="3497"/>
    <x v="2874"/>
    <s v="Color"/>
    <x v="3"/>
    <s v="English"/>
    <x v="0"/>
    <x v="6"/>
    <x v="1256"/>
    <s v="Joe Swanberg"/>
    <n v="10000"/>
    <n v="11642"/>
    <n v="217"/>
    <n v="812"/>
    <n v="5.6"/>
    <n v="65"/>
    <n v="82"/>
    <n v="30084"/>
    <n v="70000"/>
  </r>
  <r>
    <x v="3498"/>
    <x v="2875"/>
    <s v="Color"/>
    <x v="6"/>
    <s v="English"/>
    <x v="0"/>
    <x v="5"/>
    <x v="1430"/>
    <s v="Randall Wallace"/>
    <n v="399"/>
    <n v="663"/>
    <n v="130"/>
    <n v="23000"/>
    <n v="5.8"/>
    <n v="82"/>
    <n v="99"/>
    <n v="91443253"/>
    <n v="12000000"/>
  </r>
  <r>
    <x v="3499"/>
    <x v="2829"/>
    <s v="Color"/>
    <x v="7"/>
    <s v="English"/>
    <x v="0"/>
    <x v="7"/>
    <x v="698"/>
    <s v="Brett Ratner"/>
    <n v="12000"/>
    <n v="16235"/>
    <n v="420"/>
    <n v="21000"/>
    <n v="6"/>
    <n v="245"/>
    <n v="101"/>
    <n v="72660029"/>
    <n v="100000000"/>
  </r>
  <r>
    <x v="3500"/>
    <x v="2876"/>
    <s v="Color"/>
    <x v="3"/>
    <s v="English"/>
    <x v="0"/>
    <x v="6"/>
    <x v="253"/>
    <s v="Sean Anders"/>
    <n v="18000"/>
    <n v="30571"/>
    <n v="51"/>
    <n v="12000"/>
    <n v="6.3"/>
    <n v="196"/>
    <n v="116"/>
    <n v="54414716"/>
    <n v="42000000"/>
  </r>
  <r>
    <x v="3501"/>
    <x v="2877"/>
    <s v="Color"/>
    <x v="7"/>
    <s v="English"/>
    <x v="0"/>
    <x v="5"/>
    <x v="583"/>
    <s v="Dean DeBlois"/>
    <n v="18000"/>
    <n v="23378"/>
    <n v="255"/>
    <n v="46000"/>
    <n v="7.9"/>
    <n v="292"/>
    <n v="102"/>
    <n v="176997107"/>
    <n v="145000000"/>
  </r>
  <r>
    <x v="3502"/>
    <x v="2878"/>
    <s v="Color"/>
    <x v="7"/>
    <s v="English"/>
    <x v="8"/>
    <x v="7"/>
    <x v="1431"/>
    <s v="Stuart Beattie"/>
    <n v="623"/>
    <n v="3165"/>
    <n v="72"/>
    <n v="15000"/>
    <n v="5.0999999999999996"/>
    <n v="308"/>
    <n v="92"/>
    <n v="19059018"/>
    <n v="65000000"/>
  </r>
  <r>
    <x v="3503"/>
    <x v="2849"/>
    <s v="Color"/>
    <x v="1"/>
    <s v="English"/>
    <x v="0"/>
    <x v="7"/>
    <x v="992"/>
    <s v="R.J. Cutler"/>
    <n v="17000"/>
    <n v="20466"/>
    <n v="15"/>
    <n v="15000"/>
    <n v="6.8"/>
    <n v="141"/>
    <n v="107"/>
    <n v="50461335"/>
    <n v="11000000"/>
  </r>
  <r>
    <x v="3504"/>
    <x v="2879"/>
    <s v="Color"/>
    <x v="3"/>
    <s v="English"/>
    <x v="0"/>
    <x v="6"/>
    <x v="1432"/>
    <s v="Paul Thomas Anderson"/>
    <n v="204"/>
    <n v="707"/>
    <n v="0"/>
    <n v="18000"/>
    <n v="6.7"/>
    <n v="401"/>
    <n v="148"/>
    <n v="8093318"/>
    <n v="20000000"/>
  </r>
  <r>
    <x v="3505"/>
    <x v="2880"/>
    <s v="Color"/>
    <x v="5"/>
    <s v="English"/>
    <x v="0"/>
    <x v="7"/>
    <x v="368"/>
    <s v="Christopher Nolan"/>
    <n v="11000"/>
    <n v="31488"/>
    <n v="22000"/>
    <n v="349000"/>
    <n v="8.6"/>
    <n v="712"/>
    <n v="169"/>
    <n v="187991439"/>
    <n v="165000000"/>
  </r>
  <r>
    <x v="3506"/>
    <x v="2881"/>
    <s v="Color"/>
    <x v="7"/>
    <s v="English"/>
    <x v="0"/>
    <x v="7"/>
    <x v="1234"/>
    <s v="Steven Quale"/>
    <n v="490"/>
    <n v="1367"/>
    <n v="77"/>
    <n v="15000"/>
    <n v="5.8"/>
    <n v="228"/>
    <n v="89"/>
    <n v="47553512"/>
    <n v="50000000"/>
  </r>
  <r>
    <x v="3507"/>
    <x v="2882"/>
    <s v="Color"/>
    <x v="5"/>
    <s v="English"/>
    <x v="0"/>
    <x v="5"/>
    <x v="119"/>
    <s v="Rob Marshall"/>
    <n v="40000"/>
    <n v="62837"/>
    <n v="252"/>
    <n v="90000"/>
    <n v="6"/>
    <n v="321"/>
    <n v="125"/>
    <n v="127997349"/>
    <n v="50000000"/>
  </r>
  <r>
    <x v="3508"/>
    <x v="2860"/>
    <s v="Color"/>
    <x v="8"/>
    <s v="English"/>
    <x v="0"/>
    <x v="6"/>
    <x v="1433"/>
    <s v="David Robert Mitchell"/>
    <n v="314"/>
    <n v="1062"/>
    <n v="421"/>
    <n v="45000"/>
    <n v="6.9"/>
    <n v="533"/>
    <n v="100"/>
    <n v="14673301"/>
    <n v="2000000"/>
  </r>
  <r>
    <x v="3509"/>
    <x v="2883"/>
    <s v="Color"/>
    <x v="7"/>
    <s v="English"/>
    <x v="0"/>
    <x v="7"/>
    <x v="724"/>
    <s v="Kenneth Branagh"/>
    <n v="539"/>
    <n v="1411"/>
    <n v="0"/>
    <n v="17000"/>
    <n v="6.2"/>
    <n v="313"/>
    <n v="105"/>
    <n v="50549107"/>
    <n v="60000000"/>
  </r>
  <r>
    <x v="3510"/>
    <x v="2884"/>
    <s v="Color"/>
    <x v="6"/>
    <s v="English"/>
    <x v="0"/>
    <x v="6"/>
    <x v="1434"/>
    <s v="Clint Eastwood"/>
    <n v="880"/>
    <n v="2281"/>
    <n v="16000"/>
    <n v="16000"/>
    <n v="6.9"/>
    <n v="249"/>
    <n v="134"/>
    <n v="47034272"/>
    <n v="40000000"/>
  </r>
  <r>
    <x v="3511"/>
    <x v="2885"/>
    <s v="Color"/>
    <x v="6"/>
    <s v="English"/>
    <x v="0"/>
    <x v="6"/>
    <x v="815"/>
    <s v="Michael Cuesta"/>
    <n v="10000"/>
    <n v="12897"/>
    <n v="52"/>
    <n v="13000"/>
    <n v="7"/>
    <n v="163"/>
    <n v="112"/>
    <n v="2445646"/>
    <n v="5000000"/>
  </r>
  <r>
    <x v="3512"/>
    <x v="2886"/>
    <s v="Color"/>
    <x v="7"/>
    <s v="Cantonese"/>
    <x v="10"/>
    <x v="12"/>
    <x v="1435"/>
    <s v="Teddy Chan"/>
    <n v="79"/>
    <n v="285"/>
    <n v="3"/>
    <n v="0"/>
    <n v="6.5"/>
    <n v="65"/>
    <n v="100"/>
    <n v="129115"/>
    <n v="25000000"/>
  </r>
  <r>
    <x v="3513"/>
    <x v="2887"/>
    <s v="Color"/>
    <x v="7"/>
    <s v="English"/>
    <x v="0"/>
    <x v="7"/>
    <x v="130"/>
    <s v="Vic Armstrong"/>
    <n v="12000"/>
    <n v="15044"/>
    <n v="179"/>
    <n v="31000"/>
    <n v="3.1"/>
    <n v="169"/>
    <n v="110"/>
    <n v="13998282"/>
    <n v="16000000"/>
  </r>
  <r>
    <x v="3514"/>
    <x v="2888"/>
    <s v="Color"/>
    <x v="3"/>
    <s v="English"/>
    <x v="0"/>
    <x v="6"/>
    <x v="1239"/>
    <s v="Luke Greenfield"/>
    <n v="839"/>
    <n v="3627"/>
    <n v="42"/>
    <n v="14000"/>
    <n v="6.5"/>
    <n v="129"/>
    <n v="104"/>
    <n v="82389560"/>
    <n v="17000000"/>
  </r>
  <r>
    <x v="3515"/>
    <x v="2889"/>
    <s v="Color"/>
    <x v="15"/>
    <s v="English"/>
    <x v="0"/>
    <x v="6"/>
    <x v="1436"/>
    <s v="Bruce Dellis"/>
    <n v="685"/>
    <n v="2048"/>
    <n v="0"/>
    <n v="261"/>
    <n v="4.8"/>
    <n v="10"/>
    <n v="95"/>
    <n v="2468"/>
    <n v="300000"/>
  </r>
  <r>
    <x v="3516"/>
    <x v="2890"/>
    <s v="Color"/>
    <x v="7"/>
    <s v="English"/>
    <x v="5"/>
    <x v="6"/>
    <x v="488"/>
    <s v="Luc Besson"/>
    <n v="19000"/>
    <n v="32325"/>
    <n v="0"/>
    <n v="83000"/>
    <n v="6.4"/>
    <n v="433"/>
    <n v="89"/>
    <n v="126546825"/>
    <n v="40000000"/>
  </r>
  <r>
    <x v="3517"/>
    <x v="2891"/>
    <s v="Color"/>
    <x v="7"/>
    <s v="English"/>
    <x v="0"/>
    <x v="5"/>
    <x v="329"/>
    <s v="Robert Stromberg"/>
    <n v="11000"/>
    <n v="15516"/>
    <n v="171"/>
    <n v="89000"/>
    <n v="7"/>
    <n v="401"/>
    <n v="97"/>
    <n v="241407328"/>
    <n v="180000000"/>
  </r>
  <r>
    <x v="3518"/>
    <x v="2870"/>
    <s v="Color"/>
    <x v="6"/>
    <s v="English"/>
    <x v="0"/>
    <x v="5"/>
    <x v="779"/>
    <s v="Craig Gillespie"/>
    <n v="4000"/>
    <n v="6393"/>
    <n v="44"/>
    <n v="10000"/>
    <n v="7"/>
    <n v="151"/>
    <n v="124"/>
    <n v="36447959"/>
    <n v="25000000"/>
  </r>
  <r>
    <x v="3519"/>
    <x v="2892"/>
    <s v="Color"/>
    <x v="3"/>
    <s v="English"/>
    <x v="0"/>
    <x v="5"/>
    <x v="1003"/>
    <s v="Andrew Erwin"/>
    <n v="589"/>
    <n v="2705"/>
    <n v="10"/>
    <n v="0"/>
    <n v="5.4"/>
    <n v="49"/>
    <n v="98"/>
    <n v="10429707"/>
    <n v="5000000"/>
  </r>
  <r>
    <x v="3520"/>
    <x v="2893"/>
    <s v="Color"/>
    <x v="5"/>
    <s v="English"/>
    <x v="0"/>
    <x v="5"/>
    <x v="857"/>
    <s v="Rob Minkoff"/>
    <n v="3000"/>
    <n v="5810"/>
    <n v="50"/>
    <n v="11000"/>
    <n v="6.9"/>
    <n v="196"/>
    <n v="92"/>
    <n v="111505642"/>
    <n v="145000000"/>
  </r>
  <r>
    <x v="3521"/>
    <x v="2894"/>
    <s v="Color"/>
    <x v="6"/>
    <s v="English"/>
    <x v="3"/>
    <x v="6"/>
    <x v="715"/>
    <s v="Mike Leigh"/>
    <n v="149"/>
    <n v="390"/>
    <n v="608"/>
    <n v="0"/>
    <n v="6.8"/>
    <n v="262"/>
    <n v="150"/>
    <n v="3958500"/>
    <n v="8200000"/>
  </r>
  <r>
    <x v="3522"/>
    <x v="2895"/>
    <s v="Color"/>
    <x v="5"/>
    <s v="English"/>
    <x v="0"/>
    <x v="5"/>
    <x v="857"/>
    <s v="James Bobin"/>
    <n v="3000"/>
    <n v="6089"/>
    <n v="33"/>
    <n v="10000"/>
    <n v="6.4"/>
    <n v="277"/>
    <n v="119"/>
    <n v="51178893"/>
    <n v="50000000"/>
  </r>
  <r>
    <x v="3523"/>
    <x v="2896"/>
    <s v="Color"/>
    <x v="7"/>
    <s v="English"/>
    <x v="0"/>
    <x v="7"/>
    <x v="1437"/>
    <s v="Scott Waugh"/>
    <n v="3000"/>
    <n v="7081"/>
    <n v="76"/>
    <n v="32000"/>
    <n v="6.5"/>
    <n v="327"/>
    <n v="132"/>
    <n v="43568507"/>
    <n v="66000000"/>
  </r>
  <r>
    <x v="3524"/>
    <x v="2897"/>
    <s v="Color"/>
    <x v="3"/>
    <s v="English"/>
    <x v="0"/>
    <x v="6"/>
    <x v="1438"/>
    <s v="Nicholas Stoller"/>
    <n v="920"/>
    <n v="2771"/>
    <n v="89"/>
    <n v="21000"/>
    <n v="6.4"/>
    <n v="351"/>
    <n v="97"/>
    <n v="150056505"/>
    <n v="18000000"/>
  </r>
  <r>
    <x v="3525"/>
    <x v="2898"/>
    <s v="Color"/>
    <x v="5"/>
    <s v="English"/>
    <x v="0"/>
    <x v="5"/>
    <x v="168"/>
    <s v="Shawn Levy"/>
    <n v="49000"/>
    <n v="53587"/>
    <n v="189"/>
    <n v="11000"/>
    <n v="6.2"/>
    <n v="154"/>
    <n v="98"/>
    <n v="113733726"/>
    <n v="127000000"/>
  </r>
  <r>
    <x v="3526"/>
    <x v="2860"/>
    <s v="Color"/>
    <x v="0"/>
    <s v="English"/>
    <x v="0"/>
    <x v="6"/>
    <x v="642"/>
    <s v="Dan Gilroy"/>
    <n v="15000"/>
    <n v="15554"/>
    <n v="66"/>
    <n v="65000"/>
    <n v="7.9"/>
    <n v="534"/>
    <n v="117"/>
    <n v="32279955"/>
    <n v="8500000"/>
  </r>
  <r>
    <x v="3527"/>
    <x v="2899"/>
    <s v="Color"/>
    <x v="0"/>
    <s v="English"/>
    <x v="0"/>
    <x v="7"/>
    <x v="682"/>
    <s v="Sam Miller"/>
    <n v="1000"/>
    <n v="2297"/>
    <n v="12"/>
    <n v="0"/>
    <n v="5.6"/>
    <n v="58"/>
    <n v="84"/>
    <n v="52543632"/>
    <n v="13200000"/>
  </r>
  <r>
    <x v="3528"/>
    <x v="2844"/>
    <s v="Color"/>
    <x v="7"/>
    <s v="English"/>
    <x v="0"/>
    <x v="7"/>
    <x v="247"/>
    <s v="Darren Aronofsky"/>
    <n v="12000"/>
    <n v="32355"/>
    <n v="0"/>
    <n v="71000"/>
    <n v="5.8"/>
    <n v="434"/>
    <n v="138"/>
    <n v="101160529"/>
    <n v="125000000"/>
  </r>
  <r>
    <x v="3529"/>
    <x v="2900"/>
    <s v="Color"/>
    <x v="7"/>
    <s v="English"/>
    <x v="3"/>
    <x v="7"/>
    <x v="129"/>
    <s v="Jaume Collet-Serra"/>
    <n v="14000"/>
    <n v="16967"/>
    <n v="174"/>
    <n v="24000"/>
    <n v="7"/>
    <n v="359"/>
    <n v="106"/>
    <n v="91439400"/>
    <n v="50000000"/>
  </r>
  <r>
    <x v="3530"/>
    <x v="2901"/>
    <s v="Color"/>
    <x v="3"/>
    <s v="English"/>
    <x v="0"/>
    <x v="0"/>
    <x v="1439"/>
    <s v="Shane Dawson"/>
    <n v="247"/>
    <n v="954"/>
    <n v="247"/>
    <n v="0"/>
    <n v="5.0999999999999996"/>
    <n v="6"/>
    <n v="93"/>
    <n v="35688"/>
    <n v="600000"/>
  </r>
  <r>
    <x v="3531"/>
    <x v="2902"/>
    <s v="Color"/>
    <x v="12"/>
    <s v="English"/>
    <x v="0"/>
    <x v="7"/>
    <x v="1036"/>
    <s v="Stiles White"/>
    <n v="852"/>
    <n v="5056"/>
    <n v="10"/>
    <n v="18000"/>
    <n v="4.4000000000000004"/>
    <n v="183"/>
    <n v="89"/>
    <n v="50820940"/>
    <n v="5000000"/>
  </r>
  <r>
    <x v="3532"/>
    <x v="2893"/>
    <s v="Color"/>
    <x v="4"/>
    <s v="English"/>
    <x v="3"/>
    <x v="5"/>
    <x v="575"/>
    <s v="Paul King"/>
    <n v="838"/>
    <n v="3697"/>
    <n v="17"/>
    <n v="30000"/>
    <n v="7.2"/>
    <n v="224"/>
    <n v="95"/>
    <n v="76137505"/>
    <n v="55000000"/>
  </r>
  <r>
    <x v="3533"/>
    <x v="2903"/>
    <s v="Color"/>
    <x v="12"/>
    <s v="English"/>
    <x v="0"/>
    <x v="6"/>
    <x v="1440"/>
    <s v="Christopher Landon"/>
    <n v="510"/>
    <n v="2161"/>
    <n v="52"/>
    <n v="10000"/>
    <n v="5"/>
    <n v="220"/>
    <n v="101"/>
    <n v="32453345"/>
    <n v="5000000"/>
  </r>
  <r>
    <x v="3534"/>
    <x v="2904"/>
    <s v="Color"/>
    <x v="5"/>
    <s v="English"/>
    <x v="0"/>
    <x v="5"/>
    <x v="1058"/>
    <s v="Eric Darnell"/>
    <n v="19000"/>
    <n v="19963"/>
    <n v="35"/>
    <n v="11000"/>
    <n v="6.7"/>
    <n v="153"/>
    <n v="92"/>
    <n v="83348920"/>
    <n v="132000000"/>
  </r>
  <r>
    <x v="3535"/>
    <x v="2894"/>
    <s v="Color"/>
    <x v="7"/>
    <s v="English"/>
    <x v="9"/>
    <x v="7"/>
    <x v="1441"/>
    <s v="Paul W.S. Anderson"/>
    <n v="795"/>
    <n v="1099"/>
    <n v="545"/>
    <n v="20000"/>
    <n v="5.6"/>
    <n v="272"/>
    <n v="105"/>
    <n v="23219748"/>
    <n v="80000000"/>
  </r>
  <r>
    <x v="3536"/>
    <x v="2905"/>
    <s v="Color"/>
    <x v="7"/>
    <s v="English"/>
    <x v="0"/>
    <x v="7"/>
    <x v="502"/>
    <s v="Tim Story"/>
    <n v="655"/>
    <n v="2394"/>
    <n v="167"/>
    <n v="0"/>
    <n v="6.2"/>
    <n v="146"/>
    <n v="99"/>
    <n v="134141530"/>
    <n v="25000000"/>
  </r>
  <r>
    <x v="3537"/>
    <x v="2842"/>
    <s v="Color"/>
    <x v="5"/>
    <s v="English"/>
    <x v="0"/>
    <x v="4"/>
    <x v="760"/>
    <s v="Carlos Saldanha"/>
    <n v="688"/>
    <n v="1031"/>
    <n v="107"/>
    <n v="0"/>
    <n v="6.4"/>
    <n v="159"/>
    <n v="101"/>
    <n v="131536019"/>
    <n v="103000000"/>
  </r>
  <r>
    <x v="3538"/>
    <x v="2906"/>
    <s v="Color"/>
    <x v="7"/>
    <s v="English"/>
    <x v="0"/>
    <x v="7"/>
    <x v="284"/>
    <s v="JosÃ© Padilha"/>
    <n v="10000"/>
    <n v="14161"/>
    <n v="294"/>
    <n v="60000"/>
    <n v="6.2"/>
    <n v="492"/>
    <n v="117"/>
    <n v="58607007"/>
    <n v="100000000"/>
  </r>
  <r>
    <x v="3539"/>
    <x v="2876"/>
    <s v="Color"/>
    <x v="6"/>
    <s v="English"/>
    <x v="0"/>
    <x v="6"/>
    <x v="1442"/>
    <s v="Jon Stewart"/>
    <n v="374"/>
    <n v="1283"/>
    <n v="593"/>
    <n v="5000"/>
    <n v="6.6"/>
    <n v="129"/>
    <n v="103"/>
    <n v="3093491"/>
    <n v="5000000"/>
  </r>
  <r>
    <x v="3540"/>
    <x v="2836"/>
    <s v="Color"/>
    <x v="3"/>
    <s v="English"/>
    <x v="0"/>
    <x v="6"/>
    <x v="531"/>
    <s v="William H. Macy"/>
    <n v="745"/>
    <n v="1986"/>
    <n v="0"/>
    <n v="0"/>
    <n v="7.5"/>
    <n v="44"/>
    <n v="105"/>
    <n v="37440"/>
    <n v="5000000"/>
  </r>
  <r>
    <x v="3541"/>
    <x v="2907"/>
    <s v="Color"/>
    <x v="7"/>
    <s v="English"/>
    <x v="0"/>
    <x v="6"/>
    <x v="1443"/>
    <s v="David Ayer"/>
    <n v="1000"/>
    <n v="1458"/>
    <n v="453"/>
    <n v="10000"/>
    <n v="5.7"/>
    <n v="233"/>
    <n v="109"/>
    <n v="10499968"/>
    <n v="35000000"/>
  </r>
  <r>
    <x v="3542"/>
    <x v="2908"/>
    <s v="Color"/>
    <x v="6"/>
    <s v="English"/>
    <x v="3"/>
    <x v="7"/>
    <x v="915"/>
    <s v="Ava DuVernay"/>
    <n v="1000"/>
    <n v="3869"/>
    <n v="151"/>
    <n v="22000"/>
    <n v="7.5"/>
    <n v="364"/>
    <n v="128"/>
    <n v="52066000"/>
    <n v="20000000"/>
  </r>
  <r>
    <x v="3543"/>
    <x v="2909"/>
    <s v="Color"/>
    <x v="7"/>
    <s v="English"/>
    <x v="0"/>
    <x v="7"/>
    <x v="82"/>
    <s v="Sergey Bodrov"/>
    <n v="12000"/>
    <n v="17098"/>
    <n v="44"/>
    <n v="16000"/>
    <n v="5.5"/>
    <n v="175"/>
    <n v="102"/>
    <n v="17176900"/>
    <n v="95000000"/>
  </r>
  <r>
    <x v="3544"/>
    <x v="2910"/>
    <s v="Color"/>
    <x v="3"/>
    <s v="English"/>
    <x v="0"/>
    <x v="6"/>
    <x v="1444"/>
    <s v="Jake Kasdan"/>
    <n v="683"/>
    <n v="1488"/>
    <n v="52"/>
    <n v="0"/>
    <n v="5.0999999999999996"/>
    <n v="201"/>
    <n v="94"/>
    <n v="38543473"/>
    <n v="40000000"/>
  </r>
  <r>
    <x v="3545"/>
    <x v="2911"/>
    <s v="Black and White"/>
    <x v="7"/>
    <s v="English"/>
    <x v="0"/>
    <x v="6"/>
    <x v="386"/>
    <s v="Frank Miller"/>
    <n v="23000"/>
    <n v="49433"/>
    <n v="436"/>
    <n v="32000"/>
    <n v="6.5"/>
    <n v="339"/>
    <n v="102"/>
    <n v="13750556"/>
    <n v="65000000"/>
  </r>
  <r>
    <x v="3546"/>
    <x v="2912"/>
    <s v="Color"/>
    <x v="7"/>
    <s v="English"/>
    <x v="25"/>
    <x v="6"/>
    <x v="428"/>
    <s v="Ekachai Uekrongtham"/>
    <n v="2000"/>
    <n v="2802"/>
    <n v="3"/>
    <n v="0"/>
    <n v="5.7"/>
    <n v="66"/>
    <n v="96"/>
    <n v="162"/>
    <n v="9000000"/>
  </r>
  <r>
    <x v="3547"/>
    <x v="2829"/>
    <s v="Color"/>
    <x v="6"/>
    <s v="English"/>
    <x v="0"/>
    <x v="7"/>
    <x v="1445"/>
    <s v="Christopher Spencer"/>
    <n v="329"/>
    <n v="775"/>
    <n v="25"/>
    <n v="15000"/>
    <n v="5.6"/>
    <n v="61"/>
    <n v="170"/>
    <n v="59696176"/>
    <n v="22000000"/>
  </r>
  <r>
    <x v="3548"/>
    <x v="2913"/>
    <s v="Color"/>
    <x v="1"/>
    <s v="English"/>
    <x v="0"/>
    <x v="7"/>
    <x v="699"/>
    <s v="Kate Barker-Froyland"/>
    <n v="11000"/>
    <n v="12772"/>
    <n v="4"/>
    <n v="0"/>
    <n v="5.8"/>
    <n v="43"/>
    <n v="86"/>
    <n v="20200"/>
    <n v="6000000"/>
  </r>
  <r>
    <x v="3549"/>
    <x v="2894"/>
    <s v="Color"/>
    <x v="3"/>
    <s v="English"/>
    <x v="0"/>
    <x v="7"/>
    <x v="79"/>
    <s v="Theodore Melfi"/>
    <n v="13000"/>
    <n v="20330"/>
    <n v="51"/>
    <n v="33000"/>
    <n v="7.3"/>
    <n v="275"/>
    <n v="102"/>
    <n v="44134898"/>
    <n v="13000000"/>
  </r>
  <r>
    <x v="3550"/>
    <x v="2914"/>
    <s v="Color"/>
    <x v="1"/>
    <s v="English"/>
    <x v="0"/>
    <x v="7"/>
    <x v="747"/>
    <s v="Richard Glatzer"/>
    <n v="17000"/>
    <n v="19673"/>
    <n v="25"/>
    <n v="45000"/>
    <n v="7.5"/>
    <n v="309"/>
    <n v="101"/>
    <n v="18656400"/>
    <n v="5000000"/>
  </r>
  <r>
    <x v="3551"/>
    <x v="2915"/>
    <s v="Color"/>
    <x v="7"/>
    <s v="English"/>
    <x v="5"/>
    <x v="7"/>
    <x v="129"/>
    <s v="Olivier Megaton"/>
    <n v="14000"/>
    <n v="16967"/>
    <n v="118"/>
    <n v="38000"/>
    <n v="6"/>
    <n v="222"/>
    <n v="115"/>
    <n v="89253340"/>
    <n v="48000000"/>
  </r>
  <r>
    <x v="3552"/>
    <x v="2916"/>
    <s v="Color"/>
    <x v="3"/>
    <s v="English"/>
    <x v="0"/>
    <x v="6"/>
    <x v="448"/>
    <s v="Ben Falcone"/>
    <n v="989"/>
    <n v="2654"/>
    <n v="265"/>
    <n v="11000"/>
    <n v="4.9000000000000004"/>
    <n v="148"/>
    <n v="100"/>
    <n v="84518155"/>
    <n v="20000000"/>
  </r>
  <r>
    <x v="3553"/>
    <x v="2852"/>
    <s v="Color"/>
    <x v="7"/>
    <s v="English"/>
    <x v="0"/>
    <x v="7"/>
    <x v="663"/>
    <s v="Jonathan Liebesman"/>
    <n v="833"/>
    <n v="2690"/>
    <n v="473"/>
    <n v="62000"/>
    <n v="5.9"/>
    <n v="348"/>
    <n v="101"/>
    <n v="190871240"/>
    <n v="125000000"/>
  </r>
  <r>
    <x v="3554"/>
    <x v="2917"/>
    <s v="Color"/>
    <x v="3"/>
    <s v="English"/>
    <x v="0"/>
    <x v="6"/>
    <x v="1446"/>
    <s v="Tom Gormican"/>
    <n v="363"/>
    <n v="1024"/>
    <n v="19"/>
    <n v="0"/>
    <n v="6.1"/>
    <n v="164"/>
    <n v="94"/>
    <n v="26049082"/>
    <n v="8000000"/>
  </r>
  <r>
    <x v="3555"/>
    <x v="2918"/>
    <s v="Color"/>
    <x v="7"/>
    <s v="English"/>
    <x v="0"/>
    <x v="7"/>
    <x v="1089"/>
    <s v="Marc Webb"/>
    <n v="15000"/>
    <n v="28631"/>
    <n v="464"/>
    <n v="41000"/>
    <n v="6.7"/>
    <n v="495"/>
    <n v="142"/>
    <n v="202853933"/>
    <n v="200000000"/>
  </r>
  <r>
    <x v="3556"/>
    <x v="2892"/>
    <s v="Color"/>
    <x v="1"/>
    <s v="English"/>
    <x v="0"/>
    <x v="7"/>
    <x v="1447"/>
    <s v="Michael Hoffman"/>
    <n v="775"/>
    <n v="3197"/>
    <n v="97"/>
    <n v="19000"/>
    <n v="6.7"/>
    <n v="85"/>
    <n v="118"/>
    <n v="26761283"/>
    <n v="26000000"/>
  </r>
  <r>
    <x v="3557"/>
    <x v="2919"/>
    <s v="Color"/>
    <x v="5"/>
    <s v="English"/>
    <x v="0"/>
    <x v="5"/>
    <x v="923"/>
    <s v="Jorge R. GutiÃ©rrez"/>
    <n v="17000"/>
    <n v="19513"/>
    <n v="34"/>
    <n v="18000"/>
    <n v="7.3"/>
    <n v="156"/>
    <n v="95"/>
    <n v="50150619"/>
    <n v="50000000"/>
  </r>
  <r>
    <x v="3558"/>
    <x v="2906"/>
    <s v="Color"/>
    <x v="5"/>
    <s v="English"/>
    <x v="0"/>
    <x v="5"/>
    <x v="1448"/>
    <s v="Graham Annable"/>
    <n v="874"/>
    <n v="3151"/>
    <n v="7"/>
    <n v="11000"/>
    <n v="6.8"/>
    <n v="219"/>
    <n v="96"/>
    <n v="50807639"/>
    <n v="60000000"/>
  </r>
  <r>
    <x v="3559"/>
    <x v="2920"/>
    <s v="Color"/>
    <x v="7"/>
    <s v="English"/>
    <x v="0"/>
    <x v="6"/>
    <x v="164"/>
    <s v="Antoine Fuqua"/>
    <n v="18000"/>
    <n v="37605"/>
    <n v="845"/>
    <n v="56000"/>
    <n v="7.2"/>
    <n v="292"/>
    <n v="132"/>
    <n v="101530738"/>
    <n v="55000000"/>
  </r>
  <r>
    <x v="3560"/>
    <x v="2921"/>
    <s v="Color"/>
    <x v="7"/>
    <s v="English"/>
    <x v="0"/>
    <x v="7"/>
    <x v="471"/>
    <s v="Patrick Hughes"/>
    <n v="26000"/>
    <n v="52610"/>
    <n v="385"/>
    <n v="56000"/>
    <n v="6.1"/>
    <n v="320"/>
    <n v="131"/>
    <n v="39292022"/>
    <n v="90000000"/>
  </r>
  <r>
    <x v="3561"/>
    <x v="2922"/>
    <s v="Color"/>
    <x v="1"/>
    <s v="English"/>
    <x v="0"/>
    <x v="7"/>
    <x v="1318"/>
    <s v="Josh Boone"/>
    <n v="8000"/>
    <n v="10565"/>
    <n v="131"/>
    <n v="93000"/>
    <n v="7.8"/>
    <n v="326"/>
    <n v="133"/>
    <n v="124868837"/>
    <n v="12000000"/>
  </r>
  <r>
    <x v="3562"/>
    <x v="2923"/>
    <s v="Color"/>
    <x v="0"/>
    <s v="English"/>
    <x v="0"/>
    <x v="6"/>
    <x v="163"/>
    <s v="Rupert Wyatt"/>
    <n v="3000"/>
    <n v="3784"/>
    <n v="81"/>
    <n v="0"/>
    <n v="6"/>
    <n v="175"/>
    <n v="111"/>
    <n v="33631221"/>
    <n v="25000000"/>
  </r>
  <r>
    <x v="3563"/>
    <x v="2924"/>
    <s v="Black and White"/>
    <x v="1"/>
    <s v="English"/>
    <x v="38"/>
    <x v="7"/>
    <x v="82"/>
    <s v="Phillip Noyce"/>
    <n v="12000"/>
    <n v="36064"/>
    <n v="176"/>
    <n v="58000"/>
    <n v="6.5"/>
    <n v="198"/>
    <n v="97"/>
    <n v="45089048"/>
    <n v="25000000"/>
  </r>
  <r>
    <x v="3564"/>
    <x v="2925"/>
    <s v="Color"/>
    <x v="5"/>
    <s v="English"/>
    <x v="0"/>
    <x v="6"/>
    <x v="79"/>
    <s v="Wes Anderson"/>
    <n v="13000"/>
    <n v="15082"/>
    <n v="0"/>
    <n v="149000"/>
    <n v="8.1"/>
    <n v="536"/>
    <n v="99"/>
    <n v="59073773"/>
    <n v="25000000"/>
  </r>
  <r>
    <x v="3565"/>
    <x v="2926"/>
    <s v="Color"/>
    <x v="5"/>
    <s v="English"/>
    <x v="11"/>
    <x v="7"/>
    <x v="1362"/>
    <s v="Peter Jackson"/>
    <n v="5000"/>
    <n v="9152"/>
    <n v="0"/>
    <n v="65000"/>
    <n v="7.5"/>
    <n v="422"/>
    <n v="164"/>
    <n v="255108370"/>
    <n v="250000000"/>
  </r>
  <r>
    <x v="3566"/>
    <x v="2927"/>
    <s v="Color"/>
    <x v="1"/>
    <s v="English"/>
    <x v="0"/>
    <x v="6"/>
    <x v="527"/>
    <s v="Tommy Lee Jones"/>
    <n v="883"/>
    <n v="2896"/>
    <n v="0"/>
    <n v="0"/>
    <n v="6.6"/>
    <n v="208"/>
    <n v="122"/>
    <n v="2428883"/>
    <n v="16000000"/>
  </r>
  <r>
    <x v="3567"/>
    <x v="2885"/>
    <s v="Color"/>
    <x v="3"/>
    <s v="English"/>
    <x v="0"/>
    <x v="5"/>
    <x v="1449"/>
    <s v="Lasse HallstrÃ¶m"/>
    <n v="820"/>
    <n v="1484"/>
    <n v="529"/>
    <n v="55000"/>
    <n v="7.3"/>
    <n v="180"/>
    <n v="122"/>
    <n v="54235441"/>
    <n v="22000000"/>
  </r>
  <r>
    <x v="3568"/>
    <x v="2928"/>
    <s v="Color"/>
    <x v="5"/>
    <s v="English"/>
    <x v="0"/>
    <x v="7"/>
    <x v="1274"/>
    <s v="Francis Lawrence"/>
    <n v="34000"/>
    <n v="81385"/>
    <n v="508"/>
    <n v="52000"/>
    <n v="6.7"/>
    <n v="403"/>
    <n v="123"/>
    <n v="337103873"/>
    <n v="125000000"/>
  </r>
  <r>
    <x v="3569"/>
    <x v="2929"/>
    <s v="Color"/>
    <x v="6"/>
    <s v="English"/>
    <x v="3"/>
    <x v="7"/>
    <x v="1058"/>
    <s v="Morten Tyldum"/>
    <n v="19000"/>
    <n v="20295"/>
    <n v="77"/>
    <n v="165000"/>
    <n v="8.1"/>
    <n v="454"/>
    <n v="114"/>
    <n v="91121452"/>
    <n v="14000000"/>
  </r>
  <r>
    <x v="3570"/>
    <x v="2930"/>
    <s v="Color"/>
    <x v="3"/>
    <s v="English"/>
    <x v="0"/>
    <x v="6"/>
    <x v="631"/>
    <s v="Evan Goldberg"/>
    <n v="11000"/>
    <n v="12239"/>
    <n v="133"/>
    <n v="50000"/>
    <n v="6.6"/>
    <n v="293"/>
    <n v="112"/>
    <n v="6105175"/>
    <n v="44000000"/>
  </r>
  <r>
    <x v="3571"/>
    <x v="2931"/>
    <s v="Color"/>
    <x v="0"/>
    <s v="English"/>
    <x v="0"/>
    <x v="6"/>
    <x v="330"/>
    <s v="David Dobkin"/>
    <n v="21000"/>
    <n v="30183"/>
    <n v="71"/>
    <n v="47000"/>
    <n v="7.4"/>
    <n v="276"/>
    <n v="141"/>
    <n v="47105085"/>
    <n v="50000000"/>
  </r>
  <r>
    <x v="3572"/>
    <x v="2932"/>
    <s v="Color"/>
    <x v="7"/>
    <s v="English"/>
    <x v="0"/>
    <x v="7"/>
    <x v="1450"/>
    <s v="Renny Harlin"/>
    <n v="576"/>
    <n v="1520"/>
    <n v="212"/>
    <n v="12000"/>
    <n v="4.2"/>
    <n v="156"/>
    <n v="99"/>
    <n v="18821279"/>
    <n v="70000000"/>
  </r>
  <r>
    <x v="3573"/>
    <x v="2875"/>
    <s v="Color"/>
    <x v="7"/>
    <s v="English"/>
    <x v="8"/>
    <x v="5"/>
    <x v="208"/>
    <s v="Phil Lord"/>
    <n v="11000"/>
    <n v="22128"/>
    <n v="97"/>
    <n v="64000"/>
    <n v="7.8"/>
    <n v="435"/>
    <n v="100"/>
    <n v="257756197"/>
    <n v="60000000"/>
  </r>
  <r>
    <x v="3574"/>
    <x v="2933"/>
    <s v="Color"/>
    <x v="7"/>
    <s v="English"/>
    <x v="0"/>
    <x v="7"/>
    <x v="1451"/>
    <s v="Wes Ball"/>
    <n v="988"/>
    <n v="1783"/>
    <n v="47"/>
    <n v="38000"/>
    <n v="6.8"/>
    <n v="297"/>
    <n v="113"/>
    <n v="102413606"/>
    <n v="34000000"/>
  </r>
  <r>
    <x v="3575"/>
    <x v="2934"/>
    <s v="Color"/>
    <x v="1"/>
    <s v="English"/>
    <x v="0"/>
    <x v="7"/>
    <x v="79"/>
    <s v="George Clooney"/>
    <n v="13000"/>
    <n v="27674"/>
    <n v="0"/>
    <n v="34000"/>
    <n v="6.1"/>
    <n v="371"/>
    <n v="118"/>
    <n v="78031620"/>
    <n v="70000000"/>
  </r>
  <r>
    <x v="3576"/>
    <x v="2841"/>
    <s v="Color"/>
    <x v="7"/>
    <s v="English"/>
    <x v="0"/>
    <x v="6"/>
    <x v="1447"/>
    <s v="Roger Donaldson"/>
    <n v="775"/>
    <n v="3033"/>
    <n v="79"/>
    <n v="0"/>
    <n v="6.3"/>
    <n v="172"/>
    <n v="108"/>
    <n v="24984868"/>
    <n v="15000000"/>
  </r>
  <r>
    <x v="3577"/>
    <x v="2888"/>
    <s v="Color"/>
    <x v="5"/>
    <s v="English"/>
    <x v="9"/>
    <x v="5"/>
    <x v="129"/>
    <s v="Peter Lepeniotis"/>
    <n v="14000"/>
    <n v="18795"/>
    <n v="7"/>
    <n v="0"/>
    <n v="5.8"/>
    <n v="121"/>
    <n v="85"/>
    <n v="64238770"/>
    <n v="42000000"/>
  </r>
  <r>
    <x v="3578"/>
    <x v="2935"/>
    <s v="Color"/>
    <x v="3"/>
    <s v="English"/>
    <x v="0"/>
    <x v="7"/>
    <x v="388"/>
    <s v="Nick Cassavetes"/>
    <n v="982"/>
    <n v="2357"/>
    <n v="415"/>
    <n v="16000"/>
    <n v="6"/>
    <n v="191"/>
    <n v="109"/>
    <n v="83906114"/>
    <n v="40000000"/>
  </r>
  <r>
    <x v="3579"/>
    <x v="2936"/>
    <s v="Color"/>
    <x v="7"/>
    <s v="English"/>
    <x v="0"/>
    <x v="6"/>
    <x v="1338"/>
    <s v="James DeMonaco"/>
    <n v="2000"/>
    <n v="6807"/>
    <n v="65"/>
    <n v="15000"/>
    <n v="6.5"/>
    <n v="285"/>
    <n v="103"/>
    <n v="71519230"/>
    <n v="9000000"/>
  </r>
  <r>
    <x v="3580"/>
    <x v="2937"/>
    <s v="Color"/>
    <x v="6"/>
    <s v="English"/>
    <x v="3"/>
    <x v="7"/>
    <x v="1067"/>
    <s v="James Marsh"/>
    <n v="13000"/>
    <n v="14100"/>
    <n v="120"/>
    <n v="90000"/>
    <n v="7.7"/>
    <n v="419"/>
    <n v="123"/>
    <n v="35887263"/>
    <n v="15000000"/>
  </r>
  <r>
    <x v="3581"/>
    <x v="2938"/>
    <s v="Color"/>
    <x v="1"/>
    <s v="English"/>
    <x v="8"/>
    <x v="6"/>
    <x v="1452"/>
    <s v="Russell Crowe"/>
    <n v="523"/>
    <n v="1795"/>
    <n v="0"/>
    <n v="18000"/>
    <n v="7.1"/>
    <n v="183"/>
    <n v="111"/>
    <n v="4190530"/>
    <n v="22500000"/>
  </r>
  <r>
    <x v="3582"/>
    <x v="2909"/>
    <s v="Color"/>
    <x v="3"/>
    <s v="English"/>
    <x v="0"/>
    <x v="7"/>
    <x v="773"/>
    <s v="Tim Story"/>
    <n v="966"/>
    <n v="4830"/>
    <n v="167"/>
    <n v="3000"/>
    <n v="5.7"/>
    <n v="52"/>
    <n v="106"/>
    <n v="65182182"/>
    <n v="24000000"/>
  </r>
  <r>
    <x v="3583"/>
    <x v="2939"/>
    <s v="Color"/>
    <x v="3"/>
    <s v="English"/>
    <x v="0"/>
    <x v="6"/>
    <x v="872"/>
    <s v="Shawn Levy"/>
    <n v="2000"/>
    <n v="4662"/>
    <n v="189"/>
    <n v="14000"/>
    <n v="6.6"/>
    <n v="156"/>
    <n v="103"/>
    <n v="34290142"/>
    <n v="19800000"/>
  </r>
  <r>
    <x v="3584"/>
    <x v="2940"/>
    <s v="Color"/>
    <x v="3"/>
    <s v="English"/>
    <x v="0"/>
    <x v="6"/>
    <x v="332"/>
    <s v="Chris Rock"/>
    <n v="3000"/>
    <n v="5592"/>
    <n v="0"/>
    <n v="0"/>
    <n v="6.5"/>
    <n v="161"/>
    <n v="102"/>
    <n v="25277561"/>
    <n v="12000000"/>
  </r>
  <r>
    <x v="3585"/>
    <x v="2837"/>
    <s v="Color"/>
    <x v="10"/>
    <s v="English"/>
    <x v="0"/>
    <x v="12"/>
    <x v="1453"/>
    <s v="Sara Newens"/>
    <n v="0"/>
    <n v="0"/>
    <n v="0"/>
    <n v="116"/>
    <n v="7.1"/>
    <n v="18"/>
    <n v="80"/>
    <n v="5858"/>
    <n v="150000"/>
  </r>
  <r>
    <x v="3586"/>
    <x v="2941"/>
    <s v="Color"/>
    <x v="1"/>
    <s v="English"/>
    <x v="3"/>
    <x v="7"/>
    <x v="119"/>
    <s v="Wally Pfister"/>
    <n v="40000"/>
    <n v="54031"/>
    <n v="0"/>
    <n v="37000"/>
    <n v="6.3"/>
    <n v="355"/>
    <n v="119"/>
    <n v="23014504"/>
    <n v="100000000"/>
  </r>
  <r>
    <x v="3587"/>
    <x v="2942"/>
    <s v="Color"/>
    <x v="7"/>
    <s v="English"/>
    <x v="0"/>
    <x v="7"/>
    <x v="1275"/>
    <s v="Michael Bay"/>
    <n v="974"/>
    <n v="3988"/>
    <n v="0"/>
    <n v="56000"/>
    <n v="5.7"/>
    <n v="378"/>
    <n v="165"/>
    <n v="245428137"/>
    <n v="210000000"/>
  </r>
  <r>
    <x v="3588"/>
    <x v="2851"/>
    <s v="Color"/>
    <x v="3"/>
    <s v="English"/>
    <x v="0"/>
    <x v="6"/>
    <x v="119"/>
    <s v="Kevin Smith"/>
    <n v="40000"/>
    <n v="43810"/>
    <n v="0"/>
    <n v="20000"/>
    <n v="5.4"/>
    <n v="254"/>
    <n v="102"/>
    <n v="1821983"/>
    <n v="3000000"/>
  </r>
  <r>
    <x v="3589"/>
    <x v="2857"/>
    <s v="Color"/>
    <x v="6"/>
    <s v="English"/>
    <x v="0"/>
    <x v="7"/>
    <x v="1454"/>
    <s v="Angelina Jolie Pitt"/>
    <n v="769"/>
    <n v="2938"/>
    <n v="11000"/>
    <n v="35000"/>
    <n v="7.2"/>
    <n v="322"/>
    <n v="137"/>
    <n v="115603980"/>
    <n v="65000000"/>
  </r>
  <r>
    <x v="3590"/>
    <x v="2855"/>
    <s v="Color"/>
    <x v="8"/>
    <s v="English"/>
    <x v="0"/>
    <x v="6"/>
    <x v="1455"/>
    <s v="Levan Gabriadze"/>
    <n v="707"/>
    <n v="1565"/>
    <n v="6"/>
    <n v="13000"/>
    <n v="5.7"/>
    <n v="270"/>
    <n v="83"/>
    <n v="31537320"/>
    <n v="1000000"/>
  </r>
  <r>
    <x v="3591"/>
    <x v="2943"/>
    <s v="Color"/>
    <x v="1"/>
    <s v="English"/>
    <x v="0"/>
    <x v="5"/>
    <x v="1456"/>
    <s v="Thomas Carter"/>
    <n v="116"/>
    <n v="525"/>
    <n v="49"/>
    <n v="0"/>
    <n v="6.7"/>
    <n v="50"/>
    <n v="115"/>
    <n v="30127963"/>
    <n v="15000000"/>
  </r>
  <r>
    <x v="3592"/>
    <x v="2944"/>
    <s v="Color"/>
    <x v="3"/>
    <s v="English"/>
    <x v="0"/>
    <x v="6"/>
    <x v="339"/>
    <s v="Noah Baumbach"/>
    <n v="6000"/>
    <n v="6322"/>
    <n v="387"/>
    <n v="0"/>
    <n v="6.3"/>
    <n v="270"/>
    <n v="97"/>
    <n v="7574066"/>
    <n v="10000000"/>
  </r>
  <r>
    <x v="3593"/>
    <x v="2910"/>
    <s v="Color"/>
    <x v="1"/>
    <s v="English"/>
    <x v="0"/>
    <x v="6"/>
    <x v="358"/>
    <s v="Damien Chazelle"/>
    <n v="24000"/>
    <n v="26495"/>
    <n v="141"/>
    <n v="129000"/>
    <n v="8.5"/>
    <n v="535"/>
    <n v="107"/>
    <n v="13092000"/>
    <n v="3300000"/>
  </r>
  <r>
    <x v="3594"/>
    <x v="2846"/>
    <s v="Color"/>
    <x v="5"/>
    <s v="English"/>
    <x v="0"/>
    <x v="6"/>
    <x v="993"/>
    <s v="Jean-Marc VallÃ©e"/>
    <n v="2000"/>
    <n v="4896"/>
    <n v="212"/>
    <n v="38000"/>
    <n v="7.1"/>
    <n v="349"/>
    <n v="115"/>
    <n v="37877959"/>
    <n v="15000000"/>
  </r>
  <r>
    <x v="3595"/>
    <x v="2945"/>
    <s v="Color"/>
    <x v="1"/>
    <s v="English"/>
    <x v="0"/>
    <x v="7"/>
    <x v="1044"/>
    <s v="Akiva Goldsman"/>
    <n v="20000"/>
    <n v="22447"/>
    <n v="167"/>
    <n v="17000"/>
    <n v="6.2"/>
    <n v="189"/>
    <n v="118"/>
    <n v="22451"/>
    <n v="60000000"/>
  </r>
  <r>
    <x v="3596"/>
    <x v="2929"/>
    <s v="Color"/>
    <x v="3"/>
    <s v="English"/>
    <x v="0"/>
    <x v="6"/>
    <x v="1457"/>
    <s v="Zach Braff"/>
    <n v="17000"/>
    <n v="18947"/>
    <n v="0"/>
    <n v="0"/>
    <n v="6.7"/>
    <n v="149"/>
    <n v="106"/>
    <n v="3588432"/>
    <n v="6000000"/>
  </r>
  <r>
    <x v="3597"/>
    <x v="2860"/>
    <s v="Color"/>
    <x v="7"/>
    <s v="English"/>
    <x v="0"/>
    <x v="7"/>
    <x v="1274"/>
    <s v="Bryan Singer"/>
    <n v="34000"/>
    <n v="91434"/>
    <n v="0"/>
    <n v="82000"/>
    <n v="8"/>
    <n v="539"/>
    <n v="149"/>
    <n v="233914986"/>
    <n v="200000000"/>
  </r>
  <r>
    <x v="3598"/>
    <x v="2946"/>
    <s v="Color"/>
    <x v="1"/>
    <s v="English"/>
    <x v="0"/>
    <x v="6"/>
    <x v="148"/>
    <s v="Timothy Hines"/>
    <n v="1000"/>
    <n v="2059"/>
    <n v="0"/>
    <n v="26000"/>
    <n v="7.5"/>
    <n v="1"/>
    <n v="111"/>
    <n v="14616"/>
    <n v="12000000"/>
  </r>
  <r>
    <x v="3599"/>
    <x v="2947"/>
    <s v="Color"/>
    <x v="1"/>
    <s v="English"/>
    <x v="0"/>
    <x v="7"/>
    <x v="821"/>
    <s v="Michael Polish"/>
    <n v="4000"/>
    <n v="6617"/>
    <n v="35"/>
    <n v="0"/>
    <n v="4.5999999999999996"/>
    <n v="12"/>
    <n v="121"/>
    <n v="4700361"/>
    <n v="5000000"/>
  </r>
  <r>
    <x v="3600"/>
    <x v="2948"/>
    <s v="Color"/>
    <x v="3"/>
    <s v="English"/>
    <x v="0"/>
    <x v="7"/>
    <x v="1089"/>
    <s v="Cameron Crowe"/>
    <n v="15000"/>
    <n v="44037"/>
    <n v="488"/>
    <n v="11000"/>
    <n v="5.4"/>
    <n v="138"/>
    <n v="105"/>
    <n v="20991497"/>
    <n v="37000000"/>
  </r>
  <r>
    <x v="3601"/>
    <x v="2949"/>
    <s v="Color"/>
    <x v="5"/>
    <s v="English"/>
    <x v="0"/>
    <x v="5"/>
    <x v="1423"/>
    <s v="Walt Becker"/>
    <n v="35000"/>
    <n v="38450"/>
    <n v="12"/>
    <n v="0"/>
    <n v="5"/>
    <n v="70"/>
    <n v="92"/>
    <n v="85884815"/>
    <n v="90000000"/>
  </r>
  <r>
    <x v="3602"/>
    <x v="2950"/>
    <s v="Color"/>
    <x v="4"/>
    <s v="English"/>
    <x v="0"/>
    <x v="6"/>
    <x v="309"/>
    <s v="Duke Johnson"/>
    <n v="1000"/>
    <n v="1442"/>
    <n v="26"/>
    <n v="0"/>
    <n v="7.3"/>
    <n v="328"/>
    <n v="90"/>
    <n v="3442820"/>
    <n v="8000000"/>
  </r>
  <r>
    <x v="3603"/>
    <x v="2951"/>
    <s v="Color"/>
    <x v="5"/>
    <s v="English"/>
    <x v="0"/>
    <x v="12"/>
    <x v="1458"/>
    <s v="Dena Seidel"/>
    <n v="0"/>
    <n v="0"/>
    <n v="0"/>
    <n v="215"/>
    <n v="7"/>
    <n v="5"/>
    <n v="72"/>
    <n v="4914"/>
    <n v="150000"/>
  </r>
  <r>
    <x v="3604"/>
    <x v="2952"/>
    <s v="Color"/>
    <x v="7"/>
    <s v="English"/>
    <x v="0"/>
    <x v="7"/>
    <x v="563"/>
    <s v="Peyton Reed"/>
    <n v="2000"/>
    <n v="5730"/>
    <n v="235"/>
    <n v="61000"/>
    <n v="7.4"/>
    <n v="517"/>
    <n v="117"/>
    <n v="180191634"/>
    <n v="130000000"/>
  </r>
  <r>
    <x v="3605"/>
    <x v="2953"/>
    <s v="Color"/>
    <x v="7"/>
    <s v="English"/>
    <x v="0"/>
    <x v="7"/>
    <x v="1162"/>
    <s v="Joss Whedon"/>
    <n v="26000"/>
    <n v="92000"/>
    <n v="0"/>
    <n v="118000"/>
    <n v="7.5"/>
    <n v="635"/>
    <n v="141"/>
    <n v="458991599"/>
    <n v="250000000"/>
  </r>
  <r>
    <x v="3606"/>
    <x v="2954"/>
    <s v="Color"/>
    <x v="7"/>
    <s v="Telugu"/>
    <x v="22"/>
    <x v="12"/>
    <x v="1459"/>
    <s v="S.S. Rajamouli"/>
    <n v="218"/>
    <n v="554"/>
    <n v="50"/>
    <n v="21000"/>
    <n v="8.4"/>
    <n v="44"/>
    <n v="159"/>
    <n v="6498000"/>
    <n v="18026148"/>
  </r>
  <r>
    <x v="3607"/>
    <x v="2955"/>
    <s v="Color"/>
    <x v="6"/>
    <s v="English"/>
    <x v="0"/>
    <x v="6"/>
    <x v="119"/>
    <s v="Scott Cooper"/>
    <n v="40000"/>
    <n v="63769"/>
    <n v="108"/>
    <n v="44000"/>
    <n v="7"/>
    <n v="391"/>
    <n v="123"/>
    <n v="62563543"/>
    <n v="53000000"/>
  </r>
  <r>
    <x v="3608"/>
    <x v="2956"/>
    <s v="Color"/>
    <x v="7"/>
    <s v="English"/>
    <x v="0"/>
    <x v="6"/>
    <x v="1162"/>
    <s v="Michael Mann"/>
    <n v="26000"/>
    <n v="28129"/>
    <n v="0"/>
    <n v="11000"/>
    <n v="5.4"/>
    <n v="261"/>
    <n v="133"/>
    <n v="7097125"/>
    <n v="70000000"/>
  </r>
  <r>
    <x v="3609"/>
    <x v="2957"/>
    <s v="Color"/>
    <x v="1"/>
    <s v="English"/>
    <x v="0"/>
    <x v="7"/>
    <x v="128"/>
    <s v="Steven Spielberg"/>
    <n v="15000"/>
    <n v="16944"/>
    <n v="14000"/>
    <n v="55000"/>
    <n v="7.6"/>
    <n v="459"/>
    <n v="142"/>
    <n v="72306065"/>
    <n v="40000000"/>
  </r>
  <r>
    <x v="3610"/>
    <x v="2958"/>
    <s v="Color"/>
    <x v="1"/>
    <s v="English"/>
    <x v="3"/>
    <x v="7"/>
    <x v="575"/>
    <s v="John Crowley"/>
    <n v="838"/>
    <n v="995"/>
    <n v="34"/>
    <n v="36000"/>
    <n v="7.5"/>
    <n v="351"/>
    <n v="111"/>
    <n v="38317535"/>
    <n v="11000000"/>
  </r>
  <r>
    <x v="3611"/>
    <x v="2959"/>
    <s v="Color"/>
    <x v="1"/>
    <s v="English"/>
    <x v="0"/>
    <x v="6"/>
    <x v="1460"/>
    <s v="Jamal Hill"/>
    <n v="628"/>
    <n v="4249"/>
    <n v="47"/>
    <n v="1000"/>
    <n v="7.2"/>
    <n v="10"/>
    <n v="89"/>
    <n v="444044"/>
    <n v="1900000"/>
  </r>
  <r>
    <x v="3612"/>
    <x v="2960"/>
    <s v="Color"/>
    <x v="3"/>
    <s v="English"/>
    <x v="0"/>
    <x v="6"/>
    <x v="1004"/>
    <s v="John Wells"/>
    <n v="14000"/>
    <n v="16926"/>
    <n v="53"/>
    <n v="25000"/>
    <n v="6.6"/>
    <n v="175"/>
    <n v="101"/>
    <n v="13650738"/>
    <n v="20000000"/>
  </r>
  <r>
    <x v="3613"/>
    <x v="2961"/>
    <s v="Color"/>
    <x v="1"/>
    <s v="English"/>
    <x v="0"/>
    <x v="6"/>
    <x v="292"/>
    <s v="Angelina Jolie Pitt"/>
    <n v="11000"/>
    <n v="22319"/>
    <n v="11000"/>
    <n v="0"/>
    <n v="5.3"/>
    <n v="131"/>
    <n v="122"/>
    <n v="531009"/>
    <n v="10000000"/>
  </r>
  <r>
    <x v="3614"/>
    <x v="2962"/>
    <s v="Color"/>
    <x v="0"/>
    <s v="English"/>
    <x v="0"/>
    <x v="7"/>
    <x v="915"/>
    <s v="Jerry Jameson"/>
    <n v="1000"/>
    <n v="2739"/>
    <n v="5"/>
    <n v="0"/>
    <n v="5.3"/>
    <n v="39"/>
    <n v="97"/>
    <n v="2557668"/>
    <n v="2000000"/>
  </r>
  <r>
    <x v="3615"/>
    <x v="2947"/>
    <s v="Color"/>
    <x v="10"/>
    <s v="Hebrew"/>
    <x v="36"/>
    <x v="12"/>
    <x v="1461"/>
    <s v="Mor Loushy"/>
    <n v="3"/>
    <n v="3"/>
    <n v="0"/>
    <n v="111"/>
    <n v="7.2"/>
    <n v="23"/>
    <n v="84"/>
    <n v="34151"/>
    <n v="450000"/>
  </r>
  <r>
    <x v="3616"/>
    <x v="2963"/>
    <s v="Color"/>
    <x v="7"/>
    <s v="English"/>
    <x v="0"/>
    <x v="6"/>
    <x v="633"/>
    <s v="Neill Blomkamp"/>
    <n v="20000"/>
    <n v="23051"/>
    <n v="662"/>
    <n v="67000"/>
    <n v="6.9"/>
    <n v="371"/>
    <n v="120"/>
    <n v="31569268"/>
    <n v="49000000"/>
  </r>
  <r>
    <x v="3617"/>
    <x v="2964"/>
    <s v="Color"/>
    <x v="0"/>
    <s v="English"/>
    <x v="20"/>
    <x v="6"/>
    <x v="757"/>
    <s v="Daniel Espinosa"/>
    <n v="27000"/>
    <n v="27666"/>
    <n v="79"/>
    <n v="18000"/>
    <n v="6.4"/>
    <n v="172"/>
    <n v="137"/>
    <n v="1206135"/>
    <n v="50000000"/>
  </r>
  <r>
    <x v="3618"/>
    <x v="2965"/>
    <s v="Color"/>
    <x v="1"/>
    <s v="English"/>
    <x v="0"/>
    <x v="5"/>
    <x v="1369"/>
    <s v="Kenneth Branagh"/>
    <n v="2000"/>
    <n v="4671"/>
    <n v="0"/>
    <n v="56000"/>
    <n v="7"/>
    <n v="343"/>
    <n v="105"/>
    <n v="201148159"/>
    <n v="95000000"/>
  </r>
  <r>
    <x v="3619"/>
    <x v="2966"/>
    <s v="Color"/>
    <x v="6"/>
    <s v="English"/>
    <x v="3"/>
    <x v="7"/>
    <x v="317"/>
    <s v="Peter Landesman"/>
    <n v="10000"/>
    <n v="13371"/>
    <n v="15"/>
    <n v="23000"/>
    <n v="7.1"/>
    <n v="219"/>
    <n v="123"/>
    <n v="34531832"/>
    <n v="35000000"/>
  </r>
  <r>
    <x v="3620"/>
    <x v="2967"/>
    <s v="Color"/>
    <x v="6"/>
    <s v="English"/>
    <x v="0"/>
    <x v="5"/>
    <x v="1462"/>
    <s v="Angelo Pizzo"/>
    <n v="2000"/>
    <n v="3384"/>
    <n v="14"/>
    <n v="0"/>
    <n v="7"/>
    <n v="27"/>
    <n v="118"/>
    <n v="2246000"/>
    <n v="20000000"/>
  </r>
  <r>
    <x v="3621"/>
    <x v="2968"/>
    <s v="Color"/>
    <x v="1"/>
    <s v="English"/>
    <x v="0"/>
    <x v="6"/>
    <x v="1463"/>
    <s v="Benjamin Dickinson"/>
    <n v="446"/>
    <n v="928"/>
    <n v="4"/>
    <n v="793"/>
    <n v="5.5"/>
    <n v="36"/>
    <n v="97"/>
    <n v="62480"/>
    <n v="1000000"/>
  </r>
  <r>
    <x v="3622"/>
    <x v="2969"/>
    <s v="Color"/>
    <x v="1"/>
    <s v="English"/>
    <x v="0"/>
    <x v="7"/>
    <x v="65"/>
    <s v="Ryan Coogler"/>
    <n v="13000"/>
    <n v="15106"/>
    <n v="0"/>
    <n v="70000"/>
    <n v="7.7"/>
    <n v="437"/>
    <n v="133"/>
    <n v="109712885"/>
    <n v="35000000"/>
  </r>
  <r>
    <x v="3623"/>
    <x v="2970"/>
    <s v="Color"/>
    <x v="3"/>
    <s v="English"/>
    <x v="0"/>
    <x v="7"/>
    <x v="400"/>
    <s v="Sean Anders"/>
    <n v="8000"/>
    <n v="10886"/>
    <n v="51"/>
    <n v="13000"/>
    <n v="6.1"/>
    <n v="145"/>
    <n v="96"/>
    <n v="150315155"/>
    <n v="50000000"/>
  </r>
  <r>
    <x v="3624"/>
    <x v="2971"/>
    <s v="Color"/>
    <x v="3"/>
    <s v="English"/>
    <x v="0"/>
    <x v="6"/>
    <x v="52"/>
    <s v="Dan Fogelman"/>
    <n v="14000"/>
    <n v="18712"/>
    <n v="102"/>
    <n v="0"/>
    <n v="7.1"/>
    <n v="139"/>
    <n v="106"/>
    <n v="5348317"/>
    <n v="10000000"/>
  </r>
  <r>
    <x v="3625"/>
    <x v="2972"/>
    <s v="Color"/>
    <x v="1"/>
    <s v="English"/>
    <x v="0"/>
    <x v="7"/>
    <x v="362"/>
    <s v="Jon Gunn"/>
    <n v="2000"/>
    <n v="6752"/>
    <n v="16"/>
    <n v="13000"/>
    <n v="5.9"/>
    <n v="11"/>
    <n v="120"/>
    <n v="12985267"/>
    <n v="2300000"/>
  </r>
  <r>
    <x v="3626"/>
    <x v="2973"/>
    <s v="Color"/>
    <x v="3"/>
    <s v="English"/>
    <x v="0"/>
    <x v="6"/>
    <x v="1464"/>
    <s v="Rick Famuyiwa"/>
    <n v="637"/>
    <n v="1342"/>
    <n v="44"/>
    <n v="23000"/>
    <n v="7.3"/>
    <n v="180"/>
    <n v="103"/>
    <n v="17474107"/>
    <n v="7000000"/>
  </r>
  <r>
    <x v="3627"/>
    <x v="2974"/>
    <s v="Color"/>
    <x v="7"/>
    <s v="Mandarin"/>
    <x v="10"/>
    <x v="6"/>
    <x v="1465"/>
    <s v="Daniel Lee"/>
    <n v="21"/>
    <n v="58"/>
    <n v="10"/>
    <n v="0"/>
    <n v="6.1"/>
    <n v="68"/>
    <n v="103"/>
    <n v="72413"/>
    <n v="65000000"/>
  </r>
  <r>
    <x v="3628"/>
    <x v="2975"/>
    <s v="Color"/>
    <x v="5"/>
    <s v="English"/>
    <x v="3"/>
    <x v="7"/>
    <x v="1180"/>
    <s v="Baltasar KormÃ¡kur"/>
    <n v="963"/>
    <n v="2131"/>
    <n v="175"/>
    <n v="40000"/>
    <n v="7.1"/>
    <n v="361"/>
    <n v="121"/>
    <n v="43247140"/>
    <n v="55000000"/>
  </r>
  <r>
    <x v="3629"/>
    <x v="2976"/>
    <s v="Black and White"/>
    <x v="1"/>
    <s v="English"/>
    <x v="3"/>
    <x v="6"/>
    <x v="1466"/>
    <s v="Alex Garland"/>
    <n v="149"/>
    <n v="430"/>
    <n v="232"/>
    <n v="109000"/>
    <n v="7.7"/>
    <n v="489"/>
    <n v="108"/>
    <n v="25440971"/>
    <n v="15000000"/>
  </r>
  <r>
    <x v="3630"/>
    <x v="2977"/>
    <s v="Color"/>
    <x v="7"/>
    <s v="English"/>
    <x v="0"/>
    <x v="7"/>
    <x v="796"/>
    <s v="Josh Trank"/>
    <n v="596"/>
    <n v="1261"/>
    <n v="128"/>
    <n v="41000"/>
    <n v="4.3"/>
    <n v="369"/>
    <n v="100"/>
    <n v="56114221"/>
    <n v="120000000"/>
  </r>
  <r>
    <x v="3631"/>
    <x v="2978"/>
    <s v="Color"/>
    <x v="1"/>
    <s v="English"/>
    <x v="0"/>
    <x v="6"/>
    <x v="1132"/>
    <s v="Sam Taylor-Johnson"/>
    <n v="1000"/>
    <n v="4585"/>
    <n v="456"/>
    <n v="101000"/>
    <n v="4.0999999999999996"/>
    <n v="362"/>
    <n v="129"/>
    <n v="166147885"/>
    <n v="40000000"/>
  </r>
  <r>
    <x v="3632"/>
    <x v="2979"/>
    <s v="Color"/>
    <x v="3"/>
    <s v="English"/>
    <x v="0"/>
    <x v="6"/>
    <x v="317"/>
    <s v="Glenn Ficarra"/>
    <n v="10000"/>
    <n v="11943"/>
    <n v="43"/>
    <n v="23000"/>
    <n v="6.6"/>
    <n v="279"/>
    <n v="105"/>
    <n v="53846915"/>
    <n v="50100000"/>
  </r>
  <r>
    <x v="3633"/>
    <x v="2980"/>
    <s v="Color"/>
    <x v="6"/>
    <s v="English"/>
    <x v="0"/>
    <x v="7"/>
    <x v="889"/>
    <s v="Peter Sollett"/>
    <n v="7000"/>
    <n v="9660"/>
    <n v="6"/>
    <n v="0"/>
    <n v="6.5"/>
    <n v="133"/>
    <n v="103"/>
    <n v="532988"/>
    <n v="7000000"/>
  </r>
  <r>
    <x v="3634"/>
    <x v="2965"/>
    <s v="Color"/>
    <x v="7"/>
    <s v="English"/>
    <x v="0"/>
    <x v="7"/>
    <x v="471"/>
    <s v="James Wan"/>
    <n v="26000"/>
    <n v="79150"/>
    <n v="0"/>
    <n v="94000"/>
    <n v="7.2"/>
    <n v="424"/>
    <n v="140"/>
    <n v="350034110"/>
    <n v="190000000"/>
  </r>
  <r>
    <x v="3635"/>
    <x v="2961"/>
    <s v="Color"/>
    <x v="3"/>
    <s v="English"/>
    <x v="0"/>
    <x v="6"/>
    <x v="400"/>
    <s v="Etan Cohen"/>
    <n v="8000"/>
    <n v="12556"/>
    <n v="164"/>
    <n v="14000"/>
    <n v="6"/>
    <n v="173"/>
    <n v="107"/>
    <n v="90353764"/>
    <n v="40000000"/>
  </r>
  <r>
    <x v="3636"/>
    <x v="2981"/>
    <s v="Color"/>
    <x v="5"/>
    <s v="English"/>
    <x v="0"/>
    <x v="5"/>
    <x v="1467"/>
    <s v="Rob Letterman"/>
    <n v="2000"/>
    <n v="5497"/>
    <n v="11"/>
    <n v="35000"/>
    <n v="6.4"/>
    <n v="218"/>
    <n v="103"/>
    <n v="80021740"/>
    <n v="58000000"/>
  </r>
  <r>
    <x v="3637"/>
    <x v="2982"/>
    <s v="Color"/>
    <x v="0"/>
    <s v="English"/>
    <x v="0"/>
    <x v="6"/>
    <x v="1468"/>
    <s v="Jeremy Saulnier"/>
    <n v="727"/>
    <n v="1836"/>
    <n v="57"/>
    <n v="10000"/>
    <n v="7.1"/>
    <n v="322"/>
    <n v="95"/>
    <n v="3219029"/>
    <n v="5000000"/>
  </r>
  <r>
    <x v="3638"/>
    <x v="2983"/>
    <s v="Color"/>
    <x v="5"/>
    <s v="English"/>
    <x v="0"/>
    <x v="5"/>
    <x v="1457"/>
    <s v="Tim Johnson"/>
    <n v="17000"/>
    <n v="17883"/>
    <n v="12"/>
    <n v="26000"/>
    <n v="6.7"/>
    <n v="165"/>
    <n v="94"/>
    <n v="177343675"/>
    <n v="135000000"/>
  </r>
  <r>
    <x v="3639"/>
    <x v="2984"/>
    <s v="Color"/>
    <x v="7"/>
    <s v="English"/>
    <x v="0"/>
    <x v="7"/>
    <x v="1100"/>
    <s v="Anne Fletcher"/>
    <n v="472"/>
    <n v="1679"/>
    <n v="98"/>
    <n v="0"/>
    <n v="5.0999999999999996"/>
    <n v="155"/>
    <n v="87"/>
    <n v="34507079"/>
    <n v="35000000"/>
  </r>
  <r>
    <x v="3640"/>
    <x v="2985"/>
    <s v="Color"/>
    <x v="3"/>
    <s v="English"/>
    <x v="0"/>
    <x v="6"/>
    <x v="953"/>
    <s v="Steve Pink"/>
    <n v="3000"/>
    <n v="4702"/>
    <n v="38"/>
    <n v="0"/>
    <n v="5.0999999999999996"/>
    <n v="107"/>
    <n v="99"/>
    <n v="12282677"/>
    <n v="14000000"/>
  </r>
  <r>
    <x v="3641"/>
    <x v="2986"/>
    <s v="Color"/>
    <x v="4"/>
    <s v="English"/>
    <x v="0"/>
    <x v="5"/>
    <x v="346"/>
    <s v="Genndy Tartakovsky"/>
    <n v="12000"/>
    <n v="26839"/>
    <n v="266"/>
    <n v="16000"/>
    <n v="6.7"/>
    <n v="152"/>
    <n v="89"/>
    <n v="169692572"/>
    <n v="80000000"/>
  </r>
  <r>
    <x v="3642"/>
    <x v="2987"/>
    <s v="Color"/>
    <x v="7"/>
    <s v="English"/>
    <x v="0"/>
    <x v="7"/>
    <x v="1162"/>
    <s v="Ron Howard"/>
    <n v="26000"/>
    <n v="28328"/>
    <n v="2000"/>
    <n v="27000"/>
    <n v="7"/>
    <n v="289"/>
    <n v="122"/>
    <n v="24985612"/>
    <n v="100000000"/>
  </r>
  <r>
    <x v="3643"/>
    <x v="2988"/>
    <s v="Color"/>
    <x v="5"/>
    <s v="English"/>
    <x v="0"/>
    <x v="5"/>
    <x v="515"/>
    <s v="Pete Docter"/>
    <n v="1000"/>
    <n v="2944"/>
    <n v="0"/>
    <n v="118000"/>
    <n v="8.3000000000000007"/>
    <n v="536"/>
    <n v="95"/>
    <n v="356454367"/>
    <n v="175000000"/>
  </r>
  <r>
    <x v="3644"/>
    <x v="2989"/>
    <s v="Color"/>
    <x v="12"/>
    <s v="English"/>
    <x v="9"/>
    <x v="7"/>
    <x v="1036"/>
    <s v="Leigh Whannell"/>
    <n v="852"/>
    <n v="2426"/>
    <n v="482"/>
    <n v="29000"/>
    <n v="6.1"/>
    <n v="242"/>
    <n v="97"/>
    <n v="52200504"/>
    <n v="10000000"/>
  </r>
  <r>
    <x v="3645"/>
    <x v="2984"/>
    <s v="Color"/>
    <x v="5"/>
    <s v="English"/>
    <x v="0"/>
    <x v="7"/>
    <x v="300"/>
    <s v="Robert Schwentke"/>
    <n v="14000"/>
    <n v="22622"/>
    <n v="124"/>
    <n v="27000"/>
    <n v="6.3"/>
    <n v="263"/>
    <n v="119"/>
    <n v="129995817"/>
    <n v="110000000"/>
  </r>
  <r>
    <x v="3646"/>
    <x v="2946"/>
    <s v="Color"/>
    <x v="7"/>
    <s v="Cantonese"/>
    <x v="12"/>
    <x v="7"/>
    <x v="1469"/>
    <s v="Wilson Yip"/>
    <n v="461"/>
    <n v="615"/>
    <n v="25"/>
    <n v="12000"/>
    <n v="7.2"/>
    <n v="78"/>
    <n v="105"/>
    <n v="2126511"/>
    <n v="36000000"/>
  </r>
  <r>
    <x v="3647"/>
    <x v="2990"/>
    <s v="Color"/>
    <x v="6"/>
    <s v="English"/>
    <x v="0"/>
    <x v="7"/>
    <x v="1274"/>
    <s v="David O. Russell"/>
    <n v="34000"/>
    <n v="75793"/>
    <n v="737"/>
    <n v="24000"/>
    <n v="6.6"/>
    <n v="315"/>
    <n v="124"/>
    <n v="56443482"/>
    <n v="60000000"/>
  </r>
  <r>
    <x v="3648"/>
    <x v="2991"/>
    <s v="Color"/>
    <x v="7"/>
    <s v="English"/>
    <x v="0"/>
    <x v="7"/>
    <x v="923"/>
    <s v="Lana Wachowski"/>
    <n v="17000"/>
    <n v="47334"/>
    <n v="0"/>
    <n v="44000"/>
    <n v="5.4"/>
    <n v="384"/>
    <n v="127"/>
    <n v="47375327"/>
    <n v="176000000"/>
  </r>
  <r>
    <x v="3649"/>
    <x v="2992"/>
    <s v="Color"/>
    <x v="7"/>
    <s v="English"/>
    <x v="0"/>
    <x v="7"/>
    <x v="901"/>
    <s v="Colin Trevorrow"/>
    <n v="3000"/>
    <n v="8458"/>
    <n v="365"/>
    <n v="150000"/>
    <n v="7"/>
    <n v="644"/>
    <n v="124"/>
    <n v="652177271"/>
    <n v="150000000"/>
  </r>
  <r>
    <x v="3650"/>
    <x v="2993"/>
    <s v="Color"/>
    <x v="3"/>
    <s v="English"/>
    <x v="0"/>
    <x v="7"/>
    <x v="953"/>
    <s v="Michael Dougherty"/>
    <n v="3000"/>
    <n v="4567"/>
    <n v="66"/>
    <n v="27000"/>
    <n v="6.2"/>
    <n v="198"/>
    <n v="98"/>
    <n v="42592530"/>
    <n v="15000000"/>
  </r>
  <r>
    <x v="3651"/>
    <x v="2994"/>
    <s v="Color"/>
    <x v="6"/>
    <s v="English"/>
    <x v="3"/>
    <x v="6"/>
    <x v="757"/>
    <s v="Brian Helgeland"/>
    <n v="27000"/>
    <n v="27659"/>
    <n v="241"/>
    <n v="43000"/>
    <n v="7"/>
    <n v="260"/>
    <n v="132"/>
    <n v="1865774"/>
    <n v="30000000"/>
  </r>
  <r>
    <x v="3652"/>
    <x v="2995"/>
    <s v="Color"/>
    <x v="1"/>
    <s v="English"/>
    <x v="18"/>
    <x v="7"/>
    <x v="385"/>
    <s v="Alejandro Monteverde"/>
    <n v="1000"/>
    <n v="5705"/>
    <n v="38"/>
    <n v="15000"/>
    <n v="7.4"/>
    <n v="45"/>
    <n v="106"/>
    <n v="6420319"/>
    <n v="20000000"/>
  </r>
  <r>
    <x v="3653"/>
    <x v="2958"/>
    <s v="Color"/>
    <x v="3"/>
    <s v="English"/>
    <x v="0"/>
    <x v="7"/>
    <x v="924"/>
    <s v="Jessie Nelson"/>
    <n v="10000"/>
    <n v="10691"/>
    <n v="24"/>
    <n v="0"/>
    <n v="5.7"/>
    <n v="97"/>
    <n v="107"/>
    <n v="26284475"/>
    <n v="17000000"/>
  </r>
  <r>
    <x v="3654"/>
    <x v="2996"/>
    <s v="Color"/>
    <x v="7"/>
    <s v="English"/>
    <x v="8"/>
    <x v="6"/>
    <x v="757"/>
    <s v="George Miller"/>
    <n v="27000"/>
    <n v="40025"/>
    <n v="750"/>
    <n v="191000"/>
    <n v="8.1"/>
    <n v="739"/>
    <n v="120"/>
    <n v="153629485"/>
    <n v="150000000"/>
  </r>
  <r>
    <x v="3655"/>
    <x v="2997"/>
    <s v="Color"/>
    <x v="1"/>
    <s v="English"/>
    <x v="0"/>
    <x v="7"/>
    <x v="131"/>
    <s v="Henry Hobson"/>
    <n v="584"/>
    <n v="1885"/>
    <n v="9"/>
    <n v="22000"/>
    <n v="5.6"/>
    <n v="256"/>
    <n v="95"/>
    <n v="131175"/>
    <n v="8500000"/>
  </r>
  <r>
    <x v="3656"/>
    <x v="2998"/>
    <s v="Color"/>
    <x v="3"/>
    <s v="English"/>
    <x v="0"/>
    <x v="6"/>
    <x v="1044"/>
    <s v="Gregory Jacobs"/>
    <n v="20000"/>
    <n v="38963"/>
    <n v="13"/>
    <n v="41000"/>
    <n v="5.7"/>
    <n v="222"/>
    <n v="115"/>
    <n v="66009973"/>
    <n v="14800000"/>
  </r>
  <r>
    <x v="3657"/>
    <x v="2999"/>
    <s v="Color"/>
    <x v="5"/>
    <s v="English"/>
    <x v="0"/>
    <x v="5"/>
    <x v="942"/>
    <s v="Boaz Yakin"/>
    <n v="1000"/>
    <n v="2851"/>
    <n v="132"/>
    <n v="33000"/>
    <n v="6.8"/>
    <n v="61"/>
    <n v="111"/>
    <n v="42652003"/>
    <n v="20000000"/>
  </r>
  <r>
    <x v="3658"/>
    <x v="3000"/>
    <s v="Color"/>
    <x v="6"/>
    <s v="English"/>
    <x v="0"/>
    <x v="5"/>
    <x v="1470"/>
    <s v="Niki Caro"/>
    <n v="427"/>
    <n v="952"/>
    <n v="51"/>
    <n v="21000"/>
    <n v="7.4"/>
    <n v="113"/>
    <n v="129"/>
    <n v="44469602"/>
    <n v="17000000"/>
  </r>
  <r>
    <x v="3659"/>
    <x v="3001"/>
    <s v="Color"/>
    <x v="0"/>
    <s v="English"/>
    <x v="0"/>
    <x v="6"/>
    <x v="1471"/>
    <s v="Robert Fontaine"/>
    <n v="128"/>
    <n v="214"/>
    <n v="7"/>
    <n v="305"/>
    <n v="7.2"/>
    <n v="4"/>
    <n v="125"/>
    <n v="3330"/>
    <n v="2100000"/>
  </r>
  <r>
    <x v="3660"/>
    <x v="3002"/>
    <s v="Color"/>
    <x v="7"/>
    <s v="English"/>
    <x v="0"/>
    <x v="5"/>
    <x v="889"/>
    <s v="Kyle Balda"/>
    <n v="7000"/>
    <n v="13616"/>
    <n v="22"/>
    <n v="70000"/>
    <n v="6.4"/>
    <n v="308"/>
    <n v="91"/>
    <n v="336029560"/>
    <n v="74000000"/>
  </r>
  <r>
    <x v="3661"/>
    <x v="3003"/>
    <s v="Color"/>
    <x v="7"/>
    <s v="English"/>
    <x v="10"/>
    <x v="7"/>
    <x v="114"/>
    <s v="Christopher McQuarrie"/>
    <n v="10000"/>
    <n v="21840"/>
    <n v="188"/>
    <n v="47000"/>
    <n v="7.4"/>
    <n v="465"/>
    <n v="131"/>
    <n v="195000874"/>
    <n v="150000000"/>
  </r>
  <r>
    <x v="3662"/>
    <x v="2978"/>
    <s v="Color"/>
    <x v="7"/>
    <s v="English"/>
    <x v="3"/>
    <x v="6"/>
    <x v="119"/>
    <s v="David Koepp"/>
    <n v="40000"/>
    <n v="42683"/>
    <n v="192"/>
    <n v="12000"/>
    <n v="5.5"/>
    <n v="181"/>
    <n v="107"/>
    <n v="7605668"/>
    <n v="60000000"/>
  </r>
  <r>
    <x v="3663"/>
    <x v="3004"/>
    <s v="Color"/>
    <x v="7"/>
    <s v="English"/>
    <x v="0"/>
    <x v="6"/>
    <x v="1472"/>
    <s v="John Erick Dowdle"/>
    <n v="155"/>
    <n v="259"/>
    <n v="66"/>
    <n v="16000"/>
    <n v="6.8"/>
    <n v="203"/>
    <n v="103"/>
    <n v="27285953"/>
    <n v="5000000"/>
  </r>
  <r>
    <x v="3664"/>
    <x v="3005"/>
    <s v="Color"/>
    <x v="3"/>
    <s v="English"/>
    <x v="0"/>
    <x v="6"/>
    <x v="1473"/>
    <s v="David Gordon Green"/>
    <n v="1000"/>
    <n v="3944"/>
    <n v="234"/>
    <n v="0"/>
    <n v="6.1"/>
    <n v="125"/>
    <n v="107"/>
    <n v="6998324"/>
    <n v="28000000"/>
  </r>
  <r>
    <x v="3665"/>
    <x v="2953"/>
    <s v="Color"/>
    <x v="5"/>
    <s v="English"/>
    <x v="0"/>
    <x v="5"/>
    <x v="633"/>
    <s v="Joe Wright"/>
    <n v="20000"/>
    <n v="21393"/>
    <n v="456"/>
    <n v="24000"/>
    <n v="5.8"/>
    <n v="256"/>
    <n v="111"/>
    <n v="34964818"/>
    <n v="150000000"/>
  </r>
  <r>
    <x v="3666"/>
    <x v="3006"/>
    <s v="Color"/>
    <x v="1"/>
    <s v="English"/>
    <x v="0"/>
    <x v="7"/>
    <x v="1474"/>
    <s v="Jake Schreier"/>
    <n v="733"/>
    <n v="2753"/>
    <n v="14"/>
    <n v="0"/>
    <n v="6.4"/>
    <n v="191"/>
    <n v="109"/>
    <n v="31990064"/>
    <n v="12000000"/>
  </r>
  <r>
    <x v="3667"/>
    <x v="3007"/>
    <s v="Color"/>
    <x v="7"/>
    <s v="English"/>
    <x v="0"/>
    <x v="5"/>
    <x v="1475"/>
    <s v="Andy Fickman"/>
    <n v="598"/>
    <n v="3552"/>
    <n v="99"/>
    <n v="8000"/>
    <n v="4.4000000000000004"/>
    <n v="76"/>
    <n v="94"/>
    <n v="71038190"/>
    <n v="30000000"/>
  </r>
  <r>
    <x v="3668"/>
    <x v="3008"/>
    <s v="Color"/>
    <x v="3"/>
    <s v="English"/>
    <x v="0"/>
    <x v="7"/>
    <x v="1256"/>
    <s v="Elizabeth Banks"/>
    <n v="10000"/>
    <n v="13159"/>
    <n v="0"/>
    <n v="40000"/>
    <n v="6.5"/>
    <n v="221"/>
    <n v="115"/>
    <n v="183436380"/>
    <n v="29000000"/>
  </r>
  <r>
    <x v="3669"/>
    <x v="2958"/>
    <s v="Color"/>
    <x v="7"/>
    <s v="English"/>
    <x v="0"/>
    <x v="7"/>
    <x v="665"/>
    <s v="Chris Columbus"/>
    <n v="22000"/>
    <n v="35367"/>
    <n v="0"/>
    <n v="39000"/>
    <n v="5.6"/>
    <n v="253"/>
    <n v="106"/>
    <n v="78747585"/>
    <n v="88000000"/>
  </r>
  <r>
    <x v="3670"/>
    <x v="3009"/>
    <s v="Color"/>
    <x v="7"/>
    <s v="English"/>
    <x v="0"/>
    <x v="7"/>
    <x v="969"/>
    <s v="Ericson Core"/>
    <n v="1000"/>
    <n v="3962"/>
    <n v="19"/>
    <n v="37000"/>
    <n v="5.3"/>
    <n v="163"/>
    <n v="114"/>
    <n v="28772222"/>
    <n v="105000000"/>
  </r>
  <r>
    <x v="3671"/>
    <x v="2957"/>
    <s v="Color"/>
    <x v="13"/>
    <s v="English"/>
    <x v="0"/>
    <x v="7"/>
    <x v="1476"/>
    <s v="Dean Israelite"/>
    <n v="452"/>
    <n v="1819"/>
    <n v="16"/>
    <n v="0"/>
    <n v="6.4"/>
    <n v="177"/>
    <n v="106"/>
    <n v="22331028"/>
    <n v="12000000"/>
  </r>
  <r>
    <x v="3672"/>
    <x v="3010"/>
    <s v="Color"/>
    <x v="3"/>
    <s v="English"/>
    <x v="0"/>
    <x v="12"/>
    <x v="1477"/>
    <s v="Adam Carolla"/>
    <n v="563"/>
    <n v="2628"/>
    <n v="102"/>
    <n v="212"/>
    <n v="6.1"/>
    <n v="14"/>
    <n v="98"/>
    <n v="105943"/>
    <n v="1500000"/>
  </r>
  <r>
    <x v="3673"/>
    <x v="3000"/>
    <s v="Color"/>
    <x v="1"/>
    <s v="English"/>
    <x v="29"/>
    <x v="6"/>
    <x v="436"/>
    <s v="Lenny Abrahamson"/>
    <n v="805"/>
    <n v="2499"/>
    <n v="412"/>
    <n v="72000"/>
    <n v="8.3000000000000007"/>
    <n v="421"/>
    <n v="118"/>
    <n v="14677654"/>
    <n v="13000000"/>
  </r>
  <r>
    <x v="3674"/>
    <x v="3011"/>
    <s v="Color"/>
    <x v="7"/>
    <s v="English"/>
    <x v="0"/>
    <x v="6"/>
    <x v="129"/>
    <s v="Jaume Collet-Serra"/>
    <n v="14000"/>
    <n v="16992"/>
    <n v="174"/>
    <n v="15000"/>
    <n v="6.6"/>
    <n v="236"/>
    <n v="114"/>
    <n v="26442251"/>
    <n v="50000000"/>
  </r>
  <r>
    <x v="3675"/>
    <x v="3012"/>
    <s v="Color"/>
    <x v="7"/>
    <s v="English"/>
    <x v="0"/>
    <x v="7"/>
    <x v="698"/>
    <s v="Brad Peyton"/>
    <n v="12000"/>
    <n v="16718"/>
    <n v="62"/>
    <n v="52000"/>
    <n v="6.1"/>
    <n v="358"/>
    <n v="114"/>
    <n v="155181732"/>
    <n v="110000000"/>
  </r>
  <r>
    <x v="3676"/>
    <x v="3013"/>
    <s v="Color"/>
    <x v="7"/>
    <s v="English"/>
    <x v="0"/>
    <x v="7"/>
    <x v="516"/>
    <s v="Tarsem Singh"/>
    <n v="16000"/>
    <n v="17847"/>
    <n v="763"/>
    <n v="11000"/>
    <n v="6.5"/>
    <n v="178"/>
    <n v="117"/>
    <n v="12276810"/>
    <n v="26000000"/>
  </r>
  <r>
    <x v="3677"/>
    <x v="3014"/>
    <s v="Color"/>
    <x v="7"/>
    <s v="English"/>
    <x v="0"/>
    <x v="6"/>
    <x v="1478"/>
    <s v="Denis Villeneuve"/>
    <n v="455"/>
    <n v="1467"/>
    <n v="777"/>
    <n v="59000"/>
    <n v="7.6"/>
    <n v="478"/>
    <n v="121"/>
    <n v="46875468"/>
    <n v="30000000"/>
  </r>
  <r>
    <x v="3678"/>
    <x v="3015"/>
    <s v="Color"/>
    <x v="8"/>
    <s v="English"/>
    <x v="0"/>
    <x v="6"/>
    <x v="1479"/>
    <s v="CiarÃ¡n Foy"/>
    <n v="1000"/>
    <n v="2403"/>
    <n v="11"/>
    <n v="13000"/>
    <n v="5.2"/>
    <n v="189"/>
    <n v="97"/>
    <n v="27736779"/>
    <n v="10000000"/>
  </r>
  <r>
    <x v="3679"/>
    <x v="3016"/>
    <s v="Color"/>
    <x v="1"/>
    <s v="English"/>
    <x v="0"/>
    <x v="6"/>
    <x v="642"/>
    <s v="Antoine Fuqua"/>
    <n v="15000"/>
    <n v="16881"/>
    <n v="845"/>
    <n v="44000"/>
    <n v="7.5"/>
    <n v="305"/>
    <n v="124"/>
    <n v="52418902"/>
    <n v="30000000"/>
  </r>
  <r>
    <x v="3680"/>
    <x v="2958"/>
    <s v="Color"/>
    <x v="7"/>
    <s v="English"/>
    <x v="3"/>
    <x v="7"/>
    <x v="1320"/>
    <s v="Sam Mendes"/>
    <n v="11000"/>
    <n v="11700"/>
    <n v="0"/>
    <n v="85000"/>
    <n v="6.8"/>
    <n v="602"/>
    <n v="148"/>
    <n v="200074175"/>
    <n v="245000000"/>
  </r>
  <r>
    <x v="3681"/>
    <x v="3017"/>
    <s v="Color"/>
    <x v="6"/>
    <s v="English"/>
    <x v="0"/>
    <x v="6"/>
    <x v="531"/>
    <s v="Tom McCarthy"/>
    <n v="745"/>
    <n v="1058"/>
    <n v="310"/>
    <n v="80000"/>
    <n v="8.1"/>
    <n v="474"/>
    <n v="128"/>
    <n v="44988180"/>
    <n v="20000000"/>
  </r>
  <r>
    <x v="3682"/>
    <x v="2961"/>
    <s v="Color"/>
    <x v="6"/>
    <s v="English"/>
    <x v="3"/>
    <x v="6"/>
    <x v="300"/>
    <s v="Danny Boyle"/>
    <n v="14000"/>
    <n v="28933"/>
    <n v="0"/>
    <n v="23000"/>
    <n v="7.2"/>
    <n v="412"/>
    <n v="122"/>
    <n v="17750583"/>
    <n v="30000000"/>
  </r>
  <r>
    <x v="3683"/>
    <x v="3018"/>
    <s v="Color"/>
    <x v="1"/>
    <s v="English"/>
    <x v="0"/>
    <x v="6"/>
    <x v="1323"/>
    <s v="Roland Emmerich"/>
    <n v="25000"/>
    <n v="26176"/>
    <n v="776"/>
    <n v="0"/>
    <n v="4.5"/>
    <n v="74"/>
    <n v="129"/>
    <n v="186354"/>
    <n v="13500000"/>
  </r>
  <r>
    <x v="3684"/>
    <x v="3019"/>
    <s v="Color"/>
    <x v="6"/>
    <s v="English"/>
    <x v="0"/>
    <x v="6"/>
    <x v="1480"/>
    <s v="F. Gary Gray"/>
    <n v="559"/>
    <n v="2702"/>
    <n v="473"/>
    <n v="76000"/>
    <n v="7.9"/>
    <n v="349"/>
    <n v="167"/>
    <n v="161029270"/>
    <n v="28000000"/>
  </r>
  <r>
    <x v="3685"/>
    <x v="3020"/>
    <s v="Color"/>
    <x v="3"/>
    <s v="English"/>
    <x v="0"/>
    <x v="6"/>
    <x v="129"/>
    <s v="Seth MacFarlane"/>
    <n v="14000"/>
    <n v="30010"/>
    <n v="3000"/>
    <n v="30000"/>
    <n v="6.4"/>
    <n v="280"/>
    <n v="125"/>
    <n v="81257500"/>
    <n v="68000000"/>
  </r>
  <r>
    <x v="3686"/>
    <x v="3021"/>
    <s v="Color"/>
    <x v="7"/>
    <s v="English"/>
    <x v="0"/>
    <x v="7"/>
    <x v="358"/>
    <s v="Alan Taylor"/>
    <n v="24000"/>
    <n v="38873"/>
    <n v="230"/>
    <n v="82000"/>
    <n v="6.6"/>
    <n v="474"/>
    <n v="126"/>
    <n v="89732035"/>
    <n v="155000000"/>
  </r>
  <r>
    <x v="3687"/>
    <x v="3022"/>
    <s v="Color"/>
    <x v="6"/>
    <s v="English"/>
    <x v="45"/>
    <x v="7"/>
    <x v="1481"/>
    <s v="Patricia Riggen"/>
    <n v="562"/>
    <n v="2230"/>
    <n v="36"/>
    <n v="0"/>
    <n v="6.9"/>
    <n v="120"/>
    <n v="127"/>
    <n v="12188642"/>
    <n v="26000000"/>
  </r>
  <r>
    <x v="3688"/>
    <x v="3023"/>
    <s v="Color"/>
    <x v="1"/>
    <s v="English"/>
    <x v="0"/>
    <x v="7"/>
    <x v="53"/>
    <s v="Lee Toland Krieger"/>
    <n v="11000"/>
    <n v="15327"/>
    <n v="43"/>
    <n v="34000"/>
    <n v="7.2"/>
    <n v="214"/>
    <n v="112"/>
    <n v="42478175"/>
    <n v="25000000"/>
  </r>
  <r>
    <x v="3689"/>
    <x v="3024"/>
    <s v="Color"/>
    <x v="7"/>
    <s v="Mandarin"/>
    <x v="21"/>
    <x v="0"/>
    <x v="1482"/>
    <s v="Hsiao-Hsien Hou"/>
    <n v="1000"/>
    <n v="1172"/>
    <n v="141"/>
    <n v="0"/>
    <n v="6.4"/>
    <n v="205"/>
    <n v="105"/>
    <n v="613556"/>
    <n v="15000000"/>
  </r>
  <r>
    <x v="3690"/>
    <x v="3025"/>
    <s v="Color"/>
    <x v="6"/>
    <s v="English"/>
    <x v="0"/>
    <x v="6"/>
    <x v="609"/>
    <s v="Adam McKay"/>
    <n v="33000"/>
    <n v="57308"/>
    <n v="285"/>
    <n v="99000"/>
    <n v="7.8"/>
    <n v="426"/>
    <n v="130"/>
    <n v="70235322"/>
    <n v="28000000"/>
  </r>
  <r>
    <x v="3691"/>
    <x v="3026"/>
    <s v="Color"/>
    <x v="11"/>
    <s v="English"/>
    <x v="0"/>
    <x v="6"/>
    <x v="1355"/>
    <s v="Rob Cohen"/>
    <n v="3000"/>
    <n v="4807"/>
    <n v="357"/>
    <n v="8000"/>
    <n v="4.5999999999999996"/>
    <n v="149"/>
    <n v="91"/>
    <n v="35385560"/>
    <n v="4000000"/>
  </r>
  <r>
    <x v="3692"/>
    <x v="3027"/>
    <s v="Color"/>
    <x v="1"/>
    <s v="English"/>
    <x v="0"/>
    <x v="6"/>
    <x v="1302"/>
    <s v="Marielle Heller"/>
    <n v="10000"/>
    <n v="11184"/>
    <n v="22"/>
    <n v="0"/>
    <n v="6.9"/>
    <n v="168"/>
    <n v="102"/>
    <n v="1477002"/>
    <n v="2000000"/>
  </r>
  <r>
    <x v="3693"/>
    <x v="3028"/>
    <s v="Color"/>
    <x v="3"/>
    <s v="English"/>
    <x v="0"/>
    <x v="7"/>
    <x v="1423"/>
    <s v="Ari Sandel"/>
    <n v="35000"/>
    <n v="36892"/>
    <n v="17"/>
    <n v="8000"/>
    <n v="6.5"/>
    <n v="132"/>
    <n v="101"/>
    <n v="34017854"/>
    <n v="8500000"/>
  </r>
  <r>
    <x v="3694"/>
    <x v="3029"/>
    <s v="Color"/>
    <x v="8"/>
    <s v="English"/>
    <x v="0"/>
    <x v="6"/>
    <x v="1483"/>
    <s v="Travis Cluff"/>
    <n v="220"/>
    <n v="276"/>
    <n v="3"/>
    <n v="0"/>
    <n v="4.2"/>
    <n v="159"/>
    <n v="81"/>
    <n v="22757819"/>
    <n v="100000"/>
  </r>
  <r>
    <x v="3695"/>
    <x v="3030"/>
    <s v="Color"/>
    <x v="11"/>
    <s v="English"/>
    <x v="0"/>
    <x v="6"/>
    <x v="908"/>
    <s v="Joel Edgerton"/>
    <n v="1000"/>
    <n v="3215"/>
    <n v="0"/>
    <n v="15000"/>
    <n v="7.1"/>
    <n v="297"/>
    <n v="108"/>
    <n v="43771291"/>
    <n v="5000000"/>
  </r>
  <r>
    <x v="3696"/>
    <x v="3031"/>
    <s v="Color"/>
    <x v="7"/>
    <s v="English"/>
    <x v="0"/>
    <x v="6"/>
    <x v="969"/>
    <s v="Pierre Morel"/>
    <n v="1000"/>
    <n v="1686"/>
    <n v="180"/>
    <n v="0"/>
    <n v="5.8"/>
    <n v="224"/>
    <n v="115"/>
    <n v="10640645"/>
    <n v="40000000"/>
  </r>
  <r>
    <x v="3697"/>
    <x v="2969"/>
    <s v="Color"/>
    <x v="0"/>
    <s v="English"/>
    <x v="0"/>
    <x v="6"/>
    <x v="1484"/>
    <s v="Quentin Tarantino"/>
    <n v="46000"/>
    <n v="49912"/>
    <n v="16000"/>
    <n v="114000"/>
    <n v="7.9"/>
    <n v="596"/>
    <n v="187"/>
    <n v="54116191"/>
    <n v="44000000"/>
  </r>
  <r>
    <x v="3698"/>
    <x v="3032"/>
    <s v="Color"/>
    <x v="5"/>
    <s v="English"/>
    <x v="0"/>
    <x v="7"/>
    <x v="1274"/>
    <s v="Francis Lawrence"/>
    <n v="34000"/>
    <n v="81385"/>
    <n v="508"/>
    <n v="38000"/>
    <n v="6.6"/>
    <n v="389"/>
    <n v="137"/>
    <n v="281666058"/>
    <n v="160000000"/>
  </r>
  <r>
    <x v="3699"/>
    <x v="3033"/>
    <s v="Color"/>
    <x v="3"/>
    <s v="English"/>
    <x v="0"/>
    <x v="7"/>
    <x v="54"/>
    <s v="Nancy Meyers"/>
    <n v="22000"/>
    <n v="36010"/>
    <n v="278"/>
    <n v="54000"/>
    <n v="7.2"/>
    <n v="241"/>
    <n v="121"/>
    <n v="75274748"/>
    <n v="35000000"/>
  </r>
  <r>
    <x v="3700"/>
    <x v="2995"/>
    <s v="Color"/>
    <x v="7"/>
    <s v="English"/>
    <x v="0"/>
    <x v="7"/>
    <x v="555"/>
    <s v="Breck Eisner"/>
    <n v="14000"/>
    <n v="16922"/>
    <n v="42"/>
    <n v="21000"/>
    <n v="6"/>
    <n v="202"/>
    <n v="106"/>
    <n v="27356090"/>
    <n v="90000000"/>
  </r>
  <r>
    <x v="3701"/>
    <x v="3034"/>
    <s v="Color"/>
    <x v="8"/>
    <s v="English"/>
    <x v="0"/>
    <x v="7"/>
    <x v="924"/>
    <s v="David Gelb"/>
    <n v="10000"/>
    <n v="11771"/>
    <n v="26"/>
    <n v="0"/>
    <n v="5.2"/>
    <n v="152"/>
    <n v="83"/>
    <n v="25799043"/>
    <n v="3300000"/>
  </r>
  <r>
    <x v="3702"/>
    <x v="3035"/>
    <s v="Color"/>
    <x v="5"/>
    <s v="English"/>
    <x v="5"/>
    <x v="5"/>
    <x v="82"/>
    <s v="Mark Osborne"/>
    <n v="12000"/>
    <n v="30230"/>
    <n v="54"/>
    <n v="31000"/>
    <n v="7.8"/>
    <n v="119"/>
    <n v="108"/>
    <n v="1339152"/>
    <n v="81200000"/>
  </r>
  <r>
    <x v="3703"/>
    <x v="3004"/>
    <s v="Color"/>
    <x v="1"/>
    <s v="English"/>
    <x v="0"/>
    <x v="7"/>
    <x v="1485"/>
    <s v="George Tillman Jr."/>
    <n v="989"/>
    <n v="3386"/>
    <n v="88"/>
    <n v="23000"/>
    <n v="7.1"/>
    <n v="117"/>
    <n v="128"/>
    <n v="37432299"/>
    <n v="34000000"/>
  </r>
  <r>
    <x v="3704"/>
    <x v="3036"/>
    <s v="Color"/>
    <x v="7"/>
    <s v="English"/>
    <x v="0"/>
    <x v="7"/>
    <x v="763"/>
    <s v="Guy Ritchie"/>
    <n v="15000"/>
    <n v="15735"/>
    <n v="0"/>
    <n v="43000"/>
    <n v="7.3"/>
    <n v="362"/>
    <n v="116"/>
    <n v="45434443"/>
    <n v="75000000"/>
  </r>
  <r>
    <x v="3705"/>
    <x v="3037"/>
    <s v="Color"/>
    <x v="5"/>
    <s v="English"/>
    <x v="0"/>
    <x v="7"/>
    <x v="404"/>
    <s v="Ridley Scott"/>
    <n v="13000"/>
    <n v="14831"/>
    <n v="0"/>
    <n v="153000"/>
    <n v="8.1"/>
    <n v="568"/>
    <n v="151"/>
    <n v="228430993"/>
    <n v="108000000"/>
  </r>
  <r>
    <x v="3706"/>
    <x v="3038"/>
    <s v="Color"/>
    <x v="5"/>
    <s v="English"/>
    <x v="0"/>
    <x v="4"/>
    <x v="1486"/>
    <s v="Steve Martino"/>
    <n v="144"/>
    <n v="309"/>
    <n v="20"/>
    <n v="33000"/>
    <n v="7.2"/>
    <n v="208"/>
    <n v="88"/>
    <n v="130174897"/>
    <n v="99000000"/>
  </r>
  <r>
    <x v="3707"/>
    <x v="3039"/>
    <s v="Color"/>
    <x v="5"/>
    <s v="English"/>
    <x v="0"/>
    <x v="6"/>
    <x v="345"/>
    <s v="Alejandro G. IÃ±Ã¡rritu"/>
    <n v="29000"/>
    <n v="57108"/>
    <n v="0"/>
    <n v="190000"/>
    <n v="8.1"/>
    <n v="556"/>
    <n v="156"/>
    <n v="183635922"/>
    <n v="135000000"/>
  </r>
  <r>
    <x v="3708"/>
    <x v="3040"/>
    <s v="Color"/>
    <x v="7"/>
    <s v="English"/>
    <x v="0"/>
    <x v="7"/>
    <x v="1451"/>
    <s v="Wes Ball"/>
    <n v="988"/>
    <n v="2517"/>
    <n v="47"/>
    <n v="24000"/>
    <n v="6.4"/>
    <n v="249"/>
    <n v="132"/>
    <n v="81687587"/>
    <n v="61000000"/>
  </r>
  <r>
    <x v="3709"/>
    <x v="3041"/>
    <s v="Color"/>
    <x v="3"/>
    <s v="English"/>
    <x v="3"/>
    <x v="5"/>
    <x v="1487"/>
    <s v="John Madden"/>
    <n v="220"/>
    <n v="583"/>
    <n v="108"/>
    <n v="21000"/>
    <n v="6.6"/>
    <n v="158"/>
    <n v="122"/>
    <n v="33071558"/>
    <n v="10000000"/>
  </r>
  <r>
    <x v="3710"/>
    <x v="3042"/>
    <s v="Color"/>
    <x v="3"/>
    <s v="Portuguese"/>
    <x v="16"/>
    <x v="6"/>
    <x v="1488"/>
    <s v="Anna Muylaert"/>
    <n v="61"/>
    <n v="76"/>
    <n v="9"/>
    <n v="0"/>
    <n v="7.9"/>
    <n v="111"/>
    <n v="112"/>
    <n v="375723"/>
    <n v="4000000"/>
  </r>
  <r>
    <x v="3711"/>
    <x v="3043"/>
    <s v="Color"/>
    <x v="5"/>
    <s v="English"/>
    <x v="0"/>
    <x v="5"/>
    <x v="1489"/>
    <s v="Paul Tibbitt"/>
    <n v="870"/>
    <n v="5217"/>
    <n v="5"/>
    <n v="16000"/>
    <n v="6"/>
    <n v="147"/>
    <n v="92"/>
    <n v="162495848"/>
    <n v="74000000"/>
  </r>
  <r>
    <x v="3712"/>
    <x v="3044"/>
    <s v="Color"/>
    <x v="7"/>
    <s v="English"/>
    <x v="5"/>
    <x v="7"/>
    <x v="1490"/>
    <s v="Camille Delamarre"/>
    <n v="805"/>
    <n v="1411"/>
    <n v="11"/>
    <n v="0"/>
    <n v="5.0999999999999996"/>
    <n v="148"/>
    <n v="96"/>
    <n v="16027866"/>
    <n v="25000000"/>
  </r>
  <r>
    <x v="3713"/>
    <x v="2959"/>
    <s v="Color"/>
    <x v="8"/>
    <s v="English"/>
    <x v="0"/>
    <x v="7"/>
    <x v="462"/>
    <s v="Mark Neveldine"/>
    <n v="3000"/>
    <n v="7875"/>
    <n v="83"/>
    <n v="0"/>
    <n v="4.5"/>
    <n v="93"/>
    <n v="91"/>
    <n v="1712111"/>
    <n v="8495000"/>
  </r>
  <r>
    <x v="3714"/>
    <x v="3045"/>
    <s v="Color"/>
    <x v="8"/>
    <s v="English"/>
    <x v="0"/>
    <x v="7"/>
    <x v="1491"/>
    <s v="M. Night Shyamalan"/>
    <n v="432"/>
    <n v="1010"/>
    <n v="0"/>
    <n v="27000"/>
    <n v="6.2"/>
    <n v="371"/>
    <n v="94"/>
    <n v="65069140"/>
    <n v="5000000"/>
  </r>
  <r>
    <x v="3715"/>
    <x v="3046"/>
    <s v="Color"/>
    <x v="5"/>
    <s v="English"/>
    <x v="0"/>
    <x v="5"/>
    <x v="386"/>
    <s v="Robert Zemeckis"/>
    <n v="23000"/>
    <n v="23031"/>
    <n v="0"/>
    <n v="24000"/>
    <n v="7.4"/>
    <n v="335"/>
    <n v="123"/>
    <n v="10137502"/>
    <n v="35000000"/>
  </r>
  <r>
    <x v="3716"/>
    <x v="3047"/>
    <s v="Color"/>
    <x v="8"/>
    <s v="English"/>
    <x v="0"/>
    <x v="6"/>
    <x v="1208"/>
    <s v="Robert Eggers"/>
    <n v="648"/>
    <n v="1122"/>
    <n v="22"/>
    <n v="43000"/>
    <n v="6.8"/>
    <n v="425"/>
    <n v="92"/>
    <n v="25138292"/>
    <n v="3500000"/>
  </r>
  <r>
    <x v="3717"/>
    <x v="3048"/>
    <s v="Color"/>
    <x v="10"/>
    <s v="English"/>
    <x v="0"/>
    <x v="12"/>
    <x v="1492"/>
    <s v="Charles Ferguson"/>
    <n v="21"/>
    <n v="24"/>
    <n v="117"/>
    <n v="121"/>
    <n v="7"/>
    <n v="6"/>
    <n v="100"/>
    <n v="29233"/>
    <n v="3500000"/>
  </r>
  <r>
    <x v="3718"/>
    <x v="3049"/>
    <s v="Color"/>
    <x v="7"/>
    <s v="English"/>
    <x v="0"/>
    <x v="5"/>
    <x v="563"/>
    <s v="Brad Bird"/>
    <n v="2000"/>
    <n v="5046"/>
    <n v="663"/>
    <n v="37000"/>
    <n v="6.5"/>
    <n v="443"/>
    <n v="130"/>
    <n v="93417865"/>
    <n v="190000000"/>
  </r>
  <r>
    <x v="3719"/>
    <x v="3050"/>
    <s v="Color"/>
    <x v="3"/>
    <s v="English"/>
    <x v="2"/>
    <x v="6"/>
    <x v="1493"/>
    <s v="Judd Apatow"/>
    <n v="492"/>
    <n v="1450"/>
    <n v="0"/>
    <n v="25000"/>
    <n v="6.3"/>
    <n v="332"/>
    <n v="129"/>
    <n v="110008260"/>
    <n v="35000000"/>
  </r>
  <r>
    <x v="3720"/>
    <x v="3051"/>
    <s v="Color"/>
    <x v="3"/>
    <s v="English"/>
    <x v="0"/>
    <x v="6"/>
    <x v="385"/>
    <s v="Ken Scott"/>
    <n v="1000"/>
    <n v="1564"/>
    <n v="31"/>
    <n v="0"/>
    <n v="5.4"/>
    <n v="90"/>
    <n v="91"/>
    <n v="10214013"/>
    <n v="35000000"/>
  </r>
  <r>
    <x v="3721"/>
    <x v="3052"/>
    <s v="Color"/>
    <x v="5"/>
    <s v="English"/>
    <x v="0"/>
    <x v="6"/>
    <x v="1162"/>
    <s v="John Francis Daley"/>
    <n v="26000"/>
    <n v="40312"/>
    <n v="0"/>
    <n v="28000"/>
    <n v="6.1"/>
    <n v="204"/>
    <n v="99"/>
    <n v="58879132"/>
    <n v="31000000"/>
  </r>
  <r>
    <x v="3722"/>
    <x v="3019"/>
    <s v="Color"/>
    <x v="1"/>
    <s v="English"/>
    <x v="0"/>
    <x v="7"/>
    <x v="651"/>
    <s v="Paul McGuigan"/>
    <n v="11000"/>
    <n v="12876"/>
    <n v="118"/>
    <n v="11000"/>
    <n v="6"/>
    <n v="159"/>
    <n v="110"/>
    <n v="5773519"/>
    <n v="40000000"/>
  </r>
  <r>
    <x v="3723"/>
    <x v="3053"/>
    <s v="Color"/>
    <x v="1"/>
    <s v="English"/>
    <x v="3"/>
    <x v="6"/>
    <x v="1494"/>
    <s v="Max Joseph"/>
    <n v="804"/>
    <n v="3013"/>
    <n v="31"/>
    <n v="0"/>
    <n v="6.1"/>
    <n v="158"/>
    <n v="96"/>
    <n v="3590010"/>
    <n v="2000000"/>
  </r>
  <r>
    <x v="3724"/>
    <x v="3054"/>
    <s v="Color"/>
    <x v="6"/>
    <s v="English"/>
    <x v="3"/>
    <x v="7"/>
    <x v="516"/>
    <s v="Simon Curtis"/>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318C45-AB61-4278-8795-CB48144D5F04}" name="Number of Movies by Genr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B3:C9" firstHeaderRow="1" firstDataRow="1" firstDataCol="1"/>
  <pivotFields count="21">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measureFilter="1" sortType="descending">
      <items count="18">
        <item x="7"/>
        <item x="5"/>
        <item x="4"/>
        <item x="6"/>
        <item x="3"/>
        <item x="0"/>
        <item x="10"/>
        <item x="1"/>
        <item x="14"/>
        <item x="12"/>
        <item x="8"/>
        <item x="2"/>
        <item x="11"/>
        <item x="16"/>
        <item x="13"/>
        <item x="15"/>
        <item x="9"/>
        <item t="default"/>
      </items>
      <autoSortScope>
        <pivotArea dataOnly="0" outline="0" fieldPosition="0">
          <references count="1">
            <reference field="4294967294" count="1" selected="0">
              <x v="0"/>
            </reference>
          </references>
        </pivotArea>
      </autoSortScope>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6">
    <i>
      <x v="4"/>
    </i>
    <i>
      <x/>
    </i>
    <i>
      <x v="7"/>
    </i>
    <i>
      <x v="1"/>
    </i>
    <i>
      <x v="5"/>
    </i>
    <i t="grand">
      <x/>
    </i>
  </rowItems>
  <colItems count="1">
    <i/>
  </colItems>
  <dataFields count="1">
    <dataField name="Count of Title" fld="0" subtotal="count" baseField="3" baseItem="0"/>
  </dataFields>
  <chartFormats count="2">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6B1C7B-3A95-4DB0-AB80-F7EE474FE0EB}" name="Number of Movies by Lead Acto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B2:C8" firstHeaderRow="1" firstDataRow="1" firstDataCol="1"/>
  <pivotFields count="21">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axis="axisRow" showAll="0" measureFilter="1" sortType="descending">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6">
    <i>
      <x v="1186"/>
    </i>
    <i>
      <x v="714"/>
    </i>
    <i>
      <x v="1063"/>
    </i>
    <i>
      <x v="362"/>
    </i>
    <i>
      <x v="574"/>
    </i>
    <i t="grand">
      <x/>
    </i>
  </rowItems>
  <colItems count="1">
    <i/>
  </colItems>
  <dataFields count="1">
    <dataField name="Count of Title" fld="0" subtotal="count"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11CA2F-6DDC-4811-AAEB-5E8F7F01B265}"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Z10:AA16" firstHeaderRow="1" firstDataRow="1" firstDataCol="1"/>
  <pivotFields count="21">
    <pivotField axis="axisRow" showAll="0" measureFilter="1">
      <items count="3726">
        <item x="509"/>
        <item x="1464"/>
        <item x="18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showAll="0"/>
    <pivotField showAll="0"/>
    <pivotField showAll="0"/>
    <pivotField showAll="0"/>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0"/>
  </rowFields>
  <rowItems count="6">
    <i>
      <x v="1483"/>
    </i>
    <i>
      <x v="2513"/>
    </i>
    <i>
      <x v="2679"/>
    </i>
    <i>
      <x v="2801"/>
    </i>
    <i>
      <x v="3437"/>
    </i>
    <i t="grand">
      <x/>
    </i>
  </rowItems>
  <colItems count="1">
    <i/>
  </colItems>
  <dataFields count="1">
    <dataField name="Sum of Gross Revenue" fld="16" baseField="0" baseItem="0"/>
  </dataFields>
  <formats count="1">
    <format dxfId="1">
      <pivotArea outline="0" collapsedLevelsAreSubtotals="1" fieldPosition="0"/>
    </format>
  </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DA9EA4-6D35-44B8-ADE7-895A6ADD5371}"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Z4:AD5" firstHeaderRow="0" firstDataRow="1" firstDataCol="0"/>
  <pivotFields count="21">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dataField="1"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items count="14">
        <item x="3"/>
        <item x="4"/>
        <item x="10"/>
        <item x="8"/>
        <item x="11"/>
        <item x="0"/>
        <item x="1"/>
        <item x="5"/>
        <item x="7"/>
        <item x="6"/>
        <item x="2"/>
        <item x="9"/>
        <item x="12"/>
        <item t="default"/>
      </items>
    </pivotField>
    <pivotField showAll="0">
      <items count="1496">
        <item x="937"/>
        <item x="748"/>
        <item x="1118"/>
        <item x="1169"/>
        <item x="956"/>
        <item x="591"/>
        <item x="83"/>
        <item x="580"/>
        <item x="450"/>
        <item x="659"/>
        <item x="364"/>
        <item x="953"/>
        <item x="1212"/>
        <item x="570"/>
        <item x="5"/>
        <item x="1393"/>
        <item x="614"/>
        <item x="1362"/>
        <item x="914"/>
        <item x="1063"/>
        <item x="1294"/>
        <item x="52"/>
        <item x="192"/>
        <item x="1193"/>
        <item x="268"/>
        <item x="116"/>
        <item x="1354"/>
        <item x="1380"/>
        <item x="1480"/>
        <item x="1175"/>
        <item x="1092"/>
        <item x="1488"/>
        <item x="1003"/>
        <item x="984"/>
        <item x="194"/>
        <item x="1327"/>
        <item x="362"/>
        <item x="774"/>
        <item x="1302"/>
        <item x="1005"/>
        <item x="453"/>
        <item x="842"/>
        <item x="297"/>
        <item x="1468"/>
        <item x="726"/>
        <item x="964"/>
        <item x="86"/>
        <item x="1213"/>
        <item x="509"/>
        <item x="335"/>
        <item x="892"/>
        <item x="1310"/>
        <item x="1007"/>
        <item x="285"/>
        <item x="547"/>
        <item x="526"/>
        <item x="1385"/>
        <item x="440"/>
        <item x="461"/>
        <item x="1261"/>
        <item x="680"/>
        <item x="577"/>
        <item x="1038"/>
        <item x="882"/>
        <item x="751"/>
        <item x="1348"/>
        <item x="878"/>
        <item x="1461"/>
        <item x="515"/>
        <item x="1493"/>
        <item x="1019"/>
        <item x="1053"/>
        <item x="356"/>
        <item x="1134"/>
        <item x="1216"/>
        <item x="169"/>
        <item x="353"/>
        <item x="595"/>
        <item x="310"/>
        <item x="329"/>
        <item x="702"/>
        <item x="81"/>
        <item x="197"/>
        <item x="783"/>
        <item x="790"/>
        <item x="1139"/>
        <item x="2"/>
        <item x="245"/>
        <item x="571"/>
        <item x="1256"/>
        <item x="854"/>
        <item x="930"/>
        <item x="699"/>
        <item x="247"/>
        <item x="281"/>
        <item x="911"/>
        <item x="1356"/>
        <item x="519"/>
        <item x="1154"/>
        <item x="1127"/>
        <item x="230"/>
        <item x="1453"/>
        <item x="1220"/>
        <item x="865"/>
        <item x="437"/>
        <item x="92"/>
        <item x="1421"/>
        <item x="1314"/>
        <item x="1232"/>
        <item x="662"/>
        <item x="377"/>
        <item x="954"/>
        <item x="1245"/>
        <item x="1316"/>
        <item x="405"/>
        <item x="505"/>
        <item x="1235"/>
        <item x="737"/>
        <item x="1325"/>
        <item x="104"/>
        <item x="527"/>
        <item x="918"/>
        <item x="1155"/>
        <item x="962"/>
        <item x="1032"/>
        <item x="615"/>
        <item x="900"/>
        <item x="1423"/>
        <item x="1288"/>
        <item x="967"/>
        <item x="213"/>
        <item x="1058"/>
        <item x="572"/>
        <item x="112"/>
        <item x="361"/>
        <item x="677"/>
        <item x="90"/>
        <item x="111"/>
        <item x="1276"/>
        <item x="1071"/>
        <item x="262"/>
        <item x="187"/>
        <item x="1242"/>
        <item x="156"/>
        <item x="1135"/>
        <item x="79"/>
        <item x="499"/>
        <item x="792"/>
        <item x="531"/>
        <item x="1275"/>
        <item x="1179"/>
        <item x="1043"/>
        <item x="412"/>
        <item x="812"/>
        <item x="1364"/>
        <item x="68"/>
        <item x="287"/>
        <item x="608"/>
        <item x="337"/>
        <item x="1306"/>
        <item x="1182"/>
        <item x="485"/>
        <item x="190"/>
        <item x="1166"/>
        <item x="722"/>
        <item x="1262"/>
        <item x="292"/>
        <item x="1033"/>
        <item x="1004"/>
        <item x="308"/>
        <item x="1285"/>
        <item x="840"/>
        <item x="741"/>
        <item x="1332"/>
        <item x="692"/>
        <item x="371"/>
        <item x="209"/>
        <item x="241"/>
        <item x="151"/>
        <item x="1229"/>
        <item x="422"/>
        <item x="657"/>
        <item x="1387"/>
        <item x="1"/>
        <item x="729"/>
        <item x="655"/>
        <item x="298"/>
        <item x="502"/>
        <item x="315"/>
        <item x="224"/>
        <item x="220"/>
        <item x="901"/>
        <item x="689"/>
        <item x="271"/>
        <item x="908"/>
        <item x="552"/>
        <item x="795"/>
        <item x="1431"/>
        <item x="1266"/>
        <item x="632"/>
        <item x="600"/>
        <item x="851"/>
        <item x="1308"/>
        <item x="883"/>
        <item x="602"/>
        <item x="252"/>
        <item x="929"/>
        <item x="809"/>
        <item x="1189"/>
        <item x="643"/>
        <item x="171"/>
        <item x="705"/>
        <item x="1268"/>
        <item x="70"/>
        <item x="182"/>
        <item x="1142"/>
        <item x="871"/>
        <item x="43"/>
        <item x="1210"/>
        <item x="191"/>
        <item x="916"/>
        <item x="189"/>
        <item x="95"/>
        <item x="283"/>
        <item x="801"/>
        <item x="945"/>
        <item x="1452"/>
        <item x="923"/>
        <item x="416"/>
        <item x="45"/>
        <item x="249"/>
        <item x="711"/>
        <item x="223"/>
        <item x="1115"/>
        <item x="1417"/>
        <item x="473"/>
        <item x="108"/>
        <item x="1370"/>
        <item x="934"/>
        <item x="359"/>
        <item x="598"/>
        <item x="1006"/>
        <item x="667"/>
        <item x="893"/>
        <item x="581"/>
        <item x="1140"/>
        <item x="992"/>
        <item x="1088"/>
        <item x="229"/>
        <item x="613"/>
        <item x="666"/>
        <item x="1230"/>
        <item x="1162"/>
        <item x="1207"/>
        <item x="898"/>
        <item x="991"/>
        <item x="693"/>
        <item x="1311"/>
        <item x="1107"/>
        <item x="302"/>
        <item x="277"/>
        <item x="1048"/>
        <item x="797"/>
        <item x="950"/>
        <item x="381"/>
        <item x="899"/>
        <item x="1320"/>
        <item x="148"/>
        <item x="59"/>
        <item x="323"/>
        <item x="354"/>
        <item x="1390"/>
        <item x="917"/>
        <item x="25"/>
        <item x="735"/>
        <item x="830"/>
        <item x="800"/>
        <item x="174"/>
        <item x="695"/>
        <item x="29"/>
        <item x="157"/>
        <item x="134"/>
        <item x="879"/>
        <item x="382"/>
        <item x="562"/>
        <item x="1201"/>
        <item x="1309"/>
        <item x="724"/>
        <item x="927"/>
        <item x="482"/>
        <item x="1260"/>
        <item x="816"/>
        <item x="211"/>
        <item x="674"/>
        <item x="1418"/>
        <item x="701"/>
        <item x="550"/>
        <item x="1224"/>
        <item x="1438"/>
        <item x="1484"/>
        <item x="218"/>
        <item x="155"/>
        <item x="965"/>
        <item x="1475"/>
        <item x="1192"/>
        <item x="733"/>
        <item x="807"/>
        <item x="1177"/>
        <item x="844"/>
        <item x="629"/>
        <item x="256"/>
        <item x="903"/>
        <item x="863"/>
        <item x="1297"/>
        <item x="1021"/>
        <item x="1251"/>
        <item x="651"/>
        <item x="586"/>
        <item x="1358"/>
        <item x="1226"/>
        <item x="554"/>
        <item x="1353"/>
        <item x="1119"/>
        <item x="529"/>
        <item x="1052"/>
        <item x="966"/>
        <item x="1090"/>
        <item x="290"/>
        <item x="847"/>
        <item x="1045"/>
        <item x="1344"/>
        <item x="465"/>
        <item x="375"/>
        <item x="860"/>
        <item x="110"/>
        <item x="904"/>
        <item x="407"/>
        <item x="314"/>
        <item x="1397"/>
        <item x="77"/>
        <item x="1404"/>
        <item x="1334"/>
        <item x="144"/>
        <item x="1217"/>
        <item x="915"/>
        <item x="511"/>
        <item x="1076"/>
        <item x="1258"/>
        <item x="1350"/>
        <item x="162"/>
        <item x="856"/>
        <item x="435"/>
        <item x="1167"/>
        <item x="768"/>
        <item x="704"/>
        <item x="216"/>
        <item x="225"/>
        <item x="1278"/>
        <item x="845"/>
        <item x="1011"/>
        <item x="928"/>
        <item x="115"/>
        <item x="164"/>
        <item x="998"/>
        <item x="545"/>
        <item x="38"/>
        <item x="1384"/>
        <item x="125"/>
        <item x="675"/>
        <item x="51"/>
        <item x="462"/>
        <item x="106"/>
        <item x="1039"/>
        <item x="1473"/>
        <item x="49"/>
        <item x="401"/>
        <item x="388"/>
        <item x="1109"/>
        <item x="463"/>
        <item x="864"/>
        <item x="320"/>
        <item x="1415"/>
        <item x="39"/>
        <item x="968"/>
        <item x="1462"/>
        <item x="1040"/>
        <item x="776"/>
        <item x="270"/>
        <item x="926"/>
        <item x="592"/>
        <item x="1333"/>
        <item x="1059"/>
        <item x="1051"/>
        <item x="1227"/>
        <item x="1035"/>
        <item x="698"/>
        <item x="919"/>
        <item x="1114"/>
        <item x="617"/>
        <item x="321"/>
        <item x="933"/>
        <item x="619"/>
        <item x="304"/>
        <item x="1490"/>
        <item x="32"/>
        <item x="873"/>
        <item x="681"/>
        <item x="523"/>
        <item x="611"/>
        <item x="907"/>
        <item x="1067"/>
        <item x="1478"/>
        <item x="415"/>
        <item x="56"/>
        <item x="537"/>
        <item x="787"/>
        <item x="37"/>
        <item x="1466"/>
        <item x="1301"/>
        <item x="1123"/>
        <item x="493"/>
        <item x="1244"/>
        <item x="1426"/>
        <item x="1427"/>
        <item x="55"/>
        <item x="469"/>
        <item x="769"/>
        <item x="1187"/>
        <item x="978"/>
        <item x="1030"/>
        <item x="504"/>
        <item x="626"/>
        <item x="1070"/>
        <item x="1089"/>
        <item x="1152"/>
        <item x="709"/>
        <item x="922"/>
        <item x="549"/>
        <item x="62"/>
        <item x="902"/>
        <item x="1191"/>
        <item x="1313"/>
        <item x="275"/>
        <item x="1204"/>
        <item x="761"/>
        <item x="173"/>
        <item x="1375"/>
        <item x="833"/>
        <item x="805"/>
        <item x="455"/>
        <item x="333"/>
        <item x="1396"/>
        <item x="1099"/>
        <item x="997"/>
        <item x="1172"/>
        <item x="276"/>
        <item x="350"/>
        <item x="820"/>
        <item x="464"/>
        <item x="64"/>
        <item x="697"/>
        <item x="618"/>
        <item x="1199"/>
        <item x="1359"/>
        <item x="457"/>
        <item x="1454"/>
        <item x="700"/>
        <item x="777"/>
        <item x="1190"/>
        <item x="793"/>
        <item x="219"/>
        <item x="1247"/>
        <item x="336"/>
        <item x="57"/>
        <item x="852"/>
        <item x="721"/>
        <item x="1486"/>
        <item x="1250"/>
        <item x="94"/>
        <item x="397"/>
        <item x="254"/>
        <item x="720"/>
        <item x="166"/>
        <item x="1422"/>
        <item x="765"/>
        <item x="448"/>
        <item x="396"/>
        <item x="947"/>
        <item x="284"/>
        <item x="1476"/>
        <item x="775"/>
        <item x="974"/>
        <item x="691"/>
        <item x="246"/>
        <item x="557"/>
        <item x="163"/>
        <item x="1101"/>
        <item x="583"/>
        <item x="1159"/>
        <item x="1133"/>
        <item x="573"/>
        <item x="3"/>
        <item x="13"/>
        <item x="1081"/>
        <item x="828"/>
        <item x="819"/>
        <item x="15"/>
        <item x="476"/>
        <item x="1290"/>
        <item x="822"/>
        <item x="1237"/>
        <item x="1008"/>
        <item x="593"/>
        <item x="432"/>
        <item x="365"/>
        <item x="532"/>
        <item x="60"/>
        <item x="185"/>
        <item x="352"/>
        <item x="1255"/>
        <item x="318"/>
        <item x="351"/>
        <item x="1074"/>
        <item x="53"/>
        <item x="849"/>
        <item x="1401"/>
        <item x="478"/>
        <item x="6"/>
        <item x="821"/>
        <item x="1369"/>
        <item x="622"/>
        <item x="551"/>
        <item x="124"/>
        <item x="349"/>
        <item x="105"/>
        <item x="445"/>
        <item x="1386"/>
        <item x="503"/>
        <item x="763"/>
        <item x="836"/>
        <item x="101"/>
        <item x="414"/>
        <item x="525"/>
        <item x="291"/>
        <item x="31"/>
        <item x="713"/>
        <item x="633"/>
        <item x="946"/>
        <item x="380"/>
        <item x="932"/>
        <item x="920"/>
        <item x="88"/>
        <item x="957"/>
        <item x="661"/>
        <item x="1424"/>
        <item x="1183"/>
        <item x="931"/>
        <item x="1321"/>
        <item x="269"/>
        <item x="578"/>
        <item x="367"/>
        <item x="1400"/>
        <item x="568"/>
        <item x="474"/>
        <item x="200"/>
        <item x="944"/>
        <item x="1448"/>
        <item x="384"/>
        <item x="782"/>
        <item x="442"/>
        <item x="734"/>
        <item x="1026"/>
        <item x="534"/>
        <item x="328"/>
        <item x="358"/>
        <item x="647"/>
        <item x="87"/>
        <item x="976"/>
        <item x="1231"/>
        <item x="203"/>
        <item x="1389"/>
        <item x="1379"/>
        <item x="1414"/>
        <item x="1430"/>
        <item x="1025"/>
        <item x="706"/>
        <item x="279"/>
        <item x="754"/>
        <item x="431"/>
        <item x="642"/>
        <item x="866"/>
        <item x="1096"/>
        <item x="1023"/>
        <item x="36"/>
        <item x="1122"/>
        <item x="808"/>
        <item x="743"/>
        <item x="631"/>
        <item x="1137"/>
        <item x="1399"/>
        <item x="1352"/>
        <item x="498"/>
        <item x="441"/>
        <item x="1444"/>
        <item x="1339"/>
        <item x="960"/>
        <item x="73"/>
        <item x="408"/>
        <item x="403"/>
        <item x="1492"/>
        <item x="459"/>
        <item x="282"/>
        <item x="22"/>
        <item x="685"/>
        <item x="430"/>
        <item x="559"/>
        <item x="1331"/>
        <item x="296"/>
        <item x="429"/>
        <item x="521"/>
        <item x="97"/>
        <item x="471"/>
        <item x="1248"/>
        <item x="1398"/>
        <item x="942"/>
        <item x="1178"/>
        <item x="1477"/>
        <item x="897"/>
        <item x="348"/>
        <item x="1300"/>
        <item x="1068"/>
        <item x="82"/>
        <item x="264"/>
        <item x="1095"/>
        <item x="528"/>
        <item x="479"/>
        <item x="121"/>
        <item x="1296"/>
        <item x="1093"/>
        <item x="1132"/>
        <item x="767"/>
        <item x="913"/>
        <item x="584"/>
        <item x="1382"/>
        <item x="309"/>
        <item x="1274"/>
        <item x="1176"/>
        <item x="221"/>
        <item x="1197"/>
        <item x="644"/>
        <item x="33"/>
        <item x="543"/>
        <item x="1323"/>
        <item x="815"/>
        <item x="895"/>
        <item x="544"/>
        <item x="1060"/>
        <item x="670"/>
        <item x="1056"/>
        <item x="1293"/>
        <item x="1147"/>
        <item x="909"/>
        <item x="1456"/>
        <item x="1010"/>
        <item x="470"/>
        <item x="1031"/>
        <item x="366"/>
        <item x="179"/>
        <item x="1149"/>
        <item x="1100"/>
        <item x="1102"/>
        <item x="1457"/>
        <item x="1054"/>
        <item x="941"/>
        <item x="936"/>
        <item x="436"/>
        <item x="178"/>
        <item x="640"/>
        <item x="47"/>
        <item x="183"/>
        <item x="467"/>
        <item x="990"/>
        <item x="294"/>
        <item x="244"/>
        <item x="1315"/>
        <item x="1317"/>
        <item x="131"/>
        <item x="1305"/>
        <item x="491"/>
        <item x="50"/>
        <item x="180"/>
        <item x="874"/>
        <item x="433"/>
        <item x="71"/>
        <item x="1284"/>
        <item x="653"/>
        <item x="234"/>
        <item x="372"/>
        <item x="510"/>
        <item x="810"/>
        <item x="1094"/>
        <item x="1072"/>
        <item x="1326"/>
        <item x="605"/>
        <item x="1013"/>
        <item x="439"/>
        <item x="1029"/>
        <item x="378"/>
        <item x="574"/>
        <item x="996"/>
        <item x="1156"/>
        <item x="160"/>
        <item x="251"/>
        <item x="1434"/>
        <item x="119"/>
        <item x="1128"/>
        <item x="1289"/>
        <item x="303"/>
        <item x="970"/>
        <item x="1086"/>
        <item x="779"/>
        <item x="875"/>
        <item x="195"/>
        <item x="425"/>
        <item x="542"/>
        <item x="1160"/>
        <item x="28"/>
        <item x="487"/>
        <item x="985"/>
        <item x="1287"/>
        <item x="1388"/>
        <item x="1098"/>
        <item x="10"/>
        <item x="1188"/>
        <item x="386"/>
        <item x="539"/>
        <item x="1392"/>
        <item x="948"/>
        <item x="1378"/>
        <item x="1307"/>
        <item x="1292"/>
        <item x="122"/>
        <item x="126"/>
        <item x="172"/>
        <item x="771"/>
        <item x="563"/>
        <item x="1009"/>
        <item x="325"/>
        <item x="196"/>
        <item x="89"/>
        <item x="925"/>
        <item x="1208"/>
        <item x="135"/>
        <item x="1357"/>
        <item x="530"/>
        <item x="35"/>
        <item x="575"/>
        <item x="410"/>
        <item x="1335"/>
        <item x="1299"/>
        <item x="616"/>
        <item x="994"/>
        <item x="434"/>
        <item x="193"/>
        <item x="1146"/>
        <item x="623"/>
        <item x="587"/>
        <item x="1024"/>
        <item x="1103"/>
        <item x="1238"/>
        <item x="1361"/>
        <item x="300"/>
        <item x="624"/>
        <item x="789"/>
        <item x="42"/>
        <item x="687"/>
        <item x="402"/>
        <item x="305"/>
        <item x="158"/>
        <item x="1136"/>
        <item x="972"/>
        <item x="1079"/>
        <item x="152"/>
        <item x="14"/>
        <item x="40"/>
        <item x="780"/>
        <item x="980"/>
        <item x="1041"/>
        <item x="389"/>
        <item x="202"/>
        <item x="610"/>
        <item x="1185"/>
        <item x="1280"/>
        <item x="344"/>
        <item x="1057"/>
        <item x="16"/>
        <item x="1304"/>
        <item x="1143"/>
        <item x="391"/>
        <item x="786"/>
        <item x="803"/>
        <item x="243"/>
        <item x="514"/>
        <item x="799"/>
        <item x="253"/>
        <item x="1228"/>
        <item x="395"/>
        <item x="286"/>
        <item x="1451"/>
        <item x="280"/>
        <item x="501"/>
        <item x="576"/>
        <item x="1464"/>
        <item x="565"/>
        <item x="868"/>
        <item x="770"/>
        <item x="1112"/>
        <item x="725"/>
        <item x="398"/>
        <item x="877"/>
        <item x="1211"/>
        <item x="747"/>
        <item x="625"/>
        <item x="299"/>
        <item x="393"/>
        <item x="1303"/>
        <item x="347"/>
        <item x="1416"/>
        <item x="406"/>
        <item x="1479"/>
        <item x="1252"/>
        <item x="265"/>
        <item x="582"/>
        <item x="1116"/>
        <item x="604"/>
        <item x="1113"/>
        <item x="841"/>
        <item x="814"/>
        <item x="834"/>
        <item x="1419"/>
        <item x="607"/>
        <item x="710"/>
        <item x="231"/>
        <item x="242"/>
        <item x="1291"/>
        <item x="136"/>
        <item x="672"/>
        <item x="1233"/>
        <item x="645"/>
        <item x="1215"/>
        <item x="74"/>
        <item x="579"/>
        <item x="506"/>
        <item x="76"/>
        <item x="420"/>
        <item x="345"/>
        <item x="1138"/>
        <item x="8"/>
        <item x="715"/>
        <item x="682"/>
        <item x="306"/>
        <item x="979"/>
        <item x="1105"/>
        <item x="1345"/>
        <item x="843"/>
        <item x="489"/>
        <item x="129"/>
        <item x="374"/>
        <item x="683"/>
        <item x="1078"/>
        <item x="360"/>
        <item x="1036"/>
        <item x="660"/>
        <item x="1403"/>
        <item x="885"/>
        <item x="594"/>
        <item x="204"/>
        <item x="500"/>
        <item x="585"/>
        <item x="1460"/>
        <item x="896"/>
        <item x="324"/>
        <item x="1014"/>
        <item x="628"/>
        <item x="257"/>
        <item x="1391"/>
        <item x="113"/>
        <item x="295"/>
        <item x="149"/>
        <item x="1243"/>
        <item x="1121"/>
        <item x="995"/>
        <item x="745"/>
        <item x="1447"/>
        <item x="1351"/>
        <item x="399"/>
        <item x="694"/>
        <item x="84"/>
        <item x="484"/>
        <item x="226"/>
        <item x="1446"/>
        <item x="1337"/>
        <item x="1049"/>
        <item x="58"/>
        <item x="855"/>
        <item x="1322"/>
        <item x="1433"/>
        <item x="99"/>
        <item x="1165"/>
        <item x="1449"/>
        <item x="394"/>
        <item x="690"/>
        <item x="1075"/>
        <item x="935"/>
        <item x="1236"/>
        <item x="1481"/>
        <item x="7"/>
        <item x="85"/>
        <item x="650"/>
        <item x="707"/>
        <item x="823"/>
        <item x="561"/>
        <item x="813"/>
        <item x="1405"/>
        <item x="772"/>
        <item x="971"/>
        <item x="641"/>
        <item x="475"/>
        <item x="621"/>
        <item x="955"/>
        <item x="447"/>
        <item x="18"/>
        <item x="829"/>
        <item x="154"/>
        <item x="1432"/>
        <item x="132"/>
        <item x="26"/>
        <item x="490"/>
        <item x="758"/>
        <item x="533"/>
        <item x="806"/>
        <item x="222"/>
        <item x="876"/>
        <item x="635"/>
        <item x="1110"/>
        <item x="1269"/>
        <item x="1044"/>
        <item x="1171"/>
        <item x="404"/>
        <item x="1225"/>
        <item x="1286"/>
        <item x="536"/>
        <item x="1349"/>
        <item x="1234"/>
        <item x="117"/>
        <item x="368"/>
        <item x="564"/>
        <item x="620"/>
        <item x="1342"/>
        <item x="419"/>
        <item x="1164"/>
        <item x="512"/>
        <item x="201"/>
        <item x="1064"/>
        <item x="678"/>
        <item x="669"/>
        <item x="9"/>
        <item x="456"/>
        <item x="387"/>
        <item x="688"/>
        <item x="1319"/>
        <item x="668"/>
        <item x="1218"/>
        <item x="139"/>
        <item x="319"/>
        <item x="988"/>
        <item x="421"/>
        <item x="313"/>
        <item x="1281"/>
        <item x="1082"/>
        <item x="859"/>
        <item x="181"/>
        <item x="133"/>
        <item x="1471"/>
        <item x="161"/>
        <item x="884"/>
        <item x="1194"/>
        <item x="205"/>
        <item x="481"/>
        <item x="1371"/>
        <item x="363"/>
        <item x="261"/>
        <item x="428"/>
        <item x="656"/>
        <item x="1264"/>
        <item x="1180"/>
        <item x="766"/>
        <item x="214"/>
        <item x="109"/>
        <item x="848"/>
        <item x="627"/>
        <item x="597"/>
        <item x="1028"/>
        <item x="1163"/>
        <item x="199"/>
        <item x="835"/>
        <item x="993"/>
        <item x="760"/>
        <item x="714"/>
        <item x="1083"/>
        <item x="1365"/>
        <item x="142"/>
        <item x="1469"/>
        <item x="973"/>
        <item x="212"/>
        <item x="649"/>
        <item x="239"/>
        <item x="307"/>
        <item x="413"/>
        <item x="811"/>
        <item x="492"/>
        <item x="818"/>
        <item x="755"/>
        <item x="1443"/>
        <item x="118"/>
        <item x="1222"/>
        <item x="1153"/>
        <item x="188"/>
        <item x="744"/>
        <item x="727"/>
        <item x="652"/>
        <item x="569"/>
        <item x="1069"/>
        <item x="208"/>
        <item x="1470"/>
        <item x="477"/>
        <item x="316"/>
        <item x="1097"/>
        <item x="963"/>
        <item x="11"/>
        <item x="1458"/>
        <item x="951"/>
        <item x="742"/>
        <item x="339"/>
        <item x="664"/>
        <item x="1474"/>
        <item x="370"/>
        <item x="1410"/>
        <item x="495"/>
        <item x="338"/>
        <item x="355"/>
        <item x="1151"/>
        <item x="1259"/>
        <item x="759"/>
        <item x="1412"/>
        <item x="21"/>
        <item x="327"/>
        <item x="746"/>
        <item x="846"/>
        <item x="630"/>
        <item x="143"/>
        <item x="494"/>
        <item x="802"/>
        <item x="130"/>
        <item x="342"/>
        <item x="1129"/>
        <item x="1249"/>
        <item x="825"/>
        <item x="1272"/>
        <item x="708"/>
        <item x="379"/>
        <item x="663"/>
        <item x="1338"/>
        <item x="1407"/>
        <item x="1463"/>
        <item x="1257"/>
        <item x="589"/>
        <item x="1442"/>
        <item x="1491"/>
        <item x="938"/>
        <item x="1467"/>
        <item x="1037"/>
        <item x="558"/>
        <item x="881"/>
        <item x="357"/>
        <item x="41"/>
        <item x="1295"/>
        <item x="72"/>
        <item x="924"/>
        <item x="438"/>
        <item x="778"/>
        <item x="424"/>
        <item x="1195"/>
        <item x="1198"/>
        <item x="141"/>
        <item x="831"/>
        <item x="1372"/>
        <item x="862"/>
        <item x="1271"/>
        <item x="858"/>
        <item x="288"/>
        <item x="1367"/>
        <item x="606"/>
        <item x="719"/>
        <item x="250"/>
        <item x="756"/>
        <item x="96"/>
        <item x="535"/>
        <item x="556"/>
        <item x="684"/>
        <item x="147"/>
        <item x="30"/>
        <item x="1125"/>
        <item x="588"/>
        <item x="468"/>
        <item x="472"/>
        <item x="4"/>
        <item x="1184"/>
        <item x="1202"/>
        <item x="1022"/>
        <item x="1420"/>
        <item x="483"/>
        <item x="665"/>
        <item x="446"/>
        <item x="215"/>
        <item x="78"/>
        <item x="311"/>
        <item x="427"/>
        <item x="654"/>
        <item x="886"/>
        <item x="1483"/>
        <item x="1395"/>
        <item x="1020"/>
        <item x="738"/>
        <item x="596"/>
        <item x="390"/>
        <item x="127"/>
        <item x="217"/>
        <item x="999"/>
        <item x="636"/>
        <item x="1482"/>
        <item x="1205"/>
        <item x="260"/>
        <item x="522"/>
        <item x="1108"/>
        <item x="1329"/>
        <item x="1312"/>
        <item x="449"/>
        <item x="590"/>
        <item x="369"/>
        <item x="1018"/>
        <item x="1437"/>
        <item x="1223"/>
        <item x="838"/>
        <item x="1117"/>
        <item x="646"/>
        <item x="969"/>
        <item x="728"/>
        <item x="736"/>
        <item x="233"/>
        <item x="1394"/>
        <item x="817"/>
        <item x="255"/>
        <item x="1413"/>
        <item x="603"/>
        <item x="102"/>
        <item x="853"/>
        <item x="17"/>
        <item x="1440"/>
        <item x="1277"/>
        <item x="289"/>
        <item x="258"/>
        <item x="1144"/>
        <item x="466"/>
        <item x="227"/>
        <item x="120"/>
        <item x="546"/>
        <item x="312"/>
        <item x="648"/>
        <item x="12"/>
        <item x="23"/>
        <item x="989"/>
        <item x="1239"/>
        <item x="1124"/>
        <item x="1347"/>
        <item x="210"/>
        <item x="54"/>
        <item x="330"/>
        <item x="373"/>
        <item x="599"/>
        <item x="411"/>
        <item x="939"/>
        <item x="1328"/>
        <item x="959"/>
        <item x="1377"/>
        <item x="943"/>
        <item x="27"/>
        <item x="170"/>
        <item x="1282"/>
        <item x="168"/>
        <item x="184"/>
        <item x="1246"/>
        <item x="46"/>
        <item x="1042"/>
        <item x="752"/>
        <item x="1445"/>
        <item x="740"/>
        <item x="773"/>
        <item x="905"/>
        <item x="671"/>
        <item x="232"/>
        <item x="753"/>
        <item x="235"/>
        <item x="332"/>
        <item x="676"/>
        <item x="1450"/>
        <item x="749"/>
        <item x="61"/>
        <item x="207"/>
        <item x="986"/>
        <item x="460"/>
        <item x="1131"/>
        <item x="888"/>
        <item x="175"/>
        <item x="1273"/>
        <item x="609"/>
        <item x="1355"/>
        <item x="1111"/>
        <item x="66"/>
        <item x="516"/>
        <item x="153"/>
        <item x="1343"/>
        <item x="567"/>
        <item x="1091"/>
        <item x="1383"/>
        <item x="238"/>
        <item x="326"/>
        <item x="1062"/>
        <item x="961"/>
        <item x="1055"/>
        <item x="426"/>
        <item x="1015"/>
        <item x="517"/>
        <item x="452"/>
        <item x="982"/>
        <item x="634"/>
        <item x="1340"/>
        <item x="1267"/>
        <item x="1241"/>
        <item x="788"/>
        <item x="513"/>
        <item x="732"/>
        <item x="524"/>
        <item x="1065"/>
        <item x="496"/>
        <item x="696"/>
        <item x="566"/>
        <item x="1441"/>
        <item x="1360"/>
        <item x="488"/>
        <item x="63"/>
        <item x="940"/>
        <item x="894"/>
        <item x="658"/>
        <item x="140"/>
        <item x="541"/>
        <item x="1027"/>
        <item x="1141"/>
        <item x="1186"/>
        <item x="1381"/>
        <item x="827"/>
        <item x="1219"/>
        <item x="679"/>
        <item x="409"/>
        <item x="293"/>
        <item x="716"/>
        <item x="331"/>
        <item x="1120"/>
        <item x="1265"/>
        <item x="248"/>
        <item x="1200"/>
        <item x="906"/>
        <item x="1279"/>
        <item x="1318"/>
        <item x="176"/>
        <item x="880"/>
        <item x="1439"/>
        <item x="703"/>
        <item x="341"/>
        <item x="1181"/>
        <item x="712"/>
        <item x="340"/>
        <item x="1240"/>
        <item x="98"/>
        <item x="1455"/>
        <item x="870"/>
        <item x="1374"/>
        <item x="497"/>
        <item x="824"/>
        <item x="912"/>
        <item x="1465"/>
        <item x="798"/>
        <item x="1254"/>
        <item x="392"/>
        <item x="1002"/>
        <item x="560"/>
        <item x="1435"/>
        <item x="890"/>
        <item x="637"/>
        <item x="480"/>
        <item x="1034"/>
        <item x="839"/>
        <item x="731"/>
        <item x="1253"/>
        <item x="417"/>
        <item x="601"/>
        <item x="952"/>
        <item x="1196"/>
        <item x="0"/>
        <item x="518"/>
        <item x="1046"/>
        <item x="1130"/>
        <item x="553"/>
        <item x="206"/>
        <item x="1472"/>
        <item x="832"/>
        <item x="346"/>
        <item x="889"/>
        <item x="343"/>
        <item x="80"/>
        <item x="1001"/>
        <item x="764"/>
        <item x="739"/>
        <item x="540"/>
        <item x="259"/>
        <item x="266"/>
        <item x="383"/>
        <item x="785"/>
        <item x="983"/>
        <item x="1346"/>
        <item x="723"/>
        <item x="65"/>
        <item x="1077"/>
        <item x="19"/>
        <item x="867"/>
        <item x="718"/>
        <item x="958"/>
        <item x="1459"/>
        <item x="987"/>
        <item x="804"/>
        <item x="1148"/>
        <item x="1087"/>
        <item x="278"/>
        <item x="1436"/>
        <item x="1161"/>
        <item x="921"/>
        <item x="458"/>
        <item x="1330"/>
        <item x="165"/>
        <item x="44"/>
        <item x="1214"/>
        <item x="418"/>
        <item x="1428"/>
        <item x="508"/>
        <item x="167"/>
        <item x="981"/>
        <item x="887"/>
        <item x="1373"/>
        <item x="1363"/>
        <item x="145"/>
        <item x="861"/>
        <item x="781"/>
        <item x="1341"/>
        <item x="267"/>
        <item x="1485"/>
        <item x="137"/>
        <item x="1429"/>
        <item x="796"/>
        <item x="1489"/>
        <item x="1402"/>
        <item x="1106"/>
        <item x="1487"/>
        <item x="872"/>
        <item x="138"/>
        <item x="93"/>
        <item x="198"/>
        <item x="1012"/>
        <item x="730"/>
        <item x="791"/>
        <item x="1050"/>
        <item x="103"/>
        <item x="272"/>
        <item x="1170"/>
        <item x="114"/>
        <item x="1324"/>
        <item x="1209"/>
        <item x="128"/>
        <item x="757"/>
        <item x="1376"/>
        <item x="159"/>
        <item x="75"/>
        <item x="784"/>
        <item x="385"/>
        <item x="240"/>
        <item x="1366"/>
        <item x="1409"/>
        <item x="1408"/>
        <item x="1270"/>
        <item x="548"/>
        <item x="794"/>
        <item x="150"/>
        <item x="949"/>
        <item x="910"/>
        <item x="48"/>
        <item x="1073"/>
        <item x="1157"/>
        <item x="451"/>
        <item x="423"/>
        <item x="837"/>
        <item x="186"/>
        <item x="857"/>
        <item x="1047"/>
        <item x="638"/>
        <item x="1085"/>
        <item x="1206"/>
        <item x="486"/>
        <item x="1221"/>
        <item x="24"/>
        <item x="1298"/>
        <item x="1494"/>
        <item x="977"/>
        <item x="236"/>
        <item x="717"/>
        <item x="850"/>
        <item x="91"/>
        <item x="750"/>
        <item x="146"/>
        <item x="1203"/>
        <item x="177"/>
        <item x="555"/>
        <item x="826"/>
        <item x="334"/>
        <item x="443"/>
        <item x="273"/>
        <item x="1263"/>
        <item x="123"/>
        <item x="376"/>
        <item x="1368"/>
        <item x="1066"/>
        <item x="444"/>
        <item x="673"/>
        <item x="454"/>
        <item x="1283"/>
        <item x="274"/>
        <item x="686"/>
        <item x="1084"/>
        <item x="263"/>
        <item x="1000"/>
        <item x="107"/>
        <item x="400"/>
        <item x="1174"/>
        <item x="520"/>
        <item x="317"/>
        <item x="975"/>
        <item x="301"/>
        <item x="20"/>
        <item x="891"/>
        <item x="228"/>
        <item x="762"/>
        <item x="322"/>
        <item x="1017"/>
        <item x="237"/>
        <item x="100"/>
        <item x="507"/>
        <item x="1336"/>
        <item x="67"/>
        <item x="69"/>
        <item x="612"/>
        <item x="1406"/>
        <item x="34"/>
        <item x="1061"/>
        <item x="1425"/>
        <item x="1173"/>
        <item x="1158"/>
        <item x="1016"/>
        <item x="1150"/>
        <item x="1411"/>
        <item x="1145"/>
        <item x="1104"/>
        <item x="869"/>
        <item x="1080"/>
        <item x="1126"/>
        <item x="1168"/>
        <item x="538"/>
        <item x="639"/>
        <item t="default"/>
      </items>
    </pivotField>
    <pivotField showAll="0"/>
    <pivotField showAll="0"/>
    <pivotField showAll="0"/>
    <pivotField showAll="0"/>
    <pivotField showAll="0"/>
    <pivotField dataField="1" showAll="0"/>
    <pivotField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Items count="1">
    <i/>
  </rowItems>
  <colFields count="1">
    <field x="-2"/>
  </colFields>
  <colItems count="5">
    <i>
      <x/>
    </i>
    <i i="1">
      <x v="1"/>
    </i>
    <i i="2">
      <x v="2"/>
    </i>
    <i i="3">
      <x v="3"/>
    </i>
    <i i="4">
      <x v="4"/>
    </i>
  </colItems>
  <dataFields count="5">
    <dataField name="Sum of Gross Revenue" fld="16" baseField="0" baseItem="0" numFmtId="164"/>
    <dataField name="Count of Genre" fld="3" subtotal="count" baseField="0" baseItem="0"/>
    <dataField name="TOTAL MOVIES" fld="0" subtotal="count" baseField="0" baseItem="2"/>
    <dataField name="Average of IMDb Score (1-10)" fld="13" subtotal="average" baseField="0" baseItem="1"/>
    <dataField name="Total Budget" fld="17" baseField="0" baseItem="4"/>
  </dataFields>
  <formats count="4">
    <format dxfId="5">
      <pivotArea outline="0" collapsedLevelsAreSubtotals="1" fieldPosition="0"/>
    </format>
    <format dxfId="4">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3"/>
          </reference>
        </references>
      </pivotArea>
    </format>
    <format dxfId="2">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7DA840-A6E0-40EC-88A6-B89A4BD8D05D}"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B3:K21" firstHeaderRow="1" firstDataRow="2" firstDataCol="1"/>
  <pivotFields count="21">
    <pivotField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Col"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98">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sd="0" x="81"/>
        <item sd="0" x="82"/>
        <item sd="0" x="83"/>
        <item sd="0" x="84"/>
        <item sd="0" x="85"/>
        <item sd="0" x="86"/>
        <item sd="0" x="87"/>
        <item sd="0" x="88"/>
        <item sd="0" x="89"/>
        <item sd="0" x="90"/>
        <item sd="0" x="91"/>
        <item sd="0" x="92"/>
        <item sd="0" x="93"/>
        <item sd="0" x="94"/>
        <item sd="0" x="95"/>
        <item sd="0" x="96"/>
        <item h="1" sd="0" x="97"/>
      </items>
    </pivotField>
  </pivotFields>
  <rowFields count="1">
    <field x="20"/>
  </rowFields>
  <rowItems count="17">
    <i>
      <x v="81"/>
    </i>
    <i>
      <x v="82"/>
    </i>
    <i>
      <x v="83"/>
    </i>
    <i>
      <x v="84"/>
    </i>
    <i>
      <x v="85"/>
    </i>
    <i>
      <x v="86"/>
    </i>
    <i>
      <x v="87"/>
    </i>
    <i>
      <x v="88"/>
    </i>
    <i>
      <x v="89"/>
    </i>
    <i>
      <x v="90"/>
    </i>
    <i>
      <x v="91"/>
    </i>
    <i>
      <x v="92"/>
    </i>
    <i>
      <x v="93"/>
    </i>
    <i>
      <x v="94"/>
    </i>
    <i>
      <x v="95"/>
    </i>
    <i>
      <x v="96"/>
    </i>
    <i t="grand">
      <x/>
    </i>
  </rowItems>
  <colFields count="1">
    <field x="6"/>
  </colFields>
  <colItems count="9">
    <i>
      <x v="1"/>
    </i>
    <i>
      <x v="4"/>
    </i>
    <i>
      <x v="5"/>
    </i>
    <i>
      <x v="7"/>
    </i>
    <i>
      <x v="8"/>
    </i>
    <i>
      <x v="9"/>
    </i>
    <i>
      <x v="10"/>
    </i>
    <i>
      <x v="12"/>
    </i>
    <i t="grand">
      <x/>
    </i>
  </colItems>
  <dataFields count="1">
    <dataField name="Sum of Gross Revenue" fld="16" baseField="20" baseItem="81"/>
  </dataFields>
  <formats count="1">
    <format dxfId="0">
      <pivotArea collapsedLevelsAreSubtotals="1" fieldPosition="0">
        <references count="1">
          <reference field="20" count="0"/>
        </references>
      </pivotArea>
    </format>
  </formats>
  <chartFormats count="18">
    <chartFormat chart="0" format="0" series="1">
      <pivotArea type="data" outline="0" fieldPosition="0">
        <references count="2">
          <reference field="4294967294" count="1" selected="0">
            <x v="0"/>
          </reference>
          <reference field="6" count="1" selected="0">
            <x v="1"/>
          </reference>
        </references>
      </pivotArea>
    </chartFormat>
    <chartFormat chart="0" format="1" series="1">
      <pivotArea type="data" outline="0" fieldPosition="0">
        <references count="2">
          <reference field="4294967294" count="1" selected="0">
            <x v="0"/>
          </reference>
          <reference field="6" count="1" selected="0">
            <x v="7"/>
          </reference>
        </references>
      </pivotArea>
    </chartFormat>
    <chartFormat chart="0" format="2" series="1">
      <pivotArea type="data" outline="0" fieldPosition="0">
        <references count="2">
          <reference field="4294967294" count="1" selected="0">
            <x v="0"/>
          </reference>
          <reference field="6" count="1" selected="0">
            <x v="8"/>
          </reference>
        </references>
      </pivotArea>
    </chartFormat>
    <chartFormat chart="0" format="3" series="1">
      <pivotArea type="data" outline="0" fieldPosition="0">
        <references count="2">
          <reference field="4294967294" count="1" selected="0">
            <x v="0"/>
          </reference>
          <reference field="6" count="1" selected="0">
            <x v="9"/>
          </reference>
        </references>
      </pivotArea>
    </chartFormat>
    <chartFormat chart="0" format="4" series="1">
      <pivotArea type="data" outline="0" fieldPosition="0">
        <references count="2">
          <reference field="4294967294" count="1" selected="0">
            <x v="0"/>
          </reference>
          <reference field="6" count="1" selected="0">
            <x v="10"/>
          </reference>
        </references>
      </pivotArea>
    </chartFormat>
    <chartFormat chart="0" format="5" series="1">
      <pivotArea type="data" outline="0" fieldPosition="0">
        <references count="2">
          <reference field="4294967294" count="1" selected="0">
            <x v="0"/>
          </reference>
          <reference field="6" count="1" selected="0">
            <x v="12"/>
          </reference>
        </references>
      </pivotArea>
    </chartFormat>
    <chartFormat chart="0" format="6" series="1">
      <pivotArea type="data" outline="0" fieldPosition="0">
        <references count="2">
          <reference field="4294967294" count="1" selected="0">
            <x v="0"/>
          </reference>
          <reference field="6" count="1" selected="0">
            <x v="4"/>
          </reference>
        </references>
      </pivotArea>
    </chartFormat>
    <chartFormat chart="0" format="7" series="1">
      <pivotArea type="data" outline="0" fieldPosition="0">
        <references count="2">
          <reference field="4294967294" count="1" selected="0">
            <x v="0"/>
          </reference>
          <reference field="6" count="1" selected="0">
            <x v="5"/>
          </reference>
        </references>
      </pivotArea>
    </chartFormat>
    <chartFormat chart="0" format="8" series="1">
      <pivotArea type="data" outline="0" fieldPosition="0">
        <references count="1">
          <reference field="4294967294" count="1" selected="0">
            <x v="0"/>
          </reference>
        </references>
      </pivotArea>
    </chartFormat>
    <chartFormat chart="3" format="17" series="1">
      <pivotArea type="data" outline="0" fieldPosition="0">
        <references count="2">
          <reference field="4294967294" count="1" selected="0">
            <x v="0"/>
          </reference>
          <reference field="6" count="1" selected="0">
            <x v="1"/>
          </reference>
        </references>
      </pivotArea>
    </chartFormat>
    <chartFormat chart="3" format="18" series="1">
      <pivotArea type="data" outline="0" fieldPosition="0">
        <references count="2">
          <reference field="4294967294" count="1" selected="0">
            <x v="0"/>
          </reference>
          <reference field="6" count="1" selected="0">
            <x v="4"/>
          </reference>
        </references>
      </pivotArea>
    </chartFormat>
    <chartFormat chart="3" format="19" series="1">
      <pivotArea type="data" outline="0" fieldPosition="0">
        <references count="2">
          <reference field="4294967294" count="1" selected="0">
            <x v="0"/>
          </reference>
          <reference field="6" count="1" selected="0">
            <x v="5"/>
          </reference>
        </references>
      </pivotArea>
    </chartFormat>
    <chartFormat chart="3" format="20" series="1">
      <pivotArea type="data" outline="0" fieldPosition="0">
        <references count="2">
          <reference field="4294967294" count="1" selected="0">
            <x v="0"/>
          </reference>
          <reference field="6" count="1" selected="0">
            <x v="7"/>
          </reference>
        </references>
      </pivotArea>
    </chartFormat>
    <chartFormat chart="3" format="21" series="1">
      <pivotArea type="data" outline="0" fieldPosition="0">
        <references count="2">
          <reference field="4294967294" count="1" selected="0">
            <x v="0"/>
          </reference>
          <reference field="6" count="1" selected="0">
            <x v="8"/>
          </reference>
        </references>
      </pivotArea>
    </chartFormat>
    <chartFormat chart="3" format="22" series="1">
      <pivotArea type="data" outline="0" fieldPosition="0">
        <references count="2">
          <reference field="4294967294" count="1" selected="0">
            <x v="0"/>
          </reference>
          <reference field="6" count="1" selected="0">
            <x v="9"/>
          </reference>
        </references>
      </pivotArea>
    </chartFormat>
    <chartFormat chart="3" format="23" series="1">
      <pivotArea type="data" outline="0" fieldPosition="0">
        <references count="2">
          <reference field="4294967294" count="1" selected="0">
            <x v="0"/>
          </reference>
          <reference field="6" count="1" selected="0">
            <x v="10"/>
          </reference>
        </references>
      </pivotArea>
    </chartFormat>
    <chartFormat chart="3" format="24" series="1">
      <pivotArea type="data" outline="0" fieldPosition="0">
        <references count="2">
          <reference field="4294967294" count="1" selected="0">
            <x v="0"/>
          </reference>
          <reference field="6" count="1" selected="0">
            <x v="12"/>
          </reference>
        </references>
      </pivotArea>
    </chartFormat>
    <chartFormat chart="3" format="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56E9C1-7998-4A73-8D91-4A27F42B49DC}" name="Movies by Country"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3:C50" firstHeaderRow="1" firstDataRow="1" firstDataCol="1"/>
  <pivotFields count="21">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5"/>
  </rowFields>
  <rowItems count="47">
    <i>
      <x v="44"/>
    </i>
    <i>
      <x v="43"/>
    </i>
    <i>
      <x v="13"/>
    </i>
    <i>
      <x v="15"/>
    </i>
    <i>
      <x v="6"/>
    </i>
    <i>
      <x v="3"/>
    </i>
    <i>
      <x v="39"/>
    </i>
    <i>
      <x v="25"/>
    </i>
    <i>
      <x v="8"/>
    </i>
    <i>
      <x v="19"/>
    </i>
    <i>
      <x v="16"/>
    </i>
    <i>
      <x v="24"/>
    </i>
    <i>
      <x v="26"/>
    </i>
    <i>
      <x v="11"/>
    </i>
    <i>
      <x v="29"/>
    </i>
    <i>
      <x v="38"/>
    </i>
    <i>
      <x v="22"/>
    </i>
    <i>
      <x v="5"/>
    </i>
    <i>
      <x v="42"/>
    </i>
    <i>
      <x v="21"/>
    </i>
    <i>
      <x v="30"/>
    </i>
    <i>
      <x v="36"/>
    </i>
    <i>
      <x v="1"/>
    </i>
    <i>
      <x v="37"/>
    </i>
    <i>
      <x v="23"/>
    </i>
    <i>
      <x v="10"/>
    </i>
    <i>
      <x v="27"/>
    </i>
    <i>
      <x v="17"/>
    </i>
    <i>
      <x v="41"/>
    </i>
    <i>
      <x v="35"/>
    </i>
    <i>
      <x v="4"/>
    </i>
    <i>
      <x v="18"/>
    </i>
    <i>
      <x v="14"/>
    </i>
    <i>
      <x v="2"/>
    </i>
    <i>
      <x v="9"/>
    </i>
    <i>
      <x v="33"/>
    </i>
    <i>
      <x v="45"/>
    </i>
    <i>
      <x v="34"/>
    </i>
    <i>
      <x v="40"/>
    </i>
    <i>
      <x/>
    </i>
    <i>
      <x v="20"/>
    </i>
    <i>
      <x v="28"/>
    </i>
    <i>
      <x v="7"/>
    </i>
    <i>
      <x v="12"/>
    </i>
    <i>
      <x v="32"/>
    </i>
    <i>
      <x v="31"/>
    </i>
    <i t="grand">
      <x/>
    </i>
  </rowItems>
  <colItems count="1">
    <i/>
  </colItems>
  <dataFields count="1">
    <dataField name="Count of Titl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A3B5458-E991-4DAD-B57E-9E8617BA67E1}"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4:P11" firstHeaderRow="1" firstDataRow="2" firstDataCol="1"/>
  <pivotFields count="21">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axis="axisRow" showAll="0" measureFilter="1">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Col"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3"/>
  </rowFields>
  <rowItems count="6">
    <i>
      <x/>
    </i>
    <i>
      <x v="1"/>
    </i>
    <i>
      <x v="4"/>
    </i>
    <i>
      <x v="5"/>
    </i>
    <i>
      <x v="7"/>
    </i>
    <i t="grand">
      <x/>
    </i>
  </rowItems>
  <colFields count="1">
    <field x="6"/>
  </colFields>
  <colItems count="14">
    <i>
      <x/>
    </i>
    <i>
      <x v="1"/>
    </i>
    <i>
      <x v="2"/>
    </i>
    <i>
      <x v="3"/>
    </i>
    <i>
      <x v="4"/>
    </i>
    <i>
      <x v="5"/>
    </i>
    <i>
      <x v="6"/>
    </i>
    <i>
      <x v="7"/>
    </i>
    <i>
      <x v="8"/>
    </i>
    <i>
      <x v="9"/>
    </i>
    <i>
      <x v="10"/>
    </i>
    <i>
      <x v="11"/>
    </i>
    <i>
      <x v="12"/>
    </i>
    <i t="grand">
      <x/>
    </i>
  </colItems>
  <dataFields count="1">
    <dataField name="Count of Title" fld="0" subtotal="count" baseField="0" baseItem="0"/>
  </dataFields>
  <chartFormats count="26">
    <chartFormat chart="5" format="0" series="1">
      <pivotArea type="data" outline="0" fieldPosition="0">
        <references count="2">
          <reference field="4294967294" count="1" selected="0">
            <x v="0"/>
          </reference>
          <reference field="6" count="1" selected="0">
            <x v="1"/>
          </reference>
        </references>
      </pivotArea>
    </chartFormat>
    <chartFormat chart="5" format="1" series="1">
      <pivotArea type="data" outline="0" fieldPosition="0">
        <references count="2">
          <reference field="4294967294" count="1" selected="0">
            <x v="0"/>
          </reference>
          <reference field="6" count="1" selected="0">
            <x v="7"/>
          </reference>
        </references>
      </pivotArea>
    </chartFormat>
    <chartFormat chart="5" format="2" series="1">
      <pivotArea type="data" outline="0" fieldPosition="0">
        <references count="2">
          <reference field="4294967294" count="1" selected="0">
            <x v="0"/>
          </reference>
          <reference field="6" count="1" selected="0">
            <x v="8"/>
          </reference>
        </references>
      </pivotArea>
    </chartFormat>
    <chartFormat chart="5" format="3" series="1">
      <pivotArea type="data" outline="0" fieldPosition="0">
        <references count="2">
          <reference field="4294967294" count="1" selected="0">
            <x v="0"/>
          </reference>
          <reference field="6" count="1" selected="0">
            <x v="9"/>
          </reference>
        </references>
      </pivotArea>
    </chartFormat>
    <chartFormat chart="5" format="4" series="1">
      <pivotArea type="data" outline="0" fieldPosition="0">
        <references count="2">
          <reference field="4294967294" count="1" selected="0">
            <x v="0"/>
          </reference>
          <reference field="6" count="1" selected="0">
            <x v="12"/>
          </reference>
        </references>
      </pivotArea>
    </chartFormat>
    <chartFormat chart="5" format="5" series="1">
      <pivotArea type="data" outline="0" fieldPosition="0">
        <references count="2">
          <reference field="4294967294" count="1" selected="0">
            <x v="0"/>
          </reference>
          <reference field="6" count="1" selected="0">
            <x v="5"/>
          </reference>
        </references>
      </pivotArea>
    </chartFormat>
    <chartFormat chart="5" format="6" series="1">
      <pivotArea type="data" outline="0" fieldPosition="0">
        <references count="2">
          <reference field="4294967294" count="1" selected="0">
            <x v="0"/>
          </reference>
          <reference field="6" count="1" selected="0">
            <x v="6"/>
          </reference>
        </references>
      </pivotArea>
    </chartFormat>
    <chartFormat chart="5" format="7" series="1">
      <pivotArea type="data" outline="0" fieldPosition="0">
        <references count="2">
          <reference field="4294967294" count="1" selected="0">
            <x v="0"/>
          </reference>
          <reference field="6" count="1" selected="0">
            <x v="10"/>
          </reference>
        </references>
      </pivotArea>
    </chartFormat>
    <chartFormat chart="5" format="8" series="1">
      <pivotArea type="data" outline="0" fieldPosition="0">
        <references count="2">
          <reference field="4294967294" count="1" selected="0">
            <x v="0"/>
          </reference>
          <reference field="6" count="1" selected="0">
            <x v="11"/>
          </reference>
        </references>
      </pivotArea>
    </chartFormat>
    <chartFormat chart="5" format="9" series="1">
      <pivotArea type="data" outline="0" fieldPosition="0">
        <references count="2">
          <reference field="4294967294" count="1" selected="0">
            <x v="0"/>
          </reference>
          <reference field="6" count="1" selected="0">
            <x v="0"/>
          </reference>
        </references>
      </pivotArea>
    </chartFormat>
    <chartFormat chart="5" format="10" series="1">
      <pivotArea type="data" outline="0" fieldPosition="0">
        <references count="2">
          <reference field="4294967294" count="1" selected="0">
            <x v="0"/>
          </reference>
          <reference field="6" count="1" selected="0">
            <x v="2"/>
          </reference>
        </references>
      </pivotArea>
    </chartFormat>
    <chartFormat chart="5" format="11" series="1">
      <pivotArea type="data" outline="0" fieldPosition="0">
        <references count="2">
          <reference field="4294967294" count="1" selected="0">
            <x v="0"/>
          </reference>
          <reference field="6" count="1" selected="0">
            <x v="3"/>
          </reference>
        </references>
      </pivotArea>
    </chartFormat>
    <chartFormat chart="5" format="12" series="1">
      <pivotArea type="data" outline="0" fieldPosition="0">
        <references count="2">
          <reference field="4294967294" count="1" selected="0">
            <x v="0"/>
          </reference>
          <reference field="6" count="1" selected="0">
            <x v="4"/>
          </reference>
        </references>
      </pivotArea>
    </chartFormat>
    <chartFormat chart="8" format="26" series="1">
      <pivotArea type="data" outline="0" fieldPosition="0">
        <references count="2">
          <reference field="4294967294" count="1" selected="0">
            <x v="0"/>
          </reference>
          <reference field="6" count="1" selected="0">
            <x v="0"/>
          </reference>
        </references>
      </pivotArea>
    </chartFormat>
    <chartFormat chart="8" format="27" series="1">
      <pivotArea type="data" outline="0" fieldPosition="0">
        <references count="2">
          <reference field="4294967294" count="1" selected="0">
            <x v="0"/>
          </reference>
          <reference field="6" count="1" selected="0">
            <x v="1"/>
          </reference>
        </references>
      </pivotArea>
    </chartFormat>
    <chartFormat chart="8" format="28" series="1">
      <pivotArea type="data" outline="0" fieldPosition="0">
        <references count="2">
          <reference field="4294967294" count="1" selected="0">
            <x v="0"/>
          </reference>
          <reference field="6" count="1" selected="0">
            <x v="2"/>
          </reference>
        </references>
      </pivotArea>
    </chartFormat>
    <chartFormat chart="8" format="29" series="1">
      <pivotArea type="data" outline="0" fieldPosition="0">
        <references count="2">
          <reference field="4294967294" count="1" selected="0">
            <x v="0"/>
          </reference>
          <reference field="6" count="1" selected="0">
            <x v="3"/>
          </reference>
        </references>
      </pivotArea>
    </chartFormat>
    <chartFormat chart="8" format="30" series="1">
      <pivotArea type="data" outline="0" fieldPosition="0">
        <references count="2">
          <reference field="4294967294" count="1" selected="0">
            <x v="0"/>
          </reference>
          <reference field="6" count="1" selected="0">
            <x v="4"/>
          </reference>
        </references>
      </pivotArea>
    </chartFormat>
    <chartFormat chart="8" format="31" series="1">
      <pivotArea type="data" outline="0" fieldPosition="0">
        <references count="2">
          <reference field="4294967294" count="1" selected="0">
            <x v="0"/>
          </reference>
          <reference field="6" count="1" selected="0">
            <x v="5"/>
          </reference>
        </references>
      </pivotArea>
    </chartFormat>
    <chartFormat chart="8" format="32" series="1">
      <pivotArea type="data" outline="0" fieldPosition="0">
        <references count="2">
          <reference field="4294967294" count="1" selected="0">
            <x v="0"/>
          </reference>
          <reference field="6" count="1" selected="0">
            <x v="6"/>
          </reference>
        </references>
      </pivotArea>
    </chartFormat>
    <chartFormat chart="8" format="33" series="1">
      <pivotArea type="data" outline="0" fieldPosition="0">
        <references count="2">
          <reference field="4294967294" count="1" selected="0">
            <x v="0"/>
          </reference>
          <reference field="6" count="1" selected="0">
            <x v="7"/>
          </reference>
        </references>
      </pivotArea>
    </chartFormat>
    <chartFormat chart="8" format="34" series="1">
      <pivotArea type="data" outline="0" fieldPosition="0">
        <references count="2">
          <reference field="4294967294" count="1" selected="0">
            <x v="0"/>
          </reference>
          <reference field="6" count="1" selected="0">
            <x v="8"/>
          </reference>
        </references>
      </pivotArea>
    </chartFormat>
    <chartFormat chart="8" format="35" series="1">
      <pivotArea type="data" outline="0" fieldPosition="0">
        <references count="2">
          <reference field="4294967294" count="1" selected="0">
            <x v="0"/>
          </reference>
          <reference field="6" count="1" selected="0">
            <x v="9"/>
          </reference>
        </references>
      </pivotArea>
    </chartFormat>
    <chartFormat chart="8" format="36" series="1">
      <pivotArea type="data" outline="0" fieldPosition="0">
        <references count="2">
          <reference field="4294967294" count="1" selected="0">
            <x v="0"/>
          </reference>
          <reference field="6" count="1" selected="0">
            <x v="10"/>
          </reference>
        </references>
      </pivotArea>
    </chartFormat>
    <chartFormat chart="8" format="37" series="1">
      <pivotArea type="data" outline="0" fieldPosition="0">
        <references count="2">
          <reference field="4294967294" count="1" selected="0">
            <x v="0"/>
          </reference>
          <reference field="6" count="1" selected="0">
            <x v="11"/>
          </reference>
        </references>
      </pivotArea>
    </chartFormat>
    <chartFormat chart="8" format="38" series="1">
      <pivotArea type="data" outline="0" fieldPosition="0">
        <references count="2">
          <reference field="4294967294" count="1" selected="0">
            <x v="0"/>
          </reference>
          <reference field="6" count="1" selected="0">
            <x v="12"/>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516D9A-D327-4FED-9213-202F532446F4}"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B3:C17" firstHeaderRow="1" firstDataRow="1" firstDataCol="1"/>
  <pivotFields count="21">
    <pivotField dataField="1" showAll="0"/>
    <pivotField numFmtId="14" showAll="0">
      <items count="3056">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t="default"/>
      </items>
    </pivotField>
    <pivotField showAll="0"/>
    <pivotField showAll="0">
      <items count="18">
        <item x="7"/>
        <item x="5"/>
        <item x="4"/>
        <item x="6"/>
        <item x="3"/>
        <item x="0"/>
        <item x="10"/>
        <item x="1"/>
        <item x="14"/>
        <item x="12"/>
        <item x="8"/>
        <item x="2"/>
        <item x="11"/>
        <item x="16"/>
        <item x="13"/>
        <item x="15"/>
        <item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axis="axisRow" showAll="0" sortType="descending">
      <items count="14">
        <item x="3"/>
        <item x="4"/>
        <item x="10"/>
        <item x="8"/>
        <item x="11"/>
        <item x="0"/>
        <item x="1"/>
        <item x="5"/>
        <item x="7"/>
        <item x="6"/>
        <item x="2"/>
        <item x="9"/>
        <item x="1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6"/>
  </rowFields>
  <rowItems count="14">
    <i>
      <x v="9"/>
    </i>
    <i>
      <x v="8"/>
    </i>
    <i>
      <x v="7"/>
    </i>
    <i>
      <x v="1"/>
    </i>
    <i>
      <x v="12"/>
    </i>
    <i>
      <x v="5"/>
    </i>
    <i>
      <x v="10"/>
    </i>
    <i>
      <x/>
    </i>
    <i>
      <x v="11"/>
    </i>
    <i>
      <x v="4"/>
    </i>
    <i>
      <x v="6"/>
    </i>
    <i>
      <x v="3"/>
    </i>
    <i>
      <x v="2"/>
    </i>
    <i t="grand">
      <x/>
    </i>
  </rowItems>
  <colItems count="1">
    <i/>
  </colItems>
  <dataFields count="1">
    <dataField name="Count of Title" fld="0" subtotal="count" baseField="0" baseItem="0"/>
  </dataFields>
  <chartFormats count="17">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6" count="1" selected="0">
            <x v="9"/>
          </reference>
        </references>
      </pivotArea>
    </chartFormat>
    <chartFormat chart="8" format="8">
      <pivotArea type="data" outline="0" fieldPosition="0">
        <references count="2">
          <reference field="4294967294" count="1" selected="0">
            <x v="0"/>
          </reference>
          <reference field="6" count="1" selected="0">
            <x v="8"/>
          </reference>
        </references>
      </pivotArea>
    </chartFormat>
    <chartFormat chart="8" format="9">
      <pivotArea type="data" outline="0" fieldPosition="0">
        <references count="2">
          <reference field="4294967294" count="1" selected="0">
            <x v="0"/>
          </reference>
          <reference field="6" count="1" selected="0">
            <x v="7"/>
          </reference>
        </references>
      </pivotArea>
    </chartFormat>
    <chartFormat chart="8" format="10">
      <pivotArea type="data" outline="0" fieldPosition="0">
        <references count="2">
          <reference field="4294967294" count="1" selected="0">
            <x v="0"/>
          </reference>
          <reference field="6" count="1" selected="0">
            <x v="1"/>
          </reference>
        </references>
      </pivotArea>
    </chartFormat>
    <chartFormat chart="8" format="11">
      <pivotArea type="data" outline="0" fieldPosition="0">
        <references count="2">
          <reference field="4294967294" count="1" selected="0">
            <x v="0"/>
          </reference>
          <reference field="6" count="1" selected="0">
            <x v="12"/>
          </reference>
        </references>
      </pivotArea>
    </chartFormat>
    <chartFormat chart="8" format="12">
      <pivotArea type="data" outline="0" fieldPosition="0">
        <references count="2">
          <reference field="4294967294" count="1" selected="0">
            <x v="0"/>
          </reference>
          <reference field="6" count="1" selected="0">
            <x v="5"/>
          </reference>
        </references>
      </pivotArea>
    </chartFormat>
    <chartFormat chart="8" format="13">
      <pivotArea type="data" outline="0" fieldPosition="0">
        <references count="2">
          <reference field="4294967294" count="1" selected="0">
            <x v="0"/>
          </reference>
          <reference field="6" count="1" selected="0">
            <x v="10"/>
          </reference>
        </references>
      </pivotArea>
    </chartFormat>
    <chartFormat chart="8" format="14">
      <pivotArea type="data" outline="0" fieldPosition="0">
        <references count="2">
          <reference field="4294967294" count="1" selected="0">
            <x v="0"/>
          </reference>
          <reference field="6" count="1" selected="0">
            <x v="0"/>
          </reference>
        </references>
      </pivotArea>
    </chartFormat>
    <chartFormat chart="8" format="15">
      <pivotArea type="data" outline="0" fieldPosition="0">
        <references count="2">
          <reference field="4294967294" count="1" selected="0">
            <x v="0"/>
          </reference>
          <reference field="6" count="1" selected="0">
            <x v="11"/>
          </reference>
        </references>
      </pivotArea>
    </chartFormat>
    <chartFormat chart="8" format="16">
      <pivotArea type="data" outline="0" fieldPosition="0">
        <references count="2">
          <reference field="4294967294" count="1" selected="0">
            <x v="0"/>
          </reference>
          <reference field="6" count="1" selected="0">
            <x v="4"/>
          </reference>
        </references>
      </pivotArea>
    </chartFormat>
    <chartFormat chart="8" format="17">
      <pivotArea type="data" outline="0" fieldPosition="0">
        <references count="2">
          <reference field="4294967294" count="1" selected="0">
            <x v="0"/>
          </reference>
          <reference field="6" count="1" selected="0">
            <x v="6"/>
          </reference>
        </references>
      </pivotArea>
    </chartFormat>
    <chartFormat chart="8" format="18">
      <pivotArea type="data" outline="0" fieldPosition="0">
        <references count="2">
          <reference field="4294967294" count="1" selected="0">
            <x v="0"/>
          </reference>
          <reference field="6" count="1" selected="0">
            <x v="3"/>
          </reference>
        </references>
      </pivotArea>
    </chartFormat>
    <chartFormat chart="8" format="19">
      <pivotArea type="data" outline="0" fieldPosition="0">
        <references count="2">
          <reference field="4294967294" count="1" selected="0">
            <x v="0"/>
          </reference>
          <reference field="6" count="1" selected="0">
            <x v="2"/>
          </reference>
        </references>
      </pivotArea>
    </chartFormat>
    <chartFormat chart="5" format="1">
      <pivotArea type="data" outline="0" fieldPosition="0">
        <references count="2">
          <reference field="4294967294" count="1" selected="0">
            <x v="0"/>
          </reference>
          <reference field="6" count="1" selected="0">
            <x v="9"/>
          </reference>
        </references>
      </pivotArea>
    </chartFormat>
    <chartFormat chart="5" format="2">
      <pivotArea type="data" outline="0" fieldPosition="0">
        <references count="2">
          <reference field="4294967294" count="1" selected="0">
            <x v="0"/>
          </reference>
          <reference field="6"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44142E2-3E10-408C-A16D-3DD8DC8D0AA8}" sourceName="Country">
  <pivotTables>
    <pivotTable tabId="2" name="Number of Movies by Genre"/>
    <pivotTable tabId="3" name="Number of Movies by Lead Actor"/>
    <pivotTable tabId="3" name="PivotTable8"/>
    <pivotTable tabId="5" name="PivotTable3"/>
    <pivotTable tabId="6" name="PivotTable4"/>
    <pivotTable tabId="8" name="Movies by Country"/>
    <pivotTable tabId="7" name="PivotTable5"/>
    <pivotTable tabId="3" name="PivotTable6"/>
  </pivotTables>
  <data>
    <tabular pivotCacheId="751647342">
      <items count="46">
        <i x="28" s="1"/>
        <i x="23" s="1"/>
        <i x="17" s="1"/>
        <i x="8" s="1"/>
        <i x="43" s="1"/>
        <i x="16" s="1"/>
        <i x="9" s="1"/>
        <i x="45" s="1"/>
        <i x="10" s="1"/>
        <i x="31" s="1"/>
        <i x="20" s="1"/>
        <i x="15" s="1"/>
        <i x="42" s="1"/>
        <i x="5" s="1"/>
        <i x="41" s="1"/>
        <i x="1" s="1"/>
        <i x="12" s="1"/>
        <i x="35" s="1"/>
        <i x="39" s="1"/>
        <i x="22" s="1"/>
        <i x="44" s="1"/>
        <i x="6" s="1"/>
        <i x="29" s="1"/>
        <i x="36" s="1"/>
        <i x="4" s="1"/>
        <i x="2" s="1"/>
        <i x="18" s="1"/>
        <i x="14" s="1"/>
        <i x="26" s="1"/>
        <i x="11" s="1"/>
        <i x="24" s="1"/>
        <i x="40" s="1"/>
        <i x="13" s="1"/>
        <i x="34" s="1"/>
        <i x="37" s="1"/>
        <i x="33" s="1"/>
        <i x="32" s="1"/>
        <i x="38" s="1"/>
        <i x="27" s="1"/>
        <i x="19" s="1"/>
        <i x="30" s="1"/>
        <i x="21" s="1"/>
        <i x="25" s="1"/>
        <i x="3" s="1"/>
        <i x="0" s="1"/>
        <i x="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4AFF6A27-C41E-448F-A0A3-5A4D09D3E5E5}" sourceName="Rating">
  <pivotTables>
    <pivotTable tabId="5" name="PivotTable3"/>
    <pivotTable tabId="7" name="PivotTable5"/>
    <pivotTable tabId="8" name="Movies by Country"/>
    <pivotTable tabId="6" name="PivotTable4"/>
    <pivotTable tabId="2" name="Number of Movies by Genre"/>
    <pivotTable tabId="3" name="Number of Movies by Lead Actor"/>
    <pivotTable tabId="3" name="PivotTable8"/>
    <pivotTable tabId="3" name="PivotTable6"/>
  </pivotTables>
  <data>
    <tabular pivotCacheId="751647342">
      <items count="13">
        <i x="3" s="1"/>
        <i x="4" s="1"/>
        <i x="10" s="1"/>
        <i x="8" s="1"/>
        <i x="11" s="1"/>
        <i x="0" s="1"/>
        <i x="1" s="1"/>
        <i x="5" s="1"/>
        <i x="7" s="1"/>
        <i x="6" s="1"/>
        <i x="2" s="1"/>
        <i x="9" s="1"/>
        <i x="1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B6FAD84-8091-41DF-9419-92BC15A4FACF}" cache="Slicer_Country" caption="Country" rowHeight="241300"/>
  <slicer name="Rating" xr10:uid="{AE8924AD-2AC9-4607-AD75-ECC40E8B0793}" cache="Slicer_Rating" caption="Ratin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EC8471-A64A-4E7F-8746-307AEFDB632D}" name="Table1" displayName="Table1" ref="A1:S3726" totalsRowShown="0" headerRowDxfId="26" dataDxfId="25">
  <autoFilter ref="A1:S3726" xr:uid="{ACEC8471-A64A-4E7F-8746-307AEFDB632D}"/>
  <tableColumns count="19">
    <tableColumn id="1" xr3:uid="{CC5C885B-94F0-4917-9A99-37F9149CFB55}" name="Title" dataDxfId="24"/>
    <tableColumn id="2" xr3:uid="{303DADF2-EC7F-4071-B0D8-B7DE72C878ED}" name="Release Date" dataDxfId="23"/>
    <tableColumn id="3" xr3:uid="{E5EE0D8B-01FF-43F8-9223-96CA72306773}" name="Color/B&amp;W" dataDxfId="22"/>
    <tableColumn id="4" xr3:uid="{286CE62B-7215-4F2C-8591-C01875147999}" name="Genre" dataDxfId="21"/>
    <tableColumn id="5" xr3:uid="{043B9723-F781-4102-ABC1-A3EF9A5B6A69}" name="Language" dataDxfId="20"/>
    <tableColumn id="6" xr3:uid="{57215D56-73C8-4E4A-BA42-83A71E33917F}" name="Country" dataDxfId="19"/>
    <tableColumn id="7" xr3:uid="{EFDCB438-D832-4FAE-894C-C4317A61B0A7}" name="Rating" dataDxfId="18"/>
    <tableColumn id="8" xr3:uid="{4AD33AB7-126F-41E1-AD02-62D32725352D}" name="Lead Actor" dataDxfId="17"/>
    <tableColumn id="9" xr3:uid="{34091DF2-95BB-4367-9970-E2D902DF7525}" name="Director Name" dataDxfId="16"/>
    <tableColumn id="10" xr3:uid="{E8D5D99E-20A6-472D-A34C-6A0DA640CD7C}" name="Lead Actor FB Likes" dataDxfId="15"/>
    <tableColumn id="11" xr3:uid="{B52E0467-68B2-40DE-A505-0CECE5051D5E}" name="Cast FB Likes" dataDxfId="14"/>
    <tableColumn id="12" xr3:uid="{D89267CA-5C04-49ED-B504-3CFB0FA3BB07}" name="Director FB Likes" dataDxfId="13"/>
    <tableColumn id="13" xr3:uid="{D953DAA9-C823-4443-AE08-F4B4609B1A5D}" name="Movie FB Likes" dataDxfId="12"/>
    <tableColumn id="14" xr3:uid="{F2A29BD3-D1AF-4272-837D-84EAECADC26F}" name="IMDb Score (1-10)" dataDxfId="11"/>
    <tableColumn id="15" xr3:uid="{98A7AFD7-DC56-4C0A-9D39-93E30FE2F6C8}" name="Total Reviews" dataDxfId="10"/>
    <tableColumn id="16" xr3:uid="{FA172021-F53B-44FB-9ADF-F7FEEB7EAE78}" name="Duration (min)" dataDxfId="9"/>
    <tableColumn id="17" xr3:uid="{16A33C40-912D-4DB0-A0FE-1B887847C8B9}" name="Gross Revenue" dataDxfId="8"/>
    <tableColumn id="18" xr3:uid="{1553DF85-AEA3-471B-9CF3-1BE56C8C0871}" name="Budget" dataDxfId="7"/>
    <tableColumn id="20" xr3:uid="{3F70FBA9-65DE-473D-8310-90D60D244AFC}" name="Year of Release2" dataDxfId="6">
      <calculatedColumnFormula>YEAR(Table1[[#This Row],[Release Date]])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CF276608-B60E-42D0-95BA-49807E86700A}" sourceName="Release Date">
  <pivotTables>
    <pivotTable tabId="7" name="PivotTable5"/>
    <pivotTable tabId="8" name="Movies by Country"/>
    <pivotTable tabId="6" name="PivotTable4"/>
    <pivotTable tabId="5" name="PivotTable3"/>
    <pivotTable tabId="2" name="Number of Movies by Genre"/>
    <pivotTable tabId="3" name="Number of Movies by Lead Actor"/>
    <pivotTable tabId="3" name="PivotTable8"/>
    <pivotTable tabId="3" name="PivotTable6"/>
  </pivotTables>
  <state minimalRefreshVersion="6" lastRefreshVersion="6" pivotCacheId="751647342" filterType="unknown">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7F75F9FD-E8E0-45C2-A2D7-C5726B978782}" cache="NativeTimeline_Release_Date" caption="Release Date" level="0" selectionLevel="2" scrollPosition="2005-08-28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S3726"/>
  <sheetViews>
    <sheetView zoomScale="80" zoomScaleNormal="80" workbookViewId="0">
      <selection activeCell="G27" sqref="G27"/>
    </sheetView>
  </sheetViews>
  <sheetFormatPr defaultColWidth="8.85546875" defaultRowHeight="15" x14ac:dyDescent="0.25"/>
  <cols>
    <col min="1" max="1" width="30.85546875" style="2" customWidth="1"/>
    <col min="2" max="2" width="15" style="3" customWidth="1"/>
    <col min="3" max="3" width="19.28515625" style="2" customWidth="1"/>
    <col min="4" max="5" width="14.28515625" style="2" customWidth="1"/>
    <col min="6" max="6" width="10.28515625" style="2" customWidth="1"/>
    <col min="7" max="7" width="10.7109375" style="2" customWidth="1"/>
    <col min="8" max="8" width="19.7109375" style="2" customWidth="1"/>
    <col min="9" max="9" width="21.140625" style="2" customWidth="1"/>
    <col min="10" max="10" width="20.42578125" style="2" customWidth="1"/>
    <col min="11" max="11" width="14.85546875" style="2" customWidth="1"/>
    <col min="12" max="12" width="18.28515625" style="2" customWidth="1"/>
    <col min="13" max="13" width="16.5703125" style="2" customWidth="1"/>
    <col min="14" max="14" width="19.28515625" style="2" customWidth="1"/>
    <col min="15" max="15" width="15.7109375" style="2" customWidth="1"/>
    <col min="16" max="16" width="16.28515625" style="2" customWidth="1"/>
    <col min="17" max="17" width="16.42578125" style="2" customWidth="1"/>
    <col min="18" max="18" width="12.7109375" style="2" customWidth="1"/>
  </cols>
  <sheetData>
    <row r="1" spans="1:19" s="1" customFormat="1" x14ac:dyDescent="0.25">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c r="S1" s="6" t="s">
        <v>7055</v>
      </c>
    </row>
    <row r="2" spans="1:19" x14ac:dyDescent="0.25">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c r="S2" s="2">
        <f>YEAR(Table1[[#This Row],[Release Date]])</f>
        <v>1920</v>
      </c>
    </row>
    <row r="3" spans="1:19" x14ac:dyDescent="0.25">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c r="S3" s="2">
        <f>YEAR(Table1[[#This Row],[Release Date]])</f>
        <v>1927</v>
      </c>
    </row>
    <row r="4" spans="1:19" x14ac:dyDescent="0.25">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c r="S4" s="2">
        <f>YEAR(Table1[[#This Row],[Release Date]])</f>
        <v>1929</v>
      </c>
    </row>
    <row r="5" spans="1:19" x14ac:dyDescent="0.25">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c r="S5" s="2">
        <f>YEAR(Table1[[#This Row],[Release Date]])</f>
        <v>1933</v>
      </c>
    </row>
    <row r="6" spans="1:19" x14ac:dyDescent="0.25">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c r="S6" s="2">
        <f>YEAR(Table1[[#This Row],[Release Date]])</f>
        <v>1935</v>
      </c>
    </row>
    <row r="7" spans="1:19" x14ac:dyDescent="0.25">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c r="S7" s="2">
        <f>YEAR(Table1[[#This Row],[Release Date]])</f>
        <v>1936</v>
      </c>
    </row>
    <row r="8" spans="1:19" x14ac:dyDescent="0.25">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c r="S8" s="2">
        <f>YEAR(Table1[[#This Row],[Release Date]])</f>
        <v>1937</v>
      </c>
    </row>
    <row r="9" spans="1:19" x14ac:dyDescent="0.25">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c r="S9" s="2">
        <f>YEAR(Table1[[#This Row],[Release Date]])</f>
        <v>1939</v>
      </c>
    </row>
    <row r="10" spans="1:19" x14ac:dyDescent="0.25">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c r="S10" s="2">
        <f>YEAR(Table1[[#This Row],[Release Date]])</f>
        <v>1939</v>
      </c>
    </row>
    <row r="11" spans="1:19" x14ac:dyDescent="0.25">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c r="S11" s="2">
        <f>YEAR(Table1[[#This Row],[Release Date]])</f>
        <v>1940</v>
      </c>
    </row>
    <row r="12" spans="1:19" x14ac:dyDescent="0.25">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c r="S12" s="2">
        <f>YEAR(Table1[[#This Row],[Release Date]])</f>
        <v>1940</v>
      </c>
    </row>
    <row r="13" spans="1:19" x14ac:dyDescent="0.25">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c r="S13" s="2">
        <f>YEAR(Table1[[#This Row],[Release Date]])</f>
        <v>1946</v>
      </c>
    </row>
    <row r="14" spans="1:19" x14ac:dyDescent="0.25">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c r="S14" s="2">
        <f>YEAR(Table1[[#This Row],[Release Date]])</f>
        <v>1946</v>
      </c>
    </row>
    <row r="15" spans="1:19" x14ac:dyDescent="0.25">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c r="S15" s="2">
        <f>YEAR(Table1[[#This Row],[Release Date]])</f>
        <v>1947</v>
      </c>
    </row>
    <row r="16" spans="1:19" x14ac:dyDescent="0.25">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c r="S16" s="2">
        <f>YEAR(Table1[[#This Row],[Release Date]])</f>
        <v>1948</v>
      </c>
    </row>
    <row r="17" spans="1:19" x14ac:dyDescent="0.25">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c r="S17" s="2">
        <f>YEAR(Table1[[#This Row],[Release Date]])</f>
        <v>1950</v>
      </c>
    </row>
    <row r="18" spans="1:19" x14ac:dyDescent="0.25">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c r="S18" s="2">
        <f>YEAR(Table1[[#This Row],[Release Date]])</f>
        <v>1952</v>
      </c>
    </row>
    <row r="19" spans="1:19" x14ac:dyDescent="0.25">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c r="S19" s="2">
        <f>YEAR(Table1[[#This Row],[Release Date]])</f>
        <v>1953</v>
      </c>
    </row>
    <row r="20" spans="1:19" x14ac:dyDescent="0.25">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c r="S20" s="2">
        <f>YEAR(Table1[[#This Row],[Release Date]])</f>
        <v>1953</v>
      </c>
    </row>
    <row r="21" spans="1:19" x14ac:dyDescent="0.25">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c r="S21" s="2">
        <f>YEAR(Table1[[#This Row],[Release Date]])</f>
        <v>1954</v>
      </c>
    </row>
    <row r="22" spans="1:19" x14ac:dyDescent="0.25">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c r="S22" s="2">
        <f>YEAR(Table1[[#This Row],[Release Date]])</f>
        <v>1954</v>
      </c>
    </row>
    <row r="23" spans="1:19" x14ac:dyDescent="0.25">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c r="S23" s="2">
        <f>YEAR(Table1[[#This Row],[Release Date]])</f>
        <v>1957</v>
      </c>
    </row>
    <row r="24" spans="1:19" x14ac:dyDescent="0.25">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c r="S24" s="2">
        <f>YEAR(Table1[[#This Row],[Release Date]])</f>
        <v>1959</v>
      </c>
    </row>
    <row r="25" spans="1:19" x14ac:dyDescent="0.25">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c r="S25" s="2">
        <f>YEAR(Table1[[#This Row],[Release Date]])</f>
        <v>1960</v>
      </c>
    </row>
    <row r="26" spans="1:19" x14ac:dyDescent="0.25">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c r="S26" s="2">
        <f>YEAR(Table1[[#This Row],[Release Date]])</f>
        <v>1961</v>
      </c>
    </row>
    <row r="27" spans="1:19" x14ac:dyDescent="0.25">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c r="S27" s="2">
        <f>YEAR(Table1[[#This Row],[Release Date]])</f>
        <v>1962</v>
      </c>
    </row>
    <row r="28" spans="1:19" x14ac:dyDescent="0.25">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c r="S28" s="2">
        <f>YEAR(Table1[[#This Row],[Release Date]])</f>
        <v>1962</v>
      </c>
    </row>
    <row r="29" spans="1:19" x14ac:dyDescent="0.25">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c r="S29" s="2">
        <f>YEAR(Table1[[#This Row],[Release Date]])</f>
        <v>1963</v>
      </c>
    </row>
    <row r="30" spans="1:19" x14ac:dyDescent="0.25">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c r="S30" s="2">
        <f>YEAR(Table1[[#This Row],[Release Date]])</f>
        <v>1963</v>
      </c>
    </row>
    <row r="31" spans="1:19" x14ac:dyDescent="0.25">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c r="S31" s="2">
        <f>YEAR(Table1[[#This Row],[Release Date]])</f>
        <v>1963</v>
      </c>
    </row>
    <row r="32" spans="1:19" x14ac:dyDescent="0.25">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c r="S32" s="2">
        <f>YEAR(Table1[[#This Row],[Release Date]])</f>
        <v>1964</v>
      </c>
    </row>
    <row r="33" spans="1:19" x14ac:dyDescent="0.25">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c r="S33" s="2">
        <f>YEAR(Table1[[#This Row],[Release Date]])</f>
        <v>1964</v>
      </c>
    </row>
    <row r="34" spans="1:19" x14ac:dyDescent="0.25">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c r="S34" s="2">
        <f>YEAR(Table1[[#This Row],[Release Date]])</f>
        <v>1964</v>
      </c>
    </row>
    <row r="35" spans="1:19" x14ac:dyDescent="0.25">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c r="S35" s="2">
        <f>YEAR(Table1[[#This Row],[Release Date]])</f>
        <v>1964</v>
      </c>
    </row>
    <row r="36" spans="1:19" x14ac:dyDescent="0.25">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c r="S36" s="2">
        <f>YEAR(Table1[[#This Row],[Release Date]])</f>
        <v>1964</v>
      </c>
    </row>
    <row r="37" spans="1:19" x14ac:dyDescent="0.25">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c r="S37" s="2">
        <f>YEAR(Table1[[#This Row],[Release Date]])</f>
        <v>1964</v>
      </c>
    </row>
    <row r="38" spans="1:19" x14ac:dyDescent="0.25">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c r="S38" s="2">
        <f>YEAR(Table1[[#This Row],[Release Date]])</f>
        <v>1965</v>
      </c>
    </row>
    <row r="39" spans="1:19" x14ac:dyDescent="0.25">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c r="S39" s="2">
        <f>YEAR(Table1[[#This Row],[Release Date]])</f>
        <v>1965</v>
      </c>
    </row>
    <row r="40" spans="1:19" x14ac:dyDescent="0.25">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c r="S40" s="2">
        <f>YEAR(Table1[[#This Row],[Release Date]])</f>
        <v>1965</v>
      </c>
    </row>
    <row r="41" spans="1:19" x14ac:dyDescent="0.25">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c r="S41" s="2">
        <f>YEAR(Table1[[#This Row],[Release Date]])</f>
        <v>1965</v>
      </c>
    </row>
    <row r="42" spans="1:19" x14ac:dyDescent="0.25">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c r="S42" s="2">
        <f>YEAR(Table1[[#This Row],[Release Date]])</f>
        <v>1965</v>
      </c>
    </row>
    <row r="43" spans="1:19" x14ac:dyDescent="0.25">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c r="S43" s="2">
        <f>YEAR(Table1[[#This Row],[Release Date]])</f>
        <v>1966</v>
      </c>
    </row>
    <row r="44" spans="1:19" x14ac:dyDescent="0.25">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c r="S44" s="2">
        <f>YEAR(Table1[[#This Row],[Release Date]])</f>
        <v>1967</v>
      </c>
    </row>
    <row r="45" spans="1:19" x14ac:dyDescent="0.25">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c r="S45" s="2">
        <f>YEAR(Table1[[#This Row],[Release Date]])</f>
        <v>1968</v>
      </c>
    </row>
    <row r="46" spans="1:19" x14ac:dyDescent="0.25">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c r="S46" s="2">
        <f>YEAR(Table1[[#This Row],[Release Date]])</f>
        <v>1968</v>
      </c>
    </row>
    <row r="47" spans="1:19" x14ac:dyDescent="0.25">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c r="S47" s="2">
        <f>YEAR(Table1[[#This Row],[Release Date]])</f>
        <v>1969</v>
      </c>
    </row>
    <row r="48" spans="1:19" x14ac:dyDescent="0.25">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c r="S48" s="2">
        <f>YEAR(Table1[[#This Row],[Release Date]])</f>
        <v>1969</v>
      </c>
    </row>
    <row r="49" spans="1:19" x14ac:dyDescent="0.25">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c r="S49" s="2">
        <f>YEAR(Table1[[#This Row],[Release Date]])</f>
        <v>1969</v>
      </c>
    </row>
    <row r="50" spans="1:19" x14ac:dyDescent="0.25">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c r="S50" s="2">
        <f>YEAR(Table1[[#This Row],[Release Date]])</f>
        <v>1970</v>
      </c>
    </row>
    <row r="51" spans="1:19" x14ac:dyDescent="0.25">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c r="S51" s="2">
        <f>YEAR(Table1[[#This Row],[Release Date]])</f>
        <v>1970</v>
      </c>
    </row>
    <row r="52" spans="1:19" x14ac:dyDescent="0.25">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c r="S52" s="2">
        <f>YEAR(Table1[[#This Row],[Release Date]])</f>
        <v>1970</v>
      </c>
    </row>
    <row r="53" spans="1:19" x14ac:dyDescent="0.25">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c r="S53" s="2">
        <f>YEAR(Table1[[#This Row],[Release Date]])</f>
        <v>1970</v>
      </c>
    </row>
    <row r="54" spans="1:19" x14ac:dyDescent="0.25">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c r="S54" s="2">
        <f>YEAR(Table1[[#This Row],[Release Date]])</f>
        <v>1971</v>
      </c>
    </row>
    <row r="55" spans="1:19" x14ac:dyDescent="0.25">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c r="S55" s="2">
        <f>YEAR(Table1[[#This Row],[Release Date]])</f>
        <v>1971</v>
      </c>
    </row>
    <row r="56" spans="1:19" x14ac:dyDescent="0.25">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c r="S56" s="2">
        <f>YEAR(Table1[[#This Row],[Release Date]])</f>
        <v>1971</v>
      </c>
    </row>
    <row r="57" spans="1:19" x14ac:dyDescent="0.25">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c r="S57" s="2">
        <f>YEAR(Table1[[#This Row],[Release Date]])</f>
        <v>1971</v>
      </c>
    </row>
    <row r="58" spans="1:19" x14ac:dyDescent="0.25">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c r="S58" s="2">
        <f>YEAR(Table1[[#This Row],[Release Date]])</f>
        <v>1972</v>
      </c>
    </row>
    <row r="59" spans="1:19" x14ac:dyDescent="0.25">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c r="S59" s="2">
        <f>YEAR(Table1[[#This Row],[Release Date]])</f>
        <v>1972</v>
      </c>
    </row>
    <row r="60" spans="1:19" x14ac:dyDescent="0.25">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c r="S60" s="2">
        <f>YEAR(Table1[[#This Row],[Release Date]])</f>
        <v>1973</v>
      </c>
    </row>
    <row r="61" spans="1:19" x14ac:dyDescent="0.25">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c r="S61" s="2">
        <f>YEAR(Table1[[#This Row],[Release Date]])</f>
        <v>1973</v>
      </c>
    </row>
    <row r="62" spans="1:19" x14ac:dyDescent="0.25">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c r="S62" s="2">
        <f>YEAR(Table1[[#This Row],[Release Date]])</f>
        <v>1973</v>
      </c>
    </row>
    <row r="63" spans="1:19" x14ac:dyDescent="0.25">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c r="S63" s="2">
        <f>YEAR(Table1[[#This Row],[Release Date]])</f>
        <v>1973</v>
      </c>
    </row>
    <row r="64" spans="1:19" x14ac:dyDescent="0.25">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c r="S64" s="2">
        <f>YEAR(Table1[[#This Row],[Release Date]])</f>
        <v>1973</v>
      </c>
    </row>
    <row r="65" spans="1:19" x14ac:dyDescent="0.25">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c r="S65" s="2">
        <f>YEAR(Table1[[#This Row],[Release Date]])</f>
        <v>1974</v>
      </c>
    </row>
    <row r="66" spans="1:19" x14ac:dyDescent="0.25">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c r="S66" s="2">
        <f>YEAR(Table1[[#This Row],[Release Date]])</f>
        <v>1974</v>
      </c>
    </row>
    <row r="67" spans="1:19" x14ac:dyDescent="0.25">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c r="S67" s="2">
        <f>YEAR(Table1[[#This Row],[Release Date]])</f>
        <v>1974</v>
      </c>
    </row>
    <row r="68" spans="1:19" x14ac:dyDescent="0.25">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c r="S68" s="2">
        <f>YEAR(Table1[[#This Row],[Release Date]])</f>
        <v>1974</v>
      </c>
    </row>
    <row r="69" spans="1:19" x14ac:dyDescent="0.25">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c r="S69" s="2">
        <f>YEAR(Table1[[#This Row],[Release Date]])</f>
        <v>1974</v>
      </c>
    </row>
    <row r="70" spans="1:19" x14ac:dyDescent="0.25">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c r="S70" s="2">
        <f>YEAR(Table1[[#This Row],[Release Date]])</f>
        <v>1974</v>
      </c>
    </row>
    <row r="71" spans="1:19" x14ac:dyDescent="0.25">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c r="S71" s="2">
        <f>YEAR(Table1[[#This Row],[Release Date]])</f>
        <v>1975</v>
      </c>
    </row>
    <row r="72" spans="1:19" x14ac:dyDescent="0.25">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c r="S72" s="2">
        <f>YEAR(Table1[[#This Row],[Release Date]])</f>
        <v>1975</v>
      </c>
    </row>
    <row r="73" spans="1:19" x14ac:dyDescent="0.25">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c r="S73" s="2">
        <f>YEAR(Table1[[#This Row],[Release Date]])</f>
        <v>1975</v>
      </c>
    </row>
    <row r="74" spans="1:19" x14ac:dyDescent="0.25">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c r="S74" s="2">
        <f>YEAR(Table1[[#This Row],[Release Date]])</f>
        <v>1976</v>
      </c>
    </row>
    <row r="75" spans="1:19" x14ac:dyDescent="0.25">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c r="S75" s="2">
        <f>YEAR(Table1[[#This Row],[Release Date]])</f>
        <v>1976</v>
      </c>
    </row>
    <row r="76" spans="1:19" x14ac:dyDescent="0.25">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c r="S76" s="2">
        <f>YEAR(Table1[[#This Row],[Release Date]])</f>
        <v>1977</v>
      </c>
    </row>
    <row r="77" spans="1:19" x14ac:dyDescent="0.25">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c r="S77" s="2">
        <f>YEAR(Table1[[#This Row],[Release Date]])</f>
        <v>1977</v>
      </c>
    </row>
    <row r="78" spans="1:19" x14ac:dyDescent="0.25">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c r="S78" s="2">
        <f>YEAR(Table1[[#This Row],[Release Date]])</f>
        <v>1977</v>
      </c>
    </row>
    <row r="79" spans="1:19" x14ac:dyDescent="0.25">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c r="S79" s="2">
        <f>YEAR(Table1[[#This Row],[Release Date]])</f>
        <v>1977</v>
      </c>
    </row>
    <row r="80" spans="1:19" x14ac:dyDescent="0.25">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c r="S80" s="2">
        <f>YEAR(Table1[[#This Row],[Release Date]])</f>
        <v>1977</v>
      </c>
    </row>
    <row r="81" spans="1:19" x14ac:dyDescent="0.25">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c r="S81" s="2">
        <f>YEAR(Table1[[#This Row],[Release Date]])</f>
        <v>1977</v>
      </c>
    </row>
    <row r="82" spans="1:19" x14ac:dyDescent="0.25">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c r="S82" s="2">
        <f>YEAR(Table1[[#This Row],[Release Date]])</f>
        <v>1977</v>
      </c>
    </row>
    <row r="83" spans="1:19" x14ac:dyDescent="0.25">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c r="S83" s="2">
        <f>YEAR(Table1[[#This Row],[Release Date]])</f>
        <v>1978</v>
      </c>
    </row>
    <row r="84" spans="1:19" x14ac:dyDescent="0.25">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c r="S84" s="2">
        <f>YEAR(Table1[[#This Row],[Release Date]])</f>
        <v>1978</v>
      </c>
    </row>
    <row r="85" spans="1:19" x14ac:dyDescent="0.25">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c r="S85" s="2">
        <f>YEAR(Table1[[#This Row],[Release Date]])</f>
        <v>1978</v>
      </c>
    </row>
    <row r="86" spans="1:19" x14ac:dyDescent="0.25">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c r="S86" s="2">
        <f>YEAR(Table1[[#This Row],[Release Date]])</f>
        <v>1978</v>
      </c>
    </row>
    <row r="87" spans="1:19" x14ac:dyDescent="0.25">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c r="S87" s="2">
        <f>YEAR(Table1[[#This Row],[Release Date]])</f>
        <v>1978</v>
      </c>
    </row>
    <row r="88" spans="1:19" x14ac:dyDescent="0.25">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c r="S88" s="2">
        <f>YEAR(Table1[[#This Row],[Release Date]])</f>
        <v>1978</v>
      </c>
    </row>
    <row r="89" spans="1:19" x14ac:dyDescent="0.25">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c r="S89" s="2">
        <f>YEAR(Table1[[#This Row],[Release Date]])</f>
        <v>1978</v>
      </c>
    </row>
    <row r="90" spans="1:19" x14ac:dyDescent="0.25">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c r="S90" s="2">
        <f>YEAR(Table1[[#This Row],[Release Date]])</f>
        <v>1979</v>
      </c>
    </row>
    <row r="91" spans="1:19" x14ac:dyDescent="0.25">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c r="S91" s="2">
        <f>YEAR(Table1[[#This Row],[Release Date]])</f>
        <v>1979</v>
      </c>
    </row>
    <row r="92" spans="1:19" x14ac:dyDescent="0.25">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c r="S92" s="2">
        <f>YEAR(Table1[[#This Row],[Release Date]])</f>
        <v>1979</v>
      </c>
    </row>
    <row r="93" spans="1:19" x14ac:dyDescent="0.25">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c r="S93" s="2">
        <f>YEAR(Table1[[#This Row],[Release Date]])</f>
        <v>1979</v>
      </c>
    </row>
    <row r="94" spans="1:19" x14ac:dyDescent="0.25">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c r="S94" s="2">
        <f>YEAR(Table1[[#This Row],[Release Date]])</f>
        <v>1979</v>
      </c>
    </row>
    <row r="95" spans="1:19" x14ac:dyDescent="0.25">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c r="S95" s="2">
        <f>YEAR(Table1[[#This Row],[Release Date]])</f>
        <v>1979</v>
      </c>
    </row>
    <row r="96" spans="1:19" x14ac:dyDescent="0.25">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c r="S96" s="2">
        <f>YEAR(Table1[[#This Row],[Release Date]])</f>
        <v>1980</v>
      </c>
    </row>
    <row r="97" spans="1:19" x14ac:dyDescent="0.25">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c r="S97" s="2">
        <f>YEAR(Table1[[#This Row],[Release Date]])</f>
        <v>1980</v>
      </c>
    </row>
    <row r="98" spans="1:19" x14ac:dyDescent="0.25">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c r="S98" s="2">
        <f>YEAR(Table1[[#This Row],[Release Date]])</f>
        <v>1980</v>
      </c>
    </row>
    <row r="99" spans="1:19" x14ac:dyDescent="0.25">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c r="S99" s="2">
        <f>YEAR(Table1[[#This Row],[Release Date]])</f>
        <v>1980</v>
      </c>
    </row>
    <row r="100" spans="1:19" x14ac:dyDescent="0.25">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c r="S100" s="2">
        <f>YEAR(Table1[[#This Row],[Release Date]])</f>
        <v>1980</v>
      </c>
    </row>
    <row r="101" spans="1:19" x14ac:dyDescent="0.25">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c r="S101" s="2">
        <f>YEAR(Table1[[#This Row],[Release Date]])</f>
        <v>1980</v>
      </c>
    </row>
    <row r="102" spans="1:19" x14ac:dyDescent="0.25">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c r="S102" s="2">
        <f>YEAR(Table1[[#This Row],[Release Date]])</f>
        <v>1980</v>
      </c>
    </row>
    <row r="103" spans="1:19" x14ac:dyDescent="0.25">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c r="S103" s="2">
        <f>YEAR(Table1[[#This Row],[Release Date]])</f>
        <v>1980</v>
      </c>
    </row>
    <row r="104" spans="1:19" x14ac:dyDescent="0.25">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c r="S104" s="2">
        <f>YEAR(Table1[[#This Row],[Release Date]])</f>
        <v>1980</v>
      </c>
    </row>
    <row r="105" spans="1:19" x14ac:dyDescent="0.25">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c r="S105" s="2">
        <f>YEAR(Table1[[#This Row],[Release Date]])</f>
        <v>1980</v>
      </c>
    </row>
    <row r="106" spans="1:19" x14ac:dyDescent="0.25">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c r="S106" s="2">
        <f>YEAR(Table1[[#This Row],[Release Date]])</f>
        <v>1980</v>
      </c>
    </row>
    <row r="107" spans="1:19" x14ac:dyDescent="0.25">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c r="S107" s="2">
        <f>YEAR(Table1[[#This Row],[Release Date]])</f>
        <v>1980</v>
      </c>
    </row>
    <row r="108" spans="1:19" x14ac:dyDescent="0.25">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c r="S108" s="2">
        <f>YEAR(Table1[[#This Row],[Release Date]])</f>
        <v>1980</v>
      </c>
    </row>
    <row r="109" spans="1:19" x14ac:dyDescent="0.25">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c r="S109" s="2">
        <f>YEAR(Table1[[#This Row],[Release Date]])</f>
        <v>1981</v>
      </c>
    </row>
    <row r="110" spans="1:19" x14ac:dyDescent="0.25">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c r="S110" s="2">
        <f>YEAR(Table1[[#This Row],[Release Date]])</f>
        <v>1981</v>
      </c>
    </row>
    <row r="111" spans="1:19" x14ac:dyDescent="0.25">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c r="S111" s="2">
        <f>YEAR(Table1[[#This Row],[Release Date]])</f>
        <v>1981</v>
      </c>
    </row>
    <row r="112" spans="1:19" x14ac:dyDescent="0.25">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c r="S112" s="2">
        <f>YEAR(Table1[[#This Row],[Release Date]])</f>
        <v>1981</v>
      </c>
    </row>
    <row r="113" spans="1:19" x14ac:dyDescent="0.25">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c r="S113" s="2">
        <f>YEAR(Table1[[#This Row],[Release Date]])</f>
        <v>1981</v>
      </c>
    </row>
    <row r="114" spans="1:19" x14ac:dyDescent="0.25">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c r="S114" s="2">
        <f>YEAR(Table1[[#This Row],[Release Date]])</f>
        <v>1981</v>
      </c>
    </row>
    <row r="115" spans="1:19" x14ac:dyDescent="0.25">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c r="S115" s="2">
        <f>YEAR(Table1[[#This Row],[Release Date]])</f>
        <v>1981</v>
      </c>
    </row>
    <row r="116" spans="1:19" x14ac:dyDescent="0.25">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c r="S116" s="2">
        <f>YEAR(Table1[[#This Row],[Release Date]])</f>
        <v>1981</v>
      </c>
    </row>
    <row r="117" spans="1:19" x14ac:dyDescent="0.25">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c r="S117" s="2">
        <f>YEAR(Table1[[#This Row],[Release Date]])</f>
        <v>1981</v>
      </c>
    </row>
    <row r="118" spans="1:19" x14ac:dyDescent="0.25">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c r="S118" s="2">
        <f>YEAR(Table1[[#This Row],[Release Date]])</f>
        <v>1981</v>
      </c>
    </row>
    <row r="119" spans="1:19" x14ac:dyDescent="0.25">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c r="S119" s="2">
        <f>YEAR(Table1[[#This Row],[Release Date]])</f>
        <v>1981</v>
      </c>
    </row>
    <row r="120" spans="1:19" x14ac:dyDescent="0.25">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c r="S120" s="2">
        <f>YEAR(Table1[[#This Row],[Release Date]])</f>
        <v>1981</v>
      </c>
    </row>
    <row r="121" spans="1:19" x14ac:dyDescent="0.25">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c r="S121" s="2">
        <f>YEAR(Table1[[#This Row],[Release Date]])</f>
        <v>1981</v>
      </c>
    </row>
    <row r="122" spans="1:19" x14ac:dyDescent="0.25">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c r="S122" s="2">
        <f>YEAR(Table1[[#This Row],[Release Date]])</f>
        <v>1981</v>
      </c>
    </row>
    <row r="123" spans="1:19" x14ac:dyDescent="0.25">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c r="S123" s="2">
        <f>YEAR(Table1[[#This Row],[Release Date]])</f>
        <v>1981</v>
      </c>
    </row>
    <row r="124" spans="1:19" x14ac:dyDescent="0.25">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c r="S124" s="2">
        <f>YEAR(Table1[[#This Row],[Release Date]])</f>
        <v>1981</v>
      </c>
    </row>
    <row r="125" spans="1:19" x14ac:dyDescent="0.25">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c r="S125" s="2">
        <f>YEAR(Table1[[#This Row],[Release Date]])</f>
        <v>1981</v>
      </c>
    </row>
    <row r="126" spans="1:19" x14ac:dyDescent="0.25">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c r="S126" s="2">
        <f>YEAR(Table1[[#This Row],[Release Date]])</f>
        <v>1982</v>
      </c>
    </row>
    <row r="127" spans="1:19" x14ac:dyDescent="0.25">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c r="S127" s="2">
        <f>YEAR(Table1[[#This Row],[Release Date]])</f>
        <v>1982</v>
      </c>
    </row>
    <row r="128" spans="1:19" x14ac:dyDescent="0.25">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c r="S128" s="2">
        <f>YEAR(Table1[[#This Row],[Release Date]])</f>
        <v>1982</v>
      </c>
    </row>
    <row r="129" spans="1:19" x14ac:dyDescent="0.25">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c r="S129" s="2">
        <f>YEAR(Table1[[#This Row],[Release Date]])</f>
        <v>1982</v>
      </c>
    </row>
    <row r="130" spans="1:19" x14ac:dyDescent="0.25">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c r="S130" s="2">
        <f>YEAR(Table1[[#This Row],[Release Date]])</f>
        <v>1982</v>
      </c>
    </row>
    <row r="131" spans="1:19" x14ac:dyDescent="0.25">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c r="S131" s="2">
        <f>YEAR(Table1[[#This Row],[Release Date]])</f>
        <v>1982</v>
      </c>
    </row>
    <row r="132" spans="1:19" x14ac:dyDescent="0.25">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c r="S132" s="2">
        <f>YEAR(Table1[[#This Row],[Release Date]])</f>
        <v>1982</v>
      </c>
    </row>
    <row r="133" spans="1:19" x14ac:dyDescent="0.25">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c r="S133" s="2">
        <f>YEAR(Table1[[#This Row],[Release Date]])</f>
        <v>1982</v>
      </c>
    </row>
    <row r="134" spans="1:19" x14ac:dyDescent="0.25">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c r="S134" s="2">
        <f>YEAR(Table1[[#This Row],[Release Date]])</f>
        <v>1982</v>
      </c>
    </row>
    <row r="135" spans="1:19" x14ac:dyDescent="0.25">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c r="S135" s="2">
        <f>YEAR(Table1[[#This Row],[Release Date]])</f>
        <v>1982</v>
      </c>
    </row>
    <row r="136" spans="1:19" x14ac:dyDescent="0.25">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c r="S136" s="2">
        <f>YEAR(Table1[[#This Row],[Release Date]])</f>
        <v>1982</v>
      </c>
    </row>
    <row r="137" spans="1:19" x14ac:dyDescent="0.25">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c r="S137" s="2">
        <f>YEAR(Table1[[#This Row],[Release Date]])</f>
        <v>1982</v>
      </c>
    </row>
    <row r="138" spans="1:19" x14ac:dyDescent="0.25">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c r="S138" s="2">
        <f>YEAR(Table1[[#This Row],[Release Date]])</f>
        <v>1982</v>
      </c>
    </row>
    <row r="139" spans="1:19" x14ac:dyDescent="0.25">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c r="S139" s="2">
        <f>YEAR(Table1[[#This Row],[Release Date]])</f>
        <v>1982</v>
      </c>
    </row>
    <row r="140" spans="1:19" x14ac:dyDescent="0.25">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c r="S140" s="2">
        <f>YEAR(Table1[[#This Row],[Release Date]])</f>
        <v>1983</v>
      </c>
    </row>
    <row r="141" spans="1:19" x14ac:dyDescent="0.25">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c r="S141" s="2">
        <f>YEAR(Table1[[#This Row],[Release Date]])</f>
        <v>1983</v>
      </c>
    </row>
    <row r="142" spans="1:19" x14ac:dyDescent="0.25">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c r="S142" s="2">
        <f>YEAR(Table1[[#This Row],[Release Date]])</f>
        <v>1983</v>
      </c>
    </row>
    <row r="143" spans="1:19" x14ac:dyDescent="0.25">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c r="S143" s="2">
        <f>YEAR(Table1[[#This Row],[Release Date]])</f>
        <v>1983</v>
      </c>
    </row>
    <row r="144" spans="1:19" x14ac:dyDescent="0.25">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c r="S144" s="2">
        <f>YEAR(Table1[[#This Row],[Release Date]])</f>
        <v>1983</v>
      </c>
    </row>
    <row r="145" spans="1:19" x14ac:dyDescent="0.25">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c r="S145" s="2">
        <f>YEAR(Table1[[#This Row],[Release Date]])</f>
        <v>1983</v>
      </c>
    </row>
    <row r="146" spans="1:19" x14ac:dyDescent="0.25">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c r="S146" s="2">
        <f>YEAR(Table1[[#This Row],[Release Date]])</f>
        <v>1983</v>
      </c>
    </row>
    <row r="147" spans="1:19" x14ac:dyDescent="0.25">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c r="S147" s="2">
        <f>YEAR(Table1[[#This Row],[Release Date]])</f>
        <v>1983</v>
      </c>
    </row>
    <row r="148" spans="1:19" x14ac:dyDescent="0.25">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c r="S148" s="2">
        <f>YEAR(Table1[[#This Row],[Release Date]])</f>
        <v>1983</v>
      </c>
    </row>
    <row r="149" spans="1:19" x14ac:dyDescent="0.25">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c r="S149" s="2">
        <f>YEAR(Table1[[#This Row],[Release Date]])</f>
        <v>1983</v>
      </c>
    </row>
    <row r="150" spans="1:19" x14ac:dyDescent="0.25">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c r="S150" s="2">
        <f>YEAR(Table1[[#This Row],[Release Date]])</f>
        <v>1983</v>
      </c>
    </row>
    <row r="151" spans="1:19" x14ac:dyDescent="0.25">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c r="S151" s="2">
        <f>YEAR(Table1[[#This Row],[Release Date]])</f>
        <v>1983</v>
      </c>
    </row>
    <row r="152" spans="1:19" x14ac:dyDescent="0.25">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c r="S152" s="2">
        <f>YEAR(Table1[[#This Row],[Release Date]])</f>
        <v>1983</v>
      </c>
    </row>
    <row r="153" spans="1:19" x14ac:dyDescent="0.25">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c r="S153" s="2">
        <f>YEAR(Table1[[#This Row],[Release Date]])</f>
        <v>1984</v>
      </c>
    </row>
    <row r="154" spans="1:19" x14ac:dyDescent="0.25">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c r="S154" s="2">
        <f>YEAR(Table1[[#This Row],[Release Date]])</f>
        <v>1984</v>
      </c>
    </row>
    <row r="155" spans="1:19" x14ac:dyDescent="0.25">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c r="S155" s="2">
        <f>YEAR(Table1[[#This Row],[Release Date]])</f>
        <v>1984</v>
      </c>
    </row>
    <row r="156" spans="1:19" x14ac:dyDescent="0.25">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c r="S156" s="2">
        <f>YEAR(Table1[[#This Row],[Release Date]])</f>
        <v>1984</v>
      </c>
    </row>
    <row r="157" spans="1:19" x14ac:dyDescent="0.25">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c r="S157" s="2">
        <f>YEAR(Table1[[#This Row],[Release Date]])</f>
        <v>1984</v>
      </c>
    </row>
    <row r="158" spans="1:19" x14ac:dyDescent="0.25">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c r="S158" s="2">
        <f>YEAR(Table1[[#This Row],[Release Date]])</f>
        <v>1984</v>
      </c>
    </row>
    <row r="159" spans="1:19" x14ac:dyDescent="0.25">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c r="S159" s="2">
        <f>YEAR(Table1[[#This Row],[Release Date]])</f>
        <v>1984</v>
      </c>
    </row>
    <row r="160" spans="1:19" x14ac:dyDescent="0.25">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c r="S160" s="2">
        <f>YEAR(Table1[[#This Row],[Release Date]])</f>
        <v>1984</v>
      </c>
    </row>
    <row r="161" spans="1:19" x14ac:dyDescent="0.25">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c r="S161" s="2">
        <f>YEAR(Table1[[#This Row],[Release Date]])</f>
        <v>1984</v>
      </c>
    </row>
    <row r="162" spans="1:19" x14ac:dyDescent="0.25">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c r="S162" s="2">
        <f>YEAR(Table1[[#This Row],[Release Date]])</f>
        <v>1984</v>
      </c>
    </row>
    <row r="163" spans="1:19" x14ac:dyDescent="0.25">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c r="S163" s="2">
        <f>YEAR(Table1[[#This Row],[Release Date]])</f>
        <v>1984</v>
      </c>
    </row>
    <row r="164" spans="1:19" x14ac:dyDescent="0.25">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c r="S164" s="2">
        <f>YEAR(Table1[[#This Row],[Release Date]])</f>
        <v>1984</v>
      </c>
    </row>
    <row r="165" spans="1:19" x14ac:dyDescent="0.25">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c r="S165" s="2">
        <f>YEAR(Table1[[#This Row],[Release Date]])</f>
        <v>1984</v>
      </c>
    </row>
    <row r="166" spans="1:19" x14ac:dyDescent="0.25">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c r="S166" s="2">
        <f>YEAR(Table1[[#This Row],[Release Date]])</f>
        <v>1984</v>
      </c>
    </row>
    <row r="167" spans="1:19" x14ac:dyDescent="0.25">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c r="S167" s="2">
        <f>YEAR(Table1[[#This Row],[Release Date]])</f>
        <v>1984</v>
      </c>
    </row>
    <row r="168" spans="1:19" x14ac:dyDescent="0.25">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c r="S168" s="2">
        <f>YEAR(Table1[[#This Row],[Release Date]])</f>
        <v>1984</v>
      </c>
    </row>
    <row r="169" spans="1:19" x14ac:dyDescent="0.25">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c r="S169" s="2">
        <f>YEAR(Table1[[#This Row],[Release Date]])</f>
        <v>1984</v>
      </c>
    </row>
    <row r="170" spans="1:19" x14ac:dyDescent="0.25">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c r="S170" s="2">
        <f>YEAR(Table1[[#This Row],[Release Date]])</f>
        <v>1984</v>
      </c>
    </row>
    <row r="171" spans="1:19" x14ac:dyDescent="0.25">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c r="S171" s="2">
        <f>YEAR(Table1[[#This Row],[Release Date]])</f>
        <v>1984</v>
      </c>
    </row>
    <row r="172" spans="1:19" x14ac:dyDescent="0.25">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c r="S172" s="2">
        <f>YEAR(Table1[[#This Row],[Release Date]])</f>
        <v>1984</v>
      </c>
    </row>
    <row r="173" spans="1:19" x14ac:dyDescent="0.25">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c r="S173" s="2">
        <f>YEAR(Table1[[#This Row],[Release Date]])</f>
        <v>1985</v>
      </c>
    </row>
    <row r="174" spans="1:19" x14ac:dyDescent="0.25">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c r="S174" s="2">
        <f>YEAR(Table1[[#This Row],[Release Date]])</f>
        <v>1985</v>
      </c>
    </row>
    <row r="175" spans="1:19" x14ac:dyDescent="0.25">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c r="S175" s="2">
        <f>YEAR(Table1[[#This Row],[Release Date]])</f>
        <v>1985</v>
      </c>
    </row>
    <row r="176" spans="1:19" x14ac:dyDescent="0.25">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c r="S176" s="2">
        <f>YEAR(Table1[[#This Row],[Release Date]])</f>
        <v>1985</v>
      </c>
    </row>
    <row r="177" spans="1:19" x14ac:dyDescent="0.25">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c r="S177" s="2">
        <f>YEAR(Table1[[#This Row],[Release Date]])</f>
        <v>1985</v>
      </c>
    </row>
    <row r="178" spans="1:19" x14ac:dyDescent="0.25">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c r="S178" s="2">
        <f>YEAR(Table1[[#This Row],[Release Date]])</f>
        <v>1985</v>
      </c>
    </row>
    <row r="179" spans="1:19" x14ac:dyDescent="0.25">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c r="S179" s="2">
        <f>YEAR(Table1[[#This Row],[Release Date]])</f>
        <v>1985</v>
      </c>
    </row>
    <row r="180" spans="1:19" x14ac:dyDescent="0.25">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c r="S180" s="2">
        <f>YEAR(Table1[[#This Row],[Release Date]])</f>
        <v>1985</v>
      </c>
    </row>
    <row r="181" spans="1:19" x14ac:dyDescent="0.25">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c r="S181" s="2">
        <f>YEAR(Table1[[#This Row],[Release Date]])</f>
        <v>1985</v>
      </c>
    </row>
    <row r="182" spans="1:19" x14ac:dyDescent="0.25">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c r="S182" s="2">
        <f>YEAR(Table1[[#This Row],[Release Date]])</f>
        <v>1985</v>
      </c>
    </row>
    <row r="183" spans="1:19" x14ac:dyDescent="0.25">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c r="S183" s="2">
        <f>YEAR(Table1[[#This Row],[Release Date]])</f>
        <v>1985</v>
      </c>
    </row>
    <row r="184" spans="1:19" x14ac:dyDescent="0.25">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c r="S184" s="2">
        <f>YEAR(Table1[[#This Row],[Release Date]])</f>
        <v>1985</v>
      </c>
    </row>
    <row r="185" spans="1:19" x14ac:dyDescent="0.25">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c r="S185" s="2">
        <f>YEAR(Table1[[#This Row],[Release Date]])</f>
        <v>1985</v>
      </c>
    </row>
    <row r="186" spans="1:19" x14ac:dyDescent="0.25">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c r="S186" s="2">
        <f>YEAR(Table1[[#This Row],[Release Date]])</f>
        <v>1985</v>
      </c>
    </row>
    <row r="187" spans="1:19" x14ac:dyDescent="0.25">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c r="S187" s="2">
        <f>YEAR(Table1[[#This Row],[Release Date]])</f>
        <v>1985</v>
      </c>
    </row>
    <row r="188" spans="1:19" x14ac:dyDescent="0.25">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c r="S188" s="2">
        <f>YEAR(Table1[[#This Row],[Release Date]])</f>
        <v>1986</v>
      </c>
    </row>
    <row r="189" spans="1:19" x14ac:dyDescent="0.25">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c r="S189" s="2">
        <f>YEAR(Table1[[#This Row],[Release Date]])</f>
        <v>1986</v>
      </c>
    </row>
    <row r="190" spans="1:19" x14ac:dyDescent="0.25">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c r="S190" s="2">
        <f>YEAR(Table1[[#This Row],[Release Date]])</f>
        <v>1986</v>
      </c>
    </row>
    <row r="191" spans="1:19" x14ac:dyDescent="0.25">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c r="S191" s="2">
        <f>YEAR(Table1[[#This Row],[Release Date]])</f>
        <v>1986</v>
      </c>
    </row>
    <row r="192" spans="1:19" x14ac:dyDescent="0.25">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c r="S192" s="2">
        <f>YEAR(Table1[[#This Row],[Release Date]])</f>
        <v>1986</v>
      </c>
    </row>
    <row r="193" spans="1:19" x14ac:dyDescent="0.25">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c r="S193" s="2">
        <f>YEAR(Table1[[#This Row],[Release Date]])</f>
        <v>1986</v>
      </c>
    </row>
    <row r="194" spans="1:19" x14ac:dyDescent="0.25">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c r="S194" s="2">
        <f>YEAR(Table1[[#This Row],[Release Date]])</f>
        <v>1986</v>
      </c>
    </row>
    <row r="195" spans="1:19" x14ac:dyDescent="0.25">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c r="S195" s="2">
        <f>YEAR(Table1[[#This Row],[Release Date]])</f>
        <v>1986</v>
      </c>
    </row>
    <row r="196" spans="1:19" x14ac:dyDescent="0.25">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c r="S196" s="2">
        <f>YEAR(Table1[[#This Row],[Release Date]])</f>
        <v>1986</v>
      </c>
    </row>
    <row r="197" spans="1:19" x14ac:dyDescent="0.25">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c r="S197" s="2">
        <f>YEAR(Table1[[#This Row],[Release Date]])</f>
        <v>1986</v>
      </c>
    </row>
    <row r="198" spans="1:19" x14ac:dyDescent="0.25">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c r="S198" s="2">
        <f>YEAR(Table1[[#This Row],[Release Date]])</f>
        <v>1986</v>
      </c>
    </row>
    <row r="199" spans="1:19" x14ac:dyDescent="0.25">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c r="S199" s="2">
        <f>YEAR(Table1[[#This Row],[Release Date]])</f>
        <v>1986</v>
      </c>
    </row>
    <row r="200" spans="1:19" x14ac:dyDescent="0.25">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c r="S200" s="2">
        <f>YEAR(Table1[[#This Row],[Release Date]])</f>
        <v>1986</v>
      </c>
    </row>
    <row r="201" spans="1:19" x14ac:dyDescent="0.25">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c r="S201" s="2">
        <f>YEAR(Table1[[#This Row],[Release Date]])</f>
        <v>1986</v>
      </c>
    </row>
    <row r="202" spans="1:19" x14ac:dyDescent="0.25">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c r="S202" s="2">
        <f>YEAR(Table1[[#This Row],[Release Date]])</f>
        <v>1986</v>
      </c>
    </row>
    <row r="203" spans="1:19" x14ac:dyDescent="0.25">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c r="S203" s="2">
        <f>YEAR(Table1[[#This Row],[Release Date]])</f>
        <v>1986</v>
      </c>
    </row>
    <row r="204" spans="1:19" x14ac:dyDescent="0.25">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c r="S204" s="2">
        <f>YEAR(Table1[[#This Row],[Release Date]])</f>
        <v>1986</v>
      </c>
    </row>
    <row r="205" spans="1:19" x14ac:dyDescent="0.25">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c r="S205" s="2">
        <f>YEAR(Table1[[#This Row],[Release Date]])</f>
        <v>1986</v>
      </c>
    </row>
    <row r="206" spans="1:19" x14ac:dyDescent="0.25">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c r="S206" s="2">
        <f>YEAR(Table1[[#This Row],[Release Date]])</f>
        <v>1986</v>
      </c>
    </row>
    <row r="207" spans="1:19" x14ac:dyDescent="0.25">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c r="S207" s="2">
        <f>YEAR(Table1[[#This Row],[Release Date]])</f>
        <v>1986</v>
      </c>
    </row>
    <row r="208" spans="1:19" x14ac:dyDescent="0.25">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c r="S208" s="2">
        <f>YEAR(Table1[[#This Row],[Release Date]])</f>
        <v>1986</v>
      </c>
    </row>
    <row r="209" spans="1:19" x14ac:dyDescent="0.25">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c r="S209" s="2">
        <f>YEAR(Table1[[#This Row],[Release Date]])</f>
        <v>1986</v>
      </c>
    </row>
    <row r="210" spans="1:19" x14ac:dyDescent="0.25">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c r="S210" s="2">
        <f>YEAR(Table1[[#This Row],[Release Date]])</f>
        <v>1986</v>
      </c>
    </row>
    <row r="211" spans="1:19" x14ac:dyDescent="0.25">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c r="S211" s="2">
        <f>YEAR(Table1[[#This Row],[Release Date]])</f>
        <v>1986</v>
      </c>
    </row>
    <row r="212" spans="1:19" x14ac:dyDescent="0.25">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c r="S212" s="2">
        <f>YEAR(Table1[[#This Row],[Release Date]])</f>
        <v>1986</v>
      </c>
    </row>
    <row r="213" spans="1:19" x14ac:dyDescent="0.25">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c r="S213" s="2">
        <f>YEAR(Table1[[#This Row],[Release Date]])</f>
        <v>1987</v>
      </c>
    </row>
    <row r="214" spans="1:19" x14ac:dyDescent="0.25">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c r="S214" s="2">
        <f>YEAR(Table1[[#This Row],[Release Date]])</f>
        <v>1987</v>
      </c>
    </row>
    <row r="215" spans="1:19" x14ac:dyDescent="0.25">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c r="S215" s="2">
        <f>YEAR(Table1[[#This Row],[Release Date]])</f>
        <v>1987</v>
      </c>
    </row>
    <row r="216" spans="1:19" x14ac:dyDescent="0.25">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c r="S216" s="2">
        <f>YEAR(Table1[[#This Row],[Release Date]])</f>
        <v>1987</v>
      </c>
    </row>
    <row r="217" spans="1:19" x14ac:dyDescent="0.25">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c r="S217" s="2">
        <f>YEAR(Table1[[#This Row],[Release Date]])</f>
        <v>1987</v>
      </c>
    </row>
    <row r="218" spans="1:19" x14ac:dyDescent="0.25">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c r="S218" s="2">
        <f>YEAR(Table1[[#This Row],[Release Date]])</f>
        <v>1987</v>
      </c>
    </row>
    <row r="219" spans="1:19" x14ac:dyDescent="0.25">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c r="S219" s="2">
        <f>YEAR(Table1[[#This Row],[Release Date]])</f>
        <v>1987</v>
      </c>
    </row>
    <row r="220" spans="1:19" x14ac:dyDescent="0.25">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c r="S220" s="2">
        <f>YEAR(Table1[[#This Row],[Release Date]])</f>
        <v>1987</v>
      </c>
    </row>
    <row r="221" spans="1:19" x14ac:dyDescent="0.25">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c r="S221" s="2">
        <f>YEAR(Table1[[#This Row],[Release Date]])</f>
        <v>1987</v>
      </c>
    </row>
    <row r="222" spans="1:19" x14ac:dyDescent="0.25">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c r="S222" s="2">
        <f>YEAR(Table1[[#This Row],[Release Date]])</f>
        <v>1987</v>
      </c>
    </row>
    <row r="223" spans="1:19" x14ac:dyDescent="0.25">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c r="S223" s="2">
        <f>YEAR(Table1[[#This Row],[Release Date]])</f>
        <v>1987</v>
      </c>
    </row>
    <row r="224" spans="1:19" x14ac:dyDescent="0.25">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c r="S224" s="2">
        <f>YEAR(Table1[[#This Row],[Release Date]])</f>
        <v>1987</v>
      </c>
    </row>
    <row r="225" spans="1:19" x14ac:dyDescent="0.25">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c r="S225" s="2">
        <f>YEAR(Table1[[#This Row],[Release Date]])</f>
        <v>1987</v>
      </c>
    </row>
    <row r="226" spans="1:19" x14ac:dyDescent="0.25">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c r="S226" s="2">
        <f>YEAR(Table1[[#This Row],[Release Date]])</f>
        <v>1987</v>
      </c>
    </row>
    <row r="227" spans="1:19" x14ac:dyDescent="0.25">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c r="S227" s="2">
        <f>YEAR(Table1[[#This Row],[Release Date]])</f>
        <v>1987</v>
      </c>
    </row>
    <row r="228" spans="1:19" x14ac:dyDescent="0.25">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c r="S228" s="2">
        <f>YEAR(Table1[[#This Row],[Release Date]])</f>
        <v>1987</v>
      </c>
    </row>
    <row r="229" spans="1:19" x14ac:dyDescent="0.25">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c r="S229" s="2">
        <f>YEAR(Table1[[#This Row],[Release Date]])</f>
        <v>1987</v>
      </c>
    </row>
    <row r="230" spans="1:19" x14ac:dyDescent="0.25">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c r="S230" s="2">
        <f>YEAR(Table1[[#This Row],[Release Date]])</f>
        <v>1987</v>
      </c>
    </row>
    <row r="231" spans="1:19" x14ac:dyDescent="0.25">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c r="S231" s="2">
        <f>YEAR(Table1[[#This Row],[Release Date]])</f>
        <v>1987</v>
      </c>
    </row>
    <row r="232" spans="1:19" x14ac:dyDescent="0.25">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c r="S232" s="2">
        <f>YEAR(Table1[[#This Row],[Release Date]])</f>
        <v>1987</v>
      </c>
    </row>
    <row r="233" spans="1:19" x14ac:dyDescent="0.25">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c r="S233" s="2">
        <f>YEAR(Table1[[#This Row],[Release Date]])</f>
        <v>1987</v>
      </c>
    </row>
    <row r="234" spans="1:19" x14ac:dyDescent="0.25">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c r="S234" s="2">
        <f>YEAR(Table1[[#This Row],[Release Date]])</f>
        <v>1987</v>
      </c>
    </row>
    <row r="235" spans="1:19" x14ac:dyDescent="0.25">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c r="S235" s="2">
        <f>YEAR(Table1[[#This Row],[Release Date]])</f>
        <v>1987</v>
      </c>
    </row>
    <row r="236" spans="1:19" x14ac:dyDescent="0.25">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c r="S236" s="2">
        <f>YEAR(Table1[[#This Row],[Release Date]])</f>
        <v>1987</v>
      </c>
    </row>
    <row r="237" spans="1:19" x14ac:dyDescent="0.25">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c r="S237" s="2">
        <f>YEAR(Table1[[#This Row],[Release Date]])</f>
        <v>1987</v>
      </c>
    </row>
    <row r="238" spans="1:19" x14ac:dyDescent="0.25">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c r="S238" s="2">
        <f>YEAR(Table1[[#This Row],[Release Date]])</f>
        <v>1987</v>
      </c>
    </row>
    <row r="239" spans="1:19" x14ac:dyDescent="0.25">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c r="S239" s="2">
        <f>YEAR(Table1[[#This Row],[Release Date]])</f>
        <v>1987</v>
      </c>
    </row>
    <row r="240" spans="1:19" x14ac:dyDescent="0.25">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c r="S240" s="2">
        <f>YEAR(Table1[[#This Row],[Release Date]])</f>
        <v>1987</v>
      </c>
    </row>
    <row r="241" spans="1:19" x14ac:dyDescent="0.25">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c r="S241" s="2">
        <f>YEAR(Table1[[#This Row],[Release Date]])</f>
        <v>1987</v>
      </c>
    </row>
    <row r="242" spans="1:19" x14ac:dyDescent="0.25">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c r="S242" s="2">
        <f>YEAR(Table1[[#This Row],[Release Date]])</f>
        <v>1987</v>
      </c>
    </row>
    <row r="243" spans="1:19" x14ac:dyDescent="0.25">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c r="S243" s="2">
        <f>YEAR(Table1[[#This Row],[Release Date]])</f>
        <v>1988</v>
      </c>
    </row>
    <row r="244" spans="1:19" x14ac:dyDescent="0.25">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c r="S244" s="2">
        <f>YEAR(Table1[[#This Row],[Release Date]])</f>
        <v>1988</v>
      </c>
    </row>
    <row r="245" spans="1:19" x14ac:dyDescent="0.25">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c r="S245" s="2">
        <f>YEAR(Table1[[#This Row],[Release Date]])</f>
        <v>1988</v>
      </c>
    </row>
    <row r="246" spans="1:19" x14ac:dyDescent="0.25">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c r="S246" s="2">
        <f>YEAR(Table1[[#This Row],[Release Date]])</f>
        <v>1988</v>
      </c>
    </row>
    <row r="247" spans="1:19" x14ac:dyDescent="0.25">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c r="S247" s="2">
        <f>YEAR(Table1[[#This Row],[Release Date]])</f>
        <v>1988</v>
      </c>
    </row>
    <row r="248" spans="1:19" x14ac:dyDescent="0.25">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c r="S248" s="2">
        <f>YEAR(Table1[[#This Row],[Release Date]])</f>
        <v>1988</v>
      </c>
    </row>
    <row r="249" spans="1:19" x14ac:dyDescent="0.25">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c r="S249" s="2">
        <f>YEAR(Table1[[#This Row],[Release Date]])</f>
        <v>1988</v>
      </c>
    </row>
    <row r="250" spans="1:19" x14ac:dyDescent="0.25">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c r="S250" s="2">
        <f>YEAR(Table1[[#This Row],[Release Date]])</f>
        <v>1988</v>
      </c>
    </row>
    <row r="251" spans="1:19" x14ac:dyDescent="0.25">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c r="S251" s="2">
        <f>YEAR(Table1[[#This Row],[Release Date]])</f>
        <v>1988</v>
      </c>
    </row>
    <row r="252" spans="1:19" x14ac:dyDescent="0.25">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c r="S252" s="2">
        <f>YEAR(Table1[[#This Row],[Release Date]])</f>
        <v>1988</v>
      </c>
    </row>
    <row r="253" spans="1:19" x14ac:dyDescent="0.25">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c r="S253" s="2">
        <f>YEAR(Table1[[#This Row],[Release Date]])</f>
        <v>1988</v>
      </c>
    </row>
    <row r="254" spans="1:19" x14ac:dyDescent="0.25">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c r="S254" s="2">
        <f>YEAR(Table1[[#This Row],[Release Date]])</f>
        <v>1988</v>
      </c>
    </row>
    <row r="255" spans="1:19" x14ac:dyDescent="0.25">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c r="S255" s="2">
        <f>YEAR(Table1[[#This Row],[Release Date]])</f>
        <v>1988</v>
      </c>
    </row>
    <row r="256" spans="1:19" x14ac:dyDescent="0.25">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c r="S256" s="2">
        <f>YEAR(Table1[[#This Row],[Release Date]])</f>
        <v>1988</v>
      </c>
    </row>
    <row r="257" spans="1:19" x14ac:dyDescent="0.25">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c r="S257" s="2">
        <f>YEAR(Table1[[#This Row],[Release Date]])</f>
        <v>1988</v>
      </c>
    </row>
    <row r="258" spans="1:19" x14ac:dyDescent="0.25">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c r="S258" s="2">
        <f>YEAR(Table1[[#This Row],[Release Date]])</f>
        <v>1988</v>
      </c>
    </row>
    <row r="259" spans="1:19" x14ac:dyDescent="0.25">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c r="S259" s="2">
        <f>YEAR(Table1[[#This Row],[Release Date]])</f>
        <v>1988</v>
      </c>
    </row>
    <row r="260" spans="1:19" x14ac:dyDescent="0.25">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c r="S260" s="2">
        <f>YEAR(Table1[[#This Row],[Release Date]])</f>
        <v>1988</v>
      </c>
    </row>
    <row r="261" spans="1:19" x14ac:dyDescent="0.25">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c r="S261" s="2">
        <f>YEAR(Table1[[#This Row],[Release Date]])</f>
        <v>1988</v>
      </c>
    </row>
    <row r="262" spans="1:19" x14ac:dyDescent="0.25">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c r="S262" s="2">
        <f>YEAR(Table1[[#This Row],[Release Date]])</f>
        <v>1988</v>
      </c>
    </row>
    <row r="263" spans="1:19" x14ac:dyDescent="0.25">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c r="S263" s="2">
        <f>YEAR(Table1[[#This Row],[Release Date]])</f>
        <v>1988</v>
      </c>
    </row>
    <row r="264" spans="1:19" x14ac:dyDescent="0.25">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c r="S264" s="2">
        <f>YEAR(Table1[[#This Row],[Release Date]])</f>
        <v>1988</v>
      </c>
    </row>
    <row r="265" spans="1:19" x14ac:dyDescent="0.25">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c r="S265" s="2">
        <f>YEAR(Table1[[#This Row],[Release Date]])</f>
        <v>1988</v>
      </c>
    </row>
    <row r="266" spans="1:19" x14ac:dyDescent="0.25">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c r="S266" s="2">
        <f>YEAR(Table1[[#This Row],[Release Date]])</f>
        <v>1988</v>
      </c>
    </row>
    <row r="267" spans="1:19" x14ac:dyDescent="0.25">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c r="S267" s="2">
        <f>YEAR(Table1[[#This Row],[Release Date]])</f>
        <v>1988</v>
      </c>
    </row>
    <row r="268" spans="1:19" x14ac:dyDescent="0.25">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c r="S268" s="2">
        <f>YEAR(Table1[[#This Row],[Release Date]])</f>
        <v>1988</v>
      </c>
    </row>
    <row r="269" spans="1:19" x14ac:dyDescent="0.25">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c r="S269" s="2">
        <f>YEAR(Table1[[#This Row],[Release Date]])</f>
        <v>1988</v>
      </c>
    </row>
    <row r="270" spans="1:19" x14ac:dyDescent="0.25">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c r="S270" s="2">
        <f>YEAR(Table1[[#This Row],[Release Date]])</f>
        <v>1988</v>
      </c>
    </row>
    <row r="271" spans="1:19" x14ac:dyDescent="0.25">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c r="S271" s="2">
        <f>YEAR(Table1[[#This Row],[Release Date]])</f>
        <v>1988</v>
      </c>
    </row>
    <row r="272" spans="1:19" x14ac:dyDescent="0.25">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c r="S272" s="2">
        <f>YEAR(Table1[[#This Row],[Release Date]])</f>
        <v>1989</v>
      </c>
    </row>
    <row r="273" spans="1:19" x14ac:dyDescent="0.25">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c r="S273" s="2">
        <f>YEAR(Table1[[#This Row],[Release Date]])</f>
        <v>1989</v>
      </c>
    </row>
    <row r="274" spans="1:19" x14ac:dyDescent="0.25">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c r="S274" s="2">
        <f>YEAR(Table1[[#This Row],[Release Date]])</f>
        <v>1989</v>
      </c>
    </row>
    <row r="275" spans="1:19" x14ac:dyDescent="0.25">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c r="S275" s="2">
        <f>YEAR(Table1[[#This Row],[Release Date]])</f>
        <v>1989</v>
      </c>
    </row>
    <row r="276" spans="1:19" x14ac:dyDescent="0.25">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c r="S276" s="2">
        <f>YEAR(Table1[[#This Row],[Release Date]])</f>
        <v>1989</v>
      </c>
    </row>
    <row r="277" spans="1:19" x14ac:dyDescent="0.25">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c r="S277" s="2">
        <f>YEAR(Table1[[#This Row],[Release Date]])</f>
        <v>1989</v>
      </c>
    </row>
    <row r="278" spans="1:19" x14ac:dyDescent="0.25">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c r="S278" s="2">
        <f>YEAR(Table1[[#This Row],[Release Date]])</f>
        <v>1989</v>
      </c>
    </row>
    <row r="279" spans="1:19" x14ac:dyDescent="0.25">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c r="S279" s="2">
        <f>YEAR(Table1[[#This Row],[Release Date]])</f>
        <v>1989</v>
      </c>
    </row>
    <row r="280" spans="1:19" x14ac:dyDescent="0.25">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c r="S280" s="2">
        <f>YEAR(Table1[[#This Row],[Release Date]])</f>
        <v>1989</v>
      </c>
    </row>
    <row r="281" spans="1:19" x14ac:dyDescent="0.25">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c r="S281" s="2">
        <f>YEAR(Table1[[#This Row],[Release Date]])</f>
        <v>1989</v>
      </c>
    </row>
    <row r="282" spans="1:19" x14ac:dyDescent="0.25">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c r="S282" s="2">
        <f>YEAR(Table1[[#This Row],[Release Date]])</f>
        <v>1989</v>
      </c>
    </row>
    <row r="283" spans="1:19" x14ac:dyDescent="0.25">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c r="S283" s="2">
        <f>YEAR(Table1[[#This Row],[Release Date]])</f>
        <v>1989</v>
      </c>
    </row>
    <row r="284" spans="1:19" x14ac:dyDescent="0.25">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c r="S284" s="2">
        <f>YEAR(Table1[[#This Row],[Release Date]])</f>
        <v>1989</v>
      </c>
    </row>
    <row r="285" spans="1:19" x14ac:dyDescent="0.25">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c r="S285" s="2">
        <f>YEAR(Table1[[#This Row],[Release Date]])</f>
        <v>1989</v>
      </c>
    </row>
    <row r="286" spans="1:19" x14ac:dyDescent="0.25">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c r="S286" s="2">
        <f>YEAR(Table1[[#This Row],[Release Date]])</f>
        <v>1989</v>
      </c>
    </row>
    <row r="287" spans="1:19" x14ac:dyDescent="0.25">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c r="S287" s="2">
        <f>YEAR(Table1[[#This Row],[Release Date]])</f>
        <v>1989</v>
      </c>
    </row>
    <row r="288" spans="1:19" x14ac:dyDescent="0.25">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c r="S288" s="2">
        <f>YEAR(Table1[[#This Row],[Release Date]])</f>
        <v>1989</v>
      </c>
    </row>
    <row r="289" spans="1:19" x14ac:dyDescent="0.25">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c r="S289" s="2">
        <f>YEAR(Table1[[#This Row],[Release Date]])</f>
        <v>1989</v>
      </c>
    </row>
    <row r="290" spans="1:19" x14ac:dyDescent="0.25">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c r="S290" s="2">
        <f>YEAR(Table1[[#This Row],[Release Date]])</f>
        <v>1989</v>
      </c>
    </row>
    <row r="291" spans="1:19" x14ac:dyDescent="0.25">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c r="S291" s="2">
        <f>YEAR(Table1[[#This Row],[Release Date]])</f>
        <v>1989</v>
      </c>
    </row>
    <row r="292" spans="1:19" x14ac:dyDescent="0.25">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c r="S292" s="2">
        <f>YEAR(Table1[[#This Row],[Release Date]])</f>
        <v>1989</v>
      </c>
    </row>
    <row r="293" spans="1:19" x14ac:dyDescent="0.25">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c r="S293" s="2">
        <f>YEAR(Table1[[#This Row],[Release Date]])</f>
        <v>1989</v>
      </c>
    </row>
    <row r="294" spans="1:19" x14ac:dyDescent="0.25">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c r="S294" s="2">
        <f>YEAR(Table1[[#This Row],[Release Date]])</f>
        <v>1989</v>
      </c>
    </row>
    <row r="295" spans="1:19" x14ac:dyDescent="0.25">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c r="S295" s="2">
        <f>YEAR(Table1[[#This Row],[Release Date]])</f>
        <v>1989</v>
      </c>
    </row>
    <row r="296" spans="1:19" x14ac:dyDescent="0.25">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c r="S296" s="2">
        <f>YEAR(Table1[[#This Row],[Release Date]])</f>
        <v>1989</v>
      </c>
    </row>
    <row r="297" spans="1:19" x14ac:dyDescent="0.25">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c r="S297" s="2">
        <f>YEAR(Table1[[#This Row],[Release Date]])</f>
        <v>1989</v>
      </c>
    </row>
    <row r="298" spans="1:19" x14ac:dyDescent="0.25">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c r="S298" s="2">
        <f>YEAR(Table1[[#This Row],[Release Date]])</f>
        <v>1989</v>
      </c>
    </row>
    <row r="299" spans="1:19" x14ac:dyDescent="0.25">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c r="S299" s="2">
        <f>YEAR(Table1[[#This Row],[Release Date]])</f>
        <v>1989</v>
      </c>
    </row>
    <row r="300" spans="1:19" x14ac:dyDescent="0.25">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c r="S300" s="2">
        <f>YEAR(Table1[[#This Row],[Release Date]])</f>
        <v>1989</v>
      </c>
    </row>
    <row r="301" spans="1:19" x14ac:dyDescent="0.25">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c r="S301" s="2">
        <f>YEAR(Table1[[#This Row],[Release Date]])</f>
        <v>1989</v>
      </c>
    </row>
    <row r="302" spans="1:19" x14ac:dyDescent="0.25">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c r="S302" s="2">
        <f>YEAR(Table1[[#This Row],[Release Date]])</f>
        <v>1989</v>
      </c>
    </row>
    <row r="303" spans="1:19" x14ac:dyDescent="0.25">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c r="S303" s="2">
        <f>YEAR(Table1[[#This Row],[Release Date]])</f>
        <v>1989</v>
      </c>
    </row>
    <row r="304" spans="1:19" x14ac:dyDescent="0.25">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c r="S304" s="2">
        <f>YEAR(Table1[[#This Row],[Release Date]])</f>
        <v>1990</v>
      </c>
    </row>
    <row r="305" spans="1:19" x14ac:dyDescent="0.25">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c r="S305" s="2">
        <f>YEAR(Table1[[#This Row],[Release Date]])</f>
        <v>1990</v>
      </c>
    </row>
    <row r="306" spans="1:19" x14ac:dyDescent="0.25">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c r="S306" s="2">
        <f>YEAR(Table1[[#This Row],[Release Date]])</f>
        <v>1990</v>
      </c>
    </row>
    <row r="307" spans="1:19" x14ac:dyDescent="0.25">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c r="S307" s="2">
        <f>YEAR(Table1[[#This Row],[Release Date]])</f>
        <v>1990</v>
      </c>
    </row>
    <row r="308" spans="1:19" x14ac:dyDescent="0.25">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c r="S308" s="2">
        <f>YEAR(Table1[[#This Row],[Release Date]])</f>
        <v>1990</v>
      </c>
    </row>
    <row r="309" spans="1:19" x14ac:dyDescent="0.25">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c r="S309" s="2">
        <f>YEAR(Table1[[#This Row],[Release Date]])</f>
        <v>1990</v>
      </c>
    </row>
    <row r="310" spans="1:19" x14ac:dyDescent="0.25">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c r="S310" s="2">
        <f>YEAR(Table1[[#This Row],[Release Date]])</f>
        <v>1990</v>
      </c>
    </row>
    <row r="311" spans="1:19" x14ac:dyDescent="0.25">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c r="S311" s="2">
        <f>YEAR(Table1[[#This Row],[Release Date]])</f>
        <v>1990</v>
      </c>
    </row>
    <row r="312" spans="1:19" x14ac:dyDescent="0.25">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c r="S312" s="2">
        <f>YEAR(Table1[[#This Row],[Release Date]])</f>
        <v>1990</v>
      </c>
    </row>
    <row r="313" spans="1:19" x14ac:dyDescent="0.25">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c r="S313" s="2">
        <f>YEAR(Table1[[#This Row],[Release Date]])</f>
        <v>1990</v>
      </c>
    </row>
    <row r="314" spans="1:19" x14ac:dyDescent="0.25">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c r="S314" s="2">
        <f>YEAR(Table1[[#This Row],[Release Date]])</f>
        <v>1990</v>
      </c>
    </row>
    <row r="315" spans="1:19" x14ac:dyDescent="0.25">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c r="S315" s="2">
        <f>YEAR(Table1[[#This Row],[Release Date]])</f>
        <v>1990</v>
      </c>
    </row>
    <row r="316" spans="1:19" x14ac:dyDescent="0.25">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c r="S316" s="2">
        <f>YEAR(Table1[[#This Row],[Release Date]])</f>
        <v>1990</v>
      </c>
    </row>
    <row r="317" spans="1:19" x14ac:dyDescent="0.25">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c r="S317" s="2">
        <f>YEAR(Table1[[#This Row],[Release Date]])</f>
        <v>1990</v>
      </c>
    </row>
    <row r="318" spans="1:19" x14ac:dyDescent="0.25">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c r="S318" s="2">
        <f>YEAR(Table1[[#This Row],[Release Date]])</f>
        <v>1990</v>
      </c>
    </row>
    <row r="319" spans="1:19" x14ac:dyDescent="0.25">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c r="S319" s="2">
        <f>YEAR(Table1[[#This Row],[Release Date]])</f>
        <v>1990</v>
      </c>
    </row>
    <row r="320" spans="1:19" x14ac:dyDescent="0.25">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c r="S320" s="2">
        <f>YEAR(Table1[[#This Row],[Release Date]])</f>
        <v>1990</v>
      </c>
    </row>
    <row r="321" spans="1:19" x14ac:dyDescent="0.25">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c r="S321" s="2">
        <f>YEAR(Table1[[#This Row],[Release Date]])</f>
        <v>1990</v>
      </c>
    </row>
    <row r="322" spans="1:19" x14ac:dyDescent="0.25">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c r="S322" s="2">
        <f>YEAR(Table1[[#This Row],[Release Date]])</f>
        <v>1990</v>
      </c>
    </row>
    <row r="323" spans="1:19" x14ac:dyDescent="0.25">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c r="S323" s="2">
        <f>YEAR(Table1[[#This Row],[Release Date]])</f>
        <v>1990</v>
      </c>
    </row>
    <row r="324" spans="1:19" x14ac:dyDescent="0.25">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c r="S324" s="2">
        <f>YEAR(Table1[[#This Row],[Release Date]])</f>
        <v>1990</v>
      </c>
    </row>
    <row r="325" spans="1:19" x14ac:dyDescent="0.25">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c r="S325" s="2">
        <f>YEAR(Table1[[#This Row],[Release Date]])</f>
        <v>1990</v>
      </c>
    </row>
    <row r="326" spans="1:19" x14ac:dyDescent="0.25">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c r="S326" s="2">
        <f>YEAR(Table1[[#This Row],[Release Date]])</f>
        <v>1990</v>
      </c>
    </row>
    <row r="327" spans="1:19" x14ac:dyDescent="0.25">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c r="S327" s="2">
        <f>YEAR(Table1[[#This Row],[Release Date]])</f>
        <v>1990</v>
      </c>
    </row>
    <row r="328" spans="1:19" x14ac:dyDescent="0.25">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c r="S328" s="2">
        <f>YEAR(Table1[[#This Row],[Release Date]])</f>
        <v>1990</v>
      </c>
    </row>
    <row r="329" spans="1:19" x14ac:dyDescent="0.25">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c r="S329" s="2">
        <f>YEAR(Table1[[#This Row],[Release Date]])</f>
        <v>1990</v>
      </c>
    </row>
    <row r="330" spans="1:19" x14ac:dyDescent="0.25">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c r="S330" s="2">
        <f>YEAR(Table1[[#This Row],[Release Date]])</f>
        <v>1990</v>
      </c>
    </row>
    <row r="331" spans="1:19" x14ac:dyDescent="0.25">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c r="S331" s="2">
        <f>YEAR(Table1[[#This Row],[Release Date]])</f>
        <v>1991</v>
      </c>
    </row>
    <row r="332" spans="1:19" x14ac:dyDescent="0.25">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c r="S332" s="2">
        <f>YEAR(Table1[[#This Row],[Release Date]])</f>
        <v>1991</v>
      </c>
    </row>
    <row r="333" spans="1:19" x14ac:dyDescent="0.25">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c r="S333" s="2">
        <f>YEAR(Table1[[#This Row],[Release Date]])</f>
        <v>1991</v>
      </c>
    </row>
    <row r="334" spans="1:19" x14ac:dyDescent="0.25">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c r="S334" s="2">
        <f>YEAR(Table1[[#This Row],[Release Date]])</f>
        <v>1991</v>
      </c>
    </row>
    <row r="335" spans="1:19" x14ac:dyDescent="0.25">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c r="S335" s="2">
        <f>YEAR(Table1[[#This Row],[Release Date]])</f>
        <v>1991</v>
      </c>
    </row>
    <row r="336" spans="1:19" x14ac:dyDescent="0.25">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c r="S336" s="2">
        <f>YEAR(Table1[[#This Row],[Release Date]])</f>
        <v>1991</v>
      </c>
    </row>
    <row r="337" spans="1:19" x14ac:dyDescent="0.25">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c r="S337" s="2">
        <f>YEAR(Table1[[#This Row],[Release Date]])</f>
        <v>1991</v>
      </c>
    </row>
    <row r="338" spans="1:19" x14ac:dyDescent="0.25">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c r="S338" s="2">
        <f>YEAR(Table1[[#This Row],[Release Date]])</f>
        <v>1991</v>
      </c>
    </row>
    <row r="339" spans="1:19" x14ac:dyDescent="0.25">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c r="S339" s="2">
        <f>YEAR(Table1[[#This Row],[Release Date]])</f>
        <v>1991</v>
      </c>
    </row>
    <row r="340" spans="1:19" x14ac:dyDescent="0.25">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c r="S340" s="2">
        <f>YEAR(Table1[[#This Row],[Release Date]])</f>
        <v>1991</v>
      </c>
    </row>
    <row r="341" spans="1:19" x14ac:dyDescent="0.25">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c r="S341" s="2">
        <f>YEAR(Table1[[#This Row],[Release Date]])</f>
        <v>1991</v>
      </c>
    </row>
    <row r="342" spans="1:19" x14ac:dyDescent="0.25">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c r="S342" s="2">
        <f>YEAR(Table1[[#This Row],[Release Date]])</f>
        <v>1991</v>
      </c>
    </row>
    <row r="343" spans="1:19" x14ac:dyDescent="0.25">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c r="S343" s="2">
        <f>YEAR(Table1[[#This Row],[Release Date]])</f>
        <v>1991</v>
      </c>
    </row>
    <row r="344" spans="1:19" x14ac:dyDescent="0.25">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c r="S344" s="2">
        <f>YEAR(Table1[[#This Row],[Release Date]])</f>
        <v>1991</v>
      </c>
    </row>
    <row r="345" spans="1:19" x14ac:dyDescent="0.25">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c r="S345" s="2">
        <f>YEAR(Table1[[#This Row],[Release Date]])</f>
        <v>1991</v>
      </c>
    </row>
    <row r="346" spans="1:19" x14ac:dyDescent="0.25">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c r="S346" s="2">
        <f>YEAR(Table1[[#This Row],[Release Date]])</f>
        <v>1991</v>
      </c>
    </row>
    <row r="347" spans="1:19" x14ac:dyDescent="0.25">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c r="S347" s="2">
        <f>YEAR(Table1[[#This Row],[Release Date]])</f>
        <v>1991</v>
      </c>
    </row>
    <row r="348" spans="1:19" x14ac:dyDescent="0.25">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c r="S348" s="2">
        <f>YEAR(Table1[[#This Row],[Release Date]])</f>
        <v>1991</v>
      </c>
    </row>
    <row r="349" spans="1:19" x14ac:dyDescent="0.25">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c r="S349" s="2">
        <f>YEAR(Table1[[#This Row],[Release Date]])</f>
        <v>1991</v>
      </c>
    </row>
    <row r="350" spans="1:19" x14ac:dyDescent="0.25">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c r="S350" s="2">
        <f>YEAR(Table1[[#This Row],[Release Date]])</f>
        <v>1991</v>
      </c>
    </row>
    <row r="351" spans="1:19" x14ac:dyDescent="0.25">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c r="S351" s="2">
        <f>YEAR(Table1[[#This Row],[Release Date]])</f>
        <v>1991</v>
      </c>
    </row>
    <row r="352" spans="1:19" x14ac:dyDescent="0.25">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c r="S352" s="2">
        <f>YEAR(Table1[[#This Row],[Release Date]])</f>
        <v>1991</v>
      </c>
    </row>
    <row r="353" spans="1:19" x14ac:dyDescent="0.25">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c r="S353" s="2">
        <f>YEAR(Table1[[#This Row],[Release Date]])</f>
        <v>1991</v>
      </c>
    </row>
    <row r="354" spans="1:19" x14ac:dyDescent="0.25">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c r="S354" s="2">
        <f>YEAR(Table1[[#This Row],[Release Date]])</f>
        <v>1991</v>
      </c>
    </row>
    <row r="355" spans="1:19" x14ac:dyDescent="0.25">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c r="S355" s="2">
        <f>YEAR(Table1[[#This Row],[Release Date]])</f>
        <v>1991</v>
      </c>
    </row>
    <row r="356" spans="1:19" x14ac:dyDescent="0.25">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c r="S356" s="2">
        <f>YEAR(Table1[[#This Row],[Release Date]])</f>
        <v>1991</v>
      </c>
    </row>
    <row r="357" spans="1:19" x14ac:dyDescent="0.25">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c r="S357" s="2">
        <f>YEAR(Table1[[#This Row],[Release Date]])</f>
        <v>1991</v>
      </c>
    </row>
    <row r="358" spans="1:19" x14ac:dyDescent="0.25">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c r="S358" s="2">
        <f>YEAR(Table1[[#This Row],[Release Date]])</f>
        <v>1991</v>
      </c>
    </row>
    <row r="359" spans="1:19" x14ac:dyDescent="0.25">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c r="S359" s="2">
        <f>YEAR(Table1[[#This Row],[Release Date]])</f>
        <v>1991</v>
      </c>
    </row>
    <row r="360" spans="1:19" x14ac:dyDescent="0.25">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c r="S360" s="2">
        <f>YEAR(Table1[[#This Row],[Release Date]])</f>
        <v>1991</v>
      </c>
    </row>
    <row r="361" spans="1:19" x14ac:dyDescent="0.25">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c r="S361" s="2">
        <f>YEAR(Table1[[#This Row],[Release Date]])</f>
        <v>1992</v>
      </c>
    </row>
    <row r="362" spans="1:19" x14ac:dyDescent="0.25">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c r="S362" s="2">
        <f>YEAR(Table1[[#This Row],[Release Date]])</f>
        <v>1992</v>
      </c>
    </row>
    <row r="363" spans="1:19" x14ac:dyDescent="0.25">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c r="S363" s="2">
        <f>YEAR(Table1[[#This Row],[Release Date]])</f>
        <v>1992</v>
      </c>
    </row>
    <row r="364" spans="1:19" x14ac:dyDescent="0.25">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c r="S364" s="2">
        <f>YEAR(Table1[[#This Row],[Release Date]])</f>
        <v>1992</v>
      </c>
    </row>
    <row r="365" spans="1:19" x14ac:dyDescent="0.25">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c r="S365" s="2">
        <f>YEAR(Table1[[#This Row],[Release Date]])</f>
        <v>1992</v>
      </c>
    </row>
    <row r="366" spans="1:19" x14ac:dyDescent="0.25">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c r="S366" s="2">
        <f>YEAR(Table1[[#This Row],[Release Date]])</f>
        <v>1992</v>
      </c>
    </row>
    <row r="367" spans="1:19" x14ac:dyDescent="0.25">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c r="S367" s="2">
        <f>YEAR(Table1[[#This Row],[Release Date]])</f>
        <v>1992</v>
      </c>
    </row>
    <row r="368" spans="1:19" x14ac:dyDescent="0.25">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c r="S368" s="2">
        <f>YEAR(Table1[[#This Row],[Release Date]])</f>
        <v>1992</v>
      </c>
    </row>
    <row r="369" spans="1:19" x14ac:dyDescent="0.25">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c r="S369" s="2">
        <f>YEAR(Table1[[#This Row],[Release Date]])</f>
        <v>1992</v>
      </c>
    </row>
    <row r="370" spans="1:19" x14ac:dyDescent="0.25">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c r="S370" s="2">
        <f>YEAR(Table1[[#This Row],[Release Date]])</f>
        <v>1992</v>
      </c>
    </row>
    <row r="371" spans="1:19" x14ac:dyDescent="0.25">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c r="S371" s="2">
        <f>YEAR(Table1[[#This Row],[Release Date]])</f>
        <v>1992</v>
      </c>
    </row>
    <row r="372" spans="1:19" x14ac:dyDescent="0.25">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c r="S372" s="2">
        <f>YEAR(Table1[[#This Row],[Release Date]])</f>
        <v>1992</v>
      </c>
    </row>
    <row r="373" spans="1:19" x14ac:dyDescent="0.25">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c r="S373" s="2">
        <f>YEAR(Table1[[#This Row],[Release Date]])</f>
        <v>1992</v>
      </c>
    </row>
    <row r="374" spans="1:19" x14ac:dyDescent="0.25">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c r="S374" s="2">
        <f>YEAR(Table1[[#This Row],[Release Date]])</f>
        <v>1992</v>
      </c>
    </row>
    <row r="375" spans="1:19" x14ac:dyDescent="0.25">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c r="S375" s="2">
        <f>YEAR(Table1[[#This Row],[Release Date]])</f>
        <v>1992</v>
      </c>
    </row>
    <row r="376" spans="1:19" x14ac:dyDescent="0.25">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c r="S376" s="2">
        <f>YEAR(Table1[[#This Row],[Release Date]])</f>
        <v>1992</v>
      </c>
    </row>
    <row r="377" spans="1:19" x14ac:dyDescent="0.25">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c r="S377" s="2">
        <f>YEAR(Table1[[#This Row],[Release Date]])</f>
        <v>1992</v>
      </c>
    </row>
    <row r="378" spans="1:19" x14ac:dyDescent="0.25">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c r="S378" s="2">
        <f>YEAR(Table1[[#This Row],[Release Date]])</f>
        <v>1992</v>
      </c>
    </row>
    <row r="379" spans="1:19" x14ac:dyDescent="0.25">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c r="S379" s="2">
        <f>YEAR(Table1[[#This Row],[Release Date]])</f>
        <v>1992</v>
      </c>
    </row>
    <row r="380" spans="1:19" x14ac:dyDescent="0.25">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c r="S380" s="2">
        <f>YEAR(Table1[[#This Row],[Release Date]])</f>
        <v>1992</v>
      </c>
    </row>
    <row r="381" spans="1:19" x14ac:dyDescent="0.25">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c r="S381" s="2">
        <f>YEAR(Table1[[#This Row],[Release Date]])</f>
        <v>1992</v>
      </c>
    </row>
    <row r="382" spans="1:19" x14ac:dyDescent="0.25">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c r="S382" s="2">
        <f>YEAR(Table1[[#This Row],[Release Date]])</f>
        <v>1992</v>
      </c>
    </row>
    <row r="383" spans="1:19" x14ac:dyDescent="0.25">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c r="S383" s="2">
        <f>YEAR(Table1[[#This Row],[Release Date]])</f>
        <v>1992</v>
      </c>
    </row>
    <row r="384" spans="1:19" x14ac:dyDescent="0.25">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c r="S384" s="2">
        <f>YEAR(Table1[[#This Row],[Release Date]])</f>
        <v>1992</v>
      </c>
    </row>
    <row r="385" spans="1:19" x14ac:dyDescent="0.25">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c r="S385" s="2">
        <f>YEAR(Table1[[#This Row],[Release Date]])</f>
        <v>1992</v>
      </c>
    </row>
    <row r="386" spans="1:19" x14ac:dyDescent="0.25">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c r="S386" s="2">
        <f>YEAR(Table1[[#This Row],[Release Date]])</f>
        <v>1992</v>
      </c>
    </row>
    <row r="387" spans="1:19" x14ac:dyDescent="0.25">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c r="S387" s="2">
        <f>YEAR(Table1[[#This Row],[Release Date]])</f>
        <v>1992</v>
      </c>
    </row>
    <row r="388" spans="1:19" x14ac:dyDescent="0.25">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c r="S388" s="2">
        <f>YEAR(Table1[[#This Row],[Release Date]])</f>
        <v>1992</v>
      </c>
    </row>
    <row r="389" spans="1:19" x14ac:dyDescent="0.25">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c r="S389" s="2">
        <f>YEAR(Table1[[#This Row],[Release Date]])</f>
        <v>1992</v>
      </c>
    </row>
    <row r="390" spans="1:19" x14ac:dyDescent="0.25">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c r="S390" s="2">
        <f>YEAR(Table1[[#This Row],[Release Date]])</f>
        <v>1992</v>
      </c>
    </row>
    <row r="391" spans="1:19" x14ac:dyDescent="0.25">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c r="S391" s="2">
        <f>YEAR(Table1[[#This Row],[Release Date]])</f>
        <v>1992</v>
      </c>
    </row>
    <row r="392" spans="1:19" x14ac:dyDescent="0.25">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c r="S392" s="2">
        <f>YEAR(Table1[[#This Row],[Release Date]])</f>
        <v>1992</v>
      </c>
    </row>
    <row r="393" spans="1:19" x14ac:dyDescent="0.25">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c r="S393" s="2">
        <f>YEAR(Table1[[#This Row],[Release Date]])</f>
        <v>1992</v>
      </c>
    </row>
    <row r="394" spans="1:19" x14ac:dyDescent="0.25">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c r="S394" s="2">
        <f>YEAR(Table1[[#This Row],[Release Date]])</f>
        <v>1993</v>
      </c>
    </row>
    <row r="395" spans="1:19" x14ac:dyDescent="0.25">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c r="S395" s="2">
        <f>YEAR(Table1[[#This Row],[Release Date]])</f>
        <v>1993</v>
      </c>
    </row>
    <row r="396" spans="1:19" x14ac:dyDescent="0.25">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c r="S396" s="2">
        <f>YEAR(Table1[[#This Row],[Release Date]])</f>
        <v>1993</v>
      </c>
    </row>
    <row r="397" spans="1:19" x14ac:dyDescent="0.25">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c r="S397" s="2">
        <f>YEAR(Table1[[#This Row],[Release Date]])</f>
        <v>1993</v>
      </c>
    </row>
    <row r="398" spans="1:19" x14ac:dyDescent="0.25">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c r="S398" s="2">
        <f>YEAR(Table1[[#This Row],[Release Date]])</f>
        <v>1993</v>
      </c>
    </row>
    <row r="399" spans="1:19" x14ac:dyDescent="0.25">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c r="S399" s="2">
        <f>YEAR(Table1[[#This Row],[Release Date]])</f>
        <v>1993</v>
      </c>
    </row>
    <row r="400" spans="1:19" x14ac:dyDescent="0.25">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c r="S400" s="2">
        <f>YEAR(Table1[[#This Row],[Release Date]])</f>
        <v>1993</v>
      </c>
    </row>
    <row r="401" spans="1:19" x14ac:dyDescent="0.25">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c r="S401" s="2">
        <f>YEAR(Table1[[#This Row],[Release Date]])</f>
        <v>1993</v>
      </c>
    </row>
    <row r="402" spans="1:19" x14ac:dyDescent="0.25">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c r="S402" s="2">
        <f>YEAR(Table1[[#This Row],[Release Date]])</f>
        <v>1993</v>
      </c>
    </row>
    <row r="403" spans="1:19" x14ac:dyDescent="0.25">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c r="S403" s="2">
        <f>YEAR(Table1[[#This Row],[Release Date]])</f>
        <v>1993</v>
      </c>
    </row>
    <row r="404" spans="1:19" x14ac:dyDescent="0.25">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c r="S404" s="2">
        <f>YEAR(Table1[[#This Row],[Release Date]])</f>
        <v>1993</v>
      </c>
    </row>
    <row r="405" spans="1:19" x14ac:dyDescent="0.25">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c r="S405" s="2">
        <f>YEAR(Table1[[#This Row],[Release Date]])</f>
        <v>1993</v>
      </c>
    </row>
    <row r="406" spans="1:19" x14ac:dyDescent="0.25">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c r="S406" s="2">
        <f>YEAR(Table1[[#This Row],[Release Date]])</f>
        <v>1993</v>
      </c>
    </row>
    <row r="407" spans="1:19" x14ac:dyDescent="0.25">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c r="S407" s="2">
        <f>YEAR(Table1[[#This Row],[Release Date]])</f>
        <v>1993</v>
      </c>
    </row>
    <row r="408" spans="1:19" x14ac:dyDescent="0.25">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c r="S408" s="2">
        <f>YEAR(Table1[[#This Row],[Release Date]])</f>
        <v>1993</v>
      </c>
    </row>
    <row r="409" spans="1:19" x14ac:dyDescent="0.25">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c r="S409" s="2">
        <f>YEAR(Table1[[#This Row],[Release Date]])</f>
        <v>1993</v>
      </c>
    </row>
    <row r="410" spans="1:19" x14ac:dyDescent="0.25">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c r="S410" s="2">
        <f>YEAR(Table1[[#This Row],[Release Date]])</f>
        <v>1993</v>
      </c>
    </row>
    <row r="411" spans="1:19" x14ac:dyDescent="0.25">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c r="S411" s="2">
        <f>YEAR(Table1[[#This Row],[Release Date]])</f>
        <v>1993</v>
      </c>
    </row>
    <row r="412" spans="1:19" x14ac:dyDescent="0.25">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c r="S412" s="2">
        <f>YEAR(Table1[[#This Row],[Release Date]])</f>
        <v>1993</v>
      </c>
    </row>
    <row r="413" spans="1:19" x14ac:dyDescent="0.25">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c r="S413" s="2">
        <f>YEAR(Table1[[#This Row],[Release Date]])</f>
        <v>1993</v>
      </c>
    </row>
    <row r="414" spans="1:19" x14ac:dyDescent="0.25">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c r="S414" s="2">
        <f>YEAR(Table1[[#This Row],[Release Date]])</f>
        <v>1993</v>
      </c>
    </row>
    <row r="415" spans="1:19" x14ac:dyDescent="0.25">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c r="S415" s="2">
        <f>YEAR(Table1[[#This Row],[Release Date]])</f>
        <v>1993</v>
      </c>
    </row>
    <row r="416" spans="1:19" x14ac:dyDescent="0.25">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c r="S416" s="2">
        <f>YEAR(Table1[[#This Row],[Release Date]])</f>
        <v>1993</v>
      </c>
    </row>
    <row r="417" spans="1:19" x14ac:dyDescent="0.25">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c r="S417" s="2">
        <f>YEAR(Table1[[#This Row],[Release Date]])</f>
        <v>1993</v>
      </c>
    </row>
    <row r="418" spans="1:19" x14ac:dyDescent="0.25">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c r="S418" s="2">
        <f>YEAR(Table1[[#This Row],[Release Date]])</f>
        <v>1993</v>
      </c>
    </row>
    <row r="419" spans="1:19" x14ac:dyDescent="0.25">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c r="S419" s="2">
        <f>YEAR(Table1[[#This Row],[Release Date]])</f>
        <v>1993</v>
      </c>
    </row>
    <row r="420" spans="1:19" x14ac:dyDescent="0.25">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c r="S420" s="2">
        <f>YEAR(Table1[[#This Row],[Release Date]])</f>
        <v>1993</v>
      </c>
    </row>
    <row r="421" spans="1:19" x14ac:dyDescent="0.25">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c r="S421" s="2">
        <f>YEAR(Table1[[#This Row],[Release Date]])</f>
        <v>1993</v>
      </c>
    </row>
    <row r="422" spans="1:19" x14ac:dyDescent="0.25">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c r="S422" s="2">
        <f>YEAR(Table1[[#This Row],[Release Date]])</f>
        <v>1993</v>
      </c>
    </row>
    <row r="423" spans="1:19" x14ac:dyDescent="0.25">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c r="S423" s="2">
        <f>YEAR(Table1[[#This Row],[Release Date]])</f>
        <v>1993</v>
      </c>
    </row>
    <row r="424" spans="1:19" x14ac:dyDescent="0.25">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c r="S424" s="2">
        <f>YEAR(Table1[[#This Row],[Release Date]])</f>
        <v>1993</v>
      </c>
    </row>
    <row r="425" spans="1:19" x14ac:dyDescent="0.25">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c r="S425" s="2">
        <f>YEAR(Table1[[#This Row],[Release Date]])</f>
        <v>1993</v>
      </c>
    </row>
    <row r="426" spans="1:19" x14ac:dyDescent="0.25">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c r="S426" s="2">
        <f>YEAR(Table1[[#This Row],[Release Date]])</f>
        <v>1993</v>
      </c>
    </row>
    <row r="427" spans="1:19" x14ac:dyDescent="0.25">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c r="S427" s="2">
        <f>YEAR(Table1[[#This Row],[Release Date]])</f>
        <v>1993</v>
      </c>
    </row>
    <row r="428" spans="1:19" x14ac:dyDescent="0.25">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c r="S428" s="2">
        <f>YEAR(Table1[[#This Row],[Release Date]])</f>
        <v>1993</v>
      </c>
    </row>
    <row r="429" spans="1:19" x14ac:dyDescent="0.25">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c r="S429" s="2">
        <f>YEAR(Table1[[#This Row],[Release Date]])</f>
        <v>1993</v>
      </c>
    </row>
    <row r="430" spans="1:19" x14ac:dyDescent="0.25">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c r="S430" s="2">
        <f>YEAR(Table1[[#This Row],[Release Date]])</f>
        <v>1993</v>
      </c>
    </row>
    <row r="431" spans="1:19" x14ac:dyDescent="0.25">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c r="S431" s="2">
        <f>YEAR(Table1[[#This Row],[Release Date]])</f>
        <v>1993</v>
      </c>
    </row>
    <row r="432" spans="1:19" x14ac:dyDescent="0.25">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c r="S432" s="2">
        <f>YEAR(Table1[[#This Row],[Release Date]])</f>
        <v>1993</v>
      </c>
    </row>
    <row r="433" spans="1:19" x14ac:dyDescent="0.25">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c r="S433" s="2">
        <f>YEAR(Table1[[#This Row],[Release Date]])</f>
        <v>1993</v>
      </c>
    </row>
    <row r="434" spans="1:19" x14ac:dyDescent="0.25">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c r="S434" s="2">
        <f>YEAR(Table1[[#This Row],[Release Date]])</f>
        <v>1993</v>
      </c>
    </row>
    <row r="435" spans="1:19" x14ac:dyDescent="0.25">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c r="S435" s="2">
        <f>YEAR(Table1[[#This Row],[Release Date]])</f>
        <v>1993</v>
      </c>
    </row>
    <row r="436" spans="1:19" x14ac:dyDescent="0.25">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c r="S436" s="2">
        <f>YEAR(Table1[[#This Row],[Release Date]])</f>
        <v>1993</v>
      </c>
    </row>
    <row r="437" spans="1:19" x14ac:dyDescent="0.25">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c r="S437" s="2">
        <f>YEAR(Table1[[#This Row],[Release Date]])</f>
        <v>1993</v>
      </c>
    </row>
    <row r="438" spans="1:19" x14ac:dyDescent="0.25">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c r="S438" s="2">
        <f>YEAR(Table1[[#This Row],[Release Date]])</f>
        <v>1993</v>
      </c>
    </row>
    <row r="439" spans="1:19" x14ac:dyDescent="0.25">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c r="S439" s="2">
        <f>YEAR(Table1[[#This Row],[Release Date]])</f>
        <v>1994</v>
      </c>
    </row>
    <row r="440" spans="1:19" x14ac:dyDescent="0.25">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c r="S440" s="2">
        <f>YEAR(Table1[[#This Row],[Release Date]])</f>
        <v>1994</v>
      </c>
    </row>
    <row r="441" spans="1:19" x14ac:dyDescent="0.25">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c r="S441" s="2">
        <f>YEAR(Table1[[#This Row],[Release Date]])</f>
        <v>1994</v>
      </c>
    </row>
    <row r="442" spans="1:19" x14ac:dyDescent="0.25">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c r="S442" s="2">
        <f>YEAR(Table1[[#This Row],[Release Date]])</f>
        <v>1994</v>
      </c>
    </row>
    <row r="443" spans="1:19" x14ac:dyDescent="0.25">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c r="S443" s="2">
        <f>YEAR(Table1[[#This Row],[Release Date]])</f>
        <v>1994</v>
      </c>
    </row>
    <row r="444" spans="1:19" x14ac:dyDescent="0.25">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c r="S444" s="2">
        <f>YEAR(Table1[[#This Row],[Release Date]])</f>
        <v>1994</v>
      </c>
    </row>
    <row r="445" spans="1:19" x14ac:dyDescent="0.25">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c r="S445" s="2">
        <f>YEAR(Table1[[#This Row],[Release Date]])</f>
        <v>1994</v>
      </c>
    </row>
    <row r="446" spans="1:19" x14ac:dyDescent="0.25">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c r="S446" s="2">
        <f>YEAR(Table1[[#This Row],[Release Date]])</f>
        <v>1994</v>
      </c>
    </row>
    <row r="447" spans="1:19" x14ac:dyDescent="0.25">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c r="S447" s="2">
        <f>YEAR(Table1[[#This Row],[Release Date]])</f>
        <v>1994</v>
      </c>
    </row>
    <row r="448" spans="1:19" x14ac:dyDescent="0.25">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c r="S448" s="2">
        <f>YEAR(Table1[[#This Row],[Release Date]])</f>
        <v>1994</v>
      </c>
    </row>
    <row r="449" spans="1:19" x14ac:dyDescent="0.25">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c r="S449" s="2">
        <f>YEAR(Table1[[#This Row],[Release Date]])</f>
        <v>1994</v>
      </c>
    </row>
    <row r="450" spans="1:19" x14ac:dyDescent="0.25">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c r="S450" s="2">
        <f>YEAR(Table1[[#This Row],[Release Date]])</f>
        <v>1994</v>
      </c>
    </row>
    <row r="451" spans="1:19" x14ac:dyDescent="0.25">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c r="S451" s="2">
        <f>YEAR(Table1[[#This Row],[Release Date]])</f>
        <v>1994</v>
      </c>
    </row>
    <row r="452" spans="1:19" x14ac:dyDescent="0.25">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c r="S452" s="2">
        <f>YEAR(Table1[[#This Row],[Release Date]])</f>
        <v>1994</v>
      </c>
    </row>
    <row r="453" spans="1:19" x14ac:dyDescent="0.25">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c r="S453" s="2">
        <f>YEAR(Table1[[#This Row],[Release Date]])</f>
        <v>1994</v>
      </c>
    </row>
    <row r="454" spans="1:19" x14ac:dyDescent="0.25">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c r="S454" s="2">
        <f>YEAR(Table1[[#This Row],[Release Date]])</f>
        <v>1994</v>
      </c>
    </row>
    <row r="455" spans="1:19" x14ac:dyDescent="0.25">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c r="S455" s="2">
        <f>YEAR(Table1[[#This Row],[Release Date]])</f>
        <v>1994</v>
      </c>
    </row>
    <row r="456" spans="1:19" x14ac:dyDescent="0.25">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c r="S456" s="2">
        <f>YEAR(Table1[[#This Row],[Release Date]])</f>
        <v>1994</v>
      </c>
    </row>
    <row r="457" spans="1:19" x14ac:dyDescent="0.25">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c r="S457" s="2">
        <f>YEAR(Table1[[#This Row],[Release Date]])</f>
        <v>1994</v>
      </c>
    </row>
    <row r="458" spans="1:19" x14ac:dyDescent="0.25">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c r="S458" s="2">
        <f>YEAR(Table1[[#This Row],[Release Date]])</f>
        <v>1994</v>
      </c>
    </row>
    <row r="459" spans="1:19" x14ac:dyDescent="0.25">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c r="S459" s="2">
        <f>YEAR(Table1[[#This Row],[Release Date]])</f>
        <v>1994</v>
      </c>
    </row>
    <row r="460" spans="1:19" x14ac:dyDescent="0.25">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c r="S460" s="2">
        <f>YEAR(Table1[[#This Row],[Release Date]])</f>
        <v>1994</v>
      </c>
    </row>
    <row r="461" spans="1:19" x14ac:dyDescent="0.25">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c r="S461" s="2">
        <f>YEAR(Table1[[#This Row],[Release Date]])</f>
        <v>1994</v>
      </c>
    </row>
    <row r="462" spans="1:19" x14ac:dyDescent="0.25">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c r="S462" s="2">
        <f>YEAR(Table1[[#This Row],[Release Date]])</f>
        <v>1994</v>
      </c>
    </row>
    <row r="463" spans="1:19" x14ac:dyDescent="0.25">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c r="S463" s="2">
        <f>YEAR(Table1[[#This Row],[Release Date]])</f>
        <v>1994</v>
      </c>
    </row>
    <row r="464" spans="1:19" x14ac:dyDescent="0.25">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c r="S464" s="2">
        <f>YEAR(Table1[[#This Row],[Release Date]])</f>
        <v>1994</v>
      </c>
    </row>
    <row r="465" spans="1:19" x14ac:dyDescent="0.25">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c r="S465" s="2">
        <f>YEAR(Table1[[#This Row],[Release Date]])</f>
        <v>1994</v>
      </c>
    </row>
    <row r="466" spans="1:19" x14ac:dyDescent="0.25">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c r="S466" s="2">
        <f>YEAR(Table1[[#This Row],[Release Date]])</f>
        <v>1994</v>
      </c>
    </row>
    <row r="467" spans="1:19" x14ac:dyDescent="0.25">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c r="S467" s="2">
        <f>YEAR(Table1[[#This Row],[Release Date]])</f>
        <v>1994</v>
      </c>
    </row>
    <row r="468" spans="1:19" x14ac:dyDescent="0.25">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c r="S468" s="2">
        <f>YEAR(Table1[[#This Row],[Release Date]])</f>
        <v>1994</v>
      </c>
    </row>
    <row r="469" spans="1:19" x14ac:dyDescent="0.25">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c r="S469" s="2">
        <f>YEAR(Table1[[#This Row],[Release Date]])</f>
        <v>1994</v>
      </c>
    </row>
    <row r="470" spans="1:19" x14ac:dyDescent="0.25">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c r="S470" s="2">
        <f>YEAR(Table1[[#This Row],[Release Date]])</f>
        <v>1994</v>
      </c>
    </row>
    <row r="471" spans="1:19" x14ac:dyDescent="0.25">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c r="S471" s="2">
        <f>YEAR(Table1[[#This Row],[Release Date]])</f>
        <v>1994</v>
      </c>
    </row>
    <row r="472" spans="1:19" x14ac:dyDescent="0.25">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c r="S472" s="2">
        <f>YEAR(Table1[[#This Row],[Release Date]])</f>
        <v>1994</v>
      </c>
    </row>
    <row r="473" spans="1:19" x14ac:dyDescent="0.25">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c r="S473" s="2">
        <f>YEAR(Table1[[#This Row],[Release Date]])</f>
        <v>1994</v>
      </c>
    </row>
    <row r="474" spans="1:19" x14ac:dyDescent="0.25">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c r="S474" s="2">
        <f>YEAR(Table1[[#This Row],[Release Date]])</f>
        <v>1994</v>
      </c>
    </row>
    <row r="475" spans="1:19" x14ac:dyDescent="0.25">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c r="S475" s="2">
        <f>YEAR(Table1[[#This Row],[Release Date]])</f>
        <v>1994</v>
      </c>
    </row>
    <row r="476" spans="1:19" x14ac:dyDescent="0.25">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c r="S476" s="2">
        <f>YEAR(Table1[[#This Row],[Release Date]])</f>
        <v>1994</v>
      </c>
    </row>
    <row r="477" spans="1:19" x14ac:dyDescent="0.25">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c r="S477" s="2">
        <f>YEAR(Table1[[#This Row],[Release Date]])</f>
        <v>1994</v>
      </c>
    </row>
    <row r="478" spans="1:19" x14ac:dyDescent="0.25">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c r="S478" s="2">
        <f>YEAR(Table1[[#This Row],[Release Date]])</f>
        <v>1994</v>
      </c>
    </row>
    <row r="479" spans="1:19" x14ac:dyDescent="0.25">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c r="S479" s="2">
        <f>YEAR(Table1[[#This Row],[Release Date]])</f>
        <v>1994</v>
      </c>
    </row>
    <row r="480" spans="1:19" x14ac:dyDescent="0.25">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c r="S480" s="2">
        <f>YEAR(Table1[[#This Row],[Release Date]])</f>
        <v>1994</v>
      </c>
    </row>
    <row r="481" spans="1:19" x14ac:dyDescent="0.25">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c r="S481" s="2">
        <f>YEAR(Table1[[#This Row],[Release Date]])</f>
        <v>1994</v>
      </c>
    </row>
    <row r="482" spans="1:19" x14ac:dyDescent="0.25">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c r="S482" s="2">
        <f>YEAR(Table1[[#This Row],[Release Date]])</f>
        <v>1994</v>
      </c>
    </row>
    <row r="483" spans="1:19" x14ac:dyDescent="0.25">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c r="S483" s="2">
        <f>YEAR(Table1[[#This Row],[Release Date]])</f>
        <v>1994</v>
      </c>
    </row>
    <row r="484" spans="1:19" x14ac:dyDescent="0.25">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c r="S484" s="2">
        <f>YEAR(Table1[[#This Row],[Release Date]])</f>
        <v>1994</v>
      </c>
    </row>
    <row r="485" spans="1:19" x14ac:dyDescent="0.25">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c r="S485" s="2">
        <f>YEAR(Table1[[#This Row],[Release Date]])</f>
        <v>1994</v>
      </c>
    </row>
    <row r="486" spans="1:19" x14ac:dyDescent="0.25">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c r="S486" s="2">
        <f>YEAR(Table1[[#This Row],[Release Date]])</f>
        <v>1994</v>
      </c>
    </row>
    <row r="487" spans="1:19" x14ac:dyDescent="0.25">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c r="S487" s="2">
        <f>YEAR(Table1[[#This Row],[Release Date]])</f>
        <v>1994</v>
      </c>
    </row>
    <row r="488" spans="1:19" x14ac:dyDescent="0.25">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c r="S488" s="2">
        <f>YEAR(Table1[[#This Row],[Release Date]])</f>
        <v>1994</v>
      </c>
    </row>
    <row r="489" spans="1:19" x14ac:dyDescent="0.25">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c r="S489" s="2">
        <f>YEAR(Table1[[#This Row],[Release Date]])</f>
        <v>1994</v>
      </c>
    </row>
    <row r="490" spans="1:19" x14ac:dyDescent="0.25">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c r="S490" s="2">
        <f>YEAR(Table1[[#This Row],[Release Date]])</f>
        <v>1994</v>
      </c>
    </row>
    <row r="491" spans="1:19" x14ac:dyDescent="0.25">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c r="S491" s="2">
        <f>YEAR(Table1[[#This Row],[Release Date]])</f>
        <v>1995</v>
      </c>
    </row>
    <row r="492" spans="1:19" x14ac:dyDescent="0.25">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c r="S492" s="2">
        <f>YEAR(Table1[[#This Row],[Release Date]])</f>
        <v>1995</v>
      </c>
    </row>
    <row r="493" spans="1:19" x14ac:dyDescent="0.25">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c r="S493" s="2">
        <f>YEAR(Table1[[#This Row],[Release Date]])</f>
        <v>1995</v>
      </c>
    </row>
    <row r="494" spans="1:19" x14ac:dyDescent="0.25">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c r="S494" s="2">
        <f>YEAR(Table1[[#This Row],[Release Date]])</f>
        <v>1995</v>
      </c>
    </row>
    <row r="495" spans="1:19" x14ac:dyDescent="0.25">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c r="S495" s="2">
        <f>YEAR(Table1[[#This Row],[Release Date]])</f>
        <v>1995</v>
      </c>
    </row>
    <row r="496" spans="1:19" x14ac:dyDescent="0.25">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c r="S496" s="2">
        <f>YEAR(Table1[[#This Row],[Release Date]])</f>
        <v>1995</v>
      </c>
    </row>
    <row r="497" spans="1:19" x14ac:dyDescent="0.25">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c r="S497" s="2">
        <f>YEAR(Table1[[#This Row],[Release Date]])</f>
        <v>1995</v>
      </c>
    </row>
    <row r="498" spans="1:19" x14ac:dyDescent="0.25">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c r="S498" s="2">
        <f>YEAR(Table1[[#This Row],[Release Date]])</f>
        <v>1995</v>
      </c>
    </row>
    <row r="499" spans="1:19" x14ac:dyDescent="0.25">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c r="S499" s="2">
        <f>YEAR(Table1[[#This Row],[Release Date]])</f>
        <v>1995</v>
      </c>
    </row>
    <row r="500" spans="1:19" x14ac:dyDescent="0.25">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c r="S500" s="2">
        <f>YEAR(Table1[[#This Row],[Release Date]])</f>
        <v>1995</v>
      </c>
    </row>
    <row r="501" spans="1:19" x14ac:dyDescent="0.25">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c r="S501" s="2">
        <f>YEAR(Table1[[#This Row],[Release Date]])</f>
        <v>1995</v>
      </c>
    </row>
    <row r="502" spans="1:19" x14ac:dyDescent="0.25">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c r="S502" s="2">
        <f>YEAR(Table1[[#This Row],[Release Date]])</f>
        <v>1995</v>
      </c>
    </row>
    <row r="503" spans="1:19" x14ac:dyDescent="0.25">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c r="S503" s="2">
        <f>YEAR(Table1[[#This Row],[Release Date]])</f>
        <v>1995</v>
      </c>
    </row>
    <row r="504" spans="1:19" x14ac:dyDescent="0.25">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c r="S504" s="2">
        <f>YEAR(Table1[[#This Row],[Release Date]])</f>
        <v>1995</v>
      </c>
    </row>
    <row r="505" spans="1:19" x14ac:dyDescent="0.25">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c r="S505" s="2">
        <f>YEAR(Table1[[#This Row],[Release Date]])</f>
        <v>1995</v>
      </c>
    </row>
    <row r="506" spans="1:19" x14ac:dyDescent="0.25">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c r="S506" s="2">
        <f>YEAR(Table1[[#This Row],[Release Date]])</f>
        <v>1995</v>
      </c>
    </row>
    <row r="507" spans="1:19" x14ac:dyDescent="0.25">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c r="S507" s="2">
        <f>YEAR(Table1[[#This Row],[Release Date]])</f>
        <v>1995</v>
      </c>
    </row>
    <row r="508" spans="1:19" x14ac:dyDescent="0.25">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c r="S508" s="2">
        <f>YEAR(Table1[[#This Row],[Release Date]])</f>
        <v>1995</v>
      </c>
    </row>
    <row r="509" spans="1:19" x14ac:dyDescent="0.25">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c r="S509" s="2">
        <f>YEAR(Table1[[#This Row],[Release Date]])</f>
        <v>1995</v>
      </c>
    </row>
    <row r="510" spans="1:19" x14ac:dyDescent="0.25">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c r="S510" s="2">
        <f>YEAR(Table1[[#This Row],[Release Date]])</f>
        <v>1995</v>
      </c>
    </row>
    <row r="511" spans="1:19" x14ac:dyDescent="0.25">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c r="S511" s="2">
        <f>YEAR(Table1[[#This Row],[Release Date]])</f>
        <v>1995</v>
      </c>
    </row>
    <row r="512" spans="1:19" x14ac:dyDescent="0.25">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c r="S512" s="2">
        <f>YEAR(Table1[[#This Row],[Release Date]])</f>
        <v>1995</v>
      </c>
    </row>
    <row r="513" spans="1:19" x14ac:dyDescent="0.25">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c r="S513" s="2">
        <f>YEAR(Table1[[#This Row],[Release Date]])</f>
        <v>1995</v>
      </c>
    </row>
    <row r="514" spans="1:19" x14ac:dyDescent="0.25">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c r="S514" s="2">
        <f>YEAR(Table1[[#This Row],[Release Date]])</f>
        <v>1995</v>
      </c>
    </row>
    <row r="515" spans="1:19" x14ac:dyDescent="0.25">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c r="S515" s="2">
        <f>YEAR(Table1[[#This Row],[Release Date]])</f>
        <v>1995</v>
      </c>
    </row>
    <row r="516" spans="1:19" x14ac:dyDescent="0.25">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c r="S516" s="2">
        <f>YEAR(Table1[[#This Row],[Release Date]])</f>
        <v>1995</v>
      </c>
    </row>
    <row r="517" spans="1:19" x14ac:dyDescent="0.25">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c r="S517" s="2">
        <f>YEAR(Table1[[#This Row],[Release Date]])</f>
        <v>1995</v>
      </c>
    </row>
    <row r="518" spans="1:19" x14ac:dyDescent="0.25">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c r="S518" s="2">
        <f>YEAR(Table1[[#This Row],[Release Date]])</f>
        <v>1995</v>
      </c>
    </row>
    <row r="519" spans="1:19" x14ac:dyDescent="0.25">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c r="S519" s="2">
        <f>YEAR(Table1[[#This Row],[Release Date]])</f>
        <v>1995</v>
      </c>
    </row>
    <row r="520" spans="1:19" x14ac:dyDescent="0.25">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c r="S520" s="2">
        <f>YEAR(Table1[[#This Row],[Release Date]])</f>
        <v>1995</v>
      </c>
    </row>
    <row r="521" spans="1:19" x14ac:dyDescent="0.25">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c r="S521" s="2">
        <f>YEAR(Table1[[#This Row],[Release Date]])</f>
        <v>1995</v>
      </c>
    </row>
    <row r="522" spans="1:19" x14ac:dyDescent="0.25">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c r="S522" s="2">
        <f>YEAR(Table1[[#This Row],[Release Date]])</f>
        <v>1995</v>
      </c>
    </row>
    <row r="523" spans="1:19" x14ac:dyDescent="0.25">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c r="S523" s="2">
        <f>YEAR(Table1[[#This Row],[Release Date]])</f>
        <v>1995</v>
      </c>
    </row>
    <row r="524" spans="1:19" x14ac:dyDescent="0.25">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c r="S524" s="2">
        <f>YEAR(Table1[[#This Row],[Release Date]])</f>
        <v>1995</v>
      </c>
    </row>
    <row r="525" spans="1:19" x14ac:dyDescent="0.25">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c r="S525" s="2">
        <f>YEAR(Table1[[#This Row],[Release Date]])</f>
        <v>1995</v>
      </c>
    </row>
    <row r="526" spans="1:19" x14ac:dyDescent="0.25">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c r="S526" s="2">
        <f>YEAR(Table1[[#This Row],[Release Date]])</f>
        <v>1995</v>
      </c>
    </row>
    <row r="527" spans="1:19" x14ac:dyDescent="0.25">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c r="S527" s="2">
        <f>YEAR(Table1[[#This Row],[Release Date]])</f>
        <v>1995</v>
      </c>
    </row>
    <row r="528" spans="1:19" x14ac:dyDescent="0.25">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c r="S528" s="2">
        <f>YEAR(Table1[[#This Row],[Release Date]])</f>
        <v>1995</v>
      </c>
    </row>
    <row r="529" spans="1:19" x14ac:dyDescent="0.25">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c r="S529" s="2">
        <f>YEAR(Table1[[#This Row],[Release Date]])</f>
        <v>1995</v>
      </c>
    </row>
    <row r="530" spans="1:19" x14ac:dyDescent="0.25">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c r="S530" s="2">
        <f>YEAR(Table1[[#This Row],[Release Date]])</f>
        <v>1995</v>
      </c>
    </row>
    <row r="531" spans="1:19" x14ac:dyDescent="0.25">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c r="S531" s="2">
        <f>YEAR(Table1[[#This Row],[Release Date]])</f>
        <v>1995</v>
      </c>
    </row>
    <row r="532" spans="1:19" x14ac:dyDescent="0.25">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c r="S532" s="2">
        <f>YEAR(Table1[[#This Row],[Release Date]])</f>
        <v>1995</v>
      </c>
    </row>
    <row r="533" spans="1:19" x14ac:dyDescent="0.25">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c r="S533" s="2">
        <f>YEAR(Table1[[#This Row],[Release Date]])</f>
        <v>1995</v>
      </c>
    </row>
    <row r="534" spans="1:19" x14ac:dyDescent="0.25">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c r="S534" s="2">
        <f>YEAR(Table1[[#This Row],[Release Date]])</f>
        <v>1995</v>
      </c>
    </row>
    <row r="535" spans="1:19" x14ac:dyDescent="0.25">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c r="S535" s="2">
        <f>YEAR(Table1[[#This Row],[Release Date]])</f>
        <v>1995</v>
      </c>
    </row>
    <row r="536" spans="1:19" x14ac:dyDescent="0.25">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c r="S536" s="2">
        <f>YEAR(Table1[[#This Row],[Release Date]])</f>
        <v>1995</v>
      </c>
    </row>
    <row r="537" spans="1:19" x14ac:dyDescent="0.25">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c r="S537" s="2">
        <f>YEAR(Table1[[#This Row],[Release Date]])</f>
        <v>1995</v>
      </c>
    </row>
    <row r="538" spans="1:19" x14ac:dyDescent="0.25">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c r="S538" s="2">
        <f>YEAR(Table1[[#This Row],[Release Date]])</f>
        <v>1995</v>
      </c>
    </row>
    <row r="539" spans="1:19" x14ac:dyDescent="0.25">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c r="S539" s="2">
        <f>YEAR(Table1[[#This Row],[Release Date]])</f>
        <v>1995</v>
      </c>
    </row>
    <row r="540" spans="1:19" x14ac:dyDescent="0.25">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c r="S540" s="2">
        <f>YEAR(Table1[[#This Row],[Release Date]])</f>
        <v>1995</v>
      </c>
    </row>
    <row r="541" spans="1:19" x14ac:dyDescent="0.25">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c r="S541" s="2">
        <f>YEAR(Table1[[#This Row],[Release Date]])</f>
        <v>1995</v>
      </c>
    </row>
    <row r="542" spans="1:19" x14ac:dyDescent="0.25">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c r="S542" s="2">
        <f>YEAR(Table1[[#This Row],[Release Date]])</f>
        <v>1995</v>
      </c>
    </row>
    <row r="543" spans="1:19" x14ac:dyDescent="0.25">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c r="S543" s="2">
        <f>YEAR(Table1[[#This Row],[Release Date]])</f>
        <v>1995</v>
      </c>
    </row>
    <row r="544" spans="1:19" x14ac:dyDescent="0.25">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c r="S544" s="2">
        <f>YEAR(Table1[[#This Row],[Release Date]])</f>
        <v>1995</v>
      </c>
    </row>
    <row r="545" spans="1:19" x14ac:dyDescent="0.25">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c r="S545" s="2">
        <f>YEAR(Table1[[#This Row],[Release Date]])</f>
        <v>1995</v>
      </c>
    </row>
    <row r="546" spans="1:19" x14ac:dyDescent="0.25">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c r="S546" s="2">
        <f>YEAR(Table1[[#This Row],[Release Date]])</f>
        <v>1995</v>
      </c>
    </row>
    <row r="547" spans="1:19" x14ac:dyDescent="0.25">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c r="S547" s="2">
        <f>YEAR(Table1[[#This Row],[Release Date]])</f>
        <v>1995</v>
      </c>
    </row>
    <row r="548" spans="1:19" x14ac:dyDescent="0.25">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c r="S548" s="2">
        <f>YEAR(Table1[[#This Row],[Release Date]])</f>
        <v>1995</v>
      </c>
    </row>
    <row r="549" spans="1:19" x14ac:dyDescent="0.25">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c r="S549" s="2">
        <f>YEAR(Table1[[#This Row],[Release Date]])</f>
        <v>1995</v>
      </c>
    </row>
    <row r="550" spans="1:19" x14ac:dyDescent="0.25">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c r="S550" s="2">
        <f>YEAR(Table1[[#This Row],[Release Date]])</f>
        <v>1995</v>
      </c>
    </row>
    <row r="551" spans="1:19" x14ac:dyDescent="0.25">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c r="S551" s="2">
        <f>YEAR(Table1[[#This Row],[Release Date]])</f>
        <v>1995</v>
      </c>
    </row>
    <row r="552" spans="1:19" x14ac:dyDescent="0.25">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c r="S552" s="2">
        <f>YEAR(Table1[[#This Row],[Release Date]])</f>
        <v>1995</v>
      </c>
    </row>
    <row r="553" spans="1:19" x14ac:dyDescent="0.25">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c r="S553" s="2">
        <f>YEAR(Table1[[#This Row],[Release Date]])</f>
        <v>1995</v>
      </c>
    </row>
    <row r="554" spans="1:19" x14ac:dyDescent="0.25">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c r="S554" s="2">
        <f>YEAR(Table1[[#This Row],[Release Date]])</f>
        <v>1995</v>
      </c>
    </row>
    <row r="555" spans="1:19" x14ac:dyDescent="0.25">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c r="S555" s="2">
        <f>YEAR(Table1[[#This Row],[Release Date]])</f>
        <v>1995</v>
      </c>
    </row>
    <row r="556" spans="1:19" x14ac:dyDescent="0.25">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c r="S556" s="2">
        <f>YEAR(Table1[[#This Row],[Release Date]])</f>
        <v>1995</v>
      </c>
    </row>
    <row r="557" spans="1:19" x14ac:dyDescent="0.25">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c r="S557" s="2">
        <f>YEAR(Table1[[#This Row],[Release Date]])</f>
        <v>1995</v>
      </c>
    </row>
    <row r="558" spans="1:19" x14ac:dyDescent="0.25">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c r="S558" s="2">
        <f>YEAR(Table1[[#This Row],[Release Date]])</f>
        <v>1996</v>
      </c>
    </row>
    <row r="559" spans="1:19" x14ac:dyDescent="0.25">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c r="S559" s="2">
        <f>YEAR(Table1[[#This Row],[Release Date]])</f>
        <v>1996</v>
      </c>
    </row>
    <row r="560" spans="1:19" x14ac:dyDescent="0.25">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c r="S560" s="2">
        <f>YEAR(Table1[[#This Row],[Release Date]])</f>
        <v>1996</v>
      </c>
    </row>
    <row r="561" spans="1:19" x14ac:dyDescent="0.25">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c r="S561" s="2">
        <f>YEAR(Table1[[#This Row],[Release Date]])</f>
        <v>1996</v>
      </c>
    </row>
    <row r="562" spans="1:19" x14ac:dyDescent="0.25">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c r="S562" s="2">
        <f>YEAR(Table1[[#This Row],[Release Date]])</f>
        <v>1996</v>
      </c>
    </row>
    <row r="563" spans="1:19" x14ac:dyDescent="0.25">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c r="S563" s="2">
        <f>YEAR(Table1[[#This Row],[Release Date]])</f>
        <v>1996</v>
      </c>
    </row>
    <row r="564" spans="1:19" x14ac:dyDescent="0.25">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c r="S564" s="2">
        <f>YEAR(Table1[[#This Row],[Release Date]])</f>
        <v>1996</v>
      </c>
    </row>
    <row r="565" spans="1:19" x14ac:dyDescent="0.25">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c r="S565" s="2">
        <f>YEAR(Table1[[#This Row],[Release Date]])</f>
        <v>1996</v>
      </c>
    </row>
    <row r="566" spans="1:19" x14ac:dyDescent="0.25">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c r="S566" s="2">
        <f>YEAR(Table1[[#This Row],[Release Date]])</f>
        <v>1996</v>
      </c>
    </row>
    <row r="567" spans="1:19" x14ac:dyDescent="0.25">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c r="S567" s="2">
        <f>YEAR(Table1[[#This Row],[Release Date]])</f>
        <v>1996</v>
      </c>
    </row>
    <row r="568" spans="1:19" x14ac:dyDescent="0.25">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c r="S568" s="2">
        <f>YEAR(Table1[[#This Row],[Release Date]])</f>
        <v>1996</v>
      </c>
    </row>
    <row r="569" spans="1:19" x14ac:dyDescent="0.25">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c r="S569" s="2">
        <f>YEAR(Table1[[#This Row],[Release Date]])</f>
        <v>1996</v>
      </c>
    </row>
    <row r="570" spans="1:19" x14ac:dyDescent="0.25">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c r="S570" s="2">
        <f>YEAR(Table1[[#This Row],[Release Date]])</f>
        <v>1996</v>
      </c>
    </row>
    <row r="571" spans="1:19" x14ac:dyDescent="0.25">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c r="S571" s="2">
        <f>YEAR(Table1[[#This Row],[Release Date]])</f>
        <v>1996</v>
      </c>
    </row>
    <row r="572" spans="1:19" x14ac:dyDescent="0.25">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c r="S572" s="2">
        <f>YEAR(Table1[[#This Row],[Release Date]])</f>
        <v>1996</v>
      </c>
    </row>
    <row r="573" spans="1:19" x14ac:dyDescent="0.25">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c r="S573" s="2">
        <f>YEAR(Table1[[#This Row],[Release Date]])</f>
        <v>1996</v>
      </c>
    </row>
    <row r="574" spans="1:19" x14ac:dyDescent="0.25">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c r="S574" s="2">
        <f>YEAR(Table1[[#This Row],[Release Date]])</f>
        <v>1996</v>
      </c>
    </row>
    <row r="575" spans="1:19" x14ac:dyDescent="0.25">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c r="S575" s="2">
        <f>YEAR(Table1[[#This Row],[Release Date]])</f>
        <v>1996</v>
      </c>
    </row>
    <row r="576" spans="1:19" x14ac:dyDescent="0.25">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c r="S576" s="2">
        <f>YEAR(Table1[[#This Row],[Release Date]])</f>
        <v>1996</v>
      </c>
    </row>
    <row r="577" spans="1:19" x14ac:dyDescent="0.25">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c r="S577" s="2">
        <f>YEAR(Table1[[#This Row],[Release Date]])</f>
        <v>1996</v>
      </c>
    </row>
    <row r="578" spans="1:19" x14ac:dyDescent="0.25">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c r="S578" s="2">
        <f>YEAR(Table1[[#This Row],[Release Date]])</f>
        <v>1996</v>
      </c>
    </row>
    <row r="579" spans="1:19" x14ac:dyDescent="0.25">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c r="S579" s="2">
        <f>YEAR(Table1[[#This Row],[Release Date]])</f>
        <v>1996</v>
      </c>
    </row>
    <row r="580" spans="1:19" x14ac:dyDescent="0.25">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c r="S580" s="2">
        <f>YEAR(Table1[[#This Row],[Release Date]])</f>
        <v>1996</v>
      </c>
    </row>
    <row r="581" spans="1:19" x14ac:dyDescent="0.25">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c r="S581" s="2">
        <f>YEAR(Table1[[#This Row],[Release Date]])</f>
        <v>1996</v>
      </c>
    </row>
    <row r="582" spans="1:19" x14ac:dyDescent="0.25">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c r="S582" s="2">
        <f>YEAR(Table1[[#This Row],[Release Date]])</f>
        <v>1996</v>
      </c>
    </row>
    <row r="583" spans="1:19" x14ac:dyDescent="0.25">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c r="S583" s="2">
        <f>YEAR(Table1[[#This Row],[Release Date]])</f>
        <v>1996</v>
      </c>
    </row>
    <row r="584" spans="1:19" x14ac:dyDescent="0.25">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c r="S584" s="2">
        <f>YEAR(Table1[[#This Row],[Release Date]])</f>
        <v>1996</v>
      </c>
    </row>
    <row r="585" spans="1:19" x14ac:dyDescent="0.25">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c r="S585" s="2">
        <f>YEAR(Table1[[#This Row],[Release Date]])</f>
        <v>1996</v>
      </c>
    </row>
    <row r="586" spans="1:19" x14ac:dyDescent="0.25">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c r="S586" s="2">
        <f>YEAR(Table1[[#This Row],[Release Date]])</f>
        <v>1996</v>
      </c>
    </row>
    <row r="587" spans="1:19" x14ac:dyDescent="0.25">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c r="S587" s="2">
        <f>YEAR(Table1[[#This Row],[Release Date]])</f>
        <v>1996</v>
      </c>
    </row>
    <row r="588" spans="1:19" x14ac:dyDescent="0.25">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c r="S588" s="2">
        <f>YEAR(Table1[[#This Row],[Release Date]])</f>
        <v>1996</v>
      </c>
    </row>
    <row r="589" spans="1:19" x14ac:dyDescent="0.25">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c r="S589" s="2">
        <f>YEAR(Table1[[#This Row],[Release Date]])</f>
        <v>1996</v>
      </c>
    </row>
    <row r="590" spans="1:19" x14ac:dyDescent="0.25">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c r="S590" s="2">
        <f>YEAR(Table1[[#This Row],[Release Date]])</f>
        <v>1996</v>
      </c>
    </row>
    <row r="591" spans="1:19" x14ac:dyDescent="0.25">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c r="S591" s="2">
        <f>YEAR(Table1[[#This Row],[Release Date]])</f>
        <v>1996</v>
      </c>
    </row>
    <row r="592" spans="1:19" x14ac:dyDescent="0.25">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c r="S592" s="2">
        <f>YEAR(Table1[[#This Row],[Release Date]])</f>
        <v>1996</v>
      </c>
    </row>
    <row r="593" spans="1:19" x14ac:dyDescent="0.25">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c r="S593" s="2">
        <f>YEAR(Table1[[#This Row],[Release Date]])</f>
        <v>1996</v>
      </c>
    </row>
    <row r="594" spans="1:19" x14ac:dyDescent="0.25">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c r="S594" s="2">
        <f>YEAR(Table1[[#This Row],[Release Date]])</f>
        <v>1996</v>
      </c>
    </row>
    <row r="595" spans="1:19" x14ac:dyDescent="0.25">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c r="S595" s="2">
        <f>YEAR(Table1[[#This Row],[Release Date]])</f>
        <v>1996</v>
      </c>
    </row>
    <row r="596" spans="1:19" x14ac:dyDescent="0.25">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c r="S596" s="2">
        <f>YEAR(Table1[[#This Row],[Release Date]])</f>
        <v>1996</v>
      </c>
    </row>
    <row r="597" spans="1:19" x14ac:dyDescent="0.25">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c r="S597" s="2">
        <f>YEAR(Table1[[#This Row],[Release Date]])</f>
        <v>1996</v>
      </c>
    </row>
    <row r="598" spans="1:19" x14ac:dyDescent="0.25">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c r="S598" s="2">
        <f>YEAR(Table1[[#This Row],[Release Date]])</f>
        <v>1996</v>
      </c>
    </row>
    <row r="599" spans="1:19" x14ac:dyDescent="0.25">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c r="S599" s="2">
        <f>YEAR(Table1[[#This Row],[Release Date]])</f>
        <v>1996</v>
      </c>
    </row>
    <row r="600" spans="1:19" x14ac:dyDescent="0.25">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c r="S600" s="2">
        <f>YEAR(Table1[[#This Row],[Release Date]])</f>
        <v>1996</v>
      </c>
    </row>
    <row r="601" spans="1:19" x14ac:dyDescent="0.25">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c r="S601" s="2">
        <f>YEAR(Table1[[#This Row],[Release Date]])</f>
        <v>1996</v>
      </c>
    </row>
    <row r="602" spans="1:19" x14ac:dyDescent="0.25">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c r="S602" s="2">
        <f>YEAR(Table1[[#This Row],[Release Date]])</f>
        <v>1996</v>
      </c>
    </row>
    <row r="603" spans="1:19" x14ac:dyDescent="0.25">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c r="S603" s="2">
        <f>YEAR(Table1[[#This Row],[Release Date]])</f>
        <v>1996</v>
      </c>
    </row>
    <row r="604" spans="1:19" x14ac:dyDescent="0.25">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c r="S604" s="2">
        <f>YEAR(Table1[[#This Row],[Release Date]])</f>
        <v>1996</v>
      </c>
    </row>
    <row r="605" spans="1:19" x14ac:dyDescent="0.25">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c r="S605" s="2">
        <f>YEAR(Table1[[#This Row],[Release Date]])</f>
        <v>1996</v>
      </c>
    </row>
    <row r="606" spans="1:19" x14ac:dyDescent="0.25">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c r="S606" s="2">
        <f>YEAR(Table1[[#This Row],[Release Date]])</f>
        <v>1996</v>
      </c>
    </row>
    <row r="607" spans="1:19" x14ac:dyDescent="0.25">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c r="S607" s="2">
        <f>YEAR(Table1[[#This Row],[Release Date]])</f>
        <v>1996</v>
      </c>
    </row>
    <row r="608" spans="1:19" x14ac:dyDescent="0.25">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c r="S608" s="2">
        <f>YEAR(Table1[[#This Row],[Release Date]])</f>
        <v>1996</v>
      </c>
    </row>
    <row r="609" spans="1:19" x14ac:dyDescent="0.25">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c r="S609" s="2">
        <f>YEAR(Table1[[#This Row],[Release Date]])</f>
        <v>1996</v>
      </c>
    </row>
    <row r="610" spans="1:19" x14ac:dyDescent="0.25">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c r="S610" s="2">
        <f>YEAR(Table1[[#This Row],[Release Date]])</f>
        <v>1996</v>
      </c>
    </row>
    <row r="611" spans="1:19" x14ac:dyDescent="0.25">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c r="S611" s="2">
        <f>YEAR(Table1[[#This Row],[Release Date]])</f>
        <v>1996</v>
      </c>
    </row>
    <row r="612" spans="1:19" x14ac:dyDescent="0.25">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c r="S612" s="2">
        <f>YEAR(Table1[[#This Row],[Release Date]])</f>
        <v>1996</v>
      </c>
    </row>
    <row r="613" spans="1:19" x14ac:dyDescent="0.25">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c r="S613" s="2">
        <f>YEAR(Table1[[#This Row],[Release Date]])</f>
        <v>1996</v>
      </c>
    </row>
    <row r="614" spans="1:19" x14ac:dyDescent="0.25">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c r="S614" s="2">
        <f>YEAR(Table1[[#This Row],[Release Date]])</f>
        <v>1996</v>
      </c>
    </row>
    <row r="615" spans="1:19" x14ac:dyDescent="0.25">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c r="S615" s="2">
        <f>YEAR(Table1[[#This Row],[Release Date]])</f>
        <v>1996</v>
      </c>
    </row>
    <row r="616" spans="1:19" x14ac:dyDescent="0.25">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c r="S616" s="2">
        <f>YEAR(Table1[[#This Row],[Release Date]])</f>
        <v>1996</v>
      </c>
    </row>
    <row r="617" spans="1:19" x14ac:dyDescent="0.25">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c r="S617" s="2">
        <f>YEAR(Table1[[#This Row],[Release Date]])</f>
        <v>1996</v>
      </c>
    </row>
    <row r="618" spans="1:19" x14ac:dyDescent="0.25">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c r="S618" s="2">
        <f>YEAR(Table1[[#This Row],[Release Date]])</f>
        <v>1996</v>
      </c>
    </row>
    <row r="619" spans="1:19" x14ac:dyDescent="0.25">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c r="S619" s="2">
        <f>YEAR(Table1[[#This Row],[Release Date]])</f>
        <v>1996</v>
      </c>
    </row>
    <row r="620" spans="1:19" x14ac:dyDescent="0.25">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c r="S620" s="2">
        <f>YEAR(Table1[[#This Row],[Release Date]])</f>
        <v>1996</v>
      </c>
    </row>
    <row r="621" spans="1:19" x14ac:dyDescent="0.25">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c r="S621" s="2">
        <f>YEAR(Table1[[#This Row],[Release Date]])</f>
        <v>1996</v>
      </c>
    </row>
    <row r="622" spans="1:19" x14ac:dyDescent="0.25">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c r="S622" s="2">
        <f>YEAR(Table1[[#This Row],[Release Date]])</f>
        <v>1996</v>
      </c>
    </row>
    <row r="623" spans="1:19" x14ac:dyDescent="0.25">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c r="S623" s="2">
        <f>YEAR(Table1[[#This Row],[Release Date]])</f>
        <v>1996</v>
      </c>
    </row>
    <row r="624" spans="1:19" x14ac:dyDescent="0.25">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c r="S624" s="2">
        <f>YEAR(Table1[[#This Row],[Release Date]])</f>
        <v>1996</v>
      </c>
    </row>
    <row r="625" spans="1:19" x14ac:dyDescent="0.25">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c r="S625" s="2">
        <f>YEAR(Table1[[#This Row],[Release Date]])</f>
        <v>1996</v>
      </c>
    </row>
    <row r="626" spans="1:19" x14ac:dyDescent="0.25">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c r="S626" s="2">
        <f>YEAR(Table1[[#This Row],[Release Date]])</f>
        <v>1996</v>
      </c>
    </row>
    <row r="627" spans="1:19" x14ac:dyDescent="0.25">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c r="S627" s="2">
        <f>YEAR(Table1[[#This Row],[Release Date]])</f>
        <v>1996</v>
      </c>
    </row>
    <row r="628" spans="1:19" x14ac:dyDescent="0.25">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c r="S628" s="2">
        <f>YEAR(Table1[[#This Row],[Release Date]])</f>
        <v>1996</v>
      </c>
    </row>
    <row r="629" spans="1:19" x14ac:dyDescent="0.25">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c r="S629" s="2">
        <f>YEAR(Table1[[#This Row],[Release Date]])</f>
        <v>1996</v>
      </c>
    </row>
    <row r="630" spans="1:19" x14ac:dyDescent="0.25">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c r="S630" s="2">
        <f>YEAR(Table1[[#This Row],[Release Date]])</f>
        <v>1996</v>
      </c>
    </row>
    <row r="631" spans="1:19" x14ac:dyDescent="0.25">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c r="S631" s="2">
        <f>YEAR(Table1[[#This Row],[Release Date]])</f>
        <v>1996</v>
      </c>
    </row>
    <row r="632" spans="1:19" x14ac:dyDescent="0.25">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c r="S632" s="2">
        <f>YEAR(Table1[[#This Row],[Release Date]])</f>
        <v>1996</v>
      </c>
    </row>
    <row r="633" spans="1:19" x14ac:dyDescent="0.25">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c r="S633" s="2">
        <f>YEAR(Table1[[#This Row],[Release Date]])</f>
        <v>1996</v>
      </c>
    </row>
    <row r="634" spans="1:19" x14ac:dyDescent="0.25">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c r="S634" s="2">
        <f>YEAR(Table1[[#This Row],[Release Date]])</f>
        <v>1996</v>
      </c>
    </row>
    <row r="635" spans="1:19" x14ac:dyDescent="0.25">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c r="S635" s="2">
        <f>YEAR(Table1[[#This Row],[Release Date]])</f>
        <v>1996</v>
      </c>
    </row>
    <row r="636" spans="1:19" x14ac:dyDescent="0.25">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c r="S636" s="2">
        <f>YEAR(Table1[[#This Row],[Release Date]])</f>
        <v>1996</v>
      </c>
    </row>
    <row r="637" spans="1:19" x14ac:dyDescent="0.25">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c r="S637" s="2">
        <f>YEAR(Table1[[#This Row],[Release Date]])</f>
        <v>1996</v>
      </c>
    </row>
    <row r="638" spans="1:19" x14ac:dyDescent="0.25">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c r="S638" s="2">
        <f>YEAR(Table1[[#This Row],[Release Date]])</f>
        <v>1996</v>
      </c>
    </row>
    <row r="639" spans="1:19" x14ac:dyDescent="0.25">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c r="S639" s="2">
        <f>YEAR(Table1[[#This Row],[Release Date]])</f>
        <v>1996</v>
      </c>
    </row>
    <row r="640" spans="1:19" x14ac:dyDescent="0.25">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c r="S640" s="2">
        <f>YEAR(Table1[[#This Row],[Release Date]])</f>
        <v>1996</v>
      </c>
    </row>
    <row r="641" spans="1:19" x14ac:dyDescent="0.25">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c r="S641" s="2">
        <f>YEAR(Table1[[#This Row],[Release Date]])</f>
        <v>1996</v>
      </c>
    </row>
    <row r="642" spans="1:19" x14ac:dyDescent="0.25">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c r="S642" s="2">
        <f>YEAR(Table1[[#This Row],[Release Date]])</f>
        <v>1996</v>
      </c>
    </row>
    <row r="643" spans="1:19" x14ac:dyDescent="0.25">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c r="S643" s="2">
        <f>YEAR(Table1[[#This Row],[Release Date]])</f>
        <v>1996</v>
      </c>
    </row>
    <row r="644" spans="1:19" x14ac:dyDescent="0.25">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c r="S644" s="2">
        <f>YEAR(Table1[[#This Row],[Release Date]])</f>
        <v>1996</v>
      </c>
    </row>
    <row r="645" spans="1:19" x14ac:dyDescent="0.25">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c r="S645" s="2">
        <f>YEAR(Table1[[#This Row],[Release Date]])</f>
        <v>1996</v>
      </c>
    </row>
    <row r="646" spans="1:19" x14ac:dyDescent="0.25">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c r="S646" s="2">
        <f>YEAR(Table1[[#This Row],[Release Date]])</f>
        <v>1996</v>
      </c>
    </row>
    <row r="647" spans="1:19" x14ac:dyDescent="0.25">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c r="S647" s="2">
        <f>YEAR(Table1[[#This Row],[Release Date]])</f>
        <v>1996</v>
      </c>
    </row>
    <row r="648" spans="1:19" x14ac:dyDescent="0.25">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c r="S648" s="2">
        <f>YEAR(Table1[[#This Row],[Release Date]])</f>
        <v>1996</v>
      </c>
    </row>
    <row r="649" spans="1:19" x14ac:dyDescent="0.25">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c r="S649" s="2">
        <f>YEAR(Table1[[#This Row],[Release Date]])</f>
        <v>1996</v>
      </c>
    </row>
    <row r="650" spans="1:19" x14ac:dyDescent="0.25">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c r="S650" s="2">
        <f>YEAR(Table1[[#This Row],[Release Date]])</f>
        <v>1996</v>
      </c>
    </row>
    <row r="651" spans="1:19" x14ac:dyDescent="0.25">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c r="S651" s="2">
        <f>YEAR(Table1[[#This Row],[Release Date]])</f>
        <v>1997</v>
      </c>
    </row>
    <row r="652" spans="1:19" x14ac:dyDescent="0.25">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c r="S652" s="2">
        <f>YEAR(Table1[[#This Row],[Release Date]])</f>
        <v>1997</v>
      </c>
    </row>
    <row r="653" spans="1:19" x14ac:dyDescent="0.25">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c r="S653" s="2">
        <f>YEAR(Table1[[#This Row],[Release Date]])</f>
        <v>1997</v>
      </c>
    </row>
    <row r="654" spans="1:19" x14ac:dyDescent="0.25">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c r="S654" s="2">
        <f>YEAR(Table1[[#This Row],[Release Date]])</f>
        <v>1997</v>
      </c>
    </row>
    <row r="655" spans="1:19" x14ac:dyDescent="0.25">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c r="S655" s="2">
        <f>YEAR(Table1[[#This Row],[Release Date]])</f>
        <v>1997</v>
      </c>
    </row>
    <row r="656" spans="1:19" x14ac:dyDescent="0.25">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c r="S656" s="2">
        <f>YEAR(Table1[[#This Row],[Release Date]])</f>
        <v>1997</v>
      </c>
    </row>
    <row r="657" spans="1:19" x14ac:dyDescent="0.25">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c r="S657" s="2">
        <f>YEAR(Table1[[#This Row],[Release Date]])</f>
        <v>1997</v>
      </c>
    </row>
    <row r="658" spans="1:19" x14ac:dyDescent="0.25">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c r="S658" s="2">
        <f>YEAR(Table1[[#This Row],[Release Date]])</f>
        <v>1997</v>
      </c>
    </row>
    <row r="659" spans="1:19" x14ac:dyDescent="0.25">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c r="S659" s="2">
        <f>YEAR(Table1[[#This Row],[Release Date]])</f>
        <v>1997</v>
      </c>
    </row>
    <row r="660" spans="1:19" x14ac:dyDescent="0.25">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c r="S660" s="2">
        <f>YEAR(Table1[[#This Row],[Release Date]])</f>
        <v>1997</v>
      </c>
    </row>
    <row r="661" spans="1:19" x14ac:dyDescent="0.25">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c r="S661" s="2">
        <f>YEAR(Table1[[#This Row],[Release Date]])</f>
        <v>1997</v>
      </c>
    </row>
    <row r="662" spans="1:19" x14ac:dyDescent="0.25">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c r="S662" s="2">
        <f>YEAR(Table1[[#This Row],[Release Date]])</f>
        <v>1997</v>
      </c>
    </row>
    <row r="663" spans="1:19" x14ac:dyDescent="0.25">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c r="S663" s="2">
        <f>YEAR(Table1[[#This Row],[Release Date]])</f>
        <v>1997</v>
      </c>
    </row>
    <row r="664" spans="1:19" x14ac:dyDescent="0.25">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c r="S664" s="2">
        <f>YEAR(Table1[[#This Row],[Release Date]])</f>
        <v>1997</v>
      </c>
    </row>
    <row r="665" spans="1:19" x14ac:dyDescent="0.25">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c r="S665" s="2">
        <f>YEAR(Table1[[#This Row],[Release Date]])</f>
        <v>1997</v>
      </c>
    </row>
    <row r="666" spans="1:19" x14ac:dyDescent="0.25">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c r="S666" s="2">
        <f>YEAR(Table1[[#This Row],[Release Date]])</f>
        <v>1997</v>
      </c>
    </row>
    <row r="667" spans="1:19" x14ac:dyDescent="0.25">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c r="S667" s="2">
        <f>YEAR(Table1[[#This Row],[Release Date]])</f>
        <v>1997</v>
      </c>
    </row>
    <row r="668" spans="1:19" x14ac:dyDescent="0.25">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c r="S668" s="2">
        <f>YEAR(Table1[[#This Row],[Release Date]])</f>
        <v>1997</v>
      </c>
    </row>
    <row r="669" spans="1:19" x14ac:dyDescent="0.25">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c r="S669" s="2">
        <f>YEAR(Table1[[#This Row],[Release Date]])</f>
        <v>1997</v>
      </c>
    </row>
    <row r="670" spans="1:19" x14ac:dyDescent="0.25">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c r="S670" s="2">
        <f>YEAR(Table1[[#This Row],[Release Date]])</f>
        <v>1997</v>
      </c>
    </row>
    <row r="671" spans="1:19" x14ac:dyDescent="0.25">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c r="S671" s="2">
        <f>YEAR(Table1[[#This Row],[Release Date]])</f>
        <v>1997</v>
      </c>
    </row>
    <row r="672" spans="1:19" x14ac:dyDescent="0.25">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c r="S672" s="2">
        <f>YEAR(Table1[[#This Row],[Release Date]])</f>
        <v>1997</v>
      </c>
    </row>
    <row r="673" spans="1:19" x14ac:dyDescent="0.25">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c r="S673" s="2">
        <f>YEAR(Table1[[#This Row],[Release Date]])</f>
        <v>1997</v>
      </c>
    </row>
    <row r="674" spans="1:19" x14ac:dyDescent="0.25">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c r="S674" s="2">
        <f>YEAR(Table1[[#This Row],[Release Date]])</f>
        <v>1997</v>
      </c>
    </row>
    <row r="675" spans="1:19" x14ac:dyDescent="0.25">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c r="S675" s="2">
        <f>YEAR(Table1[[#This Row],[Release Date]])</f>
        <v>1997</v>
      </c>
    </row>
    <row r="676" spans="1:19" x14ac:dyDescent="0.25">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c r="S676" s="2">
        <f>YEAR(Table1[[#This Row],[Release Date]])</f>
        <v>1997</v>
      </c>
    </row>
    <row r="677" spans="1:19" x14ac:dyDescent="0.25">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c r="S677" s="2">
        <f>YEAR(Table1[[#This Row],[Release Date]])</f>
        <v>1997</v>
      </c>
    </row>
    <row r="678" spans="1:19" x14ac:dyDescent="0.25">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c r="S678" s="2">
        <f>YEAR(Table1[[#This Row],[Release Date]])</f>
        <v>1997</v>
      </c>
    </row>
    <row r="679" spans="1:19" x14ac:dyDescent="0.25">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c r="S679" s="2">
        <f>YEAR(Table1[[#This Row],[Release Date]])</f>
        <v>1997</v>
      </c>
    </row>
    <row r="680" spans="1:19" x14ac:dyDescent="0.25">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c r="S680" s="2">
        <f>YEAR(Table1[[#This Row],[Release Date]])</f>
        <v>1997</v>
      </c>
    </row>
    <row r="681" spans="1:19" x14ac:dyDescent="0.25">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c r="S681" s="2">
        <f>YEAR(Table1[[#This Row],[Release Date]])</f>
        <v>1997</v>
      </c>
    </row>
    <row r="682" spans="1:19" x14ac:dyDescent="0.25">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c r="S682" s="2">
        <f>YEAR(Table1[[#This Row],[Release Date]])</f>
        <v>1997</v>
      </c>
    </row>
    <row r="683" spans="1:19" x14ac:dyDescent="0.25">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c r="S683" s="2">
        <f>YEAR(Table1[[#This Row],[Release Date]])</f>
        <v>1997</v>
      </c>
    </row>
    <row r="684" spans="1:19" x14ac:dyDescent="0.25">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c r="S684" s="2">
        <f>YEAR(Table1[[#This Row],[Release Date]])</f>
        <v>1997</v>
      </c>
    </row>
    <row r="685" spans="1:19" x14ac:dyDescent="0.25">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c r="S685" s="2">
        <f>YEAR(Table1[[#This Row],[Release Date]])</f>
        <v>1997</v>
      </c>
    </row>
    <row r="686" spans="1:19" x14ac:dyDescent="0.25">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c r="S686" s="2">
        <f>YEAR(Table1[[#This Row],[Release Date]])</f>
        <v>1997</v>
      </c>
    </row>
    <row r="687" spans="1:19" x14ac:dyDescent="0.25">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c r="S687" s="2">
        <f>YEAR(Table1[[#This Row],[Release Date]])</f>
        <v>1997</v>
      </c>
    </row>
    <row r="688" spans="1:19" x14ac:dyDescent="0.25">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c r="S688" s="2">
        <f>YEAR(Table1[[#This Row],[Release Date]])</f>
        <v>1997</v>
      </c>
    </row>
    <row r="689" spans="1:19" x14ac:dyDescent="0.25">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c r="S689" s="2">
        <f>YEAR(Table1[[#This Row],[Release Date]])</f>
        <v>1997</v>
      </c>
    </row>
    <row r="690" spans="1:19" x14ac:dyDescent="0.25">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c r="S690" s="2">
        <f>YEAR(Table1[[#This Row],[Release Date]])</f>
        <v>1997</v>
      </c>
    </row>
    <row r="691" spans="1:19" x14ac:dyDescent="0.25">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c r="S691" s="2">
        <f>YEAR(Table1[[#This Row],[Release Date]])</f>
        <v>1997</v>
      </c>
    </row>
    <row r="692" spans="1:19" x14ac:dyDescent="0.25">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c r="S692" s="2">
        <f>YEAR(Table1[[#This Row],[Release Date]])</f>
        <v>1997</v>
      </c>
    </row>
    <row r="693" spans="1:19" x14ac:dyDescent="0.25">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c r="S693" s="2">
        <f>YEAR(Table1[[#This Row],[Release Date]])</f>
        <v>1997</v>
      </c>
    </row>
    <row r="694" spans="1:19" x14ac:dyDescent="0.25">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c r="S694" s="2">
        <f>YEAR(Table1[[#This Row],[Release Date]])</f>
        <v>1997</v>
      </c>
    </row>
    <row r="695" spans="1:19" x14ac:dyDescent="0.25">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c r="S695" s="2">
        <f>YEAR(Table1[[#This Row],[Release Date]])</f>
        <v>1997</v>
      </c>
    </row>
    <row r="696" spans="1:19" x14ac:dyDescent="0.25">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c r="S696" s="2">
        <f>YEAR(Table1[[#This Row],[Release Date]])</f>
        <v>1997</v>
      </c>
    </row>
    <row r="697" spans="1:19" x14ac:dyDescent="0.25">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c r="S697" s="2">
        <f>YEAR(Table1[[#This Row],[Release Date]])</f>
        <v>1997</v>
      </c>
    </row>
    <row r="698" spans="1:19" x14ac:dyDescent="0.25">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c r="S698" s="2">
        <f>YEAR(Table1[[#This Row],[Release Date]])</f>
        <v>1997</v>
      </c>
    </row>
    <row r="699" spans="1:19" x14ac:dyDescent="0.25">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c r="S699" s="2">
        <f>YEAR(Table1[[#This Row],[Release Date]])</f>
        <v>1997</v>
      </c>
    </row>
    <row r="700" spans="1:19" x14ac:dyDescent="0.25">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c r="S700" s="2">
        <f>YEAR(Table1[[#This Row],[Release Date]])</f>
        <v>1997</v>
      </c>
    </row>
    <row r="701" spans="1:19" x14ac:dyDescent="0.25">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c r="S701" s="2">
        <f>YEAR(Table1[[#This Row],[Release Date]])</f>
        <v>1997</v>
      </c>
    </row>
    <row r="702" spans="1:19" x14ac:dyDescent="0.25">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c r="S702" s="2">
        <f>YEAR(Table1[[#This Row],[Release Date]])</f>
        <v>1997</v>
      </c>
    </row>
    <row r="703" spans="1:19" x14ac:dyDescent="0.25">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c r="S703" s="2">
        <f>YEAR(Table1[[#This Row],[Release Date]])</f>
        <v>1997</v>
      </c>
    </row>
    <row r="704" spans="1:19" x14ac:dyDescent="0.25">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c r="S704" s="2">
        <f>YEAR(Table1[[#This Row],[Release Date]])</f>
        <v>1997</v>
      </c>
    </row>
    <row r="705" spans="1:19" x14ac:dyDescent="0.25">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c r="S705" s="2">
        <f>YEAR(Table1[[#This Row],[Release Date]])</f>
        <v>1997</v>
      </c>
    </row>
    <row r="706" spans="1:19" x14ac:dyDescent="0.25">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c r="S706" s="2">
        <f>YEAR(Table1[[#This Row],[Release Date]])</f>
        <v>1997</v>
      </c>
    </row>
    <row r="707" spans="1:19" x14ac:dyDescent="0.25">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c r="S707" s="2">
        <f>YEAR(Table1[[#This Row],[Release Date]])</f>
        <v>1997</v>
      </c>
    </row>
    <row r="708" spans="1:19" x14ac:dyDescent="0.25">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c r="S708" s="2">
        <f>YEAR(Table1[[#This Row],[Release Date]])</f>
        <v>1997</v>
      </c>
    </row>
    <row r="709" spans="1:19" x14ac:dyDescent="0.25">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c r="S709" s="2">
        <f>YEAR(Table1[[#This Row],[Release Date]])</f>
        <v>1997</v>
      </c>
    </row>
    <row r="710" spans="1:19" x14ac:dyDescent="0.25">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c r="S710" s="2">
        <f>YEAR(Table1[[#This Row],[Release Date]])</f>
        <v>1997</v>
      </c>
    </row>
    <row r="711" spans="1:19" x14ac:dyDescent="0.25">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c r="S711" s="2">
        <f>YEAR(Table1[[#This Row],[Release Date]])</f>
        <v>1997</v>
      </c>
    </row>
    <row r="712" spans="1:19" x14ac:dyDescent="0.25">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c r="S712" s="2">
        <f>YEAR(Table1[[#This Row],[Release Date]])</f>
        <v>1997</v>
      </c>
    </row>
    <row r="713" spans="1:19" x14ac:dyDescent="0.25">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c r="S713" s="2">
        <f>YEAR(Table1[[#This Row],[Release Date]])</f>
        <v>1997</v>
      </c>
    </row>
    <row r="714" spans="1:19" x14ac:dyDescent="0.25">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c r="S714" s="2">
        <f>YEAR(Table1[[#This Row],[Release Date]])</f>
        <v>1997</v>
      </c>
    </row>
    <row r="715" spans="1:19" x14ac:dyDescent="0.25">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c r="S715" s="2">
        <f>YEAR(Table1[[#This Row],[Release Date]])</f>
        <v>1997</v>
      </c>
    </row>
    <row r="716" spans="1:19" x14ac:dyDescent="0.25">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c r="S716" s="2">
        <f>YEAR(Table1[[#This Row],[Release Date]])</f>
        <v>1997</v>
      </c>
    </row>
    <row r="717" spans="1:19" x14ac:dyDescent="0.25">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c r="S717" s="2">
        <f>YEAR(Table1[[#This Row],[Release Date]])</f>
        <v>1997</v>
      </c>
    </row>
    <row r="718" spans="1:19" x14ac:dyDescent="0.25">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c r="S718" s="2">
        <f>YEAR(Table1[[#This Row],[Release Date]])</f>
        <v>1997</v>
      </c>
    </row>
    <row r="719" spans="1:19" x14ac:dyDescent="0.25">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c r="S719" s="2">
        <f>YEAR(Table1[[#This Row],[Release Date]])</f>
        <v>1997</v>
      </c>
    </row>
    <row r="720" spans="1:19" x14ac:dyDescent="0.25">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c r="S720" s="2">
        <f>YEAR(Table1[[#This Row],[Release Date]])</f>
        <v>1997</v>
      </c>
    </row>
    <row r="721" spans="1:19" x14ac:dyDescent="0.25">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c r="S721" s="2">
        <f>YEAR(Table1[[#This Row],[Release Date]])</f>
        <v>1997</v>
      </c>
    </row>
    <row r="722" spans="1:19" x14ac:dyDescent="0.25">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c r="S722" s="2">
        <f>YEAR(Table1[[#This Row],[Release Date]])</f>
        <v>1997</v>
      </c>
    </row>
    <row r="723" spans="1:19" x14ac:dyDescent="0.25">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c r="S723" s="2">
        <f>YEAR(Table1[[#This Row],[Release Date]])</f>
        <v>1997</v>
      </c>
    </row>
    <row r="724" spans="1:19" x14ac:dyDescent="0.25">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c r="S724" s="2">
        <f>YEAR(Table1[[#This Row],[Release Date]])</f>
        <v>1997</v>
      </c>
    </row>
    <row r="725" spans="1:19" x14ac:dyDescent="0.25">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c r="S725" s="2">
        <f>YEAR(Table1[[#This Row],[Release Date]])</f>
        <v>1997</v>
      </c>
    </row>
    <row r="726" spans="1:19" x14ac:dyDescent="0.25">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c r="S726" s="2">
        <f>YEAR(Table1[[#This Row],[Release Date]])</f>
        <v>1997</v>
      </c>
    </row>
    <row r="727" spans="1:19" x14ac:dyDescent="0.25">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c r="S727" s="2">
        <f>YEAR(Table1[[#This Row],[Release Date]])</f>
        <v>1997</v>
      </c>
    </row>
    <row r="728" spans="1:19" x14ac:dyDescent="0.25">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c r="S728" s="2">
        <f>YEAR(Table1[[#This Row],[Release Date]])</f>
        <v>1997</v>
      </c>
    </row>
    <row r="729" spans="1:19" x14ac:dyDescent="0.25">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c r="S729" s="2">
        <f>YEAR(Table1[[#This Row],[Release Date]])</f>
        <v>1997</v>
      </c>
    </row>
    <row r="730" spans="1:19" x14ac:dyDescent="0.25">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c r="S730" s="2">
        <f>YEAR(Table1[[#This Row],[Release Date]])</f>
        <v>1997</v>
      </c>
    </row>
    <row r="731" spans="1:19" x14ac:dyDescent="0.25">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c r="S731" s="2">
        <f>YEAR(Table1[[#This Row],[Release Date]])</f>
        <v>1997</v>
      </c>
    </row>
    <row r="732" spans="1:19" x14ac:dyDescent="0.25">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c r="S732" s="2">
        <f>YEAR(Table1[[#This Row],[Release Date]])</f>
        <v>1997</v>
      </c>
    </row>
    <row r="733" spans="1:19" x14ac:dyDescent="0.25">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c r="S733" s="2">
        <f>YEAR(Table1[[#This Row],[Release Date]])</f>
        <v>1997</v>
      </c>
    </row>
    <row r="734" spans="1:19" x14ac:dyDescent="0.25">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c r="S734" s="2">
        <f>YEAR(Table1[[#This Row],[Release Date]])</f>
        <v>1997</v>
      </c>
    </row>
    <row r="735" spans="1:19" x14ac:dyDescent="0.25">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c r="S735" s="2">
        <f>YEAR(Table1[[#This Row],[Release Date]])</f>
        <v>1997</v>
      </c>
    </row>
    <row r="736" spans="1:19" x14ac:dyDescent="0.25">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c r="S736" s="2">
        <f>YEAR(Table1[[#This Row],[Release Date]])</f>
        <v>1997</v>
      </c>
    </row>
    <row r="737" spans="1:19" x14ac:dyDescent="0.25">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c r="S737" s="2">
        <f>YEAR(Table1[[#This Row],[Release Date]])</f>
        <v>1997</v>
      </c>
    </row>
    <row r="738" spans="1:19" x14ac:dyDescent="0.25">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c r="S738" s="2">
        <f>YEAR(Table1[[#This Row],[Release Date]])</f>
        <v>1997</v>
      </c>
    </row>
    <row r="739" spans="1:19" x14ac:dyDescent="0.25">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c r="S739" s="2">
        <f>YEAR(Table1[[#This Row],[Release Date]])</f>
        <v>1997</v>
      </c>
    </row>
    <row r="740" spans="1:19" x14ac:dyDescent="0.25">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c r="S740" s="2">
        <f>YEAR(Table1[[#This Row],[Release Date]])</f>
        <v>1997</v>
      </c>
    </row>
    <row r="741" spans="1:19" x14ac:dyDescent="0.25">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c r="S741" s="2">
        <f>YEAR(Table1[[#This Row],[Release Date]])</f>
        <v>1997</v>
      </c>
    </row>
    <row r="742" spans="1:19" x14ac:dyDescent="0.25">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c r="S742" s="2">
        <f>YEAR(Table1[[#This Row],[Release Date]])</f>
        <v>1997</v>
      </c>
    </row>
    <row r="743" spans="1:19" x14ac:dyDescent="0.25">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c r="S743" s="2">
        <f>YEAR(Table1[[#This Row],[Release Date]])</f>
        <v>1997</v>
      </c>
    </row>
    <row r="744" spans="1:19" x14ac:dyDescent="0.25">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c r="S744" s="2">
        <f>YEAR(Table1[[#This Row],[Release Date]])</f>
        <v>1997</v>
      </c>
    </row>
    <row r="745" spans="1:19" x14ac:dyDescent="0.25">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c r="S745" s="2">
        <f>YEAR(Table1[[#This Row],[Release Date]])</f>
        <v>1997</v>
      </c>
    </row>
    <row r="746" spans="1:19" x14ac:dyDescent="0.25">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c r="S746" s="2">
        <f>YEAR(Table1[[#This Row],[Release Date]])</f>
        <v>1997</v>
      </c>
    </row>
    <row r="747" spans="1:19" x14ac:dyDescent="0.25">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c r="S747" s="2">
        <f>YEAR(Table1[[#This Row],[Release Date]])</f>
        <v>1997</v>
      </c>
    </row>
    <row r="748" spans="1:19" x14ac:dyDescent="0.25">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c r="S748" s="2">
        <f>YEAR(Table1[[#This Row],[Release Date]])</f>
        <v>1997</v>
      </c>
    </row>
    <row r="749" spans="1:19" x14ac:dyDescent="0.25">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c r="S749" s="2">
        <f>YEAR(Table1[[#This Row],[Release Date]])</f>
        <v>1997</v>
      </c>
    </row>
    <row r="750" spans="1:19" x14ac:dyDescent="0.25">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c r="S750" s="2">
        <f>YEAR(Table1[[#This Row],[Release Date]])</f>
        <v>1997</v>
      </c>
    </row>
    <row r="751" spans="1:19" x14ac:dyDescent="0.25">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c r="S751" s="2">
        <f>YEAR(Table1[[#This Row],[Release Date]])</f>
        <v>1997</v>
      </c>
    </row>
    <row r="752" spans="1:19" x14ac:dyDescent="0.25">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c r="S752" s="2">
        <f>YEAR(Table1[[#This Row],[Release Date]])</f>
        <v>1997</v>
      </c>
    </row>
    <row r="753" spans="1:19" x14ac:dyDescent="0.25">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c r="S753" s="2">
        <f>YEAR(Table1[[#This Row],[Release Date]])</f>
        <v>1997</v>
      </c>
    </row>
    <row r="754" spans="1:19" x14ac:dyDescent="0.25">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c r="S754" s="2">
        <f>YEAR(Table1[[#This Row],[Release Date]])</f>
        <v>1997</v>
      </c>
    </row>
    <row r="755" spans="1:19" x14ac:dyDescent="0.25">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c r="S755" s="2">
        <f>YEAR(Table1[[#This Row],[Release Date]])</f>
        <v>1997</v>
      </c>
    </row>
    <row r="756" spans="1:19" x14ac:dyDescent="0.25">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c r="S756" s="2">
        <f>YEAR(Table1[[#This Row],[Release Date]])</f>
        <v>1997</v>
      </c>
    </row>
    <row r="757" spans="1:19" x14ac:dyDescent="0.25">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c r="S757" s="2">
        <f>YEAR(Table1[[#This Row],[Release Date]])</f>
        <v>1998</v>
      </c>
    </row>
    <row r="758" spans="1:19" x14ac:dyDescent="0.25">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c r="S758" s="2">
        <f>YEAR(Table1[[#This Row],[Release Date]])</f>
        <v>1998</v>
      </c>
    </row>
    <row r="759" spans="1:19" x14ac:dyDescent="0.25">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c r="S759" s="2">
        <f>YEAR(Table1[[#This Row],[Release Date]])</f>
        <v>1998</v>
      </c>
    </row>
    <row r="760" spans="1:19" x14ac:dyDescent="0.25">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c r="S760" s="2">
        <f>YEAR(Table1[[#This Row],[Release Date]])</f>
        <v>1998</v>
      </c>
    </row>
    <row r="761" spans="1:19" x14ac:dyDescent="0.25">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c r="S761" s="2">
        <f>YEAR(Table1[[#This Row],[Release Date]])</f>
        <v>1998</v>
      </c>
    </row>
    <row r="762" spans="1:19" x14ac:dyDescent="0.25">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c r="S762" s="2">
        <f>YEAR(Table1[[#This Row],[Release Date]])</f>
        <v>1998</v>
      </c>
    </row>
    <row r="763" spans="1:19" x14ac:dyDescent="0.25">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c r="S763" s="2">
        <f>YEAR(Table1[[#This Row],[Release Date]])</f>
        <v>1998</v>
      </c>
    </row>
    <row r="764" spans="1:19" x14ac:dyDescent="0.25">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c r="S764" s="2">
        <f>YEAR(Table1[[#This Row],[Release Date]])</f>
        <v>1998</v>
      </c>
    </row>
    <row r="765" spans="1:19" x14ac:dyDescent="0.25">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c r="S765" s="2">
        <f>YEAR(Table1[[#This Row],[Release Date]])</f>
        <v>1998</v>
      </c>
    </row>
    <row r="766" spans="1:19" x14ac:dyDescent="0.25">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c r="S766" s="2">
        <f>YEAR(Table1[[#This Row],[Release Date]])</f>
        <v>1998</v>
      </c>
    </row>
    <row r="767" spans="1:19" x14ac:dyDescent="0.25">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c r="S767" s="2">
        <f>YEAR(Table1[[#This Row],[Release Date]])</f>
        <v>1998</v>
      </c>
    </row>
    <row r="768" spans="1:19" x14ac:dyDescent="0.25">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c r="S768" s="2">
        <f>YEAR(Table1[[#This Row],[Release Date]])</f>
        <v>1998</v>
      </c>
    </row>
    <row r="769" spans="1:19" x14ac:dyDescent="0.25">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c r="S769" s="2">
        <f>YEAR(Table1[[#This Row],[Release Date]])</f>
        <v>1998</v>
      </c>
    </row>
    <row r="770" spans="1:19" x14ac:dyDescent="0.25">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c r="S770" s="2">
        <f>YEAR(Table1[[#This Row],[Release Date]])</f>
        <v>1998</v>
      </c>
    </row>
    <row r="771" spans="1:19" x14ac:dyDescent="0.25">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c r="S771" s="2">
        <f>YEAR(Table1[[#This Row],[Release Date]])</f>
        <v>1998</v>
      </c>
    </row>
    <row r="772" spans="1:19" x14ac:dyDescent="0.25">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c r="S772" s="2">
        <f>YEAR(Table1[[#This Row],[Release Date]])</f>
        <v>1998</v>
      </c>
    </row>
    <row r="773" spans="1:19" x14ac:dyDescent="0.25">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c r="S773" s="2">
        <f>YEAR(Table1[[#This Row],[Release Date]])</f>
        <v>1998</v>
      </c>
    </row>
    <row r="774" spans="1:19" x14ac:dyDescent="0.25">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c r="S774" s="2">
        <f>YEAR(Table1[[#This Row],[Release Date]])</f>
        <v>1998</v>
      </c>
    </row>
    <row r="775" spans="1:19" x14ac:dyDescent="0.25">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c r="S775" s="2">
        <f>YEAR(Table1[[#This Row],[Release Date]])</f>
        <v>1998</v>
      </c>
    </row>
    <row r="776" spans="1:19" x14ac:dyDescent="0.25">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c r="S776" s="2">
        <f>YEAR(Table1[[#This Row],[Release Date]])</f>
        <v>1998</v>
      </c>
    </row>
    <row r="777" spans="1:19" x14ac:dyDescent="0.25">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c r="S777" s="2">
        <f>YEAR(Table1[[#This Row],[Release Date]])</f>
        <v>1998</v>
      </c>
    </row>
    <row r="778" spans="1:19" x14ac:dyDescent="0.25">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c r="S778" s="2">
        <f>YEAR(Table1[[#This Row],[Release Date]])</f>
        <v>1998</v>
      </c>
    </row>
    <row r="779" spans="1:19" x14ac:dyDescent="0.25">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c r="S779" s="2">
        <f>YEAR(Table1[[#This Row],[Release Date]])</f>
        <v>1998</v>
      </c>
    </row>
    <row r="780" spans="1:19" x14ac:dyDescent="0.25">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c r="S780" s="2">
        <f>YEAR(Table1[[#This Row],[Release Date]])</f>
        <v>1998</v>
      </c>
    </row>
    <row r="781" spans="1:19" x14ac:dyDescent="0.25">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c r="S781" s="2">
        <f>YEAR(Table1[[#This Row],[Release Date]])</f>
        <v>1998</v>
      </c>
    </row>
    <row r="782" spans="1:19" x14ac:dyDescent="0.25">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c r="S782" s="2">
        <f>YEAR(Table1[[#This Row],[Release Date]])</f>
        <v>1998</v>
      </c>
    </row>
    <row r="783" spans="1:19" x14ac:dyDescent="0.25">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c r="S783" s="2">
        <f>YEAR(Table1[[#This Row],[Release Date]])</f>
        <v>1998</v>
      </c>
    </row>
    <row r="784" spans="1:19" x14ac:dyDescent="0.25">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c r="S784" s="2">
        <f>YEAR(Table1[[#This Row],[Release Date]])</f>
        <v>1998</v>
      </c>
    </row>
    <row r="785" spans="1:19" x14ac:dyDescent="0.25">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c r="S785" s="2">
        <f>YEAR(Table1[[#This Row],[Release Date]])</f>
        <v>1998</v>
      </c>
    </row>
    <row r="786" spans="1:19" x14ac:dyDescent="0.25">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c r="S786" s="2">
        <f>YEAR(Table1[[#This Row],[Release Date]])</f>
        <v>1998</v>
      </c>
    </row>
    <row r="787" spans="1:19" x14ac:dyDescent="0.25">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c r="S787" s="2">
        <f>YEAR(Table1[[#This Row],[Release Date]])</f>
        <v>1998</v>
      </c>
    </row>
    <row r="788" spans="1:19" x14ac:dyDescent="0.25">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c r="S788" s="2">
        <f>YEAR(Table1[[#This Row],[Release Date]])</f>
        <v>1998</v>
      </c>
    </row>
    <row r="789" spans="1:19" x14ac:dyDescent="0.25">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c r="S789" s="2">
        <f>YEAR(Table1[[#This Row],[Release Date]])</f>
        <v>1998</v>
      </c>
    </row>
    <row r="790" spans="1:19" x14ac:dyDescent="0.25">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c r="S790" s="2">
        <f>YEAR(Table1[[#This Row],[Release Date]])</f>
        <v>1998</v>
      </c>
    </row>
    <row r="791" spans="1:19" x14ac:dyDescent="0.25">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c r="S791" s="2">
        <f>YEAR(Table1[[#This Row],[Release Date]])</f>
        <v>1998</v>
      </c>
    </row>
    <row r="792" spans="1:19" x14ac:dyDescent="0.25">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c r="S792" s="2">
        <f>YEAR(Table1[[#This Row],[Release Date]])</f>
        <v>1998</v>
      </c>
    </row>
    <row r="793" spans="1:19" x14ac:dyDescent="0.25">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c r="S793" s="2">
        <f>YEAR(Table1[[#This Row],[Release Date]])</f>
        <v>1998</v>
      </c>
    </row>
    <row r="794" spans="1:19" x14ac:dyDescent="0.25">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c r="S794" s="2">
        <f>YEAR(Table1[[#This Row],[Release Date]])</f>
        <v>1998</v>
      </c>
    </row>
    <row r="795" spans="1:19" x14ac:dyDescent="0.25">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c r="S795" s="2">
        <f>YEAR(Table1[[#This Row],[Release Date]])</f>
        <v>1998</v>
      </c>
    </row>
    <row r="796" spans="1:19" x14ac:dyDescent="0.25">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c r="S796" s="2">
        <f>YEAR(Table1[[#This Row],[Release Date]])</f>
        <v>1998</v>
      </c>
    </row>
    <row r="797" spans="1:19" x14ac:dyDescent="0.25">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c r="S797" s="2">
        <f>YEAR(Table1[[#This Row],[Release Date]])</f>
        <v>1998</v>
      </c>
    </row>
    <row r="798" spans="1:19" x14ac:dyDescent="0.25">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c r="S798" s="2">
        <f>YEAR(Table1[[#This Row],[Release Date]])</f>
        <v>1998</v>
      </c>
    </row>
    <row r="799" spans="1:19" x14ac:dyDescent="0.25">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c r="S799" s="2">
        <f>YEAR(Table1[[#This Row],[Release Date]])</f>
        <v>1998</v>
      </c>
    </row>
    <row r="800" spans="1:19" x14ac:dyDescent="0.25">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c r="S800" s="2">
        <f>YEAR(Table1[[#This Row],[Release Date]])</f>
        <v>1998</v>
      </c>
    </row>
    <row r="801" spans="1:19" x14ac:dyDescent="0.25">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c r="S801" s="2">
        <f>YEAR(Table1[[#This Row],[Release Date]])</f>
        <v>1998</v>
      </c>
    </row>
    <row r="802" spans="1:19" x14ac:dyDescent="0.25">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c r="S802" s="2">
        <f>YEAR(Table1[[#This Row],[Release Date]])</f>
        <v>1998</v>
      </c>
    </row>
    <row r="803" spans="1:19" x14ac:dyDescent="0.25">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c r="S803" s="2">
        <f>YEAR(Table1[[#This Row],[Release Date]])</f>
        <v>1998</v>
      </c>
    </row>
    <row r="804" spans="1:19" x14ac:dyDescent="0.25">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c r="S804" s="2">
        <f>YEAR(Table1[[#This Row],[Release Date]])</f>
        <v>1998</v>
      </c>
    </row>
    <row r="805" spans="1:19" x14ac:dyDescent="0.25">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c r="S805" s="2">
        <f>YEAR(Table1[[#This Row],[Release Date]])</f>
        <v>1998</v>
      </c>
    </row>
    <row r="806" spans="1:19" x14ac:dyDescent="0.25">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c r="S806" s="2">
        <f>YEAR(Table1[[#This Row],[Release Date]])</f>
        <v>1998</v>
      </c>
    </row>
    <row r="807" spans="1:19" x14ac:dyDescent="0.25">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c r="S807" s="2">
        <f>YEAR(Table1[[#This Row],[Release Date]])</f>
        <v>1998</v>
      </c>
    </row>
    <row r="808" spans="1:19" x14ac:dyDescent="0.25">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c r="S808" s="2">
        <f>YEAR(Table1[[#This Row],[Release Date]])</f>
        <v>1998</v>
      </c>
    </row>
    <row r="809" spans="1:19" x14ac:dyDescent="0.25">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c r="S809" s="2">
        <f>YEAR(Table1[[#This Row],[Release Date]])</f>
        <v>1998</v>
      </c>
    </row>
    <row r="810" spans="1:19" x14ac:dyDescent="0.25">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c r="S810" s="2">
        <f>YEAR(Table1[[#This Row],[Release Date]])</f>
        <v>1998</v>
      </c>
    </row>
    <row r="811" spans="1:19" x14ac:dyDescent="0.25">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c r="S811" s="2">
        <f>YEAR(Table1[[#This Row],[Release Date]])</f>
        <v>1998</v>
      </c>
    </row>
    <row r="812" spans="1:19" x14ac:dyDescent="0.25">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c r="S812" s="2">
        <f>YEAR(Table1[[#This Row],[Release Date]])</f>
        <v>1998</v>
      </c>
    </row>
    <row r="813" spans="1:19" x14ac:dyDescent="0.25">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c r="S813" s="2">
        <f>YEAR(Table1[[#This Row],[Release Date]])</f>
        <v>1998</v>
      </c>
    </row>
    <row r="814" spans="1:19" x14ac:dyDescent="0.25">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c r="S814" s="2">
        <f>YEAR(Table1[[#This Row],[Release Date]])</f>
        <v>1998</v>
      </c>
    </row>
    <row r="815" spans="1:19" x14ac:dyDescent="0.25">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c r="S815" s="2">
        <f>YEAR(Table1[[#This Row],[Release Date]])</f>
        <v>1998</v>
      </c>
    </row>
    <row r="816" spans="1:19" x14ac:dyDescent="0.25">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c r="S816" s="2">
        <f>YEAR(Table1[[#This Row],[Release Date]])</f>
        <v>1998</v>
      </c>
    </row>
    <row r="817" spans="1:19" x14ac:dyDescent="0.25">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c r="S817" s="2">
        <f>YEAR(Table1[[#This Row],[Release Date]])</f>
        <v>1998</v>
      </c>
    </row>
    <row r="818" spans="1:19" x14ac:dyDescent="0.25">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c r="S818" s="2">
        <f>YEAR(Table1[[#This Row],[Release Date]])</f>
        <v>1998</v>
      </c>
    </row>
    <row r="819" spans="1:19" x14ac:dyDescent="0.25">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c r="S819" s="2">
        <f>YEAR(Table1[[#This Row],[Release Date]])</f>
        <v>1998</v>
      </c>
    </row>
    <row r="820" spans="1:19" x14ac:dyDescent="0.25">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c r="S820" s="2">
        <f>YEAR(Table1[[#This Row],[Release Date]])</f>
        <v>1998</v>
      </c>
    </row>
    <row r="821" spans="1:19" x14ac:dyDescent="0.25">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c r="S821" s="2">
        <f>YEAR(Table1[[#This Row],[Release Date]])</f>
        <v>1998</v>
      </c>
    </row>
    <row r="822" spans="1:19" x14ac:dyDescent="0.25">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c r="S822" s="2">
        <f>YEAR(Table1[[#This Row],[Release Date]])</f>
        <v>1998</v>
      </c>
    </row>
    <row r="823" spans="1:19" x14ac:dyDescent="0.25">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c r="S823" s="2">
        <f>YEAR(Table1[[#This Row],[Release Date]])</f>
        <v>1998</v>
      </c>
    </row>
    <row r="824" spans="1:19" x14ac:dyDescent="0.25">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c r="S824" s="2">
        <f>YEAR(Table1[[#This Row],[Release Date]])</f>
        <v>1998</v>
      </c>
    </row>
    <row r="825" spans="1:19" x14ac:dyDescent="0.25">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c r="S825" s="2">
        <f>YEAR(Table1[[#This Row],[Release Date]])</f>
        <v>1998</v>
      </c>
    </row>
    <row r="826" spans="1:19" x14ac:dyDescent="0.25">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c r="S826" s="2">
        <f>YEAR(Table1[[#This Row],[Release Date]])</f>
        <v>1998</v>
      </c>
    </row>
    <row r="827" spans="1:19" x14ac:dyDescent="0.25">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c r="S827" s="2">
        <f>YEAR(Table1[[#This Row],[Release Date]])</f>
        <v>1998</v>
      </c>
    </row>
    <row r="828" spans="1:19" x14ac:dyDescent="0.25">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c r="S828" s="2">
        <f>YEAR(Table1[[#This Row],[Release Date]])</f>
        <v>1998</v>
      </c>
    </row>
    <row r="829" spans="1:19" x14ac:dyDescent="0.25">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c r="S829" s="2">
        <f>YEAR(Table1[[#This Row],[Release Date]])</f>
        <v>1998</v>
      </c>
    </row>
    <row r="830" spans="1:19" x14ac:dyDescent="0.25">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c r="S830" s="2">
        <f>YEAR(Table1[[#This Row],[Release Date]])</f>
        <v>1998</v>
      </c>
    </row>
    <row r="831" spans="1:19" x14ac:dyDescent="0.25">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c r="S831" s="2">
        <f>YEAR(Table1[[#This Row],[Release Date]])</f>
        <v>1998</v>
      </c>
    </row>
    <row r="832" spans="1:19" x14ac:dyDescent="0.25">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c r="S832" s="2">
        <f>YEAR(Table1[[#This Row],[Release Date]])</f>
        <v>1998</v>
      </c>
    </row>
    <row r="833" spans="1:19" x14ac:dyDescent="0.25">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c r="S833" s="2">
        <f>YEAR(Table1[[#This Row],[Release Date]])</f>
        <v>1998</v>
      </c>
    </row>
    <row r="834" spans="1:19" x14ac:dyDescent="0.25">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c r="S834" s="2">
        <f>YEAR(Table1[[#This Row],[Release Date]])</f>
        <v>1998</v>
      </c>
    </row>
    <row r="835" spans="1:19" x14ac:dyDescent="0.25">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c r="S835" s="2">
        <f>YEAR(Table1[[#This Row],[Release Date]])</f>
        <v>1998</v>
      </c>
    </row>
    <row r="836" spans="1:19" x14ac:dyDescent="0.25">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c r="S836" s="2">
        <f>YEAR(Table1[[#This Row],[Release Date]])</f>
        <v>1998</v>
      </c>
    </row>
    <row r="837" spans="1:19" x14ac:dyDescent="0.25">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c r="S837" s="2">
        <f>YEAR(Table1[[#This Row],[Release Date]])</f>
        <v>1998</v>
      </c>
    </row>
    <row r="838" spans="1:19" x14ac:dyDescent="0.25">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c r="S838" s="2">
        <f>YEAR(Table1[[#This Row],[Release Date]])</f>
        <v>1998</v>
      </c>
    </row>
    <row r="839" spans="1:19" x14ac:dyDescent="0.25">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c r="S839" s="2">
        <f>YEAR(Table1[[#This Row],[Release Date]])</f>
        <v>1998</v>
      </c>
    </row>
    <row r="840" spans="1:19" x14ac:dyDescent="0.25">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c r="S840" s="2">
        <f>YEAR(Table1[[#This Row],[Release Date]])</f>
        <v>1998</v>
      </c>
    </row>
    <row r="841" spans="1:19" x14ac:dyDescent="0.25">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c r="S841" s="2">
        <f>YEAR(Table1[[#This Row],[Release Date]])</f>
        <v>1998</v>
      </c>
    </row>
    <row r="842" spans="1:19" x14ac:dyDescent="0.25">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c r="S842" s="2">
        <f>YEAR(Table1[[#This Row],[Release Date]])</f>
        <v>1998</v>
      </c>
    </row>
    <row r="843" spans="1:19" x14ac:dyDescent="0.25">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c r="S843" s="2">
        <f>YEAR(Table1[[#This Row],[Release Date]])</f>
        <v>1998</v>
      </c>
    </row>
    <row r="844" spans="1:19" x14ac:dyDescent="0.25">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c r="S844" s="2">
        <f>YEAR(Table1[[#This Row],[Release Date]])</f>
        <v>1998</v>
      </c>
    </row>
    <row r="845" spans="1:19" x14ac:dyDescent="0.25">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c r="S845" s="2">
        <f>YEAR(Table1[[#This Row],[Release Date]])</f>
        <v>1998</v>
      </c>
    </row>
    <row r="846" spans="1:19" x14ac:dyDescent="0.25">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c r="S846" s="2">
        <f>YEAR(Table1[[#This Row],[Release Date]])</f>
        <v>1998</v>
      </c>
    </row>
    <row r="847" spans="1:19" x14ac:dyDescent="0.25">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c r="S847" s="2">
        <f>YEAR(Table1[[#This Row],[Release Date]])</f>
        <v>1998</v>
      </c>
    </row>
    <row r="848" spans="1:19" x14ac:dyDescent="0.25">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c r="S848" s="2">
        <f>YEAR(Table1[[#This Row],[Release Date]])</f>
        <v>1998</v>
      </c>
    </row>
    <row r="849" spans="1:19" x14ac:dyDescent="0.25">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c r="S849" s="2">
        <f>YEAR(Table1[[#This Row],[Release Date]])</f>
        <v>1998</v>
      </c>
    </row>
    <row r="850" spans="1:19" x14ac:dyDescent="0.25">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c r="S850" s="2">
        <f>YEAR(Table1[[#This Row],[Release Date]])</f>
        <v>1998</v>
      </c>
    </row>
    <row r="851" spans="1:19" x14ac:dyDescent="0.25">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c r="S851" s="2">
        <f>YEAR(Table1[[#This Row],[Release Date]])</f>
        <v>1998</v>
      </c>
    </row>
    <row r="852" spans="1:19" x14ac:dyDescent="0.25">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c r="S852" s="2">
        <f>YEAR(Table1[[#This Row],[Release Date]])</f>
        <v>1998</v>
      </c>
    </row>
    <row r="853" spans="1:19" x14ac:dyDescent="0.25">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c r="S853" s="2">
        <f>YEAR(Table1[[#This Row],[Release Date]])</f>
        <v>1998</v>
      </c>
    </row>
    <row r="854" spans="1:19" x14ac:dyDescent="0.25">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c r="S854" s="2">
        <f>YEAR(Table1[[#This Row],[Release Date]])</f>
        <v>1998</v>
      </c>
    </row>
    <row r="855" spans="1:19" x14ac:dyDescent="0.25">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c r="S855" s="2">
        <f>YEAR(Table1[[#This Row],[Release Date]])</f>
        <v>1998</v>
      </c>
    </row>
    <row r="856" spans="1:19" x14ac:dyDescent="0.25">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c r="S856" s="2">
        <f>YEAR(Table1[[#This Row],[Release Date]])</f>
        <v>1998</v>
      </c>
    </row>
    <row r="857" spans="1:19" x14ac:dyDescent="0.25">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c r="S857" s="2">
        <f>YEAR(Table1[[#This Row],[Release Date]])</f>
        <v>1998</v>
      </c>
    </row>
    <row r="858" spans="1:19" x14ac:dyDescent="0.25">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c r="S858" s="2">
        <f>YEAR(Table1[[#This Row],[Release Date]])</f>
        <v>1998</v>
      </c>
    </row>
    <row r="859" spans="1:19" x14ac:dyDescent="0.25">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c r="S859" s="2">
        <f>YEAR(Table1[[#This Row],[Release Date]])</f>
        <v>1998</v>
      </c>
    </row>
    <row r="860" spans="1:19" x14ac:dyDescent="0.25">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c r="S860" s="2">
        <f>YEAR(Table1[[#This Row],[Release Date]])</f>
        <v>1998</v>
      </c>
    </row>
    <row r="861" spans="1:19" x14ac:dyDescent="0.25">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c r="S861" s="2">
        <f>YEAR(Table1[[#This Row],[Release Date]])</f>
        <v>1998</v>
      </c>
    </row>
    <row r="862" spans="1:19" x14ac:dyDescent="0.25">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c r="S862" s="2">
        <f>YEAR(Table1[[#This Row],[Release Date]])</f>
        <v>1998</v>
      </c>
    </row>
    <row r="863" spans="1:19" x14ac:dyDescent="0.25">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c r="S863" s="2">
        <f>YEAR(Table1[[#This Row],[Release Date]])</f>
        <v>1998</v>
      </c>
    </row>
    <row r="864" spans="1:19" x14ac:dyDescent="0.25">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c r="S864" s="2">
        <f>YEAR(Table1[[#This Row],[Release Date]])</f>
        <v>1998</v>
      </c>
    </row>
    <row r="865" spans="1:19" x14ac:dyDescent="0.25">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c r="S865" s="2">
        <f>YEAR(Table1[[#This Row],[Release Date]])</f>
        <v>1998</v>
      </c>
    </row>
    <row r="866" spans="1:19" x14ac:dyDescent="0.25">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c r="S866" s="2">
        <f>YEAR(Table1[[#This Row],[Release Date]])</f>
        <v>1998</v>
      </c>
    </row>
    <row r="867" spans="1:19" x14ac:dyDescent="0.25">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c r="S867" s="2">
        <f>YEAR(Table1[[#This Row],[Release Date]])</f>
        <v>1998</v>
      </c>
    </row>
    <row r="868" spans="1:19" x14ac:dyDescent="0.25">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c r="S868" s="2">
        <f>YEAR(Table1[[#This Row],[Release Date]])</f>
        <v>1998</v>
      </c>
    </row>
    <row r="869" spans="1:19" x14ac:dyDescent="0.25">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c r="S869" s="2">
        <f>YEAR(Table1[[#This Row],[Release Date]])</f>
        <v>1998</v>
      </c>
    </row>
    <row r="870" spans="1:19" x14ac:dyDescent="0.25">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c r="S870" s="2">
        <f>YEAR(Table1[[#This Row],[Release Date]])</f>
        <v>1998</v>
      </c>
    </row>
    <row r="871" spans="1:19" x14ac:dyDescent="0.25">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c r="S871" s="2">
        <f>YEAR(Table1[[#This Row],[Release Date]])</f>
        <v>1998</v>
      </c>
    </row>
    <row r="872" spans="1:19" x14ac:dyDescent="0.25">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c r="S872" s="2">
        <f>YEAR(Table1[[#This Row],[Release Date]])</f>
        <v>1998</v>
      </c>
    </row>
    <row r="873" spans="1:19" x14ac:dyDescent="0.25">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c r="S873" s="2">
        <f>YEAR(Table1[[#This Row],[Release Date]])</f>
        <v>1998</v>
      </c>
    </row>
    <row r="874" spans="1:19" x14ac:dyDescent="0.25">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c r="S874" s="2">
        <f>YEAR(Table1[[#This Row],[Release Date]])</f>
        <v>1998</v>
      </c>
    </row>
    <row r="875" spans="1:19" x14ac:dyDescent="0.25">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c r="S875" s="2">
        <f>YEAR(Table1[[#This Row],[Release Date]])</f>
        <v>1998</v>
      </c>
    </row>
    <row r="876" spans="1:19" x14ac:dyDescent="0.25">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c r="S876" s="2">
        <f>YEAR(Table1[[#This Row],[Release Date]])</f>
        <v>1998</v>
      </c>
    </row>
    <row r="877" spans="1:19" x14ac:dyDescent="0.25">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c r="S877" s="2">
        <f>YEAR(Table1[[#This Row],[Release Date]])</f>
        <v>1999</v>
      </c>
    </row>
    <row r="878" spans="1:19" x14ac:dyDescent="0.25">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c r="S878" s="2">
        <f>YEAR(Table1[[#This Row],[Release Date]])</f>
        <v>1999</v>
      </c>
    </row>
    <row r="879" spans="1:19" x14ac:dyDescent="0.25">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c r="S879" s="2">
        <f>YEAR(Table1[[#This Row],[Release Date]])</f>
        <v>1999</v>
      </c>
    </row>
    <row r="880" spans="1:19" x14ac:dyDescent="0.25">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c r="S880" s="2">
        <f>YEAR(Table1[[#This Row],[Release Date]])</f>
        <v>1999</v>
      </c>
    </row>
    <row r="881" spans="1:19" x14ac:dyDescent="0.25">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c r="S881" s="2">
        <f>YEAR(Table1[[#This Row],[Release Date]])</f>
        <v>1999</v>
      </c>
    </row>
    <row r="882" spans="1:19" x14ac:dyDescent="0.25">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c r="S882" s="2">
        <f>YEAR(Table1[[#This Row],[Release Date]])</f>
        <v>1999</v>
      </c>
    </row>
    <row r="883" spans="1:19" x14ac:dyDescent="0.25">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c r="S883" s="2">
        <f>YEAR(Table1[[#This Row],[Release Date]])</f>
        <v>1999</v>
      </c>
    </row>
    <row r="884" spans="1:19" x14ac:dyDescent="0.25">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c r="S884" s="2">
        <f>YEAR(Table1[[#This Row],[Release Date]])</f>
        <v>1999</v>
      </c>
    </row>
    <row r="885" spans="1:19" x14ac:dyDescent="0.25">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c r="S885" s="2">
        <f>YEAR(Table1[[#This Row],[Release Date]])</f>
        <v>1999</v>
      </c>
    </row>
    <row r="886" spans="1:19" x14ac:dyDescent="0.25">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c r="S886" s="2">
        <f>YEAR(Table1[[#This Row],[Release Date]])</f>
        <v>1999</v>
      </c>
    </row>
    <row r="887" spans="1:19" x14ac:dyDescent="0.25">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c r="S887" s="2">
        <f>YEAR(Table1[[#This Row],[Release Date]])</f>
        <v>1999</v>
      </c>
    </row>
    <row r="888" spans="1:19" x14ac:dyDescent="0.25">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c r="S888" s="2">
        <f>YEAR(Table1[[#This Row],[Release Date]])</f>
        <v>1999</v>
      </c>
    </row>
    <row r="889" spans="1:19" x14ac:dyDescent="0.25">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c r="S889" s="2">
        <f>YEAR(Table1[[#This Row],[Release Date]])</f>
        <v>1999</v>
      </c>
    </row>
    <row r="890" spans="1:19" x14ac:dyDescent="0.25">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c r="S890" s="2">
        <f>YEAR(Table1[[#This Row],[Release Date]])</f>
        <v>1999</v>
      </c>
    </row>
    <row r="891" spans="1:19" x14ac:dyDescent="0.25">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c r="S891" s="2">
        <f>YEAR(Table1[[#This Row],[Release Date]])</f>
        <v>1999</v>
      </c>
    </row>
    <row r="892" spans="1:19" x14ac:dyDescent="0.25">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c r="S892" s="2">
        <f>YEAR(Table1[[#This Row],[Release Date]])</f>
        <v>1999</v>
      </c>
    </row>
    <row r="893" spans="1:19" x14ac:dyDescent="0.25">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c r="S893" s="2">
        <f>YEAR(Table1[[#This Row],[Release Date]])</f>
        <v>1999</v>
      </c>
    </row>
    <row r="894" spans="1:19" x14ac:dyDescent="0.25">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c r="S894" s="2">
        <f>YEAR(Table1[[#This Row],[Release Date]])</f>
        <v>1999</v>
      </c>
    </row>
    <row r="895" spans="1:19" x14ac:dyDescent="0.25">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c r="S895" s="2">
        <f>YEAR(Table1[[#This Row],[Release Date]])</f>
        <v>1999</v>
      </c>
    </row>
    <row r="896" spans="1:19" x14ac:dyDescent="0.25">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c r="S896" s="2">
        <f>YEAR(Table1[[#This Row],[Release Date]])</f>
        <v>1999</v>
      </c>
    </row>
    <row r="897" spans="1:19" x14ac:dyDescent="0.25">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c r="S897" s="2">
        <f>YEAR(Table1[[#This Row],[Release Date]])</f>
        <v>1999</v>
      </c>
    </row>
    <row r="898" spans="1:19" x14ac:dyDescent="0.25">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c r="S898" s="2">
        <f>YEAR(Table1[[#This Row],[Release Date]])</f>
        <v>1999</v>
      </c>
    </row>
    <row r="899" spans="1:19" x14ac:dyDescent="0.25">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c r="S899" s="2">
        <f>YEAR(Table1[[#This Row],[Release Date]])</f>
        <v>1999</v>
      </c>
    </row>
    <row r="900" spans="1:19" x14ac:dyDescent="0.25">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c r="S900" s="2">
        <f>YEAR(Table1[[#This Row],[Release Date]])</f>
        <v>1999</v>
      </c>
    </row>
    <row r="901" spans="1:19" x14ac:dyDescent="0.25">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c r="S901" s="2">
        <f>YEAR(Table1[[#This Row],[Release Date]])</f>
        <v>1999</v>
      </c>
    </row>
    <row r="902" spans="1:19" x14ac:dyDescent="0.25">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c r="S902" s="2">
        <f>YEAR(Table1[[#This Row],[Release Date]])</f>
        <v>1999</v>
      </c>
    </row>
    <row r="903" spans="1:19" x14ac:dyDescent="0.25">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c r="S903" s="2">
        <f>YEAR(Table1[[#This Row],[Release Date]])</f>
        <v>1999</v>
      </c>
    </row>
    <row r="904" spans="1:19" x14ac:dyDescent="0.25">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c r="S904" s="2">
        <f>YEAR(Table1[[#This Row],[Release Date]])</f>
        <v>1999</v>
      </c>
    </row>
    <row r="905" spans="1:19" x14ac:dyDescent="0.25">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c r="S905" s="2">
        <f>YEAR(Table1[[#This Row],[Release Date]])</f>
        <v>1999</v>
      </c>
    </row>
    <row r="906" spans="1:19" x14ac:dyDescent="0.25">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c r="S906" s="2">
        <f>YEAR(Table1[[#This Row],[Release Date]])</f>
        <v>1999</v>
      </c>
    </row>
    <row r="907" spans="1:19" x14ac:dyDescent="0.25">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c r="S907" s="2">
        <f>YEAR(Table1[[#This Row],[Release Date]])</f>
        <v>1999</v>
      </c>
    </row>
    <row r="908" spans="1:19" x14ac:dyDescent="0.25">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c r="S908" s="2">
        <f>YEAR(Table1[[#This Row],[Release Date]])</f>
        <v>1999</v>
      </c>
    </row>
    <row r="909" spans="1:19" x14ac:dyDescent="0.25">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c r="S909" s="2">
        <f>YEAR(Table1[[#This Row],[Release Date]])</f>
        <v>1999</v>
      </c>
    </row>
    <row r="910" spans="1:19" x14ac:dyDescent="0.25">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c r="S910" s="2">
        <f>YEAR(Table1[[#This Row],[Release Date]])</f>
        <v>1999</v>
      </c>
    </row>
    <row r="911" spans="1:19" x14ac:dyDescent="0.25">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c r="S911" s="2">
        <f>YEAR(Table1[[#This Row],[Release Date]])</f>
        <v>1999</v>
      </c>
    </row>
    <row r="912" spans="1:19" x14ac:dyDescent="0.25">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c r="S912" s="2">
        <f>YEAR(Table1[[#This Row],[Release Date]])</f>
        <v>1999</v>
      </c>
    </row>
    <row r="913" spans="1:19" x14ac:dyDescent="0.25">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c r="S913" s="2">
        <f>YEAR(Table1[[#This Row],[Release Date]])</f>
        <v>1999</v>
      </c>
    </row>
    <row r="914" spans="1:19" x14ac:dyDescent="0.25">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c r="S914" s="2">
        <f>YEAR(Table1[[#This Row],[Release Date]])</f>
        <v>1999</v>
      </c>
    </row>
    <row r="915" spans="1:19" x14ac:dyDescent="0.25">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c r="S915" s="2">
        <f>YEAR(Table1[[#This Row],[Release Date]])</f>
        <v>1999</v>
      </c>
    </row>
    <row r="916" spans="1:19" x14ac:dyDescent="0.25">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c r="S916" s="2">
        <f>YEAR(Table1[[#This Row],[Release Date]])</f>
        <v>1999</v>
      </c>
    </row>
    <row r="917" spans="1:19" x14ac:dyDescent="0.25">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c r="S917" s="2">
        <f>YEAR(Table1[[#This Row],[Release Date]])</f>
        <v>1999</v>
      </c>
    </row>
    <row r="918" spans="1:19" x14ac:dyDescent="0.25">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c r="S918" s="2">
        <f>YEAR(Table1[[#This Row],[Release Date]])</f>
        <v>1999</v>
      </c>
    </row>
    <row r="919" spans="1:19" x14ac:dyDescent="0.25">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c r="S919" s="2">
        <f>YEAR(Table1[[#This Row],[Release Date]])</f>
        <v>1999</v>
      </c>
    </row>
    <row r="920" spans="1:19" x14ac:dyDescent="0.25">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c r="S920" s="2">
        <f>YEAR(Table1[[#This Row],[Release Date]])</f>
        <v>1999</v>
      </c>
    </row>
    <row r="921" spans="1:19" x14ac:dyDescent="0.25">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c r="S921" s="2">
        <f>YEAR(Table1[[#This Row],[Release Date]])</f>
        <v>1999</v>
      </c>
    </row>
    <row r="922" spans="1:19" x14ac:dyDescent="0.25">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c r="S922" s="2">
        <f>YEAR(Table1[[#This Row],[Release Date]])</f>
        <v>1999</v>
      </c>
    </row>
    <row r="923" spans="1:19" x14ac:dyDescent="0.25">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c r="S923" s="2">
        <f>YEAR(Table1[[#This Row],[Release Date]])</f>
        <v>1999</v>
      </c>
    </row>
    <row r="924" spans="1:19" x14ac:dyDescent="0.25">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c r="S924" s="2">
        <f>YEAR(Table1[[#This Row],[Release Date]])</f>
        <v>1999</v>
      </c>
    </row>
    <row r="925" spans="1:19" x14ac:dyDescent="0.25">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c r="S925" s="2">
        <f>YEAR(Table1[[#This Row],[Release Date]])</f>
        <v>1999</v>
      </c>
    </row>
    <row r="926" spans="1:19" x14ac:dyDescent="0.25">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c r="S926" s="2">
        <f>YEAR(Table1[[#This Row],[Release Date]])</f>
        <v>1999</v>
      </c>
    </row>
    <row r="927" spans="1:19" x14ac:dyDescent="0.25">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c r="S927" s="2">
        <f>YEAR(Table1[[#This Row],[Release Date]])</f>
        <v>1999</v>
      </c>
    </row>
    <row r="928" spans="1:19" x14ac:dyDescent="0.25">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c r="S928" s="2">
        <f>YEAR(Table1[[#This Row],[Release Date]])</f>
        <v>1999</v>
      </c>
    </row>
    <row r="929" spans="1:19" x14ac:dyDescent="0.25">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c r="S929" s="2">
        <f>YEAR(Table1[[#This Row],[Release Date]])</f>
        <v>1999</v>
      </c>
    </row>
    <row r="930" spans="1:19" x14ac:dyDescent="0.25">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c r="S930" s="2">
        <f>YEAR(Table1[[#This Row],[Release Date]])</f>
        <v>1999</v>
      </c>
    </row>
    <row r="931" spans="1:19" x14ac:dyDescent="0.25">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c r="S931" s="2">
        <f>YEAR(Table1[[#This Row],[Release Date]])</f>
        <v>1999</v>
      </c>
    </row>
    <row r="932" spans="1:19" x14ac:dyDescent="0.25">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c r="S932" s="2">
        <f>YEAR(Table1[[#This Row],[Release Date]])</f>
        <v>1999</v>
      </c>
    </row>
    <row r="933" spans="1:19" x14ac:dyDescent="0.25">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c r="S933" s="2">
        <f>YEAR(Table1[[#This Row],[Release Date]])</f>
        <v>1999</v>
      </c>
    </row>
    <row r="934" spans="1:19" x14ac:dyDescent="0.25">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c r="S934" s="2">
        <f>YEAR(Table1[[#This Row],[Release Date]])</f>
        <v>1999</v>
      </c>
    </row>
    <row r="935" spans="1:19" x14ac:dyDescent="0.25">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c r="S935" s="2">
        <f>YEAR(Table1[[#This Row],[Release Date]])</f>
        <v>1999</v>
      </c>
    </row>
    <row r="936" spans="1:19" x14ac:dyDescent="0.25">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c r="S936" s="2">
        <f>YEAR(Table1[[#This Row],[Release Date]])</f>
        <v>1999</v>
      </c>
    </row>
    <row r="937" spans="1:19" x14ac:dyDescent="0.25">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c r="S937" s="2">
        <f>YEAR(Table1[[#This Row],[Release Date]])</f>
        <v>1999</v>
      </c>
    </row>
    <row r="938" spans="1:19" x14ac:dyDescent="0.25">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c r="S938" s="2">
        <f>YEAR(Table1[[#This Row],[Release Date]])</f>
        <v>1999</v>
      </c>
    </row>
    <row r="939" spans="1:19" x14ac:dyDescent="0.25">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c r="S939" s="2">
        <f>YEAR(Table1[[#This Row],[Release Date]])</f>
        <v>1999</v>
      </c>
    </row>
    <row r="940" spans="1:19" x14ac:dyDescent="0.25">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c r="S940" s="2">
        <f>YEAR(Table1[[#This Row],[Release Date]])</f>
        <v>1999</v>
      </c>
    </row>
    <row r="941" spans="1:19" x14ac:dyDescent="0.25">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c r="S941" s="2">
        <f>YEAR(Table1[[#This Row],[Release Date]])</f>
        <v>1999</v>
      </c>
    </row>
    <row r="942" spans="1:19" x14ac:dyDescent="0.25">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c r="S942" s="2">
        <f>YEAR(Table1[[#This Row],[Release Date]])</f>
        <v>1999</v>
      </c>
    </row>
    <row r="943" spans="1:19" x14ac:dyDescent="0.25">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c r="S943" s="2">
        <f>YEAR(Table1[[#This Row],[Release Date]])</f>
        <v>1999</v>
      </c>
    </row>
    <row r="944" spans="1:19" x14ac:dyDescent="0.25">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c r="S944" s="2">
        <f>YEAR(Table1[[#This Row],[Release Date]])</f>
        <v>1999</v>
      </c>
    </row>
    <row r="945" spans="1:19" x14ac:dyDescent="0.25">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c r="S945" s="2">
        <f>YEAR(Table1[[#This Row],[Release Date]])</f>
        <v>1999</v>
      </c>
    </row>
    <row r="946" spans="1:19" x14ac:dyDescent="0.25">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c r="S946" s="2">
        <f>YEAR(Table1[[#This Row],[Release Date]])</f>
        <v>1999</v>
      </c>
    </row>
    <row r="947" spans="1:19" x14ac:dyDescent="0.25">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c r="S947" s="2">
        <f>YEAR(Table1[[#This Row],[Release Date]])</f>
        <v>1999</v>
      </c>
    </row>
    <row r="948" spans="1:19" x14ac:dyDescent="0.25">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c r="S948" s="2">
        <f>YEAR(Table1[[#This Row],[Release Date]])</f>
        <v>1999</v>
      </c>
    </row>
    <row r="949" spans="1:19" x14ac:dyDescent="0.25">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c r="S949" s="2">
        <f>YEAR(Table1[[#This Row],[Release Date]])</f>
        <v>1999</v>
      </c>
    </row>
    <row r="950" spans="1:19" x14ac:dyDescent="0.25">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c r="S950" s="2">
        <f>YEAR(Table1[[#This Row],[Release Date]])</f>
        <v>1999</v>
      </c>
    </row>
    <row r="951" spans="1:19" x14ac:dyDescent="0.25">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c r="S951" s="2">
        <f>YEAR(Table1[[#This Row],[Release Date]])</f>
        <v>1999</v>
      </c>
    </row>
    <row r="952" spans="1:19" x14ac:dyDescent="0.25">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c r="S952" s="2">
        <f>YEAR(Table1[[#This Row],[Release Date]])</f>
        <v>1999</v>
      </c>
    </row>
    <row r="953" spans="1:19" x14ac:dyDescent="0.25">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c r="S953" s="2">
        <f>YEAR(Table1[[#This Row],[Release Date]])</f>
        <v>1999</v>
      </c>
    </row>
    <row r="954" spans="1:19" x14ac:dyDescent="0.25">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c r="S954" s="2">
        <f>YEAR(Table1[[#This Row],[Release Date]])</f>
        <v>1999</v>
      </c>
    </row>
    <row r="955" spans="1:19" x14ac:dyDescent="0.25">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c r="S955" s="2">
        <f>YEAR(Table1[[#This Row],[Release Date]])</f>
        <v>1999</v>
      </c>
    </row>
    <row r="956" spans="1:19" x14ac:dyDescent="0.25">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c r="S956" s="2">
        <f>YEAR(Table1[[#This Row],[Release Date]])</f>
        <v>1999</v>
      </c>
    </row>
    <row r="957" spans="1:19" x14ac:dyDescent="0.25">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c r="S957" s="2">
        <f>YEAR(Table1[[#This Row],[Release Date]])</f>
        <v>1999</v>
      </c>
    </row>
    <row r="958" spans="1:19" x14ac:dyDescent="0.25">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c r="S958" s="2">
        <f>YEAR(Table1[[#This Row],[Release Date]])</f>
        <v>1999</v>
      </c>
    </row>
    <row r="959" spans="1:19" x14ac:dyDescent="0.25">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c r="S959" s="2">
        <f>YEAR(Table1[[#This Row],[Release Date]])</f>
        <v>1999</v>
      </c>
    </row>
    <row r="960" spans="1:19" x14ac:dyDescent="0.25">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c r="S960" s="2">
        <f>YEAR(Table1[[#This Row],[Release Date]])</f>
        <v>1999</v>
      </c>
    </row>
    <row r="961" spans="1:19" x14ac:dyDescent="0.25">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c r="S961" s="2">
        <f>YEAR(Table1[[#This Row],[Release Date]])</f>
        <v>1999</v>
      </c>
    </row>
    <row r="962" spans="1:19" x14ac:dyDescent="0.25">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c r="S962" s="2">
        <f>YEAR(Table1[[#This Row],[Release Date]])</f>
        <v>1999</v>
      </c>
    </row>
    <row r="963" spans="1:19" x14ac:dyDescent="0.25">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c r="S963" s="2">
        <f>YEAR(Table1[[#This Row],[Release Date]])</f>
        <v>1999</v>
      </c>
    </row>
    <row r="964" spans="1:19" x14ac:dyDescent="0.25">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c r="S964" s="2">
        <f>YEAR(Table1[[#This Row],[Release Date]])</f>
        <v>1999</v>
      </c>
    </row>
    <row r="965" spans="1:19" x14ac:dyDescent="0.25">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c r="S965" s="2">
        <f>YEAR(Table1[[#This Row],[Release Date]])</f>
        <v>1999</v>
      </c>
    </row>
    <row r="966" spans="1:19" x14ac:dyDescent="0.25">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c r="S966" s="2">
        <f>YEAR(Table1[[#This Row],[Release Date]])</f>
        <v>1999</v>
      </c>
    </row>
    <row r="967" spans="1:19" x14ac:dyDescent="0.25">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c r="S967" s="2">
        <f>YEAR(Table1[[#This Row],[Release Date]])</f>
        <v>1999</v>
      </c>
    </row>
    <row r="968" spans="1:19" x14ac:dyDescent="0.25">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c r="S968" s="2">
        <f>YEAR(Table1[[#This Row],[Release Date]])</f>
        <v>1999</v>
      </c>
    </row>
    <row r="969" spans="1:19" x14ac:dyDescent="0.25">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c r="S969" s="2">
        <f>YEAR(Table1[[#This Row],[Release Date]])</f>
        <v>1999</v>
      </c>
    </row>
    <row r="970" spans="1:19" x14ac:dyDescent="0.25">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c r="S970" s="2">
        <f>YEAR(Table1[[#This Row],[Release Date]])</f>
        <v>1999</v>
      </c>
    </row>
    <row r="971" spans="1:19" x14ac:dyDescent="0.25">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c r="S971" s="2">
        <f>YEAR(Table1[[#This Row],[Release Date]])</f>
        <v>1999</v>
      </c>
    </row>
    <row r="972" spans="1:19" x14ac:dyDescent="0.25">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c r="S972" s="2">
        <f>YEAR(Table1[[#This Row],[Release Date]])</f>
        <v>1999</v>
      </c>
    </row>
    <row r="973" spans="1:19" x14ac:dyDescent="0.25">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c r="S973" s="2">
        <f>YEAR(Table1[[#This Row],[Release Date]])</f>
        <v>1999</v>
      </c>
    </row>
    <row r="974" spans="1:19" x14ac:dyDescent="0.25">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c r="S974" s="2">
        <f>YEAR(Table1[[#This Row],[Release Date]])</f>
        <v>1999</v>
      </c>
    </row>
    <row r="975" spans="1:19" x14ac:dyDescent="0.25">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c r="S975" s="2">
        <f>YEAR(Table1[[#This Row],[Release Date]])</f>
        <v>1999</v>
      </c>
    </row>
    <row r="976" spans="1:19" x14ac:dyDescent="0.25">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c r="S976" s="2">
        <f>YEAR(Table1[[#This Row],[Release Date]])</f>
        <v>1999</v>
      </c>
    </row>
    <row r="977" spans="1:19" x14ac:dyDescent="0.25">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c r="S977" s="2">
        <f>YEAR(Table1[[#This Row],[Release Date]])</f>
        <v>1999</v>
      </c>
    </row>
    <row r="978" spans="1:19" x14ac:dyDescent="0.25">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c r="S978" s="2">
        <f>YEAR(Table1[[#This Row],[Release Date]])</f>
        <v>1999</v>
      </c>
    </row>
    <row r="979" spans="1:19" x14ac:dyDescent="0.25">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c r="S979" s="2">
        <f>YEAR(Table1[[#This Row],[Release Date]])</f>
        <v>1999</v>
      </c>
    </row>
    <row r="980" spans="1:19" x14ac:dyDescent="0.25">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c r="S980" s="2">
        <f>YEAR(Table1[[#This Row],[Release Date]])</f>
        <v>1999</v>
      </c>
    </row>
    <row r="981" spans="1:19" x14ac:dyDescent="0.25">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c r="S981" s="2">
        <f>YEAR(Table1[[#This Row],[Release Date]])</f>
        <v>1999</v>
      </c>
    </row>
    <row r="982" spans="1:19" x14ac:dyDescent="0.25">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c r="S982" s="2">
        <f>YEAR(Table1[[#This Row],[Release Date]])</f>
        <v>1999</v>
      </c>
    </row>
    <row r="983" spans="1:19" x14ac:dyDescent="0.25">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c r="S983" s="2">
        <f>YEAR(Table1[[#This Row],[Release Date]])</f>
        <v>1999</v>
      </c>
    </row>
    <row r="984" spans="1:19" x14ac:dyDescent="0.25">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c r="S984" s="2">
        <f>YEAR(Table1[[#This Row],[Release Date]])</f>
        <v>1999</v>
      </c>
    </row>
    <row r="985" spans="1:19" x14ac:dyDescent="0.25">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c r="S985" s="2">
        <f>YEAR(Table1[[#This Row],[Release Date]])</f>
        <v>1999</v>
      </c>
    </row>
    <row r="986" spans="1:19" x14ac:dyDescent="0.25">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c r="S986" s="2">
        <f>YEAR(Table1[[#This Row],[Release Date]])</f>
        <v>1999</v>
      </c>
    </row>
    <row r="987" spans="1:19" x14ac:dyDescent="0.25">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c r="S987" s="2">
        <f>YEAR(Table1[[#This Row],[Release Date]])</f>
        <v>1999</v>
      </c>
    </row>
    <row r="988" spans="1:19" x14ac:dyDescent="0.25">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c r="S988" s="2">
        <f>YEAR(Table1[[#This Row],[Release Date]])</f>
        <v>1999</v>
      </c>
    </row>
    <row r="989" spans="1:19" x14ac:dyDescent="0.25">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c r="S989" s="2">
        <f>YEAR(Table1[[#This Row],[Release Date]])</f>
        <v>1999</v>
      </c>
    </row>
    <row r="990" spans="1:19" x14ac:dyDescent="0.25">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c r="S990" s="2">
        <f>YEAR(Table1[[#This Row],[Release Date]])</f>
        <v>1999</v>
      </c>
    </row>
    <row r="991" spans="1:19" x14ac:dyDescent="0.25">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c r="S991" s="2">
        <f>YEAR(Table1[[#This Row],[Release Date]])</f>
        <v>1999</v>
      </c>
    </row>
    <row r="992" spans="1:19" x14ac:dyDescent="0.25">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c r="S992" s="2">
        <f>YEAR(Table1[[#This Row],[Release Date]])</f>
        <v>1999</v>
      </c>
    </row>
    <row r="993" spans="1:19" x14ac:dyDescent="0.25">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c r="S993" s="2">
        <f>YEAR(Table1[[#This Row],[Release Date]])</f>
        <v>1999</v>
      </c>
    </row>
    <row r="994" spans="1:19" x14ac:dyDescent="0.25">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c r="S994" s="2">
        <f>YEAR(Table1[[#This Row],[Release Date]])</f>
        <v>1999</v>
      </c>
    </row>
    <row r="995" spans="1:19" x14ac:dyDescent="0.25">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c r="S995" s="2">
        <f>YEAR(Table1[[#This Row],[Release Date]])</f>
        <v>1999</v>
      </c>
    </row>
    <row r="996" spans="1:19" x14ac:dyDescent="0.25">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c r="S996" s="2">
        <f>YEAR(Table1[[#This Row],[Release Date]])</f>
        <v>1999</v>
      </c>
    </row>
    <row r="997" spans="1:19" x14ac:dyDescent="0.25">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c r="S997" s="2">
        <f>YEAR(Table1[[#This Row],[Release Date]])</f>
        <v>1999</v>
      </c>
    </row>
    <row r="998" spans="1:19" x14ac:dyDescent="0.25">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c r="S998" s="2">
        <f>YEAR(Table1[[#This Row],[Release Date]])</f>
        <v>1999</v>
      </c>
    </row>
    <row r="999" spans="1:19" x14ac:dyDescent="0.25">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c r="S999" s="2">
        <f>YEAR(Table1[[#This Row],[Release Date]])</f>
        <v>1999</v>
      </c>
    </row>
    <row r="1000" spans="1:19" x14ac:dyDescent="0.25">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c r="S1000" s="2">
        <f>YEAR(Table1[[#This Row],[Release Date]])</f>
        <v>1999</v>
      </c>
    </row>
    <row r="1001" spans="1:19" x14ac:dyDescent="0.25">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c r="S1001" s="2">
        <f>YEAR(Table1[[#This Row],[Release Date]])</f>
        <v>1999</v>
      </c>
    </row>
    <row r="1002" spans="1:19" x14ac:dyDescent="0.25">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c r="S1002" s="2">
        <f>YEAR(Table1[[#This Row],[Release Date]])</f>
        <v>1999</v>
      </c>
    </row>
    <row r="1003" spans="1:19" x14ac:dyDescent="0.25">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c r="S1003" s="2">
        <f>YEAR(Table1[[#This Row],[Release Date]])</f>
        <v>1999</v>
      </c>
    </row>
    <row r="1004" spans="1:19" x14ac:dyDescent="0.25">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c r="S1004" s="2">
        <f>YEAR(Table1[[#This Row],[Release Date]])</f>
        <v>1999</v>
      </c>
    </row>
    <row r="1005" spans="1:19" x14ac:dyDescent="0.25">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c r="S1005" s="2">
        <f>YEAR(Table1[[#This Row],[Release Date]])</f>
        <v>1999</v>
      </c>
    </row>
    <row r="1006" spans="1:19" x14ac:dyDescent="0.25">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c r="S1006" s="2">
        <f>YEAR(Table1[[#This Row],[Release Date]])</f>
        <v>1999</v>
      </c>
    </row>
    <row r="1007" spans="1:19" x14ac:dyDescent="0.25">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c r="S1007" s="2">
        <f>YEAR(Table1[[#This Row],[Release Date]])</f>
        <v>1999</v>
      </c>
    </row>
    <row r="1008" spans="1:19" x14ac:dyDescent="0.25">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c r="S1008" s="2">
        <f>YEAR(Table1[[#This Row],[Release Date]])</f>
        <v>1999</v>
      </c>
    </row>
    <row r="1009" spans="1:19" x14ac:dyDescent="0.25">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c r="S1009" s="2">
        <f>YEAR(Table1[[#This Row],[Release Date]])</f>
        <v>1999</v>
      </c>
    </row>
    <row r="1010" spans="1:19" x14ac:dyDescent="0.25">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c r="S1010" s="2">
        <f>YEAR(Table1[[#This Row],[Release Date]])</f>
        <v>1999</v>
      </c>
    </row>
    <row r="1011" spans="1:19" x14ac:dyDescent="0.25">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c r="S1011" s="2">
        <f>YEAR(Table1[[#This Row],[Release Date]])</f>
        <v>1999</v>
      </c>
    </row>
    <row r="1012" spans="1:19" x14ac:dyDescent="0.25">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c r="S1012" s="2">
        <f>YEAR(Table1[[#This Row],[Release Date]])</f>
        <v>1999</v>
      </c>
    </row>
    <row r="1013" spans="1:19" x14ac:dyDescent="0.25">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c r="S1013" s="2">
        <f>YEAR(Table1[[#This Row],[Release Date]])</f>
        <v>1999</v>
      </c>
    </row>
    <row r="1014" spans="1:19" x14ac:dyDescent="0.25">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c r="S1014" s="2">
        <f>YEAR(Table1[[#This Row],[Release Date]])</f>
        <v>1999</v>
      </c>
    </row>
    <row r="1015" spans="1:19" x14ac:dyDescent="0.25">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c r="S1015" s="2">
        <f>YEAR(Table1[[#This Row],[Release Date]])</f>
        <v>1999</v>
      </c>
    </row>
    <row r="1016" spans="1:19" x14ac:dyDescent="0.25">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c r="S1016" s="2">
        <f>YEAR(Table1[[#This Row],[Release Date]])</f>
        <v>1999</v>
      </c>
    </row>
    <row r="1017" spans="1:19" x14ac:dyDescent="0.25">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c r="S1017" s="2">
        <f>YEAR(Table1[[#This Row],[Release Date]])</f>
        <v>1999</v>
      </c>
    </row>
    <row r="1018" spans="1:19" x14ac:dyDescent="0.25">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c r="S1018" s="2">
        <f>YEAR(Table1[[#This Row],[Release Date]])</f>
        <v>1999</v>
      </c>
    </row>
    <row r="1019" spans="1:19" x14ac:dyDescent="0.25">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c r="S1019" s="2">
        <f>YEAR(Table1[[#This Row],[Release Date]])</f>
        <v>1999</v>
      </c>
    </row>
    <row r="1020" spans="1:19" x14ac:dyDescent="0.25">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c r="S1020" s="2">
        <f>YEAR(Table1[[#This Row],[Release Date]])</f>
        <v>1999</v>
      </c>
    </row>
    <row r="1021" spans="1:19" x14ac:dyDescent="0.25">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c r="S1021" s="2">
        <f>YEAR(Table1[[#This Row],[Release Date]])</f>
        <v>1999</v>
      </c>
    </row>
    <row r="1022" spans="1:19" x14ac:dyDescent="0.25">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c r="S1022" s="2">
        <f>YEAR(Table1[[#This Row],[Release Date]])</f>
        <v>1999</v>
      </c>
    </row>
    <row r="1023" spans="1:19" x14ac:dyDescent="0.25">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c r="S1023" s="2">
        <f>YEAR(Table1[[#This Row],[Release Date]])</f>
        <v>1999</v>
      </c>
    </row>
    <row r="1024" spans="1:19" x14ac:dyDescent="0.25">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c r="S1024" s="2">
        <f>YEAR(Table1[[#This Row],[Release Date]])</f>
        <v>1999</v>
      </c>
    </row>
    <row r="1025" spans="1:19" x14ac:dyDescent="0.25">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c r="S1025" s="2">
        <f>YEAR(Table1[[#This Row],[Release Date]])</f>
        <v>1999</v>
      </c>
    </row>
    <row r="1026" spans="1:19" x14ac:dyDescent="0.25">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c r="S1026" s="2">
        <f>YEAR(Table1[[#This Row],[Release Date]])</f>
        <v>1999</v>
      </c>
    </row>
    <row r="1027" spans="1:19" x14ac:dyDescent="0.25">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c r="S1027" s="2">
        <f>YEAR(Table1[[#This Row],[Release Date]])</f>
        <v>1999</v>
      </c>
    </row>
    <row r="1028" spans="1:19" x14ac:dyDescent="0.25">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c r="S1028" s="2">
        <f>YEAR(Table1[[#This Row],[Release Date]])</f>
        <v>1999</v>
      </c>
    </row>
    <row r="1029" spans="1:19" x14ac:dyDescent="0.25">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c r="S1029" s="2">
        <f>YEAR(Table1[[#This Row],[Release Date]])</f>
        <v>1999</v>
      </c>
    </row>
    <row r="1030" spans="1:19" x14ac:dyDescent="0.25">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c r="S1030" s="2">
        <f>YEAR(Table1[[#This Row],[Release Date]])</f>
        <v>1999</v>
      </c>
    </row>
    <row r="1031" spans="1:19" x14ac:dyDescent="0.25">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c r="S1031" s="2">
        <f>YEAR(Table1[[#This Row],[Release Date]])</f>
        <v>1999</v>
      </c>
    </row>
    <row r="1032" spans="1:19" x14ac:dyDescent="0.25">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c r="S1032" s="2">
        <f>YEAR(Table1[[#This Row],[Release Date]])</f>
        <v>1999</v>
      </c>
    </row>
    <row r="1033" spans="1:19" x14ac:dyDescent="0.25">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c r="S1033" s="2">
        <f>YEAR(Table1[[#This Row],[Release Date]])</f>
        <v>1999</v>
      </c>
    </row>
    <row r="1034" spans="1:19" x14ac:dyDescent="0.25">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c r="S1034" s="2">
        <f>YEAR(Table1[[#This Row],[Release Date]])</f>
        <v>1999</v>
      </c>
    </row>
    <row r="1035" spans="1:19" x14ac:dyDescent="0.25">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c r="S1035" s="2">
        <f>YEAR(Table1[[#This Row],[Release Date]])</f>
        <v>1999</v>
      </c>
    </row>
    <row r="1036" spans="1:19" x14ac:dyDescent="0.25">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c r="S1036" s="2">
        <f>YEAR(Table1[[#This Row],[Release Date]])</f>
        <v>1999</v>
      </c>
    </row>
    <row r="1037" spans="1:19" x14ac:dyDescent="0.25">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c r="S1037" s="2">
        <f>YEAR(Table1[[#This Row],[Release Date]])</f>
        <v>1999</v>
      </c>
    </row>
    <row r="1038" spans="1:19" x14ac:dyDescent="0.25">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c r="S1038" s="2">
        <f>YEAR(Table1[[#This Row],[Release Date]])</f>
        <v>2000</v>
      </c>
    </row>
    <row r="1039" spans="1:19" x14ac:dyDescent="0.25">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c r="S1039" s="2">
        <f>YEAR(Table1[[#This Row],[Release Date]])</f>
        <v>2000</v>
      </c>
    </row>
    <row r="1040" spans="1:19" x14ac:dyDescent="0.25">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c r="S1040" s="2">
        <f>YEAR(Table1[[#This Row],[Release Date]])</f>
        <v>2000</v>
      </c>
    </row>
    <row r="1041" spans="1:19" x14ac:dyDescent="0.25">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c r="S1041" s="2">
        <f>YEAR(Table1[[#This Row],[Release Date]])</f>
        <v>2000</v>
      </c>
    </row>
    <row r="1042" spans="1:19" x14ac:dyDescent="0.25">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c r="S1042" s="2">
        <f>YEAR(Table1[[#This Row],[Release Date]])</f>
        <v>2000</v>
      </c>
    </row>
    <row r="1043" spans="1:19" x14ac:dyDescent="0.25">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c r="S1043" s="2">
        <f>YEAR(Table1[[#This Row],[Release Date]])</f>
        <v>2000</v>
      </c>
    </row>
    <row r="1044" spans="1:19" x14ac:dyDescent="0.25">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c r="S1044" s="2">
        <f>YEAR(Table1[[#This Row],[Release Date]])</f>
        <v>2000</v>
      </c>
    </row>
    <row r="1045" spans="1:19" x14ac:dyDescent="0.25">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c r="S1045" s="2">
        <f>YEAR(Table1[[#This Row],[Release Date]])</f>
        <v>2000</v>
      </c>
    </row>
    <row r="1046" spans="1:19" x14ac:dyDescent="0.25">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c r="S1046" s="2">
        <f>YEAR(Table1[[#This Row],[Release Date]])</f>
        <v>2000</v>
      </c>
    </row>
    <row r="1047" spans="1:19" x14ac:dyDescent="0.25">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c r="S1047" s="2">
        <f>YEAR(Table1[[#This Row],[Release Date]])</f>
        <v>2000</v>
      </c>
    </row>
    <row r="1048" spans="1:19" x14ac:dyDescent="0.25">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c r="S1048" s="2">
        <f>YEAR(Table1[[#This Row],[Release Date]])</f>
        <v>2000</v>
      </c>
    </row>
    <row r="1049" spans="1:19" x14ac:dyDescent="0.25">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c r="S1049" s="2">
        <f>YEAR(Table1[[#This Row],[Release Date]])</f>
        <v>2000</v>
      </c>
    </row>
    <row r="1050" spans="1:19" x14ac:dyDescent="0.25">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c r="S1050" s="2">
        <f>YEAR(Table1[[#This Row],[Release Date]])</f>
        <v>2000</v>
      </c>
    </row>
    <row r="1051" spans="1:19" x14ac:dyDescent="0.25">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c r="S1051" s="2">
        <f>YEAR(Table1[[#This Row],[Release Date]])</f>
        <v>2000</v>
      </c>
    </row>
    <row r="1052" spans="1:19" x14ac:dyDescent="0.25">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c r="S1052" s="2">
        <f>YEAR(Table1[[#This Row],[Release Date]])</f>
        <v>2000</v>
      </c>
    </row>
    <row r="1053" spans="1:19" x14ac:dyDescent="0.25">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c r="S1053" s="2">
        <f>YEAR(Table1[[#This Row],[Release Date]])</f>
        <v>2000</v>
      </c>
    </row>
    <row r="1054" spans="1:19" x14ac:dyDescent="0.25">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c r="S1054" s="2">
        <f>YEAR(Table1[[#This Row],[Release Date]])</f>
        <v>2000</v>
      </c>
    </row>
    <row r="1055" spans="1:19" x14ac:dyDescent="0.25">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c r="S1055" s="2">
        <f>YEAR(Table1[[#This Row],[Release Date]])</f>
        <v>2000</v>
      </c>
    </row>
    <row r="1056" spans="1:19" x14ac:dyDescent="0.25">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c r="S1056" s="2">
        <f>YEAR(Table1[[#This Row],[Release Date]])</f>
        <v>2000</v>
      </c>
    </row>
    <row r="1057" spans="1:19" x14ac:dyDescent="0.25">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c r="S1057" s="2">
        <f>YEAR(Table1[[#This Row],[Release Date]])</f>
        <v>2000</v>
      </c>
    </row>
    <row r="1058" spans="1:19" x14ac:dyDescent="0.25">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c r="S1058" s="2">
        <f>YEAR(Table1[[#This Row],[Release Date]])</f>
        <v>2000</v>
      </c>
    </row>
    <row r="1059" spans="1:19" x14ac:dyDescent="0.25">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c r="S1059" s="2">
        <f>YEAR(Table1[[#This Row],[Release Date]])</f>
        <v>2000</v>
      </c>
    </row>
    <row r="1060" spans="1:19" x14ac:dyDescent="0.25">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c r="S1060" s="2">
        <f>YEAR(Table1[[#This Row],[Release Date]])</f>
        <v>2000</v>
      </c>
    </row>
    <row r="1061" spans="1:19" x14ac:dyDescent="0.25">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c r="S1061" s="2">
        <f>YEAR(Table1[[#This Row],[Release Date]])</f>
        <v>2000</v>
      </c>
    </row>
    <row r="1062" spans="1:19" x14ac:dyDescent="0.25">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c r="S1062" s="2">
        <f>YEAR(Table1[[#This Row],[Release Date]])</f>
        <v>2000</v>
      </c>
    </row>
    <row r="1063" spans="1:19" x14ac:dyDescent="0.25">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c r="S1063" s="2">
        <f>YEAR(Table1[[#This Row],[Release Date]])</f>
        <v>2000</v>
      </c>
    </row>
    <row r="1064" spans="1:19" x14ac:dyDescent="0.25">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c r="S1064" s="2">
        <f>YEAR(Table1[[#This Row],[Release Date]])</f>
        <v>2000</v>
      </c>
    </row>
    <row r="1065" spans="1:19" x14ac:dyDescent="0.25">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c r="S1065" s="2">
        <f>YEAR(Table1[[#This Row],[Release Date]])</f>
        <v>2000</v>
      </c>
    </row>
    <row r="1066" spans="1:19" x14ac:dyDescent="0.25">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c r="S1066" s="2">
        <f>YEAR(Table1[[#This Row],[Release Date]])</f>
        <v>2000</v>
      </c>
    </row>
    <row r="1067" spans="1:19" x14ac:dyDescent="0.25">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c r="S1067" s="2">
        <f>YEAR(Table1[[#This Row],[Release Date]])</f>
        <v>2000</v>
      </c>
    </row>
    <row r="1068" spans="1:19" x14ac:dyDescent="0.25">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c r="S1068" s="2">
        <f>YEAR(Table1[[#This Row],[Release Date]])</f>
        <v>2000</v>
      </c>
    </row>
    <row r="1069" spans="1:19" x14ac:dyDescent="0.25">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c r="S1069" s="2">
        <f>YEAR(Table1[[#This Row],[Release Date]])</f>
        <v>2000</v>
      </c>
    </row>
    <row r="1070" spans="1:19" x14ac:dyDescent="0.25">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c r="S1070" s="2">
        <f>YEAR(Table1[[#This Row],[Release Date]])</f>
        <v>2000</v>
      </c>
    </row>
    <row r="1071" spans="1:19" x14ac:dyDescent="0.25">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c r="S1071" s="2">
        <f>YEAR(Table1[[#This Row],[Release Date]])</f>
        <v>2000</v>
      </c>
    </row>
    <row r="1072" spans="1:19" x14ac:dyDescent="0.25">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c r="S1072" s="2">
        <f>YEAR(Table1[[#This Row],[Release Date]])</f>
        <v>2000</v>
      </c>
    </row>
    <row r="1073" spans="1:19" x14ac:dyDescent="0.25">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c r="S1073" s="2">
        <f>YEAR(Table1[[#This Row],[Release Date]])</f>
        <v>2000</v>
      </c>
    </row>
    <row r="1074" spans="1:19" x14ac:dyDescent="0.25">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c r="S1074" s="2">
        <f>YEAR(Table1[[#This Row],[Release Date]])</f>
        <v>2000</v>
      </c>
    </row>
    <row r="1075" spans="1:19" x14ac:dyDescent="0.25">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c r="S1075" s="2">
        <f>YEAR(Table1[[#This Row],[Release Date]])</f>
        <v>2000</v>
      </c>
    </row>
    <row r="1076" spans="1:19" x14ac:dyDescent="0.25">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c r="S1076" s="2">
        <f>YEAR(Table1[[#This Row],[Release Date]])</f>
        <v>2000</v>
      </c>
    </row>
    <row r="1077" spans="1:19" x14ac:dyDescent="0.25">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c r="S1077" s="2">
        <f>YEAR(Table1[[#This Row],[Release Date]])</f>
        <v>2000</v>
      </c>
    </row>
    <row r="1078" spans="1:19" x14ac:dyDescent="0.25">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c r="S1078" s="2">
        <f>YEAR(Table1[[#This Row],[Release Date]])</f>
        <v>2000</v>
      </c>
    </row>
    <row r="1079" spans="1:19" x14ac:dyDescent="0.25">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c r="S1079" s="2">
        <f>YEAR(Table1[[#This Row],[Release Date]])</f>
        <v>2000</v>
      </c>
    </row>
    <row r="1080" spans="1:19" x14ac:dyDescent="0.25">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c r="S1080" s="2">
        <f>YEAR(Table1[[#This Row],[Release Date]])</f>
        <v>2000</v>
      </c>
    </row>
    <row r="1081" spans="1:19" x14ac:dyDescent="0.25">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c r="S1081" s="2">
        <f>YEAR(Table1[[#This Row],[Release Date]])</f>
        <v>2000</v>
      </c>
    </row>
    <row r="1082" spans="1:19" x14ac:dyDescent="0.25">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c r="S1082" s="2">
        <f>YEAR(Table1[[#This Row],[Release Date]])</f>
        <v>2000</v>
      </c>
    </row>
    <row r="1083" spans="1:19" x14ac:dyDescent="0.25">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c r="S1083" s="2">
        <f>YEAR(Table1[[#This Row],[Release Date]])</f>
        <v>2000</v>
      </c>
    </row>
    <row r="1084" spans="1:19" x14ac:dyDescent="0.25">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c r="S1084" s="2">
        <f>YEAR(Table1[[#This Row],[Release Date]])</f>
        <v>2000</v>
      </c>
    </row>
    <row r="1085" spans="1:19" x14ac:dyDescent="0.25">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c r="S1085" s="2">
        <f>YEAR(Table1[[#This Row],[Release Date]])</f>
        <v>2000</v>
      </c>
    </row>
    <row r="1086" spans="1:19" x14ac:dyDescent="0.25">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c r="S1086" s="2">
        <f>YEAR(Table1[[#This Row],[Release Date]])</f>
        <v>2000</v>
      </c>
    </row>
    <row r="1087" spans="1:19" x14ac:dyDescent="0.25">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c r="S1087" s="2">
        <f>YEAR(Table1[[#This Row],[Release Date]])</f>
        <v>2000</v>
      </c>
    </row>
    <row r="1088" spans="1:19" x14ac:dyDescent="0.25">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c r="S1088" s="2">
        <f>YEAR(Table1[[#This Row],[Release Date]])</f>
        <v>2000</v>
      </c>
    </row>
    <row r="1089" spans="1:19" x14ac:dyDescent="0.25">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c r="S1089" s="2">
        <f>YEAR(Table1[[#This Row],[Release Date]])</f>
        <v>2000</v>
      </c>
    </row>
    <row r="1090" spans="1:19" x14ac:dyDescent="0.25">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c r="S1090" s="2">
        <f>YEAR(Table1[[#This Row],[Release Date]])</f>
        <v>2000</v>
      </c>
    </row>
    <row r="1091" spans="1:19" x14ac:dyDescent="0.25">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c r="S1091" s="2">
        <f>YEAR(Table1[[#This Row],[Release Date]])</f>
        <v>2000</v>
      </c>
    </row>
    <row r="1092" spans="1:19" x14ac:dyDescent="0.25">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c r="S1092" s="2">
        <f>YEAR(Table1[[#This Row],[Release Date]])</f>
        <v>2000</v>
      </c>
    </row>
    <row r="1093" spans="1:19" x14ac:dyDescent="0.25">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c r="S1093" s="2">
        <f>YEAR(Table1[[#This Row],[Release Date]])</f>
        <v>2000</v>
      </c>
    </row>
    <row r="1094" spans="1:19" x14ac:dyDescent="0.25">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c r="S1094" s="2">
        <f>YEAR(Table1[[#This Row],[Release Date]])</f>
        <v>2000</v>
      </c>
    </row>
    <row r="1095" spans="1:19" x14ac:dyDescent="0.25">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c r="S1095" s="2">
        <f>YEAR(Table1[[#This Row],[Release Date]])</f>
        <v>2000</v>
      </c>
    </row>
    <row r="1096" spans="1:19" x14ac:dyDescent="0.25">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c r="S1096" s="2">
        <f>YEAR(Table1[[#This Row],[Release Date]])</f>
        <v>2000</v>
      </c>
    </row>
    <row r="1097" spans="1:19" x14ac:dyDescent="0.25">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c r="S1097" s="2">
        <f>YEAR(Table1[[#This Row],[Release Date]])</f>
        <v>2000</v>
      </c>
    </row>
    <row r="1098" spans="1:19" x14ac:dyDescent="0.25">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c r="S1098" s="2">
        <f>YEAR(Table1[[#This Row],[Release Date]])</f>
        <v>2000</v>
      </c>
    </row>
    <row r="1099" spans="1:19" x14ac:dyDescent="0.25">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c r="S1099" s="2">
        <f>YEAR(Table1[[#This Row],[Release Date]])</f>
        <v>2000</v>
      </c>
    </row>
    <row r="1100" spans="1:19" x14ac:dyDescent="0.25">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c r="S1100" s="2">
        <f>YEAR(Table1[[#This Row],[Release Date]])</f>
        <v>2000</v>
      </c>
    </row>
    <row r="1101" spans="1:19" x14ac:dyDescent="0.25">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c r="S1101" s="2">
        <f>YEAR(Table1[[#This Row],[Release Date]])</f>
        <v>2000</v>
      </c>
    </row>
    <row r="1102" spans="1:19" x14ac:dyDescent="0.25">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c r="S1102" s="2">
        <f>YEAR(Table1[[#This Row],[Release Date]])</f>
        <v>2000</v>
      </c>
    </row>
    <row r="1103" spans="1:19" x14ac:dyDescent="0.25">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c r="S1103" s="2">
        <f>YEAR(Table1[[#This Row],[Release Date]])</f>
        <v>2000</v>
      </c>
    </row>
    <row r="1104" spans="1:19" x14ac:dyDescent="0.25">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c r="S1104" s="2">
        <f>YEAR(Table1[[#This Row],[Release Date]])</f>
        <v>2000</v>
      </c>
    </row>
    <row r="1105" spans="1:19" x14ac:dyDescent="0.25">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c r="S1105" s="2">
        <f>YEAR(Table1[[#This Row],[Release Date]])</f>
        <v>2000</v>
      </c>
    </row>
    <row r="1106" spans="1:19" x14ac:dyDescent="0.25">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c r="S1106" s="2">
        <f>YEAR(Table1[[#This Row],[Release Date]])</f>
        <v>2000</v>
      </c>
    </row>
    <row r="1107" spans="1:19" x14ac:dyDescent="0.25">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c r="S1107" s="2">
        <f>YEAR(Table1[[#This Row],[Release Date]])</f>
        <v>2000</v>
      </c>
    </row>
    <row r="1108" spans="1:19" x14ac:dyDescent="0.25">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c r="S1108" s="2">
        <f>YEAR(Table1[[#This Row],[Release Date]])</f>
        <v>2000</v>
      </c>
    </row>
    <row r="1109" spans="1:19" x14ac:dyDescent="0.25">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c r="S1109" s="2">
        <f>YEAR(Table1[[#This Row],[Release Date]])</f>
        <v>2000</v>
      </c>
    </row>
    <row r="1110" spans="1:19" x14ac:dyDescent="0.25">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c r="S1110" s="2">
        <f>YEAR(Table1[[#This Row],[Release Date]])</f>
        <v>2000</v>
      </c>
    </row>
    <row r="1111" spans="1:19" x14ac:dyDescent="0.25">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c r="S1111" s="2">
        <f>YEAR(Table1[[#This Row],[Release Date]])</f>
        <v>2000</v>
      </c>
    </row>
    <row r="1112" spans="1:19" x14ac:dyDescent="0.25">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c r="S1112" s="2">
        <f>YEAR(Table1[[#This Row],[Release Date]])</f>
        <v>2000</v>
      </c>
    </row>
    <row r="1113" spans="1:19" x14ac:dyDescent="0.25">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c r="S1113" s="2">
        <f>YEAR(Table1[[#This Row],[Release Date]])</f>
        <v>2000</v>
      </c>
    </row>
    <row r="1114" spans="1:19" x14ac:dyDescent="0.25">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c r="S1114" s="2">
        <f>YEAR(Table1[[#This Row],[Release Date]])</f>
        <v>2000</v>
      </c>
    </row>
    <row r="1115" spans="1:19" x14ac:dyDescent="0.25">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c r="S1115" s="2">
        <f>YEAR(Table1[[#This Row],[Release Date]])</f>
        <v>2000</v>
      </c>
    </row>
    <row r="1116" spans="1:19" x14ac:dyDescent="0.25">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c r="S1116" s="2">
        <f>YEAR(Table1[[#This Row],[Release Date]])</f>
        <v>2000</v>
      </c>
    </row>
    <row r="1117" spans="1:19" x14ac:dyDescent="0.25">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c r="S1117" s="2">
        <f>YEAR(Table1[[#This Row],[Release Date]])</f>
        <v>2000</v>
      </c>
    </row>
    <row r="1118" spans="1:19" x14ac:dyDescent="0.25">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c r="S1118" s="2">
        <f>YEAR(Table1[[#This Row],[Release Date]])</f>
        <v>2000</v>
      </c>
    </row>
    <row r="1119" spans="1:19" x14ac:dyDescent="0.25">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c r="S1119" s="2">
        <f>YEAR(Table1[[#This Row],[Release Date]])</f>
        <v>2000</v>
      </c>
    </row>
    <row r="1120" spans="1:19" x14ac:dyDescent="0.25">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c r="S1120" s="2">
        <f>YEAR(Table1[[#This Row],[Release Date]])</f>
        <v>2000</v>
      </c>
    </row>
    <row r="1121" spans="1:19" x14ac:dyDescent="0.25">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c r="S1121" s="2">
        <f>YEAR(Table1[[#This Row],[Release Date]])</f>
        <v>2000</v>
      </c>
    </row>
    <row r="1122" spans="1:19" x14ac:dyDescent="0.25">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c r="S1122" s="2">
        <f>YEAR(Table1[[#This Row],[Release Date]])</f>
        <v>2000</v>
      </c>
    </row>
    <row r="1123" spans="1:19" x14ac:dyDescent="0.25">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c r="S1123" s="2">
        <f>YEAR(Table1[[#This Row],[Release Date]])</f>
        <v>2000</v>
      </c>
    </row>
    <row r="1124" spans="1:19" x14ac:dyDescent="0.25">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c r="S1124" s="2">
        <f>YEAR(Table1[[#This Row],[Release Date]])</f>
        <v>2000</v>
      </c>
    </row>
    <row r="1125" spans="1:19" x14ac:dyDescent="0.25">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c r="S1125" s="2">
        <f>YEAR(Table1[[#This Row],[Release Date]])</f>
        <v>2000</v>
      </c>
    </row>
    <row r="1126" spans="1:19" x14ac:dyDescent="0.25">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c r="S1126" s="2">
        <f>YEAR(Table1[[#This Row],[Release Date]])</f>
        <v>2000</v>
      </c>
    </row>
    <row r="1127" spans="1:19" x14ac:dyDescent="0.25">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c r="S1127" s="2">
        <f>YEAR(Table1[[#This Row],[Release Date]])</f>
        <v>2000</v>
      </c>
    </row>
    <row r="1128" spans="1:19" x14ac:dyDescent="0.25">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c r="S1128" s="2">
        <f>YEAR(Table1[[#This Row],[Release Date]])</f>
        <v>2000</v>
      </c>
    </row>
    <row r="1129" spans="1:19" x14ac:dyDescent="0.25">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c r="S1129" s="2">
        <f>YEAR(Table1[[#This Row],[Release Date]])</f>
        <v>2000</v>
      </c>
    </row>
    <row r="1130" spans="1:19" x14ac:dyDescent="0.25">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c r="S1130" s="2">
        <f>YEAR(Table1[[#This Row],[Release Date]])</f>
        <v>2000</v>
      </c>
    </row>
    <row r="1131" spans="1:19" x14ac:dyDescent="0.25">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c r="S1131" s="2">
        <f>YEAR(Table1[[#This Row],[Release Date]])</f>
        <v>2000</v>
      </c>
    </row>
    <row r="1132" spans="1:19" x14ac:dyDescent="0.25">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c r="S1132" s="2">
        <f>YEAR(Table1[[#This Row],[Release Date]])</f>
        <v>2000</v>
      </c>
    </row>
    <row r="1133" spans="1:19" x14ac:dyDescent="0.25">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c r="S1133" s="2">
        <f>YEAR(Table1[[#This Row],[Release Date]])</f>
        <v>2000</v>
      </c>
    </row>
    <row r="1134" spans="1:19" x14ac:dyDescent="0.25">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c r="S1134" s="2">
        <f>YEAR(Table1[[#This Row],[Release Date]])</f>
        <v>2000</v>
      </c>
    </row>
    <row r="1135" spans="1:19" x14ac:dyDescent="0.25">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c r="S1135" s="2">
        <f>YEAR(Table1[[#This Row],[Release Date]])</f>
        <v>2000</v>
      </c>
    </row>
    <row r="1136" spans="1:19" x14ac:dyDescent="0.25">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c r="S1136" s="2">
        <f>YEAR(Table1[[#This Row],[Release Date]])</f>
        <v>2000</v>
      </c>
    </row>
    <row r="1137" spans="1:19" x14ac:dyDescent="0.25">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c r="S1137" s="2">
        <f>YEAR(Table1[[#This Row],[Release Date]])</f>
        <v>2000</v>
      </c>
    </row>
    <row r="1138" spans="1:19" x14ac:dyDescent="0.25">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c r="S1138" s="2">
        <f>YEAR(Table1[[#This Row],[Release Date]])</f>
        <v>2000</v>
      </c>
    </row>
    <row r="1139" spans="1:19" x14ac:dyDescent="0.25">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c r="S1139" s="2">
        <f>YEAR(Table1[[#This Row],[Release Date]])</f>
        <v>2000</v>
      </c>
    </row>
    <row r="1140" spans="1:19" x14ac:dyDescent="0.25">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c r="S1140" s="2">
        <f>YEAR(Table1[[#This Row],[Release Date]])</f>
        <v>2000</v>
      </c>
    </row>
    <row r="1141" spans="1:19" x14ac:dyDescent="0.25">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c r="S1141" s="2">
        <f>YEAR(Table1[[#This Row],[Release Date]])</f>
        <v>2000</v>
      </c>
    </row>
    <row r="1142" spans="1:19" x14ac:dyDescent="0.25">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c r="S1142" s="2">
        <f>YEAR(Table1[[#This Row],[Release Date]])</f>
        <v>2000</v>
      </c>
    </row>
    <row r="1143" spans="1:19" x14ac:dyDescent="0.25">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c r="S1143" s="2">
        <f>YEAR(Table1[[#This Row],[Release Date]])</f>
        <v>2000</v>
      </c>
    </row>
    <row r="1144" spans="1:19" x14ac:dyDescent="0.25">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c r="S1144" s="2">
        <f>YEAR(Table1[[#This Row],[Release Date]])</f>
        <v>2000</v>
      </c>
    </row>
    <row r="1145" spans="1:19" x14ac:dyDescent="0.25">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c r="S1145" s="2">
        <f>YEAR(Table1[[#This Row],[Release Date]])</f>
        <v>2000</v>
      </c>
    </row>
    <row r="1146" spans="1:19" x14ac:dyDescent="0.25">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c r="S1146" s="2">
        <f>YEAR(Table1[[#This Row],[Release Date]])</f>
        <v>2000</v>
      </c>
    </row>
    <row r="1147" spans="1:19" x14ac:dyDescent="0.25">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c r="S1147" s="2">
        <f>YEAR(Table1[[#This Row],[Release Date]])</f>
        <v>2000</v>
      </c>
    </row>
    <row r="1148" spans="1:19" x14ac:dyDescent="0.25">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c r="S1148" s="2">
        <f>YEAR(Table1[[#This Row],[Release Date]])</f>
        <v>2000</v>
      </c>
    </row>
    <row r="1149" spans="1:19" x14ac:dyDescent="0.25">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c r="S1149" s="2">
        <f>YEAR(Table1[[#This Row],[Release Date]])</f>
        <v>2000</v>
      </c>
    </row>
    <row r="1150" spans="1:19" x14ac:dyDescent="0.25">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c r="S1150" s="2">
        <f>YEAR(Table1[[#This Row],[Release Date]])</f>
        <v>2000</v>
      </c>
    </row>
    <row r="1151" spans="1:19" x14ac:dyDescent="0.25">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c r="S1151" s="2">
        <f>YEAR(Table1[[#This Row],[Release Date]])</f>
        <v>2000</v>
      </c>
    </row>
    <row r="1152" spans="1:19" x14ac:dyDescent="0.25">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c r="S1152" s="2">
        <f>YEAR(Table1[[#This Row],[Release Date]])</f>
        <v>2000</v>
      </c>
    </row>
    <row r="1153" spans="1:19" x14ac:dyDescent="0.25">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c r="S1153" s="2">
        <f>YEAR(Table1[[#This Row],[Release Date]])</f>
        <v>2000</v>
      </c>
    </row>
    <row r="1154" spans="1:19" x14ac:dyDescent="0.25">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c r="S1154" s="2">
        <f>YEAR(Table1[[#This Row],[Release Date]])</f>
        <v>2000</v>
      </c>
    </row>
    <row r="1155" spans="1:19" x14ac:dyDescent="0.25">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c r="S1155" s="2">
        <f>YEAR(Table1[[#This Row],[Release Date]])</f>
        <v>2000</v>
      </c>
    </row>
    <row r="1156" spans="1:19" x14ac:dyDescent="0.25">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c r="S1156" s="2">
        <f>YEAR(Table1[[#This Row],[Release Date]])</f>
        <v>2000</v>
      </c>
    </row>
    <row r="1157" spans="1:19" x14ac:dyDescent="0.25">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c r="S1157" s="2">
        <f>YEAR(Table1[[#This Row],[Release Date]])</f>
        <v>2000</v>
      </c>
    </row>
    <row r="1158" spans="1:19" x14ac:dyDescent="0.25">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c r="S1158" s="2">
        <f>YEAR(Table1[[#This Row],[Release Date]])</f>
        <v>2000</v>
      </c>
    </row>
    <row r="1159" spans="1:19" x14ac:dyDescent="0.25">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c r="S1159" s="2">
        <f>YEAR(Table1[[#This Row],[Release Date]])</f>
        <v>2000</v>
      </c>
    </row>
    <row r="1160" spans="1:19" x14ac:dyDescent="0.25">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c r="S1160" s="2">
        <f>YEAR(Table1[[#This Row],[Release Date]])</f>
        <v>2000</v>
      </c>
    </row>
    <row r="1161" spans="1:19" x14ac:dyDescent="0.25">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c r="S1161" s="2">
        <f>YEAR(Table1[[#This Row],[Release Date]])</f>
        <v>2000</v>
      </c>
    </row>
    <row r="1162" spans="1:19" x14ac:dyDescent="0.25">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c r="S1162" s="2">
        <f>YEAR(Table1[[#This Row],[Release Date]])</f>
        <v>2000</v>
      </c>
    </row>
    <row r="1163" spans="1:19" x14ac:dyDescent="0.25">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c r="S1163" s="2">
        <f>YEAR(Table1[[#This Row],[Release Date]])</f>
        <v>2000</v>
      </c>
    </row>
    <row r="1164" spans="1:19" x14ac:dyDescent="0.25">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c r="S1164" s="2">
        <f>YEAR(Table1[[#This Row],[Release Date]])</f>
        <v>2000</v>
      </c>
    </row>
    <row r="1165" spans="1:19" x14ac:dyDescent="0.25">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c r="S1165" s="2">
        <f>YEAR(Table1[[#This Row],[Release Date]])</f>
        <v>2000</v>
      </c>
    </row>
    <row r="1166" spans="1:19" x14ac:dyDescent="0.25">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c r="S1166" s="2">
        <f>YEAR(Table1[[#This Row],[Release Date]])</f>
        <v>2000</v>
      </c>
    </row>
    <row r="1167" spans="1:19" x14ac:dyDescent="0.25">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c r="S1167" s="2">
        <f>YEAR(Table1[[#This Row],[Release Date]])</f>
        <v>2000</v>
      </c>
    </row>
    <row r="1168" spans="1:19" x14ac:dyDescent="0.25">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c r="S1168" s="2">
        <f>YEAR(Table1[[#This Row],[Release Date]])</f>
        <v>2000</v>
      </c>
    </row>
    <row r="1169" spans="1:19" x14ac:dyDescent="0.25">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c r="S1169" s="2">
        <f>YEAR(Table1[[#This Row],[Release Date]])</f>
        <v>2000</v>
      </c>
    </row>
    <row r="1170" spans="1:19" x14ac:dyDescent="0.25">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c r="S1170" s="2">
        <f>YEAR(Table1[[#This Row],[Release Date]])</f>
        <v>2000</v>
      </c>
    </row>
    <row r="1171" spans="1:19" x14ac:dyDescent="0.25">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c r="S1171" s="2">
        <f>YEAR(Table1[[#This Row],[Release Date]])</f>
        <v>2000</v>
      </c>
    </row>
    <row r="1172" spans="1:19" x14ac:dyDescent="0.25">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c r="S1172" s="2">
        <f>YEAR(Table1[[#This Row],[Release Date]])</f>
        <v>2000</v>
      </c>
    </row>
    <row r="1173" spans="1:19" x14ac:dyDescent="0.25">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c r="S1173" s="2">
        <f>YEAR(Table1[[#This Row],[Release Date]])</f>
        <v>2000</v>
      </c>
    </row>
    <row r="1174" spans="1:19" x14ac:dyDescent="0.25">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c r="S1174" s="2">
        <f>YEAR(Table1[[#This Row],[Release Date]])</f>
        <v>2000</v>
      </c>
    </row>
    <row r="1175" spans="1:19" x14ac:dyDescent="0.25">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c r="S1175" s="2">
        <f>YEAR(Table1[[#This Row],[Release Date]])</f>
        <v>2000</v>
      </c>
    </row>
    <row r="1176" spans="1:19" x14ac:dyDescent="0.25">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c r="S1176" s="2">
        <f>YEAR(Table1[[#This Row],[Release Date]])</f>
        <v>2000</v>
      </c>
    </row>
    <row r="1177" spans="1:19" x14ac:dyDescent="0.25">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c r="S1177" s="2">
        <f>YEAR(Table1[[#This Row],[Release Date]])</f>
        <v>2000</v>
      </c>
    </row>
    <row r="1178" spans="1:19" x14ac:dyDescent="0.25">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c r="S1178" s="2">
        <f>YEAR(Table1[[#This Row],[Release Date]])</f>
        <v>2000</v>
      </c>
    </row>
    <row r="1179" spans="1:19" x14ac:dyDescent="0.25">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c r="S1179" s="2">
        <f>YEAR(Table1[[#This Row],[Release Date]])</f>
        <v>2000</v>
      </c>
    </row>
    <row r="1180" spans="1:19" x14ac:dyDescent="0.25">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c r="S1180" s="2">
        <f>YEAR(Table1[[#This Row],[Release Date]])</f>
        <v>2000</v>
      </c>
    </row>
    <row r="1181" spans="1:19" x14ac:dyDescent="0.25">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c r="S1181" s="2">
        <f>YEAR(Table1[[#This Row],[Release Date]])</f>
        <v>2000</v>
      </c>
    </row>
    <row r="1182" spans="1:19" x14ac:dyDescent="0.25">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c r="S1182" s="2">
        <f>YEAR(Table1[[#This Row],[Release Date]])</f>
        <v>2000</v>
      </c>
    </row>
    <row r="1183" spans="1:19" x14ac:dyDescent="0.25">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c r="S1183" s="2">
        <f>YEAR(Table1[[#This Row],[Release Date]])</f>
        <v>2000</v>
      </c>
    </row>
    <row r="1184" spans="1:19" x14ac:dyDescent="0.25">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c r="S1184" s="2">
        <f>YEAR(Table1[[#This Row],[Release Date]])</f>
        <v>2000</v>
      </c>
    </row>
    <row r="1185" spans="1:19" x14ac:dyDescent="0.25">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c r="S1185" s="2">
        <f>YEAR(Table1[[#This Row],[Release Date]])</f>
        <v>2000</v>
      </c>
    </row>
    <row r="1186" spans="1:19" x14ac:dyDescent="0.25">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c r="S1186" s="2">
        <f>YEAR(Table1[[#This Row],[Release Date]])</f>
        <v>2000</v>
      </c>
    </row>
    <row r="1187" spans="1:19" x14ac:dyDescent="0.25">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c r="S1187" s="2">
        <f>YEAR(Table1[[#This Row],[Release Date]])</f>
        <v>2000</v>
      </c>
    </row>
    <row r="1188" spans="1:19" x14ac:dyDescent="0.25">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c r="S1188" s="2">
        <f>YEAR(Table1[[#This Row],[Release Date]])</f>
        <v>2000</v>
      </c>
    </row>
    <row r="1189" spans="1:19" x14ac:dyDescent="0.25">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c r="S1189" s="2">
        <f>YEAR(Table1[[#This Row],[Release Date]])</f>
        <v>2000</v>
      </c>
    </row>
    <row r="1190" spans="1:19" x14ac:dyDescent="0.25">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c r="S1190" s="2">
        <f>YEAR(Table1[[#This Row],[Release Date]])</f>
        <v>2000</v>
      </c>
    </row>
    <row r="1191" spans="1:19" x14ac:dyDescent="0.25">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c r="S1191" s="2">
        <f>YEAR(Table1[[#This Row],[Release Date]])</f>
        <v>2000</v>
      </c>
    </row>
    <row r="1192" spans="1:19" x14ac:dyDescent="0.25">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c r="S1192" s="2">
        <f>YEAR(Table1[[#This Row],[Release Date]])</f>
        <v>2000</v>
      </c>
    </row>
    <row r="1193" spans="1:19" x14ac:dyDescent="0.25">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c r="S1193" s="2">
        <f>YEAR(Table1[[#This Row],[Release Date]])</f>
        <v>2000</v>
      </c>
    </row>
    <row r="1194" spans="1:19" x14ac:dyDescent="0.25">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c r="S1194" s="2">
        <f>YEAR(Table1[[#This Row],[Release Date]])</f>
        <v>2000</v>
      </c>
    </row>
    <row r="1195" spans="1:19" x14ac:dyDescent="0.25">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c r="S1195" s="2">
        <f>YEAR(Table1[[#This Row],[Release Date]])</f>
        <v>2000</v>
      </c>
    </row>
    <row r="1196" spans="1:19" x14ac:dyDescent="0.25">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c r="S1196" s="2">
        <f>YEAR(Table1[[#This Row],[Release Date]])</f>
        <v>2000</v>
      </c>
    </row>
    <row r="1197" spans="1:19" x14ac:dyDescent="0.25">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c r="S1197" s="2">
        <f>YEAR(Table1[[#This Row],[Release Date]])</f>
        <v>2000</v>
      </c>
    </row>
    <row r="1198" spans="1:19" x14ac:dyDescent="0.25">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c r="S1198" s="2">
        <f>YEAR(Table1[[#This Row],[Release Date]])</f>
        <v>2001</v>
      </c>
    </row>
    <row r="1199" spans="1:19" x14ac:dyDescent="0.25">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c r="S1199" s="2">
        <f>YEAR(Table1[[#This Row],[Release Date]])</f>
        <v>2001</v>
      </c>
    </row>
    <row r="1200" spans="1:19" x14ac:dyDescent="0.25">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c r="S1200" s="2">
        <f>YEAR(Table1[[#This Row],[Release Date]])</f>
        <v>2001</v>
      </c>
    </row>
    <row r="1201" spans="1:19" x14ac:dyDescent="0.25">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c r="S1201" s="2">
        <f>YEAR(Table1[[#This Row],[Release Date]])</f>
        <v>2001</v>
      </c>
    </row>
    <row r="1202" spans="1:19" x14ac:dyDescent="0.25">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c r="S1202" s="2">
        <f>YEAR(Table1[[#This Row],[Release Date]])</f>
        <v>2001</v>
      </c>
    </row>
    <row r="1203" spans="1:19" x14ac:dyDescent="0.25">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c r="S1203" s="2">
        <f>YEAR(Table1[[#This Row],[Release Date]])</f>
        <v>2001</v>
      </c>
    </row>
    <row r="1204" spans="1:19" x14ac:dyDescent="0.25">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c r="S1204" s="2">
        <f>YEAR(Table1[[#This Row],[Release Date]])</f>
        <v>2001</v>
      </c>
    </row>
    <row r="1205" spans="1:19" x14ac:dyDescent="0.25">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c r="S1205" s="2">
        <f>YEAR(Table1[[#This Row],[Release Date]])</f>
        <v>2001</v>
      </c>
    </row>
    <row r="1206" spans="1:19" x14ac:dyDescent="0.25">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c r="S1206" s="2">
        <f>YEAR(Table1[[#This Row],[Release Date]])</f>
        <v>2001</v>
      </c>
    </row>
    <row r="1207" spans="1:19" x14ac:dyDescent="0.25">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c r="S1207" s="2">
        <f>YEAR(Table1[[#This Row],[Release Date]])</f>
        <v>2001</v>
      </c>
    </row>
    <row r="1208" spans="1:19" x14ac:dyDescent="0.25">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c r="S1208" s="2">
        <f>YEAR(Table1[[#This Row],[Release Date]])</f>
        <v>2001</v>
      </c>
    </row>
    <row r="1209" spans="1:19" x14ac:dyDescent="0.25">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c r="S1209" s="2">
        <f>YEAR(Table1[[#This Row],[Release Date]])</f>
        <v>2001</v>
      </c>
    </row>
    <row r="1210" spans="1:19" x14ac:dyDescent="0.25">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c r="S1210" s="2">
        <f>YEAR(Table1[[#This Row],[Release Date]])</f>
        <v>2001</v>
      </c>
    </row>
    <row r="1211" spans="1:19" x14ac:dyDescent="0.25">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c r="S1211" s="2">
        <f>YEAR(Table1[[#This Row],[Release Date]])</f>
        <v>2001</v>
      </c>
    </row>
    <row r="1212" spans="1:19" x14ac:dyDescent="0.25">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c r="S1212" s="2">
        <f>YEAR(Table1[[#This Row],[Release Date]])</f>
        <v>2001</v>
      </c>
    </row>
    <row r="1213" spans="1:19" x14ac:dyDescent="0.25">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c r="S1213" s="2">
        <f>YEAR(Table1[[#This Row],[Release Date]])</f>
        <v>2001</v>
      </c>
    </row>
    <row r="1214" spans="1:19" x14ac:dyDescent="0.25">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c r="S1214" s="2">
        <f>YEAR(Table1[[#This Row],[Release Date]])</f>
        <v>2001</v>
      </c>
    </row>
    <row r="1215" spans="1:19" x14ac:dyDescent="0.25">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c r="S1215" s="2">
        <f>YEAR(Table1[[#This Row],[Release Date]])</f>
        <v>2001</v>
      </c>
    </row>
    <row r="1216" spans="1:19" x14ac:dyDescent="0.25">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c r="S1216" s="2">
        <f>YEAR(Table1[[#This Row],[Release Date]])</f>
        <v>2001</v>
      </c>
    </row>
    <row r="1217" spans="1:19" x14ac:dyDescent="0.25">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c r="S1217" s="2">
        <f>YEAR(Table1[[#This Row],[Release Date]])</f>
        <v>2001</v>
      </c>
    </row>
    <row r="1218" spans="1:19" x14ac:dyDescent="0.25">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c r="S1218" s="2">
        <f>YEAR(Table1[[#This Row],[Release Date]])</f>
        <v>2001</v>
      </c>
    </row>
    <row r="1219" spans="1:19" x14ac:dyDescent="0.25">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c r="S1219" s="2">
        <f>YEAR(Table1[[#This Row],[Release Date]])</f>
        <v>2001</v>
      </c>
    </row>
    <row r="1220" spans="1:19" x14ac:dyDescent="0.25">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c r="S1220" s="2">
        <f>YEAR(Table1[[#This Row],[Release Date]])</f>
        <v>2001</v>
      </c>
    </row>
    <row r="1221" spans="1:19" x14ac:dyDescent="0.25">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c r="S1221" s="2">
        <f>YEAR(Table1[[#This Row],[Release Date]])</f>
        <v>2001</v>
      </c>
    </row>
    <row r="1222" spans="1:19" x14ac:dyDescent="0.25">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c r="S1222" s="2">
        <f>YEAR(Table1[[#This Row],[Release Date]])</f>
        <v>2001</v>
      </c>
    </row>
    <row r="1223" spans="1:19" x14ac:dyDescent="0.25">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c r="S1223" s="2">
        <f>YEAR(Table1[[#This Row],[Release Date]])</f>
        <v>2001</v>
      </c>
    </row>
    <row r="1224" spans="1:19" x14ac:dyDescent="0.25">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c r="S1224" s="2">
        <f>YEAR(Table1[[#This Row],[Release Date]])</f>
        <v>2001</v>
      </c>
    </row>
    <row r="1225" spans="1:19" x14ac:dyDescent="0.25">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c r="S1225" s="2">
        <f>YEAR(Table1[[#This Row],[Release Date]])</f>
        <v>2001</v>
      </c>
    </row>
    <row r="1226" spans="1:19" x14ac:dyDescent="0.25">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c r="S1226" s="2">
        <f>YEAR(Table1[[#This Row],[Release Date]])</f>
        <v>2001</v>
      </c>
    </row>
    <row r="1227" spans="1:19" x14ac:dyDescent="0.25">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c r="S1227" s="2">
        <f>YEAR(Table1[[#This Row],[Release Date]])</f>
        <v>2001</v>
      </c>
    </row>
    <row r="1228" spans="1:19" x14ac:dyDescent="0.25">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c r="S1228" s="2">
        <f>YEAR(Table1[[#This Row],[Release Date]])</f>
        <v>2001</v>
      </c>
    </row>
    <row r="1229" spans="1:19" x14ac:dyDescent="0.25">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c r="S1229" s="2">
        <f>YEAR(Table1[[#This Row],[Release Date]])</f>
        <v>2001</v>
      </c>
    </row>
    <row r="1230" spans="1:19" x14ac:dyDescent="0.25">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c r="S1230" s="2">
        <f>YEAR(Table1[[#This Row],[Release Date]])</f>
        <v>2001</v>
      </c>
    </row>
    <row r="1231" spans="1:19" x14ac:dyDescent="0.25">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c r="S1231" s="2">
        <f>YEAR(Table1[[#This Row],[Release Date]])</f>
        <v>2001</v>
      </c>
    </row>
    <row r="1232" spans="1:19" x14ac:dyDescent="0.25">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c r="S1232" s="2">
        <f>YEAR(Table1[[#This Row],[Release Date]])</f>
        <v>2001</v>
      </c>
    </row>
    <row r="1233" spans="1:19" x14ac:dyDescent="0.25">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c r="S1233" s="2">
        <f>YEAR(Table1[[#This Row],[Release Date]])</f>
        <v>2001</v>
      </c>
    </row>
    <row r="1234" spans="1:19" x14ac:dyDescent="0.25">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c r="S1234" s="2">
        <f>YEAR(Table1[[#This Row],[Release Date]])</f>
        <v>2001</v>
      </c>
    </row>
    <row r="1235" spans="1:19" x14ac:dyDescent="0.25">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c r="S1235" s="2">
        <f>YEAR(Table1[[#This Row],[Release Date]])</f>
        <v>2001</v>
      </c>
    </row>
    <row r="1236" spans="1:19" x14ac:dyDescent="0.25">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c r="S1236" s="2">
        <f>YEAR(Table1[[#This Row],[Release Date]])</f>
        <v>2001</v>
      </c>
    </row>
    <row r="1237" spans="1:19" x14ac:dyDescent="0.25">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c r="S1237" s="2">
        <f>YEAR(Table1[[#This Row],[Release Date]])</f>
        <v>2001</v>
      </c>
    </row>
    <row r="1238" spans="1:19" x14ac:dyDescent="0.25">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c r="S1238" s="2">
        <f>YEAR(Table1[[#This Row],[Release Date]])</f>
        <v>2001</v>
      </c>
    </row>
    <row r="1239" spans="1:19" x14ac:dyDescent="0.25">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c r="S1239" s="2">
        <f>YEAR(Table1[[#This Row],[Release Date]])</f>
        <v>2001</v>
      </c>
    </row>
    <row r="1240" spans="1:19" x14ac:dyDescent="0.25">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c r="S1240" s="2">
        <f>YEAR(Table1[[#This Row],[Release Date]])</f>
        <v>2001</v>
      </c>
    </row>
    <row r="1241" spans="1:19" x14ac:dyDescent="0.25">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c r="S1241" s="2">
        <f>YEAR(Table1[[#This Row],[Release Date]])</f>
        <v>2001</v>
      </c>
    </row>
    <row r="1242" spans="1:19" x14ac:dyDescent="0.25">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c r="S1242" s="2">
        <f>YEAR(Table1[[#This Row],[Release Date]])</f>
        <v>2001</v>
      </c>
    </row>
    <row r="1243" spans="1:19" x14ac:dyDescent="0.25">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c r="S1243" s="2">
        <f>YEAR(Table1[[#This Row],[Release Date]])</f>
        <v>2001</v>
      </c>
    </row>
    <row r="1244" spans="1:19" x14ac:dyDescent="0.25">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c r="S1244" s="2">
        <f>YEAR(Table1[[#This Row],[Release Date]])</f>
        <v>2001</v>
      </c>
    </row>
    <row r="1245" spans="1:19" x14ac:dyDescent="0.25">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c r="S1245" s="2">
        <f>YEAR(Table1[[#This Row],[Release Date]])</f>
        <v>2001</v>
      </c>
    </row>
    <row r="1246" spans="1:19" x14ac:dyDescent="0.25">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c r="S1246" s="2">
        <f>YEAR(Table1[[#This Row],[Release Date]])</f>
        <v>2001</v>
      </c>
    </row>
    <row r="1247" spans="1:19" x14ac:dyDescent="0.25">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c r="S1247" s="2">
        <f>YEAR(Table1[[#This Row],[Release Date]])</f>
        <v>2001</v>
      </c>
    </row>
    <row r="1248" spans="1:19" x14ac:dyDescent="0.25">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c r="S1248" s="2">
        <f>YEAR(Table1[[#This Row],[Release Date]])</f>
        <v>2001</v>
      </c>
    </row>
    <row r="1249" spans="1:19" x14ac:dyDescent="0.25">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c r="S1249" s="2">
        <f>YEAR(Table1[[#This Row],[Release Date]])</f>
        <v>2001</v>
      </c>
    </row>
    <row r="1250" spans="1:19" x14ac:dyDescent="0.25">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c r="S1250" s="2">
        <f>YEAR(Table1[[#This Row],[Release Date]])</f>
        <v>2001</v>
      </c>
    </row>
    <row r="1251" spans="1:19" x14ac:dyDescent="0.25">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c r="S1251" s="2">
        <f>YEAR(Table1[[#This Row],[Release Date]])</f>
        <v>2001</v>
      </c>
    </row>
    <row r="1252" spans="1:19" x14ac:dyDescent="0.25">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c r="S1252" s="2">
        <f>YEAR(Table1[[#This Row],[Release Date]])</f>
        <v>2001</v>
      </c>
    </row>
    <row r="1253" spans="1:19" x14ac:dyDescent="0.25">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c r="S1253" s="2">
        <f>YEAR(Table1[[#This Row],[Release Date]])</f>
        <v>2001</v>
      </c>
    </row>
    <row r="1254" spans="1:19" x14ac:dyDescent="0.25">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c r="S1254" s="2">
        <f>YEAR(Table1[[#This Row],[Release Date]])</f>
        <v>2001</v>
      </c>
    </row>
    <row r="1255" spans="1:19" x14ac:dyDescent="0.25">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c r="S1255" s="2">
        <f>YEAR(Table1[[#This Row],[Release Date]])</f>
        <v>2001</v>
      </c>
    </row>
    <row r="1256" spans="1:19" x14ac:dyDescent="0.25">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c r="S1256" s="2">
        <f>YEAR(Table1[[#This Row],[Release Date]])</f>
        <v>2001</v>
      </c>
    </row>
    <row r="1257" spans="1:19" x14ac:dyDescent="0.25">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c r="S1257" s="2">
        <f>YEAR(Table1[[#This Row],[Release Date]])</f>
        <v>2001</v>
      </c>
    </row>
    <row r="1258" spans="1:19" x14ac:dyDescent="0.25">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c r="S1258" s="2">
        <f>YEAR(Table1[[#This Row],[Release Date]])</f>
        <v>2001</v>
      </c>
    </row>
    <row r="1259" spans="1:19" x14ac:dyDescent="0.25">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c r="S1259" s="2">
        <f>YEAR(Table1[[#This Row],[Release Date]])</f>
        <v>2001</v>
      </c>
    </row>
    <row r="1260" spans="1:19" x14ac:dyDescent="0.25">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c r="S1260" s="2">
        <f>YEAR(Table1[[#This Row],[Release Date]])</f>
        <v>2001</v>
      </c>
    </row>
    <row r="1261" spans="1:19" x14ac:dyDescent="0.25">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c r="S1261" s="2">
        <f>YEAR(Table1[[#This Row],[Release Date]])</f>
        <v>2001</v>
      </c>
    </row>
    <row r="1262" spans="1:19" x14ac:dyDescent="0.25">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c r="S1262" s="2">
        <f>YEAR(Table1[[#This Row],[Release Date]])</f>
        <v>2001</v>
      </c>
    </row>
    <row r="1263" spans="1:19" x14ac:dyDescent="0.25">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c r="S1263" s="2">
        <f>YEAR(Table1[[#This Row],[Release Date]])</f>
        <v>2001</v>
      </c>
    </row>
    <row r="1264" spans="1:19" x14ac:dyDescent="0.25">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c r="S1264" s="2">
        <f>YEAR(Table1[[#This Row],[Release Date]])</f>
        <v>2001</v>
      </c>
    </row>
    <row r="1265" spans="1:19" x14ac:dyDescent="0.25">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c r="S1265" s="2">
        <f>YEAR(Table1[[#This Row],[Release Date]])</f>
        <v>2001</v>
      </c>
    </row>
    <row r="1266" spans="1:19" x14ac:dyDescent="0.25">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c r="S1266" s="2">
        <f>YEAR(Table1[[#This Row],[Release Date]])</f>
        <v>2001</v>
      </c>
    </row>
    <row r="1267" spans="1:19" x14ac:dyDescent="0.25">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c r="S1267" s="2">
        <f>YEAR(Table1[[#This Row],[Release Date]])</f>
        <v>2001</v>
      </c>
    </row>
    <row r="1268" spans="1:19" x14ac:dyDescent="0.25">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c r="S1268" s="2">
        <f>YEAR(Table1[[#This Row],[Release Date]])</f>
        <v>2001</v>
      </c>
    </row>
    <row r="1269" spans="1:19" x14ac:dyDescent="0.25">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c r="S1269" s="2">
        <f>YEAR(Table1[[#This Row],[Release Date]])</f>
        <v>2001</v>
      </c>
    </row>
    <row r="1270" spans="1:19" x14ac:dyDescent="0.25">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c r="S1270" s="2">
        <f>YEAR(Table1[[#This Row],[Release Date]])</f>
        <v>2001</v>
      </c>
    </row>
    <row r="1271" spans="1:19" x14ac:dyDescent="0.25">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c r="S1271" s="2">
        <f>YEAR(Table1[[#This Row],[Release Date]])</f>
        <v>2001</v>
      </c>
    </row>
    <row r="1272" spans="1:19" x14ac:dyDescent="0.25">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c r="S1272" s="2">
        <f>YEAR(Table1[[#This Row],[Release Date]])</f>
        <v>2001</v>
      </c>
    </row>
    <row r="1273" spans="1:19" x14ac:dyDescent="0.25">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c r="S1273" s="2">
        <f>YEAR(Table1[[#This Row],[Release Date]])</f>
        <v>2001</v>
      </c>
    </row>
    <row r="1274" spans="1:19" x14ac:dyDescent="0.25">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c r="S1274" s="2">
        <f>YEAR(Table1[[#This Row],[Release Date]])</f>
        <v>2001</v>
      </c>
    </row>
    <row r="1275" spans="1:19" x14ac:dyDescent="0.25">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c r="S1275" s="2">
        <f>YEAR(Table1[[#This Row],[Release Date]])</f>
        <v>2001</v>
      </c>
    </row>
    <row r="1276" spans="1:19" x14ac:dyDescent="0.25">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c r="S1276" s="2">
        <f>YEAR(Table1[[#This Row],[Release Date]])</f>
        <v>2001</v>
      </c>
    </row>
    <row r="1277" spans="1:19" x14ac:dyDescent="0.25">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c r="S1277" s="2">
        <f>YEAR(Table1[[#This Row],[Release Date]])</f>
        <v>2001</v>
      </c>
    </row>
    <row r="1278" spans="1:19" x14ac:dyDescent="0.25">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c r="S1278" s="2">
        <f>YEAR(Table1[[#This Row],[Release Date]])</f>
        <v>2001</v>
      </c>
    </row>
    <row r="1279" spans="1:19" x14ac:dyDescent="0.25">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c r="S1279" s="2">
        <f>YEAR(Table1[[#This Row],[Release Date]])</f>
        <v>2001</v>
      </c>
    </row>
    <row r="1280" spans="1:19" x14ac:dyDescent="0.25">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c r="S1280" s="2">
        <f>YEAR(Table1[[#This Row],[Release Date]])</f>
        <v>2001</v>
      </c>
    </row>
    <row r="1281" spans="1:19" x14ac:dyDescent="0.25">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c r="S1281" s="2">
        <f>YEAR(Table1[[#This Row],[Release Date]])</f>
        <v>2001</v>
      </c>
    </row>
    <row r="1282" spans="1:19" x14ac:dyDescent="0.25">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c r="S1282" s="2">
        <f>YEAR(Table1[[#This Row],[Release Date]])</f>
        <v>2001</v>
      </c>
    </row>
    <row r="1283" spans="1:19" x14ac:dyDescent="0.25">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c r="S1283" s="2">
        <f>YEAR(Table1[[#This Row],[Release Date]])</f>
        <v>2001</v>
      </c>
    </row>
    <row r="1284" spans="1:19" x14ac:dyDescent="0.25">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c r="S1284" s="2">
        <f>YEAR(Table1[[#This Row],[Release Date]])</f>
        <v>2001</v>
      </c>
    </row>
    <row r="1285" spans="1:19" x14ac:dyDescent="0.25">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c r="S1285" s="2">
        <f>YEAR(Table1[[#This Row],[Release Date]])</f>
        <v>2001</v>
      </c>
    </row>
    <row r="1286" spans="1:19" x14ac:dyDescent="0.25">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c r="S1286" s="2">
        <f>YEAR(Table1[[#This Row],[Release Date]])</f>
        <v>2001</v>
      </c>
    </row>
    <row r="1287" spans="1:19" x14ac:dyDescent="0.25">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c r="S1287" s="2">
        <f>YEAR(Table1[[#This Row],[Release Date]])</f>
        <v>2001</v>
      </c>
    </row>
    <row r="1288" spans="1:19" x14ac:dyDescent="0.25">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c r="S1288" s="2">
        <f>YEAR(Table1[[#This Row],[Release Date]])</f>
        <v>2001</v>
      </c>
    </row>
    <row r="1289" spans="1:19" x14ac:dyDescent="0.25">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c r="S1289" s="2">
        <f>YEAR(Table1[[#This Row],[Release Date]])</f>
        <v>2001</v>
      </c>
    </row>
    <row r="1290" spans="1:19" x14ac:dyDescent="0.25">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c r="S1290" s="2">
        <f>YEAR(Table1[[#This Row],[Release Date]])</f>
        <v>2001</v>
      </c>
    </row>
    <row r="1291" spans="1:19" x14ac:dyDescent="0.25">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c r="S1291" s="2">
        <f>YEAR(Table1[[#This Row],[Release Date]])</f>
        <v>2001</v>
      </c>
    </row>
    <row r="1292" spans="1:19" x14ac:dyDescent="0.25">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c r="S1292" s="2">
        <f>YEAR(Table1[[#This Row],[Release Date]])</f>
        <v>2001</v>
      </c>
    </row>
    <row r="1293" spans="1:19" x14ac:dyDescent="0.25">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c r="S1293" s="2">
        <f>YEAR(Table1[[#This Row],[Release Date]])</f>
        <v>2001</v>
      </c>
    </row>
    <row r="1294" spans="1:19" x14ac:dyDescent="0.25">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c r="S1294" s="2">
        <f>YEAR(Table1[[#This Row],[Release Date]])</f>
        <v>2001</v>
      </c>
    </row>
    <row r="1295" spans="1:19" x14ac:dyDescent="0.25">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c r="S1295" s="2">
        <f>YEAR(Table1[[#This Row],[Release Date]])</f>
        <v>2001</v>
      </c>
    </row>
    <row r="1296" spans="1:19" x14ac:dyDescent="0.25">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c r="S1296" s="2">
        <f>YEAR(Table1[[#This Row],[Release Date]])</f>
        <v>2001</v>
      </c>
    </row>
    <row r="1297" spans="1:19" x14ac:dyDescent="0.25">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c r="S1297" s="2">
        <f>YEAR(Table1[[#This Row],[Release Date]])</f>
        <v>2001</v>
      </c>
    </row>
    <row r="1298" spans="1:19" x14ac:dyDescent="0.25">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c r="S1298" s="2">
        <f>YEAR(Table1[[#This Row],[Release Date]])</f>
        <v>2001</v>
      </c>
    </row>
    <row r="1299" spans="1:19" x14ac:dyDescent="0.25">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c r="S1299" s="2">
        <f>YEAR(Table1[[#This Row],[Release Date]])</f>
        <v>2001</v>
      </c>
    </row>
    <row r="1300" spans="1:19" x14ac:dyDescent="0.25">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c r="S1300" s="2">
        <f>YEAR(Table1[[#This Row],[Release Date]])</f>
        <v>2001</v>
      </c>
    </row>
    <row r="1301" spans="1:19" x14ac:dyDescent="0.25">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c r="S1301" s="2">
        <f>YEAR(Table1[[#This Row],[Release Date]])</f>
        <v>2001</v>
      </c>
    </row>
    <row r="1302" spans="1:19" x14ac:dyDescent="0.25">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c r="S1302" s="2">
        <f>YEAR(Table1[[#This Row],[Release Date]])</f>
        <v>2001</v>
      </c>
    </row>
    <row r="1303" spans="1:19" x14ac:dyDescent="0.25">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c r="S1303" s="2">
        <f>YEAR(Table1[[#This Row],[Release Date]])</f>
        <v>2001</v>
      </c>
    </row>
    <row r="1304" spans="1:19" x14ac:dyDescent="0.25">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c r="S1304" s="2">
        <f>YEAR(Table1[[#This Row],[Release Date]])</f>
        <v>2001</v>
      </c>
    </row>
    <row r="1305" spans="1:19" x14ac:dyDescent="0.25">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c r="S1305" s="2">
        <f>YEAR(Table1[[#This Row],[Release Date]])</f>
        <v>2001</v>
      </c>
    </row>
    <row r="1306" spans="1:19" x14ac:dyDescent="0.25">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c r="S1306" s="2">
        <f>YEAR(Table1[[#This Row],[Release Date]])</f>
        <v>2001</v>
      </c>
    </row>
    <row r="1307" spans="1:19" x14ac:dyDescent="0.25">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c r="S1307" s="2">
        <f>YEAR(Table1[[#This Row],[Release Date]])</f>
        <v>2001</v>
      </c>
    </row>
    <row r="1308" spans="1:19" x14ac:dyDescent="0.25">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c r="S1308" s="2">
        <f>YEAR(Table1[[#This Row],[Release Date]])</f>
        <v>2001</v>
      </c>
    </row>
    <row r="1309" spans="1:19" x14ac:dyDescent="0.25">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c r="S1309" s="2">
        <f>YEAR(Table1[[#This Row],[Release Date]])</f>
        <v>2001</v>
      </c>
    </row>
    <row r="1310" spans="1:19" x14ac:dyDescent="0.25">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c r="S1310" s="2">
        <f>YEAR(Table1[[#This Row],[Release Date]])</f>
        <v>2001</v>
      </c>
    </row>
    <row r="1311" spans="1:19" x14ac:dyDescent="0.25">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c r="S1311" s="2">
        <f>YEAR(Table1[[#This Row],[Release Date]])</f>
        <v>2001</v>
      </c>
    </row>
    <row r="1312" spans="1:19" x14ac:dyDescent="0.25">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c r="S1312" s="2">
        <f>YEAR(Table1[[#This Row],[Release Date]])</f>
        <v>2001</v>
      </c>
    </row>
    <row r="1313" spans="1:19" x14ac:dyDescent="0.25">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c r="S1313" s="2">
        <f>YEAR(Table1[[#This Row],[Release Date]])</f>
        <v>2001</v>
      </c>
    </row>
    <row r="1314" spans="1:19" x14ac:dyDescent="0.25">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c r="S1314" s="2">
        <f>YEAR(Table1[[#This Row],[Release Date]])</f>
        <v>2001</v>
      </c>
    </row>
    <row r="1315" spans="1:19" x14ac:dyDescent="0.25">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c r="S1315" s="2">
        <f>YEAR(Table1[[#This Row],[Release Date]])</f>
        <v>2001</v>
      </c>
    </row>
    <row r="1316" spans="1:19" x14ac:dyDescent="0.25">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c r="S1316" s="2">
        <f>YEAR(Table1[[#This Row],[Release Date]])</f>
        <v>2001</v>
      </c>
    </row>
    <row r="1317" spans="1:19" x14ac:dyDescent="0.25">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c r="S1317" s="2">
        <f>YEAR(Table1[[#This Row],[Release Date]])</f>
        <v>2001</v>
      </c>
    </row>
    <row r="1318" spans="1:19" x14ac:dyDescent="0.25">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c r="S1318" s="2">
        <f>YEAR(Table1[[#This Row],[Release Date]])</f>
        <v>2001</v>
      </c>
    </row>
    <row r="1319" spans="1:19" x14ac:dyDescent="0.25">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c r="S1319" s="2">
        <f>YEAR(Table1[[#This Row],[Release Date]])</f>
        <v>2001</v>
      </c>
    </row>
    <row r="1320" spans="1:19" x14ac:dyDescent="0.25">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c r="S1320" s="2">
        <f>YEAR(Table1[[#This Row],[Release Date]])</f>
        <v>2001</v>
      </c>
    </row>
    <row r="1321" spans="1:19" x14ac:dyDescent="0.25">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c r="S1321" s="2">
        <f>YEAR(Table1[[#This Row],[Release Date]])</f>
        <v>2001</v>
      </c>
    </row>
    <row r="1322" spans="1:19" x14ac:dyDescent="0.25">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c r="S1322" s="2">
        <f>YEAR(Table1[[#This Row],[Release Date]])</f>
        <v>2001</v>
      </c>
    </row>
    <row r="1323" spans="1:19" x14ac:dyDescent="0.25">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c r="S1323" s="2">
        <f>YEAR(Table1[[#This Row],[Release Date]])</f>
        <v>2001</v>
      </c>
    </row>
    <row r="1324" spans="1:19" x14ac:dyDescent="0.25">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c r="S1324" s="2">
        <f>YEAR(Table1[[#This Row],[Release Date]])</f>
        <v>2001</v>
      </c>
    </row>
    <row r="1325" spans="1:19" x14ac:dyDescent="0.25">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c r="S1325" s="2">
        <f>YEAR(Table1[[#This Row],[Release Date]])</f>
        <v>2001</v>
      </c>
    </row>
    <row r="1326" spans="1:19" x14ac:dyDescent="0.25">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c r="S1326" s="2">
        <f>YEAR(Table1[[#This Row],[Release Date]])</f>
        <v>2001</v>
      </c>
    </row>
    <row r="1327" spans="1:19" x14ac:dyDescent="0.25">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c r="S1327" s="2">
        <f>YEAR(Table1[[#This Row],[Release Date]])</f>
        <v>2001</v>
      </c>
    </row>
    <row r="1328" spans="1:19" x14ac:dyDescent="0.25">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c r="S1328" s="2">
        <f>YEAR(Table1[[#This Row],[Release Date]])</f>
        <v>2001</v>
      </c>
    </row>
    <row r="1329" spans="1:19" x14ac:dyDescent="0.25">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c r="S1329" s="2">
        <f>YEAR(Table1[[#This Row],[Release Date]])</f>
        <v>2001</v>
      </c>
    </row>
    <row r="1330" spans="1:19" x14ac:dyDescent="0.25">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c r="S1330" s="2">
        <f>YEAR(Table1[[#This Row],[Release Date]])</f>
        <v>2001</v>
      </c>
    </row>
    <row r="1331" spans="1:19" x14ac:dyDescent="0.25">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c r="S1331" s="2">
        <f>YEAR(Table1[[#This Row],[Release Date]])</f>
        <v>2001</v>
      </c>
    </row>
    <row r="1332" spans="1:19" x14ac:dyDescent="0.25">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c r="S1332" s="2">
        <f>YEAR(Table1[[#This Row],[Release Date]])</f>
        <v>2001</v>
      </c>
    </row>
    <row r="1333" spans="1:19" x14ac:dyDescent="0.25">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c r="S1333" s="2">
        <f>YEAR(Table1[[#This Row],[Release Date]])</f>
        <v>2001</v>
      </c>
    </row>
    <row r="1334" spans="1:19" x14ac:dyDescent="0.25">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c r="S1334" s="2">
        <f>YEAR(Table1[[#This Row],[Release Date]])</f>
        <v>2001</v>
      </c>
    </row>
    <row r="1335" spans="1:19" x14ac:dyDescent="0.25">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c r="S1335" s="2">
        <f>YEAR(Table1[[#This Row],[Release Date]])</f>
        <v>2001</v>
      </c>
    </row>
    <row r="1336" spans="1:19" x14ac:dyDescent="0.25">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c r="S1336" s="2">
        <f>YEAR(Table1[[#This Row],[Release Date]])</f>
        <v>2001</v>
      </c>
    </row>
    <row r="1337" spans="1:19" x14ac:dyDescent="0.25">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c r="S1337" s="2">
        <f>YEAR(Table1[[#This Row],[Release Date]])</f>
        <v>2001</v>
      </c>
    </row>
    <row r="1338" spans="1:19" x14ac:dyDescent="0.25">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c r="S1338" s="2">
        <f>YEAR(Table1[[#This Row],[Release Date]])</f>
        <v>2001</v>
      </c>
    </row>
    <row r="1339" spans="1:19" x14ac:dyDescent="0.25">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c r="S1339" s="2">
        <f>YEAR(Table1[[#This Row],[Release Date]])</f>
        <v>2001</v>
      </c>
    </row>
    <row r="1340" spans="1:19" x14ac:dyDescent="0.25">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c r="S1340" s="2">
        <f>YEAR(Table1[[#This Row],[Release Date]])</f>
        <v>2001</v>
      </c>
    </row>
    <row r="1341" spans="1:19" x14ac:dyDescent="0.25">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c r="S1341" s="2">
        <f>YEAR(Table1[[#This Row],[Release Date]])</f>
        <v>2001</v>
      </c>
    </row>
    <row r="1342" spans="1:19" x14ac:dyDescent="0.25">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c r="S1342" s="2">
        <f>YEAR(Table1[[#This Row],[Release Date]])</f>
        <v>2001</v>
      </c>
    </row>
    <row r="1343" spans="1:19" x14ac:dyDescent="0.25">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c r="S1343" s="2">
        <f>YEAR(Table1[[#This Row],[Release Date]])</f>
        <v>2001</v>
      </c>
    </row>
    <row r="1344" spans="1:19" x14ac:dyDescent="0.25">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c r="S1344" s="2">
        <f>YEAR(Table1[[#This Row],[Release Date]])</f>
        <v>2001</v>
      </c>
    </row>
    <row r="1345" spans="1:19" x14ac:dyDescent="0.25">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c r="S1345" s="2">
        <f>YEAR(Table1[[#This Row],[Release Date]])</f>
        <v>2001</v>
      </c>
    </row>
    <row r="1346" spans="1:19" x14ac:dyDescent="0.25">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c r="S1346" s="2">
        <f>YEAR(Table1[[#This Row],[Release Date]])</f>
        <v>2001</v>
      </c>
    </row>
    <row r="1347" spans="1:19" x14ac:dyDescent="0.25">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c r="S1347" s="2">
        <f>YEAR(Table1[[#This Row],[Release Date]])</f>
        <v>2001</v>
      </c>
    </row>
    <row r="1348" spans="1:19" x14ac:dyDescent="0.25">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c r="S1348" s="2">
        <f>YEAR(Table1[[#This Row],[Release Date]])</f>
        <v>2001</v>
      </c>
    </row>
    <row r="1349" spans="1:19" x14ac:dyDescent="0.25">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c r="S1349" s="2">
        <f>YEAR(Table1[[#This Row],[Release Date]])</f>
        <v>2001</v>
      </c>
    </row>
    <row r="1350" spans="1:19" x14ac:dyDescent="0.25">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c r="S1350" s="2">
        <f>YEAR(Table1[[#This Row],[Release Date]])</f>
        <v>2001</v>
      </c>
    </row>
    <row r="1351" spans="1:19" x14ac:dyDescent="0.25">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c r="S1351" s="2">
        <f>YEAR(Table1[[#This Row],[Release Date]])</f>
        <v>2001</v>
      </c>
    </row>
    <row r="1352" spans="1:19" x14ac:dyDescent="0.25">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c r="S1352" s="2">
        <f>YEAR(Table1[[#This Row],[Release Date]])</f>
        <v>2001</v>
      </c>
    </row>
    <row r="1353" spans="1:19" x14ac:dyDescent="0.25">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c r="S1353" s="2">
        <f>YEAR(Table1[[#This Row],[Release Date]])</f>
        <v>2001</v>
      </c>
    </row>
    <row r="1354" spans="1:19" x14ac:dyDescent="0.25">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c r="S1354" s="2">
        <f>YEAR(Table1[[#This Row],[Release Date]])</f>
        <v>2001</v>
      </c>
    </row>
    <row r="1355" spans="1:19" x14ac:dyDescent="0.25">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c r="S1355" s="2">
        <f>YEAR(Table1[[#This Row],[Release Date]])</f>
        <v>2001</v>
      </c>
    </row>
    <row r="1356" spans="1:19" x14ac:dyDescent="0.25">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c r="S1356" s="2">
        <f>YEAR(Table1[[#This Row],[Release Date]])</f>
        <v>2001</v>
      </c>
    </row>
    <row r="1357" spans="1:19" x14ac:dyDescent="0.25">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c r="S1357" s="2">
        <f>YEAR(Table1[[#This Row],[Release Date]])</f>
        <v>2001</v>
      </c>
    </row>
    <row r="1358" spans="1:19" x14ac:dyDescent="0.25">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c r="S1358" s="2">
        <f>YEAR(Table1[[#This Row],[Release Date]])</f>
        <v>2001</v>
      </c>
    </row>
    <row r="1359" spans="1:19" x14ac:dyDescent="0.25">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c r="S1359" s="2">
        <f>YEAR(Table1[[#This Row],[Release Date]])</f>
        <v>2001</v>
      </c>
    </row>
    <row r="1360" spans="1:19" x14ac:dyDescent="0.25">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c r="S1360" s="2">
        <f>YEAR(Table1[[#This Row],[Release Date]])</f>
        <v>2001</v>
      </c>
    </row>
    <row r="1361" spans="1:19" x14ac:dyDescent="0.25">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c r="S1361" s="2">
        <f>YEAR(Table1[[#This Row],[Release Date]])</f>
        <v>2001</v>
      </c>
    </row>
    <row r="1362" spans="1:19" x14ac:dyDescent="0.25">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c r="S1362" s="2">
        <f>YEAR(Table1[[#This Row],[Release Date]])</f>
        <v>2001</v>
      </c>
    </row>
    <row r="1363" spans="1:19" x14ac:dyDescent="0.25">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c r="S1363" s="2">
        <f>YEAR(Table1[[#This Row],[Release Date]])</f>
        <v>2001</v>
      </c>
    </row>
    <row r="1364" spans="1:19" x14ac:dyDescent="0.25">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c r="S1364" s="2">
        <f>YEAR(Table1[[#This Row],[Release Date]])</f>
        <v>2001</v>
      </c>
    </row>
    <row r="1365" spans="1:19" x14ac:dyDescent="0.25">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c r="S1365" s="2">
        <f>YEAR(Table1[[#This Row],[Release Date]])</f>
        <v>2001</v>
      </c>
    </row>
    <row r="1366" spans="1:19" x14ac:dyDescent="0.25">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c r="S1366" s="2">
        <f>YEAR(Table1[[#This Row],[Release Date]])</f>
        <v>2001</v>
      </c>
    </row>
    <row r="1367" spans="1:19" x14ac:dyDescent="0.25">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c r="S1367" s="2">
        <f>YEAR(Table1[[#This Row],[Release Date]])</f>
        <v>2001</v>
      </c>
    </row>
    <row r="1368" spans="1:19" x14ac:dyDescent="0.25">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c r="S1368" s="2">
        <f>YEAR(Table1[[#This Row],[Release Date]])</f>
        <v>2001</v>
      </c>
    </row>
    <row r="1369" spans="1:19" x14ac:dyDescent="0.25">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c r="S1369" s="2">
        <f>YEAR(Table1[[#This Row],[Release Date]])</f>
        <v>2001</v>
      </c>
    </row>
    <row r="1370" spans="1:19" x14ac:dyDescent="0.25">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c r="S1370" s="2">
        <f>YEAR(Table1[[#This Row],[Release Date]])</f>
        <v>2001</v>
      </c>
    </row>
    <row r="1371" spans="1:19" x14ac:dyDescent="0.25">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c r="S1371" s="2">
        <f>YEAR(Table1[[#This Row],[Release Date]])</f>
        <v>2001</v>
      </c>
    </row>
    <row r="1372" spans="1:19" x14ac:dyDescent="0.25">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c r="S1372" s="2">
        <f>YEAR(Table1[[#This Row],[Release Date]])</f>
        <v>2001</v>
      </c>
    </row>
    <row r="1373" spans="1:19" x14ac:dyDescent="0.25">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c r="S1373" s="2">
        <f>YEAR(Table1[[#This Row],[Release Date]])</f>
        <v>2001</v>
      </c>
    </row>
    <row r="1374" spans="1:19" x14ac:dyDescent="0.25">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c r="S1374" s="2">
        <f>YEAR(Table1[[#This Row],[Release Date]])</f>
        <v>2001</v>
      </c>
    </row>
    <row r="1375" spans="1:19" x14ac:dyDescent="0.25">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c r="S1375" s="2">
        <f>YEAR(Table1[[#This Row],[Release Date]])</f>
        <v>2002</v>
      </c>
    </row>
    <row r="1376" spans="1:19" x14ac:dyDescent="0.25">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c r="S1376" s="2">
        <f>YEAR(Table1[[#This Row],[Release Date]])</f>
        <v>2002</v>
      </c>
    </row>
    <row r="1377" spans="1:19" x14ac:dyDescent="0.25">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c r="S1377" s="2">
        <f>YEAR(Table1[[#This Row],[Release Date]])</f>
        <v>2002</v>
      </c>
    </row>
    <row r="1378" spans="1:19" x14ac:dyDescent="0.25">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c r="S1378" s="2">
        <f>YEAR(Table1[[#This Row],[Release Date]])</f>
        <v>2002</v>
      </c>
    </row>
    <row r="1379" spans="1:19" x14ac:dyDescent="0.25">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c r="S1379" s="2">
        <f>YEAR(Table1[[#This Row],[Release Date]])</f>
        <v>2002</v>
      </c>
    </row>
    <row r="1380" spans="1:19" x14ac:dyDescent="0.25">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c r="S1380" s="2">
        <f>YEAR(Table1[[#This Row],[Release Date]])</f>
        <v>2002</v>
      </c>
    </row>
    <row r="1381" spans="1:19" x14ac:dyDescent="0.25">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c r="S1381" s="2">
        <f>YEAR(Table1[[#This Row],[Release Date]])</f>
        <v>2002</v>
      </c>
    </row>
    <row r="1382" spans="1:19" x14ac:dyDescent="0.25">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c r="S1382" s="2">
        <f>YEAR(Table1[[#This Row],[Release Date]])</f>
        <v>2002</v>
      </c>
    </row>
    <row r="1383" spans="1:19" x14ac:dyDescent="0.25">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c r="S1383" s="2">
        <f>YEAR(Table1[[#This Row],[Release Date]])</f>
        <v>2002</v>
      </c>
    </row>
    <row r="1384" spans="1:19" x14ac:dyDescent="0.25">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c r="S1384" s="2">
        <f>YEAR(Table1[[#This Row],[Release Date]])</f>
        <v>2002</v>
      </c>
    </row>
    <row r="1385" spans="1:19" x14ac:dyDescent="0.25">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c r="S1385" s="2">
        <f>YEAR(Table1[[#This Row],[Release Date]])</f>
        <v>2002</v>
      </c>
    </row>
    <row r="1386" spans="1:19" x14ac:dyDescent="0.25">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c r="S1386" s="2">
        <f>YEAR(Table1[[#This Row],[Release Date]])</f>
        <v>2002</v>
      </c>
    </row>
    <row r="1387" spans="1:19" x14ac:dyDescent="0.25">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c r="S1387" s="2">
        <f>YEAR(Table1[[#This Row],[Release Date]])</f>
        <v>2002</v>
      </c>
    </row>
    <row r="1388" spans="1:19" x14ac:dyDescent="0.25">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c r="S1388" s="2">
        <f>YEAR(Table1[[#This Row],[Release Date]])</f>
        <v>2002</v>
      </c>
    </row>
    <row r="1389" spans="1:19" x14ac:dyDescent="0.25">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c r="S1389" s="2">
        <f>YEAR(Table1[[#This Row],[Release Date]])</f>
        <v>2002</v>
      </c>
    </row>
    <row r="1390" spans="1:19" x14ac:dyDescent="0.25">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c r="S1390" s="2">
        <f>YEAR(Table1[[#This Row],[Release Date]])</f>
        <v>2002</v>
      </c>
    </row>
    <row r="1391" spans="1:19" x14ac:dyDescent="0.25">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c r="S1391" s="2">
        <f>YEAR(Table1[[#This Row],[Release Date]])</f>
        <v>2002</v>
      </c>
    </row>
    <row r="1392" spans="1:19" x14ac:dyDescent="0.25">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c r="S1392" s="2">
        <f>YEAR(Table1[[#This Row],[Release Date]])</f>
        <v>2002</v>
      </c>
    </row>
    <row r="1393" spans="1:19" x14ac:dyDescent="0.25">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c r="S1393" s="2">
        <f>YEAR(Table1[[#This Row],[Release Date]])</f>
        <v>2002</v>
      </c>
    </row>
    <row r="1394" spans="1:19" x14ac:dyDescent="0.25">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c r="S1394" s="2">
        <f>YEAR(Table1[[#This Row],[Release Date]])</f>
        <v>2002</v>
      </c>
    </row>
    <row r="1395" spans="1:19" x14ac:dyDescent="0.25">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c r="S1395" s="2">
        <f>YEAR(Table1[[#This Row],[Release Date]])</f>
        <v>2002</v>
      </c>
    </row>
    <row r="1396" spans="1:19" x14ac:dyDescent="0.25">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c r="S1396" s="2">
        <f>YEAR(Table1[[#This Row],[Release Date]])</f>
        <v>2002</v>
      </c>
    </row>
    <row r="1397" spans="1:19" x14ac:dyDescent="0.25">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c r="S1397" s="2">
        <f>YEAR(Table1[[#This Row],[Release Date]])</f>
        <v>2002</v>
      </c>
    </row>
    <row r="1398" spans="1:19" x14ac:dyDescent="0.25">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c r="S1398" s="2">
        <f>YEAR(Table1[[#This Row],[Release Date]])</f>
        <v>2002</v>
      </c>
    </row>
    <row r="1399" spans="1:19" x14ac:dyDescent="0.25">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c r="S1399" s="2">
        <f>YEAR(Table1[[#This Row],[Release Date]])</f>
        <v>2002</v>
      </c>
    </row>
    <row r="1400" spans="1:19" x14ac:dyDescent="0.25">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c r="S1400" s="2">
        <f>YEAR(Table1[[#This Row],[Release Date]])</f>
        <v>2002</v>
      </c>
    </row>
    <row r="1401" spans="1:19" x14ac:dyDescent="0.25">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c r="S1401" s="2">
        <f>YEAR(Table1[[#This Row],[Release Date]])</f>
        <v>2002</v>
      </c>
    </row>
    <row r="1402" spans="1:19" x14ac:dyDescent="0.25">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c r="S1402" s="2">
        <f>YEAR(Table1[[#This Row],[Release Date]])</f>
        <v>2002</v>
      </c>
    </row>
    <row r="1403" spans="1:19" x14ac:dyDescent="0.25">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c r="S1403" s="2">
        <f>YEAR(Table1[[#This Row],[Release Date]])</f>
        <v>2002</v>
      </c>
    </row>
    <row r="1404" spans="1:19" x14ac:dyDescent="0.25">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c r="S1404" s="2">
        <f>YEAR(Table1[[#This Row],[Release Date]])</f>
        <v>2002</v>
      </c>
    </row>
    <row r="1405" spans="1:19" x14ac:dyDescent="0.25">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c r="S1405" s="2">
        <f>YEAR(Table1[[#This Row],[Release Date]])</f>
        <v>2002</v>
      </c>
    </row>
    <row r="1406" spans="1:19" x14ac:dyDescent="0.25">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c r="S1406" s="2">
        <f>YEAR(Table1[[#This Row],[Release Date]])</f>
        <v>2002</v>
      </c>
    </row>
    <row r="1407" spans="1:19" x14ac:dyDescent="0.25">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c r="S1407" s="2">
        <f>YEAR(Table1[[#This Row],[Release Date]])</f>
        <v>2002</v>
      </c>
    </row>
    <row r="1408" spans="1:19" x14ac:dyDescent="0.25">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c r="S1408" s="2">
        <f>YEAR(Table1[[#This Row],[Release Date]])</f>
        <v>2002</v>
      </c>
    </row>
    <row r="1409" spans="1:19" x14ac:dyDescent="0.25">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c r="S1409" s="2">
        <f>YEAR(Table1[[#This Row],[Release Date]])</f>
        <v>2002</v>
      </c>
    </row>
    <row r="1410" spans="1:19" x14ac:dyDescent="0.25">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c r="S1410" s="2">
        <f>YEAR(Table1[[#This Row],[Release Date]])</f>
        <v>2002</v>
      </c>
    </row>
    <row r="1411" spans="1:19" x14ac:dyDescent="0.25">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c r="S1411" s="2">
        <f>YEAR(Table1[[#This Row],[Release Date]])</f>
        <v>2002</v>
      </c>
    </row>
    <row r="1412" spans="1:19" x14ac:dyDescent="0.25">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c r="S1412" s="2">
        <f>YEAR(Table1[[#This Row],[Release Date]])</f>
        <v>2002</v>
      </c>
    </row>
    <row r="1413" spans="1:19" x14ac:dyDescent="0.25">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c r="S1413" s="2">
        <f>YEAR(Table1[[#This Row],[Release Date]])</f>
        <v>2002</v>
      </c>
    </row>
    <row r="1414" spans="1:19" x14ac:dyDescent="0.25">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c r="S1414" s="2">
        <f>YEAR(Table1[[#This Row],[Release Date]])</f>
        <v>2002</v>
      </c>
    </row>
    <row r="1415" spans="1:19" x14ac:dyDescent="0.25">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c r="S1415" s="2">
        <f>YEAR(Table1[[#This Row],[Release Date]])</f>
        <v>2002</v>
      </c>
    </row>
    <row r="1416" spans="1:19" x14ac:dyDescent="0.25">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c r="S1416" s="2">
        <f>YEAR(Table1[[#This Row],[Release Date]])</f>
        <v>2002</v>
      </c>
    </row>
    <row r="1417" spans="1:19" x14ac:dyDescent="0.25">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c r="S1417" s="2">
        <f>YEAR(Table1[[#This Row],[Release Date]])</f>
        <v>2002</v>
      </c>
    </row>
    <row r="1418" spans="1:19" x14ac:dyDescent="0.25">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c r="S1418" s="2">
        <f>YEAR(Table1[[#This Row],[Release Date]])</f>
        <v>2002</v>
      </c>
    </row>
    <row r="1419" spans="1:19" x14ac:dyDescent="0.25">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c r="S1419" s="2">
        <f>YEAR(Table1[[#This Row],[Release Date]])</f>
        <v>2002</v>
      </c>
    </row>
    <row r="1420" spans="1:19" x14ac:dyDescent="0.25">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c r="S1420" s="2">
        <f>YEAR(Table1[[#This Row],[Release Date]])</f>
        <v>2002</v>
      </c>
    </row>
    <row r="1421" spans="1:19" x14ac:dyDescent="0.25">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c r="S1421" s="2">
        <f>YEAR(Table1[[#This Row],[Release Date]])</f>
        <v>2002</v>
      </c>
    </row>
    <row r="1422" spans="1:19" x14ac:dyDescent="0.25">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c r="S1422" s="2">
        <f>YEAR(Table1[[#This Row],[Release Date]])</f>
        <v>2002</v>
      </c>
    </row>
    <row r="1423" spans="1:19" x14ac:dyDescent="0.25">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c r="S1423" s="2">
        <f>YEAR(Table1[[#This Row],[Release Date]])</f>
        <v>2002</v>
      </c>
    </row>
    <row r="1424" spans="1:19" x14ac:dyDescent="0.25">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c r="S1424" s="2">
        <f>YEAR(Table1[[#This Row],[Release Date]])</f>
        <v>2002</v>
      </c>
    </row>
    <row r="1425" spans="1:19" x14ac:dyDescent="0.25">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c r="S1425" s="2">
        <f>YEAR(Table1[[#This Row],[Release Date]])</f>
        <v>2002</v>
      </c>
    </row>
    <row r="1426" spans="1:19" x14ac:dyDescent="0.25">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c r="S1426" s="2">
        <f>YEAR(Table1[[#This Row],[Release Date]])</f>
        <v>2002</v>
      </c>
    </row>
    <row r="1427" spans="1:19" x14ac:dyDescent="0.25">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c r="S1427" s="2">
        <f>YEAR(Table1[[#This Row],[Release Date]])</f>
        <v>2002</v>
      </c>
    </row>
    <row r="1428" spans="1:19" x14ac:dyDescent="0.25">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c r="S1428" s="2">
        <f>YEAR(Table1[[#This Row],[Release Date]])</f>
        <v>2002</v>
      </c>
    </row>
    <row r="1429" spans="1:19" x14ac:dyDescent="0.25">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c r="S1429" s="2">
        <f>YEAR(Table1[[#This Row],[Release Date]])</f>
        <v>2002</v>
      </c>
    </row>
    <row r="1430" spans="1:19" x14ac:dyDescent="0.25">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c r="S1430" s="2">
        <f>YEAR(Table1[[#This Row],[Release Date]])</f>
        <v>2002</v>
      </c>
    </row>
    <row r="1431" spans="1:19" x14ac:dyDescent="0.25">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c r="S1431" s="2">
        <f>YEAR(Table1[[#This Row],[Release Date]])</f>
        <v>2002</v>
      </c>
    </row>
    <row r="1432" spans="1:19" x14ac:dyDescent="0.25">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c r="S1432" s="2">
        <f>YEAR(Table1[[#This Row],[Release Date]])</f>
        <v>2002</v>
      </c>
    </row>
    <row r="1433" spans="1:19" x14ac:dyDescent="0.25">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c r="S1433" s="2">
        <f>YEAR(Table1[[#This Row],[Release Date]])</f>
        <v>2002</v>
      </c>
    </row>
    <row r="1434" spans="1:19" x14ac:dyDescent="0.25">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c r="S1434" s="2">
        <f>YEAR(Table1[[#This Row],[Release Date]])</f>
        <v>2002</v>
      </c>
    </row>
    <row r="1435" spans="1:19" x14ac:dyDescent="0.25">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c r="S1435" s="2">
        <f>YEAR(Table1[[#This Row],[Release Date]])</f>
        <v>2002</v>
      </c>
    </row>
    <row r="1436" spans="1:19" x14ac:dyDescent="0.25">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c r="S1436" s="2">
        <f>YEAR(Table1[[#This Row],[Release Date]])</f>
        <v>2002</v>
      </c>
    </row>
    <row r="1437" spans="1:19" x14ac:dyDescent="0.25">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c r="S1437" s="2">
        <f>YEAR(Table1[[#This Row],[Release Date]])</f>
        <v>2002</v>
      </c>
    </row>
    <row r="1438" spans="1:19" x14ac:dyDescent="0.25">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c r="S1438" s="2">
        <f>YEAR(Table1[[#This Row],[Release Date]])</f>
        <v>2002</v>
      </c>
    </row>
    <row r="1439" spans="1:19" x14ac:dyDescent="0.25">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c r="S1439" s="2">
        <f>YEAR(Table1[[#This Row],[Release Date]])</f>
        <v>2002</v>
      </c>
    </row>
    <row r="1440" spans="1:19" x14ac:dyDescent="0.25">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c r="S1440" s="2">
        <f>YEAR(Table1[[#This Row],[Release Date]])</f>
        <v>2002</v>
      </c>
    </row>
    <row r="1441" spans="1:19" x14ac:dyDescent="0.25">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c r="S1441" s="2">
        <f>YEAR(Table1[[#This Row],[Release Date]])</f>
        <v>2002</v>
      </c>
    </row>
    <row r="1442" spans="1:19" x14ac:dyDescent="0.25">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c r="S1442" s="2">
        <f>YEAR(Table1[[#This Row],[Release Date]])</f>
        <v>2002</v>
      </c>
    </row>
    <row r="1443" spans="1:19" x14ac:dyDescent="0.25">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c r="S1443" s="2">
        <f>YEAR(Table1[[#This Row],[Release Date]])</f>
        <v>2002</v>
      </c>
    </row>
    <row r="1444" spans="1:19" x14ac:dyDescent="0.25">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c r="S1444" s="2">
        <f>YEAR(Table1[[#This Row],[Release Date]])</f>
        <v>2002</v>
      </c>
    </row>
    <row r="1445" spans="1:19" x14ac:dyDescent="0.25">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c r="S1445" s="2">
        <f>YEAR(Table1[[#This Row],[Release Date]])</f>
        <v>2002</v>
      </c>
    </row>
    <row r="1446" spans="1:19" x14ac:dyDescent="0.25">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c r="S1446" s="2">
        <f>YEAR(Table1[[#This Row],[Release Date]])</f>
        <v>2002</v>
      </c>
    </row>
    <row r="1447" spans="1:19" x14ac:dyDescent="0.25">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c r="S1447" s="2">
        <f>YEAR(Table1[[#This Row],[Release Date]])</f>
        <v>2002</v>
      </c>
    </row>
    <row r="1448" spans="1:19" x14ac:dyDescent="0.25">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c r="S1448" s="2">
        <f>YEAR(Table1[[#This Row],[Release Date]])</f>
        <v>2002</v>
      </c>
    </row>
    <row r="1449" spans="1:19" x14ac:dyDescent="0.25">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c r="S1449" s="2">
        <f>YEAR(Table1[[#This Row],[Release Date]])</f>
        <v>2002</v>
      </c>
    </row>
    <row r="1450" spans="1:19" x14ac:dyDescent="0.25">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c r="S1450" s="2">
        <f>YEAR(Table1[[#This Row],[Release Date]])</f>
        <v>2002</v>
      </c>
    </row>
    <row r="1451" spans="1:19" x14ac:dyDescent="0.25">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c r="S1451" s="2">
        <f>YEAR(Table1[[#This Row],[Release Date]])</f>
        <v>2002</v>
      </c>
    </row>
    <row r="1452" spans="1:19" x14ac:dyDescent="0.25">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c r="S1452" s="2">
        <f>YEAR(Table1[[#This Row],[Release Date]])</f>
        <v>2002</v>
      </c>
    </row>
    <row r="1453" spans="1:19" x14ac:dyDescent="0.25">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c r="S1453" s="2">
        <f>YEAR(Table1[[#This Row],[Release Date]])</f>
        <v>2002</v>
      </c>
    </row>
    <row r="1454" spans="1:19" x14ac:dyDescent="0.25">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c r="S1454" s="2">
        <f>YEAR(Table1[[#This Row],[Release Date]])</f>
        <v>2002</v>
      </c>
    </row>
    <row r="1455" spans="1:19" x14ac:dyDescent="0.25">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c r="S1455" s="2">
        <f>YEAR(Table1[[#This Row],[Release Date]])</f>
        <v>2002</v>
      </c>
    </row>
    <row r="1456" spans="1:19" x14ac:dyDescent="0.25">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c r="S1456" s="2">
        <f>YEAR(Table1[[#This Row],[Release Date]])</f>
        <v>2002</v>
      </c>
    </row>
    <row r="1457" spans="1:19" x14ac:dyDescent="0.25">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c r="S1457" s="2">
        <f>YEAR(Table1[[#This Row],[Release Date]])</f>
        <v>2002</v>
      </c>
    </row>
    <row r="1458" spans="1:19" x14ac:dyDescent="0.25">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c r="S1458" s="2">
        <f>YEAR(Table1[[#This Row],[Release Date]])</f>
        <v>2002</v>
      </c>
    </row>
    <row r="1459" spans="1:19" x14ac:dyDescent="0.25">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c r="S1459" s="2">
        <f>YEAR(Table1[[#This Row],[Release Date]])</f>
        <v>2002</v>
      </c>
    </row>
    <row r="1460" spans="1:19" x14ac:dyDescent="0.25">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c r="S1460" s="2">
        <f>YEAR(Table1[[#This Row],[Release Date]])</f>
        <v>2002</v>
      </c>
    </row>
    <row r="1461" spans="1:19" x14ac:dyDescent="0.25">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c r="S1461" s="2">
        <f>YEAR(Table1[[#This Row],[Release Date]])</f>
        <v>2002</v>
      </c>
    </row>
    <row r="1462" spans="1:19" x14ac:dyDescent="0.25">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c r="S1462" s="2">
        <f>YEAR(Table1[[#This Row],[Release Date]])</f>
        <v>2002</v>
      </c>
    </row>
    <row r="1463" spans="1:19" x14ac:dyDescent="0.25">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c r="S1463" s="2">
        <f>YEAR(Table1[[#This Row],[Release Date]])</f>
        <v>2002</v>
      </c>
    </row>
    <row r="1464" spans="1:19" x14ac:dyDescent="0.25">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c r="S1464" s="2">
        <f>YEAR(Table1[[#This Row],[Release Date]])</f>
        <v>2002</v>
      </c>
    </row>
    <row r="1465" spans="1:19" x14ac:dyDescent="0.25">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c r="S1465" s="2">
        <f>YEAR(Table1[[#This Row],[Release Date]])</f>
        <v>2002</v>
      </c>
    </row>
    <row r="1466" spans="1:19" x14ac:dyDescent="0.25">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c r="S1466" s="2">
        <f>YEAR(Table1[[#This Row],[Release Date]])</f>
        <v>2002</v>
      </c>
    </row>
    <row r="1467" spans="1:19" x14ac:dyDescent="0.25">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c r="S1467" s="2">
        <f>YEAR(Table1[[#This Row],[Release Date]])</f>
        <v>2002</v>
      </c>
    </row>
    <row r="1468" spans="1:19" x14ac:dyDescent="0.25">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c r="S1468" s="2">
        <f>YEAR(Table1[[#This Row],[Release Date]])</f>
        <v>2002</v>
      </c>
    </row>
    <row r="1469" spans="1:19" x14ac:dyDescent="0.25">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c r="S1469" s="2">
        <f>YEAR(Table1[[#This Row],[Release Date]])</f>
        <v>2002</v>
      </c>
    </row>
    <row r="1470" spans="1:19" x14ac:dyDescent="0.25">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c r="S1470" s="2">
        <f>YEAR(Table1[[#This Row],[Release Date]])</f>
        <v>2002</v>
      </c>
    </row>
    <row r="1471" spans="1:19" x14ac:dyDescent="0.25">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c r="S1471" s="2">
        <f>YEAR(Table1[[#This Row],[Release Date]])</f>
        <v>2002</v>
      </c>
    </row>
    <row r="1472" spans="1:19" x14ac:dyDescent="0.25">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c r="S1472" s="2">
        <f>YEAR(Table1[[#This Row],[Release Date]])</f>
        <v>2002</v>
      </c>
    </row>
    <row r="1473" spans="1:19" x14ac:dyDescent="0.25">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c r="S1473" s="2">
        <f>YEAR(Table1[[#This Row],[Release Date]])</f>
        <v>2002</v>
      </c>
    </row>
    <row r="1474" spans="1:19" x14ac:dyDescent="0.25">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c r="S1474" s="2">
        <f>YEAR(Table1[[#This Row],[Release Date]])</f>
        <v>2002</v>
      </c>
    </row>
    <row r="1475" spans="1:19" x14ac:dyDescent="0.25">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c r="S1475" s="2">
        <f>YEAR(Table1[[#This Row],[Release Date]])</f>
        <v>2002</v>
      </c>
    </row>
    <row r="1476" spans="1:19" x14ac:dyDescent="0.25">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c r="S1476" s="2">
        <f>YEAR(Table1[[#This Row],[Release Date]])</f>
        <v>2002</v>
      </c>
    </row>
    <row r="1477" spans="1:19" x14ac:dyDescent="0.25">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c r="S1477" s="2">
        <f>YEAR(Table1[[#This Row],[Release Date]])</f>
        <v>2002</v>
      </c>
    </row>
    <row r="1478" spans="1:19" x14ac:dyDescent="0.25">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c r="S1478" s="2">
        <f>YEAR(Table1[[#This Row],[Release Date]])</f>
        <v>2002</v>
      </c>
    </row>
    <row r="1479" spans="1:19" x14ac:dyDescent="0.25">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c r="S1479" s="2">
        <f>YEAR(Table1[[#This Row],[Release Date]])</f>
        <v>2002</v>
      </c>
    </row>
    <row r="1480" spans="1:19" x14ac:dyDescent="0.25">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c r="S1480" s="2">
        <f>YEAR(Table1[[#This Row],[Release Date]])</f>
        <v>2002</v>
      </c>
    </row>
    <row r="1481" spans="1:19" x14ac:dyDescent="0.25">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c r="S1481" s="2">
        <f>YEAR(Table1[[#This Row],[Release Date]])</f>
        <v>2002</v>
      </c>
    </row>
    <row r="1482" spans="1:19" x14ac:dyDescent="0.25">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c r="S1482" s="2">
        <f>YEAR(Table1[[#This Row],[Release Date]])</f>
        <v>2002</v>
      </c>
    </row>
    <row r="1483" spans="1:19" x14ac:dyDescent="0.25">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c r="S1483" s="2">
        <f>YEAR(Table1[[#This Row],[Release Date]])</f>
        <v>2002</v>
      </c>
    </row>
    <row r="1484" spans="1:19" x14ac:dyDescent="0.25">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c r="S1484" s="2">
        <f>YEAR(Table1[[#This Row],[Release Date]])</f>
        <v>2002</v>
      </c>
    </row>
    <row r="1485" spans="1:19" x14ac:dyDescent="0.25">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c r="S1485" s="2">
        <f>YEAR(Table1[[#This Row],[Release Date]])</f>
        <v>2002</v>
      </c>
    </row>
    <row r="1486" spans="1:19" x14ac:dyDescent="0.25">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c r="S1486" s="2">
        <f>YEAR(Table1[[#This Row],[Release Date]])</f>
        <v>2002</v>
      </c>
    </row>
    <row r="1487" spans="1:19" x14ac:dyDescent="0.25">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c r="S1487" s="2">
        <f>YEAR(Table1[[#This Row],[Release Date]])</f>
        <v>2002</v>
      </c>
    </row>
    <row r="1488" spans="1:19" x14ac:dyDescent="0.25">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c r="S1488" s="2">
        <f>YEAR(Table1[[#This Row],[Release Date]])</f>
        <v>2002</v>
      </c>
    </row>
    <row r="1489" spans="1:19" x14ac:dyDescent="0.25">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c r="S1489" s="2">
        <f>YEAR(Table1[[#This Row],[Release Date]])</f>
        <v>2002</v>
      </c>
    </row>
    <row r="1490" spans="1:19" x14ac:dyDescent="0.25">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c r="S1490" s="2">
        <f>YEAR(Table1[[#This Row],[Release Date]])</f>
        <v>2002</v>
      </c>
    </row>
    <row r="1491" spans="1:19" x14ac:dyDescent="0.25">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c r="S1491" s="2">
        <f>YEAR(Table1[[#This Row],[Release Date]])</f>
        <v>2002</v>
      </c>
    </row>
    <row r="1492" spans="1:19" x14ac:dyDescent="0.25">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c r="S1492" s="2">
        <f>YEAR(Table1[[#This Row],[Release Date]])</f>
        <v>2002</v>
      </c>
    </row>
    <row r="1493" spans="1:19" x14ac:dyDescent="0.25">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c r="S1493" s="2">
        <f>YEAR(Table1[[#This Row],[Release Date]])</f>
        <v>2002</v>
      </c>
    </row>
    <row r="1494" spans="1:19" x14ac:dyDescent="0.25">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c r="S1494" s="2">
        <f>YEAR(Table1[[#This Row],[Release Date]])</f>
        <v>2002</v>
      </c>
    </row>
    <row r="1495" spans="1:19" x14ac:dyDescent="0.25">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c r="S1495" s="2">
        <f>YEAR(Table1[[#This Row],[Release Date]])</f>
        <v>2002</v>
      </c>
    </row>
    <row r="1496" spans="1:19" x14ac:dyDescent="0.25">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c r="S1496" s="2">
        <f>YEAR(Table1[[#This Row],[Release Date]])</f>
        <v>2002</v>
      </c>
    </row>
    <row r="1497" spans="1:19" x14ac:dyDescent="0.25">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c r="S1497" s="2">
        <f>YEAR(Table1[[#This Row],[Release Date]])</f>
        <v>2002</v>
      </c>
    </row>
    <row r="1498" spans="1:19" x14ac:dyDescent="0.25">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c r="S1498" s="2">
        <f>YEAR(Table1[[#This Row],[Release Date]])</f>
        <v>2002</v>
      </c>
    </row>
    <row r="1499" spans="1:19" x14ac:dyDescent="0.25">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c r="S1499" s="2">
        <f>YEAR(Table1[[#This Row],[Release Date]])</f>
        <v>2002</v>
      </c>
    </row>
    <row r="1500" spans="1:19" x14ac:dyDescent="0.25">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c r="S1500" s="2">
        <f>YEAR(Table1[[#This Row],[Release Date]])</f>
        <v>2002</v>
      </c>
    </row>
    <row r="1501" spans="1:19" x14ac:dyDescent="0.25">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c r="S1501" s="2">
        <f>YEAR(Table1[[#This Row],[Release Date]])</f>
        <v>2002</v>
      </c>
    </row>
    <row r="1502" spans="1:19" x14ac:dyDescent="0.25">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c r="S1502" s="2">
        <f>YEAR(Table1[[#This Row],[Release Date]])</f>
        <v>2002</v>
      </c>
    </row>
    <row r="1503" spans="1:19" x14ac:dyDescent="0.25">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c r="S1503" s="2">
        <f>YEAR(Table1[[#This Row],[Release Date]])</f>
        <v>2002</v>
      </c>
    </row>
    <row r="1504" spans="1:19" x14ac:dyDescent="0.25">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c r="S1504" s="2">
        <f>YEAR(Table1[[#This Row],[Release Date]])</f>
        <v>2002</v>
      </c>
    </row>
    <row r="1505" spans="1:19" x14ac:dyDescent="0.25">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c r="S1505" s="2">
        <f>YEAR(Table1[[#This Row],[Release Date]])</f>
        <v>2002</v>
      </c>
    </row>
    <row r="1506" spans="1:19" x14ac:dyDescent="0.25">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c r="S1506" s="2">
        <f>YEAR(Table1[[#This Row],[Release Date]])</f>
        <v>2002</v>
      </c>
    </row>
    <row r="1507" spans="1:19" x14ac:dyDescent="0.25">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c r="S1507" s="2">
        <f>YEAR(Table1[[#This Row],[Release Date]])</f>
        <v>2002</v>
      </c>
    </row>
    <row r="1508" spans="1:19" x14ac:dyDescent="0.25">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c r="S1508" s="2">
        <f>YEAR(Table1[[#This Row],[Release Date]])</f>
        <v>2002</v>
      </c>
    </row>
    <row r="1509" spans="1:19" x14ac:dyDescent="0.25">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c r="S1509" s="2">
        <f>YEAR(Table1[[#This Row],[Release Date]])</f>
        <v>2002</v>
      </c>
    </row>
    <row r="1510" spans="1:19" x14ac:dyDescent="0.25">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c r="S1510" s="2">
        <f>YEAR(Table1[[#This Row],[Release Date]])</f>
        <v>2002</v>
      </c>
    </row>
    <row r="1511" spans="1:19" x14ac:dyDescent="0.25">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c r="S1511" s="2">
        <f>YEAR(Table1[[#This Row],[Release Date]])</f>
        <v>2002</v>
      </c>
    </row>
    <row r="1512" spans="1:19" x14ac:dyDescent="0.25">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c r="S1512" s="2">
        <f>YEAR(Table1[[#This Row],[Release Date]])</f>
        <v>2002</v>
      </c>
    </row>
    <row r="1513" spans="1:19" x14ac:dyDescent="0.25">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c r="S1513" s="2">
        <f>YEAR(Table1[[#This Row],[Release Date]])</f>
        <v>2002</v>
      </c>
    </row>
    <row r="1514" spans="1:19" x14ac:dyDescent="0.25">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c r="S1514" s="2">
        <f>YEAR(Table1[[#This Row],[Release Date]])</f>
        <v>2002</v>
      </c>
    </row>
    <row r="1515" spans="1:19" x14ac:dyDescent="0.25">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c r="S1515" s="2">
        <f>YEAR(Table1[[#This Row],[Release Date]])</f>
        <v>2002</v>
      </c>
    </row>
    <row r="1516" spans="1:19" x14ac:dyDescent="0.25">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c r="S1516" s="2">
        <f>YEAR(Table1[[#This Row],[Release Date]])</f>
        <v>2002</v>
      </c>
    </row>
    <row r="1517" spans="1:19" x14ac:dyDescent="0.25">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c r="S1517" s="2">
        <f>YEAR(Table1[[#This Row],[Release Date]])</f>
        <v>2002</v>
      </c>
    </row>
    <row r="1518" spans="1:19" x14ac:dyDescent="0.25">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c r="S1518" s="2">
        <f>YEAR(Table1[[#This Row],[Release Date]])</f>
        <v>2002</v>
      </c>
    </row>
    <row r="1519" spans="1:19" x14ac:dyDescent="0.25">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c r="S1519" s="2">
        <f>YEAR(Table1[[#This Row],[Release Date]])</f>
        <v>2002</v>
      </c>
    </row>
    <row r="1520" spans="1:19" x14ac:dyDescent="0.25">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c r="S1520" s="2">
        <f>YEAR(Table1[[#This Row],[Release Date]])</f>
        <v>2002</v>
      </c>
    </row>
    <row r="1521" spans="1:19" x14ac:dyDescent="0.25">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c r="S1521" s="2">
        <f>YEAR(Table1[[#This Row],[Release Date]])</f>
        <v>2002</v>
      </c>
    </row>
    <row r="1522" spans="1:19" x14ac:dyDescent="0.25">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c r="S1522" s="2">
        <f>YEAR(Table1[[#This Row],[Release Date]])</f>
        <v>2002</v>
      </c>
    </row>
    <row r="1523" spans="1:19" x14ac:dyDescent="0.25">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c r="S1523" s="2">
        <f>YEAR(Table1[[#This Row],[Release Date]])</f>
        <v>2002</v>
      </c>
    </row>
    <row r="1524" spans="1:19" x14ac:dyDescent="0.25">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c r="S1524" s="2">
        <f>YEAR(Table1[[#This Row],[Release Date]])</f>
        <v>2002</v>
      </c>
    </row>
    <row r="1525" spans="1:19" x14ac:dyDescent="0.25">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c r="S1525" s="2">
        <f>YEAR(Table1[[#This Row],[Release Date]])</f>
        <v>2002</v>
      </c>
    </row>
    <row r="1526" spans="1:19" x14ac:dyDescent="0.25">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c r="S1526" s="2">
        <f>YEAR(Table1[[#This Row],[Release Date]])</f>
        <v>2002</v>
      </c>
    </row>
    <row r="1527" spans="1:19" x14ac:dyDescent="0.25">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c r="S1527" s="2">
        <f>YEAR(Table1[[#This Row],[Release Date]])</f>
        <v>2002</v>
      </c>
    </row>
    <row r="1528" spans="1:19" x14ac:dyDescent="0.25">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c r="S1528" s="2">
        <f>YEAR(Table1[[#This Row],[Release Date]])</f>
        <v>2002</v>
      </c>
    </row>
    <row r="1529" spans="1:19" x14ac:dyDescent="0.25">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c r="S1529" s="2">
        <f>YEAR(Table1[[#This Row],[Release Date]])</f>
        <v>2002</v>
      </c>
    </row>
    <row r="1530" spans="1:19" x14ac:dyDescent="0.25">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c r="S1530" s="2">
        <f>YEAR(Table1[[#This Row],[Release Date]])</f>
        <v>2002</v>
      </c>
    </row>
    <row r="1531" spans="1:19" x14ac:dyDescent="0.25">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c r="S1531" s="2">
        <f>YEAR(Table1[[#This Row],[Release Date]])</f>
        <v>2002</v>
      </c>
    </row>
    <row r="1532" spans="1:19" x14ac:dyDescent="0.25">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c r="S1532" s="2">
        <f>YEAR(Table1[[#This Row],[Release Date]])</f>
        <v>2002</v>
      </c>
    </row>
    <row r="1533" spans="1:19" x14ac:dyDescent="0.25">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c r="S1533" s="2">
        <f>YEAR(Table1[[#This Row],[Release Date]])</f>
        <v>2002</v>
      </c>
    </row>
    <row r="1534" spans="1:19" x14ac:dyDescent="0.25">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c r="S1534" s="2">
        <f>YEAR(Table1[[#This Row],[Release Date]])</f>
        <v>2002</v>
      </c>
    </row>
    <row r="1535" spans="1:19" x14ac:dyDescent="0.25">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c r="S1535" s="2">
        <f>YEAR(Table1[[#This Row],[Release Date]])</f>
        <v>2002</v>
      </c>
    </row>
    <row r="1536" spans="1:19" x14ac:dyDescent="0.25">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c r="S1536" s="2">
        <f>YEAR(Table1[[#This Row],[Release Date]])</f>
        <v>2002</v>
      </c>
    </row>
    <row r="1537" spans="1:19" x14ac:dyDescent="0.25">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c r="S1537" s="2">
        <f>YEAR(Table1[[#This Row],[Release Date]])</f>
        <v>2002</v>
      </c>
    </row>
    <row r="1538" spans="1:19" x14ac:dyDescent="0.25">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c r="S1538" s="2">
        <f>YEAR(Table1[[#This Row],[Release Date]])</f>
        <v>2002</v>
      </c>
    </row>
    <row r="1539" spans="1:19" x14ac:dyDescent="0.25">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c r="S1539" s="2">
        <f>YEAR(Table1[[#This Row],[Release Date]])</f>
        <v>2002</v>
      </c>
    </row>
    <row r="1540" spans="1:19" x14ac:dyDescent="0.25">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c r="S1540" s="2">
        <f>YEAR(Table1[[#This Row],[Release Date]])</f>
        <v>2002</v>
      </c>
    </row>
    <row r="1541" spans="1:19" x14ac:dyDescent="0.25">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c r="S1541" s="2">
        <f>YEAR(Table1[[#This Row],[Release Date]])</f>
        <v>2002</v>
      </c>
    </row>
    <row r="1542" spans="1:19" x14ac:dyDescent="0.25">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c r="S1542" s="2">
        <f>YEAR(Table1[[#This Row],[Release Date]])</f>
        <v>2002</v>
      </c>
    </row>
    <row r="1543" spans="1:19" x14ac:dyDescent="0.25">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c r="S1543" s="2">
        <f>YEAR(Table1[[#This Row],[Release Date]])</f>
        <v>2002</v>
      </c>
    </row>
    <row r="1544" spans="1:19" x14ac:dyDescent="0.25">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c r="S1544" s="2">
        <f>YEAR(Table1[[#This Row],[Release Date]])</f>
        <v>2002</v>
      </c>
    </row>
    <row r="1545" spans="1:19" x14ac:dyDescent="0.25">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c r="S1545" s="2">
        <f>YEAR(Table1[[#This Row],[Release Date]])</f>
        <v>2002</v>
      </c>
    </row>
    <row r="1546" spans="1:19" x14ac:dyDescent="0.25">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c r="S1546" s="2">
        <f>YEAR(Table1[[#This Row],[Release Date]])</f>
        <v>2002</v>
      </c>
    </row>
    <row r="1547" spans="1:19" x14ac:dyDescent="0.25">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c r="S1547" s="2">
        <f>YEAR(Table1[[#This Row],[Release Date]])</f>
        <v>2002</v>
      </c>
    </row>
    <row r="1548" spans="1:19" x14ac:dyDescent="0.25">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c r="S1548" s="2">
        <f>YEAR(Table1[[#This Row],[Release Date]])</f>
        <v>2002</v>
      </c>
    </row>
    <row r="1549" spans="1:19" x14ac:dyDescent="0.25">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c r="S1549" s="2">
        <f>YEAR(Table1[[#This Row],[Release Date]])</f>
        <v>2002</v>
      </c>
    </row>
    <row r="1550" spans="1:19" x14ac:dyDescent="0.25">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c r="S1550" s="2">
        <f>YEAR(Table1[[#This Row],[Release Date]])</f>
        <v>2002</v>
      </c>
    </row>
    <row r="1551" spans="1:19" x14ac:dyDescent="0.25">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c r="S1551" s="2">
        <f>YEAR(Table1[[#This Row],[Release Date]])</f>
        <v>2002</v>
      </c>
    </row>
    <row r="1552" spans="1:19" x14ac:dyDescent="0.25">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c r="S1552" s="2">
        <f>YEAR(Table1[[#This Row],[Release Date]])</f>
        <v>2002</v>
      </c>
    </row>
    <row r="1553" spans="1:19" x14ac:dyDescent="0.25">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c r="S1553" s="2">
        <f>YEAR(Table1[[#This Row],[Release Date]])</f>
        <v>2002</v>
      </c>
    </row>
    <row r="1554" spans="1:19" x14ac:dyDescent="0.25">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c r="S1554" s="2">
        <f>YEAR(Table1[[#This Row],[Release Date]])</f>
        <v>2002</v>
      </c>
    </row>
    <row r="1555" spans="1:19" x14ac:dyDescent="0.25">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c r="S1555" s="2">
        <f>YEAR(Table1[[#This Row],[Release Date]])</f>
        <v>2002</v>
      </c>
    </row>
    <row r="1556" spans="1:19" x14ac:dyDescent="0.25">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c r="S1556" s="2">
        <f>YEAR(Table1[[#This Row],[Release Date]])</f>
        <v>2002</v>
      </c>
    </row>
    <row r="1557" spans="1:19" x14ac:dyDescent="0.25">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c r="S1557" s="2">
        <f>YEAR(Table1[[#This Row],[Release Date]])</f>
        <v>2002</v>
      </c>
    </row>
    <row r="1558" spans="1:19" x14ac:dyDescent="0.25">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c r="S1558" s="2">
        <f>YEAR(Table1[[#This Row],[Release Date]])</f>
        <v>2002</v>
      </c>
    </row>
    <row r="1559" spans="1:19" x14ac:dyDescent="0.25">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c r="S1559" s="2">
        <f>YEAR(Table1[[#This Row],[Release Date]])</f>
        <v>2002</v>
      </c>
    </row>
    <row r="1560" spans="1:19" x14ac:dyDescent="0.25">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c r="S1560" s="2">
        <f>YEAR(Table1[[#This Row],[Release Date]])</f>
        <v>2002</v>
      </c>
    </row>
    <row r="1561" spans="1:19" x14ac:dyDescent="0.25">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c r="S1561" s="2">
        <f>YEAR(Table1[[#This Row],[Release Date]])</f>
        <v>2002</v>
      </c>
    </row>
    <row r="1562" spans="1:19" x14ac:dyDescent="0.25">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c r="S1562" s="2">
        <f>YEAR(Table1[[#This Row],[Release Date]])</f>
        <v>2002</v>
      </c>
    </row>
    <row r="1563" spans="1:19" x14ac:dyDescent="0.25">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c r="S1563" s="2">
        <f>YEAR(Table1[[#This Row],[Release Date]])</f>
        <v>2002</v>
      </c>
    </row>
    <row r="1564" spans="1:19" x14ac:dyDescent="0.25">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c r="S1564" s="2">
        <f>YEAR(Table1[[#This Row],[Release Date]])</f>
        <v>2003</v>
      </c>
    </row>
    <row r="1565" spans="1:19" x14ac:dyDescent="0.25">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c r="S1565" s="2">
        <f>YEAR(Table1[[#This Row],[Release Date]])</f>
        <v>2003</v>
      </c>
    </row>
    <row r="1566" spans="1:19" x14ac:dyDescent="0.25">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c r="S1566" s="2">
        <f>YEAR(Table1[[#This Row],[Release Date]])</f>
        <v>2003</v>
      </c>
    </row>
    <row r="1567" spans="1:19" x14ac:dyDescent="0.25">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c r="S1567" s="2">
        <f>YEAR(Table1[[#This Row],[Release Date]])</f>
        <v>2003</v>
      </c>
    </row>
    <row r="1568" spans="1:19" x14ac:dyDescent="0.25">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c r="S1568" s="2">
        <f>YEAR(Table1[[#This Row],[Release Date]])</f>
        <v>2003</v>
      </c>
    </row>
    <row r="1569" spans="1:19" x14ac:dyDescent="0.25">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c r="S1569" s="2">
        <f>YEAR(Table1[[#This Row],[Release Date]])</f>
        <v>2003</v>
      </c>
    </row>
    <row r="1570" spans="1:19" x14ac:dyDescent="0.25">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c r="S1570" s="2">
        <f>YEAR(Table1[[#This Row],[Release Date]])</f>
        <v>2003</v>
      </c>
    </row>
    <row r="1571" spans="1:19" x14ac:dyDescent="0.25">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c r="S1571" s="2">
        <f>YEAR(Table1[[#This Row],[Release Date]])</f>
        <v>2003</v>
      </c>
    </row>
    <row r="1572" spans="1:19" x14ac:dyDescent="0.25">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c r="S1572" s="2">
        <f>YEAR(Table1[[#This Row],[Release Date]])</f>
        <v>2003</v>
      </c>
    </row>
    <row r="1573" spans="1:19" x14ac:dyDescent="0.25">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c r="S1573" s="2">
        <f>YEAR(Table1[[#This Row],[Release Date]])</f>
        <v>2003</v>
      </c>
    </row>
    <row r="1574" spans="1:19" x14ac:dyDescent="0.25">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c r="S1574" s="2">
        <f>YEAR(Table1[[#This Row],[Release Date]])</f>
        <v>2003</v>
      </c>
    </row>
    <row r="1575" spans="1:19" x14ac:dyDescent="0.25">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c r="S1575" s="2">
        <f>YEAR(Table1[[#This Row],[Release Date]])</f>
        <v>2003</v>
      </c>
    </row>
    <row r="1576" spans="1:19" x14ac:dyDescent="0.25">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c r="S1576" s="2">
        <f>YEAR(Table1[[#This Row],[Release Date]])</f>
        <v>2003</v>
      </c>
    </row>
    <row r="1577" spans="1:19" x14ac:dyDescent="0.25">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c r="S1577" s="2">
        <f>YEAR(Table1[[#This Row],[Release Date]])</f>
        <v>2003</v>
      </c>
    </row>
    <row r="1578" spans="1:19" x14ac:dyDescent="0.25">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c r="S1578" s="2">
        <f>YEAR(Table1[[#This Row],[Release Date]])</f>
        <v>2003</v>
      </c>
    </row>
    <row r="1579" spans="1:19" x14ac:dyDescent="0.25">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c r="S1579" s="2">
        <f>YEAR(Table1[[#This Row],[Release Date]])</f>
        <v>2003</v>
      </c>
    </row>
    <row r="1580" spans="1:19" x14ac:dyDescent="0.25">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c r="S1580" s="2">
        <f>YEAR(Table1[[#This Row],[Release Date]])</f>
        <v>2003</v>
      </c>
    </row>
    <row r="1581" spans="1:19" x14ac:dyDescent="0.25">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c r="S1581" s="2">
        <f>YEAR(Table1[[#This Row],[Release Date]])</f>
        <v>2003</v>
      </c>
    </row>
    <row r="1582" spans="1:19" x14ac:dyDescent="0.25">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c r="S1582" s="2">
        <f>YEAR(Table1[[#This Row],[Release Date]])</f>
        <v>2003</v>
      </c>
    </row>
    <row r="1583" spans="1:19" x14ac:dyDescent="0.25">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c r="S1583" s="2">
        <f>YEAR(Table1[[#This Row],[Release Date]])</f>
        <v>2003</v>
      </c>
    </row>
    <row r="1584" spans="1:19" x14ac:dyDescent="0.25">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c r="S1584" s="2">
        <f>YEAR(Table1[[#This Row],[Release Date]])</f>
        <v>2003</v>
      </c>
    </row>
    <row r="1585" spans="1:19" x14ac:dyDescent="0.25">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c r="S1585" s="2">
        <f>YEAR(Table1[[#This Row],[Release Date]])</f>
        <v>2003</v>
      </c>
    </row>
    <row r="1586" spans="1:19" x14ac:dyDescent="0.25">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c r="S1586" s="2">
        <f>YEAR(Table1[[#This Row],[Release Date]])</f>
        <v>2003</v>
      </c>
    </row>
    <row r="1587" spans="1:19" x14ac:dyDescent="0.25">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c r="S1587" s="2">
        <f>YEAR(Table1[[#This Row],[Release Date]])</f>
        <v>2003</v>
      </c>
    </row>
    <row r="1588" spans="1:19" x14ac:dyDescent="0.25">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c r="S1588" s="2">
        <f>YEAR(Table1[[#This Row],[Release Date]])</f>
        <v>2003</v>
      </c>
    </row>
    <row r="1589" spans="1:19" x14ac:dyDescent="0.25">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c r="S1589" s="2">
        <f>YEAR(Table1[[#This Row],[Release Date]])</f>
        <v>2003</v>
      </c>
    </row>
    <row r="1590" spans="1:19" x14ac:dyDescent="0.25">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c r="S1590" s="2">
        <f>YEAR(Table1[[#This Row],[Release Date]])</f>
        <v>2003</v>
      </c>
    </row>
    <row r="1591" spans="1:19" x14ac:dyDescent="0.25">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c r="S1591" s="2">
        <f>YEAR(Table1[[#This Row],[Release Date]])</f>
        <v>2003</v>
      </c>
    </row>
    <row r="1592" spans="1:19" x14ac:dyDescent="0.25">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c r="S1592" s="2">
        <f>YEAR(Table1[[#This Row],[Release Date]])</f>
        <v>2003</v>
      </c>
    </row>
    <row r="1593" spans="1:19" x14ac:dyDescent="0.25">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c r="S1593" s="2">
        <f>YEAR(Table1[[#This Row],[Release Date]])</f>
        <v>2003</v>
      </c>
    </row>
    <row r="1594" spans="1:19" x14ac:dyDescent="0.25">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c r="S1594" s="2">
        <f>YEAR(Table1[[#This Row],[Release Date]])</f>
        <v>2003</v>
      </c>
    </row>
    <row r="1595" spans="1:19" x14ac:dyDescent="0.25">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c r="S1595" s="2">
        <f>YEAR(Table1[[#This Row],[Release Date]])</f>
        <v>2003</v>
      </c>
    </row>
    <row r="1596" spans="1:19" x14ac:dyDescent="0.25">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c r="S1596" s="2">
        <f>YEAR(Table1[[#This Row],[Release Date]])</f>
        <v>2003</v>
      </c>
    </row>
    <row r="1597" spans="1:19" x14ac:dyDescent="0.25">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c r="S1597" s="2">
        <f>YEAR(Table1[[#This Row],[Release Date]])</f>
        <v>2003</v>
      </c>
    </row>
    <row r="1598" spans="1:19" x14ac:dyDescent="0.25">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c r="S1598" s="2">
        <f>YEAR(Table1[[#This Row],[Release Date]])</f>
        <v>2003</v>
      </c>
    </row>
    <row r="1599" spans="1:19" x14ac:dyDescent="0.25">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c r="S1599" s="2">
        <f>YEAR(Table1[[#This Row],[Release Date]])</f>
        <v>2003</v>
      </c>
    </row>
    <row r="1600" spans="1:19" x14ac:dyDescent="0.25">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c r="S1600" s="2">
        <f>YEAR(Table1[[#This Row],[Release Date]])</f>
        <v>2003</v>
      </c>
    </row>
    <row r="1601" spans="1:19" x14ac:dyDescent="0.25">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c r="S1601" s="2">
        <f>YEAR(Table1[[#This Row],[Release Date]])</f>
        <v>2003</v>
      </c>
    </row>
    <row r="1602" spans="1:19" x14ac:dyDescent="0.25">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c r="S1602" s="2">
        <f>YEAR(Table1[[#This Row],[Release Date]])</f>
        <v>2003</v>
      </c>
    </row>
    <row r="1603" spans="1:19" x14ac:dyDescent="0.25">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c r="S1603" s="2">
        <f>YEAR(Table1[[#This Row],[Release Date]])</f>
        <v>2003</v>
      </c>
    </row>
    <row r="1604" spans="1:19" x14ac:dyDescent="0.25">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c r="S1604" s="2">
        <f>YEAR(Table1[[#This Row],[Release Date]])</f>
        <v>2003</v>
      </c>
    </row>
    <row r="1605" spans="1:19" x14ac:dyDescent="0.25">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c r="S1605" s="2">
        <f>YEAR(Table1[[#This Row],[Release Date]])</f>
        <v>2003</v>
      </c>
    </row>
    <row r="1606" spans="1:19" x14ac:dyDescent="0.25">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c r="S1606" s="2">
        <f>YEAR(Table1[[#This Row],[Release Date]])</f>
        <v>2003</v>
      </c>
    </row>
    <row r="1607" spans="1:19" x14ac:dyDescent="0.25">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c r="S1607" s="2">
        <f>YEAR(Table1[[#This Row],[Release Date]])</f>
        <v>2003</v>
      </c>
    </row>
    <row r="1608" spans="1:19" x14ac:dyDescent="0.25">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c r="S1608" s="2">
        <f>YEAR(Table1[[#This Row],[Release Date]])</f>
        <v>2003</v>
      </c>
    </row>
    <row r="1609" spans="1:19" x14ac:dyDescent="0.25">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c r="S1609" s="2">
        <f>YEAR(Table1[[#This Row],[Release Date]])</f>
        <v>2003</v>
      </c>
    </row>
    <row r="1610" spans="1:19" x14ac:dyDescent="0.25">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c r="S1610" s="2">
        <f>YEAR(Table1[[#This Row],[Release Date]])</f>
        <v>2003</v>
      </c>
    </row>
    <row r="1611" spans="1:19" x14ac:dyDescent="0.25">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c r="S1611" s="2">
        <f>YEAR(Table1[[#This Row],[Release Date]])</f>
        <v>2003</v>
      </c>
    </row>
    <row r="1612" spans="1:19" x14ac:dyDescent="0.25">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c r="S1612" s="2">
        <f>YEAR(Table1[[#This Row],[Release Date]])</f>
        <v>2003</v>
      </c>
    </row>
    <row r="1613" spans="1:19" x14ac:dyDescent="0.25">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c r="S1613" s="2">
        <f>YEAR(Table1[[#This Row],[Release Date]])</f>
        <v>2003</v>
      </c>
    </row>
    <row r="1614" spans="1:19" x14ac:dyDescent="0.25">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c r="S1614" s="2">
        <f>YEAR(Table1[[#This Row],[Release Date]])</f>
        <v>2003</v>
      </c>
    </row>
    <row r="1615" spans="1:19" x14ac:dyDescent="0.25">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c r="S1615" s="2">
        <f>YEAR(Table1[[#This Row],[Release Date]])</f>
        <v>2003</v>
      </c>
    </row>
    <row r="1616" spans="1:19" x14ac:dyDescent="0.25">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c r="S1616" s="2">
        <f>YEAR(Table1[[#This Row],[Release Date]])</f>
        <v>2003</v>
      </c>
    </row>
    <row r="1617" spans="1:19" x14ac:dyDescent="0.25">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c r="S1617" s="2">
        <f>YEAR(Table1[[#This Row],[Release Date]])</f>
        <v>2003</v>
      </c>
    </row>
    <row r="1618" spans="1:19" x14ac:dyDescent="0.25">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c r="S1618" s="2">
        <f>YEAR(Table1[[#This Row],[Release Date]])</f>
        <v>2003</v>
      </c>
    </row>
    <row r="1619" spans="1:19" x14ac:dyDescent="0.25">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c r="S1619" s="2">
        <f>YEAR(Table1[[#This Row],[Release Date]])</f>
        <v>2003</v>
      </c>
    </row>
    <row r="1620" spans="1:19" x14ac:dyDescent="0.25">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c r="S1620" s="2">
        <f>YEAR(Table1[[#This Row],[Release Date]])</f>
        <v>2003</v>
      </c>
    </row>
    <row r="1621" spans="1:19" x14ac:dyDescent="0.25">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c r="S1621" s="2">
        <f>YEAR(Table1[[#This Row],[Release Date]])</f>
        <v>2003</v>
      </c>
    </row>
    <row r="1622" spans="1:19" x14ac:dyDescent="0.25">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c r="S1622" s="2">
        <f>YEAR(Table1[[#This Row],[Release Date]])</f>
        <v>2003</v>
      </c>
    </row>
    <row r="1623" spans="1:19" x14ac:dyDescent="0.25">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c r="S1623" s="2">
        <f>YEAR(Table1[[#This Row],[Release Date]])</f>
        <v>2003</v>
      </c>
    </row>
    <row r="1624" spans="1:19" x14ac:dyDescent="0.25">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c r="S1624" s="2">
        <f>YEAR(Table1[[#This Row],[Release Date]])</f>
        <v>2003</v>
      </c>
    </row>
    <row r="1625" spans="1:19" x14ac:dyDescent="0.25">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c r="S1625" s="2">
        <f>YEAR(Table1[[#This Row],[Release Date]])</f>
        <v>2003</v>
      </c>
    </row>
    <row r="1626" spans="1:19" x14ac:dyDescent="0.25">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c r="S1626" s="2">
        <f>YEAR(Table1[[#This Row],[Release Date]])</f>
        <v>2003</v>
      </c>
    </row>
    <row r="1627" spans="1:19" x14ac:dyDescent="0.25">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c r="S1627" s="2">
        <f>YEAR(Table1[[#This Row],[Release Date]])</f>
        <v>2003</v>
      </c>
    </row>
    <row r="1628" spans="1:19" x14ac:dyDescent="0.25">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c r="S1628" s="2">
        <f>YEAR(Table1[[#This Row],[Release Date]])</f>
        <v>2003</v>
      </c>
    </row>
    <row r="1629" spans="1:19" x14ac:dyDescent="0.25">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c r="S1629" s="2">
        <f>YEAR(Table1[[#This Row],[Release Date]])</f>
        <v>2003</v>
      </c>
    </row>
    <row r="1630" spans="1:19" x14ac:dyDescent="0.25">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c r="S1630" s="2">
        <f>YEAR(Table1[[#This Row],[Release Date]])</f>
        <v>2003</v>
      </c>
    </row>
    <row r="1631" spans="1:19" x14ac:dyDescent="0.25">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c r="S1631" s="2">
        <f>YEAR(Table1[[#This Row],[Release Date]])</f>
        <v>2003</v>
      </c>
    </row>
    <row r="1632" spans="1:19" x14ac:dyDescent="0.25">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c r="S1632" s="2">
        <f>YEAR(Table1[[#This Row],[Release Date]])</f>
        <v>2003</v>
      </c>
    </row>
    <row r="1633" spans="1:19" x14ac:dyDescent="0.25">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c r="S1633" s="2">
        <f>YEAR(Table1[[#This Row],[Release Date]])</f>
        <v>2003</v>
      </c>
    </row>
    <row r="1634" spans="1:19" x14ac:dyDescent="0.25">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c r="S1634" s="2">
        <f>YEAR(Table1[[#This Row],[Release Date]])</f>
        <v>2003</v>
      </c>
    </row>
    <row r="1635" spans="1:19" x14ac:dyDescent="0.25">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c r="S1635" s="2">
        <f>YEAR(Table1[[#This Row],[Release Date]])</f>
        <v>2003</v>
      </c>
    </row>
    <row r="1636" spans="1:19" x14ac:dyDescent="0.25">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c r="S1636" s="2">
        <f>YEAR(Table1[[#This Row],[Release Date]])</f>
        <v>2003</v>
      </c>
    </row>
    <row r="1637" spans="1:19" x14ac:dyDescent="0.25">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c r="S1637" s="2">
        <f>YEAR(Table1[[#This Row],[Release Date]])</f>
        <v>2003</v>
      </c>
    </row>
    <row r="1638" spans="1:19" x14ac:dyDescent="0.25">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c r="S1638" s="2">
        <f>YEAR(Table1[[#This Row],[Release Date]])</f>
        <v>2003</v>
      </c>
    </row>
    <row r="1639" spans="1:19" x14ac:dyDescent="0.25">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c r="S1639" s="2">
        <f>YEAR(Table1[[#This Row],[Release Date]])</f>
        <v>2003</v>
      </c>
    </row>
    <row r="1640" spans="1:19" x14ac:dyDescent="0.25">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c r="S1640" s="2">
        <f>YEAR(Table1[[#This Row],[Release Date]])</f>
        <v>2003</v>
      </c>
    </row>
    <row r="1641" spans="1:19" x14ac:dyDescent="0.25">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c r="S1641" s="2">
        <f>YEAR(Table1[[#This Row],[Release Date]])</f>
        <v>2003</v>
      </c>
    </row>
    <row r="1642" spans="1:19" x14ac:dyDescent="0.25">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c r="S1642" s="2">
        <f>YEAR(Table1[[#This Row],[Release Date]])</f>
        <v>2003</v>
      </c>
    </row>
    <row r="1643" spans="1:19" x14ac:dyDescent="0.25">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c r="S1643" s="2">
        <f>YEAR(Table1[[#This Row],[Release Date]])</f>
        <v>2003</v>
      </c>
    </row>
    <row r="1644" spans="1:19" x14ac:dyDescent="0.25">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c r="S1644" s="2">
        <f>YEAR(Table1[[#This Row],[Release Date]])</f>
        <v>2003</v>
      </c>
    </row>
    <row r="1645" spans="1:19" x14ac:dyDescent="0.25">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c r="S1645" s="2">
        <f>YEAR(Table1[[#This Row],[Release Date]])</f>
        <v>2003</v>
      </c>
    </row>
    <row r="1646" spans="1:19" x14ac:dyDescent="0.25">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c r="S1646" s="2">
        <f>YEAR(Table1[[#This Row],[Release Date]])</f>
        <v>2003</v>
      </c>
    </row>
    <row r="1647" spans="1:19" x14ac:dyDescent="0.25">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c r="S1647" s="2">
        <f>YEAR(Table1[[#This Row],[Release Date]])</f>
        <v>2003</v>
      </c>
    </row>
    <row r="1648" spans="1:19" x14ac:dyDescent="0.25">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c r="S1648" s="2">
        <f>YEAR(Table1[[#This Row],[Release Date]])</f>
        <v>2003</v>
      </c>
    </row>
    <row r="1649" spans="1:19" x14ac:dyDescent="0.25">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c r="S1649" s="2">
        <f>YEAR(Table1[[#This Row],[Release Date]])</f>
        <v>2003</v>
      </c>
    </row>
    <row r="1650" spans="1:19" x14ac:dyDescent="0.25">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c r="S1650" s="2">
        <f>YEAR(Table1[[#This Row],[Release Date]])</f>
        <v>2003</v>
      </c>
    </row>
    <row r="1651" spans="1:19" x14ac:dyDescent="0.25">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c r="S1651" s="2">
        <f>YEAR(Table1[[#This Row],[Release Date]])</f>
        <v>2003</v>
      </c>
    </row>
    <row r="1652" spans="1:19" x14ac:dyDescent="0.25">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c r="S1652" s="2">
        <f>YEAR(Table1[[#This Row],[Release Date]])</f>
        <v>2003</v>
      </c>
    </row>
    <row r="1653" spans="1:19" x14ac:dyDescent="0.25">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c r="S1653" s="2">
        <f>YEAR(Table1[[#This Row],[Release Date]])</f>
        <v>2003</v>
      </c>
    </row>
    <row r="1654" spans="1:19" x14ac:dyDescent="0.25">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c r="S1654" s="2">
        <f>YEAR(Table1[[#This Row],[Release Date]])</f>
        <v>2003</v>
      </c>
    </row>
    <row r="1655" spans="1:19" x14ac:dyDescent="0.25">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c r="S1655" s="2">
        <f>YEAR(Table1[[#This Row],[Release Date]])</f>
        <v>2003</v>
      </c>
    </row>
    <row r="1656" spans="1:19" x14ac:dyDescent="0.25">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c r="S1656" s="2">
        <f>YEAR(Table1[[#This Row],[Release Date]])</f>
        <v>2003</v>
      </c>
    </row>
    <row r="1657" spans="1:19" x14ac:dyDescent="0.25">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c r="S1657" s="2">
        <f>YEAR(Table1[[#This Row],[Release Date]])</f>
        <v>2003</v>
      </c>
    </row>
    <row r="1658" spans="1:19" x14ac:dyDescent="0.25">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c r="S1658" s="2">
        <f>YEAR(Table1[[#This Row],[Release Date]])</f>
        <v>2003</v>
      </c>
    </row>
    <row r="1659" spans="1:19" x14ac:dyDescent="0.25">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c r="S1659" s="2">
        <f>YEAR(Table1[[#This Row],[Release Date]])</f>
        <v>2003</v>
      </c>
    </row>
    <row r="1660" spans="1:19" x14ac:dyDescent="0.25">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c r="S1660" s="2">
        <f>YEAR(Table1[[#This Row],[Release Date]])</f>
        <v>2003</v>
      </c>
    </row>
    <row r="1661" spans="1:19" x14ac:dyDescent="0.25">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c r="S1661" s="2">
        <f>YEAR(Table1[[#This Row],[Release Date]])</f>
        <v>2003</v>
      </c>
    </row>
    <row r="1662" spans="1:19" x14ac:dyDescent="0.25">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c r="S1662" s="2">
        <f>YEAR(Table1[[#This Row],[Release Date]])</f>
        <v>2003</v>
      </c>
    </row>
    <row r="1663" spans="1:19" x14ac:dyDescent="0.25">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c r="S1663" s="2">
        <f>YEAR(Table1[[#This Row],[Release Date]])</f>
        <v>2003</v>
      </c>
    </row>
    <row r="1664" spans="1:19" x14ac:dyDescent="0.25">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c r="S1664" s="2">
        <f>YEAR(Table1[[#This Row],[Release Date]])</f>
        <v>2003</v>
      </c>
    </row>
    <row r="1665" spans="1:19" x14ac:dyDescent="0.25">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c r="S1665" s="2">
        <f>YEAR(Table1[[#This Row],[Release Date]])</f>
        <v>2003</v>
      </c>
    </row>
    <row r="1666" spans="1:19" x14ac:dyDescent="0.25">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c r="S1666" s="2">
        <f>YEAR(Table1[[#This Row],[Release Date]])</f>
        <v>2003</v>
      </c>
    </row>
    <row r="1667" spans="1:19" x14ac:dyDescent="0.25">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c r="S1667" s="2">
        <f>YEAR(Table1[[#This Row],[Release Date]])</f>
        <v>2003</v>
      </c>
    </row>
    <row r="1668" spans="1:19" x14ac:dyDescent="0.25">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c r="S1668" s="2">
        <f>YEAR(Table1[[#This Row],[Release Date]])</f>
        <v>2003</v>
      </c>
    </row>
    <row r="1669" spans="1:19" x14ac:dyDescent="0.25">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c r="S1669" s="2">
        <f>YEAR(Table1[[#This Row],[Release Date]])</f>
        <v>2003</v>
      </c>
    </row>
    <row r="1670" spans="1:19" x14ac:dyDescent="0.25">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c r="S1670" s="2">
        <f>YEAR(Table1[[#This Row],[Release Date]])</f>
        <v>2003</v>
      </c>
    </row>
    <row r="1671" spans="1:19" x14ac:dyDescent="0.25">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c r="S1671" s="2">
        <f>YEAR(Table1[[#This Row],[Release Date]])</f>
        <v>2003</v>
      </c>
    </row>
    <row r="1672" spans="1:19" x14ac:dyDescent="0.25">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c r="S1672" s="2">
        <f>YEAR(Table1[[#This Row],[Release Date]])</f>
        <v>2003</v>
      </c>
    </row>
    <row r="1673" spans="1:19" x14ac:dyDescent="0.25">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c r="S1673" s="2">
        <f>YEAR(Table1[[#This Row],[Release Date]])</f>
        <v>2003</v>
      </c>
    </row>
    <row r="1674" spans="1:19" x14ac:dyDescent="0.25">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c r="S1674" s="2">
        <f>YEAR(Table1[[#This Row],[Release Date]])</f>
        <v>2003</v>
      </c>
    </row>
    <row r="1675" spans="1:19" x14ac:dyDescent="0.25">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c r="S1675" s="2">
        <f>YEAR(Table1[[#This Row],[Release Date]])</f>
        <v>2003</v>
      </c>
    </row>
    <row r="1676" spans="1:19" x14ac:dyDescent="0.25">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c r="S1676" s="2">
        <f>YEAR(Table1[[#This Row],[Release Date]])</f>
        <v>2003</v>
      </c>
    </row>
    <row r="1677" spans="1:19" x14ac:dyDescent="0.25">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c r="S1677" s="2">
        <f>YEAR(Table1[[#This Row],[Release Date]])</f>
        <v>2003</v>
      </c>
    </row>
    <row r="1678" spans="1:19" x14ac:dyDescent="0.25">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c r="S1678" s="2">
        <f>YEAR(Table1[[#This Row],[Release Date]])</f>
        <v>2003</v>
      </c>
    </row>
    <row r="1679" spans="1:19" x14ac:dyDescent="0.25">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c r="S1679" s="2">
        <f>YEAR(Table1[[#This Row],[Release Date]])</f>
        <v>2003</v>
      </c>
    </row>
    <row r="1680" spans="1:19" x14ac:dyDescent="0.25">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c r="S1680" s="2">
        <f>YEAR(Table1[[#This Row],[Release Date]])</f>
        <v>2003</v>
      </c>
    </row>
    <row r="1681" spans="1:19" x14ac:dyDescent="0.25">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c r="S1681" s="2">
        <f>YEAR(Table1[[#This Row],[Release Date]])</f>
        <v>2003</v>
      </c>
    </row>
    <row r="1682" spans="1:19" x14ac:dyDescent="0.25">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c r="S1682" s="2">
        <f>YEAR(Table1[[#This Row],[Release Date]])</f>
        <v>2003</v>
      </c>
    </row>
    <row r="1683" spans="1:19" x14ac:dyDescent="0.25">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c r="S1683" s="2">
        <f>YEAR(Table1[[#This Row],[Release Date]])</f>
        <v>2003</v>
      </c>
    </row>
    <row r="1684" spans="1:19" x14ac:dyDescent="0.25">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c r="S1684" s="2">
        <f>YEAR(Table1[[#This Row],[Release Date]])</f>
        <v>2003</v>
      </c>
    </row>
    <row r="1685" spans="1:19" x14ac:dyDescent="0.25">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c r="S1685" s="2">
        <f>YEAR(Table1[[#This Row],[Release Date]])</f>
        <v>2003</v>
      </c>
    </row>
    <row r="1686" spans="1:19" x14ac:dyDescent="0.25">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c r="S1686" s="2">
        <f>YEAR(Table1[[#This Row],[Release Date]])</f>
        <v>2003</v>
      </c>
    </row>
    <row r="1687" spans="1:19" x14ac:dyDescent="0.25">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c r="S1687" s="2">
        <f>YEAR(Table1[[#This Row],[Release Date]])</f>
        <v>2003</v>
      </c>
    </row>
    <row r="1688" spans="1:19" x14ac:dyDescent="0.25">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c r="S1688" s="2">
        <f>YEAR(Table1[[#This Row],[Release Date]])</f>
        <v>2003</v>
      </c>
    </row>
    <row r="1689" spans="1:19" x14ac:dyDescent="0.25">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c r="S1689" s="2">
        <f>YEAR(Table1[[#This Row],[Release Date]])</f>
        <v>2003</v>
      </c>
    </row>
    <row r="1690" spans="1:19" x14ac:dyDescent="0.25">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c r="S1690" s="2">
        <f>YEAR(Table1[[#This Row],[Release Date]])</f>
        <v>2003</v>
      </c>
    </row>
    <row r="1691" spans="1:19" x14ac:dyDescent="0.25">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c r="S1691" s="2">
        <f>YEAR(Table1[[#This Row],[Release Date]])</f>
        <v>2003</v>
      </c>
    </row>
    <row r="1692" spans="1:19" x14ac:dyDescent="0.25">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c r="S1692" s="2">
        <f>YEAR(Table1[[#This Row],[Release Date]])</f>
        <v>2003</v>
      </c>
    </row>
    <row r="1693" spans="1:19" x14ac:dyDescent="0.25">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c r="S1693" s="2">
        <f>YEAR(Table1[[#This Row],[Release Date]])</f>
        <v>2003</v>
      </c>
    </row>
    <row r="1694" spans="1:19" x14ac:dyDescent="0.25">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c r="S1694" s="2">
        <f>YEAR(Table1[[#This Row],[Release Date]])</f>
        <v>2003</v>
      </c>
    </row>
    <row r="1695" spans="1:19" x14ac:dyDescent="0.25">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c r="S1695" s="2">
        <f>YEAR(Table1[[#This Row],[Release Date]])</f>
        <v>2003</v>
      </c>
    </row>
    <row r="1696" spans="1:19" x14ac:dyDescent="0.25">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c r="S1696" s="2">
        <f>YEAR(Table1[[#This Row],[Release Date]])</f>
        <v>2003</v>
      </c>
    </row>
    <row r="1697" spans="1:19" x14ac:dyDescent="0.25">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c r="S1697" s="2">
        <f>YEAR(Table1[[#This Row],[Release Date]])</f>
        <v>2003</v>
      </c>
    </row>
    <row r="1698" spans="1:19" x14ac:dyDescent="0.25">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c r="S1698" s="2">
        <f>YEAR(Table1[[#This Row],[Release Date]])</f>
        <v>2003</v>
      </c>
    </row>
    <row r="1699" spans="1:19" x14ac:dyDescent="0.25">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c r="S1699" s="2">
        <f>YEAR(Table1[[#This Row],[Release Date]])</f>
        <v>2003</v>
      </c>
    </row>
    <row r="1700" spans="1:19" x14ac:dyDescent="0.25">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c r="S1700" s="2">
        <f>YEAR(Table1[[#This Row],[Release Date]])</f>
        <v>2003</v>
      </c>
    </row>
    <row r="1701" spans="1:19" x14ac:dyDescent="0.25">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c r="S1701" s="2">
        <f>YEAR(Table1[[#This Row],[Release Date]])</f>
        <v>2003</v>
      </c>
    </row>
    <row r="1702" spans="1:19" x14ac:dyDescent="0.25">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c r="S1702" s="2">
        <f>YEAR(Table1[[#This Row],[Release Date]])</f>
        <v>2003</v>
      </c>
    </row>
    <row r="1703" spans="1:19" x14ac:dyDescent="0.25">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c r="S1703" s="2">
        <f>YEAR(Table1[[#This Row],[Release Date]])</f>
        <v>2003</v>
      </c>
    </row>
    <row r="1704" spans="1:19" x14ac:dyDescent="0.25">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c r="S1704" s="2">
        <f>YEAR(Table1[[#This Row],[Release Date]])</f>
        <v>2003</v>
      </c>
    </row>
    <row r="1705" spans="1:19" x14ac:dyDescent="0.25">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c r="S1705" s="2">
        <f>YEAR(Table1[[#This Row],[Release Date]])</f>
        <v>2003</v>
      </c>
    </row>
    <row r="1706" spans="1:19" x14ac:dyDescent="0.25">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c r="S1706" s="2">
        <f>YEAR(Table1[[#This Row],[Release Date]])</f>
        <v>2003</v>
      </c>
    </row>
    <row r="1707" spans="1:19" x14ac:dyDescent="0.25">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c r="S1707" s="2">
        <f>YEAR(Table1[[#This Row],[Release Date]])</f>
        <v>2003</v>
      </c>
    </row>
    <row r="1708" spans="1:19" x14ac:dyDescent="0.25">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c r="S1708" s="2">
        <f>YEAR(Table1[[#This Row],[Release Date]])</f>
        <v>2003</v>
      </c>
    </row>
    <row r="1709" spans="1:19" x14ac:dyDescent="0.25">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c r="S1709" s="2">
        <f>YEAR(Table1[[#This Row],[Release Date]])</f>
        <v>2003</v>
      </c>
    </row>
    <row r="1710" spans="1:19" x14ac:dyDescent="0.25">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c r="S1710" s="2">
        <f>YEAR(Table1[[#This Row],[Release Date]])</f>
        <v>2003</v>
      </c>
    </row>
    <row r="1711" spans="1:19" x14ac:dyDescent="0.25">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c r="S1711" s="2">
        <f>YEAR(Table1[[#This Row],[Release Date]])</f>
        <v>2003</v>
      </c>
    </row>
    <row r="1712" spans="1:19" x14ac:dyDescent="0.25">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c r="S1712" s="2">
        <f>YEAR(Table1[[#This Row],[Release Date]])</f>
        <v>2003</v>
      </c>
    </row>
    <row r="1713" spans="1:19" x14ac:dyDescent="0.25">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c r="S1713" s="2">
        <f>YEAR(Table1[[#This Row],[Release Date]])</f>
        <v>2004</v>
      </c>
    </row>
    <row r="1714" spans="1:19" x14ac:dyDescent="0.25">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c r="S1714" s="2">
        <f>YEAR(Table1[[#This Row],[Release Date]])</f>
        <v>2004</v>
      </c>
    </row>
    <row r="1715" spans="1:19" x14ac:dyDescent="0.25">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c r="S1715" s="2">
        <f>YEAR(Table1[[#This Row],[Release Date]])</f>
        <v>2004</v>
      </c>
    </row>
    <row r="1716" spans="1:19" x14ac:dyDescent="0.25">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c r="S1716" s="2">
        <f>YEAR(Table1[[#This Row],[Release Date]])</f>
        <v>2004</v>
      </c>
    </row>
    <row r="1717" spans="1:19" x14ac:dyDescent="0.25">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c r="S1717" s="2">
        <f>YEAR(Table1[[#This Row],[Release Date]])</f>
        <v>2004</v>
      </c>
    </row>
    <row r="1718" spans="1:19" x14ac:dyDescent="0.25">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c r="S1718" s="2">
        <f>YEAR(Table1[[#This Row],[Release Date]])</f>
        <v>2004</v>
      </c>
    </row>
    <row r="1719" spans="1:19" x14ac:dyDescent="0.25">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c r="S1719" s="2">
        <f>YEAR(Table1[[#This Row],[Release Date]])</f>
        <v>2004</v>
      </c>
    </row>
    <row r="1720" spans="1:19" x14ac:dyDescent="0.25">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c r="S1720" s="2">
        <f>YEAR(Table1[[#This Row],[Release Date]])</f>
        <v>2004</v>
      </c>
    </row>
    <row r="1721" spans="1:19" x14ac:dyDescent="0.25">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c r="S1721" s="2">
        <f>YEAR(Table1[[#This Row],[Release Date]])</f>
        <v>2004</v>
      </c>
    </row>
    <row r="1722" spans="1:19" x14ac:dyDescent="0.25">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c r="S1722" s="2">
        <f>YEAR(Table1[[#This Row],[Release Date]])</f>
        <v>2004</v>
      </c>
    </row>
    <row r="1723" spans="1:19" x14ac:dyDescent="0.25">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c r="S1723" s="2">
        <f>YEAR(Table1[[#This Row],[Release Date]])</f>
        <v>2004</v>
      </c>
    </row>
    <row r="1724" spans="1:19" x14ac:dyDescent="0.25">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c r="S1724" s="2">
        <f>YEAR(Table1[[#This Row],[Release Date]])</f>
        <v>2004</v>
      </c>
    </row>
    <row r="1725" spans="1:19" x14ac:dyDescent="0.25">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c r="S1725" s="2">
        <f>YEAR(Table1[[#This Row],[Release Date]])</f>
        <v>2004</v>
      </c>
    </row>
    <row r="1726" spans="1:19" x14ac:dyDescent="0.25">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c r="S1726" s="2">
        <f>YEAR(Table1[[#This Row],[Release Date]])</f>
        <v>2004</v>
      </c>
    </row>
    <row r="1727" spans="1:19" x14ac:dyDescent="0.25">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c r="S1727" s="2">
        <f>YEAR(Table1[[#This Row],[Release Date]])</f>
        <v>2004</v>
      </c>
    </row>
    <row r="1728" spans="1:19" x14ac:dyDescent="0.25">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c r="S1728" s="2">
        <f>YEAR(Table1[[#This Row],[Release Date]])</f>
        <v>2004</v>
      </c>
    </row>
    <row r="1729" spans="1:19" x14ac:dyDescent="0.25">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c r="S1729" s="2">
        <f>YEAR(Table1[[#This Row],[Release Date]])</f>
        <v>2004</v>
      </c>
    </row>
    <row r="1730" spans="1:19" x14ac:dyDescent="0.25">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c r="S1730" s="2">
        <f>YEAR(Table1[[#This Row],[Release Date]])</f>
        <v>2004</v>
      </c>
    </row>
    <row r="1731" spans="1:19" x14ac:dyDescent="0.25">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c r="S1731" s="2">
        <f>YEAR(Table1[[#This Row],[Release Date]])</f>
        <v>2004</v>
      </c>
    </row>
    <row r="1732" spans="1:19" x14ac:dyDescent="0.25">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c r="S1732" s="2">
        <f>YEAR(Table1[[#This Row],[Release Date]])</f>
        <v>2004</v>
      </c>
    </row>
    <row r="1733" spans="1:19" x14ac:dyDescent="0.25">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c r="S1733" s="2">
        <f>YEAR(Table1[[#This Row],[Release Date]])</f>
        <v>2004</v>
      </c>
    </row>
    <row r="1734" spans="1:19" x14ac:dyDescent="0.25">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c r="S1734" s="2">
        <f>YEAR(Table1[[#This Row],[Release Date]])</f>
        <v>2004</v>
      </c>
    </row>
    <row r="1735" spans="1:19" x14ac:dyDescent="0.25">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c r="S1735" s="2">
        <f>YEAR(Table1[[#This Row],[Release Date]])</f>
        <v>2004</v>
      </c>
    </row>
    <row r="1736" spans="1:19" x14ac:dyDescent="0.25">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c r="S1736" s="2">
        <f>YEAR(Table1[[#This Row],[Release Date]])</f>
        <v>2004</v>
      </c>
    </row>
    <row r="1737" spans="1:19" x14ac:dyDescent="0.25">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c r="S1737" s="2">
        <f>YEAR(Table1[[#This Row],[Release Date]])</f>
        <v>2004</v>
      </c>
    </row>
    <row r="1738" spans="1:19" x14ac:dyDescent="0.25">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c r="S1738" s="2">
        <f>YEAR(Table1[[#This Row],[Release Date]])</f>
        <v>2004</v>
      </c>
    </row>
    <row r="1739" spans="1:19" x14ac:dyDescent="0.25">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c r="S1739" s="2">
        <f>YEAR(Table1[[#This Row],[Release Date]])</f>
        <v>2004</v>
      </c>
    </row>
    <row r="1740" spans="1:19" x14ac:dyDescent="0.25">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c r="S1740" s="2">
        <f>YEAR(Table1[[#This Row],[Release Date]])</f>
        <v>2004</v>
      </c>
    </row>
    <row r="1741" spans="1:19" x14ac:dyDescent="0.25">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c r="S1741" s="2">
        <f>YEAR(Table1[[#This Row],[Release Date]])</f>
        <v>2004</v>
      </c>
    </row>
    <row r="1742" spans="1:19" x14ac:dyDescent="0.25">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c r="S1742" s="2">
        <f>YEAR(Table1[[#This Row],[Release Date]])</f>
        <v>2004</v>
      </c>
    </row>
    <row r="1743" spans="1:19" x14ac:dyDescent="0.25">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c r="S1743" s="2">
        <f>YEAR(Table1[[#This Row],[Release Date]])</f>
        <v>2004</v>
      </c>
    </row>
    <row r="1744" spans="1:19" x14ac:dyDescent="0.25">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c r="S1744" s="2">
        <f>YEAR(Table1[[#This Row],[Release Date]])</f>
        <v>2004</v>
      </c>
    </row>
    <row r="1745" spans="1:19" x14ac:dyDescent="0.25">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c r="S1745" s="2">
        <f>YEAR(Table1[[#This Row],[Release Date]])</f>
        <v>2004</v>
      </c>
    </row>
    <row r="1746" spans="1:19" x14ac:dyDescent="0.25">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c r="S1746" s="2">
        <f>YEAR(Table1[[#This Row],[Release Date]])</f>
        <v>2004</v>
      </c>
    </row>
    <row r="1747" spans="1:19" x14ac:dyDescent="0.25">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c r="S1747" s="2">
        <f>YEAR(Table1[[#This Row],[Release Date]])</f>
        <v>2004</v>
      </c>
    </row>
    <row r="1748" spans="1:19" x14ac:dyDescent="0.25">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c r="S1748" s="2">
        <f>YEAR(Table1[[#This Row],[Release Date]])</f>
        <v>2004</v>
      </c>
    </row>
    <row r="1749" spans="1:19" x14ac:dyDescent="0.25">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c r="S1749" s="2">
        <f>YEAR(Table1[[#This Row],[Release Date]])</f>
        <v>2004</v>
      </c>
    </row>
    <row r="1750" spans="1:19" x14ac:dyDescent="0.25">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c r="S1750" s="2">
        <f>YEAR(Table1[[#This Row],[Release Date]])</f>
        <v>2004</v>
      </c>
    </row>
    <row r="1751" spans="1:19" x14ac:dyDescent="0.25">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c r="S1751" s="2">
        <f>YEAR(Table1[[#This Row],[Release Date]])</f>
        <v>2004</v>
      </c>
    </row>
    <row r="1752" spans="1:19" x14ac:dyDescent="0.25">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c r="S1752" s="2">
        <f>YEAR(Table1[[#This Row],[Release Date]])</f>
        <v>2004</v>
      </c>
    </row>
    <row r="1753" spans="1:19" x14ac:dyDescent="0.25">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c r="S1753" s="2">
        <f>YEAR(Table1[[#This Row],[Release Date]])</f>
        <v>2004</v>
      </c>
    </row>
    <row r="1754" spans="1:19" x14ac:dyDescent="0.25">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c r="S1754" s="2">
        <f>YEAR(Table1[[#This Row],[Release Date]])</f>
        <v>2004</v>
      </c>
    </row>
    <row r="1755" spans="1:19" x14ac:dyDescent="0.25">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c r="S1755" s="2">
        <f>YEAR(Table1[[#This Row],[Release Date]])</f>
        <v>2004</v>
      </c>
    </row>
    <row r="1756" spans="1:19" x14ac:dyDescent="0.25">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c r="S1756" s="2">
        <f>YEAR(Table1[[#This Row],[Release Date]])</f>
        <v>2004</v>
      </c>
    </row>
    <row r="1757" spans="1:19" x14ac:dyDescent="0.25">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c r="S1757" s="2">
        <f>YEAR(Table1[[#This Row],[Release Date]])</f>
        <v>2004</v>
      </c>
    </row>
    <row r="1758" spans="1:19" x14ac:dyDescent="0.25">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c r="S1758" s="2">
        <f>YEAR(Table1[[#This Row],[Release Date]])</f>
        <v>2004</v>
      </c>
    </row>
    <row r="1759" spans="1:19" x14ac:dyDescent="0.25">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c r="S1759" s="2">
        <f>YEAR(Table1[[#This Row],[Release Date]])</f>
        <v>2004</v>
      </c>
    </row>
    <row r="1760" spans="1:19" x14ac:dyDescent="0.25">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c r="S1760" s="2">
        <f>YEAR(Table1[[#This Row],[Release Date]])</f>
        <v>2004</v>
      </c>
    </row>
    <row r="1761" spans="1:19" x14ac:dyDescent="0.25">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c r="S1761" s="2">
        <f>YEAR(Table1[[#This Row],[Release Date]])</f>
        <v>2004</v>
      </c>
    </row>
    <row r="1762" spans="1:19" x14ac:dyDescent="0.25">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c r="S1762" s="2">
        <f>YEAR(Table1[[#This Row],[Release Date]])</f>
        <v>2004</v>
      </c>
    </row>
    <row r="1763" spans="1:19" x14ac:dyDescent="0.25">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c r="S1763" s="2">
        <f>YEAR(Table1[[#This Row],[Release Date]])</f>
        <v>2004</v>
      </c>
    </row>
    <row r="1764" spans="1:19" x14ac:dyDescent="0.25">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c r="S1764" s="2">
        <f>YEAR(Table1[[#This Row],[Release Date]])</f>
        <v>2004</v>
      </c>
    </row>
    <row r="1765" spans="1:19" x14ac:dyDescent="0.25">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c r="S1765" s="2">
        <f>YEAR(Table1[[#This Row],[Release Date]])</f>
        <v>2004</v>
      </c>
    </row>
    <row r="1766" spans="1:19" x14ac:dyDescent="0.25">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c r="S1766" s="2">
        <f>YEAR(Table1[[#This Row],[Release Date]])</f>
        <v>2004</v>
      </c>
    </row>
    <row r="1767" spans="1:19" x14ac:dyDescent="0.25">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c r="S1767" s="2">
        <f>YEAR(Table1[[#This Row],[Release Date]])</f>
        <v>2004</v>
      </c>
    </row>
    <row r="1768" spans="1:19" x14ac:dyDescent="0.25">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c r="S1768" s="2">
        <f>YEAR(Table1[[#This Row],[Release Date]])</f>
        <v>2004</v>
      </c>
    </row>
    <row r="1769" spans="1:19" x14ac:dyDescent="0.25">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c r="S1769" s="2">
        <f>YEAR(Table1[[#This Row],[Release Date]])</f>
        <v>2004</v>
      </c>
    </row>
    <row r="1770" spans="1:19" x14ac:dyDescent="0.25">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c r="S1770" s="2">
        <f>YEAR(Table1[[#This Row],[Release Date]])</f>
        <v>2004</v>
      </c>
    </row>
    <row r="1771" spans="1:19" x14ac:dyDescent="0.25">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c r="S1771" s="2">
        <f>YEAR(Table1[[#This Row],[Release Date]])</f>
        <v>2004</v>
      </c>
    </row>
    <row r="1772" spans="1:19" x14ac:dyDescent="0.25">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c r="S1772" s="2">
        <f>YEAR(Table1[[#This Row],[Release Date]])</f>
        <v>2004</v>
      </c>
    </row>
    <row r="1773" spans="1:19" x14ac:dyDescent="0.25">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c r="S1773" s="2">
        <f>YEAR(Table1[[#This Row],[Release Date]])</f>
        <v>2004</v>
      </c>
    </row>
    <row r="1774" spans="1:19" x14ac:dyDescent="0.25">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c r="S1774" s="2">
        <f>YEAR(Table1[[#This Row],[Release Date]])</f>
        <v>2004</v>
      </c>
    </row>
    <row r="1775" spans="1:19" x14ac:dyDescent="0.25">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c r="S1775" s="2">
        <f>YEAR(Table1[[#This Row],[Release Date]])</f>
        <v>2004</v>
      </c>
    </row>
    <row r="1776" spans="1:19" x14ac:dyDescent="0.25">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c r="S1776" s="2">
        <f>YEAR(Table1[[#This Row],[Release Date]])</f>
        <v>2004</v>
      </c>
    </row>
    <row r="1777" spans="1:19" x14ac:dyDescent="0.25">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c r="S1777" s="2">
        <f>YEAR(Table1[[#This Row],[Release Date]])</f>
        <v>2004</v>
      </c>
    </row>
    <row r="1778" spans="1:19" x14ac:dyDescent="0.25">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c r="S1778" s="2">
        <f>YEAR(Table1[[#This Row],[Release Date]])</f>
        <v>2004</v>
      </c>
    </row>
    <row r="1779" spans="1:19" x14ac:dyDescent="0.25">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c r="S1779" s="2">
        <f>YEAR(Table1[[#This Row],[Release Date]])</f>
        <v>2004</v>
      </c>
    </row>
    <row r="1780" spans="1:19" x14ac:dyDescent="0.25">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c r="S1780" s="2">
        <f>YEAR(Table1[[#This Row],[Release Date]])</f>
        <v>2004</v>
      </c>
    </row>
    <row r="1781" spans="1:19" x14ac:dyDescent="0.25">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c r="S1781" s="2">
        <f>YEAR(Table1[[#This Row],[Release Date]])</f>
        <v>2004</v>
      </c>
    </row>
    <row r="1782" spans="1:19" x14ac:dyDescent="0.25">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c r="S1782" s="2">
        <f>YEAR(Table1[[#This Row],[Release Date]])</f>
        <v>2004</v>
      </c>
    </row>
    <row r="1783" spans="1:19" x14ac:dyDescent="0.25">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c r="S1783" s="2">
        <f>YEAR(Table1[[#This Row],[Release Date]])</f>
        <v>2004</v>
      </c>
    </row>
    <row r="1784" spans="1:19" x14ac:dyDescent="0.25">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c r="S1784" s="2">
        <f>YEAR(Table1[[#This Row],[Release Date]])</f>
        <v>2004</v>
      </c>
    </row>
    <row r="1785" spans="1:19" x14ac:dyDescent="0.25">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c r="S1785" s="2">
        <f>YEAR(Table1[[#This Row],[Release Date]])</f>
        <v>2004</v>
      </c>
    </row>
    <row r="1786" spans="1:19" x14ac:dyDescent="0.25">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c r="S1786" s="2">
        <f>YEAR(Table1[[#This Row],[Release Date]])</f>
        <v>2004</v>
      </c>
    </row>
    <row r="1787" spans="1:19" x14ac:dyDescent="0.25">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c r="S1787" s="2">
        <f>YEAR(Table1[[#This Row],[Release Date]])</f>
        <v>2004</v>
      </c>
    </row>
    <row r="1788" spans="1:19" x14ac:dyDescent="0.25">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c r="S1788" s="2">
        <f>YEAR(Table1[[#This Row],[Release Date]])</f>
        <v>2004</v>
      </c>
    </row>
    <row r="1789" spans="1:19" x14ac:dyDescent="0.25">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c r="S1789" s="2">
        <f>YEAR(Table1[[#This Row],[Release Date]])</f>
        <v>2004</v>
      </c>
    </row>
    <row r="1790" spans="1:19" x14ac:dyDescent="0.25">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c r="S1790" s="2">
        <f>YEAR(Table1[[#This Row],[Release Date]])</f>
        <v>2004</v>
      </c>
    </row>
    <row r="1791" spans="1:19" x14ac:dyDescent="0.25">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c r="S1791" s="2">
        <f>YEAR(Table1[[#This Row],[Release Date]])</f>
        <v>2004</v>
      </c>
    </row>
    <row r="1792" spans="1:19" x14ac:dyDescent="0.25">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c r="S1792" s="2">
        <f>YEAR(Table1[[#This Row],[Release Date]])</f>
        <v>2004</v>
      </c>
    </row>
    <row r="1793" spans="1:19" x14ac:dyDescent="0.25">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c r="S1793" s="2">
        <f>YEAR(Table1[[#This Row],[Release Date]])</f>
        <v>2004</v>
      </c>
    </row>
    <row r="1794" spans="1:19" x14ac:dyDescent="0.25">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c r="S1794" s="2">
        <f>YEAR(Table1[[#This Row],[Release Date]])</f>
        <v>2004</v>
      </c>
    </row>
    <row r="1795" spans="1:19" x14ac:dyDescent="0.25">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c r="S1795" s="2">
        <f>YEAR(Table1[[#This Row],[Release Date]])</f>
        <v>2004</v>
      </c>
    </row>
    <row r="1796" spans="1:19" x14ac:dyDescent="0.25">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c r="S1796" s="2">
        <f>YEAR(Table1[[#This Row],[Release Date]])</f>
        <v>2004</v>
      </c>
    </row>
    <row r="1797" spans="1:19" x14ac:dyDescent="0.25">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c r="S1797" s="2">
        <f>YEAR(Table1[[#This Row],[Release Date]])</f>
        <v>2004</v>
      </c>
    </row>
    <row r="1798" spans="1:19" x14ac:dyDescent="0.25">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c r="S1798" s="2">
        <f>YEAR(Table1[[#This Row],[Release Date]])</f>
        <v>2004</v>
      </c>
    </row>
    <row r="1799" spans="1:19" x14ac:dyDescent="0.25">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c r="S1799" s="2">
        <f>YEAR(Table1[[#This Row],[Release Date]])</f>
        <v>2004</v>
      </c>
    </row>
    <row r="1800" spans="1:19" x14ac:dyDescent="0.25">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c r="S1800" s="2">
        <f>YEAR(Table1[[#This Row],[Release Date]])</f>
        <v>2004</v>
      </c>
    </row>
    <row r="1801" spans="1:19" x14ac:dyDescent="0.25">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c r="S1801" s="2">
        <f>YEAR(Table1[[#This Row],[Release Date]])</f>
        <v>2004</v>
      </c>
    </row>
    <row r="1802" spans="1:19" x14ac:dyDescent="0.25">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c r="S1802" s="2">
        <f>YEAR(Table1[[#This Row],[Release Date]])</f>
        <v>2004</v>
      </c>
    </row>
    <row r="1803" spans="1:19" x14ac:dyDescent="0.25">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c r="S1803" s="2">
        <f>YEAR(Table1[[#This Row],[Release Date]])</f>
        <v>2004</v>
      </c>
    </row>
    <row r="1804" spans="1:19" x14ac:dyDescent="0.25">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c r="S1804" s="2">
        <f>YEAR(Table1[[#This Row],[Release Date]])</f>
        <v>2004</v>
      </c>
    </row>
    <row r="1805" spans="1:19" x14ac:dyDescent="0.25">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c r="S1805" s="2">
        <f>YEAR(Table1[[#This Row],[Release Date]])</f>
        <v>2004</v>
      </c>
    </row>
    <row r="1806" spans="1:19" x14ac:dyDescent="0.25">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c r="S1806" s="2">
        <f>YEAR(Table1[[#This Row],[Release Date]])</f>
        <v>2004</v>
      </c>
    </row>
    <row r="1807" spans="1:19" x14ac:dyDescent="0.25">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c r="S1807" s="2">
        <f>YEAR(Table1[[#This Row],[Release Date]])</f>
        <v>2004</v>
      </c>
    </row>
    <row r="1808" spans="1:19" x14ac:dyDescent="0.25">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c r="S1808" s="2">
        <f>YEAR(Table1[[#This Row],[Release Date]])</f>
        <v>2004</v>
      </c>
    </row>
    <row r="1809" spans="1:19" x14ac:dyDescent="0.25">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c r="S1809" s="2">
        <f>YEAR(Table1[[#This Row],[Release Date]])</f>
        <v>2004</v>
      </c>
    </row>
    <row r="1810" spans="1:19" x14ac:dyDescent="0.25">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c r="S1810" s="2">
        <f>YEAR(Table1[[#This Row],[Release Date]])</f>
        <v>2004</v>
      </c>
    </row>
    <row r="1811" spans="1:19" x14ac:dyDescent="0.25">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c r="S1811" s="2">
        <f>YEAR(Table1[[#This Row],[Release Date]])</f>
        <v>2004</v>
      </c>
    </row>
    <row r="1812" spans="1:19" x14ac:dyDescent="0.25">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c r="S1812" s="2">
        <f>YEAR(Table1[[#This Row],[Release Date]])</f>
        <v>2004</v>
      </c>
    </row>
    <row r="1813" spans="1:19" x14ac:dyDescent="0.25">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c r="S1813" s="2">
        <f>YEAR(Table1[[#This Row],[Release Date]])</f>
        <v>2004</v>
      </c>
    </row>
    <row r="1814" spans="1:19" x14ac:dyDescent="0.25">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c r="S1814" s="2">
        <f>YEAR(Table1[[#This Row],[Release Date]])</f>
        <v>2004</v>
      </c>
    </row>
    <row r="1815" spans="1:19" x14ac:dyDescent="0.25">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c r="S1815" s="2">
        <f>YEAR(Table1[[#This Row],[Release Date]])</f>
        <v>2004</v>
      </c>
    </row>
    <row r="1816" spans="1:19" x14ac:dyDescent="0.25">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c r="S1816" s="2">
        <f>YEAR(Table1[[#This Row],[Release Date]])</f>
        <v>2004</v>
      </c>
    </row>
    <row r="1817" spans="1:19" x14ac:dyDescent="0.25">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c r="S1817" s="2">
        <f>YEAR(Table1[[#This Row],[Release Date]])</f>
        <v>2004</v>
      </c>
    </row>
    <row r="1818" spans="1:19" x14ac:dyDescent="0.25">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c r="S1818" s="2">
        <f>YEAR(Table1[[#This Row],[Release Date]])</f>
        <v>2004</v>
      </c>
    </row>
    <row r="1819" spans="1:19" x14ac:dyDescent="0.25">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c r="S1819" s="2">
        <f>YEAR(Table1[[#This Row],[Release Date]])</f>
        <v>2004</v>
      </c>
    </row>
    <row r="1820" spans="1:19" x14ac:dyDescent="0.25">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c r="S1820" s="2">
        <f>YEAR(Table1[[#This Row],[Release Date]])</f>
        <v>2004</v>
      </c>
    </row>
    <row r="1821" spans="1:19" x14ac:dyDescent="0.25">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c r="S1821" s="2">
        <f>YEAR(Table1[[#This Row],[Release Date]])</f>
        <v>2004</v>
      </c>
    </row>
    <row r="1822" spans="1:19" x14ac:dyDescent="0.25">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c r="S1822" s="2">
        <f>YEAR(Table1[[#This Row],[Release Date]])</f>
        <v>2004</v>
      </c>
    </row>
    <row r="1823" spans="1:19" x14ac:dyDescent="0.25">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c r="S1823" s="2">
        <f>YEAR(Table1[[#This Row],[Release Date]])</f>
        <v>2004</v>
      </c>
    </row>
    <row r="1824" spans="1:19" x14ac:dyDescent="0.25">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c r="S1824" s="2">
        <f>YEAR(Table1[[#This Row],[Release Date]])</f>
        <v>2004</v>
      </c>
    </row>
    <row r="1825" spans="1:19" x14ac:dyDescent="0.25">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c r="S1825" s="2">
        <f>YEAR(Table1[[#This Row],[Release Date]])</f>
        <v>2004</v>
      </c>
    </row>
    <row r="1826" spans="1:19" x14ac:dyDescent="0.25">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c r="S1826" s="2">
        <f>YEAR(Table1[[#This Row],[Release Date]])</f>
        <v>2004</v>
      </c>
    </row>
    <row r="1827" spans="1:19" x14ac:dyDescent="0.25">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c r="S1827" s="2">
        <f>YEAR(Table1[[#This Row],[Release Date]])</f>
        <v>2004</v>
      </c>
    </row>
    <row r="1828" spans="1:19" x14ac:dyDescent="0.25">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c r="S1828" s="2">
        <f>YEAR(Table1[[#This Row],[Release Date]])</f>
        <v>2004</v>
      </c>
    </row>
    <row r="1829" spans="1:19" x14ac:dyDescent="0.25">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c r="S1829" s="2">
        <f>YEAR(Table1[[#This Row],[Release Date]])</f>
        <v>2004</v>
      </c>
    </row>
    <row r="1830" spans="1:19" x14ac:dyDescent="0.25">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c r="S1830" s="2">
        <f>YEAR(Table1[[#This Row],[Release Date]])</f>
        <v>2004</v>
      </c>
    </row>
    <row r="1831" spans="1:19" x14ac:dyDescent="0.25">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c r="S1831" s="2">
        <f>YEAR(Table1[[#This Row],[Release Date]])</f>
        <v>2004</v>
      </c>
    </row>
    <row r="1832" spans="1:19" x14ac:dyDescent="0.25">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c r="S1832" s="2">
        <f>YEAR(Table1[[#This Row],[Release Date]])</f>
        <v>2004</v>
      </c>
    </row>
    <row r="1833" spans="1:19" x14ac:dyDescent="0.25">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c r="S1833" s="2">
        <f>YEAR(Table1[[#This Row],[Release Date]])</f>
        <v>2004</v>
      </c>
    </row>
    <row r="1834" spans="1:19" x14ac:dyDescent="0.25">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c r="S1834" s="2">
        <f>YEAR(Table1[[#This Row],[Release Date]])</f>
        <v>2004</v>
      </c>
    </row>
    <row r="1835" spans="1:19" x14ac:dyDescent="0.25">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c r="S1835" s="2">
        <f>YEAR(Table1[[#This Row],[Release Date]])</f>
        <v>2004</v>
      </c>
    </row>
    <row r="1836" spans="1:19" x14ac:dyDescent="0.25">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c r="S1836" s="2">
        <f>YEAR(Table1[[#This Row],[Release Date]])</f>
        <v>2004</v>
      </c>
    </row>
    <row r="1837" spans="1:19" x14ac:dyDescent="0.25">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c r="S1837" s="2">
        <f>YEAR(Table1[[#This Row],[Release Date]])</f>
        <v>2004</v>
      </c>
    </row>
    <row r="1838" spans="1:19" x14ac:dyDescent="0.25">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c r="S1838" s="2">
        <f>YEAR(Table1[[#This Row],[Release Date]])</f>
        <v>2004</v>
      </c>
    </row>
    <row r="1839" spans="1:19" x14ac:dyDescent="0.25">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c r="S1839" s="2">
        <f>YEAR(Table1[[#This Row],[Release Date]])</f>
        <v>2004</v>
      </c>
    </row>
    <row r="1840" spans="1:19" x14ac:dyDescent="0.25">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c r="S1840" s="2">
        <f>YEAR(Table1[[#This Row],[Release Date]])</f>
        <v>2004</v>
      </c>
    </row>
    <row r="1841" spans="1:19" x14ac:dyDescent="0.25">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c r="S1841" s="2">
        <f>YEAR(Table1[[#This Row],[Release Date]])</f>
        <v>2004</v>
      </c>
    </row>
    <row r="1842" spans="1:19" x14ac:dyDescent="0.25">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c r="S1842" s="2">
        <f>YEAR(Table1[[#This Row],[Release Date]])</f>
        <v>2004</v>
      </c>
    </row>
    <row r="1843" spans="1:19" x14ac:dyDescent="0.25">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c r="S1843" s="2">
        <f>YEAR(Table1[[#This Row],[Release Date]])</f>
        <v>2004</v>
      </c>
    </row>
    <row r="1844" spans="1:19" x14ac:dyDescent="0.25">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c r="S1844" s="2">
        <f>YEAR(Table1[[#This Row],[Release Date]])</f>
        <v>2004</v>
      </c>
    </row>
    <row r="1845" spans="1:19" x14ac:dyDescent="0.25">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c r="S1845" s="2">
        <f>YEAR(Table1[[#This Row],[Release Date]])</f>
        <v>2004</v>
      </c>
    </row>
    <row r="1846" spans="1:19" x14ac:dyDescent="0.25">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c r="S1846" s="2">
        <f>YEAR(Table1[[#This Row],[Release Date]])</f>
        <v>2004</v>
      </c>
    </row>
    <row r="1847" spans="1:19" x14ac:dyDescent="0.25">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c r="S1847" s="2">
        <f>YEAR(Table1[[#This Row],[Release Date]])</f>
        <v>2004</v>
      </c>
    </row>
    <row r="1848" spans="1:19" x14ac:dyDescent="0.25">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c r="S1848" s="2">
        <f>YEAR(Table1[[#This Row],[Release Date]])</f>
        <v>2004</v>
      </c>
    </row>
    <row r="1849" spans="1:19" x14ac:dyDescent="0.25">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c r="S1849" s="2">
        <f>YEAR(Table1[[#This Row],[Release Date]])</f>
        <v>2004</v>
      </c>
    </row>
    <row r="1850" spans="1:19" x14ac:dyDescent="0.25">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c r="S1850" s="2">
        <f>YEAR(Table1[[#This Row],[Release Date]])</f>
        <v>2004</v>
      </c>
    </row>
    <row r="1851" spans="1:19" x14ac:dyDescent="0.25">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c r="S1851" s="2">
        <f>YEAR(Table1[[#This Row],[Release Date]])</f>
        <v>2004</v>
      </c>
    </row>
    <row r="1852" spans="1:19" x14ac:dyDescent="0.25">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c r="S1852" s="2">
        <f>YEAR(Table1[[#This Row],[Release Date]])</f>
        <v>2004</v>
      </c>
    </row>
    <row r="1853" spans="1:19" x14ac:dyDescent="0.25">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c r="S1853" s="2">
        <f>YEAR(Table1[[#This Row],[Release Date]])</f>
        <v>2004</v>
      </c>
    </row>
    <row r="1854" spans="1:19" x14ac:dyDescent="0.25">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c r="S1854" s="2">
        <f>YEAR(Table1[[#This Row],[Release Date]])</f>
        <v>2004</v>
      </c>
    </row>
    <row r="1855" spans="1:19" x14ac:dyDescent="0.25">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c r="S1855" s="2">
        <f>YEAR(Table1[[#This Row],[Release Date]])</f>
        <v>2004</v>
      </c>
    </row>
    <row r="1856" spans="1:19" x14ac:dyDescent="0.25">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c r="S1856" s="2">
        <f>YEAR(Table1[[#This Row],[Release Date]])</f>
        <v>2004</v>
      </c>
    </row>
    <row r="1857" spans="1:19" x14ac:dyDescent="0.25">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c r="S1857" s="2">
        <f>YEAR(Table1[[#This Row],[Release Date]])</f>
        <v>2004</v>
      </c>
    </row>
    <row r="1858" spans="1:19" x14ac:dyDescent="0.25">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c r="S1858" s="2">
        <f>YEAR(Table1[[#This Row],[Release Date]])</f>
        <v>2004</v>
      </c>
    </row>
    <row r="1859" spans="1:19" x14ac:dyDescent="0.25">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c r="S1859" s="2">
        <f>YEAR(Table1[[#This Row],[Release Date]])</f>
        <v>2004</v>
      </c>
    </row>
    <row r="1860" spans="1:19" x14ac:dyDescent="0.25">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c r="S1860" s="2">
        <f>YEAR(Table1[[#This Row],[Release Date]])</f>
        <v>2004</v>
      </c>
    </row>
    <row r="1861" spans="1:19" x14ac:dyDescent="0.25">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c r="S1861" s="2">
        <f>YEAR(Table1[[#This Row],[Release Date]])</f>
        <v>2004</v>
      </c>
    </row>
    <row r="1862" spans="1:19" x14ac:dyDescent="0.25">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c r="S1862" s="2">
        <f>YEAR(Table1[[#This Row],[Release Date]])</f>
        <v>2004</v>
      </c>
    </row>
    <row r="1863" spans="1:19" x14ac:dyDescent="0.25">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c r="S1863" s="2">
        <f>YEAR(Table1[[#This Row],[Release Date]])</f>
        <v>2004</v>
      </c>
    </row>
    <row r="1864" spans="1:19" x14ac:dyDescent="0.25">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c r="S1864" s="2">
        <f>YEAR(Table1[[#This Row],[Release Date]])</f>
        <v>2004</v>
      </c>
    </row>
    <row r="1865" spans="1:19" x14ac:dyDescent="0.25">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c r="S1865" s="2">
        <f>YEAR(Table1[[#This Row],[Release Date]])</f>
        <v>2004</v>
      </c>
    </row>
    <row r="1866" spans="1:19" x14ac:dyDescent="0.25">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c r="S1866" s="2">
        <f>YEAR(Table1[[#This Row],[Release Date]])</f>
        <v>2004</v>
      </c>
    </row>
    <row r="1867" spans="1:19" x14ac:dyDescent="0.25">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c r="S1867" s="2">
        <f>YEAR(Table1[[#This Row],[Release Date]])</f>
        <v>2004</v>
      </c>
    </row>
    <row r="1868" spans="1:19" x14ac:dyDescent="0.25">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c r="S1868" s="2">
        <f>YEAR(Table1[[#This Row],[Release Date]])</f>
        <v>2004</v>
      </c>
    </row>
    <row r="1869" spans="1:19" x14ac:dyDescent="0.25">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c r="S1869" s="2">
        <f>YEAR(Table1[[#This Row],[Release Date]])</f>
        <v>2004</v>
      </c>
    </row>
    <row r="1870" spans="1:19" x14ac:dyDescent="0.25">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c r="S1870" s="2">
        <f>YEAR(Table1[[#This Row],[Release Date]])</f>
        <v>2004</v>
      </c>
    </row>
    <row r="1871" spans="1:19" x14ac:dyDescent="0.25">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c r="S1871" s="2">
        <f>YEAR(Table1[[#This Row],[Release Date]])</f>
        <v>2004</v>
      </c>
    </row>
    <row r="1872" spans="1:19" x14ac:dyDescent="0.25">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c r="S1872" s="2">
        <f>YEAR(Table1[[#This Row],[Release Date]])</f>
        <v>2004</v>
      </c>
    </row>
    <row r="1873" spans="1:19" x14ac:dyDescent="0.25">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c r="S1873" s="2">
        <f>YEAR(Table1[[#This Row],[Release Date]])</f>
        <v>2004</v>
      </c>
    </row>
    <row r="1874" spans="1:19" x14ac:dyDescent="0.25">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c r="S1874" s="2">
        <f>YEAR(Table1[[#This Row],[Release Date]])</f>
        <v>2004</v>
      </c>
    </row>
    <row r="1875" spans="1:19" x14ac:dyDescent="0.25">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c r="S1875" s="2">
        <f>YEAR(Table1[[#This Row],[Release Date]])</f>
        <v>2004</v>
      </c>
    </row>
    <row r="1876" spans="1:19" x14ac:dyDescent="0.25">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c r="S1876" s="2">
        <f>YEAR(Table1[[#This Row],[Release Date]])</f>
        <v>2004</v>
      </c>
    </row>
    <row r="1877" spans="1:19" x14ac:dyDescent="0.25">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c r="S1877" s="2">
        <f>YEAR(Table1[[#This Row],[Release Date]])</f>
        <v>2004</v>
      </c>
    </row>
    <row r="1878" spans="1:19" x14ac:dyDescent="0.25">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c r="S1878" s="2">
        <f>YEAR(Table1[[#This Row],[Release Date]])</f>
        <v>2004</v>
      </c>
    </row>
    <row r="1879" spans="1:19" x14ac:dyDescent="0.25">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c r="S1879" s="2">
        <f>YEAR(Table1[[#This Row],[Release Date]])</f>
        <v>2004</v>
      </c>
    </row>
    <row r="1880" spans="1:19" x14ac:dyDescent="0.25">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c r="S1880" s="2">
        <f>YEAR(Table1[[#This Row],[Release Date]])</f>
        <v>2004</v>
      </c>
    </row>
    <row r="1881" spans="1:19" x14ac:dyDescent="0.25">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c r="S1881" s="2">
        <f>YEAR(Table1[[#This Row],[Release Date]])</f>
        <v>2004</v>
      </c>
    </row>
    <row r="1882" spans="1:19" x14ac:dyDescent="0.25">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c r="S1882" s="2">
        <f>YEAR(Table1[[#This Row],[Release Date]])</f>
        <v>2004</v>
      </c>
    </row>
    <row r="1883" spans="1:19" x14ac:dyDescent="0.25">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c r="S1883" s="2">
        <f>YEAR(Table1[[#This Row],[Release Date]])</f>
        <v>2004</v>
      </c>
    </row>
    <row r="1884" spans="1:19" x14ac:dyDescent="0.25">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c r="S1884" s="2">
        <f>YEAR(Table1[[#This Row],[Release Date]])</f>
        <v>2004</v>
      </c>
    </row>
    <row r="1885" spans="1:19" x14ac:dyDescent="0.25">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c r="S1885" s="2">
        <f>YEAR(Table1[[#This Row],[Release Date]])</f>
        <v>2004</v>
      </c>
    </row>
    <row r="1886" spans="1:19" x14ac:dyDescent="0.25">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c r="S1886" s="2">
        <f>YEAR(Table1[[#This Row],[Release Date]])</f>
        <v>2004</v>
      </c>
    </row>
    <row r="1887" spans="1:19" x14ac:dyDescent="0.25">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c r="S1887" s="2">
        <f>YEAR(Table1[[#This Row],[Release Date]])</f>
        <v>2004</v>
      </c>
    </row>
    <row r="1888" spans="1:19" x14ac:dyDescent="0.25">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c r="S1888" s="2">
        <f>YEAR(Table1[[#This Row],[Release Date]])</f>
        <v>2004</v>
      </c>
    </row>
    <row r="1889" spans="1:19" x14ac:dyDescent="0.25">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c r="S1889" s="2">
        <f>YEAR(Table1[[#This Row],[Release Date]])</f>
        <v>2004</v>
      </c>
    </row>
    <row r="1890" spans="1:19" x14ac:dyDescent="0.25">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c r="S1890" s="2">
        <f>YEAR(Table1[[#This Row],[Release Date]])</f>
        <v>2004</v>
      </c>
    </row>
    <row r="1891" spans="1:19" x14ac:dyDescent="0.25">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c r="S1891" s="2">
        <f>YEAR(Table1[[#This Row],[Release Date]])</f>
        <v>2004</v>
      </c>
    </row>
    <row r="1892" spans="1:19" x14ac:dyDescent="0.25">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c r="S1892" s="2">
        <f>YEAR(Table1[[#This Row],[Release Date]])</f>
        <v>2005</v>
      </c>
    </row>
    <row r="1893" spans="1:19" x14ac:dyDescent="0.25">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c r="S1893" s="2">
        <f>YEAR(Table1[[#This Row],[Release Date]])</f>
        <v>2005</v>
      </c>
    </row>
    <row r="1894" spans="1:19" x14ac:dyDescent="0.25">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c r="S1894" s="2">
        <f>YEAR(Table1[[#This Row],[Release Date]])</f>
        <v>2005</v>
      </c>
    </row>
    <row r="1895" spans="1:19" x14ac:dyDescent="0.25">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c r="S1895" s="2">
        <f>YEAR(Table1[[#This Row],[Release Date]])</f>
        <v>2005</v>
      </c>
    </row>
    <row r="1896" spans="1:19" x14ac:dyDescent="0.25">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c r="S1896" s="2">
        <f>YEAR(Table1[[#This Row],[Release Date]])</f>
        <v>2005</v>
      </c>
    </row>
    <row r="1897" spans="1:19" x14ac:dyDescent="0.25">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c r="S1897" s="2">
        <f>YEAR(Table1[[#This Row],[Release Date]])</f>
        <v>2005</v>
      </c>
    </row>
    <row r="1898" spans="1:19" x14ac:dyDescent="0.25">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c r="S1898" s="2">
        <f>YEAR(Table1[[#This Row],[Release Date]])</f>
        <v>2005</v>
      </c>
    </row>
    <row r="1899" spans="1:19" x14ac:dyDescent="0.25">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c r="S1899" s="2">
        <f>YEAR(Table1[[#This Row],[Release Date]])</f>
        <v>2005</v>
      </c>
    </row>
    <row r="1900" spans="1:19" x14ac:dyDescent="0.25">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c r="S1900" s="2">
        <f>YEAR(Table1[[#This Row],[Release Date]])</f>
        <v>2005</v>
      </c>
    </row>
    <row r="1901" spans="1:19" x14ac:dyDescent="0.25">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c r="S1901" s="2">
        <f>YEAR(Table1[[#This Row],[Release Date]])</f>
        <v>2005</v>
      </c>
    </row>
    <row r="1902" spans="1:19" x14ac:dyDescent="0.25">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c r="S1902" s="2">
        <f>YEAR(Table1[[#This Row],[Release Date]])</f>
        <v>2005</v>
      </c>
    </row>
    <row r="1903" spans="1:19" x14ac:dyDescent="0.25">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c r="S1903" s="2">
        <f>YEAR(Table1[[#This Row],[Release Date]])</f>
        <v>2005</v>
      </c>
    </row>
    <row r="1904" spans="1:19" x14ac:dyDescent="0.25">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c r="S1904" s="2">
        <f>YEAR(Table1[[#This Row],[Release Date]])</f>
        <v>2005</v>
      </c>
    </row>
    <row r="1905" spans="1:19" x14ac:dyDescent="0.25">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c r="S1905" s="2">
        <f>YEAR(Table1[[#This Row],[Release Date]])</f>
        <v>2005</v>
      </c>
    </row>
    <row r="1906" spans="1:19" x14ac:dyDescent="0.25">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c r="S1906" s="2">
        <f>YEAR(Table1[[#This Row],[Release Date]])</f>
        <v>2005</v>
      </c>
    </row>
    <row r="1907" spans="1:19" x14ac:dyDescent="0.25">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c r="S1907" s="2">
        <f>YEAR(Table1[[#This Row],[Release Date]])</f>
        <v>2005</v>
      </c>
    </row>
    <row r="1908" spans="1:19" x14ac:dyDescent="0.25">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c r="S1908" s="2">
        <f>YEAR(Table1[[#This Row],[Release Date]])</f>
        <v>2005</v>
      </c>
    </row>
    <row r="1909" spans="1:19" x14ac:dyDescent="0.25">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c r="S1909" s="2">
        <f>YEAR(Table1[[#This Row],[Release Date]])</f>
        <v>2005</v>
      </c>
    </row>
    <row r="1910" spans="1:19" x14ac:dyDescent="0.25">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c r="S1910" s="2">
        <f>YEAR(Table1[[#This Row],[Release Date]])</f>
        <v>2005</v>
      </c>
    </row>
    <row r="1911" spans="1:19" x14ac:dyDescent="0.25">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c r="S1911" s="2">
        <f>YEAR(Table1[[#This Row],[Release Date]])</f>
        <v>2005</v>
      </c>
    </row>
    <row r="1912" spans="1:19" x14ac:dyDescent="0.25">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c r="S1912" s="2">
        <f>YEAR(Table1[[#This Row],[Release Date]])</f>
        <v>2005</v>
      </c>
    </row>
    <row r="1913" spans="1:19" x14ac:dyDescent="0.25">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c r="S1913" s="2">
        <f>YEAR(Table1[[#This Row],[Release Date]])</f>
        <v>2005</v>
      </c>
    </row>
    <row r="1914" spans="1:19" x14ac:dyDescent="0.25">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c r="S1914" s="2">
        <f>YEAR(Table1[[#This Row],[Release Date]])</f>
        <v>2005</v>
      </c>
    </row>
    <row r="1915" spans="1:19" x14ac:dyDescent="0.25">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c r="S1915" s="2">
        <f>YEAR(Table1[[#This Row],[Release Date]])</f>
        <v>2005</v>
      </c>
    </row>
    <row r="1916" spans="1:19" x14ac:dyDescent="0.25">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c r="S1916" s="2">
        <f>YEAR(Table1[[#This Row],[Release Date]])</f>
        <v>2005</v>
      </c>
    </row>
    <row r="1917" spans="1:19" x14ac:dyDescent="0.25">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c r="S1917" s="2">
        <f>YEAR(Table1[[#This Row],[Release Date]])</f>
        <v>2005</v>
      </c>
    </row>
    <row r="1918" spans="1:19" x14ac:dyDescent="0.25">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c r="S1918" s="2">
        <f>YEAR(Table1[[#This Row],[Release Date]])</f>
        <v>2005</v>
      </c>
    </row>
    <row r="1919" spans="1:19" x14ac:dyDescent="0.25">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c r="S1919" s="2">
        <f>YEAR(Table1[[#This Row],[Release Date]])</f>
        <v>2005</v>
      </c>
    </row>
    <row r="1920" spans="1:19" x14ac:dyDescent="0.25">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c r="S1920" s="2">
        <f>YEAR(Table1[[#This Row],[Release Date]])</f>
        <v>2005</v>
      </c>
    </row>
    <row r="1921" spans="1:19" x14ac:dyDescent="0.25">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c r="S1921" s="2">
        <f>YEAR(Table1[[#This Row],[Release Date]])</f>
        <v>2005</v>
      </c>
    </row>
    <row r="1922" spans="1:19" x14ac:dyDescent="0.25">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c r="S1922" s="2">
        <f>YEAR(Table1[[#This Row],[Release Date]])</f>
        <v>2005</v>
      </c>
    </row>
    <row r="1923" spans="1:19" x14ac:dyDescent="0.25">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c r="S1923" s="2">
        <f>YEAR(Table1[[#This Row],[Release Date]])</f>
        <v>2005</v>
      </c>
    </row>
    <row r="1924" spans="1:19" x14ac:dyDescent="0.25">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c r="S1924" s="2">
        <f>YEAR(Table1[[#This Row],[Release Date]])</f>
        <v>2005</v>
      </c>
    </row>
    <row r="1925" spans="1:19" x14ac:dyDescent="0.25">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c r="S1925" s="2">
        <f>YEAR(Table1[[#This Row],[Release Date]])</f>
        <v>2005</v>
      </c>
    </row>
    <row r="1926" spans="1:19" x14ac:dyDescent="0.25">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c r="S1926" s="2">
        <f>YEAR(Table1[[#This Row],[Release Date]])</f>
        <v>2005</v>
      </c>
    </row>
    <row r="1927" spans="1:19" x14ac:dyDescent="0.25">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c r="S1927" s="2">
        <f>YEAR(Table1[[#This Row],[Release Date]])</f>
        <v>2005</v>
      </c>
    </row>
    <row r="1928" spans="1:19" x14ac:dyDescent="0.25">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c r="S1928" s="2">
        <f>YEAR(Table1[[#This Row],[Release Date]])</f>
        <v>2005</v>
      </c>
    </row>
    <row r="1929" spans="1:19" x14ac:dyDescent="0.25">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c r="S1929" s="2">
        <f>YEAR(Table1[[#This Row],[Release Date]])</f>
        <v>2005</v>
      </c>
    </row>
    <row r="1930" spans="1:19" x14ac:dyDescent="0.25">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c r="S1930" s="2">
        <f>YEAR(Table1[[#This Row],[Release Date]])</f>
        <v>2005</v>
      </c>
    </row>
    <row r="1931" spans="1:19" x14ac:dyDescent="0.25">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c r="S1931" s="2">
        <f>YEAR(Table1[[#This Row],[Release Date]])</f>
        <v>2005</v>
      </c>
    </row>
    <row r="1932" spans="1:19" x14ac:dyDescent="0.25">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c r="S1932" s="2">
        <f>YEAR(Table1[[#This Row],[Release Date]])</f>
        <v>2005</v>
      </c>
    </row>
    <row r="1933" spans="1:19" x14ac:dyDescent="0.25">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c r="S1933" s="2">
        <f>YEAR(Table1[[#This Row],[Release Date]])</f>
        <v>2005</v>
      </c>
    </row>
    <row r="1934" spans="1:19" x14ac:dyDescent="0.25">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c r="S1934" s="2">
        <f>YEAR(Table1[[#This Row],[Release Date]])</f>
        <v>2005</v>
      </c>
    </row>
    <row r="1935" spans="1:19" x14ac:dyDescent="0.25">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c r="S1935" s="2">
        <f>YEAR(Table1[[#This Row],[Release Date]])</f>
        <v>2005</v>
      </c>
    </row>
    <row r="1936" spans="1:19" x14ac:dyDescent="0.25">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c r="S1936" s="2">
        <f>YEAR(Table1[[#This Row],[Release Date]])</f>
        <v>2005</v>
      </c>
    </row>
    <row r="1937" spans="1:19" x14ac:dyDescent="0.25">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c r="S1937" s="2">
        <f>YEAR(Table1[[#This Row],[Release Date]])</f>
        <v>2005</v>
      </c>
    </row>
    <row r="1938" spans="1:19" x14ac:dyDescent="0.25">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c r="S1938" s="2">
        <f>YEAR(Table1[[#This Row],[Release Date]])</f>
        <v>2005</v>
      </c>
    </row>
    <row r="1939" spans="1:19" x14ac:dyDescent="0.25">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c r="S1939" s="2">
        <f>YEAR(Table1[[#This Row],[Release Date]])</f>
        <v>2005</v>
      </c>
    </row>
    <row r="1940" spans="1:19" x14ac:dyDescent="0.25">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c r="S1940" s="2">
        <f>YEAR(Table1[[#This Row],[Release Date]])</f>
        <v>2005</v>
      </c>
    </row>
    <row r="1941" spans="1:19" x14ac:dyDescent="0.25">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c r="S1941" s="2">
        <f>YEAR(Table1[[#This Row],[Release Date]])</f>
        <v>2005</v>
      </c>
    </row>
    <row r="1942" spans="1:19" x14ac:dyDescent="0.25">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c r="S1942" s="2">
        <f>YEAR(Table1[[#This Row],[Release Date]])</f>
        <v>2005</v>
      </c>
    </row>
    <row r="1943" spans="1:19" x14ac:dyDescent="0.25">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c r="S1943" s="2">
        <f>YEAR(Table1[[#This Row],[Release Date]])</f>
        <v>2005</v>
      </c>
    </row>
    <row r="1944" spans="1:19" x14ac:dyDescent="0.25">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c r="S1944" s="2">
        <f>YEAR(Table1[[#This Row],[Release Date]])</f>
        <v>2005</v>
      </c>
    </row>
    <row r="1945" spans="1:19" x14ac:dyDescent="0.25">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c r="S1945" s="2">
        <f>YEAR(Table1[[#This Row],[Release Date]])</f>
        <v>2005</v>
      </c>
    </row>
    <row r="1946" spans="1:19" x14ac:dyDescent="0.25">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c r="S1946" s="2">
        <f>YEAR(Table1[[#This Row],[Release Date]])</f>
        <v>2005</v>
      </c>
    </row>
    <row r="1947" spans="1:19" x14ac:dyDescent="0.25">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c r="S1947" s="2">
        <f>YEAR(Table1[[#This Row],[Release Date]])</f>
        <v>2005</v>
      </c>
    </row>
    <row r="1948" spans="1:19" x14ac:dyDescent="0.25">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c r="S1948" s="2">
        <f>YEAR(Table1[[#This Row],[Release Date]])</f>
        <v>2005</v>
      </c>
    </row>
    <row r="1949" spans="1:19" x14ac:dyDescent="0.25">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c r="S1949" s="2">
        <f>YEAR(Table1[[#This Row],[Release Date]])</f>
        <v>2005</v>
      </c>
    </row>
    <row r="1950" spans="1:19" x14ac:dyDescent="0.25">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c r="S1950" s="2">
        <f>YEAR(Table1[[#This Row],[Release Date]])</f>
        <v>2005</v>
      </c>
    </row>
    <row r="1951" spans="1:19" x14ac:dyDescent="0.25">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c r="S1951" s="2">
        <f>YEAR(Table1[[#This Row],[Release Date]])</f>
        <v>2005</v>
      </c>
    </row>
    <row r="1952" spans="1:19" x14ac:dyDescent="0.25">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c r="S1952" s="2">
        <f>YEAR(Table1[[#This Row],[Release Date]])</f>
        <v>2005</v>
      </c>
    </row>
    <row r="1953" spans="1:19" x14ac:dyDescent="0.25">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c r="S1953" s="2">
        <f>YEAR(Table1[[#This Row],[Release Date]])</f>
        <v>2005</v>
      </c>
    </row>
    <row r="1954" spans="1:19" x14ac:dyDescent="0.25">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c r="S1954" s="2">
        <f>YEAR(Table1[[#This Row],[Release Date]])</f>
        <v>2005</v>
      </c>
    </row>
    <row r="1955" spans="1:19" x14ac:dyDescent="0.25">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c r="S1955" s="2">
        <f>YEAR(Table1[[#This Row],[Release Date]])</f>
        <v>2005</v>
      </c>
    </row>
    <row r="1956" spans="1:19" x14ac:dyDescent="0.25">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c r="S1956" s="2">
        <f>YEAR(Table1[[#This Row],[Release Date]])</f>
        <v>2005</v>
      </c>
    </row>
    <row r="1957" spans="1:19" x14ac:dyDescent="0.25">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c r="S1957" s="2">
        <f>YEAR(Table1[[#This Row],[Release Date]])</f>
        <v>2005</v>
      </c>
    </row>
    <row r="1958" spans="1:19" x14ac:dyDescent="0.25">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c r="S1958" s="2">
        <f>YEAR(Table1[[#This Row],[Release Date]])</f>
        <v>2005</v>
      </c>
    </row>
    <row r="1959" spans="1:19" x14ac:dyDescent="0.25">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c r="S1959" s="2">
        <f>YEAR(Table1[[#This Row],[Release Date]])</f>
        <v>2005</v>
      </c>
    </row>
    <row r="1960" spans="1:19" x14ac:dyDescent="0.25">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c r="S1960" s="2">
        <f>YEAR(Table1[[#This Row],[Release Date]])</f>
        <v>2005</v>
      </c>
    </row>
    <row r="1961" spans="1:19" x14ac:dyDescent="0.25">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c r="S1961" s="2">
        <f>YEAR(Table1[[#This Row],[Release Date]])</f>
        <v>2005</v>
      </c>
    </row>
    <row r="1962" spans="1:19" x14ac:dyDescent="0.25">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c r="S1962" s="2">
        <f>YEAR(Table1[[#This Row],[Release Date]])</f>
        <v>2005</v>
      </c>
    </row>
    <row r="1963" spans="1:19" x14ac:dyDescent="0.25">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c r="S1963" s="2">
        <f>YEAR(Table1[[#This Row],[Release Date]])</f>
        <v>2005</v>
      </c>
    </row>
    <row r="1964" spans="1:19" x14ac:dyDescent="0.25">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c r="S1964" s="2">
        <f>YEAR(Table1[[#This Row],[Release Date]])</f>
        <v>2005</v>
      </c>
    </row>
    <row r="1965" spans="1:19" x14ac:dyDescent="0.25">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c r="S1965" s="2">
        <f>YEAR(Table1[[#This Row],[Release Date]])</f>
        <v>2005</v>
      </c>
    </row>
    <row r="1966" spans="1:19" x14ac:dyDescent="0.25">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8">
        <v>23835242</v>
      </c>
      <c r="R1966" s="2">
        <v>4500000</v>
      </c>
      <c r="S1966" s="2">
        <f>YEAR(Table1[[#This Row],[Release Date]])</f>
        <v>2005</v>
      </c>
    </row>
    <row r="1967" spans="1:19" x14ac:dyDescent="0.25">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c r="S1967" s="2">
        <f>YEAR(Table1[[#This Row],[Release Date]])</f>
        <v>2005</v>
      </c>
    </row>
    <row r="1968" spans="1:19" x14ac:dyDescent="0.25">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c r="S1968" s="2">
        <f>YEAR(Table1[[#This Row],[Release Date]])</f>
        <v>2005</v>
      </c>
    </row>
    <row r="1969" spans="1:19" x14ac:dyDescent="0.25">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c r="S1969" s="2">
        <f>YEAR(Table1[[#This Row],[Release Date]])</f>
        <v>2005</v>
      </c>
    </row>
    <row r="1970" spans="1:19" x14ac:dyDescent="0.25">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c r="S1970" s="2">
        <f>YEAR(Table1[[#This Row],[Release Date]])</f>
        <v>2005</v>
      </c>
    </row>
    <row r="1971" spans="1:19" x14ac:dyDescent="0.25">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c r="S1971" s="2">
        <f>YEAR(Table1[[#This Row],[Release Date]])</f>
        <v>2005</v>
      </c>
    </row>
    <row r="1972" spans="1:19" x14ac:dyDescent="0.25">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c r="S1972" s="2">
        <f>YEAR(Table1[[#This Row],[Release Date]])</f>
        <v>2005</v>
      </c>
    </row>
    <row r="1973" spans="1:19" x14ac:dyDescent="0.25">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c r="S1973" s="2">
        <f>YEAR(Table1[[#This Row],[Release Date]])</f>
        <v>2005</v>
      </c>
    </row>
    <row r="1974" spans="1:19" x14ac:dyDescent="0.25">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c r="S1974" s="2">
        <f>YEAR(Table1[[#This Row],[Release Date]])</f>
        <v>2005</v>
      </c>
    </row>
    <row r="1975" spans="1:19" x14ac:dyDescent="0.25">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c r="S1975" s="2">
        <f>YEAR(Table1[[#This Row],[Release Date]])</f>
        <v>2005</v>
      </c>
    </row>
    <row r="1976" spans="1:19" x14ac:dyDescent="0.25">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c r="S1976" s="2">
        <f>YEAR(Table1[[#This Row],[Release Date]])</f>
        <v>2005</v>
      </c>
    </row>
    <row r="1977" spans="1:19" x14ac:dyDescent="0.25">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c r="S1977" s="2">
        <f>YEAR(Table1[[#This Row],[Release Date]])</f>
        <v>2005</v>
      </c>
    </row>
    <row r="1978" spans="1:19" x14ac:dyDescent="0.25">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c r="S1978" s="2">
        <f>YEAR(Table1[[#This Row],[Release Date]])</f>
        <v>2005</v>
      </c>
    </row>
    <row r="1979" spans="1:19" x14ac:dyDescent="0.25">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c r="S1979" s="2">
        <f>YEAR(Table1[[#This Row],[Release Date]])</f>
        <v>2005</v>
      </c>
    </row>
    <row r="1980" spans="1:19" x14ac:dyDescent="0.25">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c r="S1980" s="2">
        <f>YEAR(Table1[[#This Row],[Release Date]])</f>
        <v>2005</v>
      </c>
    </row>
    <row r="1981" spans="1:19" x14ac:dyDescent="0.25">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c r="S1981" s="2">
        <f>YEAR(Table1[[#This Row],[Release Date]])</f>
        <v>2005</v>
      </c>
    </row>
    <row r="1982" spans="1:19" x14ac:dyDescent="0.25">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c r="S1982" s="2">
        <f>YEAR(Table1[[#This Row],[Release Date]])</f>
        <v>2005</v>
      </c>
    </row>
    <row r="1983" spans="1:19" x14ac:dyDescent="0.25">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c r="S1983" s="2">
        <f>YEAR(Table1[[#This Row],[Release Date]])</f>
        <v>2005</v>
      </c>
    </row>
    <row r="1984" spans="1:19" x14ac:dyDescent="0.25">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c r="S1984" s="2">
        <f>YEAR(Table1[[#This Row],[Release Date]])</f>
        <v>2005</v>
      </c>
    </row>
    <row r="1985" spans="1:19" x14ac:dyDescent="0.25">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c r="S1985" s="2">
        <f>YEAR(Table1[[#This Row],[Release Date]])</f>
        <v>2005</v>
      </c>
    </row>
    <row r="1986" spans="1:19" x14ac:dyDescent="0.25">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c r="S1986" s="2">
        <f>YEAR(Table1[[#This Row],[Release Date]])</f>
        <v>2005</v>
      </c>
    </row>
    <row r="1987" spans="1:19" x14ac:dyDescent="0.25">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c r="S1987" s="2">
        <f>YEAR(Table1[[#This Row],[Release Date]])</f>
        <v>2005</v>
      </c>
    </row>
    <row r="1988" spans="1:19" x14ac:dyDescent="0.25">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c r="S1988" s="2">
        <f>YEAR(Table1[[#This Row],[Release Date]])</f>
        <v>2005</v>
      </c>
    </row>
    <row r="1989" spans="1:19" x14ac:dyDescent="0.25">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c r="S1989" s="2">
        <f>YEAR(Table1[[#This Row],[Release Date]])</f>
        <v>2005</v>
      </c>
    </row>
    <row r="1990" spans="1:19" x14ac:dyDescent="0.25">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c r="S1990" s="2">
        <f>YEAR(Table1[[#This Row],[Release Date]])</f>
        <v>2005</v>
      </c>
    </row>
    <row r="1991" spans="1:19" x14ac:dyDescent="0.25">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c r="S1991" s="2">
        <f>YEAR(Table1[[#This Row],[Release Date]])</f>
        <v>2005</v>
      </c>
    </row>
    <row r="1992" spans="1:19" x14ac:dyDescent="0.25">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c r="S1992" s="2">
        <f>YEAR(Table1[[#This Row],[Release Date]])</f>
        <v>2005</v>
      </c>
    </row>
    <row r="1993" spans="1:19" x14ac:dyDescent="0.25">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c r="S1993" s="2">
        <f>YEAR(Table1[[#This Row],[Release Date]])</f>
        <v>2005</v>
      </c>
    </row>
    <row r="1994" spans="1:19" x14ac:dyDescent="0.25">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c r="S1994" s="2">
        <f>YEAR(Table1[[#This Row],[Release Date]])</f>
        <v>2005</v>
      </c>
    </row>
    <row r="1995" spans="1:19" x14ac:dyDescent="0.25">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c r="S1995" s="2">
        <f>YEAR(Table1[[#This Row],[Release Date]])</f>
        <v>2005</v>
      </c>
    </row>
    <row r="1996" spans="1:19" x14ac:dyDescent="0.25">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c r="S1996" s="2">
        <f>YEAR(Table1[[#This Row],[Release Date]])</f>
        <v>2005</v>
      </c>
    </row>
    <row r="1997" spans="1:19" x14ac:dyDescent="0.25">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c r="S1997" s="2">
        <f>YEAR(Table1[[#This Row],[Release Date]])</f>
        <v>2005</v>
      </c>
    </row>
    <row r="1998" spans="1:19" x14ac:dyDescent="0.25">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c r="S1998" s="2">
        <f>YEAR(Table1[[#This Row],[Release Date]])</f>
        <v>2005</v>
      </c>
    </row>
    <row r="1999" spans="1:19" x14ac:dyDescent="0.25">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c r="S1999" s="2">
        <f>YEAR(Table1[[#This Row],[Release Date]])</f>
        <v>2005</v>
      </c>
    </row>
    <row r="2000" spans="1:19" x14ac:dyDescent="0.25">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c r="S2000" s="2">
        <f>YEAR(Table1[[#This Row],[Release Date]])</f>
        <v>2005</v>
      </c>
    </row>
    <row r="2001" spans="1:19" x14ac:dyDescent="0.25">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c r="S2001" s="2">
        <f>YEAR(Table1[[#This Row],[Release Date]])</f>
        <v>2005</v>
      </c>
    </row>
    <row r="2002" spans="1:19" x14ac:dyDescent="0.25">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c r="S2002" s="2">
        <f>YEAR(Table1[[#This Row],[Release Date]])</f>
        <v>2005</v>
      </c>
    </row>
    <row r="2003" spans="1:19" x14ac:dyDescent="0.25">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c r="S2003" s="2">
        <f>YEAR(Table1[[#This Row],[Release Date]])</f>
        <v>2005</v>
      </c>
    </row>
    <row r="2004" spans="1:19" x14ac:dyDescent="0.25">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c r="S2004" s="2">
        <f>YEAR(Table1[[#This Row],[Release Date]])</f>
        <v>2005</v>
      </c>
    </row>
    <row r="2005" spans="1:19" x14ac:dyDescent="0.25">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c r="S2005" s="2">
        <f>YEAR(Table1[[#This Row],[Release Date]])</f>
        <v>2005</v>
      </c>
    </row>
    <row r="2006" spans="1:19" x14ac:dyDescent="0.25">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c r="S2006" s="2">
        <f>YEAR(Table1[[#This Row],[Release Date]])</f>
        <v>2005</v>
      </c>
    </row>
    <row r="2007" spans="1:19" x14ac:dyDescent="0.25">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c r="S2007" s="2">
        <f>YEAR(Table1[[#This Row],[Release Date]])</f>
        <v>2005</v>
      </c>
    </row>
    <row r="2008" spans="1:19" x14ac:dyDescent="0.25">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c r="S2008" s="2">
        <f>YEAR(Table1[[#This Row],[Release Date]])</f>
        <v>2005</v>
      </c>
    </row>
    <row r="2009" spans="1:19" x14ac:dyDescent="0.25">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c r="S2009" s="2">
        <f>YEAR(Table1[[#This Row],[Release Date]])</f>
        <v>2005</v>
      </c>
    </row>
    <row r="2010" spans="1:19" x14ac:dyDescent="0.25">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c r="S2010" s="2">
        <f>YEAR(Table1[[#This Row],[Release Date]])</f>
        <v>2005</v>
      </c>
    </row>
    <row r="2011" spans="1:19" x14ac:dyDescent="0.25">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c r="S2011" s="2">
        <f>YEAR(Table1[[#This Row],[Release Date]])</f>
        <v>2005</v>
      </c>
    </row>
    <row r="2012" spans="1:19" x14ac:dyDescent="0.25">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c r="S2012" s="2">
        <f>YEAR(Table1[[#This Row],[Release Date]])</f>
        <v>2005</v>
      </c>
    </row>
    <row r="2013" spans="1:19" x14ac:dyDescent="0.25">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c r="S2013" s="2">
        <f>YEAR(Table1[[#This Row],[Release Date]])</f>
        <v>2005</v>
      </c>
    </row>
    <row r="2014" spans="1:19" x14ac:dyDescent="0.25">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c r="S2014" s="2">
        <f>YEAR(Table1[[#This Row],[Release Date]])</f>
        <v>2005</v>
      </c>
    </row>
    <row r="2015" spans="1:19" x14ac:dyDescent="0.25">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c r="S2015" s="2">
        <f>YEAR(Table1[[#This Row],[Release Date]])</f>
        <v>2005</v>
      </c>
    </row>
    <row r="2016" spans="1:19" x14ac:dyDescent="0.25">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c r="S2016" s="2">
        <f>YEAR(Table1[[#This Row],[Release Date]])</f>
        <v>2005</v>
      </c>
    </row>
    <row r="2017" spans="1:19" x14ac:dyDescent="0.25">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c r="S2017" s="2">
        <f>YEAR(Table1[[#This Row],[Release Date]])</f>
        <v>2005</v>
      </c>
    </row>
    <row r="2018" spans="1:19" x14ac:dyDescent="0.25">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c r="S2018" s="2">
        <f>YEAR(Table1[[#This Row],[Release Date]])</f>
        <v>2005</v>
      </c>
    </row>
    <row r="2019" spans="1:19" x14ac:dyDescent="0.25">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c r="S2019" s="2">
        <f>YEAR(Table1[[#This Row],[Release Date]])</f>
        <v>2005</v>
      </c>
    </row>
    <row r="2020" spans="1:19" x14ac:dyDescent="0.25">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c r="S2020" s="2">
        <f>YEAR(Table1[[#This Row],[Release Date]])</f>
        <v>2005</v>
      </c>
    </row>
    <row r="2021" spans="1:19" x14ac:dyDescent="0.25">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c r="S2021" s="2">
        <f>YEAR(Table1[[#This Row],[Release Date]])</f>
        <v>2005</v>
      </c>
    </row>
    <row r="2022" spans="1:19" x14ac:dyDescent="0.25">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c r="S2022" s="2">
        <f>YEAR(Table1[[#This Row],[Release Date]])</f>
        <v>2005</v>
      </c>
    </row>
    <row r="2023" spans="1:19" x14ac:dyDescent="0.25">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c r="S2023" s="2">
        <f>YEAR(Table1[[#This Row],[Release Date]])</f>
        <v>2005</v>
      </c>
    </row>
    <row r="2024" spans="1:19" x14ac:dyDescent="0.25">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c r="S2024" s="2">
        <f>YEAR(Table1[[#This Row],[Release Date]])</f>
        <v>2005</v>
      </c>
    </row>
    <row r="2025" spans="1:19" x14ac:dyDescent="0.25">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c r="S2025" s="2">
        <f>YEAR(Table1[[#This Row],[Release Date]])</f>
        <v>2005</v>
      </c>
    </row>
    <row r="2026" spans="1:19" x14ac:dyDescent="0.25">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c r="S2026" s="2">
        <f>YEAR(Table1[[#This Row],[Release Date]])</f>
        <v>2005</v>
      </c>
    </row>
    <row r="2027" spans="1:19" x14ac:dyDescent="0.25">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c r="S2027" s="2">
        <f>YEAR(Table1[[#This Row],[Release Date]])</f>
        <v>2005</v>
      </c>
    </row>
    <row r="2028" spans="1:19" x14ac:dyDescent="0.25">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c r="S2028" s="2">
        <f>YEAR(Table1[[#This Row],[Release Date]])</f>
        <v>2005</v>
      </c>
    </row>
    <row r="2029" spans="1:19" x14ac:dyDescent="0.25">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c r="S2029" s="2">
        <f>YEAR(Table1[[#This Row],[Release Date]])</f>
        <v>2005</v>
      </c>
    </row>
    <row r="2030" spans="1:19" x14ac:dyDescent="0.25">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c r="S2030" s="2">
        <f>YEAR(Table1[[#This Row],[Release Date]])</f>
        <v>2005</v>
      </c>
    </row>
    <row r="2031" spans="1:19" x14ac:dyDescent="0.25">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c r="S2031" s="2">
        <f>YEAR(Table1[[#This Row],[Release Date]])</f>
        <v>2005</v>
      </c>
    </row>
    <row r="2032" spans="1:19" x14ac:dyDescent="0.25">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c r="S2032" s="2">
        <f>YEAR(Table1[[#This Row],[Release Date]])</f>
        <v>2005</v>
      </c>
    </row>
    <row r="2033" spans="1:19" x14ac:dyDescent="0.25">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c r="S2033" s="2">
        <f>YEAR(Table1[[#This Row],[Release Date]])</f>
        <v>2005</v>
      </c>
    </row>
    <row r="2034" spans="1:19" x14ac:dyDescent="0.25">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c r="S2034" s="2">
        <f>YEAR(Table1[[#This Row],[Release Date]])</f>
        <v>2005</v>
      </c>
    </row>
    <row r="2035" spans="1:19" x14ac:dyDescent="0.25">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c r="S2035" s="2">
        <f>YEAR(Table1[[#This Row],[Release Date]])</f>
        <v>2005</v>
      </c>
    </row>
    <row r="2036" spans="1:19" x14ac:dyDescent="0.25">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c r="S2036" s="2">
        <f>YEAR(Table1[[#This Row],[Release Date]])</f>
        <v>2005</v>
      </c>
    </row>
    <row r="2037" spans="1:19" x14ac:dyDescent="0.25">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c r="S2037" s="2">
        <f>YEAR(Table1[[#This Row],[Release Date]])</f>
        <v>2005</v>
      </c>
    </row>
    <row r="2038" spans="1:19" x14ac:dyDescent="0.25">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c r="S2038" s="2">
        <f>YEAR(Table1[[#This Row],[Release Date]])</f>
        <v>2005</v>
      </c>
    </row>
    <row r="2039" spans="1:19" x14ac:dyDescent="0.25">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c r="S2039" s="2">
        <f>YEAR(Table1[[#This Row],[Release Date]])</f>
        <v>2005</v>
      </c>
    </row>
    <row r="2040" spans="1:19" x14ac:dyDescent="0.25">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c r="S2040" s="2">
        <f>YEAR(Table1[[#This Row],[Release Date]])</f>
        <v>2005</v>
      </c>
    </row>
    <row r="2041" spans="1:19" x14ac:dyDescent="0.25">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c r="S2041" s="2">
        <f>YEAR(Table1[[#This Row],[Release Date]])</f>
        <v>2005</v>
      </c>
    </row>
    <row r="2042" spans="1:19" x14ac:dyDescent="0.25">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c r="S2042" s="2">
        <f>YEAR(Table1[[#This Row],[Release Date]])</f>
        <v>2005</v>
      </c>
    </row>
    <row r="2043" spans="1:19" x14ac:dyDescent="0.25">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c r="S2043" s="2">
        <f>YEAR(Table1[[#This Row],[Release Date]])</f>
        <v>2005</v>
      </c>
    </row>
    <row r="2044" spans="1:19" x14ac:dyDescent="0.25">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c r="S2044" s="2">
        <f>YEAR(Table1[[#This Row],[Release Date]])</f>
        <v>2005</v>
      </c>
    </row>
    <row r="2045" spans="1:19" x14ac:dyDescent="0.25">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c r="S2045" s="2">
        <f>YEAR(Table1[[#This Row],[Release Date]])</f>
        <v>2005</v>
      </c>
    </row>
    <row r="2046" spans="1:19" x14ac:dyDescent="0.25">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c r="S2046" s="2">
        <f>YEAR(Table1[[#This Row],[Release Date]])</f>
        <v>2005</v>
      </c>
    </row>
    <row r="2047" spans="1:19" x14ac:dyDescent="0.25">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c r="S2047" s="2">
        <f>YEAR(Table1[[#This Row],[Release Date]])</f>
        <v>2005</v>
      </c>
    </row>
    <row r="2048" spans="1:19" x14ac:dyDescent="0.25">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c r="S2048" s="2">
        <f>YEAR(Table1[[#This Row],[Release Date]])</f>
        <v>2005</v>
      </c>
    </row>
    <row r="2049" spans="1:19" x14ac:dyDescent="0.25">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c r="S2049" s="2">
        <f>YEAR(Table1[[#This Row],[Release Date]])</f>
        <v>2005</v>
      </c>
    </row>
    <row r="2050" spans="1:19" x14ac:dyDescent="0.25">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c r="S2050" s="2">
        <f>YEAR(Table1[[#This Row],[Release Date]])</f>
        <v>2005</v>
      </c>
    </row>
    <row r="2051" spans="1:19" x14ac:dyDescent="0.25">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c r="S2051" s="2">
        <f>YEAR(Table1[[#This Row],[Release Date]])</f>
        <v>2005</v>
      </c>
    </row>
    <row r="2052" spans="1:19" x14ac:dyDescent="0.25">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c r="S2052" s="2">
        <f>YEAR(Table1[[#This Row],[Release Date]])</f>
        <v>2005</v>
      </c>
    </row>
    <row r="2053" spans="1:19" x14ac:dyDescent="0.25">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c r="S2053" s="2">
        <f>YEAR(Table1[[#This Row],[Release Date]])</f>
        <v>2005</v>
      </c>
    </row>
    <row r="2054" spans="1:19" x14ac:dyDescent="0.25">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c r="S2054" s="2">
        <f>YEAR(Table1[[#This Row],[Release Date]])</f>
        <v>2005</v>
      </c>
    </row>
    <row r="2055" spans="1:19" x14ac:dyDescent="0.25">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c r="S2055" s="2">
        <f>YEAR(Table1[[#This Row],[Release Date]])</f>
        <v>2005</v>
      </c>
    </row>
    <row r="2056" spans="1:19" x14ac:dyDescent="0.25">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c r="S2056" s="2">
        <f>YEAR(Table1[[#This Row],[Release Date]])</f>
        <v>2005</v>
      </c>
    </row>
    <row r="2057" spans="1:19" x14ac:dyDescent="0.25">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c r="S2057" s="2">
        <f>YEAR(Table1[[#This Row],[Release Date]])</f>
        <v>2005</v>
      </c>
    </row>
    <row r="2058" spans="1:19" x14ac:dyDescent="0.25">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c r="S2058" s="2">
        <f>YEAR(Table1[[#This Row],[Release Date]])</f>
        <v>2005</v>
      </c>
    </row>
    <row r="2059" spans="1:19" x14ac:dyDescent="0.25">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c r="S2059" s="2">
        <f>YEAR(Table1[[#This Row],[Release Date]])</f>
        <v>2005</v>
      </c>
    </row>
    <row r="2060" spans="1:19" x14ac:dyDescent="0.25">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c r="S2060" s="2">
        <f>YEAR(Table1[[#This Row],[Release Date]])</f>
        <v>2005</v>
      </c>
    </row>
    <row r="2061" spans="1:19" x14ac:dyDescent="0.25">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c r="S2061" s="2">
        <f>YEAR(Table1[[#This Row],[Release Date]])</f>
        <v>2005</v>
      </c>
    </row>
    <row r="2062" spans="1:19" x14ac:dyDescent="0.25">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c r="S2062" s="2">
        <f>YEAR(Table1[[#This Row],[Release Date]])</f>
        <v>2005</v>
      </c>
    </row>
    <row r="2063" spans="1:19" x14ac:dyDescent="0.25">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c r="S2063" s="2">
        <f>YEAR(Table1[[#This Row],[Release Date]])</f>
        <v>2005</v>
      </c>
    </row>
    <row r="2064" spans="1:19" x14ac:dyDescent="0.25">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c r="S2064" s="2">
        <f>YEAR(Table1[[#This Row],[Release Date]])</f>
        <v>2005</v>
      </c>
    </row>
    <row r="2065" spans="1:19" x14ac:dyDescent="0.25">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c r="S2065" s="2">
        <f>YEAR(Table1[[#This Row],[Release Date]])</f>
        <v>2005</v>
      </c>
    </row>
    <row r="2066" spans="1:19" x14ac:dyDescent="0.25">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c r="S2066" s="2">
        <f>YEAR(Table1[[#This Row],[Release Date]])</f>
        <v>2005</v>
      </c>
    </row>
    <row r="2067" spans="1:19" x14ac:dyDescent="0.25">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c r="S2067" s="2">
        <f>YEAR(Table1[[#This Row],[Release Date]])</f>
        <v>2005</v>
      </c>
    </row>
    <row r="2068" spans="1:19" x14ac:dyDescent="0.25">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c r="S2068" s="2">
        <f>YEAR(Table1[[#This Row],[Release Date]])</f>
        <v>2005</v>
      </c>
    </row>
    <row r="2069" spans="1:19" x14ac:dyDescent="0.25">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c r="S2069" s="2">
        <f>YEAR(Table1[[#This Row],[Release Date]])</f>
        <v>2005</v>
      </c>
    </row>
    <row r="2070" spans="1:19" x14ac:dyDescent="0.25">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c r="S2070" s="2">
        <f>YEAR(Table1[[#This Row],[Release Date]])</f>
        <v>2005</v>
      </c>
    </row>
    <row r="2071" spans="1:19" x14ac:dyDescent="0.25">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c r="S2071" s="2">
        <f>YEAR(Table1[[#This Row],[Release Date]])</f>
        <v>2005</v>
      </c>
    </row>
    <row r="2072" spans="1:19" x14ac:dyDescent="0.25">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c r="S2072" s="2">
        <f>YEAR(Table1[[#This Row],[Release Date]])</f>
        <v>2005</v>
      </c>
    </row>
    <row r="2073" spans="1:19" x14ac:dyDescent="0.25">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c r="S2073" s="2">
        <f>YEAR(Table1[[#This Row],[Release Date]])</f>
        <v>2005</v>
      </c>
    </row>
    <row r="2074" spans="1:19" x14ac:dyDescent="0.25">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c r="S2074" s="2">
        <f>YEAR(Table1[[#This Row],[Release Date]])</f>
        <v>2005</v>
      </c>
    </row>
    <row r="2075" spans="1:19" x14ac:dyDescent="0.25">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c r="S2075" s="2">
        <f>YEAR(Table1[[#This Row],[Release Date]])</f>
        <v>2006</v>
      </c>
    </row>
    <row r="2076" spans="1:19" x14ac:dyDescent="0.25">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c r="S2076" s="2">
        <f>YEAR(Table1[[#This Row],[Release Date]])</f>
        <v>2006</v>
      </c>
    </row>
    <row r="2077" spans="1:19" x14ac:dyDescent="0.25">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c r="S2077" s="2">
        <f>YEAR(Table1[[#This Row],[Release Date]])</f>
        <v>2006</v>
      </c>
    </row>
    <row r="2078" spans="1:19" x14ac:dyDescent="0.25">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c r="S2078" s="2">
        <f>YEAR(Table1[[#This Row],[Release Date]])</f>
        <v>2006</v>
      </c>
    </row>
    <row r="2079" spans="1:19" x14ac:dyDescent="0.25">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c r="S2079" s="2">
        <f>YEAR(Table1[[#This Row],[Release Date]])</f>
        <v>2006</v>
      </c>
    </row>
    <row r="2080" spans="1:19" x14ac:dyDescent="0.25">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c r="S2080" s="2">
        <f>YEAR(Table1[[#This Row],[Release Date]])</f>
        <v>2006</v>
      </c>
    </row>
    <row r="2081" spans="1:19" x14ac:dyDescent="0.25">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c r="S2081" s="2">
        <f>YEAR(Table1[[#This Row],[Release Date]])</f>
        <v>2006</v>
      </c>
    </row>
    <row r="2082" spans="1:19" x14ac:dyDescent="0.25">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c r="S2082" s="2">
        <f>YEAR(Table1[[#This Row],[Release Date]])</f>
        <v>2006</v>
      </c>
    </row>
    <row r="2083" spans="1:19" x14ac:dyDescent="0.25">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c r="S2083" s="2">
        <f>YEAR(Table1[[#This Row],[Release Date]])</f>
        <v>2006</v>
      </c>
    </row>
    <row r="2084" spans="1:19" x14ac:dyDescent="0.25">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c r="S2084" s="2">
        <f>YEAR(Table1[[#This Row],[Release Date]])</f>
        <v>2006</v>
      </c>
    </row>
    <row r="2085" spans="1:19" x14ac:dyDescent="0.25">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c r="S2085" s="2">
        <f>YEAR(Table1[[#This Row],[Release Date]])</f>
        <v>2006</v>
      </c>
    </row>
    <row r="2086" spans="1:19" x14ac:dyDescent="0.25">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c r="S2086" s="2">
        <f>YEAR(Table1[[#This Row],[Release Date]])</f>
        <v>2006</v>
      </c>
    </row>
    <row r="2087" spans="1:19" x14ac:dyDescent="0.25">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c r="S2087" s="2">
        <f>YEAR(Table1[[#This Row],[Release Date]])</f>
        <v>2006</v>
      </c>
    </row>
    <row r="2088" spans="1:19" x14ac:dyDescent="0.25">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c r="S2088" s="2">
        <f>YEAR(Table1[[#This Row],[Release Date]])</f>
        <v>2006</v>
      </c>
    </row>
    <row r="2089" spans="1:19" x14ac:dyDescent="0.25">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c r="S2089" s="2">
        <f>YEAR(Table1[[#This Row],[Release Date]])</f>
        <v>2006</v>
      </c>
    </row>
    <row r="2090" spans="1:19" x14ac:dyDescent="0.25">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c r="S2090" s="2">
        <f>YEAR(Table1[[#This Row],[Release Date]])</f>
        <v>2006</v>
      </c>
    </row>
    <row r="2091" spans="1:19" x14ac:dyDescent="0.25">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c r="S2091" s="2">
        <f>YEAR(Table1[[#This Row],[Release Date]])</f>
        <v>2006</v>
      </c>
    </row>
    <row r="2092" spans="1:19" x14ac:dyDescent="0.25">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c r="S2092" s="2">
        <f>YEAR(Table1[[#This Row],[Release Date]])</f>
        <v>2006</v>
      </c>
    </row>
    <row r="2093" spans="1:19" x14ac:dyDescent="0.25">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c r="S2093" s="2">
        <f>YEAR(Table1[[#This Row],[Release Date]])</f>
        <v>2006</v>
      </c>
    </row>
    <row r="2094" spans="1:19" x14ac:dyDescent="0.25">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c r="S2094" s="2">
        <f>YEAR(Table1[[#This Row],[Release Date]])</f>
        <v>2006</v>
      </c>
    </row>
    <row r="2095" spans="1:19" x14ac:dyDescent="0.25">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c r="S2095" s="2">
        <f>YEAR(Table1[[#This Row],[Release Date]])</f>
        <v>2006</v>
      </c>
    </row>
    <row r="2096" spans="1:19" x14ac:dyDescent="0.25">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c r="S2096" s="2">
        <f>YEAR(Table1[[#This Row],[Release Date]])</f>
        <v>2006</v>
      </c>
    </row>
    <row r="2097" spans="1:19" x14ac:dyDescent="0.25">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c r="S2097" s="2">
        <f>YEAR(Table1[[#This Row],[Release Date]])</f>
        <v>2006</v>
      </c>
    </row>
    <row r="2098" spans="1:19" x14ac:dyDescent="0.25">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c r="S2098" s="2">
        <f>YEAR(Table1[[#This Row],[Release Date]])</f>
        <v>2006</v>
      </c>
    </row>
    <row r="2099" spans="1:19" x14ac:dyDescent="0.25">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c r="S2099" s="2">
        <f>YEAR(Table1[[#This Row],[Release Date]])</f>
        <v>2006</v>
      </c>
    </row>
    <row r="2100" spans="1:19" x14ac:dyDescent="0.25">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c r="S2100" s="2">
        <f>YEAR(Table1[[#This Row],[Release Date]])</f>
        <v>2006</v>
      </c>
    </row>
    <row r="2101" spans="1:19" x14ac:dyDescent="0.25">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c r="S2101" s="2">
        <f>YEAR(Table1[[#This Row],[Release Date]])</f>
        <v>2006</v>
      </c>
    </row>
    <row r="2102" spans="1:19" x14ac:dyDescent="0.25">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c r="S2102" s="2">
        <f>YEAR(Table1[[#This Row],[Release Date]])</f>
        <v>2006</v>
      </c>
    </row>
    <row r="2103" spans="1:19" x14ac:dyDescent="0.25">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c r="S2103" s="2">
        <f>YEAR(Table1[[#This Row],[Release Date]])</f>
        <v>2006</v>
      </c>
    </row>
    <row r="2104" spans="1:19" x14ac:dyDescent="0.25">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c r="S2104" s="2">
        <f>YEAR(Table1[[#This Row],[Release Date]])</f>
        <v>2006</v>
      </c>
    </row>
    <row r="2105" spans="1:19" x14ac:dyDescent="0.25">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c r="S2105" s="2">
        <f>YEAR(Table1[[#This Row],[Release Date]])</f>
        <v>2006</v>
      </c>
    </row>
    <row r="2106" spans="1:19" x14ac:dyDescent="0.25">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c r="S2106" s="2">
        <f>YEAR(Table1[[#This Row],[Release Date]])</f>
        <v>2006</v>
      </c>
    </row>
    <row r="2107" spans="1:19" x14ac:dyDescent="0.25">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c r="S2107" s="2">
        <f>YEAR(Table1[[#This Row],[Release Date]])</f>
        <v>2006</v>
      </c>
    </row>
    <row r="2108" spans="1:19" x14ac:dyDescent="0.25">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c r="S2108" s="2">
        <f>YEAR(Table1[[#This Row],[Release Date]])</f>
        <v>2006</v>
      </c>
    </row>
    <row r="2109" spans="1:19" x14ac:dyDescent="0.25">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c r="S2109" s="2">
        <f>YEAR(Table1[[#This Row],[Release Date]])</f>
        <v>2006</v>
      </c>
    </row>
    <row r="2110" spans="1:19" x14ac:dyDescent="0.25">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c r="S2110" s="2">
        <f>YEAR(Table1[[#This Row],[Release Date]])</f>
        <v>2006</v>
      </c>
    </row>
    <row r="2111" spans="1:19" x14ac:dyDescent="0.25">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c r="S2111" s="2">
        <f>YEAR(Table1[[#This Row],[Release Date]])</f>
        <v>2006</v>
      </c>
    </row>
    <row r="2112" spans="1:19" x14ac:dyDescent="0.25">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c r="S2112" s="2">
        <f>YEAR(Table1[[#This Row],[Release Date]])</f>
        <v>2006</v>
      </c>
    </row>
    <row r="2113" spans="1:19" x14ac:dyDescent="0.25">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c r="S2113" s="2">
        <f>YEAR(Table1[[#This Row],[Release Date]])</f>
        <v>2006</v>
      </c>
    </row>
    <row r="2114" spans="1:19" x14ac:dyDescent="0.25">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c r="S2114" s="2">
        <f>YEAR(Table1[[#This Row],[Release Date]])</f>
        <v>2006</v>
      </c>
    </row>
    <row r="2115" spans="1:19" x14ac:dyDescent="0.25">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c r="S2115" s="2">
        <f>YEAR(Table1[[#This Row],[Release Date]])</f>
        <v>2006</v>
      </c>
    </row>
    <row r="2116" spans="1:19" x14ac:dyDescent="0.25">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c r="S2116" s="2">
        <f>YEAR(Table1[[#This Row],[Release Date]])</f>
        <v>2006</v>
      </c>
    </row>
    <row r="2117" spans="1:19" x14ac:dyDescent="0.25">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c r="S2117" s="2">
        <f>YEAR(Table1[[#This Row],[Release Date]])</f>
        <v>2006</v>
      </c>
    </row>
    <row r="2118" spans="1:19" x14ac:dyDescent="0.25">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c r="S2118" s="2">
        <f>YEAR(Table1[[#This Row],[Release Date]])</f>
        <v>2006</v>
      </c>
    </row>
    <row r="2119" spans="1:19" x14ac:dyDescent="0.25">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c r="S2119" s="2">
        <f>YEAR(Table1[[#This Row],[Release Date]])</f>
        <v>2006</v>
      </c>
    </row>
    <row r="2120" spans="1:19" x14ac:dyDescent="0.25">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c r="S2120" s="2">
        <f>YEAR(Table1[[#This Row],[Release Date]])</f>
        <v>2006</v>
      </c>
    </row>
    <row r="2121" spans="1:19" x14ac:dyDescent="0.25">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c r="S2121" s="2">
        <f>YEAR(Table1[[#This Row],[Release Date]])</f>
        <v>2006</v>
      </c>
    </row>
    <row r="2122" spans="1:19" x14ac:dyDescent="0.25">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c r="S2122" s="2">
        <f>YEAR(Table1[[#This Row],[Release Date]])</f>
        <v>2006</v>
      </c>
    </row>
    <row r="2123" spans="1:19" x14ac:dyDescent="0.25">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c r="S2123" s="2">
        <f>YEAR(Table1[[#This Row],[Release Date]])</f>
        <v>2006</v>
      </c>
    </row>
    <row r="2124" spans="1:19" x14ac:dyDescent="0.25">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c r="S2124" s="2">
        <f>YEAR(Table1[[#This Row],[Release Date]])</f>
        <v>2006</v>
      </c>
    </row>
    <row r="2125" spans="1:19" x14ac:dyDescent="0.25">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c r="S2125" s="2">
        <f>YEAR(Table1[[#This Row],[Release Date]])</f>
        <v>2006</v>
      </c>
    </row>
    <row r="2126" spans="1:19" x14ac:dyDescent="0.25">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c r="S2126" s="2">
        <f>YEAR(Table1[[#This Row],[Release Date]])</f>
        <v>2006</v>
      </c>
    </row>
    <row r="2127" spans="1:19" x14ac:dyDescent="0.25">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c r="S2127" s="2">
        <f>YEAR(Table1[[#This Row],[Release Date]])</f>
        <v>2006</v>
      </c>
    </row>
    <row r="2128" spans="1:19" x14ac:dyDescent="0.25">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c r="S2128" s="2">
        <f>YEAR(Table1[[#This Row],[Release Date]])</f>
        <v>2006</v>
      </c>
    </row>
    <row r="2129" spans="1:19" x14ac:dyDescent="0.25">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c r="S2129" s="2">
        <f>YEAR(Table1[[#This Row],[Release Date]])</f>
        <v>2006</v>
      </c>
    </row>
    <row r="2130" spans="1:19" x14ac:dyDescent="0.25">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c r="S2130" s="2">
        <f>YEAR(Table1[[#This Row],[Release Date]])</f>
        <v>2006</v>
      </c>
    </row>
    <row r="2131" spans="1:19" x14ac:dyDescent="0.25">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c r="S2131" s="2">
        <f>YEAR(Table1[[#This Row],[Release Date]])</f>
        <v>2006</v>
      </c>
    </row>
    <row r="2132" spans="1:19" x14ac:dyDescent="0.25">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c r="S2132" s="2">
        <f>YEAR(Table1[[#This Row],[Release Date]])</f>
        <v>2006</v>
      </c>
    </row>
    <row r="2133" spans="1:19" x14ac:dyDescent="0.25">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c r="S2133" s="2">
        <f>YEAR(Table1[[#This Row],[Release Date]])</f>
        <v>2006</v>
      </c>
    </row>
    <row r="2134" spans="1:19" x14ac:dyDescent="0.25">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c r="S2134" s="2">
        <f>YEAR(Table1[[#This Row],[Release Date]])</f>
        <v>2006</v>
      </c>
    </row>
    <row r="2135" spans="1:19" x14ac:dyDescent="0.25">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c r="S2135" s="2">
        <f>YEAR(Table1[[#This Row],[Release Date]])</f>
        <v>2006</v>
      </c>
    </row>
    <row r="2136" spans="1:19" x14ac:dyDescent="0.25">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c r="S2136" s="2">
        <f>YEAR(Table1[[#This Row],[Release Date]])</f>
        <v>2006</v>
      </c>
    </row>
    <row r="2137" spans="1:19" x14ac:dyDescent="0.25">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c r="S2137" s="2">
        <f>YEAR(Table1[[#This Row],[Release Date]])</f>
        <v>2006</v>
      </c>
    </row>
    <row r="2138" spans="1:19" x14ac:dyDescent="0.25">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c r="S2138" s="2">
        <f>YEAR(Table1[[#This Row],[Release Date]])</f>
        <v>2006</v>
      </c>
    </row>
    <row r="2139" spans="1:19" x14ac:dyDescent="0.25">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c r="S2139" s="2">
        <f>YEAR(Table1[[#This Row],[Release Date]])</f>
        <v>2006</v>
      </c>
    </row>
    <row r="2140" spans="1:19" x14ac:dyDescent="0.25">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c r="S2140" s="2">
        <f>YEAR(Table1[[#This Row],[Release Date]])</f>
        <v>2006</v>
      </c>
    </row>
    <row r="2141" spans="1:19" x14ac:dyDescent="0.25">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c r="S2141" s="2">
        <f>YEAR(Table1[[#This Row],[Release Date]])</f>
        <v>2006</v>
      </c>
    </row>
    <row r="2142" spans="1:19" x14ac:dyDescent="0.25">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c r="S2142" s="2">
        <f>YEAR(Table1[[#This Row],[Release Date]])</f>
        <v>2006</v>
      </c>
    </row>
    <row r="2143" spans="1:19" x14ac:dyDescent="0.25">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c r="S2143" s="2">
        <f>YEAR(Table1[[#This Row],[Release Date]])</f>
        <v>2006</v>
      </c>
    </row>
    <row r="2144" spans="1:19" x14ac:dyDescent="0.25">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c r="S2144" s="2">
        <f>YEAR(Table1[[#This Row],[Release Date]])</f>
        <v>2006</v>
      </c>
    </row>
    <row r="2145" spans="1:19" x14ac:dyDescent="0.25">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c r="S2145" s="2">
        <f>YEAR(Table1[[#This Row],[Release Date]])</f>
        <v>2006</v>
      </c>
    </row>
    <row r="2146" spans="1:19" x14ac:dyDescent="0.25">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c r="S2146" s="2">
        <f>YEAR(Table1[[#This Row],[Release Date]])</f>
        <v>2006</v>
      </c>
    </row>
    <row r="2147" spans="1:19" x14ac:dyDescent="0.25">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c r="S2147" s="2">
        <f>YEAR(Table1[[#This Row],[Release Date]])</f>
        <v>2006</v>
      </c>
    </row>
    <row r="2148" spans="1:19" x14ac:dyDescent="0.25">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c r="S2148" s="2">
        <f>YEAR(Table1[[#This Row],[Release Date]])</f>
        <v>2006</v>
      </c>
    </row>
    <row r="2149" spans="1:19" x14ac:dyDescent="0.25">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c r="S2149" s="2">
        <f>YEAR(Table1[[#This Row],[Release Date]])</f>
        <v>2006</v>
      </c>
    </row>
    <row r="2150" spans="1:19" x14ac:dyDescent="0.25">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c r="S2150" s="2">
        <f>YEAR(Table1[[#This Row],[Release Date]])</f>
        <v>2006</v>
      </c>
    </row>
    <row r="2151" spans="1:19" x14ac:dyDescent="0.25">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c r="S2151" s="2">
        <f>YEAR(Table1[[#This Row],[Release Date]])</f>
        <v>2006</v>
      </c>
    </row>
    <row r="2152" spans="1:19" x14ac:dyDescent="0.25">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c r="S2152" s="2">
        <f>YEAR(Table1[[#This Row],[Release Date]])</f>
        <v>2006</v>
      </c>
    </row>
    <row r="2153" spans="1:19" x14ac:dyDescent="0.25">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c r="S2153" s="2">
        <f>YEAR(Table1[[#This Row],[Release Date]])</f>
        <v>2006</v>
      </c>
    </row>
    <row r="2154" spans="1:19" x14ac:dyDescent="0.25">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c r="S2154" s="2">
        <f>YEAR(Table1[[#This Row],[Release Date]])</f>
        <v>2006</v>
      </c>
    </row>
    <row r="2155" spans="1:19" x14ac:dyDescent="0.25">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c r="S2155" s="2">
        <f>YEAR(Table1[[#This Row],[Release Date]])</f>
        <v>2006</v>
      </c>
    </row>
    <row r="2156" spans="1:19" x14ac:dyDescent="0.25">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c r="S2156" s="2">
        <f>YEAR(Table1[[#This Row],[Release Date]])</f>
        <v>2006</v>
      </c>
    </row>
    <row r="2157" spans="1:19" x14ac:dyDescent="0.25">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c r="S2157" s="2">
        <f>YEAR(Table1[[#This Row],[Release Date]])</f>
        <v>2006</v>
      </c>
    </row>
    <row r="2158" spans="1:19" x14ac:dyDescent="0.25">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c r="S2158" s="2">
        <f>YEAR(Table1[[#This Row],[Release Date]])</f>
        <v>2006</v>
      </c>
    </row>
    <row r="2159" spans="1:19" x14ac:dyDescent="0.25">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c r="S2159" s="2">
        <f>YEAR(Table1[[#This Row],[Release Date]])</f>
        <v>2006</v>
      </c>
    </row>
    <row r="2160" spans="1:19" x14ac:dyDescent="0.25">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c r="S2160" s="2">
        <f>YEAR(Table1[[#This Row],[Release Date]])</f>
        <v>2006</v>
      </c>
    </row>
    <row r="2161" spans="1:19" x14ac:dyDescent="0.25">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c r="S2161" s="2">
        <f>YEAR(Table1[[#This Row],[Release Date]])</f>
        <v>2006</v>
      </c>
    </row>
    <row r="2162" spans="1:19" x14ac:dyDescent="0.25">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c r="S2162" s="2">
        <f>YEAR(Table1[[#This Row],[Release Date]])</f>
        <v>2006</v>
      </c>
    </row>
    <row r="2163" spans="1:19" x14ac:dyDescent="0.25">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c r="S2163" s="2">
        <f>YEAR(Table1[[#This Row],[Release Date]])</f>
        <v>2006</v>
      </c>
    </row>
    <row r="2164" spans="1:19" x14ac:dyDescent="0.25">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c r="S2164" s="2">
        <f>YEAR(Table1[[#This Row],[Release Date]])</f>
        <v>2006</v>
      </c>
    </row>
    <row r="2165" spans="1:19" x14ac:dyDescent="0.25">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c r="S2165" s="2">
        <f>YEAR(Table1[[#This Row],[Release Date]])</f>
        <v>2006</v>
      </c>
    </row>
    <row r="2166" spans="1:19" x14ac:dyDescent="0.25">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c r="S2166" s="2">
        <f>YEAR(Table1[[#This Row],[Release Date]])</f>
        <v>2006</v>
      </c>
    </row>
    <row r="2167" spans="1:19" x14ac:dyDescent="0.25">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c r="S2167" s="2">
        <f>YEAR(Table1[[#This Row],[Release Date]])</f>
        <v>2006</v>
      </c>
    </row>
    <row r="2168" spans="1:19" x14ac:dyDescent="0.25">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c r="S2168" s="2">
        <f>YEAR(Table1[[#This Row],[Release Date]])</f>
        <v>2006</v>
      </c>
    </row>
    <row r="2169" spans="1:19" x14ac:dyDescent="0.25">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c r="S2169" s="2">
        <f>YEAR(Table1[[#This Row],[Release Date]])</f>
        <v>2006</v>
      </c>
    </row>
    <row r="2170" spans="1:19" x14ac:dyDescent="0.25">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c r="S2170" s="2">
        <f>YEAR(Table1[[#This Row],[Release Date]])</f>
        <v>2006</v>
      </c>
    </row>
    <row r="2171" spans="1:19" x14ac:dyDescent="0.25">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c r="S2171" s="2">
        <f>YEAR(Table1[[#This Row],[Release Date]])</f>
        <v>2006</v>
      </c>
    </row>
    <row r="2172" spans="1:19" x14ac:dyDescent="0.25">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c r="S2172" s="2">
        <f>YEAR(Table1[[#This Row],[Release Date]])</f>
        <v>2006</v>
      </c>
    </row>
    <row r="2173" spans="1:19" x14ac:dyDescent="0.25">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c r="S2173" s="2">
        <f>YEAR(Table1[[#This Row],[Release Date]])</f>
        <v>2006</v>
      </c>
    </row>
    <row r="2174" spans="1:19" x14ac:dyDescent="0.25">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c r="S2174" s="2">
        <f>YEAR(Table1[[#This Row],[Release Date]])</f>
        <v>2006</v>
      </c>
    </row>
    <row r="2175" spans="1:19" x14ac:dyDescent="0.25">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c r="S2175" s="2">
        <f>YEAR(Table1[[#This Row],[Release Date]])</f>
        <v>2006</v>
      </c>
    </row>
    <row r="2176" spans="1:19" x14ac:dyDescent="0.25">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c r="S2176" s="2">
        <f>YEAR(Table1[[#This Row],[Release Date]])</f>
        <v>2006</v>
      </c>
    </row>
    <row r="2177" spans="1:19" x14ac:dyDescent="0.25">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c r="S2177" s="2">
        <f>YEAR(Table1[[#This Row],[Release Date]])</f>
        <v>2006</v>
      </c>
    </row>
    <row r="2178" spans="1:19" x14ac:dyDescent="0.25">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c r="S2178" s="2">
        <f>YEAR(Table1[[#This Row],[Release Date]])</f>
        <v>2006</v>
      </c>
    </row>
    <row r="2179" spans="1:19" x14ac:dyDescent="0.25">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c r="S2179" s="2">
        <f>YEAR(Table1[[#This Row],[Release Date]])</f>
        <v>2006</v>
      </c>
    </row>
    <row r="2180" spans="1:19" x14ac:dyDescent="0.25">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c r="S2180" s="2">
        <f>YEAR(Table1[[#This Row],[Release Date]])</f>
        <v>2006</v>
      </c>
    </row>
    <row r="2181" spans="1:19" x14ac:dyDescent="0.25">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c r="S2181" s="2">
        <f>YEAR(Table1[[#This Row],[Release Date]])</f>
        <v>2006</v>
      </c>
    </row>
    <row r="2182" spans="1:19" x14ac:dyDescent="0.25">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c r="S2182" s="2">
        <f>YEAR(Table1[[#This Row],[Release Date]])</f>
        <v>2006</v>
      </c>
    </row>
    <row r="2183" spans="1:19" x14ac:dyDescent="0.25">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c r="S2183" s="2">
        <f>YEAR(Table1[[#This Row],[Release Date]])</f>
        <v>2006</v>
      </c>
    </row>
    <row r="2184" spans="1:19" x14ac:dyDescent="0.25">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c r="S2184" s="2">
        <f>YEAR(Table1[[#This Row],[Release Date]])</f>
        <v>2006</v>
      </c>
    </row>
    <row r="2185" spans="1:19" x14ac:dyDescent="0.25">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c r="S2185" s="2">
        <f>YEAR(Table1[[#This Row],[Release Date]])</f>
        <v>2006</v>
      </c>
    </row>
    <row r="2186" spans="1:19" x14ac:dyDescent="0.25">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c r="S2186" s="2">
        <f>YEAR(Table1[[#This Row],[Release Date]])</f>
        <v>2006</v>
      </c>
    </row>
    <row r="2187" spans="1:19" x14ac:dyDescent="0.25">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c r="S2187" s="2">
        <f>YEAR(Table1[[#This Row],[Release Date]])</f>
        <v>2006</v>
      </c>
    </row>
    <row r="2188" spans="1:19" x14ac:dyDescent="0.25">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c r="S2188" s="2">
        <f>YEAR(Table1[[#This Row],[Release Date]])</f>
        <v>2006</v>
      </c>
    </row>
    <row r="2189" spans="1:19" x14ac:dyDescent="0.25">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c r="S2189" s="2">
        <f>YEAR(Table1[[#This Row],[Release Date]])</f>
        <v>2006</v>
      </c>
    </row>
    <row r="2190" spans="1:19" x14ac:dyDescent="0.25">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c r="S2190" s="2">
        <f>YEAR(Table1[[#This Row],[Release Date]])</f>
        <v>2006</v>
      </c>
    </row>
    <row r="2191" spans="1:19" x14ac:dyDescent="0.25">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c r="S2191" s="2">
        <f>YEAR(Table1[[#This Row],[Release Date]])</f>
        <v>2006</v>
      </c>
    </row>
    <row r="2192" spans="1:19" x14ac:dyDescent="0.25">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c r="S2192" s="2">
        <f>YEAR(Table1[[#This Row],[Release Date]])</f>
        <v>2006</v>
      </c>
    </row>
    <row r="2193" spans="1:19" x14ac:dyDescent="0.25">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c r="S2193" s="2">
        <f>YEAR(Table1[[#This Row],[Release Date]])</f>
        <v>2006</v>
      </c>
    </row>
    <row r="2194" spans="1:19" x14ac:dyDescent="0.25">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c r="S2194" s="2">
        <f>YEAR(Table1[[#This Row],[Release Date]])</f>
        <v>2006</v>
      </c>
    </row>
    <row r="2195" spans="1:19" x14ac:dyDescent="0.25">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c r="S2195" s="2">
        <f>YEAR(Table1[[#This Row],[Release Date]])</f>
        <v>2006</v>
      </c>
    </row>
    <row r="2196" spans="1:19" x14ac:dyDescent="0.25">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c r="S2196" s="2">
        <f>YEAR(Table1[[#This Row],[Release Date]])</f>
        <v>2006</v>
      </c>
    </row>
    <row r="2197" spans="1:19" x14ac:dyDescent="0.25">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c r="S2197" s="2">
        <f>YEAR(Table1[[#This Row],[Release Date]])</f>
        <v>2006</v>
      </c>
    </row>
    <row r="2198" spans="1:19" x14ac:dyDescent="0.25">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c r="S2198" s="2">
        <f>YEAR(Table1[[#This Row],[Release Date]])</f>
        <v>2006</v>
      </c>
    </row>
    <row r="2199" spans="1:19" x14ac:dyDescent="0.25">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c r="S2199" s="2">
        <f>YEAR(Table1[[#This Row],[Release Date]])</f>
        <v>2006</v>
      </c>
    </row>
    <row r="2200" spans="1:19" x14ac:dyDescent="0.25">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c r="S2200" s="2">
        <f>YEAR(Table1[[#This Row],[Release Date]])</f>
        <v>2006</v>
      </c>
    </row>
    <row r="2201" spans="1:19" x14ac:dyDescent="0.25">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c r="S2201" s="2">
        <f>YEAR(Table1[[#This Row],[Release Date]])</f>
        <v>2006</v>
      </c>
    </row>
    <row r="2202" spans="1:19" x14ac:dyDescent="0.25">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c r="S2202" s="2">
        <f>YEAR(Table1[[#This Row],[Release Date]])</f>
        <v>2006</v>
      </c>
    </row>
    <row r="2203" spans="1:19" x14ac:dyDescent="0.25">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c r="S2203" s="2">
        <f>YEAR(Table1[[#This Row],[Release Date]])</f>
        <v>2006</v>
      </c>
    </row>
    <row r="2204" spans="1:19" x14ac:dyDescent="0.25">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c r="S2204" s="2">
        <f>YEAR(Table1[[#This Row],[Release Date]])</f>
        <v>2006</v>
      </c>
    </row>
    <row r="2205" spans="1:19" x14ac:dyDescent="0.25">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c r="S2205" s="2">
        <f>YEAR(Table1[[#This Row],[Release Date]])</f>
        <v>2006</v>
      </c>
    </row>
    <row r="2206" spans="1:19" x14ac:dyDescent="0.25">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c r="S2206" s="2">
        <f>YEAR(Table1[[#This Row],[Release Date]])</f>
        <v>2006</v>
      </c>
    </row>
    <row r="2207" spans="1:19" x14ac:dyDescent="0.25">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c r="S2207" s="2">
        <f>YEAR(Table1[[#This Row],[Release Date]])</f>
        <v>2006</v>
      </c>
    </row>
    <row r="2208" spans="1:19" x14ac:dyDescent="0.25">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c r="S2208" s="2">
        <f>YEAR(Table1[[#This Row],[Release Date]])</f>
        <v>2006</v>
      </c>
    </row>
    <row r="2209" spans="1:19" x14ac:dyDescent="0.25">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c r="S2209" s="2">
        <f>YEAR(Table1[[#This Row],[Release Date]])</f>
        <v>2006</v>
      </c>
    </row>
    <row r="2210" spans="1:19" x14ac:dyDescent="0.25">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c r="S2210" s="2">
        <f>YEAR(Table1[[#This Row],[Release Date]])</f>
        <v>2006</v>
      </c>
    </row>
    <row r="2211" spans="1:19" x14ac:dyDescent="0.25">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c r="S2211" s="2">
        <f>YEAR(Table1[[#This Row],[Release Date]])</f>
        <v>2006</v>
      </c>
    </row>
    <row r="2212" spans="1:19" x14ac:dyDescent="0.25">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c r="S2212" s="2">
        <f>YEAR(Table1[[#This Row],[Release Date]])</f>
        <v>2006</v>
      </c>
    </row>
    <row r="2213" spans="1:19" x14ac:dyDescent="0.25">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c r="S2213" s="2">
        <f>YEAR(Table1[[#This Row],[Release Date]])</f>
        <v>2006</v>
      </c>
    </row>
    <row r="2214" spans="1:19" x14ac:dyDescent="0.25">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c r="S2214" s="2">
        <f>YEAR(Table1[[#This Row],[Release Date]])</f>
        <v>2006</v>
      </c>
    </row>
    <row r="2215" spans="1:19" x14ac:dyDescent="0.25">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c r="S2215" s="2">
        <f>YEAR(Table1[[#This Row],[Release Date]])</f>
        <v>2006</v>
      </c>
    </row>
    <row r="2216" spans="1:19" x14ac:dyDescent="0.25">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c r="S2216" s="2">
        <f>YEAR(Table1[[#This Row],[Release Date]])</f>
        <v>2006</v>
      </c>
    </row>
    <row r="2217" spans="1:19" x14ac:dyDescent="0.25">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c r="S2217" s="2">
        <f>YEAR(Table1[[#This Row],[Release Date]])</f>
        <v>2006</v>
      </c>
    </row>
    <row r="2218" spans="1:19" x14ac:dyDescent="0.25">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c r="S2218" s="2">
        <f>YEAR(Table1[[#This Row],[Release Date]])</f>
        <v>2006</v>
      </c>
    </row>
    <row r="2219" spans="1:19" x14ac:dyDescent="0.25">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c r="S2219" s="2">
        <f>YEAR(Table1[[#This Row],[Release Date]])</f>
        <v>2006</v>
      </c>
    </row>
    <row r="2220" spans="1:19" x14ac:dyDescent="0.25">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c r="S2220" s="2">
        <f>YEAR(Table1[[#This Row],[Release Date]])</f>
        <v>2006</v>
      </c>
    </row>
    <row r="2221" spans="1:19" x14ac:dyDescent="0.25">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c r="S2221" s="2">
        <f>YEAR(Table1[[#This Row],[Release Date]])</f>
        <v>2006</v>
      </c>
    </row>
    <row r="2222" spans="1:19" x14ac:dyDescent="0.25">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c r="S2222" s="2">
        <f>YEAR(Table1[[#This Row],[Release Date]])</f>
        <v>2006</v>
      </c>
    </row>
    <row r="2223" spans="1:19" x14ac:dyDescent="0.25">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c r="S2223" s="2">
        <f>YEAR(Table1[[#This Row],[Release Date]])</f>
        <v>2006</v>
      </c>
    </row>
    <row r="2224" spans="1:19" x14ac:dyDescent="0.25">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c r="S2224" s="2">
        <f>YEAR(Table1[[#This Row],[Release Date]])</f>
        <v>2006</v>
      </c>
    </row>
    <row r="2225" spans="1:19" x14ac:dyDescent="0.25">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c r="S2225" s="2">
        <f>YEAR(Table1[[#This Row],[Release Date]])</f>
        <v>2006</v>
      </c>
    </row>
    <row r="2226" spans="1:19" x14ac:dyDescent="0.25">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c r="S2226" s="2">
        <f>YEAR(Table1[[#This Row],[Release Date]])</f>
        <v>2006</v>
      </c>
    </row>
    <row r="2227" spans="1:19" x14ac:dyDescent="0.25">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c r="S2227" s="2">
        <f>YEAR(Table1[[#This Row],[Release Date]])</f>
        <v>2006</v>
      </c>
    </row>
    <row r="2228" spans="1:19" x14ac:dyDescent="0.25">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c r="S2228" s="2">
        <f>YEAR(Table1[[#This Row],[Release Date]])</f>
        <v>2006</v>
      </c>
    </row>
    <row r="2229" spans="1:19" x14ac:dyDescent="0.25">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c r="S2229" s="2">
        <f>YEAR(Table1[[#This Row],[Release Date]])</f>
        <v>2006</v>
      </c>
    </row>
    <row r="2230" spans="1:19" x14ac:dyDescent="0.25">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c r="S2230" s="2">
        <f>YEAR(Table1[[#This Row],[Release Date]])</f>
        <v>2006</v>
      </c>
    </row>
    <row r="2231" spans="1:19" x14ac:dyDescent="0.25">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c r="S2231" s="2">
        <f>YEAR(Table1[[#This Row],[Release Date]])</f>
        <v>2006</v>
      </c>
    </row>
    <row r="2232" spans="1:19" x14ac:dyDescent="0.25">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63224849</v>
      </c>
      <c r="R2232" s="2">
        <v>40000000</v>
      </c>
      <c r="S2232" s="2">
        <f>YEAR(Table1[[#This Row],[Release Date]])</f>
        <v>2006</v>
      </c>
    </row>
    <row r="2233" spans="1:19" x14ac:dyDescent="0.25">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c r="S2233" s="2">
        <f>YEAR(Table1[[#This Row],[Release Date]])</f>
        <v>2006</v>
      </c>
    </row>
    <row r="2234" spans="1:19" x14ac:dyDescent="0.25">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c r="S2234" s="2">
        <f>YEAR(Table1[[#This Row],[Release Date]])</f>
        <v>2006</v>
      </c>
    </row>
    <row r="2235" spans="1:19" x14ac:dyDescent="0.25">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c r="S2235" s="2">
        <f>YEAR(Table1[[#This Row],[Release Date]])</f>
        <v>2006</v>
      </c>
    </row>
    <row r="2236" spans="1:19" x14ac:dyDescent="0.25">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c r="S2236" s="2">
        <f>YEAR(Table1[[#This Row],[Release Date]])</f>
        <v>2006</v>
      </c>
    </row>
    <row r="2237" spans="1:19" x14ac:dyDescent="0.25">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c r="S2237" s="2">
        <f>YEAR(Table1[[#This Row],[Release Date]])</f>
        <v>2006</v>
      </c>
    </row>
    <row r="2238" spans="1:19" x14ac:dyDescent="0.25">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c r="S2238" s="2">
        <f>YEAR(Table1[[#This Row],[Release Date]])</f>
        <v>2006</v>
      </c>
    </row>
    <row r="2239" spans="1:19" x14ac:dyDescent="0.25">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c r="S2239" s="2">
        <f>YEAR(Table1[[#This Row],[Release Date]])</f>
        <v>2006</v>
      </c>
    </row>
    <row r="2240" spans="1:19" x14ac:dyDescent="0.25">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c r="S2240" s="2">
        <f>YEAR(Table1[[#This Row],[Release Date]])</f>
        <v>2006</v>
      </c>
    </row>
    <row r="2241" spans="1:19" x14ac:dyDescent="0.25">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c r="S2241" s="2">
        <f>YEAR(Table1[[#This Row],[Release Date]])</f>
        <v>2006</v>
      </c>
    </row>
    <row r="2242" spans="1:19" x14ac:dyDescent="0.25">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c r="S2242" s="2">
        <f>YEAR(Table1[[#This Row],[Release Date]])</f>
        <v>2006</v>
      </c>
    </row>
    <row r="2243" spans="1:19" x14ac:dyDescent="0.25">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c r="S2243" s="2">
        <f>YEAR(Table1[[#This Row],[Release Date]])</f>
        <v>2006</v>
      </c>
    </row>
    <row r="2244" spans="1:19" x14ac:dyDescent="0.25">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c r="S2244" s="2">
        <f>YEAR(Table1[[#This Row],[Release Date]])</f>
        <v>2006</v>
      </c>
    </row>
    <row r="2245" spans="1:19" x14ac:dyDescent="0.25">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c r="S2245" s="2">
        <f>YEAR(Table1[[#This Row],[Release Date]])</f>
        <v>2006</v>
      </c>
    </row>
    <row r="2246" spans="1:19" x14ac:dyDescent="0.25">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c r="S2246" s="2">
        <f>YEAR(Table1[[#This Row],[Release Date]])</f>
        <v>2006</v>
      </c>
    </row>
    <row r="2247" spans="1:19" x14ac:dyDescent="0.25">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c r="S2247" s="2">
        <f>YEAR(Table1[[#This Row],[Release Date]])</f>
        <v>2006</v>
      </c>
    </row>
    <row r="2248" spans="1:19" x14ac:dyDescent="0.25">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c r="S2248" s="2">
        <f>YEAR(Table1[[#This Row],[Release Date]])</f>
        <v>2006</v>
      </c>
    </row>
    <row r="2249" spans="1:19" x14ac:dyDescent="0.25">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c r="S2249" s="2">
        <f>YEAR(Table1[[#This Row],[Release Date]])</f>
        <v>2006</v>
      </c>
    </row>
    <row r="2250" spans="1:19" x14ac:dyDescent="0.25">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c r="S2250" s="2">
        <f>YEAR(Table1[[#This Row],[Release Date]])</f>
        <v>2006</v>
      </c>
    </row>
    <row r="2251" spans="1:19" x14ac:dyDescent="0.25">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c r="S2251" s="2">
        <f>YEAR(Table1[[#This Row],[Release Date]])</f>
        <v>2006</v>
      </c>
    </row>
    <row r="2252" spans="1:19" x14ac:dyDescent="0.25">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c r="S2252" s="2">
        <f>YEAR(Table1[[#This Row],[Release Date]])</f>
        <v>2006</v>
      </c>
    </row>
    <row r="2253" spans="1:19" x14ac:dyDescent="0.25">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c r="S2253" s="2">
        <f>YEAR(Table1[[#This Row],[Release Date]])</f>
        <v>2006</v>
      </c>
    </row>
    <row r="2254" spans="1:19" x14ac:dyDescent="0.25">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c r="S2254" s="2">
        <f>YEAR(Table1[[#This Row],[Release Date]])</f>
        <v>2006</v>
      </c>
    </row>
    <row r="2255" spans="1:19" x14ac:dyDescent="0.25">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c r="S2255" s="2">
        <f>YEAR(Table1[[#This Row],[Release Date]])</f>
        <v>2006</v>
      </c>
    </row>
    <row r="2256" spans="1:19" x14ac:dyDescent="0.25">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c r="S2256" s="2">
        <f>YEAR(Table1[[#This Row],[Release Date]])</f>
        <v>2006</v>
      </c>
    </row>
    <row r="2257" spans="1:19" x14ac:dyDescent="0.25">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c r="S2257" s="2">
        <f>YEAR(Table1[[#This Row],[Release Date]])</f>
        <v>2006</v>
      </c>
    </row>
    <row r="2258" spans="1:19" x14ac:dyDescent="0.25">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c r="S2258" s="2">
        <f>YEAR(Table1[[#This Row],[Release Date]])</f>
        <v>2006</v>
      </c>
    </row>
    <row r="2259" spans="1:19" x14ac:dyDescent="0.25">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c r="S2259" s="2">
        <f>YEAR(Table1[[#This Row],[Release Date]])</f>
        <v>2006</v>
      </c>
    </row>
    <row r="2260" spans="1:19" x14ac:dyDescent="0.25">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c r="S2260" s="2">
        <f>YEAR(Table1[[#This Row],[Release Date]])</f>
        <v>2006</v>
      </c>
    </row>
    <row r="2261" spans="1:19" x14ac:dyDescent="0.25">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c r="S2261" s="2">
        <f>YEAR(Table1[[#This Row],[Release Date]])</f>
        <v>2006</v>
      </c>
    </row>
    <row r="2262" spans="1:19" x14ac:dyDescent="0.25">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c r="S2262" s="2">
        <f>YEAR(Table1[[#This Row],[Release Date]])</f>
        <v>2006</v>
      </c>
    </row>
    <row r="2263" spans="1:19" x14ac:dyDescent="0.25">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c r="S2263" s="2">
        <f>YEAR(Table1[[#This Row],[Release Date]])</f>
        <v>2006</v>
      </c>
    </row>
    <row r="2264" spans="1:19" x14ac:dyDescent="0.25">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c r="S2264" s="2">
        <f>YEAR(Table1[[#This Row],[Release Date]])</f>
        <v>2007</v>
      </c>
    </row>
    <row r="2265" spans="1:19" x14ac:dyDescent="0.25">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c r="S2265" s="2">
        <f>YEAR(Table1[[#This Row],[Release Date]])</f>
        <v>2007</v>
      </c>
    </row>
    <row r="2266" spans="1:19" x14ac:dyDescent="0.25">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c r="S2266" s="2">
        <f>YEAR(Table1[[#This Row],[Release Date]])</f>
        <v>2007</v>
      </c>
    </row>
    <row r="2267" spans="1:19" x14ac:dyDescent="0.25">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c r="S2267" s="2">
        <f>YEAR(Table1[[#This Row],[Release Date]])</f>
        <v>2007</v>
      </c>
    </row>
    <row r="2268" spans="1:19" x14ac:dyDescent="0.25">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c r="S2268" s="2">
        <f>YEAR(Table1[[#This Row],[Release Date]])</f>
        <v>2007</v>
      </c>
    </row>
    <row r="2269" spans="1:19" x14ac:dyDescent="0.25">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c r="S2269" s="2">
        <f>YEAR(Table1[[#This Row],[Release Date]])</f>
        <v>2007</v>
      </c>
    </row>
    <row r="2270" spans="1:19" x14ac:dyDescent="0.25">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c r="S2270" s="2">
        <f>YEAR(Table1[[#This Row],[Release Date]])</f>
        <v>2007</v>
      </c>
    </row>
    <row r="2271" spans="1:19" x14ac:dyDescent="0.25">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c r="S2271" s="2">
        <f>YEAR(Table1[[#This Row],[Release Date]])</f>
        <v>2007</v>
      </c>
    </row>
    <row r="2272" spans="1:19" x14ac:dyDescent="0.25">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c r="S2272" s="2">
        <f>YEAR(Table1[[#This Row],[Release Date]])</f>
        <v>2007</v>
      </c>
    </row>
    <row r="2273" spans="1:19" x14ac:dyDescent="0.25">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c r="S2273" s="2">
        <f>YEAR(Table1[[#This Row],[Release Date]])</f>
        <v>2007</v>
      </c>
    </row>
    <row r="2274" spans="1:19" x14ac:dyDescent="0.25">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c r="S2274" s="2">
        <f>YEAR(Table1[[#This Row],[Release Date]])</f>
        <v>2007</v>
      </c>
    </row>
    <row r="2275" spans="1:19" x14ac:dyDescent="0.25">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c r="S2275" s="2">
        <f>YEAR(Table1[[#This Row],[Release Date]])</f>
        <v>2007</v>
      </c>
    </row>
    <row r="2276" spans="1:19" x14ac:dyDescent="0.25">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c r="S2276" s="2">
        <f>YEAR(Table1[[#This Row],[Release Date]])</f>
        <v>2007</v>
      </c>
    </row>
    <row r="2277" spans="1:19" x14ac:dyDescent="0.25">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c r="S2277" s="2">
        <f>YEAR(Table1[[#This Row],[Release Date]])</f>
        <v>2007</v>
      </c>
    </row>
    <row r="2278" spans="1:19" x14ac:dyDescent="0.25">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c r="S2278" s="2">
        <f>YEAR(Table1[[#This Row],[Release Date]])</f>
        <v>2007</v>
      </c>
    </row>
    <row r="2279" spans="1:19" x14ac:dyDescent="0.25">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c r="S2279" s="2">
        <f>YEAR(Table1[[#This Row],[Release Date]])</f>
        <v>2007</v>
      </c>
    </row>
    <row r="2280" spans="1:19" x14ac:dyDescent="0.25">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c r="S2280" s="2">
        <f>YEAR(Table1[[#This Row],[Release Date]])</f>
        <v>2007</v>
      </c>
    </row>
    <row r="2281" spans="1:19" x14ac:dyDescent="0.25">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c r="S2281" s="2">
        <f>YEAR(Table1[[#This Row],[Release Date]])</f>
        <v>2007</v>
      </c>
    </row>
    <row r="2282" spans="1:19" x14ac:dyDescent="0.25">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c r="S2282" s="2">
        <f>YEAR(Table1[[#This Row],[Release Date]])</f>
        <v>2007</v>
      </c>
    </row>
    <row r="2283" spans="1:19" x14ac:dyDescent="0.25">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c r="S2283" s="2">
        <f>YEAR(Table1[[#This Row],[Release Date]])</f>
        <v>2007</v>
      </c>
    </row>
    <row r="2284" spans="1:19" x14ac:dyDescent="0.25">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c r="S2284" s="2">
        <f>YEAR(Table1[[#This Row],[Release Date]])</f>
        <v>2007</v>
      </c>
    </row>
    <row r="2285" spans="1:19" x14ac:dyDescent="0.25">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c r="S2285" s="2">
        <f>YEAR(Table1[[#This Row],[Release Date]])</f>
        <v>2007</v>
      </c>
    </row>
    <row r="2286" spans="1:19" x14ac:dyDescent="0.25">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c r="S2286" s="2">
        <f>YEAR(Table1[[#This Row],[Release Date]])</f>
        <v>2007</v>
      </c>
    </row>
    <row r="2287" spans="1:19" x14ac:dyDescent="0.25">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c r="S2287" s="2">
        <f>YEAR(Table1[[#This Row],[Release Date]])</f>
        <v>2007</v>
      </c>
    </row>
    <row r="2288" spans="1:19" x14ac:dyDescent="0.25">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c r="S2288" s="2">
        <f>YEAR(Table1[[#This Row],[Release Date]])</f>
        <v>2007</v>
      </c>
    </row>
    <row r="2289" spans="1:19" x14ac:dyDescent="0.25">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c r="S2289" s="2">
        <f>YEAR(Table1[[#This Row],[Release Date]])</f>
        <v>2007</v>
      </c>
    </row>
    <row r="2290" spans="1:19" x14ac:dyDescent="0.25">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c r="S2290" s="2">
        <f>YEAR(Table1[[#This Row],[Release Date]])</f>
        <v>2007</v>
      </c>
    </row>
    <row r="2291" spans="1:19" x14ac:dyDescent="0.25">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c r="S2291" s="2">
        <f>YEAR(Table1[[#This Row],[Release Date]])</f>
        <v>2007</v>
      </c>
    </row>
    <row r="2292" spans="1:19" x14ac:dyDescent="0.25">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c r="S2292" s="2">
        <f>YEAR(Table1[[#This Row],[Release Date]])</f>
        <v>2007</v>
      </c>
    </row>
    <row r="2293" spans="1:19" x14ac:dyDescent="0.25">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c r="S2293" s="2">
        <f>YEAR(Table1[[#This Row],[Release Date]])</f>
        <v>2007</v>
      </c>
    </row>
    <row r="2294" spans="1:19" x14ac:dyDescent="0.25">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c r="S2294" s="2">
        <f>YEAR(Table1[[#This Row],[Release Date]])</f>
        <v>2007</v>
      </c>
    </row>
    <row r="2295" spans="1:19" x14ac:dyDescent="0.25">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c r="S2295" s="2">
        <f>YEAR(Table1[[#This Row],[Release Date]])</f>
        <v>2007</v>
      </c>
    </row>
    <row r="2296" spans="1:19" x14ac:dyDescent="0.25">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c r="S2296" s="2">
        <f>YEAR(Table1[[#This Row],[Release Date]])</f>
        <v>2007</v>
      </c>
    </row>
    <row r="2297" spans="1:19" x14ac:dyDescent="0.25">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c r="S2297" s="2">
        <f>YEAR(Table1[[#This Row],[Release Date]])</f>
        <v>2007</v>
      </c>
    </row>
    <row r="2298" spans="1:19" x14ac:dyDescent="0.25">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c r="S2298" s="2">
        <f>YEAR(Table1[[#This Row],[Release Date]])</f>
        <v>2007</v>
      </c>
    </row>
    <row r="2299" spans="1:19" x14ac:dyDescent="0.25">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c r="S2299" s="2">
        <f>YEAR(Table1[[#This Row],[Release Date]])</f>
        <v>2007</v>
      </c>
    </row>
    <row r="2300" spans="1:19" x14ac:dyDescent="0.25">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c r="S2300" s="2">
        <f>YEAR(Table1[[#This Row],[Release Date]])</f>
        <v>2007</v>
      </c>
    </row>
    <row r="2301" spans="1:19" x14ac:dyDescent="0.25">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c r="S2301" s="2">
        <f>YEAR(Table1[[#This Row],[Release Date]])</f>
        <v>2007</v>
      </c>
    </row>
    <row r="2302" spans="1:19" x14ac:dyDescent="0.25">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c r="S2302" s="2">
        <f>YEAR(Table1[[#This Row],[Release Date]])</f>
        <v>2007</v>
      </c>
    </row>
    <row r="2303" spans="1:19" x14ac:dyDescent="0.25">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c r="S2303" s="2">
        <f>YEAR(Table1[[#This Row],[Release Date]])</f>
        <v>2007</v>
      </c>
    </row>
    <row r="2304" spans="1:19" x14ac:dyDescent="0.25">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c r="S2304" s="2">
        <f>YEAR(Table1[[#This Row],[Release Date]])</f>
        <v>2007</v>
      </c>
    </row>
    <row r="2305" spans="1:19" x14ac:dyDescent="0.25">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c r="S2305" s="2">
        <f>YEAR(Table1[[#This Row],[Release Date]])</f>
        <v>2007</v>
      </c>
    </row>
    <row r="2306" spans="1:19" x14ac:dyDescent="0.25">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c r="S2306" s="2">
        <f>YEAR(Table1[[#This Row],[Release Date]])</f>
        <v>2007</v>
      </c>
    </row>
    <row r="2307" spans="1:19" x14ac:dyDescent="0.25">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c r="S2307" s="2">
        <f>YEAR(Table1[[#This Row],[Release Date]])</f>
        <v>2007</v>
      </c>
    </row>
    <row r="2308" spans="1:19" x14ac:dyDescent="0.25">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c r="S2308" s="2">
        <f>YEAR(Table1[[#This Row],[Release Date]])</f>
        <v>2007</v>
      </c>
    </row>
    <row r="2309" spans="1:19" x14ac:dyDescent="0.25">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c r="S2309" s="2">
        <f>YEAR(Table1[[#This Row],[Release Date]])</f>
        <v>2007</v>
      </c>
    </row>
    <row r="2310" spans="1:19" x14ac:dyDescent="0.25">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c r="S2310" s="2">
        <f>YEAR(Table1[[#This Row],[Release Date]])</f>
        <v>2007</v>
      </c>
    </row>
    <row r="2311" spans="1:19" x14ac:dyDescent="0.25">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c r="S2311" s="2">
        <f>YEAR(Table1[[#This Row],[Release Date]])</f>
        <v>2007</v>
      </c>
    </row>
    <row r="2312" spans="1:19" x14ac:dyDescent="0.25">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c r="S2312" s="2">
        <f>YEAR(Table1[[#This Row],[Release Date]])</f>
        <v>2007</v>
      </c>
    </row>
    <row r="2313" spans="1:19" x14ac:dyDescent="0.25">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c r="S2313" s="2">
        <f>YEAR(Table1[[#This Row],[Release Date]])</f>
        <v>2007</v>
      </c>
    </row>
    <row r="2314" spans="1:19" x14ac:dyDescent="0.25">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c r="S2314" s="2">
        <f>YEAR(Table1[[#This Row],[Release Date]])</f>
        <v>2007</v>
      </c>
    </row>
    <row r="2315" spans="1:19" x14ac:dyDescent="0.25">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c r="S2315" s="2">
        <f>YEAR(Table1[[#This Row],[Release Date]])</f>
        <v>2007</v>
      </c>
    </row>
    <row r="2316" spans="1:19" x14ac:dyDescent="0.25">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c r="S2316" s="2">
        <f>YEAR(Table1[[#This Row],[Release Date]])</f>
        <v>2007</v>
      </c>
    </row>
    <row r="2317" spans="1:19" x14ac:dyDescent="0.25">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c r="S2317" s="2">
        <f>YEAR(Table1[[#This Row],[Release Date]])</f>
        <v>2007</v>
      </c>
    </row>
    <row r="2318" spans="1:19" x14ac:dyDescent="0.25">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c r="S2318" s="2">
        <f>YEAR(Table1[[#This Row],[Release Date]])</f>
        <v>2007</v>
      </c>
    </row>
    <row r="2319" spans="1:19" x14ac:dyDescent="0.25">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c r="S2319" s="2">
        <f>YEAR(Table1[[#This Row],[Release Date]])</f>
        <v>2007</v>
      </c>
    </row>
    <row r="2320" spans="1:19" x14ac:dyDescent="0.25">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c r="S2320" s="2">
        <f>YEAR(Table1[[#This Row],[Release Date]])</f>
        <v>2007</v>
      </c>
    </row>
    <row r="2321" spans="1:19" x14ac:dyDescent="0.25">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c r="S2321" s="2">
        <f>YEAR(Table1[[#This Row],[Release Date]])</f>
        <v>2007</v>
      </c>
    </row>
    <row r="2322" spans="1:19" x14ac:dyDescent="0.25">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c r="S2322" s="2">
        <f>YEAR(Table1[[#This Row],[Release Date]])</f>
        <v>2007</v>
      </c>
    </row>
    <row r="2323" spans="1:19" x14ac:dyDescent="0.25">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c r="S2323" s="2">
        <f>YEAR(Table1[[#This Row],[Release Date]])</f>
        <v>2007</v>
      </c>
    </row>
    <row r="2324" spans="1:19" x14ac:dyDescent="0.25">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c r="S2324" s="2">
        <f>YEAR(Table1[[#This Row],[Release Date]])</f>
        <v>2007</v>
      </c>
    </row>
    <row r="2325" spans="1:19" x14ac:dyDescent="0.25">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c r="S2325" s="2">
        <f>YEAR(Table1[[#This Row],[Release Date]])</f>
        <v>2007</v>
      </c>
    </row>
    <row r="2326" spans="1:19" x14ac:dyDescent="0.25">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c r="S2326" s="2">
        <f>YEAR(Table1[[#This Row],[Release Date]])</f>
        <v>2007</v>
      </c>
    </row>
    <row r="2327" spans="1:19" x14ac:dyDescent="0.25">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c r="S2327" s="2">
        <f>YEAR(Table1[[#This Row],[Release Date]])</f>
        <v>2007</v>
      </c>
    </row>
    <row r="2328" spans="1:19" x14ac:dyDescent="0.25">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c r="S2328" s="2">
        <f>YEAR(Table1[[#This Row],[Release Date]])</f>
        <v>2007</v>
      </c>
    </row>
    <row r="2329" spans="1:19" x14ac:dyDescent="0.25">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c r="S2329" s="2">
        <f>YEAR(Table1[[#This Row],[Release Date]])</f>
        <v>2007</v>
      </c>
    </row>
    <row r="2330" spans="1:19" x14ac:dyDescent="0.25">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c r="S2330" s="2">
        <f>YEAR(Table1[[#This Row],[Release Date]])</f>
        <v>2007</v>
      </c>
    </row>
    <row r="2331" spans="1:19" x14ac:dyDescent="0.25">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c r="S2331" s="2">
        <f>YEAR(Table1[[#This Row],[Release Date]])</f>
        <v>2007</v>
      </c>
    </row>
    <row r="2332" spans="1:19" x14ac:dyDescent="0.25">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c r="S2332" s="2">
        <f>YEAR(Table1[[#This Row],[Release Date]])</f>
        <v>2007</v>
      </c>
    </row>
    <row r="2333" spans="1:19" x14ac:dyDescent="0.25">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c r="S2333" s="2">
        <f>YEAR(Table1[[#This Row],[Release Date]])</f>
        <v>2007</v>
      </c>
    </row>
    <row r="2334" spans="1:19" x14ac:dyDescent="0.25">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c r="S2334" s="2">
        <f>YEAR(Table1[[#This Row],[Release Date]])</f>
        <v>2007</v>
      </c>
    </row>
    <row r="2335" spans="1:19" x14ac:dyDescent="0.25">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c r="S2335" s="2">
        <f>YEAR(Table1[[#This Row],[Release Date]])</f>
        <v>2007</v>
      </c>
    </row>
    <row r="2336" spans="1:19" x14ac:dyDescent="0.25">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c r="S2336" s="2">
        <f>YEAR(Table1[[#This Row],[Release Date]])</f>
        <v>2007</v>
      </c>
    </row>
    <row r="2337" spans="1:19" x14ac:dyDescent="0.25">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c r="S2337" s="2">
        <f>YEAR(Table1[[#This Row],[Release Date]])</f>
        <v>2007</v>
      </c>
    </row>
    <row r="2338" spans="1:19" x14ac:dyDescent="0.25">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c r="S2338" s="2">
        <f>YEAR(Table1[[#This Row],[Release Date]])</f>
        <v>2007</v>
      </c>
    </row>
    <row r="2339" spans="1:19" x14ac:dyDescent="0.25">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c r="S2339" s="2">
        <f>YEAR(Table1[[#This Row],[Release Date]])</f>
        <v>2007</v>
      </c>
    </row>
    <row r="2340" spans="1:19" x14ac:dyDescent="0.25">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c r="S2340" s="2">
        <f>YEAR(Table1[[#This Row],[Release Date]])</f>
        <v>2007</v>
      </c>
    </row>
    <row r="2341" spans="1:19" x14ac:dyDescent="0.25">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c r="S2341" s="2">
        <f>YEAR(Table1[[#This Row],[Release Date]])</f>
        <v>2007</v>
      </c>
    </row>
    <row r="2342" spans="1:19" x14ac:dyDescent="0.25">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c r="S2342" s="2">
        <f>YEAR(Table1[[#This Row],[Release Date]])</f>
        <v>2007</v>
      </c>
    </row>
    <row r="2343" spans="1:19" x14ac:dyDescent="0.25">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c r="S2343" s="2">
        <f>YEAR(Table1[[#This Row],[Release Date]])</f>
        <v>2007</v>
      </c>
    </row>
    <row r="2344" spans="1:19" x14ac:dyDescent="0.25">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c r="S2344" s="2">
        <f>YEAR(Table1[[#This Row],[Release Date]])</f>
        <v>2007</v>
      </c>
    </row>
    <row r="2345" spans="1:19" x14ac:dyDescent="0.25">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c r="S2345" s="2">
        <f>YEAR(Table1[[#This Row],[Release Date]])</f>
        <v>2007</v>
      </c>
    </row>
    <row r="2346" spans="1:19" x14ac:dyDescent="0.25">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c r="S2346" s="2">
        <f>YEAR(Table1[[#This Row],[Release Date]])</f>
        <v>2007</v>
      </c>
    </row>
    <row r="2347" spans="1:19" x14ac:dyDescent="0.25">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c r="S2347" s="2">
        <f>YEAR(Table1[[#This Row],[Release Date]])</f>
        <v>2007</v>
      </c>
    </row>
    <row r="2348" spans="1:19" x14ac:dyDescent="0.25">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c r="S2348" s="2">
        <f>YEAR(Table1[[#This Row],[Release Date]])</f>
        <v>2007</v>
      </c>
    </row>
    <row r="2349" spans="1:19" x14ac:dyDescent="0.25">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c r="S2349" s="2">
        <f>YEAR(Table1[[#This Row],[Release Date]])</f>
        <v>2007</v>
      </c>
    </row>
    <row r="2350" spans="1:19" x14ac:dyDescent="0.25">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c r="S2350" s="2">
        <f>YEAR(Table1[[#This Row],[Release Date]])</f>
        <v>2007</v>
      </c>
    </row>
    <row r="2351" spans="1:19" x14ac:dyDescent="0.25">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c r="S2351" s="2">
        <f>YEAR(Table1[[#This Row],[Release Date]])</f>
        <v>2007</v>
      </c>
    </row>
    <row r="2352" spans="1:19" x14ac:dyDescent="0.25">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c r="S2352" s="2">
        <f>YEAR(Table1[[#This Row],[Release Date]])</f>
        <v>2007</v>
      </c>
    </row>
    <row r="2353" spans="1:19" x14ac:dyDescent="0.25">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c r="S2353" s="2">
        <f>YEAR(Table1[[#This Row],[Release Date]])</f>
        <v>2007</v>
      </c>
    </row>
    <row r="2354" spans="1:19" x14ac:dyDescent="0.25">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c r="S2354" s="2">
        <f>YEAR(Table1[[#This Row],[Release Date]])</f>
        <v>2007</v>
      </c>
    </row>
    <row r="2355" spans="1:19" x14ac:dyDescent="0.25">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c r="S2355" s="2">
        <f>YEAR(Table1[[#This Row],[Release Date]])</f>
        <v>2007</v>
      </c>
    </row>
    <row r="2356" spans="1:19" x14ac:dyDescent="0.25">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c r="S2356" s="2">
        <f>YEAR(Table1[[#This Row],[Release Date]])</f>
        <v>2007</v>
      </c>
    </row>
    <row r="2357" spans="1:19" x14ac:dyDescent="0.25">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c r="S2357" s="2">
        <f>YEAR(Table1[[#This Row],[Release Date]])</f>
        <v>2007</v>
      </c>
    </row>
    <row r="2358" spans="1:19" x14ac:dyDescent="0.25">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c r="S2358" s="2">
        <f>YEAR(Table1[[#This Row],[Release Date]])</f>
        <v>2007</v>
      </c>
    </row>
    <row r="2359" spans="1:19" x14ac:dyDescent="0.25">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c r="S2359" s="2">
        <f>YEAR(Table1[[#This Row],[Release Date]])</f>
        <v>2007</v>
      </c>
    </row>
    <row r="2360" spans="1:19" x14ac:dyDescent="0.25">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c r="S2360" s="2">
        <f>YEAR(Table1[[#This Row],[Release Date]])</f>
        <v>2007</v>
      </c>
    </row>
    <row r="2361" spans="1:19" x14ac:dyDescent="0.25">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c r="S2361" s="2">
        <f>YEAR(Table1[[#This Row],[Release Date]])</f>
        <v>2007</v>
      </c>
    </row>
    <row r="2362" spans="1:19" x14ac:dyDescent="0.25">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c r="S2362" s="2">
        <f>YEAR(Table1[[#This Row],[Release Date]])</f>
        <v>2007</v>
      </c>
    </row>
    <row r="2363" spans="1:19" x14ac:dyDescent="0.25">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c r="S2363" s="2">
        <f>YEAR(Table1[[#This Row],[Release Date]])</f>
        <v>2007</v>
      </c>
    </row>
    <row r="2364" spans="1:19" x14ac:dyDescent="0.25">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c r="S2364" s="2">
        <f>YEAR(Table1[[#This Row],[Release Date]])</f>
        <v>2007</v>
      </c>
    </row>
    <row r="2365" spans="1:19" x14ac:dyDescent="0.25">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c r="S2365" s="2">
        <f>YEAR(Table1[[#This Row],[Release Date]])</f>
        <v>2007</v>
      </c>
    </row>
    <row r="2366" spans="1:19" x14ac:dyDescent="0.25">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c r="S2366" s="2">
        <f>YEAR(Table1[[#This Row],[Release Date]])</f>
        <v>2007</v>
      </c>
    </row>
    <row r="2367" spans="1:19" x14ac:dyDescent="0.25">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c r="S2367" s="2">
        <f>YEAR(Table1[[#This Row],[Release Date]])</f>
        <v>2007</v>
      </c>
    </row>
    <row r="2368" spans="1:19" x14ac:dyDescent="0.25">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c r="S2368" s="2">
        <f>YEAR(Table1[[#This Row],[Release Date]])</f>
        <v>2007</v>
      </c>
    </row>
    <row r="2369" spans="1:19" x14ac:dyDescent="0.25">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c r="S2369" s="2">
        <f>YEAR(Table1[[#This Row],[Release Date]])</f>
        <v>2007</v>
      </c>
    </row>
    <row r="2370" spans="1:19" x14ac:dyDescent="0.25">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c r="S2370" s="2">
        <f>YEAR(Table1[[#This Row],[Release Date]])</f>
        <v>2007</v>
      </c>
    </row>
    <row r="2371" spans="1:19" x14ac:dyDescent="0.25">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c r="S2371" s="2">
        <f>YEAR(Table1[[#This Row],[Release Date]])</f>
        <v>2007</v>
      </c>
    </row>
    <row r="2372" spans="1:19" x14ac:dyDescent="0.25">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c r="S2372" s="2">
        <f>YEAR(Table1[[#This Row],[Release Date]])</f>
        <v>2007</v>
      </c>
    </row>
    <row r="2373" spans="1:19" x14ac:dyDescent="0.25">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c r="S2373" s="2">
        <f>YEAR(Table1[[#This Row],[Release Date]])</f>
        <v>2007</v>
      </c>
    </row>
    <row r="2374" spans="1:19" x14ac:dyDescent="0.25">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c r="S2374" s="2">
        <f>YEAR(Table1[[#This Row],[Release Date]])</f>
        <v>2007</v>
      </c>
    </row>
    <row r="2375" spans="1:19" x14ac:dyDescent="0.25">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c r="S2375" s="2">
        <f>YEAR(Table1[[#This Row],[Release Date]])</f>
        <v>2007</v>
      </c>
    </row>
    <row r="2376" spans="1:19" x14ac:dyDescent="0.25">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c r="S2376" s="2">
        <f>YEAR(Table1[[#This Row],[Release Date]])</f>
        <v>2007</v>
      </c>
    </row>
    <row r="2377" spans="1:19" x14ac:dyDescent="0.25">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c r="S2377" s="2">
        <f>YEAR(Table1[[#This Row],[Release Date]])</f>
        <v>2007</v>
      </c>
    </row>
    <row r="2378" spans="1:19" x14ac:dyDescent="0.25">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c r="S2378" s="2">
        <f>YEAR(Table1[[#This Row],[Release Date]])</f>
        <v>2007</v>
      </c>
    </row>
    <row r="2379" spans="1:19" x14ac:dyDescent="0.25">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c r="S2379" s="2">
        <f>YEAR(Table1[[#This Row],[Release Date]])</f>
        <v>2007</v>
      </c>
    </row>
    <row r="2380" spans="1:19" x14ac:dyDescent="0.25">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c r="S2380" s="2">
        <f>YEAR(Table1[[#This Row],[Release Date]])</f>
        <v>2007</v>
      </c>
    </row>
    <row r="2381" spans="1:19" x14ac:dyDescent="0.25">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c r="S2381" s="2">
        <f>YEAR(Table1[[#This Row],[Release Date]])</f>
        <v>2007</v>
      </c>
    </row>
    <row r="2382" spans="1:19" x14ac:dyDescent="0.25">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c r="S2382" s="2">
        <f>YEAR(Table1[[#This Row],[Release Date]])</f>
        <v>2007</v>
      </c>
    </row>
    <row r="2383" spans="1:19" x14ac:dyDescent="0.25">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c r="S2383" s="2">
        <f>YEAR(Table1[[#This Row],[Release Date]])</f>
        <v>2007</v>
      </c>
    </row>
    <row r="2384" spans="1:19" x14ac:dyDescent="0.25">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c r="S2384" s="2">
        <f>YEAR(Table1[[#This Row],[Release Date]])</f>
        <v>2007</v>
      </c>
    </row>
    <row r="2385" spans="1:19" x14ac:dyDescent="0.25">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c r="S2385" s="2">
        <f>YEAR(Table1[[#This Row],[Release Date]])</f>
        <v>2007</v>
      </c>
    </row>
    <row r="2386" spans="1:19" x14ac:dyDescent="0.25">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c r="S2386" s="2">
        <f>YEAR(Table1[[#This Row],[Release Date]])</f>
        <v>2007</v>
      </c>
    </row>
    <row r="2387" spans="1:19" x14ac:dyDescent="0.25">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c r="S2387" s="2">
        <f>YEAR(Table1[[#This Row],[Release Date]])</f>
        <v>2007</v>
      </c>
    </row>
    <row r="2388" spans="1:19" x14ac:dyDescent="0.25">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c r="S2388" s="2">
        <f>YEAR(Table1[[#This Row],[Release Date]])</f>
        <v>2007</v>
      </c>
    </row>
    <row r="2389" spans="1:19" x14ac:dyDescent="0.25">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c r="S2389" s="2">
        <f>YEAR(Table1[[#This Row],[Release Date]])</f>
        <v>2007</v>
      </c>
    </row>
    <row r="2390" spans="1:19" x14ac:dyDescent="0.25">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c r="S2390" s="2">
        <f>YEAR(Table1[[#This Row],[Release Date]])</f>
        <v>2007</v>
      </c>
    </row>
    <row r="2391" spans="1:19" x14ac:dyDescent="0.25">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c r="S2391" s="2">
        <f>YEAR(Table1[[#This Row],[Release Date]])</f>
        <v>2007</v>
      </c>
    </row>
    <row r="2392" spans="1:19" x14ac:dyDescent="0.25">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c r="S2392" s="2">
        <f>YEAR(Table1[[#This Row],[Release Date]])</f>
        <v>2007</v>
      </c>
    </row>
    <row r="2393" spans="1:19" x14ac:dyDescent="0.25">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c r="S2393" s="2">
        <f>YEAR(Table1[[#This Row],[Release Date]])</f>
        <v>2007</v>
      </c>
    </row>
    <row r="2394" spans="1:19" x14ac:dyDescent="0.25">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c r="S2394" s="2">
        <f>YEAR(Table1[[#This Row],[Release Date]])</f>
        <v>2007</v>
      </c>
    </row>
    <row r="2395" spans="1:19" x14ac:dyDescent="0.25">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c r="S2395" s="2">
        <f>YEAR(Table1[[#This Row],[Release Date]])</f>
        <v>2007</v>
      </c>
    </row>
    <row r="2396" spans="1:19" x14ac:dyDescent="0.25">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c r="S2396" s="2">
        <f>YEAR(Table1[[#This Row],[Release Date]])</f>
        <v>2007</v>
      </c>
    </row>
    <row r="2397" spans="1:19" x14ac:dyDescent="0.25">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c r="S2397" s="2">
        <f>YEAR(Table1[[#This Row],[Release Date]])</f>
        <v>2007</v>
      </c>
    </row>
    <row r="2398" spans="1:19" x14ac:dyDescent="0.25">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c r="S2398" s="2">
        <f>YEAR(Table1[[#This Row],[Release Date]])</f>
        <v>2007</v>
      </c>
    </row>
    <row r="2399" spans="1:19" x14ac:dyDescent="0.25">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c r="S2399" s="2">
        <f>YEAR(Table1[[#This Row],[Release Date]])</f>
        <v>2007</v>
      </c>
    </row>
    <row r="2400" spans="1:19" x14ac:dyDescent="0.25">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c r="S2400" s="2">
        <f>YEAR(Table1[[#This Row],[Release Date]])</f>
        <v>2007</v>
      </c>
    </row>
    <row r="2401" spans="1:19" x14ac:dyDescent="0.25">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c r="S2401" s="2">
        <f>YEAR(Table1[[#This Row],[Release Date]])</f>
        <v>2007</v>
      </c>
    </row>
    <row r="2402" spans="1:19" x14ac:dyDescent="0.25">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c r="S2402" s="2">
        <f>YEAR(Table1[[#This Row],[Release Date]])</f>
        <v>2007</v>
      </c>
    </row>
    <row r="2403" spans="1:19" x14ac:dyDescent="0.25">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c r="S2403" s="2">
        <f>YEAR(Table1[[#This Row],[Release Date]])</f>
        <v>2007</v>
      </c>
    </row>
    <row r="2404" spans="1:19" x14ac:dyDescent="0.25">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c r="S2404" s="2">
        <f>YEAR(Table1[[#This Row],[Release Date]])</f>
        <v>2007</v>
      </c>
    </row>
    <row r="2405" spans="1:19" x14ac:dyDescent="0.25">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c r="S2405" s="2">
        <f>YEAR(Table1[[#This Row],[Release Date]])</f>
        <v>2007</v>
      </c>
    </row>
    <row r="2406" spans="1:19" x14ac:dyDescent="0.25">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c r="S2406" s="2">
        <f>YEAR(Table1[[#This Row],[Release Date]])</f>
        <v>2007</v>
      </c>
    </row>
    <row r="2407" spans="1:19" x14ac:dyDescent="0.25">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c r="S2407" s="2">
        <f>YEAR(Table1[[#This Row],[Release Date]])</f>
        <v>2007</v>
      </c>
    </row>
    <row r="2408" spans="1:19" x14ac:dyDescent="0.25">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c r="S2408" s="2">
        <f>YEAR(Table1[[#This Row],[Release Date]])</f>
        <v>2007</v>
      </c>
    </row>
    <row r="2409" spans="1:19" x14ac:dyDescent="0.25">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c r="S2409" s="2">
        <f>YEAR(Table1[[#This Row],[Release Date]])</f>
        <v>2007</v>
      </c>
    </row>
    <row r="2410" spans="1:19" x14ac:dyDescent="0.25">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c r="S2410" s="2">
        <f>YEAR(Table1[[#This Row],[Release Date]])</f>
        <v>2007</v>
      </c>
    </row>
    <row r="2411" spans="1:19" x14ac:dyDescent="0.25">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c r="S2411" s="2">
        <f>YEAR(Table1[[#This Row],[Release Date]])</f>
        <v>2007</v>
      </c>
    </row>
    <row r="2412" spans="1:19" x14ac:dyDescent="0.25">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c r="S2412" s="2">
        <f>YEAR(Table1[[#This Row],[Release Date]])</f>
        <v>2007</v>
      </c>
    </row>
    <row r="2413" spans="1:19" x14ac:dyDescent="0.25">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c r="S2413" s="2">
        <f>YEAR(Table1[[#This Row],[Release Date]])</f>
        <v>2007</v>
      </c>
    </row>
    <row r="2414" spans="1:19" x14ac:dyDescent="0.25">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c r="S2414" s="2">
        <f>YEAR(Table1[[#This Row],[Release Date]])</f>
        <v>2007</v>
      </c>
    </row>
    <row r="2415" spans="1:19" x14ac:dyDescent="0.25">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c r="S2415" s="2">
        <f>YEAR(Table1[[#This Row],[Release Date]])</f>
        <v>2007</v>
      </c>
    </row>
    <row r="2416" spans="1:19" x14ac:dyDescent="0.25">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c r="S2416" s="2">
        <f>YEAR(Table1[[#This Row],[Release Date]])</f>
        <v>2007</v>
      </c>
    </row>
    <row r="2417" spans="1:19" x14ac:dyDescent="0.25">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c r="S2417" s="2">
        <f>YEAR(Table1[[#This Row],[Release Date]])</f>
        <v>2007</v>
      </c>
    </row>
    <row r="2418" spans="1:19" x14ac:dyDescent="0.25">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c r="S2418" s="2">
        <f>YEAR(Table1[[#This Row],[Release Date]])</f>
        <v>2007</v>
      </c>
    </row>
    <row r="2419" spans="1:19" x14ac:dyDescent="0.25">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c r="S2419" s="2">
        <f>YEAR(Table1[[#This Row],[Release Date]])</f>
        <v>2008</v>
      </c>
    </row>
    <row r="2420" spans="1:19" x14ac:dyDescent="0.25">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c r="S2420" s="2">
        <f>YEAR(Table1[[#This Row],[Release Date]])</f>
        <v>2008</v>
      </c>
    </row>
    <row r="2421" spans="1:19" x14ac:dyDescent="0.25">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c r="S2421" s="2">
        <f>YEAR(Table1[[#This Row],[Release Date]])</f>
        <v>2008</v>
      </c>
    </row>
    <row r="2422" spans="1:19" x14ac:dyDescent="0.25">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c r="S2422" s="2">
        <f>YEAR(Table1[[#This Row],[Release Date]])</f>
        <v>2008</v>
      </c>
    </row>
    <row r="2423" spans="1:19" x14ac:dyDescent="0.25">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c r="S2423" s="2">
        <f>YEAR(Table1[[#This Row],[Release Date]])</f>
        <v>2008</v>
      </c>
    </row>
    <row r="2424" spans="1:19" x14ac:dyDescent="0.25">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c r="S2424" s="2">
        <f>YEAR(Table1[[#This Row],[Release Date]])</f>
        <v>2008</v>
      </c>
    </row>
    <row r="2425" spans="1:19" x14ac:dyDescent="0.25">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c r="S2425" s="2">
        <f>YEAR(Table1[[#This Row],[Release Date]])</f>
        <v>2008</v>
      </c>
    </row>
    <row r="2426" spans="1:19" x14ac:dyDescent="0.25">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c r="S2426" s="2">
        <f>YEAR(Table1[[#This Row],[Release Date]])</f>
        <v>2008</v>
      </c>
    </row>
    <row r="2427" spans="1:19" x14ac:dyDescent="0.25">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c r="S2427" s="2">
        <f>YEAR(Table1[[#This Row],[Release Date]])</f>
        <v>2008</v>
      </c>
    </row>
    <row r="2428" spans="1:19" x14ac:dyDescent="0.25">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c r="S2428" s="2">
        <f>YEAR(Table1[[#This Row],[Release Date]])</f>
        <v>2008</v>
      </c>
    </row>
    <row r="2429" spans="1:19" x14ac:dyDescent="0.25">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c r="S2429" s="2">
        <f>YEAR(Table1[[#This Row],[Release Date]])</f>
        <v>2008</v>
      </c>
    </row>
    <row r="2430" spans="1:19" x14ac:dyDescent="0.25">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c r="S2430" s="2">
        <f>YEAR(Table1[[#This Row],[Release Date]])</f>
        <v>2008</v>
      </c>
    </row>
    <row r="2431" spans="1:19" x14ac:dyDescent="0.25">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c r="S2431" s="2">
        <f>YEAR(Table1[[#This Row],[Release Date]])</f>
        <v>2008</v>
      </c>
    </row>
    <row r="2432" spans="1:19" x14ac:dyDescent="0.25">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c r="S2432" s="2">
        <f>YEAR(Table1[[#This Row],[Release Date]])</f>
        <v>2008</v>
      </c>
    </row>
    <row r="2433" spans="1:19" x14ac:dyDescent="0.25">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c r="S2433" s="2">
        <f>YEAR(Table1[[#This Row],[Release Date]])</f>
        <v>2008</v>
      </c>
    </row>
    <row r="2434" spans="1:19" x14ac:dyDescent="0.25">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c r="S2434" s="2">
        <f>YEAR(Table1[[#This Row],[Release Date]])</f>
        <v>2008</v>
      </c>
    </row>
    <row r="2435" spans="1:19" x14ac:dyDescent="0.25">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c r="S2435" s="2">
        <f>YEAR(Table1[[#This Row],[Release Date]])</f>
        <v>2008</v>
      </c>
    </row>
    <row r="2436" spans="1:19" x14ac:dyDescent="0.25">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c r="S2436" s="2">
        <f>YEAR(Table1[[#This Row],[Release Date]])</f>
        <v>2008</v>
      </c>
    </row>
    <row r="2437" spans="1:19" x14ac:dyDescent="0.25">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c r="S2437" s="2">
        <f>YEAR(Table1[[#This Row],[Release Date]])</f>
        <v>2008</v>
      </c>
    </row>
    <row r="2438" spans="1:19" x14ac:dyDescent="0.25">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c r="S2438" s="2">
        <f>YEAR(Table1[[#This Row],[Release Date]])</f>
        <v>2008</v>
      </c>
    </row>
    <row r="2439" spans="1:19" x14ac:dyDescent="0.25">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c r="S2439" s="2">
        <f>YEAR(Table1[[#This Row],[Release Date]])</f>
        <v>2008</v>
      </c>
    </row>
    <row r="2440" spans="1:19" x14ac:dyDescent="0.25">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c r="S2440" s="2">
        <f>YEAR(Table1[[#This Row],[Release Date]])</f>
        <v>2008</v>
      </c>
    </row>
    <row r="2441" spans="1:19" x14ac:dyDescent="0.25">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c r="S2441" s="2">
        <f>YEAR(Table1[[#This Row],[Release Date]])</f>
        <v>2008</v>
      </c>
    </row>
    <row r="2442" spans="1:19" x14ac:dyDescent="0.25">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c r="S2442" s="2">
        <f>YEAR(Table1[[#This Row],[Release Date]])</f>
        <v>2008</v>
      </c>
    </row>
    <row r="2443" spans="1:19" x14ac:dyDescent="0.25">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c r="S2443" s="2">
        <f>YEAR(Table1[[#This Row],[Release Date]])</f>
        <v>2008</v>
      </c>
    </row>
    <row r="2444" spans="1:19" x14ac:dyDescent="0.25">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c r="S2444" s="2">
        <f>YEAR(Table1[[#This Row],[Release Date]])</f>
        <v>2008</v>
      </c>
    </row>
    <row r="2445" spans="1:19" x14ac:dyDescent="0.25">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c r="S2445" s="2">
        <f>YEAR(Table1[[#This Row],[Release Date]])</f>
        <v>2008</v>
      </c>
    </row>
    <row r="2446" spans="1:19" x14ac:dyDescent="0.25">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c r="S2446" s="2">
        <f>YEAR(Table1[[#This Row],[Release Date]])</f>
        <v>2008</v>
      </c>
    </row>
    <row r="2447" spans="1:19" x14ac:dyDescent="0.25">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c r="S2447" s="2">
        <f>YEAR(Table1[[#This Row],[Release Date]])</f>
        <v>2008</v>
      </c>
    </row>
    <row r="2448" spans="1:19" x14ac:dyDescent="0.25">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c r="S2448" s="2">
        <f>YEAR(Table1[[#This Row],[Release Date]])</f>
        <v>2008</v>
      </c>
    </row>
    <row r="2449" spans="1:19" x14ac:dyDescent="0.25">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c r="S2449" s="2">
        <f>YEAR(Table1[[#This Row],[Release Date]])</f>
        <v>2008</v>
      </c>
    </row>
    <row r="2450" spans="1:19" x14ac:dyDescent="0.25">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c r="S2450" s="2">
        <f>YEAR(Table1[[#This Row],[Release Date]])</f>
        <v>2008</v>
      </c>
    </row>
    <row r="2451" spans="1:19" x14ac:dyDescent="0.25">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c r="S2451" s="2">
        <f>YEAR(Table1[[#This Row],[Release Date]])</f>
        <v>2008</v>
      </c>
    </row>
    <row r="2452" spans="1:19" x14ac:dyDescent="0.25">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c r="S2452" s="2">
        <f>YEAR(Table1[[#This Row],[Release Date]])</f>
        <v>2008</v>
      </c>
    </row>
    <row r="2453" spans="1:19" x14ac:dyDescent="0.25">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c r="S2453" s="2">
        <f>YEAR(Table1[[#This Row],[Release Date]])</f>
        <v>2008</v>
      </c>
    </row>
    <row r="2454" spans="1:19" x14ac:dyDescent="0.25">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c r="S2454" s="2">
        <f>YEAR(Table1[[#This Row],[Release Date]])</f>
        <v>2008</v>
      </c>
    </row>
    <row r="2455" spans="1:19" x14ac:dyDescent="0.25">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c r="S2455" s="2">
        <f>YEAR(Table1[[#This Row],[Release Date]])</f>
        <v>2008</v>
      </c>
    </row>
    <row r="2456" spans="1:19" x14ac:dyDescent="0.25">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c r="S2456" s="2">
        <f>YEAR(Table1[[#This Row],[Release Date]])</f>
        <v>2008</v>
      </c>
    </row>
    <row r="2457" spans="1:19" x14ac:dyDescent="0.25">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c r="S2457" s="2">
        <f>YEAR(Table1[[#This Row],[Release Date]])</f>
        <v>2008</v>
      </c>
    </row>
    <row r="2458" spans="1:19" x14ac:dyDescent="0.25">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c r="S2458" s="2">
        <f>YEAR(Table1[[#This Row],[Release Date]])</f>
        <v>2008</v>
      </c>
    </row>
    <row r="2459" spans="1:19" x14ac:dyDescent="0.25">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c r="S2459" s="2">
        <f>YEAR(Table1[[#This Row],[Release Date]])</f>
        <v>2008</v>
      </c>
    </row>
    <row r="2460" spans="1:19" x14ac:dyDescent="0.25">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c r="S2460" s="2">
        <f>YEAR(Table1[[#This Row],[Release Date]])</f>
        <v>2008</v>
      </c>
    </row>
    <row r="2461" spans="1:19" x14ac:dyDescent="0.25">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c r="S2461" s="2">
        <f>YEAR(Table1[[#This Row],[Release Date]])</f>
        <v>2008</v>
      </c>
    </row>
    <row r="2462" spans="1:19" x14ac:dyDescent="0.25">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c r="S2462" s="2">
        <f>YEAR(Table1[[#This Row],[Release Date]])</f>
        <v>2008</v>
      </c>
    </row>
    <row r="2463" spans="1:19" x14ac:dyDescent="0.25">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c r="S2463" s="2">
        <f>YEAR(Table1[[#This Row],[Release Date]])</f>
        <v>2008</v>
      </c>
    </row>
    <row r="2464" spans="1:19" x14ac:dyDescent="0.25">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c r="S2464" s="2">
        <f>YEAR(Table1[[#This Row],[Release Date]])</f>
        <v>2008</v>
      </c>
    </row>
    <row r="2465" spans="1:19" x14ac:dyDescent="0.25">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c r="S2465" s="2">
        <f>YEAR(Table1[[#This Row],[Release Date]])</f>
        <v>2008</v>
      </c>
    </row>
    <row r="2466" spans="1:19" x14ac:dyDescent="0.25">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c r="S2466" s="2">
        <f>YEAR(Table1[[#This Row],[Release Date]])</f>
        <v>2008</v>
      </c>
    </row>
    <row r="2467" spans="1:19" x14ac:dyDescent="0.25">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c r="S2467" s="2">
        <f>YEAR(Table1[[#This Row],[Release Date]])</f>
        <v>2008</v>
      </c>
    </row>
    <row r="2468" spans="1:19" x14ac:dyDescent="0.25">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c r="S2468" s="2">
        <f>YEAR(Table1[[#This Row],[Release Date]])</f>
        <v>2008</v>
      </c>
    </row>
    <row r="2469" spans="1:19" x14ac:dyDescent="0.25">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c r="S2469" s="2">
        <f>YEAR(Table1[[#This Row],[Release Date]])</f>
        <v>2008</v>
      </c>
    </row>
    <row r="2470" spans="1:19" x14ac:dyDescent="0.25">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c r="S2470" s="2">
        <f>YEAR(Table1[[#This Row],[Release Date]])</f>
        <v>2008</v>
      </c>
    </row>
    <row r="2471" spans="1:19" x14ac:dyDescent="0.25">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c r="S2471" s="2">
        <f>YEAR(Table1[[#This Row],[Release Date]])</f>
        <v>2008</v>
      </c>
    </row>
    <row r="2472" spans="1:19" x14ac:dyDescent="0.25">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c r="S2472" s="2">
        <f>YEAR(Table1[[#This Row],[Release Date]])</f>
        <v>2008</v>
      </c>
    </row>
    <row r="2473" spans="1:19" x14ac:dyDescent="0.25">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c r="S2473" s="2">
        <f>YEAR(Table1[[#This Row],[Release Date]])</f>
        <v>2008</v>
      </c>
    </row>
    <row r="2474" spans="1:19" x14ac:dyDescent="0.25">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c r="S2474" s="2">
        <f>YEAR(Table1[[#This Row],[Release Date]])</f>
        <v>2008</v>
      </c>
    </row>
    <row r="2475" spans="1:19" x14ac:dyDescent="0.25">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c r="S2475" s="2">
        <f>YEAR(Table1[[#This Row],[Release Date]])</f>
        <v>2008</v>
      </c>
    </row>
    <row r="2476" spans="1:19" x14ac:dyDescent="0.25">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c r="S2476" s="2">
        <f>YEAR(Table1[[#This Row],[Release Date]])</f>
        <v>2008</v>
      </c>
    </row>
    <row r="2477" spans="1:19" x14ac:dyDescent="0.25">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c r="S2477" s="2">
        <f>YEAR(Table1[[#This Row],[Release Date]])</f>
        <v>2008</v>
      </c>
    </row>
    <row r="2478" spans="1:19" x14ac:dyDescent="0.25">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c r="S2478" s="2">
        <f>YEAR(Table1[[#This Row],[Release Date]])</f>
        <v>2008</v>
      </c>
    </row>
    <row r="2479" spans="1:19" x14ac:dyDescent="0.25">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c r="S2479" s="2">
        <f>YEAR(Table1[[#This Row],[Release Date]])</f>
        <v>2008</v>
      </c>
    </row>
    <row r="2480" spans="1:19" x14ac:dyDescent="0.25">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c r="S2480" s="2">
        <f>YEAR(Table1[[#This Row],[Release Date]])</f>
        <v>2008</v>
      </c>
    </row>
    <row r="2481" spans="1:19" x14ac:dyDescent="0.25">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c r="S2481" s="2">
        <f>YEAR(Table1[[#This Row],[Release Date]])</f>
        <v>2008</v>
      </c>
    </row>
    <row r="2482" spans="1:19" x14ac:dyDescent="0.25">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c r="S2482" s="2">
        <f>YEAR(Table1[[#This Row],[Release Date]])</f>
        <v>2008</v>
      </c>
    </row>
    <row r="2483" spans="1:19" x14ac:dyDescent="0.25">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c r="S2483" s="2">
        <f>YEAR(Table1[[#This Row],[Release Date]])</f>
        <v>2008</v>
      </c>
    </row>
    <row r="2484" spans="1:19" x14ac:dyDescent="0.25">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c r="S2484" s="2">
        <f>YEAR(Table1[[#This Row],[Release Date]])</f>
        <v>2008</v>
      </c>
    </row>
    <row r="2485" spans="1:19" x14ac:dyDescent="0.25">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c r="S2485" s="2">
        <f>YEAR(Table1[[#This Row],[Release Date]])</f>
        <v>2008</v>
      </c>
    </row>
    <row r="2486" spans="1:19" x14ac:dyDescent="0.25">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c r="S2486" s="2">
        <f>YEAR(Table1[[#This Row],[Release Date]])</f>
        <v>2008</v>
      </c>
    </row>
    <row r="2487" spans="1:19" x14ac:dyDescent="0.25">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c r="S2487" s="2">
        <f>YEAR(Table1[[#This Row],[Release Date]])</f>
        <v>2008</v>
      </c>
    </row>
    <row r="2488" spans="1:19" x14ac:dyDescent="0.25">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c r="S2488" s="2">
        <f>YEAR(Table1[[#This Row],[Release Date]])</f>
        <v>2008</v>
      </c>
    </row>
    <row r="2489" spans="1:19" x14ac:dyDescent="0.25">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c r="S2489" s="2">
        <f>YEAR(Table1[[#This Row],[Release Date]])</f>
        <v>2008</v>
      </c>
    </row>
    <row r="2490" spans="1:19" x14ac:dyDescent="0.25">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c r="S2490" s="2">
        <f>YEAR(Table1[[#This Row],[Release Date]])</f>
        <v>2008</v>
      </c>
    </row>
    <row r="2491" spans="1:19" x14ac:dyDescent="0.25">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c r="S2491" s="2">
        <f>YEAR(Table1[[#This Row],[Release Date]])</f>
        <v>2008</v>
      </c>
    </row>
    <row r="2492" spans="1:19" x14ac:dyDescent="0.25">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c r="S2492" s="2">
        <f>YEAR(Table1[[#This Row],[Release Date]])</f>
        <v>2008</v>
      </c>
    </row>
    <row r="2493" spans="1:19" x14ac:dyDescent="0.25">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c r="S2493" s="2">
        <f>YEAR(Table1[[#This Row],[Release Date]])</f>
        <v>2008</v>
      </c>
    </row>
    <row r="2494" spans="1:19" x14ac:dyDescent="0.25">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c r="S2494" s="2">
        <f>YEAR(Table1[[#This Row],[Release Date]])</f>
        <v>2008</v>
      </c>
    </row>
    <row r="2495" spans="1:19" x14ac:dyDescent="0.25">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c r="S2495" s="2">
        <f>YEAR(Table1[[#This Row],[Release Date]])</f>
        <v>2008</v>
      </c>
    </row>
    <row r="2496" spans="1:19" x14ac:dyDescent="0.25">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c r="S2496" s="2">
        <f>YEAR(Table1[[#This Row],[Release Date]])</f>
        <v>2008</v>
      </c>
    </row>
    <row r="2497" spans="1:19" x14ac:dyDescent="0.25">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c r="S2497" s="2">
        <f>YEAR(Table1[[#This Row],[Release Date]])</f>
        <v>2008</v>
      </c>
    </row>
    <row r="2498" spans="1:19" x14ac:dyDescent="0.25">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c r="S2498" s="2">
        <f>YEAR(Table1[[#This Row],[Release Date]])</f>
        <v>2008</v>
      </c>
    </row>
    <row r="2499" spans="1:19" x14ac:dyDescent="0.25">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c r="S2499" s="2">
        <f>YEAR(Table1[[#This Row],[Release Date]])</f>
        <v>2008</v>
      </c>
    </row>
    <row r="2500" spans="1:19" x14ac:dyDescent="0.25">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c r="S2500" s="2">
        <f>YEAR(Table1[[#This Row],[Release Date]])</f>
        <v>2008</v>
      </c>
    </row>
    <row r="2501" spans="1:19" x14ac:dyDescent="0.25">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c r="S2501" s="2">
        <f>YEAR(Table1[[#This Row],[Release Date]])</f>
        <v>2008</v>
      </c>
    </row>
    <row r="2502" spans="1:19" x14ac:dyDescent="0.25">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c r="S2502" s="2">
        <f>YEAR(Table1[[#This Row],[Release Date]])</f>
        <v>2008</v>
      </c>
    </row>
    <row r="2503" spans="1:19" x14ac:dyDescent="0.25">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c r="S2503" s="2">
        <f>YEAR(Table1[[#This Row],[Release Date]])</f>
        <v>2008</v>
      </c>
    </row>
    <row r="2504" spans="1:19" x14ac:dyDescent="0.25">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c r="S2504" s="2">
        <f>YEAR(Table1[[#This Row],[Release Date]])</f>
        <v>2008</v>
      </c>
    </row>
    <row r="2505" spans="1:19" x14ac:dyDescent="0.25">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c r="S2505" s="2">
        <f>YEAR(Table1[[#This Row],[Release Date]])</f>
        <v>2008</v>
      </c>
    </row>
    <row r="2506" spans="1:19" x14ac:dyDescent="0.25">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c r="S2506" s="2">
        <f>YEAR(Table1[[#This Row],[Release Date]])</f>
        <v>2008</v>
      </c>
    </row>
    <row r="2507" spans="1:19" x14ac:dyDescent="0.25">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c r="S2507" s="2">
        <f>YEAR(Table1[[#This Row],[Release Date]])</f>
        <v>2008</v>
      </c>
    </row>
    <row r="2508" spans="1:19" x14ac:dyDescent="0.25">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c r="S2508" s="2">
        <f>YEAR(Table1[[#This Row],[Release Date]])</f>
        <v>2008</v>
      </c>
    </row>
    <row r="2509" spans="1:19" x14ac:dyDescent="0.25">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c r="S2509" s="2">
        <f>YEAR(Table1[[#This Row],[Release Date]])</f>
        <v>2008</v>
      </c>
    </row>
    <row r="2510" spans="1:19" x14ac:dyDescent="0.25">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c r="S2510" s="2">
        <f>YEAR(Table1[[#This Row],[Release Date]])</f>
        <v>2008</v>
      </c>
    </row>
    <row r="2511" spans="1:19" x14ac:dyDescent="0.25">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c r="S2511" s="2">
        <f>YEAR(Table1[[#This Row],[Release Date]])</f>
        <v>2008</v>
      </c>
    </row>
    <row r="2512" spans="1:19" x14ac:dyDescent="0.25">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c r="S2512" s="2">
        <f>YEAR(Table1[[#This Row],[Release Date]])</f>
        <v>2008</v>
      </c>
    </row>
    <row r="2513" spans="1:19" x14ac:dyDescent="0.25">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c r="S2513" s="2">
        <f>YEAR(Table1[[#This Row],[Release Date]])</f>
        <v>2008</v>
      </c>
    </row>
    <row r="2514" spans="1:19" x14ac:dyDescent="0.25">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c r="S2514" s="2">
        <f>YEAR(Table1[[#This Row],[Release Date]])</f>
        <v>2008</v>
      </c>
    </row>
    <row r="2515" spans="1:19" x14ac:dyDescent="0.25">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c r="S2515" s="2">
        <f>YEAR(Table1[[#This Row],[Release Date]])</f>
        <v>2008</v>
      </c>
    </row>
    <row r="2516" spans="1:19" x14ac:dyDescent="0.25">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c r="S2516" s="2">
        <f>YEAR(Table1[[#This Row],[Release Date]])</f>
        <v>2008</v>
      </c>
    </row>
    <row r="2517" spans="1:19" x14ac:dyDescent="0.25">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c r="S2517" s="2">
        <f>YEAR(Table1[[#This Row],[Release Date]])</f>
        <v>2008</v>
      </c>
    </row>
    <row r="2518" spans="1:19" x14ac:dyDescent="0.25">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c r="S2518" s="2">
        <f>YEAR(Table1[[#This Row],[Release Date]])</f>
        <v>2008</v>
      </c>
    </row>
    <row r="2519" spans="1:19" x14ac:dyDescent="0.25">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c r="S2519" s="2">
        <f>YEAR(Table1[[#This Row],[Release Date]])</f>
        <v>2008</v>
      </c>
    </row>
    <row r="2520" spans="1:19" x14ac:dyDescent="0.25">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c r="S2520" s="2">
        <f>YEAR(Table1[[#This Row],[Release Date]])</f>
        <v>2008</v>
      </c>
    </row>
    <row r="2521" spans="1:19" x14ac:dyDescent="0.25">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c r="S2521" s="2">
        <f>YEAR(Table1[[#This Row],[Release Date]])</f>
        <v>2008</v>
      </c>
    </row>
    <row r="2522" spans="1:19" x14ac:dyDescent="0.25">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c r="S2522" s="2">
        <f>YEAR(Table1[[#This Row],[Release Date]])</f>
        <v>2008</v>
      </c>
    </row>
    <row r="2523" spans="1:19" x14ac:dyDescent="0.25">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c r="S2523" s="2">
        <f>YEAR(Table1[[#This Row],[Release Date]])</f>
        <v>2008</v>
      </c>
    </row>
    <row r="2524" spans="1:19" x14ac:dyDescent="0.25">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c r="S2524" s="2">
        <f>YEAR(Table1[[#This Row],[Release Date]])</f>
        <v>2008</v>
      </c>
    </row>
    <row r="2525" spans="1:19" x14ac:dyDescent="0.25">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c r="S2525" s="2">
        <f>YEAR(Table1[[#This Row],[Release Date]])</f>
        <v>2008</v>
      </c>
    </row>
    <row r="2526" spans="1:19" x14ac:dyDescent="0.25">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c r="S2526" s="2">
        <f>YEAR(Table1[[#This Row],[Release Date]])</f>
        <v>2008</v>
      </c>
    </row>
    <row r="2527" spans="1:19" x14ac:dyDescent="0.25">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c r="S2527" s="2">
        <f>YEAR(Table1[[#This Row],[Release Date]])</f>
        <v>2008</v>
      </c>
    </row>
    <row r="2528" spans="1:19" x14ac:dyDescent="0.25">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c r="S2528" s="2">
        <f>YEAR(Table1[[#This Row],[Release Date]])</f>
        <v>2008</v>
      </c>
    </row>
    <row r="2529" spans="1:19" x14ac:dyDescent="0.25">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c r="S2529" s="2">
        <f>YEAR(Table1[[#This Row],[Release Date]])</f>
        <v>2008</v>
      </c>
    </row>
    <row r="2530" spans="1:19" x14ac:dyDescent="0.25">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c r="S2530" s="2">
        <f>YEAR(Table1[[#This Row],[Release Date]])</f>
        <v>2008</v>
      </c>
    </row>
    <row r="2531" spans="1:19" x14ac:dyDescent="0.25">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c r="S2531" s="2">
        <f>YEAR(Table1[[#This Row],[Release Date]])</f>
        <v>2008</v>
      </c>
    </row>
    <row r="2532" spans="1:19" x14ac:dyDescent="0.25">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c r="S2532" s="2">
        <f>YEAR(Table1[[#This Row],[Release Date]])</f>
        <v>2008</v>
      </c>
    </row>
    <row r="2533" spans="1:19" x14ac:dyDescent="0.25">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c r="S2533" s="2">
        <f>YEAR(Table1[[#This Row],[Release Date]])</f>
        <v>2008</v>
      </c>
    </row>
    <row r="2534" spans="1:19" x14ac:dyDescent="0.25">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c r="S2534" s="2">
        <f>YEAR(Table1[[#This Row],[Release Date]])</f>
        <v>2008</v>
      </c>
    </row>
    <row r="2535" spans="1:19" x14ac:dyDescent="0.25">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c r="S2535" s="2">
        <f>YEAR(Table1[[#This Row],[Release Date]])</f>
        <v>2008</v>
      </c>
    </row>
    <row r="2536" spans="1:19" x14ac:dyDescent="0.25">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c r="S2536" s="2">
        <f>YEAR(Table1[[#This Row],[Release Date]])</f>
        <v>2008</v>
      </c>
    </row>
    <row r="2537" spans="1:19" x14ac:dyDescent="0.25">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c r="S2537" s="2">
        <f>YEAR(Table1[[#This Row],[Release Date]])</f>
        <v>2008</v>
      </c>
    </row>
    <row r="2538" spans="1:19" x14ac:dyDescent="0.25">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c r="S2538" s="2">
        <f>YEAR(Table1[[#This Row],[Release Date]])</f>
        <v>2008</v>
      </c>
    </row>
    <row r="2539" spans="1:19" x14ac:dyDescent="0.25">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c r="S2539" s="2">
        <f>YEAR(Table1[[#This Row],[Release Date]])</f>
        <v>2008</v>
      </c>
    </row>
    <row r="2540" spans="1:19" x14ac:dyDescent="0.25">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c r="S2540" s="2">
        <f>YEAR(Table1[[#This Row],[Release Date]])</f>
        <v>2008</v>
      </c>
    </row>
    <row r="2541" spans="1:19" x14ac:dyDescent="0.25">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c r="S2541" s="2">
        <f>YEAR(Table1[[#This Row],[Release Date]])</f>
        <v>2008</v>
      </c>
    </row>
    <row r="2542" spans="1:19" x14ac:dyDescent="0.25">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c r="S2542" s="2">
        <f>YEAR(Table1[[#This Row],[Release Date]])</f>
        <v>2008</v>
      </c>
    </row>
    <row r="2543" spans="1:19" x14ac:dyDescent="0.25">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c r="S2543" s="2">
        <f>YEAR(Table1[[#This Row],[Release Date]])</f>
        <v>2008</v>
      </c>
    </row>
    <row r="2544" spans="1:19" x14ac:dyDescent="0.25">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c r="S2544" s="2">
        <f>YEAR(Table1[[#This Row],[Release Date]])</f>
        <v>2008</v>
      </c>
    </row>
    <row r="2545" spans="1:19" x14ac:dyDescent="0.25">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c r="S2545" s="2">
        <f>YEAR(Table1[[#This Row],[Release Date]])</f>
        <v>2008</v>
      </c>
    </row>
    <row r="2546" spans="1:19" x14ac:dyDescent="0.25">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c r="S2546" s="2">
        <f>YEAR(Table1[[#This Row],[Release Date]])</f>
        <v>2008</v>
      </c>
    </row>
    <row r="2547" spans="1:19" x14ac:dyDescent="0.25">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c r="S2547" s="2">
        <f>YEAR(Table1[[#This Row],[Release Date]])</f>
        <v>2008</v>
      </c>
    </row>
    <row r="2548" spans="1:19" x14ac:dyDescent="0.25">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c r="S2548" s="2">
        <f>YEAR(Table1[[#This Row],[Release Date]])</f>
        <v>2008</v>
      </c>
    </row>
    <row r="2549" spans="1:19" x14ac:dyDescent="0.25">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c r="S2549" s="2">
        <f>YEAR(Table1[[#This Row],[Release Date]])</f>
        <v>2008</v>
      </c>
    </row>
    <row r="2550" spans="1:19" x14ac:dyDescent="0.25">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c r="S2550" s="2">
        <f>YEAR(Table1[[#This Row],[Release Date]])</f>
        <v>2008</v>
      </c>
    </row>
    <row r="2551" spans="1:19" x14ac:dyDescent="0.25">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7" t="s">
        <v>7035</v>
      </c>
      <c r="R2551" s="2">
        <v>10000000</v>
      </c>
      <c r="S2551" s="2">
        <f>YEAR(Table1[[#This Row],[Release Date]])</f>
        <v>2008</v>
      </c>
    </row>
    <row r="2552" spans="1:19" x14ac:dyDescent="0.25">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c r="S2552" s="2">
        <f>YEAR(Table1[[#This Row],[Release Date]])</f>
        <v>2008</v>
      </c>
    </row>
    <row r="2553" spans="1:19" x14ac:dyDescent="0.25">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c r="S2553" s="2">
        <f>YEAR(Table1[[#This Row],[Release Date]])</f>
        <v>2008</v>
      </c>
    </row>
    <row r="2554" spans="1:19" x14ac:dyDescent="0.25">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c r="S2554" s="2">
        <f>YEAR(Table1[[#This Row],[Release Date]])</f>
        <v>2008</v>
      </c>
    </row>
    <row r="2555" spans="1:19" x14ac:dyDescent="0.25">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c r="S2555" s="2">
        <f>YEAR(Table1[[#This Row],[Release Date]])</f>
        <v>2008</v>
      </c>
    </row>
    <row r="2556" spans="1:19" x14ac:dyDescent="0.25">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c r="S2556" s="2">
        <f>YEAR(Table1[[#This Row],[Release Date]])</f>
        <v>2008</v>
      </c>
    </row>
    <row r="2557" spans="1:19" x14ac:dyDescent="0.25">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c r="S2557" s="2">
        <f>YEAR(Table1[[#This Row],[Release Date]])</f>
        <v>2008</v>
      </c>
    </row>
    <row r="2558" spans="1:19" x14ac:dyDescent="0.25">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c r="S2558" s="2">
        <f>YEAR(Table1[[#This Row],[Release Date]])</f>
        <v>2008</v>
      </c>
    </row>
    <row r="2559" spans="1:19" x14ac:dyDescent="0.25">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c r="S2559" s="2">
        <f>YEAR(Table1[[#This Row],[Release Date]])</f>
        <v>2008</v>
      </c>
    </row>
    <row r="2560" spans="1:19" x14ac:dyDescent="0.25">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c r="S2560" s="2">
        <f>YEAR(Table1[[#This Row],[Release Date]])</f>
        <v>2008</v>
      </c>
    </row>
    <row r="2561" spans="1:19" x14ac:dyDescent="0.25">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c r="S2561" s="2">
        <f>YEAR(Table1[[#This Row],[Release Date]])</f>
        <v>2008</v>
      </c>
    </row>
    <row r="2562" spans="1:19" x14ac:dyDescent="0.25">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c r="S2562" s="2">
        <f>YEAR(Table1[[#This Row],[Release Date]])</f>
        <v>2008</v>
      </c>
    </row>
    <row r="2563" spans="1:19" x14ac:dyDescent="0.25">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c r="S2563" s="2">
        <f>YEAR(Table1[[#This Row],[Release Date]])</f>
        <v>2008</v>
      </c>
    </row>
    <row r="2564" spans="1:19" x14ac:dyDescent="0.25">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c r="S2564" s="2">
        <f>YEAR(Table1[[#This Row],[Release Date]])</f>
        <v>2008</v>
      </c>
    </row>
    <row r="2565" spans="1:19" x14ac:dyDescent="0.25">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c r="S2565" s="2">
        <f>YEAR(Table1[[#This Row],[Release Date]])</f>
        <v>2008</v>
      </c>
    </row>
    <row r="2566" spans="1:19" x14ac:dyDescent="0.25">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c r="S2566" s="2">
        <f>YEAR(Table1[[#This Row],[Release Date]])</f>
        <v>2008</v>
      </c>
    </row>
    <row r="2567" spans="1:19" x14ac:dyDescent="0.25">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c r="S2567" s="2">
        <f>YEAR(Table1[[#This Row],[Release Date]])</f>
        <v>2008</v>
      </c>
    </row>
    <row r="2568" spans="1:19" x14ac:dyDescent="0.25">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c r="S2568" s="2">
        <f>YEAR(Table1[[#This Row],[Release Date]])</f>
        <v>2008</v>
      </c>
    </row>
    <row r="2569" spans="1:19" x14ac:dyDescent="0.25">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c r="S2569" s="2">
        <f>YEAR(Table1[[#This Row],[Release Date]])</f>
        <v>2008</v>
      </c>
    </row>
    <row r="2570" spans="1:19" x14ac:dyDescent="0.25">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c r="S2570" s="2">
        <f>YEAR(Table1[[#This Row],[Release Date]])</f>
        <v>2008</v>
      </c>
    </row>
    <row r="2571" spans="1:19" x14ac:dyDescent="0.25">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c r="S2571" s="2">
        <f>YEAR(Table1[[#This Row],[Release Date]])</f>
        <v>2008</v>
      </c>
    </row>
    <row r="2572" spans="1:19" x14ac:dyDescent="0.25">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c r="S2572" s="2">
        <f>YEAR(Table1[[#This Row],[Release Date]])</f>
        <v>2008</v>
      </c>
    </row>
    <row r="2573" spans="1:19" x14ac:dyDescent="0.25">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c r="S2573" s="2">
        <f>YEAR(Table1[[#This Row],[Release Date]])</f>
        <v>2008</v>
      </c>
    </row>
    <row r="2574" spans="1:19" x14ac:dyDescent="0.25">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c r="S2574" s="2">
        <f>YEAR(Table1[[#This Row],[Release Date]])</f>
        <v>2008</v>
      </c>
    </row>
    <row r="2575" spans="1:19" x14ac:dyDescent="0.25">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c r="S2575" s="2">
        <f>YEAR(Table1[[#This Row],[Release Date]])</f>
        <v>2008</v>
      </c>
    </row>
    <row r="2576" spans="1:19" x14ac:dyDescent="0.25">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c r="S2576" s="2">
        <f>YEAR(Table1[[#This Row],[Release Date]])</f>
        <v>2008</v>
      </c>
    </row>
    <row r="2577" spans="1:19" x14ac:dyDescent="0.25">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c r="S2577" s="2">
        <f>YEAR(Table1[[#This Row],[Release Date]])</f>
        <v>2008</v>
      </c>
    </row>
    <row r="2578" spans="1:19" x14ac:dyDescent="0.25">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c r="S2578" s="2">
        <f>YEAR(Table1[[#This Row],[Release Date]])</f>
        <v>2008</v>
      </c>
    </row>
    <row r="2579" spans="1:19" x14ac:dyDescent="0.25">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c r="S2579" s="2">
        <f>YEAR(Table1[[#This Row],[Release Date]])</f>
        <v>2008</v>
      </c>
    </row>
    <row r="2580" spans="1:19" x14ac:dyDescent="0.25">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c r="S2580" s="2">
        <f>YEAR(Table1[[#This Row],[Release Date]])</f>
        <v>2008</v>
      </c>
    </row>
    <row r="2581" spans="1:19" x14ac:dyDescent="0.25">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c r="S2581" s="2">
        <f>YEAR(Table1[[#This Row],[Release Date]])</f>
        <v>2008</v>
      </c>
    </row>
    <row r="2582" spans="1:19" x14ac:dyDescent="0.25">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c r="S2582" s="2">
        <f>YEAR(Table1[[#This Row],[Release Date]])</f>
        <v>2008</v>
      </c>
    </row>
    <row r="2583" spans="1:19" x14ac:dyDescent="0.25">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c r="S2583" s="2">
        <f>YEAR(Table1[[#This Row],[Release Date]])</f>
        <v>2008</v>
      </c>
    </row>
    <row r="2584" spans="1:19" x14ac:dyDescent="0.25">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c r="S2584" s="2">
        <f>YEAR(Table1[[#This Row],[Release Date]])</f>
        <v>2008</v>
      </c>
    </row>
    <row r="2585" spans="1:19" x14ac:dyDescent="0.25">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c r="S2585" s="2">
        <f>YEAR(Table1[[#This Row],[Release Date]])</f>
        <v>2008</v>
      </c>
    </row>
    <row r="2586" spans="1:19" x14ac:dyDescent="0.25">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c r="S2586" s="2">
        <f>YEAR(Table1[[#This Row],[Release Date]])</f>
        <v>2008</v>
      </c>
    </row>
    <row r="2587" spans="1:19" x14ac:dyDescent="0.25">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c r="S2587" s="2">
        <f>YEAR(Table1[[#This Row],[Release Date]])</f>
        <v>2008</v>
      </c>
    </row>
    <row r="2588" spans="1:19" x14ac:dyDescent="0.25">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c r="S2588" s="2">
        <f>YEAR(Table1[[#This Row],[Release Date]])</f>
        <v>2008</v>
      </c>
    </row>
    <row r="2589" spans="1:19" x14ac:dyDescent="0.25">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c r="S2589" s="2">
        <f>YEAR(Table1[[#This Row],[Release Date]])</f>
        <v>2008</v>
      </c>
    </row>
    <row r="2590" spans="1:19" x14ac:dyDescent="0.25">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c r="S2590" s="2">
        <f>YEAR(Table1[[#This Row],[Release Date]])</f>
        <v>2008</v>
      </c>
    </row>
    <row r="2591" spans="1:19" x14ac:dyDescent="0.25">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c r="S2591" s="2">
        <f>YEAR(Table1[[#This Row],[Release Date]])</f>
        <v>2008</v>
      </c>
    </row>
    <row r="2592" spans="1:19" x14ac:dyDescent="0.25">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c r="S2592" s="2">
        <f>YEAR(Table1[[#This Row],[Release Date]])</f>
        <v>2008</v>
      </c>
    </row>
    <row r="2593" spans="1:19" x14ac:dyDescent="0.25">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c r="S2593" s="2">
        <f>YEAR(Table1[[#This Row],[Release Date]])</f>
        <v>2008</v>
      </c>
    </row>
    <row r="2594" spans="1:19" x14ac:dyDescent="0.25">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c r="S2594" s="2">
        <f>YEAR(Table1[[#This Row],[Release Date]])</f>
        <v>2008</v>
      </c>
    </row>
    <row r="2595" spans="1:19" x14ac:dyDescent="0.25">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c r="S2595" s="2">
        <f>YEAR(Table1[[#This Row],[Release Date]])</f>
        <v>2008</v>
      </c>
    </row>
    <row r="2596" spans="1:19" x14ac:dyDescent="0.25">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c r="S2596" s="2">
        <f>YEAR(Table1[[#This Row],[Release Date]])</f>
        <v>2008</v>
      </c>
    </row>
    <row r="2597" spans="1:19" x14ac:dyDescent="0.25">
      <c r="A2597" s="2" t="s">
        <v>5155</v>
      </c>
      <c r="B2597" s="3">
        <v>39489</v>
      </c>
      <c r="C2597" s="2" t="s">
        <v>49</v>
      </c>
      <c r="D2597" s="2" t="s">
        <v>37</v>
      </c>
      <c r="E2597" s="2" t="s">
        <v>20</v>
      </c>
      <c r="F2597" s="2" t="s">
        <v>7034</v>
      </c>
      <c r="G2597" s="2" t="s">
        <v>149</v>
      </c>
      <c r="H2597" s="2" t="s">
        <v>2124</v>
      </c>
      <c r="I2597" s="2" t="s">
        <v>5156</v>
      </c>
      <c r="J2597" s="2">
        <v>834</v>
      </c>
      <c r="K2597" s="2">
        <v>4091</v>
      </c>
      <c r="L2597" s="2">
        <v>18</v>
      </c>
      <c r="M2597" s="2">
        <v>140</v>
      </c>
      <c r="N2597" s="2">
        <v>3.1</v>
      </c>
      <c r="O2597" s="2">
        <v>35</v>
      </c>
      <c r="P2597" s="2">
        <v>97</v>
      </c>
      <c r="Q2597" s="2">
        <v>4131640</v>
      </c>
      <c r="R2597" s="2">
        <v>7500000</v>
      </c>
      <c r="S2597" s="2">
        <f>YEAR(Table1[[#This Row],[Release Date]])</f>
        <v>2008</v>
      </c>
    </row>
    <row r="2598" spans="1:19" x14ac:dyDescent="0.25">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c r="S2598" s="2">
        <f>YEAR(Table1[[#This Row],[Release Date]])</f>
        <v>2008</v>
      </c>
    </row>
    <row r="2599" spans="1:19" x14ac:dyDescent="0.25">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c r="S2599" s="2">
        <f>YEAR(Table1[[#This Row],[Release Date]])</f>
        <v>2008</v>
      </c>
    </row>
    <row r="2600" spans="1:19" x14ac:dyDescent="0.25">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c r="S2600" s="2">
        <f>YEAR(Table1[[#This Row],[Release Date]])</f>
        <v>2008</v>
      </c>
    </row>
    <row r="2601" spans="1:19" x14ac:dyDescent="0.25">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c r="S2601" s="2">
        <f>YEAR(Table1[[#This Row],[Release Date]])</f>
        <v>2009</v>
      </c>
    </row>
    <row r="2602" spans="1:19" x14ac:dyDescent="0.25">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c r="S2602" s="2">
        <f>YEAR(Table1[[#This Row],[Release Date]])</f>
        <v>2009</v>
      </c>
    </row>
    <row r="2603" spans="1:19" x14ac:dyDescent="0.25">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c r="S2603" s="2">
        <f>YEAR(Table1[[#This Row],[Release Date]])</f>
        <v>2009</v>
      </c>
    </row>
    <row r="2604" spans="1:19" x14ac:dyDescent="0.25">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c r="S2604" s="2">
        <f>YEAR(Table1[[#This Row],[Release Date]])</f>
        <v>2009</v>
      </c>
    </row>
    <row r="2605" spans="1:19" x14ac:dyDescent="0.25">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c r="S2605" s="2">
        <f>YEAR(Table1[[#This Row],[Release Date]])</f>
        <v>2009</v>
      </c>
    </row>
    <row r="2606" spans="1:19" x14ac:dyDescent="0.25">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c r="S2606" s="2">
        <f>YEAR(Table1[[#This Row],[Release Date]])</f>
        <v>2009</v>
      </c>
    </row>
    <row r="2607" spans="1:19" x14ac:dyDescent="0.25">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c r="S2607" s="2">
        <f>YEAR(Table1[[#This Row],[Release Date]])</f>
        <v>2009</v>
      </c>
    </row>
    <row r="2608" spans="1:19" x14ac:dyDescent="0.25">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c r="S2608" s="2">
        <f>YEAR(Table1[[#This Row],[Release Date]])</f>
        <v>2009</v>
      </c>
    </row>
    <row r="2609" spans="1:19" x14ac:dyDescent="0.25">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c r="S2609" s="2">
        <f>YEAR(Table1[[#This Row],[Release Date]])</f>
        <v>2009</v>
      </c>
    </row>
    <row r="2610" spans="1:19" x14ac:dyDescent="0.25">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c r="S2610" s="2">
        <f>YEAR(Table1[[#This Row],[Release Date]])</f>
        <v>2009</v>
      </c>
    </row>
    <row r="2611" spans="1:19" x14ac:dyDescent="0.25">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c r="S2611" s="2">
        <f>YEAR(Table1[[#This Row],[Release Date]])</f>
        <v>2009</v>
      </c>
    </row>
    <row r="2612" spans="1:19" x14ac:dyDescent="0.25">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c r="S2612" s="2">
        <f>YEAR(Table1[[#This Row],[Release Date]])</f>
        <v>2009</v>
      </c>
    </row>
    <row r="2613" spans="1:19" x14ac:dyDescent="0.25">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c r="S2613" s="2">
        <f>YEAR(Table1[[#This Row],[Release Date]])</f>
        <v>2009</v>
      </c>
    </row>
    <row r="2614" spans="1:19" x14ac:dyDescent="0.25">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c r="S2614" s="2">
        <f>YEAR(Table1[[#This Row],[Release Date]])</f>
        <v>2009</v>
      </c>
    </row>
    <row r="2615" spans="1:19" x14ac:dyDescent="0.25">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c r="S2615" s="2">
        <f>YEAR(Table1[[#This Row],[Release Date]])</f>
        <v>2009</v>
      </c>
    </row>
    <row r="2616" spans="1:19" x14ac:dyDescent="0.25">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c r="S2616" s="2">
        <f>YEAR(Table1[[#This Row],[Release Date]])</f>
        <v>2009</v>
      </c>
    </row>
    <row r="2617" spans="1:19" x14ac:dyDescent="0.25">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c r="S2617" s="2">
        <f>YEAR(Table1[[#This Row],[Release Date]])</f>
        <v>2009</v>
      </c>
    </row>
    <row r="2618" spans="1:19" x14ac:dyDescent="0.25">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c r="S2618" s="2">
        <f>YEAR(Table1[[#This Row],[Release Date]])</f>
        <v>2009</v>
      </c>
    </row>
    <row r="2619" spans="1:19" x14ac:dyDescent="0.25">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c r="S2619" s="2">
        <f>YEAR(Table1[[#This Row],[Release Date]])</f>
        <v>2009</v>
      </c>
    </row>
    <row r="2620" spans="1:19" x14ac:dyDescent="0.25">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237000000</v>
      </c>
      <c r="R2620" s="2">
        <v>760505847</v>
      </c>
      <c r="S2620" s="2">
        <f>YEAR(Table1[[#This Row],[Release Date]])</f>
        <v>2009</v>
      </c>
    </row>
    <row r="2621" spans="1:19" x14ac:dyDescent="0.25">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c r="S2621" s="2">
        <f>YEAR(Table1[[#This Row],[Release Date]])</f>
        <v>2009</v>
      </c>
    </row>
    <row r="2622" spans="1:19" x14ac:dyDescent="0.25">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c r="S2622" s="2">
        <f>YEAR(Table1[[#This Row],[Release Date]])</f>
        <v>2009</v>
      </c>
    </row>
    <row r="2623" spans="1:19" x14ac:dyDescent="0.25">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c r="S2623" s="2">
        <f>YEAR(Table1[[#This Row],[Release Date]])</f>
        <v>2009</v>
      </c>
    </row>
    <row r="2624" spans="1:19" x14ac:dyDescent="0.25">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c r="S2624" s="2">
        <f>YEAR(Table1[[#This Row],[Release Date]])</f>
        <v>2009</v>
      </c>
    </row>
    <row r="2625" spans="1:19" x14ac:dyDescent="0.25">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c r="S2625" s="2">
        <f>YEAR(Table1[[#This Row],[Release Date]])</f>
        <v>2009</v>
      </c>
    </row>
    <row r="2626" spans="1:19" x14ac:dyDescent="0.25">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c r="S2626" s="2">
        <f>YEAR(Table1[[#This Row],[Release Date]])</f>
        <v>2009</v>
      </c>
    </row>
    <row r="2627" spans="1:19" x14ac:dyDescent="0.25">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c r="S2627" s="2">
        <f>YEAR(Table1[[#This Row],[Release Date]])</f>
        <v>2009</v>
      </c>
    </row>
    <row r="2628" spans="1:19" x14ac:dyDescent="0.25">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c r="S2628" s="2">
        <f>YEAR(Table1[[#This Row],[Release Date]])</f>
        <v>2009</v>
      </c>
    </row>
    <row r="2629" spans="1:19" x14ac:dyDescent="0.25">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c r="S2629" s="2">
        <f>YEAR(Table1[[#This Row],[Release Date]])</f>
        <v>2009</v>
      </c>
    </row>
    <row r="2630" spans="1:19" x14ac:dyDescent="0.25">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c r="S2630" s="2">
        <f>YEAR(Table1[[#This Row],[Release Date]])</f>
        <v>2009</v>
      </c>
    </row>
    <row r="2631" spans="1:19" x14ac:dyDescent="0.25">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c r="S2631" s="2">
        <f>YEAR(Table1[[#This Row],[Release Date]])</f>
        <v>2009</v>
      </c>
    </row>
    <row r="2632" spans="1:19" x14ac:dyDescent="0.25">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c r="S2632" s="2">
        <f>YEAR(Table1[[#This Row],[Release Date]])</f>
        <v>2009</v>
      </c>
    </row>
    <row r="2633" spans="1:19" x14ac:dyDescent="0.25">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c r="S2633" s="2">
        <f>YEAR(Table1[[#This Row],[Release Date]])</f>
        <v>2009</v>
      </c>
    </row>
    <row r="2634" spans="1:19" x14ac:dyDescent="0.25">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c r="S2634" s="2">
        <f>YEAR(Table1[[#This Row],[Release Date]])</f>
        <v>2009</v>
      </c>
    </row>
    <row r="2635" spans="1:19" x14ac:dyDescent="0.25">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c r="S2635" s="2">
        <f>YEAR(Table1[[#This Row],[Release Date]])</f>
        <v>2009</v>
      </c>
    </row>
    <row r="2636" spans="1:19" x14ac:dyDescent="0.25">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c r="S2636" s="2">
        <f>YEAR(Table1[[#This Row],[Release Date]])</f>
        <v>2009</v>
      </c>
    </row>
    <row r="2637" spans="1:19" x14ac:dyDescent="0.25">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c r="S2637" s="2">
        <f>YEAR(Table1[[#This Row],[Release Date]])</f>
        <v>2009</v>
      </c>
    </row>
    <row r="2638" spans="1:19" x14ac:dyDescent="0.25">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c r="S2638" s="2">
        <f>YEAR(Table1[[#This Row],[Release Date]])</f>
        <v>2009</v>
      </c>
    </row>
    <row r="2639" spans="1:19" x14ac:dyDescent="0.25">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c r="S2639" s="2">
        <f>YEAR(Table1[[#This Row],[Release Date]])</f>
        <v>2009</v>
      </c>
    </row>
    <row r="2640" spans="1:19" x14ac:dyDescent="0.25">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c r="S2640" s="2">
        <f>YEAR(Table1[[#This Row],[Release Date]])</f>
        <v>2009</v>
      </c>
    </row>
    <row r="2641" spans="1:19" x14ac:dyDescent="0.25">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c r="S2641" s="2">
        <f>YEAR(Table1[[#This Row],[Release Date]])</f>
        <v>2009</v>
      </c>
    </row>
    <row r="2642" spans="1:19" x14ac:dyDescent="0.25">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c r="S2642" s="2">
        <f>YEAR(Table1[[#This Row],[Release Date]])</f>
        <v>2009</v>
      </c>
    </row>
    <row r="2643" spans="1:19" x14ac:dyDescent="0.25">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c r="S2643" s="2">
        <f>YEAR(Table1[[#This Row],[Release Date]])</f>
        <v>2009</v>
      </c>
    </row>
    <row r="2644" spans="1:19" x14ac:dyDescent="0.25">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c r="S2644" s="2">
        <f>YEAR(Table1[[#This Row],[Release Date]])</f>
        <v>2009</v>
      </c>
    </row>
    <row r="2645" spans="1:19" x14ac:dyDescent="0.25">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c r="S2645" s="2">
        <f>YEAR(Table1[[#This Row],[Release Date]])</f>
        <v>2009</v>
      </c>
    </row>
    <row r="2646" spans="1:19" x14ac:dyDescent="0.25">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c r="S2646" s="2">
        <f>YEAR(Table1[[#This Row],[Release Date]])</f>
        <v>2009</v>
      </c>
    </row>
    <row r="2647" spans="1:19" x14ac:dyDescent="0.25">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c r="S2647" s="2">
        <f>YEAR(Table1[[#This Row],[Release Date]])</f>
        <v>2009</v>
      </c>
    </row>
    <row r="2648" spans="1:19" x14ac:dyDescent="0.25">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c r="S2648" s="2">
        <f>YEAR(Table1[[#This Row],[Release Date]])</f>
        <v>2009</v>
      </c>
    </row>
    <row r="2649" spans="1:19" x14ac:dyDescent="0.25">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c r="S2649" s="2">
        <f>YEAR(Table1[[#This Row],[Release Date]])</f>
        <v>2009</v>
      </c>
    </row>
    <row r="2650" spans="1:19" x14ac:dyDescent="0.25">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c r="S2650" s="2">
        <f>YEAR(Table1[[#This Row],[Release Date]])</f>
        <v>2009</v>
      </c>
    </row>
    <row r="2651" spans="1:19" x14ac:dyDescent="0.25">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c r="S2651" s="2">
        <f>YEAR(Table1[[#This Row],[Release Date]])</f>
        <v>2009</v>
      </c>
    </row>
    <row r="2652" spans="1:19" x14ac:dyDescent="0.25">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c r="S2652" s="2">
        <f>YEAR(Table1[[#This Row],[Release Date]])</f>
        <v>2009</v>
      </c>
    </row>
    <row r="2653" spans="1:19" x14ac:dyDescent="0.25">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c r="S2653" s="2">
        <f>YEAR(Table1[[#This Row],[Release Date]])</f>
        <v>2009</v>
      </c>
    </row>
    <row r="2654" spans="1:19" x14ac:dyDescent="0.25">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c r="S2654" s="2">
        <f>YEAR(Table1[[#This Row],[Release Date]])</f>
        <v>2009</v>
      </c>
    </row>
    <row r="2655" spans="1:19" x14ac:dyDescent="0.25">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c r="S2655" s="2">
        <f>YEAR(Table1[[#This Row],[Release Date]])</f>
        <v>2009</v>
      </c>
    </row>
    <row r="2656" spans="1:19" x14ac:dyDescent="0.25">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c r="S2656" s="2">
        <f>YEAR(Table1[[#This Row],[Release Date]])</f>
        <v>2009</v>
      </c>
    </row>
    <row r="2657" spans="1:19" x14ac:dyDescent="0.25">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c r="S2657" s="2">
        <f>YEAR(Table1[[#This Row],[Release Date]])</f>
        <v>2009</v>
      </c>
    </row>
    <row r="2658" spans="1:19" x14ac:dyDescent="0.25">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c r="S2658" s="2">
        <f>YEAR(Table1[[#This Row],[Release Date]])</f>
        <v>2009</v>
      </c>
    </row>
    <row r="2659" spans="1:19" x14ac:dyDescent="0.25">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c r="S2659" s="2">
        <f>YEAR(Table1[[#This Row],[Release Date]])</f>
        <v>2009</v>
      </c>
    </row>
    <row r="2660" spans="1:19" x14ac:dyDescent="0.25">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c r="S2660" s="2">
        <f>YEAR(Table1[[#This Row],[Release Date]])</f>
        <v>2009</v>
      </c>
    </row>
    <row r="2661" spans="1:19" x14ac:dyDescent="0.25">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c r="S2661" s="2">
        <f>YEAR(Table1[[#This Row],[Release Date]])</f>
        <v>2009</v>
      </c>
    </row>
    <row r="2662" spans="1:19" x14ac:dyDescent="0.25">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c r="S2662" s="2">
        <f>YEAR(Table1[[#This Row],[Release Date]])</f>
        <v>2009</v>
      </c>
    </row>
    <row r="2663" spans="1:19" x14ac:dyDescent="0.25">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c r="S2663" s="2">
        <f>YEAR(Table1[[#This Row],[Release Date]])</f>
        <v>2009</v>
      </c>
    </row>
    <row r="2664" spans="1:19" x14ac:dyDescent="0.25">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c r="S2664" s="2">
        <f>YEAR(Table1[[#This Row],[Release Date]])</f>
        <v>2009</v>
      </c>
    </row>
    <row r="2665" spans="1:19" x14ac:dyDescent="0.25">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c r="S2665" s="2">
        <f>YEAR(Table1[[#This Row],[Release Date]])</f>
        <v>2009</v>
      </c>
    </row>
    <row r="2666" spans="1:19" x14ac:dyDescent="0.25">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c r="S2666" s="2">
        <f>YEAR(Table1[[#This Row],[Release Date]])</f>
        <v>2009</v>
      </c>
    </row>
    <row r="2667" spans="1:19" x14ac:dyDescent="0.25">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c r="S2667" s="2">
        <f>YEAR(Table1[[#This Row],[Release Date]])</f>
        <v>2009</v>
      </c>
    </row>
    <row r="2668" spans="1:19" x14ac:dyDescent="0.25">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c r="S2668" s="2">
        <f>YEAR(Table1[[#This Row],[Release Date]])</f>
        <v>2009</v>
      </c>
    </row>
    <row r="2669" spans="1:19" x14ac:dyDescent="0.25">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c r="S2669" s="2">
        <f>YEAR(Table1[[#This Row],[Release Date]])</f>
        <v>2009</v>
      </c>
    </row>
    <row r="2670" spans="1:19" x14ac:dyDescent="0.25">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c r="S2670" s="2">
        <f>YEAR(Table1[[#This Row],[Release Date]])</f>
        <v>2009</v>
      </c>
    </row>
    <row r="2671" spans="1:19" x14ac:dyDescent="0.25">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c r="S2671" s="2">
        <f>YEAR(Table1[[#This Row],[Release Date]])</f>
        <v>2009</v>
      </c>
    </row>
    <row r="2672" spans="1:19" x14ac:dyDescent="0.25">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c r="S2672" s="2">
        <f>YEAR(Table1[[#This Row],[Release Date]])</f>
        <v>2009</v>
      </c>
    </row>
    <row r="2673" spans="1:19" x14ac:dyDescent="0.25">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c r="S2673" s="2">
        <f>YEAR(Table1[[#This Row],[Release Date]])</f>
        <v>2009</v>
      </c>
    </row>
    <row r="2674" spans="1:19" x14ac:dyDescent="0.25">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c r="S2674" s="2">
        <f>YEAR(Table1[[#This Row],[Release Date]])</f>
        <v>2009</v>
      </c>
    </row>
    <row r="2675" spans="1:19" x14ac:dyDescent="0.25">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c r="S2675" s="2">
        <f>YEAR(Table1[[#This Row],[Release Date]])</f>
        <v>2009</v>
      </c>
    </row>
    <row r="2676" spans="1:19" x14ac:dyDescent="0.25">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c r="S2676" s="2">
        <f>YEAR(Table1[[#This Row],[Release Date]])</f>
        <v>2009</v>
      </c>
    </row>
    <row r="2677" spans="1:19" x14ac:dyDescent="0.25">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c r="S2677" s="2">
        <f>YEAR(Table1[[#This Row],[Release Date]])</f>
        <v>2009</v>
      </c>
    </row>
    <row r="2678" spans="1:19" x14ac:dyDescent="0.25">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c r="S2678" s="2">
        <f>YEAR(Table1[[#This Row],[Release Date]])</f>
        <v>2009</v>
      </c>
    </row>
    <row r="2679" spans="1:19" x14ac:dyDescent="0.25">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c r="S2679" s="2">
        <f>YEAR(Table1[[#This Row],[Release Date]])</f>
        <v>2009</v>
      </c>
    </row>
    <row r="2680" spans="1:19" x14ac:dyDescent="0.25">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c r="S2680" s="2">
        <f>YEAR(Table1[[#This Row],[Release Date]])</f>
        <v>2009</v>
      </c>
    </row>
    <row r="2681" spans="1:19" x14ac:dyDescent="0.25">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c r="S2681" s="2">
        <f>YEAR(Table1[[#This Row],[Release Date]])</f>
        <v>2009</v>
      </c>
    </row>
    <row r="2682" spans="1:19" x14ac:dyDescent="0.25">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c r="S2682" s="2">
        <f>YEAR(Table1[[#This Row],[Release Date]])</f>
        <v>2009</v>
      </c>
    </row>
    <row r="2683" spans="1:19" x14ac:dyDescent="0.25">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c r="S2683" s="2">
        <f>YEAR(Table1[[#This Row],[Release Date]])</f>
        <v>2009</v>
      </c>
    </row>
    <row r="2684" spans="1:19" x14ac:dyDescent="0.25">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c r="S2684" s="2">
        <f>YEAR(Table1[[#This Row],[Release Date]])</f>
        <v>2009</v>
      </c>
    </row>
    <row r="2685" spans="1:19" x14ac:dyDescent="0.25">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c r="S2685" s="2">
        <f>YEAR(Table1[[#This Row],[Release Date]])</f>
        <v>2009</v>
      </c>
    </row>
    <row r="2686" spans="1:19" x14ac:dyDescent="0.25">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c r="S2686" s="2">
        <f>YEAR(Table1[[#This Row],[Release Date]])</f>
        <v>2009</v>
      </c>
    </row>
    <row r="2687" spans="1:19" x14ac:dyDescent="0.25">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c r="S2687" s="2">
        <f>YEAR(Table1[[#This Row],[Release Date]])</f>
        <v>2009</v>
      </c>
    </row>
    <row r="2688" spans="1:19" x14ac:dyDescent="0.25">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c r="S2688" s="2">
        <f>YEAR(Table1[[#This Row],[Release Date]])</f>
        <v>2009</v>
      </c>
    </row>
    <row r="2689" spans="1:19" x14ac:dyDescent="0.25">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c r="S2689" s="2">
        <f>YEAR(Table1[[#This Row],[Release Date]])</f>
        <v>2009</v>
      </c>
    </row>
    <row r="2690" spans="1:19" x14ac:dyDescent="0.25">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c r="S2690" s="2">
        <f>YEAR(Table1[[#This Row],[Release Date]])</f>
        <v>2009</v>
      </c>
    </row>
    <row r="2691" spans="1:19" x14ac:dyDescent="0.25">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c r="S2691" s="2">
        <f>YEAR(Table1[[#This Row],[Release Date]])</f>
        <v>2009</v>
      </c>
    </row>
    <row r="2692" spans="1:19" x14ac:dyDescent="0.25">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c r="S2692" s="2">
        <f>YEAR(Table1[[#This Row],[Release Date]])</f>
        <v>2009</v>
      </c>
    </row>
    <row r="2693" spans="1:19" x14ac:dyDescent="0.25">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c r="S2693" s="2">
        <f>YEAR(Table1[[#This Row],[Release Date]])</f>
        <v>2009</v>
      </c>
    </row>
    <row r="2694" spans="1:19" x14ac:dyDescent="0.25">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c r="S2694" s="2">
        <f>YEAR(Table1[[#This Row],[Release Date]])</f>
        <v>2009</v>
      </c>
    </row>
    <row r="2695" spans="1:19" x14ac:dyDescent="0.25">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c r="S2695" s="2">
        <f>YEAR(Table1[[#This Row],[Release Date]])</f>
        <v>2009</v>
      </c>
    </row>
    <row r="2696" spans="1:19" x14ac:dyDescent="0.25">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c r="S2696" s="2">
        <f>YEAR(Table1[[#This Row],[Release Date]])</f>
        <v>2009</v>
      </c>
    </row>
    <row r="2697" spans="1:19" x14ac:dyDescent="0.25">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c r="S2697" s="2">
        <f>YEAR(Table1[[#This Row],[Release Date]])</f>
        <v>2009</v>
      </c>
    </row>
    <row r="2698" spans="1:19" x14ac:dyDescent="0.25">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c r="S2698" s="2">
        <f>YEAR(Table1[[#This Row],[Release Date]])</f>
        <v>2009</v>
      </c>
    </row>
    <row r="2699" spans="1:19" x14ac:dyDescent="0.25">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c r="S2699" s="2">
        <f>YEAR(Table1[[#This Row],[Release Date]])</f>
        <v>2009</v>
      </c>
    </row>
    <row r="2700" spans="1:19" x14ac:dyDescent="0.25">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c r="S2700" s="2">
        <f>YEAR(Table1[[#This Row],[Release Date]])</f>
        <v>2009</v>
      </c>
    </row>
    <row r="2701" spans="1:19" x14ac:dyDescent="0.25">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c r="S2701" s="2">
        <f>YEAR(Table1[[#This Row],[Release Date]])</f>
        <v>2009</v>
      </c>
    </row>
    <row r="2702" spans="1:19" x14ac:dyDescent="0.25">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c r="S2702" s="2">
        <f>YEAR(Table1[[#This Row],[Release Date]])</f>
        <v>2009</v>
      </c>
    </row>
    <row r="2703" spans="1:19" x14ac:dyDescent="0.25">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c r="S2703" s="2">
        <f>YEAR(Table1[[#This Row],[Release Date]])</f>
        <v>2009</v>
      </c>
    </row>
    <row r="2704" spans="1:19" x14ac:dyDescent="0.25">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c r="S2704" s="2">
        <f>YEAR(Table1[[#This Row],[Release Date]])</f>
        <v>2009</v>
      </c>
    </row>
    <row r="2705" spans="1:19" x14ac:dyDescent="0.25">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c r="S2705" s="2">
        <f>YEAR(Table1[[#This Row],[Release Date]])</f>
        <v>2009</v>
      </c>
    </row>
    <row r="2706" spans="1:19" x14ac:dyDescent="0.25">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c r="S2706" s="2">
        <f>YEAR(Table1[[#This Row],[Release Date]])</f>
        <v>2009</v>
      </c>
    </row>
    <row r="2707" spans="1:19" x14ac:dyDescent="0.25">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c r="S2707" s="2">
        <f>YEAR(Table1[[#This Row],[Release Date]])</f>
        <v>2009</v>
      </c>
    </row>
    <row r="2708" spans="1:19" x14ac:dyDescent="0.25">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c r="S2708" s="2">
        <f>YEAR(Table1[[#This Row],[Release Date]])</f>
        <v>2009</v>
      </c>
    </row>
    <row r="2709" spans="1:19" x14ac:dyDescent="0.25">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c r="S2709" s="2">
        <f>YEAR(Table1[[#This Row],[Release Date]])</f>
        <v>2009</v>
      </c>
    </row>
    <row r="2710" spans="1:19" x14ac:dyDescent="0.25">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c r="S2710" s="2">
        <f>YEAR(Table1[[#This Row],[Release Date]])</f>
        <v>2009</v>
      </c>
    </row>
    <row r="2711" spans="1:19" x14ac:dyDescent="0.25">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c r="S2711" s="2">
        <f>YEAR(Table1[[#This Row],[Release Date]])</f>
        <v>2009</v>
      </c>
    </row>
    <row r="2712" spans="1:19" x14ac:dyDescent="0.25">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c r="S2712" s="2">
        <f>YEAR(Table1[[#This Row],[Release Date]])</f>
        <v>2009</v>
      </c>
    </row>
    <row r="2713" spans="1:19" x14ac:dyDescent="0.25">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c r="S2713" s="2">
        <f>YEAR(Table1[[#This Row],[Release Date]])</f>
        <v>2009</v>
      </c>
    </row>
    <row r="2714" spans="1:19" x14ac:dyDescent="0.25">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c r="S2714" s="2">
        <f>YEAR(Table1[[#This Row],[Release Date]])</f>
        <v>2009</v>
      </c>
    </row>
    <row r="2715" spans="1:19" x14ac:dyDescent="0.25">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c r="S2715" s="2">
        <f>YEAR(Table1[[#This Row],[Release Date]])</f>
        <v>2009</v>
      </c>
    </row>
    <row r="2716" spans="1:19" x14ac:dyDescent="0.25">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c r="S2716" s="2">
        <f>YEAR(Table1[[#This Row],[Release Date]])</f>
        <v>2009</v>
      </c>
    </row>
    <row r="2717" spans="1:19" x14ac:dyDescent="0.25">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c r="S2717" s="2">
        <f>YEAR(Table1[[#This Row],[Release Date]])</f>
        <v>2009</v>
      </c>
    </row>
    <row r="2718" spans="1:19" x14ac:dyDescent="0.25">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c r="S2718" s="2">
        <f>YEAR(Table1[[#This Row],[Release Date]])</f>
        <v>2009</v>
      </c>
    </row>
    <row r="2719" spans="1:19" x14ac:dyDescent="0.25">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c r="S2719" s="2">
        <f>YEAR(Table1[[#This Row],[Release Date]])</f>
        <v>2009</v>
      </c>
    </row>
    <row r="2720" spans="1:19" x14ac:dyDescent="0.25">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c r="S2720" s="2">
        <f>YEAR(Table1[[#This Row],[Release Date]])</f>
        <v>2009</v>
      </c>
    </row>
    <row r="2721" spans="1:19" x14ac:dyDescent="0.25">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c r="S2721" s="2">
        <f>YEAR(Table1[[#This Row],[Release Date]])</f>
        <v>2009</v>
      </c>
    </row>
    <row r="2722" spans="1:19" x14ac:dyDescent="0.25">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c r="S2722" s="2">
        <f>YEAR(Table1[[#This Row],[Release Date]])</f>
        <v>2009</v>
      </c>
    </row>
    <row r="2723" spans="1:19" x14ac:dyDescent="0.25">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c r="S2723" s="2">
        <f>YEAR(Table1[[#This Row],[Release Date]])</f>
        <v>2009</v>
      </c>
    </row>
    <row r="2724" spans="1:19" x14ac:dyDescent="0.25">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c r="S2724" s="2">
        <f>YEAR(Table1[[#This Row],[Release Date]])</f>
        <v>2009</v>
      </c>
    </row>
    <row r="2725" spans="1:19" x14ac:dyDescent="0.25">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c r="S2725" s="2">
        <f>YEAR(Table1[[#This Row],[Release Date]])</f>
        <v>2009</v>
      </c>
    </row>
    <row r="2726" spans="1:19" x14ac:dyDescent="0.25">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c r="S2726" s="2">
        <f>YEAR(Table1[[#This Row],[Release Date]])</f>
        <v>2009</v>
      </c>
    </row>
    <row r="2727" spans="1:19" x14ac:dyDescent="0.25">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c r="S2727" s="2">
        <f>YEAR(Table1[[#This Row],[Release Date]])</f>
        <v>2009</v>
      </c>
    </row>
    <row r="2728" spans="1:19" x14ac:dyDescent="0.25">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c r="S2728" s="2">
        <f>YEAR(Table1[[#This Row],[Release Date]])</f>
        <v>2009</v>
      </c>
    </row>
    <row r="2729" spans="1:19" x14ac:dyDescent="0.25">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c r="S2729" s="2">
        <f>YEAR(Table1[[#This Row],[Release Date]])</f>
        <v>2009</v>
      </c>
    </row>
    <row r="2730" spans="1:19" x14ac:dyDescent="0.25">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c r="S2730" s="2">
        <f>YEAR(Table1[[#This Row],[Release Date]])</f>
        <v>2009</v>
      </c>
    </row>
    <row r="2731" spans="1:19" x14ac:dyDescent="0.25">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c r="S2731" s="2">
        <f>YEAR(Table1[[#This Row],[Release Date]])</f>
        <v>2009</v>
      </c>
    </row>
    <row r="2732" spans="1:19" x14ac:dyDescent="0.25">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c r="S2732" s="2">
        <f>YEAR(Table1[[#This Row],[Release Date]])</f>
        <v>2009</v>
      </c>
    </row>
    <row r="2733" spans="1:19" x14ac:dyDescent="0.25">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c r="S2733" s="2">
        <f>YEAR(Table1[[#This Row],[Release Date]])</f>
        <v>2009</v>
      </c>
    </row>
    <row r="2734" spans="1:19" x14ac:dyDescent="0.25">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c r="S2734" s="2">
        <f>YEAR(Table1[[#This Row],[Release Date]])</f>
        <v>2009</v>
      </c>
    </row>
    <row r="2735" spans="1:19" x14ac:dyDescent="0.25">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c r="S2735" s="2">
        <f>YEAR(Table1[[#This Row],[Release Date]])</f>
        <v>2009</v>
      </c>
    </row>
    <row r="2736" spans="1:19" x14ac:dyDescent="0.25">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c r="S2736" s="2">
        <f>YEAR(Table1[[#This Row],[Release Date]])</f>
        <v>2009</v>
      </c>
    </row>
    <row r="2737" spans="1:19" x14ac:dyDescent="0.25">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c r="S2737" s="2">
        <f>YEAR(Table1[[#This Row],[Release Date]])</f>
        <v>2009</v>
      </c>
    </row>
    <row r="2738" spans="1:19" x14ac:dyDescent="0.25">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c r="S2738" s="2">
        <f>YEAR(Table1[[#This Row],[Release Date]])</f>
        <v>2009</v>
      </c>
    </row>
    <row r="2739" spans="1:19" x14ac:dyDescent="0.25">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c r="S2739" s="2">
        <f>YEAR(Table1[[#This Row],[Release Date]])</f>
        <v>2009</v>
      </c>
    </row>
    <row r="2740" spans="1:19" x14ac:dyDescent="0.25">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c r="S2740" s="2">
        <f>YEAR(Table1[[#This Row],[Release Date]])</f>
        <v>2009</v>
      </c>
    </row>
    <row r="2741" spans="1:19" x14ac:dyDescent="0.25">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c r="S2741" s="2">
        <f>YEAR(Table1[[#This Row],[Release Date]])</f>
        <v>2009</v>
      </c>
    </row>
    <row r="2742" spans="1:19" x14ac:dyDescent="0.25">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c r="S2742" s="2">
        <f>YEAR(Table1[[#This Row],[Release Date]])</f>
        <v>2009</v>
      </c>
    </row>
    <row r="2743" spans="1:19" x14ac:dyDescent="0.25">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c r="S2743" s="2">
        <f>YEAR(Table1[[#This Row],[Release Date]])</f>
        <v>2009</v>
      </c>
    </row>
    <row r="2744" spans="1:19" x14ac:dyDescent="0.25">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c r="S2744" s="2">
        <f>YEAR(Table1[[#This Row],[Release Date]])</f>
        <v>2009</v>
      </c>
    </row>
    <row r="2745" spans="1:19" x14ac:dyDescent="0.25">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c r="S2745" s="2">
        <f>YEAR(Table1[[#This Row],[Release Date]])</f>
        <v>2009</v>
      </c>
    </row>
    <row r="2746" spans="1:19" x14ac:dyDescent="0.25">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c r="S2746" s="2">
        <f>YEAR(Table1[[#This Row],[Release Date]])</f>
        <v>2009</v>
      </c>
    </row>
    <row r="2747" spans="1:19" x14ac:dyDescent="0.25">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c r="S2747" s="2">
        <f>YEAR(Table1[[#This Row],[Release Date]])</f>
        <v>2009</v>
      </c>
    </row>
    <row r="2748" spans="1:19" x14ac:dyDescent="0.25">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c r="S2748" s="2">
        <f>YEAR(Table1[[#This Row],[Release Date]])</f>
        <v>2009</v>
      </c>
    </row>
    <row r="2749" spans="1:19" x14ac:dyDescent="0.25">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c r="S2749" s="2">
        <f>YEAR(Table1[[#This Row],[Release Date]])</f>
        <v>2009</v>
      </c>
    </row>
    <row r="2750" spans="1:19" x14ac:dyDescent="0.25">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c r="S2750" s="2">
        <f>YEAR(Table1[[#This Row],[Release Date]])</f>
        <v>2009</v>
      </c>
    </row>
    <row r="2751" spans="1:19" x14ac:dyDescent="0.25">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c r="S2751" s="2">
        <f>YEAR(Table1[[#This Row],[Release Date]])</f>
        <v>2009</v>
      </c>
    </row>
    <row r="2752" spans="1:19" x14ac:dyDescent="0.25">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c r="S2752" s="2">
        <f>YEAR(Table1[[#This Row],[Release Date]])</f>
        <v>2009</v>
      </c>
    </row>
    <row r="2753" spans="1:19" x14ac:dyDescent="0.25">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c r="S2753" s="2">
        <f>YEAR(Table1[[#This Row],[Release Date]])</f>
        <v>2009</v>
      </c>
    </row>
    <row r="2754" spans="1:19" x14ac:dyDescent="0.25">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c r="S2754" s="2">
        <f>YEAR(Table1[[#This Row],[Release Date]])</f>
        <v>2009</v>
      </c>
    </row>
    <row r="2755" spans="1:19" x14ac:dyDescent="0.25">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c r="S2755" s="2">
        <f>YEAR(Table1[[#This Row],[Release Date]])</f>
        <v>2009</v>
      </c>
    </row>
    <row r="2756" spans="1:19" x14ac:dyDescent="0.25">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c r="S2756" s="2">
        <f>YEAR(Table1[[#This Row],[Release Date]])</f>
        <v>2009</v>
      </c>
    </row>
    <row r="2757" spans="1:19" x14ac:dyDescent="0.25">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c r="S2757" s="2">
        <f>YEAR(Table1[[#This Row],[Release Date]])</f>
        <v>2009</v>
      </c>
    </row>
    <row r="2758" spans="1:19" x14ac:dyDescent="0.25">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c r="S2758" s="2">
        <f>YEAR(Table1[[#This Row],[Release Date]])</f>
        <v>2009</v>
      </c>
    </row>
    <row r="2759" spans="1:19" x14ac:dyDescent="0.25">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c r="S2759" s="2">
        <f>YEAR(Table1[[#This Row],[Release Date]])</f>
        <v>2009</v>
      </c>
    </row>
    <row r="2760" spans="1:19" x14ac:dyDescent="0.25">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c r="S2760" s="2">
        <f>YEAR(Table1[[#This Row],[Release Date]])</f>
        <v>2009</v>
      </c>
    </row>
    <row r="2761" spans="1:19" x14ac:dyDescent="0.25">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c r="S2761" s="2">
        <f>YEAR(Table1[[#This Row],[Release Date]])</f>
        <v>2009</v>
      </c>
    </row>
    <row r="2762" spans="1:19" x14ac:dyDescent="0.25">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c r="S2762" s="2">
        <f>YEAR(Table1[[#This Row],[Release Date]])</f>
        <v>2009</v>
      </c>
    </row>
    <row r="2763" spans="1:19" x14ac:dyDescent="0.25">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c r="S2763" s="2">
        <f>YEAR(Table1[[#This Row],[Release Date]])</f>
        <v>2009</v>
      </c>
    </row>
    <row r="2764" spans="1:19" x14ac:dyDescent="0.25">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c r="S2764" s="2">
        <f>YEAR(Table1[[#This Row],[Release Date]])</f>
        <v>2009</v>
      </c>
    </row>
    <row r="2765" spans="1:19" x14ac:dyDescent="0.25">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c r="S2765" s="2">
        <f>YEAR(Table1[[#This Row],[Release Date]])</f>
        <v>2009</v>
      </c>
    </row>
    <row r="2766" spans="1:19" x14ac:dyDescent="0.25">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c r="S2766" s="2">
        <f>YEAR(Table1[[#This Row],[Release Date]])</f>
        <v>2009</v>
      </c>
    </row>
    <row r="2767" spans="1:19" x14ac:dyDescent="0.25">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c r="S2767" s="2">
        <f>YEAR(Table1[[#This Row],[Release Date]])</f>
        <v>2009</v>
      </c>
    </row>
    <row r="2768" spans="1:19" x14ac:dyDescent="0.25">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c r="S2768" s="2">
        <f>YEAR(Table1[[#This Row],[Release Date]])</f>
        <v>2009</v>
      </c>
    </row>
    <row r="2769" spans="1:19" x14ac:dyDescent="0.25">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c r="S2769" s="2">
        <f>YEAR(Table1[[#This Row],[Release Date]])</f>
        <v>2009</v>
      </c>
    </row>
    <row r="2770" spans="1:19" x14ac:dyDescent="0.25">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c r="S2770" s="2">
        <f>YEAR(Table1[[#This Row],[Release Date]])</f>
        <v>2009</v>
      </c>
    </row>
    <row r="2771" spans="1:19" x14ac:dyDescent="0.25">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c r="S2771" s="2">
        <f>YEAR(Table1[[#This Row],[Release Date]])</f>
        <v>2009</v>
      </c>
    </row>
    <row r="2772" spans="1:19" x14ac:dyDescent="0.25">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c r="S2772" s="2">
        <f>YEAR(Table1[[#This Row],[Release Date]])</f>
        <v>2009</v>
      </c>
    </row>
    <row r="2773" spans="1:19" x14ac:dyDescent="0.25">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c r="S2773" s="2">
        <f>YEAR(Table1[[#This Row],[Release Date]])</f>
        <v>2009</v>
      </c>
    </row>
    <row r="2774" spans="1:19" x14ac:dyDescent="0.25">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c r="S2774" s="2">
        <f>YEAR(Table1[[#This Row],[Release Date]])</f>
        <v>2009</v>
      </c>
    </row>
    <row r="2775" spans="1:19" x14ac:dyDescent="0.25">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c r="S2775" s="2">
        <f>YEAR(Table1[[#This Row],[Release Date]])</f>
        <v>2009</v>
      </c>
    </row>
    <row r="2776" spans="1:19" x14ac:dyDescent="0.25">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c r="S2776" s="2">
        <f>YEAR(Table1[[#This Row],[Release Date]])</f>
        <v>2009</v>
      </c>
    </row>
    <row r="2777" spans="1:19" x14ac:dyDescent="0.25">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c r="S2777" s="2">
        <f>YEAR(Table1[[#This Row],[Release Date]])</f>
        <v>2009</v>
      </c>
    </row>
    <row r="2778" spans="1:19" x14ac:dyDescent="0.25">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c r="S2778" s="2">
        <f>YEAR(Table1[[#This Row],[Release Date]])</f>
        <v>2009</v>
      </c>
    </row>
    <row r="2779" spans="1:19" x14ac:dyDescent="0.25">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c r="S2779" s="2">
        <f>YEAR(Table1[[#This Row],[Release Date]])</f>
        <v>2009</v>
      </c>
    </row>
    <row r="2780" spans="1:19" x14ac:dyDescent="0.25">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c r="S2780" s="2">
        <f>YEAR(Table1[[#This Row],[Release Date]])</f>
        <v>2009</v>
      </c>
    </row>
    <row r="2781" spans="1:19" x14ac:dyDescent="0.25">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c r="S2781" s="2">
        <f>YEAR(Table1[[#This Row],[Release Date]])</f>
        <v>2009</v>
      </c>
    </row>
    <row r="2782" spans="1:19" x14ac:dyDescent="0.25">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c r="S2782" s="2">
        <f>YEAR(Table1[[#This Row],[Release Date]])</f>
        <v>2010</v>
      </c>
    </row>
    <row r="2783" spans="1:19" x14ac:dyDescent="0.25">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c r="S2783" s="2">
        <f>YEAR(Table1[[#This Row],[Release Date]])</f>
        <v>2010</v>
      </c>
    </row>
    <row r="2784" spans="1:19" x14ac:dyDescent="0.25">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c r="S2784" s="2">
        <f>YEAR(Table1[[#This Row],[Release Date]])</f>
        <v>2010</v>
      </c>
    </row>
    <row r="2785" spans="1:19" x14ac:dyDescent="0.25">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c r="S2785" s="2">
        <f>YEAR(Table1[[#This Row],[Release Date]])</f>
        <v>2010</v>
      </c>
    </row>
    <row r="2786" spans="1:19" x14ac:dyDescent="0.25">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c r="S2786" s="2">
        <f>YEAR(Table1[[#This Row],[Release Date]])</f>
        <v>2010</v>
      </c>
    </row>
    <row r="2787" spans="1:19" x14ac:dyDescent="0.25">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c r="S2787" s="2">
        <f>YEAR(Table1[[#This Row],[Release Date]])</f>
        <v>2010</v>
      </c>
    </row>
    <row r="2788" spans="1:19" x14ac:dyDescent="0.25">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c r="S2788" s="2">
        <f>YEAR(Table1[[#This Row],[Release Date]])</f>
        <v>2010</v>
      </c>
    </row>
    <row r="2789" spans="1:19" x14ac:dyDescent="0.25">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c r="S2789" s="2">
        <f>YEAR(Table1[[#This Row],[Release Date]])</f>
        <v>2010</v>
      </c>
    </row>
    <row r="2790" spans="1:19" x14ac:dyDescent="0.25">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c r="S2790" s="2">
        <f>YEAR(Table1[[#This Row],[Release Date]])</f>
        <v>2010</v>
      </c>
    </row>
    <row r="2791" spans="1:19" x14ac:dyDescent="0.25">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c r="S2791" s="2">
        <f>YEAR(Table1[[#This Row],[Release Date]])</f>
        <v>2010</v>
      </c>
    </row>
    <row r="2792" spans="1:19" x14ac:dyDescent="0.25">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c r="S2792" s="2">
        <f>YEAR(Table1[[#This Row],[Release Date]])</f>
        <v>2010</v>
      </c>
    </row>
    <row r="2793" spans="1:19" x14ac:dyDescent="0.25">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c r="S2793" s="2">
        <f>YEAR(Table1[[#This Row],[Release Date]])</f>
        <v>2010</v>
      </c>
    </row>
    <row r="2794" spans="1:19" x14ac:dyDescent="0.25">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c r="S2794" s="2">
        <f>YEAR(Table1[[#This Row],[Release Date]])</f>
        <v>2010</v>
      </c>
    </row>
    <row r="2795" spans="1:19" x14ac:dyDescent="0.25">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c r="S2795" s="2">
        <f>YEAR(Table1[[#This Row],[Release Date]])</f>
        <v>2010</v>
      </c>
    </row>
    <row r="2796" spans="1:19" x14ac:dyDescent="0.25">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c r="S2796" s="2">
        <f>YEAR(Table1[[#This Row],[Release Date]])</f>
        <v>2010</v>
      </c>
    </row>
    <row r="2797" spans="1:19" x14ac:dyDescent="0.25">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c r="S2797" s="2">
        <f>YEAR(Table1[[#This Row],[Release Date]])</f>
        <v>2010</v>
      </c>
    </row>
    <row r="2798" spans="1:19" x14ac:dyDescent="0.25">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c r="S2798" s="2">
        <f>YEAR(Table1[[#This Row],[Release Date]])</f>
        <v>2010</v>
      </c>
    </row>
    <row r="2799" spans="1:19" x14ac:dyDescent="0.25">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c r="S2799" s="2">
        <f>YEAR(Table1[[#This Row],[Release Date]])</f>
        <v>2010</v>
      </c>
    </row>
    <row r="2800" spans="1:19" x14ac:dyDescent="0.25">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c r="S2800" s="2">
        <f>YEAR(Table1[[#This Row],[Release Date]])</f>
        <v>2010</v>
      </c>
    </row>
    <row r="2801" spans="1:19" x14ac:dyDescent="0.25">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c r="S2801" s="2">
        <f>YEAR(Table1[[#This Row],[Release Date]])</f>
        <v>2010</v>
      </c>
    </row>
    <row r="2802" spans="1:19" x14ac:dyDescent="0.25">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c r="S2802" s="2">
        <f>YEAR(Table1[[#This Row],[Release Date]])</f>
        <v>2010</v>
      </c>
    </row>
    <row r="2803" spans="1:19" x14ac:dyDescent="0.25">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c r="S2803" s="2">
        <f>YEAR(Table1[[#This Row],[Release Date]])</f>
        <v>2010</v>
      </c>
    </row>
    <row r="2804" spans="1:19" x14ac:dyDescent="0.25">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c r="S2804" s="2">
        <f>YEAR(Table1[[#This Row],[Release Date]])</f>
        <v>2010</v>
      </c>
    </row>
    <row r="2805" spans="1:19" x14ac:dyDescent="0.25">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c r="S2805" s="2">
        <f>YEAR(Table1[[#This Row],[Release Date]])</f>
        <v>2010</v>
      </c>
    </row>
    <row r="2806" spans="1:19" x14ac:dyDescent="0.25">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c r="S2806" s="2">
        <f>YEAR(Table1[[#This Row],[Release Date]])</f>
        <v>2010</v>
      </c>
    </row>
    <row r="2807" spans="1:19" x14ac:dyDescent="0.25">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c r="S2807" s="2">
        <f>YEAR(Table1[[#This Row],[Release Date]])</f>
        <v>2010</v>
      </c>
    </row>
    <row r="2808" spans="1:19" x14ac:dyDescent="0.25">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c r="S2808" s="2">
        <f>YEAR(Table1[[#This Row],[Release Date]])</f>
        <v>2010</v>
      </c>
    </row>
    <row r="2809" spans="1:19" x14ac:dyDescent="0.25">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c r="S2809" s="2">
        <f>YEAR(Table1[[#This Row],[Release Date]])</f>
        <v>2010</v>
      </c>
    </row>
    <row r="2810" spans="1:19" x14ac:dyDescent="0.25">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c r="S2810" s="2">
        <f>YEAR(Table1[[#This Row],[Release Date]])</f>
        <v>2010</v>
      </c>
    </row>
    <row r="2811" spans="1:19" x14ac:dyDescent="0.25">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c r="S2811" s="2">
        <f>YEAR(Table1[[#This Row],[Release Date]])</f>
        <v>2010</v>
      </c>
    </row>
    <row r="2812" spans="1:19" x14ac:dyDescent="0.25">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c r="S2812" s="2">
        <f>YEAR(Table1[[#This Row],[Release Date]])</f>
        <v>2010</v>
      </c>
    </row>
    <row r="2813" spans="1:19" x14ac:dyDescent="0.25">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c r="S2813" s="2">
        <f>YEAR(Table1[[#This Row],[Release Date]])</f>
        <v>2010</v>
      </c>
    </row>
    <row r="2814" spans="1:19" x14ac:dyDescent="0.25">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c r="S2814" s="2">
        <f>YEAR(Table1[[#This Row],[Release Date]])</f>
        <v>2010</v>
      </c>
    </row>
    <row r="2815" spans="1:19" x14ac:dyDescent="0.25">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c r="S2815" s="2">
        <f>YEAR(Table1[[#This Row],[Release Date]])</f>
        <v>2010</v>
      </c>
    </row>
    <row r="2816" spans="1:19" x14ac:dyDescent="0.25">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c r="S2816" s="2">
        <f>YEAR(Table1[[#This Row],[Release Date]])</f>
        <v>2010</v>
      </c>
    </row>
    <row r="2817" spans="1:19" x14ac:dyDescent="0.25">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c r="S2817" s="2">
        <f>YEAR(Table1[[#This Row],[Release Date]])</f>
        <v>2010</v>
      </c>
    </row>
    <row r="2818" spans="1:19" x14ac:dyDescent="0.25">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c r="S2818" s="2">
        <f>YEAR(Table1[[#This Row],[Release Date]])</f>
        <v>2010</v>
      </c>
    </row>
    <row r="2819" spans="1:19" x14ac:dyDescent="0.25">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c r="S2819" s="2">
        <f>YEAR(Table1[[#This Row],[Release Date]])</f>
        <v>2010</v>
      </c>
    </row>
    <row r="2820" spans="1:19" x14ac:dyDescent="0.25">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c r="S2820" s="2">
        <f>YEAR(Table1[[#This Row],[Release Date]])</f>
        <v>2010</v>
      </c>
    </row>
    <row r="2821" spans="1:19" x14ac:dyDescent="0.25">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c r="S2821" s="2">
        <f>YEAR(Table1[[#This Row],[Release Date]])</f>
        <v>2010</v>
      </c>
    </row>
    <row r="2822" spans="1:19" x14ac:dyDescent="0.25">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c r="S2822" s="2">
        <f>YEAR(Table1[[#This Row],[Release Date]])</f>
        <v>2010</v>
      </c>
    </row>
    <row r="2823" spans="1:19" x14ac:dyDescent="0.25">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c r="S2823" s="2">
        <f>YEAR(Table1[[#This Row],[Release Date]])</f>
        <v>2010</v>
      </c>
    </row>
    <row r="2824" spans="1:19" x14ac:dyDescent="0.25">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c r="S2824" s="2">
        <f>YEAR(Table1[[#This Row],[Release Date]])</f>
        <v>2010</v>
      </c>
    </row>
    <row r="2825" spans="1:19" x14ac:dyDescent="0.25">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c r="S2825" s="2">
        <f>YEAR(Table1[[#This Row],[Release Date]])</f>
        <v>2010</v>
      </c>
    </row>
    <row r="2826" spans="1:19" x14ac:dyDescent="0.25">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c r="S2826" s="2">
        <f>YEAR(Table1[[#This Row],[Release Date]])</f>
        <v>2010</v>
      </c>
    </row>
    <row r="2827" spans="1:19" x14ac:dyDescent="0.25">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c r="S2827" s="2">
        <f>YEAR(Table1[[#This Row],[Release Date]])</f>
        <v>2010</v>
      </c>
    </row>
    <row r="2828" spans="1:19" x14ac:dyDescent="0.25">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c r="S2828" s="2">
        <f>YEAR(Table1[[#This Row],[Release Date]])</f>
        <v>2010</v>
      </c>
    </row>
    <row r="2829" spans="1:19" x14ac:dyDescent="0.25">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c r="S2829" s="2">
        <f>YEAR(Table1[[#This Row],[Release Date]])</f>
        <v>2010</v>
      </c>
    </row>
    <row r="2830" spans="1:19" x14ac:dyDescent="0.25">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c r="S2830" s="2">
        <f>YEAR(Table1[[#This Row],[Release Date]])</f>
        <v>2010</v>
      </c>
    </row>
    <row r="2831" spans="1:19" x14ac:dyDescent="0.25">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c r="S2831" s="2">
        <f>YEAR(Table1[[#This Row],[Release Date]])</f>
        <v>2010</v>
      </c>
    </row>
    <row r="2832" spans="1:19" x14ac:dyDescent="0.25">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c r="S2832" s="2">
        <f>YEAR(Table1[[#This Row],[Release Date]])</f>
        <v>2010</v>
      </c>
    </row>
    <row r="2833" spans="1:19" x14ac:dyDescent="0.25">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c r="S2833" s="2">
        <f>YEAR(Table1[[#This Row],[Release Date]])</f>
        <v>2010</v>
      </c>
    </row>
    <row r="2834" spans="1:19" x14ac:dyDescent="0.25">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c r="S2834" s="2">
        <f>YEAR(Table1[[#This Row],[Release Date]])</f>
        <v>2010</v>
      </c>
    </row>
    <row r="2835" spans="1:19" x14ac:dyDescent="0.25">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c r="S2835" s="2">
        <f>YEAR(Table1[[#This Row],[Release Date]])</f>
        <v>2010</v>
      </c>
    </row>
    <row r="2836" spans="1:19" x14ac:dyDescent="0.25">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c r="S2836" s="2">
        <f>YEAR(Table1[[#This Row],[Release Date]])</f>
        <v>2010</v>
      </c>
    </row>
    <row r="2837" spans="1:19" x14ac:dyDescent="0.25">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c r="S2837" s="2">
        <f>YEAR(Table1[[#This Row],[Release Date]])</f>
        <v>2010</v>
      </c>
    </row>
    <row r="2838" spans="1:19" x14ac:dyDescent="0.25">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c r="S2838" s="2">
        <f>YEAR(Table1[[#This Row],[Release Date]])</f>
        <v>2010</v>
      </c>
    </row>
    <row r="2839" spans="1:19" x14ac:dyDescent="0.25">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c r="S2839" s="2">
        <f>YEAR(Table1[[#This Row],[Release Date]])</f>
        <v>2010</v>
      </c>
    </row>
    <row r="2840" spans="1:19" x14ac:dyDescent="0.25">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c r="S2840" s="2">
        <f>YEAR(Table1[[#This Row],[Release Date]])</f>
        <v>2010</v>
      </c>
    </row>
    <row r="2841" spans="1:19" x14ac:dyDescent="0.25">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c r="S2841" s="2">
        <f>YEAR(Table1[[#This Row],[Release Date]])</f>
        <v>2010</v>
      </c>
    </row>
    <row r="2842" spans="1:19" x14ac:dyDescent="0.25">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c r="S2842" s="2">
        <f>YEAR(Table1[[#This Row],[Release Date]])</f>
        <v>2010</v>
      </c>
    </row>
    <row r="2843" spans="1:19" x14ac:dyDescent="0.25">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c r="S2843" s="2">
        <f>YEAR(Table1[[#This Row],[Release Date]])</f>
        <v>2010</v>
      </c>
    </row>
    <row r="2844" spans="1:19" x14ac:dyDescent="0.25">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c r="S2844" s="2">
        <f>YEAR(Table1[[#This Row],[Release Date]])</f>
        <v>2010</v>
      </c>
    </row>
    <row r="2845" spans="1:19" x14ac:dyDescent="0.25">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c r="S2845" s="2">
        <f>YEAR(Table1[[#This Row],[Release Date]])</f>
        <v>2010</v>
      </c>
    </row>
    <row r="2846" spans="1:19" x14ac:dyDescent="0.25">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c r="S2846" s="2">
        <f>YEAR(Table1[[#This Row],[Release Date]])</f>
        <v>2010</v>
      </c>
    </row>
    <row r="2847" spans="1:19" x14ac:dyDescent="0.25">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c r="S2847" s="2">
        <f>YEAR(Table1[[#This Row],[Release Date]])</f>
        <v>2010</v>
      </c>
    </row>
    <row r="2848" spans="1:19" x14ac:dyDescent="0.25">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c r="S2848" s="2">
        <f>YEAR(Table1[[#This Row],[Release Date]])</f>
        <v>2010</v>
      </c>
    </row>
    <row r="2849" spans="1:19" x14ac:dyDescent="0.25">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c r="S2849" s="2">
        <f>YEAR(Table1[[#This Row],[Release Date]])</f>
        <v>2010</v>
      </c>
    </row>
    <row r="2850" spans="1:19" x14ac:dyDescent="0.25">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c r="S2850" s="2">
        <f>YEAR(Table1[[#This Row],[Release Date]])</f>
        <v>2010</v>
      </c>
    </row>
    <row r="2851" spans="1:19" x14ac:dyDescent="0.25">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c r="S2851" s="2">
        <f>YEAR(Table1[[#This Row],[Release Date]])</f>
        <v>2010</v>
      </c>
    </row>
    <row r="2852" spans="1:19" x14ac:dyDescent="0.25">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c r="S2852" s="2">
        <f>YEAR(Table1[[#This Row],[Release Date]])</f>
        <v>2010</v>
      </c>
    </row>
    <row r="2853" spans="1:19" x14ac:dyDescent="0.25">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c r="S2853" s="2">
        <f>YEAR(Table1[[#This Row],[Release Date]])</f>
        <v>2010</v>
      </c>
    </row>
    <row r="2854" spans="1:19" x14ac:dyDescent="0.25">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c r="S2854" s="2">
        <f>YEAR(Table1[[#This Row],[Release Date]])</f>
        <v>2010</v>
      </c>
    </row>
    <row r="2855" spans="1:19" x14ac:dyDescent="0.25">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c r="S2855" s="2">
        <f>YEAR(Table1[[#This Row],[Release Date]])</f>
        <v>2010</v>
      </c>
    </row>
    <row r="2856" spans="1:19" x14ac:dyDescent="0.25">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c r="S2856" s="2">
        <f>YEAR(Table1[[#This Row],[Release Date]])</f>
        <v>2010</v>
      </c>
    </row>
    <row r="2857" spans="1:19" x14ac:dyDescent="0.25">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c r="S2857" s="2">
        <f>YEAR(Table1[[#This Row],[Release Date]])</f>
        <v>2010</v>
      </c>
    </row>
    <row r="2858" spans="1:19" x14ac:dyDescent="0.25">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c r="S2858" s="2">
        <f>YEAR(Table1[[#This Row],[Release Date]])</f>
        <v>2010</v>
      </c>
    </row>
    <row r="2859" spans="1:19" x14ac:dyDescent="0.25">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c r="S2859" s="2">
        <f>YEAR(Table1[[#This Row],[Release Date]])</f>
        <v>2010</v>
      </c>
    </row>
    <row r="2860" spans="1:19" x14ac:dyDescent="0.25">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c r="S2860" s="2">
        <f>YEAR(Table1[[#This Row],[Release Date]])</f>
        <v>2010</v>
      </c>
    </row>
    <row r="2861" spans="1:19" x14ac:dyDescent="0.25">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c r="S2861" s="2">
        <f>YEAR(Table1[[#This Row],[Release Date]])</f>
        <v>2010</v>
      </c>
    </row>
    <row r="2862" spans="1:19" x14ac:dyDescent="0.25">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c r="S2862" s="2">
        <f>YEAR(Table1[[#This Row],[Release Date]])</f>
        <v>2010</v>
      </c>
    </row>
    <row r="2863" spans="1:19" x14ac:dyDescent="0.25">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c r="S2863" s="2">
        <f>YEAR(Table1[[#This Row],[Release Date]])</f>
        <v>2010</v>
      </c>
    </row>
    <row r="2864" spans="1:19" x14ac:dyDescent="0.25">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c r="S2864" s="2">
        <f>YEAR(Table1[[#This Row],[Release Date]])</f>
        <v>2010</v>
      </c>
    </row>
    <row r="2865" spans="1:19" x14ac:dyDescent="0.25">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c r="S2865" s="2">
        <f>YEAR(Table1[[#This Row],[Release Date]])</f>
        <v>2010</v>
      </c>
    </row>
    <row r="2866" spans="1:19" x14ac:dyDescent="0.25">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c r="S2866" s="2">
        <f>YEAR(Table1[[#This Row],[Release Date]])</f>
        <v>2010</v>
      </c>
    </row>
    <row r="2867" spans="1:19" x14ac:dyDescent="0.25">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c r="S2867" s="2">
        <f>YEAR(Table1[[#This Row],[Release Date]])</f>
        <v>2010</v>
      </c>
    </row>
    <row r="2868" spans="1:19" x14ac:dyDescent="0.25">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c r="S2868" s="2">
        <f>YEAR(Table1[[#This Row],[Release Date]])</f>
        <v>2010</v>
      </c>
    </row>
    <row r="2869" spans="1:19" x14ac:dyDescent="0.25">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c r="S2869" s="2">
        <f>YEAR(Table1[[#This Row],[Release Date]])</f>
        <v>2010</v>
      </c>
    </row>
    <row r="2870" spans="1:19" x14ac:dyDescent="0.25">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c r="S2870" s="2">
        <f>YEAR(Table1[[#This Row],[Release Date]])</f>
        <v>2010</v>
      </c>
    </row>
    <row r="2871" spans="1:19" x14ac:dyDescent="0.25">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c r="S2871" s="2">
        <f>YEAR(Table1[[#This Row],[Release Date]])</f>
        <v>2010</v>
      </c>
    </row>
    <row r="2872" spans="1:19" x14ac:dyDescent="0.25">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c r="S2872" s="2">
        <f>YEAR(Table1[[#This Row],[Release Date]])</f>
        <v>2010</v>
      </c>
    </row>
    <row r="2873" spans="1:19" x14ac:dyDescent="0.25">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c r="S2873" s="2">
        <f>YEAR(Table1[[#This Row],[Release Date]])</f>
        <v>2010</v>
      </c>
    </row>
    <row r="2874" spans="1:19" x14ac:dyDescent="0.25">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c r="S2874" s="2">
        <f>YEAR(Table1[[#This Row],[Release Date]])</f>
        <v>2010</v>
      </c>
    </row>
    <row r="2875" spans="1:19" x14ac:dyDescent="0.25">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c r="S2875" s="2">
        <f>YEAR(Table1[[#This Row],[Release Date]])</f>
        <v>2010</v>
      </c>
    </row>
    <row r="2876" spans="1:19" x14ac:dyDescent="0.25">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c r="S2876" s="2">
        <f>YEAR(Table1[[#This Row],[Release Date]])</f>
        <v>2010</v>
      </c>
    </row>
    <row r="2877" spans="1:19" x14ac:dyDescent="0.25">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c r="S2877" s="2">
        <f>YEAR(Table1[[#This Row],[Release Date]])</f>
        <v>2010</v>
      </c>
    </row>
    <row r="2878" spans="1:19" x14ac:dyDescent="0.25">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c r="S2878" s="2">
        <f>YEAR(Table1[[#This Row],[Release Date]])</f>
        <v>2010</v>
      </c>
    </row>
    <row r="2879" spans="1:19" x14ac:dyDescent="0.25">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c r="S2879" s="2">
        <f>YEAR(Table1[[#This Row],[Release Date]])</f>
        <v>2010</v>
      </c>
    </row>
    <row r="2880" spans="1:19" x14ac:dyDescent="0.25">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c r="S2880" s="2">
        <f>YEAR(Table1[[#This Row],[Release Date]])</f>
        <v>2010</v>
      </c>
    </row>
    <row r="2881" spans="1:19" x14ac:dyDescent="0.25">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c r="S2881" s="2">
        <f>YEAR(Table1[[#This Row],[Release Date]])</f>
        <v>2010</v>
      </c>
    </row>
    <row r="2882" spans="1:19" x14ac:dyDescent="0.25">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c r="S2882" s="2">
        <f>YEAR(Table1[[#This Row],[Release Date]])</f>
        <v>2010</v>
      </c>
    </row>
    <row r="2883" spans="1:19" x14ac:dyDescent="0.25">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c r="S2883" s="2">
        <f>YEAR(Table1[[#This Row],[Release Date]])</f>
        <v>2010</v>
      </c>
    </row>
    <row r="2884" spans="1:19" x14ac:dyDescent="0.25">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c r="S2884" s="2">
        <f>YEAR(Table1[[#This Row],[Release Date]])</f>
        <v>2010</v>
      </c>
    </row>
    <row r="2885" spans="1:19" x14ac:dyDescent="0.25">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c r="S2885" s="2">
        <f>YEAR(Table1[[#This Row],[Release Date]])</f>
        <v>2010</v>
      </c>
    </row>
    <row r="2886" spans="1:19" x14ac:dyDescent="0.25">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c r="S2886" s="2">
        <f>YEAR(Table1[[#This Row],[Release Date]])</f>
        <v>2010</v>
      </c>
    </row>
    <row r="2887" spans="1:19" x14ac:dyDescent="0.25">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c r="S2887" s="2">
        <f>YEAR(Table1[[#This Row],[Release Date]])</f>
        <v>2010</v>
      </c>
    </row>
    <row r="2888" spans="1:19" x14ac:dyDescent="0.25">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c r="S2888" s="2">
        <f>YEAR(Table1[[#This Row],[Release Date]])</f>
        <v>2010</v>
      </c>
    </row>
    <row r="2889" spans="1:19" x14ac:dyDescent="0.25">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c r="S2889" s="2">
        <f>YEAR(Table1[[#This Row],[Release Date]])</f>
        <v>2010</v>
      </c>
    </row>
    <row r="2890" spans="1:19" x14ac:dyDescent="0.25">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c r="S2890" s="2">
        <f>YEAR(Table1[[#This Row],[Release Date]])</f>
        <v>2010</v>
      </c>
    </row>
    <row r="2891" spans="1:19" x14ac:dyDescent="0.25">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c r="S2891" s="2">
        <f>YEAR(Table1[[#This Row],[Release Date]])</f>
        <v>2010</v>
      </c>
    </row>
    <row r="2892" spans="1:19" x14ac:dyDescent="0.25">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c r="S2892" s="2">
        <f>YEAR(Table1[[#This Row],[Release Date]])</f>
        <v>2010</v>
      </c>
    </row>
    <row r="2893" spans="1:19" x14ac:dyDescent="0.25">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c r="S2893" s="2">
        <f>YEAR(Table1[[#This Row],[Release Date]])</f>
        <v>2010</v>
      </c>
    </row>
    <row r="2894" spans="1:19" x14ac:dyDescent="0.25">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c r="S2894" s="2">
        <f>YEAR(Table1[[#This Row],[Release Date]])</f>
        <v>2010</v>
      </c>
    </row>
    <row r="2895" spans="1:19" x14ac:dyDescent="0.25">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c r="S2895" s="2">
        <f>YEAR(Table1[[#This Row],[Release Date]])</f>
        <v>2010</v>
      </c>
    </row>
    <row r="2896" spans="1:19" x14ac:dyDescent="0.25">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c r="S2896" s="2">
        <f>YEAR(Table1[[#This Row],[Release Date]])</f>
        <v>2010</v>
      </c>
    </row>
    <row r="2897" spans="1:19" x14ac:dyDescent="0.25">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c r="S2897" s="2">
        <f>YEAR(Table1[[#This Row],[Release Date]])</f>
        <v>2010</v>
      </c>
    </row>
    <row r="2898" spans="1:19" x14ac:dyDescent="0.25">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c r="S2898" s="2">
        <f>YEAR(Table1[[#This Row],[Release Date]])</f>
        <v>2010</v>
      </c>
    </row>
    <row r="2899" spans="1:19" x14ac:dyDescent="0.25">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c r="S2899" s="2">
        <f>YEAR(Table1[[#This Row],[Release Date]])</f>
        <v>2010</v>
      </c>
    </row>
    <row r="2900" spans="1:19" x14ac:dyDescent="0.25">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c r="S2900" s="2">
        <f>YEAR(Table1[[#This Row],[Release Date]])</f>
        <v>2010</v>
      </c>
    </row>
    <row r="2901" spans="1:19" x14ac:dyDescent="0.25">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c r="S2901" s="2">
        <f>YEAR(Table1[[#This Row],[Release Date]])</f>
        <v>2010</v>
      </c>
    </row>
    <row r="2902" spans="1:19" x14ac:dyDescent="0.25">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c r="S2902" s="2">
        <f>YEAR(Table1[[#This Row],[Release Date]])</f>
        <v>2010</v>
      </c>
    </row>
    <row r="2903" spans="1:19" x14ac:dyDescent="0.25">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c r="S2903" s="2">
        <f>YEAR(Table1[[#This Row],[Release Date]])</f>
        <v>2010</v>
      </c>
    </row>
    <row r="2904" spans="1:19" x14ac:dyDescent="0.25">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c r="S2904" s="2">
        <f>YEAR(Table1[[#This Row],[Release Date]])</f>
        <v>2010</v>
      </c>
    </row>
    <row r="2905" spans="1:19" x14ac:dyDescent="0.25">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c r="S2905" s="2">
        <f>YEAR(Table1[[#This Row],[Release Date]])</f>
        <v>2010</v>
      </c>
    </row>
    <row r="2906" spans="1:19" x14ac:dyDescent="0.25">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c r="S2906" s="2">
        <f>YEAR(Table1[[#This Row],[Release Date]])</f>
        <v>2010</v>
      </c>
    </row>
    <row r="2907" spans="1:19" x14ac:dyDescent="0.25">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c r="S2907" s="2">
        <f>YEAR(Table1[[#This Row],[Release Date]])</f>
        <v>2010</v>
      </c>
    </row>
    <row r="2908" spans="1:19" x14ac:dyDescent="0.25">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c r="S2908" s="2">
        <f>YEAR(Table1[[#This Row],[Release Date]])</f>
        <v>2010</v>
      </c>
    </row>
    <row r="2909" spans="1:19" x14ac:dyDescent="0.25">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c r="S2909" s="2">
        <f>YEAR(Table1[[#This Row],[Release Date]])</f>
        <v>2010</v>
      </c>
    </row>
    <row r="2910" spans="1:19" x14ac:dyDescent="0.25">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c r="S2910" s="2">
        <f>YEAR(Table1[[#This Row],[Release Date]])</f>
        <v>2010</v>
      </c>
    </row>
    <row r="2911" spans="1:19" x14ac:dyDescent="0.25">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c r="S2911" s="2">
        <f>YEAR(Table1[[#This Row],[Release Date]])</f>
        <v>2010</v>
      </c>
    </row>
    <row r="2912" spans="1:19" x14ac:dyDescent="0.25">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c r="S2912" s="2">
        <f>YEAR(Table1[[#This Row],[Release Date]])</f>
        <v>2010</v>
      </c>
    </row>
    <row r="2913" spans="1:19" x14ac:dyDescent="0.25">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c r="S2913" s="2">
        <f>YEAR(Table1[[#This Row],[Release Date]])</f>
        <v>2010</v>
      </c>
    </row>
    <row r="2914" spans="1:19" x14ac:dyDescent="0.25">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c r="S2914" s="2">
        <f>YEAR(Table1[[#This Row],[Release Date]])</f>
        <v>2010</v>
      </c>
    </row>
    <row r="2915" spans="1:19" x14ac:dyDescent="0.25">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c r="S2915" s="2">
        <f>YEAR(Table1[[#This Row],[Release Date]])</f>
        <v>2010</v>
      </c>
    </row>
    <row r="2916" spans="1:19" x14ac:dyDescent="0.25">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250000000</v>
      </c>
      <c r="R2916" s="2">
        <v>7000000</v>
      </c>
      <c r="S2916" s="2">
        <f>YEAR(Table1[[#This Row],[Release Date]])</f>
        <v>2010</v>
      </c>
    </row>
    <row r="2917" spans="1:19" x14ac:dyDescent="0.25">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c r="S2917" s="2">
        <f>YEAR(Table1[[#This Row],[Release Date]])</f>
        <v>2010</v>
      </c>
    </row>
    <row r="2918" spans="1:19" x14ac:dyDescent="0.25">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c r="S2918" s="2">
        <f>YEAR(Table1[[#This Row],[Release Date]])</f>
        <v>2010</v>
      </c>
    </row>
    <row r="2919" spans="1:19" x14ac:dyDescent="0.25">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c r="S2919" s="2">
        <f>YEAR(Table1[[#This Row],[Release Date]])</f>
        <v>2010</v>
      </c>
    </row>
    <row r="2920" spans="1:19" x14ac:dyDescent="0.25">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c r="S2920" s="2">
        <f>YEAR(Table1[[#This Row],[Release Date]])</f>
        <v>2010</v>
      </c>
    </row>
    <row r="2921" spans="1:19" x14ac:dyDescent="0.25">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c r="S2921" s="2">
        <f>YEAR(Table1[[#This Row],[Release Date]])</f>
        <v>2010</v>
      </c>
    </row>
    <row r="2922" spans="1:19" x14ac:dyDescent="0.25">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c r="S2922" s="2">
        <f>YEAR(Table1[[#This Row],[Release Date]])</f>
        <v>2010</v>
      </c>
    </row>
    <row r="2923" spans="1:19" x14ac:dyDescent="0.25">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c r="S2923" s="2">
        <f>YEAR(Table1[[#This Row],[Release Date]])</f>
        <v>2010</v>
      </c>
    </row>
    <row r="2924" spans="1:19" x14ac:dyDescent="0.25">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c r="S2924" s="2">
        <f>YEAR(Table1[[#This Row],[Release Date]])</f>
        <v>2010</v>
      </c>
    </row>
    <row r="2925" spans="1:19" x14ac:dyDescent="0.25">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c r="S2925" s="2">
        <f>YEAR(Table1[[#This Row],[Release Date]])</f>
        <v>2010</v>
      </c>
    </row>
    <row r="2926" spans="1:19" x14ac:dyDescent="0.25">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c r="S2926" s="2">
        <f>YEAR(Table1[[#This Row],[Release Date]])</f>
        <v>2010</v>
      </c>
    </row>
    <row r="2927" spans="1:19" x14ac:dyDescent="0.25">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c r="S2927" s="2">
        <f>YEAR(Table1[[#This Row],[Release Date]])</f>
        <v>2010</v>
      </c>
    </row>
    <row r="2928" spans="1:19" x14ac:dyDescent="0.25">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c r="S2928" s="2">
        <f>YEAR(Table1[[#This Row],[Release Date]])</f>
        <v>2010</v>
      </c>
    </row>
    <row r="2929" spans="1:19" x14ac:dyDescent="0.25">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c r="S2929" s="2">
        <f>YEAR(Table1[[#This Row],[Release Date]])</f>
        <v>2010</v>
      </c>
    </row>
    <row r="2930" spans="1:19" x14ac:dyDescent="0.25">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c r="S2930" s="2">
        <f>YEAR(Table1[[#This Row],[Release Date]])</f>
        <v>2010</v>
      </c>
    </row>
    <row r="2931" spans="1:19" x14ac:dyDescent="0.25">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c r="S2931" s="2">
        <f>YEAR(Table1[[#This Row],[Release Date]])</f>
        <v>2010</v>
      </c>
    </row>
    <row r="2932" spans="1:19" x14ac:dyDescent="0.25">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c r="S2932" s="2">
        <f>YEAR(Table1[[#This Row],[Release Date]])</f>
        <v>2010</v>
      </c>
    </row>
    <row r="2933" spans="1:19" x14ac:dyDescent="0.25">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c r="S2933" s="2">
        <f>YEAR(Table1[[#This Row],[Release Date]])</f>
        <v>2010</v>
      </c>
    </row>
    <row r="2934" spans="1:19" x14ac:dyDescent="0.25">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c r="S2934" s="2">
        <f>YEAR(Table1[[#This Row],[Release Date]])</f>
        <v>2010</v>
      </c>
    </row>
    <row r="2935" spans="1:19" x14ac:dyDescent="0.25">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c r="S2935" s="2">
        <f>YEAR(Table1[[#This Row],[Release Date]])</f>
        <v>2010</v>
      </c>
    </row>
    <row r="2936" spans="1:19" x14ac:dyDescent="0.25">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c r="S2936" s="2">
        <f>YEAR(Table1[[#This Row],[Release Date]])</f>
        <v>2010</v>
      </c>
    </row>
    <row r="2937" spans="1:19" x14ac:dyDescent="0.25">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c r="S2937" s="2">
        <f>YEAR(Table1[[#This Row],[Release Date]])</f>
        <v>2010</v>
      </c>
    </row>
    <row r="2938" spans="1:19" x14ac:dyDescent="0.25">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c r="S2938" s="2">
        <f>YEAR(Table1[[#This Row],[Release Date]])</f>
        <v>2010</v>
      </c>
    </row>
    <row r="2939" spans="1:19" x14ac:dyDescent="0.25">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c r="S2939" s="2">
        <f>YEAR(Table1[[#This Row],[Release Date]])</f>
        <v>2010</v>
      </c>
    </row>
    <row r="2940" spans="1:19" x14ac:dyDescent="0.25">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c r="S2940" s="2">
        <f>YEAR(Table1[[#This Row],[Release Date]])</f>
        <v>2010</v>
      </c>
    </row>
    <row r="2941" spans="1:19" x14ac:dyDescent="0.25">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c r="S2941" s="2">
        <f>YEAR(Table1[[#This Row],[Release Date]])</f>
        <v>2010</v>
      </c>
    </row>
    <row r="2942" spans="1:19" x14ac:dyDescent="0.25">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c r="S2942" s="2">
        <f>YEAR(Table1[[#This Row],[Release Date]])</f>
        <v>2010</v>
      </c>
    </row>
    <row r="2943" spans="1:19" x14ac:dyDescent="0.25">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c r="S2943" s="2">
        <f>YEAR(Table1[[#This Row],[Release Date]])</f>
        <v>2010</v>
      </c>
    </row>
    <row r="2944" spans="1:19" x14ac:dyDescent="0.25">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c r="S2944" s="2">
        <f>YEAR(Table1[[#This Row],[Release Date]])</f>
        <v>2010</v>
      </c>
    </row>
    <row r="2945" spans="1:19" x14ac:dyDescent="0.25">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c r="S2945" s="2">
        <f>YEAR(Table1[[#This Row],[Release Date]])</f>
        <v>2010</v>
      </c>
    </row>
    <row r="2946" spans="1:19" x14ac:dyDescent="0.25">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c r="S2946" s="2">
        <f>YEAR(Table1[[#This Row],[Release Date]])</f>
        <v>2010</v>
      </c>
    </row>
    <row r="2947" spans="1:19" x14ac:dyDescent="0.25">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c r="S2947" s="2">
        <f>YEAR(Table1[[#This Row],[Release Date]])</f>
        <v>2010</v>
      </c>
    </row>
    <row r="2948" spans="1:19" x14ac:dyDescent="0.25">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c r="S2948" s="2">
        <f>YEAR(Table1[[#This Row],[Release Date]])</f>
        <v>2010</v>
      </c>
    </row>
    <row r="2949" spans="1:19" x14ac:dyDescent="0.25">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c r="S2949" s="2">
        <f>YEAR(Table1[[#This Row],[Release Date]])</f>
        <v>2010</v>
      </c>
    </row>
    <row r="2950" spans="1:19" x14ac:dyDescent="0.25">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c r="S2950" s="2">
        <f>YEAR(Table1[[#This Row],[Release Date]])</f>
        <v>2010</v>
      </c>
    </row>
    <row r="2951" spans="1:19" x14ac:dyDescent="0.25">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c r="S2951" s="2">
        <f>YEAR(Table1[[#This Row],[Release Date]])</f>
        <v>2010</v>
      </c>
    </row>
    <row r="2952" spans="1:19" x14ac:dyDescent="0.25">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c r="S2952" s="2">
        <f>YEAR(Table1[[#This Row],[Release Date]])</f>
        <v>2011</v>
      </c>
    </row>
    <row r="2953" spans="1:19" x14ac:dyDescent="0.25">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c r="S2953" s="2">
        <f>YEAR(Table1[[#This Row],[Release Date]])</f>
        <v>2011</v>
      </c>
    </row>
    <row r="2954" spans="1:19" x14ac:dyDescent="0.25">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c r="S2954" s="2">
        <f>YEAR(Table1[[#This Row],[Release Date]])</f>
        <v>2011</v>
      </c>
    </row>
    <row r="2955" spans="1:19" x14ac:dyDescent="0.25">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c r="S2955" s="2">
        <f>YEAR(Table1[[#This Row],[Release Date]])</f>
        <v>2011</v>
      </c>
    </row>
    <row r="2956" spans="1:19" x14ac:dyDescent="0.25">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c r="S2956" s="2">
        <f>YEAR(Table1[[#This Row],[Release Date]])</f>
        <v>2011</v>
      </c>
    </row>
    <row r="2957" spans="1:19" x14ac:dyDescent="0.25">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c r="S2957" s="2">
        <f>YEAR(Table1[[#This Row],[Release Date]])</f>
        <v>2011</v>
      </c>
    </row>
    <row r="2958" spans="1:19" x14ac:dyDescent="0.25">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c r="S2958" s="2">
        <f>YEAR(Table1[[#This Row],[Release Date]])</f>
        <v>2011</v>
      </c>
    </row>
    <row r="2959" spans="1:19" x14ac:dyDescent="0.25">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c r="S2959" s="2">
        <f>YEAR(Table1[[#This Row],[Release Date]])</f>
        <v>2011</v>
      </c>
    </row>
    <row r="2960" spans="1:19" x14ac:dyDescent="0.25">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c r="S2960" s="2">
        <f>YEAR(Table1[[#This Row],[Release Date]])</f>
        <v>2011</v>
      </c>
    </row>
    <row r="2961" spans="1:19" x14ac:dyDescent="0.25">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c r="S2961" s="2">
        <f>YEAR(Table1[[#This Row],[Release Date]])</f>
        <v>2011</v>
      </c>
    </row>
    <row r="2962" spans="1:19" x14ac:dyDescent="0.25">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c r="S2962" s="2">
        <f>YEAR(Table1[[#This Row],[Release Date]])</f>
        <v>2011</v>
      </c>
    </row>
    <row r="2963" spans="1:19" x14ac:dyDescent="0.25">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c r="S2963" s="2">
        <f>YEAR(Table1[[#This Row],[Release Date]])</f>
        <v>2011</v>
      </c>
    </row>
    <row r="2964" spans="1:19" x14ac:dyDescent="0.25">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c r="S2964" s="2">
        <f>YEAR(Table1[[#This Row],[Release Date]])</f>
        <v>2011</v>
      </c>
    </row>
    <row r="2965" spans="1:19" x14ac:dyDescent="0.25">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c r="S2965" s="2">
        <f>YEAR(Table1[[#This Row],[Release Date]])</f>
        <v>2011</v>
      </c>
    </row>
    <row r="2966" spans="1:19" x14ac:dyDescent="0.25">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c r="S2966" s="2">
        <f>YEAR(Table1[[#This Row],[Release Date]])</f>
        <v>2011</v>
      </c>
    </row>
    <row r="2967" spans="1:19" x14ac:dyDescent="0.25">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c r="S2967" s="2">
        <f>YEAR(Table1[[#This Row],[Release Date]])</f>
        <v>2011</v>
      </c>
    </row>
    <row r="2968" spans="1:19" x14ac:dyDescent="0.25">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c r="S2968" s="2">
        <f>YEAR(Table1[[#This Row],[Release Date]])</f>
        <v>2011</v>
      </c>
    </row>
    <row r="2969" spans="1:19" x14ac:dyDescent="0.25">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c r="S2969" s="2">
        <f>YEAR(Table1[[#This Row],[Release Date]])</f>
        <v>2011</v>
      </c>
    </row>
    <row r="2970" spans="1:19" x14ac:dyDescent="0.25">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c r="S2970" s="2">
        <f>YEAR(Table1[[#This Row],[Release Date]])</f>
        <v>2011</v>
      </c>
    </row>
    <row r="2971" spans="1:19" x14ac:dyDescent="0.25">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c r="S2971" s="2">
        <f>YEAR(Table1[[#This Row],[Release Date]])</f>
        <v>2011</v>
      </c>
    </row>
    <row r="2972" spans="1:19" x14ac:dyDescent="0.25">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c r="S2972" s="2">
        <f>YEAR(Table1[[#This Row],[Release Date]])</f>
        <v>2011</v>
      </c>
    </row>
    <row r="2973" spans="1:19" x14ac:dyDescent="0.25">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c r="S2973" s="2">
        <f>YEAR(Table1[[#This Row],[Release Date]])</f>
        <v>2011</v>
      </c>
    </row>
    <row r="2974" spans="1:19" x14ac:dyDescent="0.25">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c r="S2974" s="2">
        <f>YEAR(Table1[[#This Row],[Release Date]])</f>
        <v>2011</v>
      </c>
    </row>
    <row r="2975" spans="1:19" x14ac:dyDescent="0.25">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c r="S2975" s="2">
        <f>YEAR(Table1[[#This Row],[Release Date]])</f>
        <v>2011</v>
      </c>
    </row>
    <row r="2976" spans="1:19" x14ac:dyDescent="0.25">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c r="S2976" s="2">
        <f>YEAR(Table1[[#This Row],[Release Date]])</f>
        <v>2011</v>
      </c>
    </row>
    <row r="2977" spans="1:19" x14ac:dyDescent="0.25">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c r="S2977" s="2">
        <f>YEAR(Table1[[#This Row],[Release Date]])</f>
        <v>2011</v>
      </c>
    </row>
    <row r="2978" spans="1:19" x14ac:dyDescent="0.25">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c r="S2978" s="2">
        <f>YEAR(Table1[[#This Row],[Release Date]])</f>
        <v>2011</v>
      </c>
    </row>
    <row r="2979" spans="1:19" x14ac:dyDescent="0.25">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c r="S2979" s="2">
        <f>YEAR(Table1[[#This Row],[Release Date]])</f>
        <v>2011</v>
      </c>
    </row>
    <row r="2980" spans="1:19" x14ac:dyDescent="0.25">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c r="S2980" s="2">
        <f>YEAR(Table1[[#This Row],[Release Date]])</f>
        <v>2011</v>
      </c>
    </row>
    <row r="2981" spans="1:19" x14ac:dyDescent="0.25">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c r="S2981" s="2">
        <f>YEAR(Table1[[#This Row],[Release Date]])</f>
        <v>2011</v>
      </c>
    </row>
    <row r="2982" spans="1:19" x14ac:dyDescent="0.25">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c r="S2982" s="2">
        <f>YEAR(Table1[[#This Row],[Release Date]])</f>
        <v>2011</v>
      </c>
    </row>
    <row r="2983" spans="1:19" x14ac:dyDescent="0.25">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c r="S2983" s="2">
        <f>YEAR(Table1[[#This Row],[Release Date]])</f>
        <v>2011</v>
      </c>
    </row>
    <row r="2984" spans="1:19" x14ac:dyDescent="0.25">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c r="S2984" s="2">
        <f>YEAR(Table1[[#This Row],[Release Date]])</f>
        <v>2011</v>
      </c>
    </row>
    <row r="2985" spans="1:19" x14ac:dyDescent="0.25">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c r="S2985" s="2">
        <f>YEAR(Table1[[#This Row],[Release Date]])</f>
        <v>2011</v>
      </c>
    </row>
    <row r="2986" spans="1:19" x14ac:dyDescent="0.25">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c r="S2986" s="2">
        <f>YEAR(Table1[[#This Row],[Release Date]])</f>
        <v>2011</v>
      </c>
    </row>
    <row r="2987" spans="1:19" x14ac:dyDescent="0.25">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c r="S2987" s="2">
        <f>YEAR(Table1[[#This Row],[Release Date]])</f>
        <v>2011</v>
      </c>
    </row>
    <row r="2988" spans="1:19" x14ac:dyDescent="0.25">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c r="S2988" s="2">
        <f>YEAR(Table1[[#This Row],[Release Date]])</f>
        <v>2011</v>
      </c>
    </row>
    <row r="2989" spans="1:19" x14ac:dyDescent="0.25">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c r="S2989" s="2">
        <f>YEAR(Table1[[#This Row],[Release Date]])</f>
        <v>2011</v>
      </c>
    </row>
    <row r="2990" spans="1:19" x14ac:dyDescent="0.25">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c r="S2990" s="2">
        <f>YEAR(Table1[[#This Row],[Release Date]])</f>
        <v>2011</v>
      </c>
    </row>
    <row r="2991" spans="1:19" x14ac:dyDescent="0.25">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c r="S2991" s="2">
        <f>YEAR(Table1[[#This Row],[Release Date]])</f>
        <v>2011</v>
      </c>
    </row>
    <row r="2992" spans="1:19" x14ac:dyDescent="0.25">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c r="S2992" s="2">
        <f>YEAR(Table1[[#This Row],[Release Date]])</f>
        <v>2011</v>
      </c>
    </row>
    <row r="2993" spans="1:19" x14ac:dyDescent="0.25">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c r="S2993" s="2">
        <f>YEAR(Table1[[#This Row],[Release Date]])</f>
        <v>2011</v>
      </c>
    </row>
    <row r="2994" spans="1:19" x14ac:dyDescent="0.25">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c r="S2994" s="2">
        <f>YEAR(Table1[[#This Row],[Release Date]])</f>
        <v>2011</v>
      </c>
    </row>
    <row r="2995" spans="1:19" x14ac:dyDescent="0.25">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c r="S2995" s="2">
        <f>YEAR(Table1[[#This Row],[Release Date]])</f>
        <v>2011</v>
      </c>
    </row>
    <row r="2996" spans="1:19" x14ac:dyDescent="0.25">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c r="S2996" s="2">
        <f>YEAR(Table1[[#This Row],[Release Date]])</f>
        <v>2011</v>
      </c>
    </row>
    <row r="2997" spans="1:19" x14ac:dyDescent="0.25">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c r="S2997" s="2">
        <f>YEAR(Table1[[#This Row],[Release Date]])</f>
        <v>2011</v>
      </c>
    </row>
    <row r="2998" spans="1:19" x14ac:dyDescent="0.25">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c r="S2998" s="2">
        <f>YEAR(Table1[[#This Row],[Release Date]])</f>
        <v>2011</v>
      </c>
    </row>
    <row r="2999" spans="1:19" x14ac:dyDescent="0.25">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c r="S2999" s="2">
        <f>YEAR(Table1[[#This Row],[Release Date]])</f>
        <v>2011</v>
      </c>
    </row>
    <row r="3000" spans="1:19" x14ac:dyDescent="0.25">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c r="S3000" s="2">
        <f>YEAR(Table1[[#This Row],[Release Date]])</f>
        <v>2011</v>
      </c>
    </row>
    <row r="3001" spans="1:19" x14ac:dyDescent="0.25">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c r="S3001" s="2">
        <f>YEAR(Table1[[#This Row],[Release Date]])</f>
        <v>2011</v>
      </c>
    </row>
    <row r="3002" spans="1:19" x14ac:dyDescent="0.25">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c r="S3002" s="2">
        <f>YEAR(Table1[[#This Row],[Release Date]])</f>
        <v>2011</v>
      </c>
    </row>
    <row r="3003" spans="1:19" x14ac:dyDescent="0.25">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c r="S3003" s="2">
        <f>YEAR(Table1[[#This Row],[Release Date]])</f>
        <v>2011</v>
      </c>
    </row>
    <row r="3004" spans="1:19" x14ac:dyDescent="0.25">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c r="S3004" s="2">
        <f>YEAR(Table1[[#This Row],[Release Date]])</f>
        <v>2011</v>
      </c>
    </row>
    <row r="3005" spans="1:19" x14ac:dyDescent="0.25">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c r="S3005" s="2">
        <f>YEAR(Table1[[#This Row],[Release Date]])</f>
        <v>2011</v>
      </c>
    </row>
    <row r="3006" spans="1:19" x14ac:dyDescent="0.25">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c r="S3006" s="2">
        <f>YEAR(Table1[[#This Row],[Release Date]])</f>
        <v>2011</v>
      </c>
    </row>
    <row r="3007" spans="1:19" x14ac:dyDescent="0.25">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c r="S3007" s="2">
        <f>YEAR(Table1[[#This Row],[Release Date]])</f>
        <v>2011</v>
      </c>
    </row>
    <row r="3008" spans="1:19" x14ac:dyDescent="0.25">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c r="S3008" s="2">
        <f>YEAR(Table1[[#This Row],[Release Date]])</f>
        <v>2011</v>
      </c>
    </row>
    <row r="3009" spans="1:19" x14ac:dyDescent="0.25">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c r="S3009" s="2">
        <f>YEAR(Table1[[#This Row],[Release Date]])</f>
        <v>2011</v>
      </c>
    </row>
    <row r="3010" spans="1:19" x14ac:dyDescent="0.25">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c r="S3010" s="2">
        <f>YEAR(Table1[[#This Row],[Release Date]])</f>
        <v>2011</v>
      </c>
    </row>
    <row r="3011" spans="1:19" x14ac:dyDescent="0.25">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c r="S3011" s="2">
        <f>YEAR(Table1[[#This Row],[Release Date]])</f>
        <v>2011</v>
      </c>
    </row>
    <row r="3012" spans="1:19" x14ac:dyDescent="0.25">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c r="S3012" s="2">
        <f>YEAR(Table1[[#This Row],[Release Date]])</f>
        <v>2011</v>
      </c>
    </row>
    <row r="3013" spans="1:19" x14ac:dyDescent="0.25">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c r="S3013" s="2">
        <f>YEAR(Table1[[#This Row],[Release Date]])</f>
        <v>2011</v>
      </c>
    </row>
    <row r="3014" spans="1:19" x14ac:dyDescent="0.25">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c r="S3014" s="2">
        <f>YEAR(Table1[[#This Row],[Release Date]])</f>
        <v>2011</v>
      </c>
    </row>
    <row r="3015" spans="1:19" x14ac:dyDescent="0.25">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c r="S3015" s="2">
        <f>YEAR(Table1[[#This Row],[Release Date]])</f>
        <v>2011</v>
      </c>
    </row>
    <row r="3016" spans="1:19" x14ac:dyDescent="0.25">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c r="S3016" s="2">
        <f>YEAR(Table1[[#This Row],[Release Date]])</f>
        <v>2011</v>
      </c>
    </row>
    <row r="3017" spans="1:19" x14ac:dyDescent="0.25">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c r="S3017" s="2">
        <f>YEAR(Table1[[#This Row],[Release Date]])</f>
        <v>2011</v>
      </c>
    </row>
    <row r="3018" spans="1:19" x14ac:dyDescent="0.25">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c r="S3018" s="2">
        <f>YEAR(Table1[[#This Row],[Release Date]])</f>
        <v>2011</v>
      </c>
    </row>
    <row r="3019" spans="1:19" x14ac:dyDescent="0.25">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c r="S3019" s="2">
        <f>YEAR(Table1[[#This Row],[Release Date]])</f>
        <v>2011</v>
      </c>
    </row>
    <row r="3020" spans="1:19" x14ac:dyDescent="0.25">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c r="S3020" s="2">
        <f>YEAR(Table1[[#This Row],[Release Date]])</f>
        <v>2011</v>
      </c>
    </row>
    <row r="3021" spans="1:19" x14ac:dyDescent="0.25">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c r="S3021" s="2">
        <f>YEAR(Table1[[#This Row],[Release Date]])</f>
        <v>2011</v>
      </c>
    </row>
    <row r="3022" spans="1:19" x14ac:dyDescent="0.25">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c r="S3022" s="2">
        <f>YEAR(Table1[[#This Row],[Release Date]])</f>
        <v>2011</v>
      </c>
    </row>
    <row r="3023" spans="1:19" x14ac:dyDescent="0.25">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c r="S3023" s="2">
        <f>YEAR(Table1[[#This Row],[Release Date]])</f>
        <v>2011</v>
      </c>
    </row>
    <row r="3024" spans="1:19" x14ac:dyDescent="0.25">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c r="S3024" s="2">
        <f>YEAR(Table1[[#This Row],[Release Date]])</f>
        <v>2011</v>
      </c>
    </row>
    <row r="3025" spans="1:19" x14ac:dyDescent="0.25">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c r="S3025" s="2">
        <f>YEAR(Table1[[#This Row],[Release Date]])</f>
        <v>2011</v>
      </c>
    </row>
    <row r="3026" spans="1:19" x14ac:dyDescent="0.25">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c r="S3026" s="2">
        <f>YEAR(Table1[[#This Row],[Release Date]])</f>
        <v>2011</v>
      </c>
    </row>
    <row r="3027" spans="1:19" x14ac:dyDescent="0.25">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c r="S3027" s="2">
        <f>YEAR(Table1[[#This Row],[Release Date]])</f>
        <v>2011</v>
      </c>
    </row>
    <row r="3028" spans="1:19" x14ac:dyDescent="0.25">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c r="S3028" s="2">
        <f>YEAR(Table1[[#This Row],[Release Date]])</f>
        <v>2011</v>
      </c>
    </row>
    <row r="3029" spans="1:19" x14ac:dyDescent="0.25">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c r="S3029" s="2">
        <f>YEAR(Table1[[#This Row],[Release Date]])</f>
        <v>2011</v>
      </c>
    </row>
    <row r="3030" spans="1:19" x14ac:dyDescent="0.25">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c r="S3030" s="2">
        <f>YEAR(Table1[[#This Row],[Release Date]])</f>
        <v>2011</v>
      </c>
    </row>
    <row r="3031" spans="1:19" x14ac:dyDescent="0.25">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c r="S3031" s="2">
        <f>YEAR(Table1[[#This Row],[Release Date]])</f>
        <v>2011</v>
      </c>
    </row>
    <row r="3032" spans="1:19" x14ac:dyDescent="0.25">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c r="S3032" s="2">
        <f>YEAR(Table1[[#This Row],[Release Date]])</f>
        <v>2011</v>
      </c>
    </row>
    <row r="3033" spans="1:19" x14ac:dyDescent="0.25">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c r="S3033" s="2">
        <f>YEAR(Table1[[#This Row],[Release Date]])</f>
        <v>2011</v>
      </c>
    </row>
    <row r="3034" spans="1:19" x14ac:dyDescent="0.25">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c r="S3034" s="2">
        <f>YEAR(Table1[[#This Row],[Release Date]])</f>
        <v>2011</v>
      </c>
    </row>
    <row r="3035" spans="1:19" x14ac:dyDescent="0.25">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c r="S3035" s="2">
        <f>YEAR(Table1[[#This Row],[Release Date]])</f>
        <v>2011</v>
      </c>
    </row>
    <row r="3036" spans="1:19" x14ac:dyDescent="0.25">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c r="S3036" s="2">
        <f>YEAR(Table1[[#This Row],[Release Date]])</f>
        <v>2011</v>
      </c>
    </row>
    <row r="3037" spans="1:19" x14ac:dyDescent="0.25">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c r="S3037" s="2">
        <f>YEAR(Table1[[#This Row],[Release Date]])</f>
        <v>2011</v>
      </c>
    </row>
    <row r="3038" spans="1:19" x14ac:dyDescent="0.25">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c r="S3038" s="2">
        <f>YEAR(Table1[[#This Row],[Release Date]])</f>
        <v>2011</v>
      </c>
    </row>
    <row r="3039" spans="1:19" x14ac:dyDescent="0.25">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c r="S3039" s="2">
        <f>YEAR(Table1[[#This Row],[Release Date]])</f>
        <v>2011</v>
      </c>
    </row>
    <row r="3040" spans="1:19" x14ac:dyDescent="0.25">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c r="S3040" s="2">
        <f>YEAR(Table1[[#This Row],[Release Date]])</f>
        <v>2011</v>
      </c>
    </row>
    <row r="3041" spans="1:19" x14ac:dyDescent="0.25">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c r="S3041" s="2">
        <f>YEAR(Table1[[#This Row],[Release Date]])</f>
        <v>2011</v>
      </c>
    </row>
    <row r="3042" spans="1:19" x14ac:dyDescent="0.25">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c r="S3042" s="2">
        <f>YEAR(Table1[[#This Row],[Release Date]])</f>
        <v>2011</v>
      </c>
    </row>
    <row r="3043" spans="1:19" x14ac:dyDescent="0.25">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c r="S3043" s="2">
        <f>YEAR(Table1[[#This Row],[Release Date]])</f>
        <v>2011</v>
      </c>
    </row>
    <row r="3044" spans="1:19" x14ac:dyDescent="0.25">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c r="S3044" s="2">
        <f>YEAR(Table1[[#This Row],[Release Date]])</f>
        <v>2011</v>
      </c>
    </row>
    <row r="3045" spans="1:19" x14ac:dyDescent="0.25">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c r="S3045" s="2">
        <f>YEAR(Table1[[#This Row],[Release Date]])</f>
        <v>2011</v>
      </c>
    </row>
    <row r="3046" spans="1:19" x14ac:dyDescent="0.25">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c r="S3046" s="2">
        <f>YEAR(Table1[[#This Row],[Release Date]])</f>
        <v>2011</v>
      </c>
    </row>
    <row r="3047" spans="1:19" x14ac:dyDescent="0.25">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c r="S3047" s="2">
        <f>YEAR(Table1[[#This Row],[Release Date]])</f>
        <v>2011</v>
      </c>
    </row>
    <row r="3048" spans="1:19" x14ac:dyDescent="0.25">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c r="S3048" s="2">
        <f>YEAR(Table1[[#This Row],[Release Date]])</f>
        <v>2011</v>
      </c>
    </row>
    <row r="3049" spans="1:19" x14ac:dyDescent="0.25">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c r="S3049" s="2">
        <f>YEAR(Table1[[#This Row],[Release Date]])</f>
        <v>2011</v>
      </c>
    </row>
    <row r="3050" spans="1:19" x14ac:dyDescent="0.25">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c r="S3050" s="2">
        <f>YEAR(Table1[[#This Row],[Release Date]])</f>
        <v>2011</v>
      </c>
    </row>
    <row r="3051" spans="1:19" x14ac:dyDescent="0.25">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c r="S3051" s="2">
        <f>YEAR(Table1[[#This Row],[Release Date]])</f>
        <v>2011</v>
      </c>
    </row>
    <row r="3052" spans="1:19" x14ac:dyDescent="0.25">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c r="S3052" s="2">
        <f>YEAR(Table1[[#This Row],[Release Date]])</f>
        <v>2011</v>
      </c>
    </row>
    <row r="3053" spans="1:19" x14ac:dyDescent="0.25">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c r="S3053" s="2">
        <f>YEAR(Table1[[#This Row],[Release Date]])</f>
        <v>2011</v>
      </c>
    </row>
    <row r="3054" spans="1:19" x14ac:dyDescent="0.25">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c r="S3054" s="2">
        <f>YEAR(Table1[[#This Row],[Release Date]])</f>
        <v>2011</v>
      </c>
    </row>
    <row r="3055" spans="1:19" x14ac:dyDescent="0.25">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c r="S3055" s="2">
        <f>YEAR(Table1[[#This Row],[Release Date]])</f>
        <v>2011</v>
      </c>
    </row>
    <row r="3056" spans="1:19" x14ac:dyDescent="0.25">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c r="S3056" s="2">
        <f>YEAR(Table1[[#This Row],[Release Date]])</f>
        <v>2011</v>
      </c>
    </row>
    <row r="3057" spans="1:19" x14ac:dyDescent="0.25">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c r="S3057" s="2">
        <f>YEAR(Table1[[#This Row],[Release Date]])</f>
        <v>2011</v>
      </c>
    </row>
    <row r="3058" spans="1:19" x14ac:dyDescent="0.25">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c r="S3058" s="2">
        <f>YEAR(Table1[[#This Row],[Release Date]])</f>
        <v>2011</v>
      </c>
    </row>
    <row r="3059" spans="1:19" x14ac:dyDescent="0.25">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c r="S3059" s="2">
        <f>YEAR(Table1[[#This Row],[Release Date]])</f>
        <v>2011</v>
      </c>
    </row>
    <row r="3060" spans="1:19" x14ac:dyDescent="0.25">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c r="S3060" s="2">
        <f>YEAR(Table1[[#This Row],[Release Date]])</f>
        <v>2011</v>
      </c>
    </row>
    <row r="3061" spans="1:19" x14ac:dyDescent="0.25">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c r="S3061" s="2">
        <f>YEAR(Table1[[#This Row],[Release Date]])</f>
        <v>2011</v>
      </c>
    </row>
    <row r="3062" spans="1:19" x14ac:dyDescent="0.25">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c r="S3062" s="2">
        <f>YEAR(Table1[[#This Row],[Release Date]])</f>
        <v>2011</v>
      </c>
    </row>
    <row r="3063" spans="1:19" x14ac:dyDescent="0.25">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c r="S3063" s="2">
        <f>YEAR(Table1[[#This Row],[Release Date]])</f>
        <v>2011</v>
      </c>
    </row>
    <row r="3064" spans="1:19" x14ac:dyDescent="0.25">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c r="S3064" s="2">
        <f>YEAR(Table1[[#This Row],[Release Date]])</f>
        <v>2011</v>
      </c>
    </row>
    <row r="3065" spans="1:19" x14ac:dyDescent="0.25">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c r="S3065" s="2">
        <f>YEAR(Table1[[#This Row],[Release Date]])</f>
        <v>2011</v>
      </c>
    </row>
    <row r="3066" spans="1:19" x14ac:dyDescent="0.25">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c r="S3066" s="2">
        <f>YEAR(Table1[[#This Row],[Release Date]])</f>
        <v>2011</v>
      </c>
    </row>
    <row r="3067" spans="1:19" x14ac:dyDescent="0.25">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c r="S3067" s="2">
        <f>YEAR(Table1[[#This Row],[Release Date]])</f>
        <v>2011</v>
      </c>
    </row>
    <row r="3068" spans="1:19" x14ac:dyDescent="0.25">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c r="S3068" s="2">
        <f>YEAR(Table1[[#This Row],[Release Date]])</f>
        <v>2011</v>
      </c>
    </row>
    <row r="3069" spans="1:19" x14ac:dyDescent="0.25">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c r="S3069" s="2">
        <f>YEAR(Table1[[#This Row],[Release Date]])</f>
        <v>2011</v>
      </c>
    </row>
    <row r="3070" spans="1:19" x14ac:dyDescent="0.25">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c r="S3070" s="2">
        <f>YEAR(Table1[[#This Row],[Release Date]])</f>
        <v>2011</v>
      </c>
    </row>
    <row r="3071" spans="1:19" x14ac:dyDescent="0.25">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c r="S3071" s="2">
        <f>YEAR(Table1[[#This Row],[Release Date]])</f>
        <v>2011</v>
      </c>
    </row>
    <row r="3072" spans="1:19" x14ac:dyDescent="0.25">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c r="S3072" s="2">
        <f>YEAR(Table1[[#This Row],[Release Date]])</f>
        <v>2011</v>
      </c>
    </row>
    <row r="3073" spans="1:19" x14ac:dyDescent="0.25">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c r="S3073" s="2">
        <f>YEAR(Table1[[#This Row],[Release Date]])</f>
        <v>2011</v>
      </c>
    </row>
    <row r="3074" spans="1:19" x14ac:dyDescent="0.25">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c r="S3074" s="2">
        <f>YEAR(Table1[[#This Row],[Release Date]])</f>
        <v>2011</v>
      </c>
    </row>
    <row r="3075" spans="1:19" x14ac:dyDescent="0.25">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c r="S3075" s="2">
        <f>YEAR(Table1[[#This Row],[Release Date]])</f>
        <v>2011</v>
      </c>
    </row>
    <row r="3076" spans="1:19" x14ac:dyDescent="0.25">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c r="S3076" s="2">
        <f>YEAR(Table1[[#This Row],[Release Date]])</f>
        <v>2011</v>
      </c>
    </row>
    <row r="3077" spans="1:19" x14ac:dyDescent="0.25">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c r="S3077" s="2">
        <f>YEAR(Table1[[#This Row],[Release Date]])</f>
        <v>2011</v>
      </c>
    </row>
    <row r="3078" spans="1:19" x14ac:dyDescent="0.25">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c r="S3078" s="2">
        <f>YEAR(Table1[[#This Row],[Release Date]])</f>
        <v>2011</v>
      </c>
    </row>
    <row r="3079" spans="1:19" x14ac:dyDescent="0.25">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c r="S3079" s="2">
        <f>YEAR(Table1[[#This Row],[Release Date]])</f>
        <v>2011</v>
      </c>
    </row>
    <row r="3080" spans="1:19" x14ac:dyDescent="0.25">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c r="S3080" s="2">
        <f>YEAR(Table1[[#This Row],[Release Date]])</f>
        <v>2011</v>
      </c>
    </row>
    <row r="3081" spans="1:19" x14ac:dyDescent="0.25">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c r="S3081" s="2">
        <f>YEAR(Table1[[#This Row],[Release Date]])</f>
        <v>2011</v>
      </c>
    </row>
    <row r="3082" spans="1:19" x14ac:dyDescent="0.25">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c r="S3082" s="2">
        <f>YEAR(Table1[[#This Row],[Release Date]])</f>
        <v>2011</v>
      </c>
    </row>
    <row r="3083" spans="1:19" x14ac:dyDescent="0.25">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c r="S3083" s="2">
        <f>YEAR(Table1[[#This Row],[Release Date]])</f>
        <v>2011</v>
      </c>
    </row>
    <row r="3084" spans="1:19" x14ac:dyDescent="0.25">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c r="S3084" s="2">
        <f>YEAR(Table1[[#This Row],[Release Date]])</f>
        <v>2011</v>
      </c>
    </row>
    <row r="3085" spans="1:19" x14ac:dyDescent="0.25">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c r="S3085" s="2">
        <f>YEAR(Table1[[#This Row],[Release Date]])</f>
        <v>2011</v>
      </c>
    </row>
    <row r="3086" spans="1:19" x14ac:dyDescent="0.25">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c r="S3086" s="2">
        <f>YEAR(Table1[[#This Row],[Release Date]])</f>
        <v>2011</v>
      </c>
    </row>
    <row r="3087" spans="1:19" x14ac:dyDescent="0.25">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c r="S3087" s="2">
        <f>YEAR(Table1[[#This Row],[Release Date]])</f>
        <v>2011</v>
      </c>
    </row>
    <row r="3088" spans="1:19" x14ac:dyDescent="0.25">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c r="S3088" s="2">
        <f>YEAR(Table1[[#This Row],[Release Date]])</f>
        <v>2011</v>
      </c>
    </row>
    <row r="3089" spans="1:19" x14ac:dyDescent="0.25">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c r="S3089" s="2">
        <f>YEAR(Table1[[#This Row],[Release Date]])</f>
        <v>2011</v>
      </c>
    </row>
    <row r="3090" spans="1:19" x14ac:dyDescent="0.25">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c r="S3090" s="2">
        <f>YEAR(Table1[[#This Row],[Release Date]])</f>
        <v>2011</v>
      </c>
    </row>
    <row r="3091" spans="1:19" x14ac:dyDescent="0.25">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c r="S3091" s="2">
        <f>YEAR(Table1[[#This Row],[Release Date]])</f>
        <v>2011</v>
      </c>
    </row>
    <row r="3092" spans="1:19" x14ac:dyDescent="0.25">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c r="S3092" s="2">
        <f>YEAR(Table1[[#This Row],[Release Date]])</f>
        <v>2011</v>
      </c>
    </row>
    <row r="3093" spans="1:19" x14ac:dyDescent="0.25">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c r="S3093" s="2">
        <f>YEAR(Table1[[#This Row],[Release Date]])</f>
        <v>2011</v>
      </c>
    </row>
    <row r="3094" spans="1:19" x14ac:dyDescent="0.25">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c r="S3094" s="2">
        <f>YEAR(Table1[[#This Row],[Release Date]])</f>
        <v>2011</v>
      </c>
    </row>
    <row r="3095" spans="1:19" x14ac:dyDescent="0.25">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c r="S3095" s="2">
        <f>YEAR(Table1[[#This Row],[Release Date]])</f>
        <v>2011</v>
      </c>
    </row>
    <row r="3096" spans="1:19" x14ac:dyDescent="0.25">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c r="S3096" s="2">
        <f>YEAR(Table1[[#This Row],[Release Date]])</f>
        <v>2011</v>
      </c>
    </row>
    <row r="3097" spans="1:19" x14ac:dyDescent="0.25">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c r="S3097" s="2">
        <f>YEAR(Table1[[#This Row],[Release Date]])</f>
        <v>2011</v>
      </c>
    </row>
    <row r="3098" spans="1:19" x14ac:dyDescent="0.25">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c r="S3098" s="2">
        <f>YEAR(Table1[[#This Row],[Release Date]])</f>
        <v>2011</v>
      </c>
    </row>
    <row r="3099" spans="1:19" x14ac:dyDescent="0.25">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c r="S3099" s="2">
        <f>YEAR(Table1[[#This Row],[Release Date]])</f>
        <v>2011</v>
      </c>
    </row>
    <row r="3100" spans="1:19" x14ac:dyDescent="0.25">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c r="S3100" s="2">
        <f>YEAR(Table1[[#This Row],[Release Date]])</f>
        <v>2011</v>
      </c>
    </row>
    <row r="3101" spans="1:19" x14ac:dyDescent="0.25">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c r="S3101" s="2">
        <f>YEAR(Table1[[#This Row],[Release Date]])</f>
        <v>2011</v>
      </c>
    </row>
    <row r="3102" spans="1:19" x14ac:dyDescent="0.25">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c r="S3102" s="2">
        <f>YEAR(Table1[[#This Row],[Release Date]])</f>
        <v>2011</v>
      </c>
    </row>
    <row r="3103" spans="1:19" x14ac:dyDescent="0.25">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c r="S3103" s="2">
        <f>YEAR(Table1[[#This Row],[Release Date]])</f>
        <v>2011</v>
      </c>
    </row>
    <row r="3104" spans="1:19" x14ac:dyDescent="0.25">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c r="S3104" s="2">
        <f>YEAR(Table1[[#This Row],[Release Date]])</f>
        <v>2011</v>
      </c>
    </row>
    <row r="3105" spans="1:19" x14ac:dyDescent="0.25">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c r="S3105" s="2">
        <f>YEAR(Table1[[#This Row],[Release Date]])</f>
        <v>2011</v>
      </c>
    </row>
    <row r="3106" spans="1:19" x14ac:dyDescent="0.25">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c r="S3106" s="2">
        <f>YEAR(Table1[[#This Row],[Release Date]])</f>
        <v>2011</v>
      </c>
    </row>
    <row r="3107" spans="1:19" x14ac:dyDescent="0.25">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c r="S3107" s="2">
        <f>YEAR(Table1[[#This Row],[Release Date]])</f>
        <v>2011</v>
      </c>
    </row>
    <row r="3108" spans="1:19" x14ac:dyDescent="0.25">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c r="S3108" s="2">
        <f>YEAR(Table1[[#This Row],[Release Date]])</f>
        <v>2011</v>
      </c>
    </row>
    <row r="3109" spans="1:19" x14ac:dyDescent="0.25">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c r="S3109" s="2">
        <f>YEAR(Table1[[#This Row],[Release Date]])</f>
        <v>2011</v>
      </c>
    </row>
    <row r="3110" spans="1:19" x14ac:dyDescent="0.25">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c r="S3110" s="2">
        <f>YEAR(Table1[[#This Row],[Release Date]])</f>
        <v>2011</v>
      </c>
    </row>
    <row r="3111" spans="1:19" x14ac:dyDescent="0.25">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c r="S3111" s="2">
        <f>YEAR(Table1[[#This Row],[Release Date]])</f>
        <v>2011</v>
      </c>
    </row>
    <row r="3112" spans="1:19" x14ac:dyDescent="0.25">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c r="S3112" s="2">
        <f>YEAR(Table1[[#This Row],[Release Date]])</f>
        <v>2011</v>
      </c>
    </row>
    <row r="3113" spans="1:19" x14ac:dyDescent="0.25">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c r="S3113" s="2">
        <f>YEAR(Table1[[#This Row],[Release Date]])</f>
        <v>2011</v>
      </c>
    </row>
    <row r="3114" spans="1:19" x14ac:dyDescent="0.25">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c r="S3114" s="2">
        <f>YEAR(Table1[[#This Row],[Release Date]])</f>
        <v>2011</v>
      </c>
    </row>
    <row r="3115" spans="1:19" x14ac:dyDescent="0.25">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c r="S3115" s="2">
        <f>YEAR(Table1[[#This Row],[Release Date]])</f>
        <v>2011</v>
      </c>
    </row>
    <row r="3116" spans="1:19" x14ac:dyDescent="0.25">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c r="S3116" s="2">
        <f>YEAR(Table1[[#This Row],[Release Date]])</f>
        <v>2011</v>
      </c>
    </row>
    <row r="3117" spans="1:19" x14ac:dyDescent="0.25">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c r="S3117" s="2">
        <f>YEAR(Table1[[#This Row],[Release Date]])</f>
        <v>2011</v>
      </c>
    </row>
    <row r="3118" spans="1:19" x14ac:dyDescent="0.25">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c r="S3118" s="2">
        <f>YEAR(Table1[[#This Row],[Release Date]])</f>
        <v>2011</v>
      </c>
    </row>
    <row r="3119" spans="1:19" x14ac:dyDescent="0.25">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c r="S3119" s="2">
        <f>YEAR(Table1[[#This Row],[Release Date]])</f>
        <v>2011</v>
      </c>
    </row>
    <row r="3120" spans="1:19" x14ac:dyDescent="0.25">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c r="S3120" s="2">
        <f>YEAR(Table1[[#This Row],[Release Date]])</f>
        <v>2011</v>
      </c>
    </row>
    <row r="3121" spans="1:19" x14ac:dyDescent="0.25">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c r="S3121" s="2">
        <f>YEAR(Table1[[#This Row],[Release Date]])</f>
        <v>2011</v>
      </c>
    </row>
    <row r="3122" spans="1:19" x14ac:dyDescent="0.25">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c r="S3122" s="2">
        <f>YEAR(Table1[[#This Row],[Release Date]])</f>
        <v>2011</v>
      </c>
    </row>
    <row r="3123" spans="1:19" x14ac:dyDescent="0.25">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c r="S3123" s="2">
        <f>YEAR(Table1[[#This Row],[Release Date]])</f>
        <v>2011</v>
      </c>
    </row>
    <row r="3124" spans="1:19" x14ac:dyDescent="0.25">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c r="S3124" s="2">
        <f>YEAR(Table1[[#This Row],[Release Date]])</f>
        <v>2011</v>
      </c>
    </row>
    <row r="3125" spans="1:19" x14ac:dyDescent="0.25">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c r="S3125" s="2">
        <f>YEAR(Table1[[#This Row],[Release Date]])</f>
        <v>2011</v>
      </c>
    </row>
    <row r="3126" spans="1:19" x14ac:dyDescent="0.25">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c r="S3126" s="2">
        <f>YEAR(Table1[[#This Row],[Release Date]])</f>
        <v>2012</v>
      </c>
    </row>
    <row r="3127" spans="1:19" x14ac:dyDescent="0.25">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c r="S3127" s="2">
        <f>YEAR(Table1[[#This Row],[Release Date]])</f>
        <v>2012</v>
      </c>
    </row>
    <row r="3128" spans="1:19" x14ac:dyDescent="0.25">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c r="S3128" s="2">
        <f>YEAR(Table1[[#This Row],[Release Date]])</f>
        <v>2012</v>
      </c>
    </row>
    <row r="3129" spans="1:19" x14ac:dyDescent="0.25">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c r="S3129" s="2">
        <f>YEAR(Table1[[#This Row],[Release Date]])</f>
        <v>2012</v>
      </c>
    </row>
    <row r="3130" spans="1:19" x14ac:dyDescent="0.25">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c r="S3130" s="2">
        <f>YEAR(Table1[[#This Row],[Release Date]])</f>
        <v>2012</v>
      </c>
    </row>
    <row r="3131" spans="1:19" x14ac:dyDescent="0.25">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c r="S3131" s="2">
        <f>YEAR(Table1[[#This Row],[Release Date]])</f>
        <v>2012</v>
      </c>
    </row>
    <row r="3132" spans="1:19" x14ac:dyDescent="0.25">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c r="S3132" s="2">
        <f>YEAR(Table1[[#This Row],[Release Date]])</f>
        <v>2012</v>
      </c>
    </row>
    <row r="3133" spans="1:19" x14ac:dyDescent="0.25">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c r="S3133" s="2">
        <f>YEAR(Table1[[#This Row],[Release Date]])</f>
        <v>2012</v>
      </c>
    </row>
    <row r="3134" spans="1:19" x14ac:dyDescent="0.25">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c r="S3134" s="2">
        <f>YEAR(Table1[[#This Row],[Release Date]])</f>
        <v>2012</v>
      </c>
    </row>
    <row r="3135" spans="1:19" x14ac:dyDescent="0.25">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c r="S3135" s="2">
        <f>YEAR(Table1[[#This Row],[Release Date]])</f>
        <v>2012</v>
      </c>
    </row>
    <row r="3136" spans="1:19" x14ac:dyDescent="0.25">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c r="S3136" s="2">
        <f>YEAR(Table1[[#This Row],[Release Date]])</f>
        <v>2012</v>
      </c>
    </row>
    <row r="3137" spans="1:19" x14ac:dyDescent="0.25">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c r="S3137" s="2">
        <f>YEAR(Table1[[#This Row],[Release Date]])</f>
        <v>2012</v>
      </c>
    </row>
    <row r="3138" spans="1:19" x14ac:dyDescent="0.25">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c r="S3138" s="2">
        <f>YEAR(Table1[[#This Row],[Release Date]])</f>
        <v>2012</v>
      </c>
    </row>
    <row r="3139" spans="1:19" x14ac:dyDescent="0.25">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c r="S3139" s="2">
        <f>YEAR(Table1[[#This Row],[Release Date]])</f>
        <v>2012</v>
      </c>
    </row>
    <row r="3140" spans="1:19" x14ac:dyDescent="0.25">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c r="S3140" s="2">
        <f>YEAR(Table1[[#This Row],[Release Date]])</f>
        <v>2012</v>
      </c>
    </row>
    <row r="3141" spans="1:19" x14ac:dyDescent="0.25">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c r="S3141" s="2">
        <f>YEAR(Table1[[#This Row],[Release Date]])</f>
        <v>2012</v>
      </c>
    </row>
    <row r="3142" spans="1:19" x14ac:dyDescent="0.25">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c r="S3142" s="2">
        <f>YEAR(Table1[[#This Row],[Release Date]])</f>
        <v>2012</v>
      </c>
    </row>
    <row r="3143" spans="1:19" x14ac:dyDescent="0.25">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c r="S3143" s="2">
        <f>YEAR(Table1[[#This Row],[Release Date]])</f>
        <v>2012</v>
      </c>
    </row>
    <row r="3144" spans="1:19" x14ac:dyDescent="0.25">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c r="S3144" s="2">
        <f>YEAR(Table1[[#This Row],[Release Date]])</f>
        <v>2012</v>
      </c>
    </row>
    <row r="3145" spans="1:19" x14ac:dyDescent="0.25">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c r="S3145" s="2">
        <f>YEAR(Table1[[#This Row],[Release Date]])</f>
        <v>2012</v>
      </c>
    </row>
    <row r="3146" spans="1:19" x14ac:dyDescent="0.25">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c r="S3146" s="2">
        <f>YEAR(Table1[[#This Row],[Release Date]])</f>
        <v>2012</v>
      </c>
    </row>
    <row r="3147" spans="1:19" x14ac:dyDescent="0.25">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c r="S3147" s="2">
        <f>YEAR(Table1[[#This Row],[Release Date]])</f>
        <v>2012</v>
      </c>
    </row>
    <row r="3148" spans="1:19" x14ac:dyDescent="0.25">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c r="S3148" s="2">
        <f>YEAR(Table1[[#This Row],[Release Date]])</f>
        <v>2012</v>
      </c>
    </row>
    <row r="3149" spans="1:19" x14ac:dyDescent="0.25">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c r="S3149" s="2">
        <f>YEAR(Table1[[#This Row],[Release Date]])</f>
        <v>2012</v>
      </c>
    </row>
    <row r="3150" spans="1:19" x14ac:dyDescent="0.25">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c r="S3150" s="2">
        <f>YEAR(Table1[[#This Row],[Release Date]])</f>
        <v>2012</v>
      </c>
    </row>
    <row r="3151" spans="1:19" x14ac:dyDescent="0.25">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c r="S3151" s="2">
        <f>YEAR(Table1[[#This Row],[Release Date]])</f>
        <v>2012</v>
      </c>
    </row>
    <row r="3152" spans="1:19" x14ac:dyDescent="0.25">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c r="S3152" s="2">
        <f>YEAR(Table1[[#This Row],[Release Date]])</f>
        <v>2012</v>
      </c>
    </row>
    <row r="3153" spans="1:19" x14ac:dyDescent="0.25">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c r="S3153" s="2">
        <f>YEAR(Table1[[#This Row],[Release Date]])</f>
        <v>2012</v>
      </c>
    </row>
    <row r="3154" spans="1:19" x14ac:dyDescent="0.25">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c r="S3154" s="2">
        <f>YEAR(Table1[[#This Row],[Release Date]])</f>
        <v>2012</v>
      </c>
    </row>
    <row r="3155" spans="1:19" x14ac:dyDescent="0.25">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c r="S3155" s="2">
        <f>YEAR(Table1[[#This Row],[Release Date]])</f>
        <v>2012</v>
      </c>
    </row>
    <row r="3156" spans="1:19" x14ac:dyDescent="0.25">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c r="S3156" s="2">
        <f>YEAR(Table1[[#This Row],[Release Date]])</f>
        <v>2012</v>
      </c>
    </row>
    <row r="3157" spans="1:19" x14ac:dyDescent="0.25">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c r="S3157" s="2">
        <f>YEAR(Table1[[#This Row],[Release Date]])</f>
        <v>2012</v>
      </c>
    </row>
    <row r="3158" spans="1:19" x14ac:dyDescent="0.25">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c r="S3158" s="2">
        <f>YEAR(Table1[[#This Row],[Release Date]])</f>
        <v>2012</v>
      </c>
    </row>
    <row r="3159" spans="1:19" x14ac:dyDescent="0.25">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c r="S3159" s="2">
        <f>YEAR(Table1[[#This Row],[Release Date]])</f>
        <v>2012</v>
      </c>
    </row>
    <row r="3160" spans="1:19" x14ac:dyDescent="0.25">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c r="S3160" s="2">
        <f>YEAR(Table1[[#This Row],[Release Date]])</f>
        <v>2012</v>
      </c>
    </row>
    <row r="3161" spans="1:19" x14ac:dyDescent="0.25">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c r="S3161" s="2">
        <f>YEAR(Table1[[#This Row],[Release Date]])</f>
        <v>2012</v>
      </c>
    </row>
    <row r="3162" spans="1:19" x14ac:dyDescent="0.25">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c r="S3162" s="2">
        <f>YEAR(Table1[[#This Row],[Release Date]])</f>
        <v>2012</v>
      </c>
    </row>
    <row r="3163" spans="1:19" x14ac:dyDescent="0.25">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c r="S3163" s="2">
        <f>YEAR(Table1[[#This Row],[Release Date]])</f>
        <v>2012</v>
      </c>
    </row>
    <row r="3164" spans="1:19" x14ac:dyDescent="0.25">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c r="S3164" s="2">
        <f>YEAR(Table1[[#This Row],[Release Date]])</f>
        <v>2012</v>
      </c>
    </row>
    <row r="3165" spans="1:19" x14ac:dyDescent="0.25">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c r="S3165" s="2">
        <f>YEAR(Table1[[#This Row],[Release Date]])</f>
        <v>2012</v>
      </c>
    </row>
    <row r="3166" spans="1:19" x14ac:dyDescent="0.25">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c r="S3166" s="2">
        <f>YEAR(Table1[[#This Row],[Release Date]])</f>
        <v>2012</v>
      </c>
    </row>
    <row r="3167" spans="1:19" x14ac:dyDescent="0.25">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c r="S3167" s="2">
        <f>YEAR(Table1[[#This Row],[Release Date]])</f>
        <v>2012</v>
      </c>
    </row>
    <row r="3168" spans="1:19" x14ac:dyDescent="0.25">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c r="S3168" s="2">
        <f>YEAR(Table1[[#This Row],[Release Date]])</f>
        <v>2012</v>
      </c>
    </row>
    <row r="3169" spans="1:19" x14ac:dyDescent="0.25">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c r="S3169" s="2">
        <f>YEAR(Table1[[#This Row],[Release Date]])</f>
        <v>2012</v>
      </c>
    </row>
    <row r="3170" spans="1:19" x14ac:dyDescent="0.25">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c r="S3170" s="2">
        <f>YEAR(Table1[[#This Row],[Release Date]])</f>
        <v>2012</v>
      </c>
    </row>
    <row r="3171" spans="1:19" x14ac:dyDescent="0.25">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c r="S3171" s="2">
        <f>YEAR(Table1[[#This Row],[Release Date]])</f>
        <v>2012</v>
      </c>
    </row>
    <row r="3172" spans="1:19" x14ac:dyDescent="0.25">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c r="S3172" s="2">
        <f>YEAR(Table1[[#This Row],[Release Date]])</f>
        <v>2012</v>
      </c>
    </row>
    <row r="3173" spans="1:19" x14ac:dyDescent="0.25">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c r="S3173" s="2">
        <f>YEAR(Table1[[#This Row],[Release Date]])</f>
        <v>2012</v>
      </c>
    </row>
    <row r="3174" spans="1:19" x14ac:dyDescent="0.25">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c r="S3174" s="2">
        <f>YEAR(Table1[[#This Row],[Release Date]])</f>
        <v>2012</v>
      </c>
    </row>
    <row r="3175" spans="1:19" x14ac:dyDescent="0.25">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c r="S3175" s="2">
        <f>YEAR(Table1[[#This Row],[Release Date]])</f>
        <v>2012</v>
      </c>
    </row>
    <row r="3176" spans="1:19" x14ac:dyDescent="0.25">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c r="S3176" s="2">
        <f>YEAR(Table1[[#This Row],[Release Date]])</f>
        <v>2012</v>
      </c>
    </row>
    <row r="3177" spans="1:19" x14ac:dyDescent="0.25">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c r="S3177" s="2">
        <f>YEAR(Table1[[#This Row],[Release Date]])</f>
        <v>2012</v>
      </c>
    </row>
    <row r="3178" spans="1:19" x14ac:dyDescent="0.25">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c r="S3178" s="2">
        <f>YEAR(Table1[[#This Row],[Release Date]])</f>
        <v>2012</v>
      </c>
    </row>
    <row r="3179" spans="1:19" x14ac:dyDescent="0.25">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c r="S3179" s="2">
        <f>YEAR(Table1[[#This Row],[Release Date]])</f>
        <v>2012</v>
      </c>
    </row>
    <row r="3180" spans="1:19" x14ac:dyDescent="0.25">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c r="S3180" s="2">
        <f>YEAR(Table1[[#This Row],[Release Date]])</f>
        <v>2012</v>
      </c>
    </row>
    <row r="3181" spans="1:19" x14ac:dyDescent="0.25">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c r="S3181" s="2">
        <f>YEAR(Table1[[#This Row],[Release Date]])</f>
        <v>2012</v>
      </c>
    </row>
    <row r="3182" spans="1:19" x14ac:dyDescent="0.25">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c r="S3182" s="2">
        <f>YEAR(Table1[[#This Row],[Release Date]])</f>
        <v>2012</v>
      </c>
    </row>
    <row r="3183" spans="1:19" x14ac:dyDescent="0.25">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c r="S3183" s="2">
        <f>YEAR(Table1[[#This Row],[Release Date]])</f>
        <v>2012</v>
      </c>
    </row>
    <row r="3184" spans="1:19" x14ac:dyDescent="0.25">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c r="S3184" s="2">
        <f>YEAR(Table1[[#This Row],[Release Date]])</f>
        <v>2012</v>
      </c>
    </row>
    <row r="3185" spans="1:19" x14ac:dyDescent="0.25">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c r="S3185" s="2">
        <f>YEAR(Table1[[#This Row],[Release Date]])</f>
        <v>2012</v>
      </c>
    </row>
    <row r="3186" spans="1:19" x14ac:dyDescent="0.25">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c r="S3186" s="2">
        <f>YEAR(Table1[[#This Row],[Release Date]])</f>
        <v>2012</v>
      </c>
    </row>
    <row r="3187" spans="1:19" x14ac:dyDescent="0.25">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c r="S3187" s="2">
        <f>YEAR(Table1[[#This Row],[Release Date]])</f>
        <v>2012</v>
      </c>
    </row>
    <row r="3188" spans="1:19" x14ac:dyDescent="0.25">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c r="S3188" s="2">
        <f>YEAR(Table1[[#This Row],[Release Date]])</f>
        <v>2012</v>
      </c>
    </row>
    <row r="3189" spans="1:19" x14ac:dyDescent="0.25">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c r="S3189" s="2">
        <f>YEAR(Table1[[#This Row],[Release Date]])</f>
        <v>2012</v>
      </c>
    </row>
    <row r="3190" spans="1:19" x14ac:dyDescent="0.25">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c r="S3190" s="2">
        <f>YEAR(Table1[[#This Row],[Release Date]])</f>
        <v>2012</v>
      </c>
    </row>
    <row r="3191" spans="1:19" x14ac:dyDescent="0.25">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c r="S3191" s="2">
        <f>YEAR(Table1[[#This Row],[Release Date]])</f>
        <v>2012</v>
      </c>
    </row>
    <row r="3192" spans="1:19" x14ac:dyDescent="0.25">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c r="S3192" s="2">
        <f>YEAR(Table1[[#This Row],[Release Date]])</f>
        <v>2012</v>
      </c>
    </row>
    <row r="3193" spans="1:19" x14ac:dyDescent="0.25">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c r="S3193" s="2">
        <f>YEAR(Table1[[#This Row],[Release Date]])</f>
        <v>2012</v>
      </c>
    </row>
    <row r="3194" spans="1:19" x14ac:dyDescent="0.25">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c r="S3194" s="2">
        <f>YEAR(Table1[[#This Row],[Release Date]])</f>
        <v>2012</v>
      </c>
    </row>
    <row r="3195" spans="1:19" x14ac:dyDescent="0.25">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c r="S3195" s="2">
        <f>YEAR(Table1[[#This Row],[Release Date]])</f>
        <v>2012</v>
      </c>
    </row>
    <row r="3196" spans="1:19" x14ac:dyDescent="0.25">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c r="S3196" s="2">
        <f>YEAR(Table1[[#This Row],[Release Date]])</f>
        <v>2012</v>
      </c>
    </row>
    <row r="3197" spans="1:19" x14ac:dyDescent="0.25">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c r="S3197" s="2">
        <f>YEAR(Table1[[#This Row],[Release Date]])</f>
        <v>2012</v>
      </c>
    </row>
    <row r="3198" spans="1:19" x14ac:dyDescent="0.25">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c r="S3198" s="2">
        <f>YEAR(Table1[[#This Row],[Release Date]])</f>
        <v>2012</v>
      </c>
    </row>
    <row r="3199" spans="1:19" x14ac:dyDescent="0.25">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c r="S3199" s="2">
        <f>YEAR(Table1[[#This Row],[Release Date]])</f>
        <v>2012</v>
      </c>
    </row>
    <row r="3200" spans="1:19" x14ac:dyDescent="0.25">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c r="S3200" s="2">
        <f>YEAR(Table1[[#This Row],[Release Date]])</f>
        <v>2012</v>
      </c>
    </row>
    <row r="3201" spans="1:19" x14ac:dyDescent="0.25">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c r="S3201" s="2">
        <f>YEAR(Table1[[#This Row],[Release Date]])</f>
        <v>2012</v>
      </c>
    </row>
    <row r="3202" spans="1:19" x14ac:dyDescent="0.25">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c r="S3202" s="2">
        <f>YEAR(Table1[[#This Row],[Release Date]])</f>
        <v>2012</v>
      </c>
    </row>
    <row r="3203" spans="1:19" x14ac:dyDescent="0.25">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c r="S3203" s="2">
        <f>YEAR(Table1[[#This Row],[Release Date]])</f>
        <v>2012</v>
      </c>
    </row>
    <row r="3204" spans="1:19" x14ac:dyDescent="0.25">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c r="S3204" s="2">
        <f>YEAR(Table1[[#This Row],[Release Date]])</f>
        <v>2012</v>
      </c>
    </row>
    <row r="3205" spans="1:19" x14ac:dyDescent="0.25">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c r="S3205" s="2">
        <f>YEAR(Table1[[#This Row],[Release Date]])</f>
        <v>2012</v>
      </c>
    </row>
    <row r="3206" spans="1:19" x14ac:dyDescent="0.25">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c r="S3206" s="2">
        <f>YEAR(Table1[[#This Row],[Release Date]])</f>
        <v>2012</v>
      </c>
    </row>
    <row r="3207" spans="1:19" x14ac:dyDescent="0.25">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c r="S3207" s="2">
        <f>YEAR(Table1[[#This Row],[Release Date]])</f>
        <v>2012</v>
      </c>
    </row>
    <row r="3208" spans="1:19" x14ac:dyDescent="0.25">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c r="S3208" s="2">
        <f>YEAR(Table1[[#This Row],[Release Date]])</f>
        <v>2012</v>
      </c>
    </row>
    <row r="3209" spans="1:19" x14ac:dyDescent="0.25">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c r="S3209" s="2">
        <f>YEAR(Table1[[#This Row],[Release Date]])</f>
        <v>2012</v>
      </c>
    </row>
    <row r="3210" spans="1:19" x14ac:dyDescent="0.25">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c r="S3210" s="2">
        <f>YEAR(Table1[[#This Row],[Release Date]])</f>
        <v>2012</v>
      </c>
    </row>
    <row r="3211" spans="1:19" x14ac:dyDescent="0.25">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c r="S3211" s="2">
        <f>YEAR(Table1[[#This Row],[Release Date]])</f>
        <v>2012</v>
      </c>
    </row>
    <row r="3212" spans="1:19" x14ac:dyDescent="0.25">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c r="S3212" s="2">
        <f>YEAR(Table1[[#This Row],[Release Date]])</f>
        <v>2012</v>
      </c>
    </row>
    <row r="3213" spans="1:19" x14ac:dyDescent="0.25">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c r="S3213" s="2">
        <f>YEAR(Table1[[#This Row],[Release Date]])</f>
        <v>2012</v>
      </c>
    </row>
    <row r="3214" spans="1:19" x14ac:dyDescent="0.25">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c r="S3214" s="2">
        <f>YEAR(Table1[[#This Row],[Release Date]])</f>
        <v>2012</v>
      </c>
    </row>
    <row r="3215" spans="1:19" x14ac:dyDescent="0.25">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c r="S3215" s="2">
        <f>YEAR(Table1[[#This Row],[Release Date]])</f>
        <v>2012</v>
      </c>
    </row>
    <row r="3216" spans="1:19" x14ac:dyDescent="0.25">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c r="S3216" s="2">
        <f>YEAR(Table1[[#This Row],[Release Date]])</f>
        <v>2012</v>
      </c>
    </row>
    <row r="3217" spans="1:19" x14ac:dyDescent="0.25">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c r="S3217" s="2">
        <f>YEAR(Table1[[#This Row],[Release Date]])</f>
        <v>2012</v>
      </c>
    </row>
    <row r="3218" spans="1:19" x14ac:dyDescent="0.25">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c r="S3218" s="2">
        <f>YEAR(Table1[[#This Row],[Release Date]])</f>
        <v>2012</v>
      </c>
    </row>
    <row r="3219" spans="1:19" x14ac:dyDescent="0.25">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c r="S3219" s="2">
        <f>YEAR(Table1[[#This Row],[Release Date]])</f>
        <v>2012</v>
      </c>
    </row>
    <row r="3220" spans="1:19" x14ac:dyDescent="0.25">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c r="S3220" s="2">
        <f>YEAR(Table1[[#This Row],[Release Date]])</f>
        <v>2012</v>
      </c>
    </row>
    <row r="3221" spans="1:19" x14ac:dyDescent="0.25">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c r="S3221" s="2">
        <f>YEAR(Table1[[#This Row],[Release Date]])</f>
        <v>2012</v>
      </c>
    </row>
    <row r="3222" spans="1:19" x14ac:dyDescent="0.25">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c r="S3222" s="2">
        <f>YEAR(Table1[[#This Row],[Release Date]])</f>
        <v>2012</v>
      </c>
    </row>
    <row r="3223" spans="1:19" x14ac:dyDescent="0.25">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c r="S3223" s="2">
        <f>YEAR(Table1[[#This Row],[Release Date]])</f>
        <v>2012</v>
      </c>
    </row>
    <row r="3224" spans="1:19" x14ac:dyDescent="0.25">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c r="S3224" s="2">
        <f>YEAR(Table1[[#This Row],[Release Date]])</f>
        <v>2012</v>
      </c>
    </row>
    <row r="3225" spans="1:19" x14ac:dyDescent="0.25">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c r="S3225" s="2">
        <f>YEAR(Table1[[#This Row],[Release Date]])</f>
        <v>2012</v>
      </c>
    </row>
    <row r="3226" spans="1:19" x14ac:dyDescent="0.25">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c r="S3226" s="2">
        <f>YEAR(Table1[[#This Row],[Release Date]])</f>
        <v>2012</v>
      </c>
    </row>
    <row r="3227" spans="1:19" x14ac:dyDescent="0.25">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c r="S3227" s="2">
        <f>YEAR(Table1[[#This Row],[Release Date]])</f>
        <v>2012</v>
      </c>
    </row>
    <row r="3228" spans="1:19" x14ac:dyDescent="0.25">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c r="S3228" s="2">
        <f>YEAR(Table1[[#This Row],[Release Date]])</f>
        <v>2012</v>
      </c>
    </row>
    <row r="3229" spans="1:19" x14ac:dyDescent="0.25">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c r="S3229" s="2">
        <f>YEAR(Table1[[#This Row],[Release Date]])</f>
        <v>2012</v>
      </c>
    </row>
    <row r="3230" spans="1:19" x14ac:dyDescent="0.25">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c r="S3230" s="2">
        <f>YEAR(Table1[[#This Row],[Release Date]])</f>
        <v>2012</v>
      </c>
    </row>
    <row r="3231" spans="1:19" x14ac:dyDescent="0.25">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c r="S3231" s="2">
        <f>YEAR(Table1[[#This Row],[Release Date]])</f>
        <v>2012</v>
      </c>
    </row>
    <row r="3232" spans="1:19" x14ac:dyDescent="0.25">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c r="S3232" s="2">
        <f>YEAR(Table1[[#This Row],[Release Date]])</f>
        <v>2012</v>
      </c>
    </row>
    <row r="3233" spans="1:19" x14ac:dyDescent="0.25">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c r="S3233" s="2">
        <f>YEAR(Table1[[#This Row],[Release Date]])</f>
        <v>2012</v>
      </c>
    </row>
    <row r="3234" spans="1:19" x14ac:dyDescent="0.25">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c r="S3234" s="2">
        <f>YEAR(Table1[[#This Row],[Release Date]])</f>
        <v>2012</v>
      </c>
    </row>
    <row r="3235" spans="1:19" x14ac:dyDescent="0.25">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c r="S3235" s="2">
        <f>YEAR(Table1[[#This Row],[Release Date]])</f>
        <v>2012</v>
      </c>
    </row>
    <row r="3236" spans="1:19" x14ac:dyDescent="0.25">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c r="S3236" s="2">
        <f>YEAR(Table1[[#This Row],[Release Date]])</f>
        <v>2012</v>
      </c>
    </row>
    <row r="3237" spans="1:19" x14ac:dyDescent="0.25">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c r="S3237" s="2">
        <f>YEAR(Table1[[#This Row],[Release Date]])</f>
        <v>2012</v>
      </c>
    </row>
    <row r="3238" spans="1:19" x14ac:dyDescent="0.25">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c r="S3238" s="2">
        <f>YEAR(Table1[[#This Row],[Release Date]])</f>
        <v>2012</v>
      </c>
    </row>
    <row r="3239" spans="1:19" x14ac:dyDescent="0.25">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c r="S3239" s="2">
        <f>YEAR(Table1[[#This Row],[Release Date]])</f>
        <v>2012</v>
      </c>
    </row>
    <row r="3240" spans="1:19" x14ac:dyDescent="0.25">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c r="S3240" s="2">
        <f>YEAR(Table1[[#This Row],[Release Date]])</f>
        <v>2012</v>
      </c>
    </row>
    <row r="3241" spans="1:19" x14ac:dyDescent="0.25">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c r="S3241" s="2">
        <f>YEAR(Table1[[#This Row],[Release Date]])</f>
        <v>2012</v>
      </c>
    </row>
    <row r="3242" spans="1:19" x14ac:dyDescent="0.25">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c r="S3242" s="2">
        <f>YEAR(Table1[[#This Row],[Release Date]])</f>
        <v>2012</v>
      </c>
    </row>
    <row r="3243" spans="1:19" x14ac:dyDescent="0.25">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c r="S3243" s="2">
        <f>YEAR(Table1[[#This Row],[Release Date]])</f>
        <v>2012</v>
      </c>
    </row>
    <row r="3244" spans="1:19" x14ac:dyDescent="0.25">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c r="S3244" s="2">
        <f>YEAR(Table1[[#This Row],[Release Date]])</f>
        <v>2012</v>
      </c>
    </row>
    <row r="3245" spans="1:19" x14ac:dyDescent="0.25">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c r="S3245" s="2">
        <f>YEAR(Table1[[#This Row],[Release Date]])</f>
        <v>2012</v>
      </c>
    </row>
    <row r="3246" spans="1:19" x14ac:dyDescent="0.25">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c r="S3246" s="2">
        <f>YEAR(Table1[[#This Row],[Release Date]])</f>
        <v>2012</v>
      </c>
    </row>
    <row r="3247" spans="1:19" x14ac:dyDescent="0.25">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c r="S3247" s="2">
        <f>YEAR(Table1[[#This Row],[Release Date]])</f>
        <v>2012</v>
      </c>
    </row>
    <row r="3248" spans="1:19" x14ac:dyDescent="0.25">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c r="S3248" s="2">
        <f>YEAR(Table1[[#This Row],[Release Date]])</f>
        <v>2012</v>
      </c>
    </row>
    <row r="3249" spans="1:19" x14ac:dyDescent="0.25">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c r="S3249" s="2">
        <f>YEAR(Table1[[#This Row],[Release Date]])</f>
        <v>2012</v>
      </c>
    </row>
    <row r="3250" spans="1:19" x14ac:dyDescent="0.25">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c r="S3250" s="2">
        <f>YEAR(Table1[[#This Row],[Release Date]])</f>
        <v>2012</v>
      </c>
    </row>
    <row r="3251" spans="1:19" x14ac:dyDescent="0.25">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c r="S3251" s="2">
        <f>YEAR(Table1[[#This Row],[Release Date]])</f>
        <v>2012</v>
      </c>
    </row>
    <row r="3252" spans="1:19" x14ac:dyDescent="0.25">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c r="S3252" s="2">
        <f>YEAR(Table1[[#This Row],[Release Date]])</f>
        <v>2012</v>
      </c>
    </row>
    <row r="3253" spans="1:19" x14ac:dyDescent="0.25">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c r="S3253" s="2">
        <f>YEAR(Table1[[#This Row],[Release Date]])</f>
        <v>2012</v>
      </c>
    </row>
    <row r="3254" spans="1:19" x14ac:dyDescent="0.25">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c r="S3254" s="2">
        <f>YEAR(Table1[[#This Row],[Release Date]])</f>
        <v>2012</v>
      </c>
    </row>
    <row r="3255" spans="1:19" x14ac:dyDescent="0.25">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c r="S3255" s="2">
        <f>YEAR(Table1[[#This Row],[Release Date]])</f>
        <v>2012</v>
      </c>
    </row>
    <row r="3256" spans="1:19" x14ac:dyDescent="0.25">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c r="S3256" s="2">
        <f>YEAR(Table1[[#This Row],[Release Date]])</f>
        <v>2012</v>
      </c>
    </row>
    <row r="3257" spans="1:19" x14ac:dyDescent="0.25">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c r="S3257" s="2">
        <f>YEAR(Table1[[#This Row],[Release Date]])</f>
        <v>2012</v>
      </c>
    </row>
    <row r="3258" spans="1:19" x14ac:dyDescent="0.25">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c r="S3258" s="2">
        <f>YEAR(Table1[[#This Row],[Release Date]])</f>
        <v>2012</v>
      </c>
    </row>
    <row r="3259" spans="1:19" x14ac:dyDescent="0.25">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c r="S3259" s="2">
        <f>YEAR(Table1[[#This Row],[Release Date]])</f>
        <v>2012</v>
      </c>
    </row>
    <row r="3260" spans="1:19" x14ac:dyDescent="0.25">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c r="S3260" s="2">
        <f>YEAR(Table1[[#This Row],[Release Date]])</f>
        <v>2012</v>
      </c>
    </row>
    <row r="3261" spans="1:19" x14ac:dyDescent="0.25">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c r="S3261" s="2">
        <f>YEAR(Table1[[#This Row],[Release Date]])</f>
        <v>2012</v>
      </c>
    </row>
    <row r="3262" spans="1:19" x14ac:dyDescent="0.25">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c r="S3262" s="2">
        <f>YEAR(Table1[[#This Row],[Release Date]])</f>
        <v>2012</v>
      </c>
    </row>
    <row r="3263" spans="1:19" x14ac:dyDescent="0.25">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c r="S3263" s="2">
        <f>YEAR(Table1[[#This Row],[Release Date]])</f>
        <v>2012</v>
      </c>
    </row>
    <row r="3264" spans="1:19" x14ac:dyDescent="0.25">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c r="S3264" s="2">
        <f>YEAR(Table1[[#This Row],[Release Date]])</f>
        <v>2012</v>
      </c>
    </row>
    <row r="3265" spans="1:19" x14ac:dyDescent="0.25">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c r="S3265" s="2">
        <f>YEAR(Table1[[#This Row],[Release Date]])</f>
        <v>2012</v>
      </c>
    </row>
    <row r="3266" spans="1:19" x14ac:dyDescent="0.25">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c r="S3266" s="2">
        <f>YEAR(Table1[[#This Row],[Release Date]])</f>
        <v>2012</v>
      </c>
    </row>
    <row r="3267" spans="1:19" x14ac:dyDescent="0.25">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c r="S3267" s="2">
        <f>YEAR(Table1[[#This Row],[Release Date]])</f>
        <v>2012</v>
      </c>
    </row>
    <row r="3268" spans="1:19" x14ac:dyDescent="0.25">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c r="S3268" s="2">
        <f>YEAR(Table1[[#This Row],[Release Date]])</f>
        <v>2012</v>
      </c>
    </row>
    <row r="3269" spans="1:19" x14ac:dyDescent="0.25">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c r="S3269" s="2">
        <f>YEAR(Table1[[#This Row],[Release Date]])</f>
        <v>2012</v>
      </c>
    </row>
    <row r="3270" spans="1:19" x14ac:dyDescent="0.25">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c r="S3270" s="2">
        <f>YEAR(Table1[[#This Row],[Release Date]])</f>
        <v>2012</v>
      </c>
    </row>
    <row r="3271" spans="1:19" x14ac:dyDescent="0.25">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c r="S3271" s="2">
        <f>YEAR(Table1[[#This Row],[Release Date]])</f>
        <v>2012</v>
      </c>
    </row>
    <row r="3272" spans="1:19" x14ac:dyDescent="0.25">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c r="S3272" s="2">
        <f>YEAR(Table1[[#This Row],[Release Date]])</f>
        <v>2012</v>
      </c>
    </row>
    <row r="3273" spans="1:19" x14ac:dyDescent="0.25">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c r="S3273" s="2">
        <f>YEAR(Table1[[#This Row],[Release Date]])</f>
        <v>2012</v>
      </c>
    </row>
    <row r="3274" spans="1:19" x14ac:dyDescent="0.25">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c r="S3274" s="2">
        <f>YEAR(Table1[[#This Row],[Release Date]])</f>
        <v>2012</v>
      </c>
    </row>
    <row r="3275" spans="1:19" x14ac:dyDescent="0.25">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c r="S3275" s="2">
        <f>YEAR(Table1[[#This Row],[Release Date]])</f>
        <v>2012</v>
      </c>
    </row>
    <row r="3276" spans="1:19" x14ac:dyDescent="0.25">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c r="S3276" s="2">
        <f>YEAR(Table1[[#This Row],[Release Date]])</f>
        <v>2012</v>
      </c>
    </row>
    <row r="3277" spans="1:19" x14ac:dyDescent="0.25">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c r="S3277" s="2">
        <f>YEAR(Table1[[#This Row],[Release Date]])</f>
        <v>2012</v>
      </c>
    </row>
    <row r="3278" spans="1:19" x14ac:dyDescent="0.25">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c r="S3278" s="2">
        <f>YEAR(Table1[[#This Row],[Release Date]])</f>
        <v>2012</v>
      </c>
    </row>
    <row r="3279" spans="1:19" x14ac:dyDescent="0.25">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c r="S3279" s="2">
        <f>YEAR(Table1[[#This Row],[Release Date]])</f>
        <v>2012</v>
      </c>
    </row>
    <row r="3280" spans="1:19" x14ac:dyDescent="0.25">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c r="S3280" s="2">
        <f>YEAR(Table1[[#This Row],[Release Date]])</f>
        <v>2012</v>
      </c>
    </row>
    <row r="3281" spans="1:19" x14ac:dyDescent="0.25">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c r="S3281" s="2">
        <f>YEAR(Table1[[#This Row],[Release Date]])</f>
        <v>2012</v>
      </c>
    </row>
    <row r="3282" spans="1:19" x14ac:dyDescent="0.25">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c r="S3282" s="2">
        <f>YEAR(Table1[[#This Row],[Release Date]])</f>
        <v>2012</v>
      </c>
    </row>
    <row r="3283" spans="1:19" x14ac:dyDescent="0.25">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c r="S3283" s="2">
        <f>YEAR(Table1[[#This Row],[Release Date]])</f>
        <v>2012</v>
      </c>
    </row>
    <row r="3284" spans="1:19" x14ac:dyDescent="0.25">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c r="S3284" s="2">
        <f>YEAR(Table1[[#This Row],[Release Date]])</f>
        <v>2012</v>
      </c>
    </row>
    <row r="3285" spans="1:19" x14ac:dyDescent="0.25">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c r="S3285" s="2">
        <f>YEAR(Table1[[#This Row],[Release Date]])</f>
        <v>2013</v>
      </c>
    </row>
    <row r="3286" spans="1:19" x14ac:dyDescent="0.25">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c r="S3286" s="2">
        <f>YEAR(Table1[[#This Row],[Release Date]])</f>
        <v>2013</v>
      </c>
    </row>
    <row r="3287" spans="1:19" x14ac:dyDescent="0.25">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c r="S3287" s="2">
        <f>YEAR(Table1[[#This Row],[Release Date]])</f>
        <v>2013</v>
      </c>
    </row>
    <row r="3288" spans="1:19" x14ac:dyDescent="0.25">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c r="S3288" s="2">
        <f>YEAR(Table1[[#This Row],[Release Date]])</f>
        <v>2013</v>
      </c>
    </row>
    <row r="3289" spans="1:19" x14ac:dyDescent="0.25">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c r="S3289" s="2">
        <f>YEAR(Table1[[#This Row],[Release Date]])</f>
        <v>2013</v>
      </c>
    </row>
    <row r="3290" spans="1:19" x14ac:dyDescent="0.25">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c r="S3290" s="2">
        <f>YEAR(Table1[[#This Row],[Release Date]])</f>
        <v>2013</v>
      </c>
    </row>
    <row r="3291" spans="1:19" x14ac:dyDescent="0.25">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c r="S3291" s="2">
        <f>YEAR(Table1[[#This Row],[Release Date]])</f>
        <v>2013</v>
      </c>
    </row>
    <row r="3292" spans="1:19" x14ac:dyDescent="0.25">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c r="S3292" s="2">
        <f>YEAR(Table1[[#This Row],[Release Date]])</f>
        <v>2013</v>
      </c>
    </row>
    <row r="3293" spans="1:19" x14ac:dyDescent="0.25">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c r="S3293" s="2">
        <f>YEAR(Table1[[#This Row],[Release Date]])</f>
        <v>2013</v>
      </c>
    </row>
    <row r="3294" spans="1:19" x14ac:dyDescent="0.25">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c r="S3294" s="2">
        <f>YEAR(Table1[[#This Row],[Release Date]])</f>
        <v>2013</v>
      </c>
    </row>
    <row r="3295" spans="1:19" x14ac:dyDescent="0.25">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c r="S3295" s="2">
        <f>YEAR(Table1[[#This Row],[Release Date]])</f>
        <v>2013</v>
      </c>
    </row>
    <row r="3296" spans="1:19" x14ac:dyDescent="0.25">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c r="S3296" s="2">
        <f>YEAR(Table1[[#This Row],[Release Date]])</f>
        <v>2013</v>
      </c>
    </row>
    <row r="3297" spans="1:19" x14ac:dyDescent="0.25">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c r="S3297" s="2">
        <f>YEAR(Table1[[#This Row],[Release Date]])</f>
        <v>2013</v>
      </c>
    </row>
    <row r="3298" spans="1:19" x14ac:dyDescent="0.25">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c r="S3298" s="2">
        <f>YEAR(Table1[[#This Row],[Release Date]])</f>
        <v>2013</v>
      </c>
    </row>
    <row r="3299" spans="1:19" x14ac:dyDescent="0.25">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c r="S3299" s="2">
        <f>YEAR(Table1[[#This Row],[Release Date]])</f>
        <v>2013</v>
      </c>
    </row>
    <row r="3300" spans="1:19" x14ac:dyDescent="0.25">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c r="S3300" s="2">
        <f>YEAR(Table1[[#This Row],[Release Date]])</f>
        <v>2013</v>
      </c>
    </row>
    <row r="3301" spans="1:19" x14ac:dyDescent="0.25">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c r="S3301" s="2">
        <f>YEAR(Table1[[#This Row],[Release Date]])</f>
        <v>2013</v>
      </c>
    </row>
    <row r="3302" spans="1:19" x14ac:dyDescent="0.25">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c r="S3302" s="2">
        <f>YEAR(Table1[[#This Row],[Release Date]])</f>
        <v>2013</v>
      </c>
    </row>
    <row r="3303" spans="1:19" x14ac:dyDescent="0.25">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c r="S3303" s="2">
        <f>YEAR(Table1[[#This Row],[Release Date]])</f>
        <v>2013</v>
      </c>
    </row>
    <row r="3304" spans="1:19" x14ac:dyDescent="0.25">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c r="S3304" s="2">
        <f>YEAR(Table1[[#This Row],[Release Date]])</f>
        <v>2013</v>
      </c>
    </row>
    <row r="3305" spans="1:19" x14ac:dyDescent="0.25">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c r="S3305" s="2">
        <f>YEAR(Table1[[#This Row],[Release Date]])</f>
        <v>2013</v>
      </c>
    </row>
    <row r="3306" spans="1:19" x14ac:dyDescent="0.25">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c r="S3306" s="2">
        <f>YEAR(Table1[[#This Row],[Release Date]])</f>
        <v>2013</v>
      </c>
    </row>
    <row r="3307" spans="1:19" x14ac:dyDescent="0.25">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c r="S3307" s="2">
        <f>YEAR(Table1[[#This Row],[Release Date]])</f>
        <v>2013</v>
      </c>
    </row>
    <row r="3308" spans="1:19" x14ac:dyDescent="0.25">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c r="S3308" s="2">
        <f>YEAR(Table1[[#This Row],[Release Date]])</f>
        <v>2013</v>
      </c>
    </row>
    <row r="3309" spans="1:19" x14ac:dyDescent="0.25">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c r="S3309" s="2">
        <f>YEAR(Table1[[#This Row],[Release Date]])</f>
        <v>2013</v>
      </c>
    </row>
    <row r="3310" spans="1:19" x14ac:dyDescent="0.25">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c r="S3310" s="2">
        <f>YEAR(Table1[[#This Row],[Release Date]])</f>
        <v>2013</v>
      </c>
    </row>
    <row r="3311" spans="1:19" x14ac:dyDescent="0.25">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c r="S3311" s="2">
        <f>YEAR(Table1[[#This Row],[Release Date]])</f>
        <v>2013</v>
      </c>
    </row>
    <row r="3312" spans="1:19" x14ac:dyDescent="0.25">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c r="S3312" s="2">
        <f>YEAR(Table1[[#This Row],[Release Date]])</f>
        <v>2013</v>
      </c>
    </row>
    <row r="3313" spans="1:19" x14ac:dyDescent="0.25">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c r="S3313" s="2">
        <f>YEAR(Table1[[#This Row],[Release Date]])</f>
        <v>2013</v>
      </c>
    </row>
    <row r="3314" spans="1:19" x14ac:dyDescent="0.25">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c r="S3314" s="2">
        <f>YEAR(Table1[[#This Row],[Release Date]])</f>
        <v>2013</v>
      </c>
    </row>
    <row r="3315" spans="1:19" x14ac:dyDescent="0.25">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c r="S3315" s="2">
        <f>YEAR(Table1[[#This Row],[Release Date]])</f>
        <v>2013</v>
      </c>
    </row>
    <row r="3316" spans="1:19" x14ac:dyDescent="0.25">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c r="S3316" s="2">
        <f>YEAR(Table1[[#This Row],[Release Date]])</f>
        <v>2013</v>
      </c>
    </row>
    <row r="3317" spans="1:19" x14ac:dyDescent="0.25">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c r="S3317" s="2">
        <f>YEAR(Table1[[#This Row],[Release Date]])</f>
        <v>2013</v>
      </c>
    </row>
    <row r="3318" spans="1:19" x14ac:dyDescent="0.25">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c r="S3318" s="2">
        <f>YEAR(Table1[[#This Row],[Release Date]])</f>
        <v>2013</v>
      </c>
    </row>
    <row r="3319" spans="1:19" x14ac:dyDescent="0.25">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c r="S3319" s="2">
        <f>YEAR(Table1[[#This Row],[Release Date]])</f>
        <v>2013</v>
      </c>
    </row>
    <row r="3320" spans="1:19" x14ac:dyDescent="0.25">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c r="S3320" s="2">
        <f>YEAR(Table1[[#This Row],[Release Date]])</f>
        <v>2013</v>
      </c>
    </row>
    <row r="3321" spans="1:19" x14ac:dyDescent="0.25">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c r="S3321" s="2">
        <f>YEAR(Table1[[#This Row],[Release Date]])</f>
        <v>2013</v>
      </c>
    </row>
    <row r="3322" spans="1:19" x14ac:dyDescent="0.25">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c r="S3322" s="2">
        <f>YEAR(Table1[[#This Row],[Release Date]])</f>
        <v>2013</v>
      </c>
    </row>
    <row r="3323" spans="1:19" x14ac:dyDescent="0.25">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c r="S3323" s="2">
        <f>YEAR(Table1[[#This Row],[Release Date]])</f>
        <v>2013</v>
      </c>
    </row>
    <row r="3324" spans="1:19" x14ac:dyDescent="0.25">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c r="S3324" s="2">
        <f>YEAR(Table1[[#This Row],[Release Date]])</f>
        <v>2013</v>
      </c>
    </row>
    <row r="3325" spans="1:19" x14ac:dyDescent="0.25">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c r="S3325" s="2">
        <f>YEAR(Table1[[#This Row],[Release Date]])</f>
        <v>2013</v>
      </c>
    </row>
    <row r="3326" spans="1:19" x14ac:dyDescent="0.25">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c r="S3326" s="2">
        <f>YEAR(Table1[[#This Row],[Release Date]])</f>
        <v>2013</v>
      </c>
    </row>
    <row r="3327" spans="1:19" x14ac:dyDescent="0.25">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c r="S3327" s="2">
        <f>YEAR(Table1[[#This Row],[Release Date]])</f>
        <v>2013</v>
      </c>
    </row>
    <row r="3328" spans="1:19" x14ac:dyDescent="0.25">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c r="S3328" s="2">
        <f>YEAR(Table1[[#This Row],[Release Date]])</f>
        <v>2013</v>
      </c>
    </row>
    <row r="3329" spans="1:19" x14ac:dyDescent="0.25">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c r="S3329" s="2">
        <f>YEAR(Table1[[#This Row],[Release Date]])</f>
        <v>2013</v>
      </c>
    </row>
    <row r="3330" spans="1:19" x14ac:dyDescent="0.25">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c r="S3330" s="2">
        <f>YEAR(Table1[[#This Row],[Release Date]])</f>
        <v>2013</v>
      </c>
    </row>
    <row r="3331" spans="1:19" x14ac:dyDescent="0.25">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c r="S3331" s="2">
        <f>YEAR(Table1[[#This Row],[Release Date]])</f>
        <v>2013</v>
      </c>
    </row>
    <row r="3332" spans="1:19" x14ac:dyDescent="0.25">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c r="S3332" s="2">
        <f>YEAR(Table1[[#This Row],[Release Date]])</f>
        <v>2013</v>
      </c>
    </row>
    <row r="3333" spans="1:19" x14ac:dyDescent="0.25">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c r="S3333" s="2">
        <f>YEAR(Table1[[#This Row],[Release Date]])</f>
        <v>2013</v>
      </c>
    </row>
    <row r="3334" spans="1:19" x14ac:dyDescent="0.25">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c r="S3334" s="2">
        <f>YEAR(Table1[[#This Row],[Release Date]])</f>
        <v>2013</v>
      </c>
    </row>
    <row r="3335" spans="1:19" x14ac:dyDescent="0.25">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c r="S3335" s="2">
        <f>YEAR(Table1[[#This Row],[Release Date]])</f>
        <v>2013</v>
      </c>
    </row>
    <row r="3336" spans="1:19" x14ac:dyDescent="0.25">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c r="S3336" s="2">
        <f>YEAR(Table1[[#This Row],[Release Date]])</f>
        <v>2013</v>
      </c>
    </row>
    <row r="3337" spans="1:19" x14ac:dyDescent="0.25">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c r="S3337" s="2">
        <f>YEAR(Table1[[#This Row],[Release Date]])</f>
        <v>2013</v>
      </c>
    </row>
    <row r="3338" spans="1:19" x14ac:dyDescent="0.25">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c r="S3338" s="2">
        <f>YEAR(Table1[[#This Row],[Release Date]])</f>
        <v>2013</v>
      </c>
    </row>
    <row r="3339" spans="1:19" x14ac:dyDescent="0.25">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c r="S3339" s="2">
        <f>YEAR(Table1[[#This Row],[Release Date]])</f>
        <v>2013</v>
      </c>
    </row>
    <row r="3340" spans="1:19" x14ac:dyDescent="0.25">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c r="S3340" s="2">
        <f>YEAR(Table1[[#This Row],[Release Date]])</f>
        <v>2013</v>
      </c>
    </row>
    <row r="3341" spans="1:19" x14ac:dyDescent="0.25">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c r="S3341" s="2">
        <f>YEAR(Table1[[#This Row],[Release Date]])</f>
        <v>2013</v>
      </c>
    </row>
    <row r="3342" spans="1:19" x14ac:dyDescent="0.25">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c r="S3342" s="2">
        <f>YEAR(Table1[[#This Row],[Release Date]])</f>
        <v>2013</v>
      </c>
    </row>
    <row r="3343" spans="1:19" x14ac:dyDescent="0.25">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c r="S3343" s="2">
        <f>YEAR(Table1[[#This Row],[Release Date]])</f>
        <v>2013</v>
      </c>
    </row>
    <row r="3344" spans="1:19" x14ac:dyDescent="0.25">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c r="S3344" s="2">
        <f>YEAR(Table1[[#This Row],[Release Date]])</f>
        <v>2013</v>
      </c>
    </row>
    <row r="3345" spans="1:19" x14ac:dyDescent="0.25">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c r="S3345" s="2">
        <f>YEAR(Table1[[#This Row],[Release Date]])</f>
        <v>2013</v>
      </c>
    </row>
    <row r="3346" spans="1:19" x14ac:dyDescent="0.25">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c r="S3346" s="2">
        <f>YEAR(Table1[[#This Row],[Release Date]])</f>
        <v>2013</v>
      </c>
    </row>
    <row r="3347" spans="1:19" x14ac:dyDescent="0.25">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c r="S3347" s="2">
        <f>YEAR(Table1[[#This Row],[Release Date]])</f>
        <v>2013</v>
      </c>
    </row>
    <row r="3348" spans="1:19" x14ac:dyDescent="0.25">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c r="S3348" s="2">
        <f>YEAR(Table1[[#This Row],[Release Date]])</f>
        <v>2013</v>
      </c>
    </row>
    <row r="3349" spans="1:19" x14ac:dyDescent="0.25">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c r="S3349" s="2">
        <f>YEAR(Table1[[#This Row],[Release Date]])</f>
        <v>2013</v>
      </c>
    </row>
    <row r="3350" spans="1:19" x14ac:dyDescent="0.25">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c r="S3350" s="2">
        <f>YEAR(Table1[[#This Row],[Release Date]])</f>
        <v>2013</v>
      </c>
    </row>
    <row r="3351" spans="1:19" x14ac:dyDescent="0.25">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c r="S3351" s="2">
        <f>YEAR(Table1[[#This Row],[Release Date]])</f>
        <v>2013</v>
      </c>
    </row>
    <row r="3352" spans="1:19" x14ac:dyDescent="0.25">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c r="S3352" s="2">
        <f>YEAR(Table1[[#This Row],[Release Date]])</f>
        <v>2013</v>
      </c>
    </row>
    <row r="3353" spans="1:19" x14ac:dyDescent="0.25">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c r="S3353" s="2">
        <f>YEAR(Table1[[#This Row],[Release Date]])</f>
        <v>2013</v>
      </c>
    </row>
    <row r="3354" spans="1:19" x14ac:dyDescent="0.25">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c r="S3354" s="2">
        <f>YEAR(Table1[[#This Row],[Release Date]])</f>
        <v>2013</v>
      </c>
    </row>
    <row r="3355" spans="1:19" x14ac:dyDescent="0.25">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c r="S3355" s="2">
        <f>YEAR(Table1[[#This Row],[Release Date]])</f>
        <v>2013</v>
      </c>
    </row>
    <row r="3356" spans="1:19" x14ac:dyDescent="0.25">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c r="S3356" s="2">
        <f>YEAR(Table1[[#This Row],[Release Date]])</f>
        <v>2013</v>
      </c>
    </row>
    <row r="3357" spans="1:19" x14ac:dyDescent="0.25">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c r="S3357" s="2">
        <f>YEAR(Table1[[#This Row],[Release Date]])</f>
        <v>2013</v>
      </c>
    </row>
    <row r="3358" spans="1:19" x14ac:dyDescent="0.25">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c r="S3358" s="2">
        <f>YEAR(Table1[[#This Row],[Release Date]])</f>
        <v>2013</v>
      </c>
    </row>
    <row r="3359" spans="1:19" x14ac:dyDescent="0.25">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c r="S3359" s="2">
        <f>YEAR(Table1[[#This Row],[Release Date]])</f>
        <v>2013</v>
      </c>
    </row>
    <row r="3360" spans="1:19" x14ac:dyDescent="0.25">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c r="S3360" s="2">
        <f>YEAR(Table1[[#This Row],[Release Date]])</f>
        <v>2013</v>
      </c>
    </row>
    <row r="3361" spans="1:19" x14ac:dyDescent="0.25">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c r="S3361" s="2">
        <f>YEAR(Table1[[#This Row],[Release Date]])</f>
        <v>2013</v>
      </c>
    </row>
    <row r="3362" spans="1:19" x14ac:dyDescent="0.25">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c r="S3362" s="2">
        <f>YEAR(Table1[[#This Row],[Release Date]])</f>
        <v>2013</v>
      </c>
    </row>
    <row r="3363" spans="1:19" x14ac:dyDescent="0.25">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c r="S3363" s="2">
        <f>YEAR(Table1[[#This Row],[Release Date]])</f>
        <v>2013</v>
      </c>
    </row>
    <row r="3364" spans="1:19" x14ac:dyDescent="0.25">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c r="S3364" s="2">
        <f>YEAR(Table1[[#This Row],[Release Date]])</f>
        <v>2013</v>
      </c>
    </row>
    <row r="3365" spans="1:19" x14ac:dyDescent="0.25">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c r="S3365" s="2">
        <f>YEAR(Table1[[#This Row],[Release Date]])</f>
        <v>2013</v>
      </c>
    </row>
    <row r="3366" spans="1:19" x14ac:dyDescent="0.25">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c r="S3366" s="2">
        <f>YEAR(Table1[[#This Row],[Release Date]])</f>
        <v>2013</v>
      </c>
    </row>
    <row r="3367" spans="1:19" x14ac:dyDescent="0.25">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c r="S3367" s="2">
        <f>YEAR(Table1[[#This Row],[Release Date]])</f>
        <v>2013</v>
      </c>
    </row>
    <row r="3368" spans="1:19" x14ac:dyDescent="0.25">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c r="S3368" s="2">
        <f>YEAR(Table1[[#This Row],[Release Date]])</f>
        <v>2013</v>
      </c>
    </row>
    <row r="3369" spans="1:19" x14ac:dyDescent="0.25">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c r="S3369" s="2">
        <f>YEAR(Table1[[#This Row],[Release Date]])</f>
        <v>2013</v>
      </c>
    </row>
    <row r="3370" spans="1:19" x14ac:dyDescent="0.25">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c r="S3370" s="2">
        <f>YEAR(Table1[[#This Row],[Release Date]])</f>
        <v>2013</v>
      </c>
    </row>
    <row r="3371" spans="1:19" x14ac:dyDescent="0.25">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c r="S3371" s="2">
        <f>YEAR(Table1[[#This Row],[Release Date]])</f>
        <v>2013</v>
      </c>
    </row>
    <row r="3372" spans="1:19" x14ac:dyDescent="0.25">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c r="S3372" s="2">
        <f>YEAR(Table1[[#This Row],[Release Date]])</f>
        <v>2013</v>
      </c>
    </row>
    <row r="3373" spans="1:19" x14ac:dyDescent="0.25">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c r="S3373" s="2">
        <f>YEAR(Table1[[#This Row],[Release Date]])</f>
        <v>2013</v>
      </c>
    </row>
    <row r="3374" spans="1:19" x14ac:dyDescent="0.25">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c r="S3374" s="2">
        <f>YEAR(Table1[[#This Row],[Release Date]])</f>
        <v>2013</v>
      </c>
    </row>
    <row r="3375" spans="1:19" x14ac:dyDescent="0.25">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c r="S3375" s="2">
        <f>YEAR(Table1[[#This Row],[Release Date]])</f>
        <v>2013</v>
      </c>
    </row>
    <row r="3376" spans="1:19" x14ac:dyDescent="0.25">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c r="S3376" s="2">
        <f>YEAR(Table1[[#This Row],[Release Date]])</f>
        <v>2013</v>
      </c>
    </row>
    <row r="3377" spans="1:19" x14ac:dyDescent="0.25">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c r="S3377" s="2">
        <f>YEAR(Table1[[#This Row],[Release Date]])</f>
        <v>2013</v>
      </c>
    </row>
    <row r="3378" spans="1:19" x14ac:dyDescent="0.25">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c r="S3378" s="2">
        <f>YEAR(Table1[[#This Row],[Release Date]])</f>
        <v>2013</v>
      </c>
    </row>
    <row r="3379" spans="1:19" x14ac:dyDescent="0.25">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c r="S3379" s="2">
        <f>YEAR(Table1[[#This Row],[Release Date]])</f>
        <v>2013</v>
      </c>
    </row>
    <row r="3380" spans="1:19" x14ac:dyDescent="0.25">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c r="S3380" s="2">
        <f>YEAR(Table1[[#This Row],[Release Date]])</f>
        <v>2013</v>
      </c>
    </row>
    <row r="3381" spans="1:19" x14ac:dyDescent="0.25">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c r="S3381" s="2">
        <f>YEAR(Table1[[#This Row],[Release Date]])</f>
        <v>2013</v>
      </c>
    </row>
    <row r="3382" spans="1:19" x14ac:dyDescent="0.25">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c r="S3382" s="2">
        <f>YEAR(Table1[[#This Row],[Release Date]])</f>
        <v>2013</v>
      </c>
    </row>
    <row r="3383" spans="1:19" x14ac:dyDescent="0.25">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c r="S3383" s="2">
        <f>YEAR(Table1[[#This Row],[Release Date]])</f>
        <v>2013</v>
      </c>
    </row>
    <row r="3384" spans="1:19" x14ac:dyDescent="0.25">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c r="S3384" s="2">
        <f>YEAR(Table1[[#This Row],[Release Date]])</f>
        <v>2013</v>
      </c>
    </row>
    <row r="3385" spans="1:19" x14ac:dyDescent="0.25">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c r="S3385" s="2">
        <f>YEAR(Table1[[#This Row],[Release Date]])</f>
        <v>2013</v>
      </c>
    </row>
    <row r="3386" spans="1:19" x14ac:dyDescent="0.25">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c r="S3386" s="2">
        <f>YEAR(Table1[[#This Row],[Release Date]])</f>
        <v>2013</v>
      </c>
    </row>
    <row r="3387" spans="1:19" x14ac:dyDescent="0.25">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c r="S3387" s="2">
        <f>YEAR(Table1[[#This Row],[Release Date]])</f>
        <v>2013</v>
      </c>
    </row>
    <row r="3388" spans="1:19" x14ac:dyDescent="0.25">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c r="S3388" s="2">
        <f>YEAR(Table1[[#This Row],[Release Date]])</f>
        <v>2013</v>
      </c>
    </row>
    <row r="3389" spans="1:19" x14ac:dyDescent="0.25">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c r="S3389" s="2">
        <f>YEAR(Table1[[#This Row],[Release Date]])</f>
        <v>2013</v>
      </c>
    </row>
    <row r="3390" spans="1:19" x14ac:dyDescent="0.25">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c r="S3390" s="2">
        <f>YEAR(Table1[[#This Row],[Release Date]])</f>
        <v>2013</v>
      </c>
    </row>
    <row r="3391" spans="1:19" x14ac:dyDescent="0.25">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c r="S3391" s="2">
        <f>YEAR(Table1[[#This Row],[Release Date]])</f>
        <v>2013</v>
      </c>
    </row>
    <row r="3392" spans="1:19" x14ac:dyDescent="0.25">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c r="S3392" s="2">
        <f>YEAR(Table1[[#This Row],[Release Date]])</f>
        <v>2013</v>
      </c>
    </row>
    <row r="3393" spans="1:19" x14ac:dyDescent="0.25">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c r="S3393" s="2">
        <f>YEAR(Table1[[#This Row],[Release Date]])</f>
        <v>2013</v>
      </c>
    </row>
    <row r="3394" spans="1:19" x14ac:dyDescent="0.25">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c r="S3394" s="2">
        <f>YEAR(Table1[[#This Row],[Release Date]])</f>
        <v>2013</v>
      </c>
    </row>
    <row r="3395" spans="1:19" x14ac:dyDescent="0.25">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c r="S3395" s="2">
        <f>YEAR(Table1[[#This Row],[Release Date]])</f>
        <v>2013</v>
      </c>
    </row>
    <row r="3396" spans="1:19" x14ac:dyDescent="0.25">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c r="S3396" s="2">
        <f>YEAR(Table1[[#This Row],[Release Date]])</f>
        <v>2013</v>
      </c>
    </row>
    <row r="3397" spans="1:19" x14ac:dyDescent="0.25">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c r="S3397" s="2">
        <f>YEAR(Table1[[#This Row],[Release Date]])</f>
        <v>2013</v>
      </c>
    </row>
    <row r="3398" spans="1:19" x14ac:dyDescent="0.25">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c r="S3398" s="2">
        <f>YEAR(Table1[[#This Row],[Release Date]])</f>
        <v>2013</v>
      </c>
    </row>
    <row r="3399" spans="1:19" x14ac:dyDescent="0.25">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c r="S3399" s="2">
        <f>YEAR(Table1[[#This Row],[Release Date]])</f>
        <v>2013</v>
      </c>
    </row>
    <row r="3400" spans="1:19" x14ac:dyDescent="0.25">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c r="S3400" s="2">
        <f>YEAR(Table1[[#This Row],[Release Date]])</f>
        <v>2013</v>
      </c>
    </row>
    <row r="3401" spans="1:19" x14ac:dyDescent="0.25">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c r="S3401" s="2">
        <f>YEAR(Table1[[#This Row],[Release Date]])</f>
        <v>2013</v>
      </c>
    </row>
    <row r="3402" spans="1:19" x14ac:dyDescent="0.25">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c r="S3402" s="2">
        <f>YEAR(Table1[[#This Row],[Release Date]])</f>
        <v>2013</v>
      </c>
    </row>
    <row r="3403" spans="1:19" x14ac:dyDescent="0.25">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c r="S3403" s="2">
        <f>YEAR(Table1[[#This Row],[Release Date]])</f>
        <v>2013</v>
      </c>
    </row>
    <row r="3404" spans="1:19" x14ac:dyDescent="0.25">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c r="S3404" s="2">
        <f>YEAR(Table1[[#This Row],[Release Date]])</f>
        <v>2013</v>
      </c>
    </row>
    <row r="3405" spans="1:19" x14ac:dyDescent="0.25">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c r="S3405" s="2">
        <f>YEAR(Table1[[#This Row],[Release Date]])</f>
        <v>2013</v>
      </c>
    </row>
    <row r="3406" spans="1:19" x14ac:dyDescent="0.25">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c r="S3406" s="2">
        <f>YEAR(Table1[[#This Row],[Release Date]])</f>
        <v>2013</v>
      </c>
    </row>
    <row r="3407" spans="1:19" x14ac:dyDescent="0.25">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c r="S3407" s="2">
        <f>YEAR(Table1[[#This Row],[Release Date]])</f>
        <v>2013</v>
      </c>
    </row>
    <row r="3408" spans="1:19" x14ac:dyDescent="0.25">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c r="S3408" s="2">
        <f>YEAR(Table1[[#This Row],[Release Date]])</f>
        <v>2013</v>
      </c>
    </row>
    <row r="3409" spans="1:19" x14ac:dyDescent="0.25">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c r="S3409" s="2">
        <f>YEAR(Table1[[#This Row],[Release Date]])</f>
        <v>2013</v>
      </c>
    </row>
    <row r="3410" spans="1:19" x14ac:dyDescent="0.25">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c r="S3410" s="2">
        <f>YEAR(Table1[[#This Row],[Release Date]])</f>
        <v>2013</v>
      </c>
    </row>
    <row r="3411" spans="1:19" x14ac:dyDescent="0.25">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c r="S3411" s="2">
        <f>YEAR(Table1[[#This Row],[Release Date]])</f>
        <v>2013</v>
      </c>
    </row>
    <row r="3412" spans="1:19" x14ac:dyDescent="0.25">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c r="S3412" s="2">
        <f>YEAR(Table1[[#This Row],[Release Date]])</f>
        <v>2013</v>
      </c>
    </row>
    <row r="3413" spans="1:19" x14ac:dyDescent="0.25">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c r="S3413" s="2">
        <f>YEAR(Table1[[#This Row],[Release Date]])</f>
        <v>2013</v>
      </c>
    </row>
    <row r="3414" spans="1:19" x14ac:dyDescent="0.25">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c r="S3414" s="2">
        <f>YEAR(Table1[[#This Row],[Release Date]])</f>
        <v>2013</v>
      </c>
    </row>
    <row r="3415" spans="1:19" x14ac:dyDescent="0.25">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c r="S3415" s="2">
        <f>YEAR(Table1[[#This Row],[Release Date]])</f>
        <v>2013</v>
      </c>
    </row>
    <row r="3416" spans="1:19" x14ac:dyDescent="0.25">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c r="S3416" s="2">
        <f>YEAR(Table1[[#This Row],[Release Date]])</f>
        <v>2013</v>
      </c>
    </row>
    <row r="3417" spans="1:19" x14ac:dyDescent="0.25">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c r="S3417" s="2">
        <f>YEAR(Table1[[#This Row],[Release Date]])</f>
        <v>2013</v>
      </c>
    </row>
    <row r="3418" spans="1:19" x14ac:dyDescent="0.25">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c r="S3418" s="2">
        <f>YEAR(Table1[[#This Row],[Release Date]])</f>
        <v>2013</v>
      </c>
    </row>
    <row r="3419" spans="1:19" x14ac:dyDescent="0.25">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c r="S3419" s="2">
        <f>YEAR(Table1[[#This Row],[Release Date]])</f>
        <v>2013</v>
      </c>
    </row>
    <row r="3420" spans="1:19" x14ac:dyDescent="0.25">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c r="S3420" s="2">
        <f>YEAR(Table1[[#This Row],[Release Date]])</f>
        <v>2013</v>
      </c>
    </row>
    <row r="3421" spans="1:19" x14ac:dyDescent="0.25">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c r="S3421" s="2">
        <f>YEAR(Table1[[#This Row],[Release Date]])</f>
        <v>2013</v>
      </c>
    </row>
    <row r="3422" spans="1:19" x14ac:dyDescent="0.25">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c r="S3422" s="2">
        <f>YEAR(Table1[[#This Row],[Release Date]])</f>
        <v>2013</v>
      </c>
    </row>
    <row r="3423" spans="1:19" x14ac:dyDescent="0.25">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c r="S3423" s="2">
        <f>YEAR(Table1[[#This Row],[Release Date]])</f>
        <v>2013</v>
      </c>
    </row>
    <row r="3424" spans="1:19" x14ac:dyDescent="0.25">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c r="S3424" s="2">
        <f>YEAR(Table1[[#This Row],[Release Date]])</f>
        <v>2013</v>
      </c>
    </row>
    <row r="3425" spans="1:19" x14ac:dyDescent="0.25">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c r="S3425" s="2">
        <f>YEAR(Table1[[#This Row],[Release Date]])</f>
        <v>2013</v>
      </c>
    </row>
    <row r="3426" spans="1:19" x14ac:dyDescent="0.25">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c r="S3426" s="2">
        <f>YEAR(Table1[[#This Row],[Release Date]])</f>
        <v>2013</v>
      </c>
    </row>
    <row r="3427" spans="1:19" x14ac:dyDescent="0.25">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c r="S3427" s="2">
        <f>YEAR(Table1[[#This Row],[Release Date]])</f>
        <v>2013</v>
      </c>
    </row>
    <row r="3428" spans="1:19" x14ac:dyDescent="0.25">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c r="S3428" s="2">
        <f>YEAR(Table1[[#This Row],[Release Date]])</f>
        <v>2013</v>
      </c>
    </row>
    <row r="3429" spans="1:19" x14ac:dyDescent="0.25">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c r="S3429" s="2">
        <f>YEAR(Table1[[#This Row],[Release Date]])</f>
        <v>2013</v>
      </c>
    </row>
    <row r="3430" spans="1:19" x14ac:dyDescent="0.25">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c r="S3430" s="2">
        <f>YEAR(Table1[[#This Row],[Release Date]])</f>
        <v>2013</v>
      </c>
    </row>
    <row r="3431" spans="1:19" x14ac:dyDescent="0.25">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c r="S3431" s="2">
        <f>YEAR(Table1[[#This Row],[Release Date]])</f>
        <v>2013</v>
      </c>
    </row>
    <row r="3432" spans="1:19" x14ac:dyDescent="0.25">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c r="S3432" s="2">
        <f>YEAR(Table1[[#This Row],[Release Date]])</f>
        <v>2013</v>
      </c>
    </row>
    <row r="3433" spans="1:19" x14ac:dyDescent="0.25">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c r="S3433" s="2">
        <f>YEAR(Table1[[#This Row],[Release Date]])</f>
        <v>2013</v>
      </c>
    </row>
    <row r="3434" spans="1:19" x14ac:dyDescent="0.25">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c r="S3434" s="2">
        <f>YEAR(Table1[[#This Row],[Release Date]])</f>
        <v>2013</v>
      </c>
    </row>
    <row r="3435" spans="1:19" x14ac:dyDescent="0.25">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c r="S3435" s="2">
        <f>YEAR(Table1[[#This Row],[Release Date]])</f>
        <v>2013</v>
      </c>
    </row>
    <row r="3436" spans="1:19" x14ac:dyDescent="0.25">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c r="S3436" s="2">
        <f>YEAR(Table1[[#This Row],[Release Date]])</f>
        <v>2013</v>
      </c>
    </row>
    <row r="3437" spans="1:19" x14ac:dyDescent="0.25">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c r="S3437" s="2">
        <f>YEAR(Table1[[#This Row],[Release Date]])</f>
        <v>2013</v>
      </c>
    </row>
    <row r="3438" spans="1:19" x14ac:dyDescent="0.25">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c r="S3438" s="2">
        <f>YEAR(Table1[[#This Row],[Release Date]])</f>
        <v>2013</v>
      </c>
    </row>
    <row r="3439" spans="1:19" x14ac:dyDescent="0.25">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c r="S3439" s="2">
        <f>YEAR(Table1[[#This Row],[Release Date]])</f>
        <v>2013</v>
      </c>
    </row>
    <row r="3440" spans="1:19" x14ac:dyDescent="0.25">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c r="S3440" s="2">
        <f>YEAR(Table1[[#This Row],[Release Date]])</f>
        <v>2013</v>
      </c>
    </row>
    <row r="3441" spans="1:19" x14ac:dyDescent="0.25">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c r="S3441" s="2">
        <f>YEAR(Table1[[#This Row],[Release Date]])</f>
        <v>2013</v>
      </c>
    </row>
    <row r="3442" spans="1:19" x14ac:dyDescent="0.25">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c r="S3442" s="2">
        <f>YEAR(Table1[[#This Row],[Release Date]])</f>
        <v>2013</v>
      </c>
    </row>
    <row r="3443" spans="1:19" x14ac:dyDescent="0.25">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c r="S3443" s="2">
        <f>YEAR(Table1[[#This Row],[Release Date]])</f>
        <v>2013</v>
      </c>
    </row>
    <row r="3444" spans="1:19" x14ac:dyDescent="0.25">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c r="S3444" s="2">
        <f>YEAR(Table1[[#This Row],[Release Date]])</f>
        <v>2013</v>
      </c>
    </row>
    <row r="3445" spans="1:19" x14ac:dyDescent="0.25">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c r="S3445" s="2">
        <f>YEAR(Table1[[#This Row],[Release Date]])</f>
        <v>2013</v>
      </c>
    </row>
    <row r="3446" spans="1:19" x14ac:dyDescent="0.25">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c r="S3446" s="2">
        <f>YEAR(Table1[[#This Row],[Release Date]])</f>
        <v>2013</v>
      </c>
    </row>
    <row r="3447" spans="1:19" x14ac:dyDescent="0.25">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c r="S3447" s="2">
        <f>YEAR(Table1[[#This Row],[Release Date]])</f>
        <v>2013</v>
      </c>
    </row>
    <row r="3448" spans="1:19" x14ac:dyDescent="0.25">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c r="S3448" s="2">
        <f>YEAR(Table1[[#This Row],[Release Date]])</f>
        <v>2013</v>
      </c>
    </row>
    <row r="3449" spans="1:19" x14ac:dyDescent="0.25">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c r="S3449" s="2">
        <f>YEAR(Table1[[#This Row],[Release Date]])</f>
        <v>2014</v>
      </c>
    </row>
    <row r="3450" spans="1:19" x14ac:dyDescent="0.25">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c r="S3450" s="2">
        <f>YEAR(Table1[[#This Row],[Release Date]])</f>
        <v>2014</v>
      </c>
    </row>
    <row r="3451" spans="1:19" x14ac:dyDescent="0.25">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c r="S3451" s="2">
        <f>YEAR(Table1[[#This Row],[Release Date]])</f>
        <v>2014</v>
      </c>
    </row>
    <row r="3452" spans="1:19" x14ac:dyDescent="0.25">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c r="S3452" s="2">
        <f>YEAR(Table1[[#This Row],[Release Date]])</f>
        <v>2014</v>
      </c>
    </row>
    <row r="3453" spans="1:19" x14ac:dyDescent="0.25">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c r="S3453" s="2">
        <f>YEAR(Table1[[#This Row],[Release Date]])</f>
        <v>2014</v>
      </c>
    </row>
    <row r="3454" spans="1:19" x14ac:dyDescent="0.25">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c r="S3454" s="2">
        <f>YEAR(Table1[[#This Row],[Release Date]])</f>
        <v>2014</v>
      </c>
    </row>
    <row r="3455" spans="1:19" x14ac:dyDescent="0.25">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c r="S3455" s="2">
        <f>YEAR(Table1[[#This Row],[Release Date]])</f>
        <v>2014</v>
      </c>
    </row>
    <row r="3456" spans="1:19" x14ac:dyDescent="0.25">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c r="S3456" s="2">
        <f>YEAR(Table1[[#This Row],[Release Date]])</f>
        <v>2014</v>
      </c>
    </row>
    <row r="3457" spans="1:19" x14ac:dyDescent="0.25">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c r="S3457" s="2">
        <f>YEAR(Table1[[#This Row],[Release Date]])</f>
        <v>2014</v>
      </c>
    </row>
    <row r="3458" spans="1:19" x14ac:dyDescent="0.25">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c r="S3458" s="2">
        <f>YEAR(Table1[[#This Row],[Release Date]])</f>
        <v>2014</v>
      </c>
    </row>
    <row r="3459" spans="1:19" x14ac:dyDescent="0.25">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c r="S3459" s="2">
        <f>YEAR(Table1[[#This Row],[Release Date]])</f>
        <v>2014</v>
      </c>
    </row>
    <row r="3460" spans="1:19" x14ac:dyDescent="0.25">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c r="S3460" s="2">
        <f>YEAR(Table1[[#This Row],[Release Date]])</f>
        <v>2014</v>
      </c>
    </row>
    <row r="3461" spans="1:19" x14ac:dyDescent="0.25">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c r="S3461" s="2">
        <f>YEAR(Table1[[#This Row],[Release Date]])</f>
        <v>2014</v>
      </c>
    </row>
    <row r="3462" spans="1:19" x14ac:dyDescent="0.25">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c r="S3462" s="2">
        <f>YEAR(Table1[[#This Row],[Release Date]])</f>
        <v>2014</v>
      </c>
    </row>
    <row r="3463" spans="1:19" x14ac:dyDescent="0.25">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c r="S3463" s="2">
        <f>YEAR(Table1[[#This Row],[Release Date]])</f>
        <v>2014</v>
      </c>
    </row>
    <row r="3464" spans="1:19" x14ac:dyDescent="0.25">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c r="S3464" s="2">
        <f>YEAR(Table1[[#This Row],[Release Date]])</f>
        <v>2014</v>
      </c>
    </row>
    <row r="3465" spans="1:19" x14ac:dyDescent="0.25">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c r="S3465" s="2">
        <f>YEAR(Table1[[#This Row],[Release Date]])</f>
        <v>2014</v>
      </c>
    </row>
    <row r="3466" spans="1:19" x14ac:dyDescent="0.25">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c r="S3466" s="2">
        <f>YEAR(Table1[[#This Row],[Release Date]])</f>
        <v>2014</v>
      </c>
    </row>
    <row r="3467" spans="1:19" x14ac:dyDescent="0.25">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c r="S3467" s="2">
        <f>YEAR(Table1[[#This Row],[Release Date]])</f>
        <v>2014</v>
      </c>
    </row>
    <row r="3468" spans="1:19" x14ac:dyDescent="0.25">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c r="S3468" s="2">
        <f>YEAR(Table1[[#This Row],[Release Date]])</f>
        <v>2014</v>
      </c>
    </row>
    <row r="3469" spans="1:19" x14ac:dyDescent="0.25">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c r="S3469" s="2">
        <f>YEAR(Table1[[#This Row],[Release Date]])</f>
        <v>2014</v>
      </c>
    </row>
    <row r="3470" spans="1:19" x14ac:dyDescent="0.25">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c r="S3470" s="2">
        <f>YEAR(Table1[[#This Row],[Release Date]])</f>
        <v>2014</v>
      </c>
    </row>
    <row r="3471" spans="1:19" x14ac:dyDescent="0.25">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c r="S3471" s="2">
        <f>YEAR(Table1[[#This Row],[Release Date]])</f>
        <v>2014</v>
      </c>
    </row>
    <row r="3472" spans="1:19" x14ac:dyDescent="0.25">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c r="S3472" s="2">
        <f>YEAR(Table1[[#This Row],[Release Date]])</f>
        <v>2014</v>
      </c>
    </row>
    <row r="3473" spans="1:19" x14ac:dyDescent="0.25">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c r="S3473" s="2">
        <f>YEAR(Table1[[#This Row],[Release Date]])</f>
        <v>2014</v>
      </c>
    </row>
    <row r="3474" spans="1:19" x14ac:dyDescent="0.25">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c r="S3474" s="2">
        <f>YEAR(Table1[[#This Row],[Release Date]])</f>
        <v>2014</v>
      </c>
    </row>
    <row r="3475" spans="1:19" x14ac:dyDescent="0.25">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c r="S3475" s="2">
        <f>YEAR(Table1[[#This Row],[Release Date]])</f>
        <v>2014</v>
      </c>
    </row>
    <row r="3476" spans="1:19" x14ac:dyDescent="0.25">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c r="S3476" s="2">
        <f>YEAR(Table1[[#This Row],[Release Date]])</f>
        <v>2014</v>
      </c>
    </row>
    <row r="3477" spans="1:19" x14ac:dyDescent="0.25">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c r="S3477" s="2">
        <f>YEAR(Table1[[#This Row],[Release Date]])</f>
        <v>2014</v>
      </c>
    </row>
    <row r="3478" spans="1:19" x14ac:dyDescent="0.25">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c r="S3478" s="2">
        <f>YEAR(Table1[[#This Row],[Release Date]])</f>
        <v>2014</v>
      </c>
    </row>
    <row r="3479" spans="1:19" x14ac:dyDescent="0.25">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c r="S3479" s="2">
        <f>YEAR(Table1[[#This Row],[Release Date]])</f>
        <v>2014</v>
      </c>
    </row>
    <row r="3480" spans="1:19" x14ac:dyDescent="0.25">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c r="S3480" s="2">
        <f>YEAR(Table1[[#This Row],[Release Date]])</f>
        <v>2014</v>
      </c>
    </row>
    <row r="3481" spans="1:19" x14ac:dyDescent="0.25">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c r="S3481" s="2">
        <f>YEAR(Table1[[#This Row],[Release Date]])</f>
        <v>2014</v>
      </c>
    </row>
    <row r="3482" spans="1:19" x14ac:dyDescent="0.25">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c r="S3482" s="2">
        <f>YEAR(Table1[[#This Row],[Release Date]])</f>
        <v>2014</v>
      </c>
    </row>
    <row r="3483" spans="1:19" x14ac:dyDescent="0.25">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c r="S3483" s="2">
        <f>YEAR(Table1[[#This Row],[Release Date]])</f>
        <v>2014</v>
      </c>
    </row>
    <row r="3484" spans="1:19" x14ac:dyDescent="0.25">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c r="S3484" s="2">
        <f>YEAR(Table1[[#This Row],[Release Date]])</f>
        <v>2014</v>
      </c>
    </row>
    <row r="3485" spans="1:19" x14ac:dyDescent="0.25">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c r="S3485" s="2">
        <f>YEAR(Table1[[#This Row],[Release Date]])</f>
        <v>2014</v>
      </c>
    </row>
    <row r="3486" spans="1:19" x14ac:dyDescent="0.25">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c r="S3486" s="2">
        <f>YEAR(Table1[[#This Row],[Release Date]])</f>
        <v>2014</v>
      </c>
    </row>
    <row r="3487" spans="1:19" x14ac:dyDescent="0.25">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c r="S3487" s="2">
        <f>YEAR(Table1[[#This Row],[Release Date]])</f>
        <v>2014</v>
      </c>
    </row>
    <row r="3488" spans="1:19" x14ac:dyDescent="0.25">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c r="S3488" s="2">
        <f>YEAR(Table1[[#This Row],[Release Date]])</f>
        <v>2014</v>
      </c>
    </row>
    <row r="3489" spans="1:19" x14ac:dyDescent="0.25">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c r="S3489" s="2">
        <f>YEAR(Table1[[#This Row],[Release Date]])</f>
        <v>2014</v>
      </c>
    </row>
    <row r="3490" spans="1:19" x14ac:dyDescent="0.25">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c r="S3490" s="2">
        <f>YEAR(Table1[[#This Row],[Release Date]])</f>
        <v>2014</v>
      </c>
    </row>
    <row r="3491" spans="1:19" x14ac:dyDescent="0.25">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c r="S3491" s="2">
        <f>YEAR(Table1[[#This Row],[Release Date]])</f>
        <v>2014</v>
      </c>
    </row>
    <row r="3492" spans="1:19" x14ac:dyDescent="0.25">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c r="S3492" s="2">
        <f>YEAR(Table1[[#This Row],[Release Date]])</f>
        <v>2014</v>
      </c>
    </row>
    <row r="3493" spans="1:19" x14ac:dyDescent="0.25">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c r="S3493" s="2">
        <f>YEAR(Table1[[#This Row],[Release Date]])</f>
        <v>2014</v>
      </c>
    </row>
    <row r="3494" spans="1:19" x14ac:dyDescent="0.25">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c r="S3494" s="2">
        <f>YEAR(Table1[[#This Row],[Release Date]])</f>
        <v>2014</v>
      </c>
    </row>
    <row r="3495" spans="1:19" x14ac:dyDescent="0.25">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c r="S3495" s="2">
        <f>YEAR(Table1[[#This Row],[Release Date]])</f>
        <v>2014</v>
      </c>
    </row>
    <row r="3496" spans="1:19" x14ac:dyDescent="0.25">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c r="S3496" s="2">
        <f>YEAR(Table1[[#This Row],[Release Date]])</f>
        <v>2014</v>
      </c>
    </row>
    <row r="3497" spans="1:19" x14ac:dyDescent="0.25">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c r="S3497" s="2">
        <f>YEAR(Table1[[#This Row],[Release Date]])</f>
        <v>2014</v>
      </c>
    </row>
    <row r="3498" spans="1:19" x14ac:dyDescent="0.25">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c r="S3498" s="2">
        <f>YEAR(Table1[[#This Row],[Release Date]])</f>
        <v>2014</v>
      </c>
    </row>
    <row r="3499" spans="1:19" x14ac:dyDescent="0.25">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c r="S3499" s="2">
        <f>YEAR(Table1[[#This Row],[Release Date]])</f>
        <v>2014</v>
      </c>
    </row>
    <row r="3500" spans="1:19" x14ac:dyDescent="0.25">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c r="S3500" s="2">
        <f>YEAR(Table1[[#This Row],[Release Date]])</f>
        <v>2014</v>
      </c>
    </row>
    <row r="3501" spans="1:19" x14ac:dyDescent="0.25">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c r="S3501" s="2">
        <f>YEAR(Table1[[#This Row],[Release Date]])</f>
        <v>2014</v>
      </c>
    </row>
    <row r="3502" spans="1:19" x14ac:dyDescent="0.25">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c r="S3502" s="2">
        <f>YEAR(Table1[[#This Row],[Release Date]])</f>
        <v>2014</v>
      </c>
    </row>
    <row r="3503" spans="1:19" x14ac:dyDescent="0.25">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c r="S3503" s="2">
        <f>YEAR(Table1[[#This Row],[Release Date]])</f>
        <v>2014</v>
      </c>
    </row>
    <row r="3504" spans="1:19" x14ac:dyDescent="0.25">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c r="S3504" s="2">
        <f>YEAR(Table1[[#This Row],[Release Date]])</f>
        <v>2014</v>
      </c>
    </row>
    <row r="3505" spans="1:19" x14ac:dyDescent="0.25">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c r="S3505" s="2">
        <f>YEAR(Table1[[#This Row],[Release Date]])</f>
        <v>2014</v>
      </c>
    </row>
    <row r="3506" spans="1:19" x14ac:dyDescent="0.25">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c r="S3506" s="2">
        <f>YEAR(Table1[[#This Row],[Release Date]])</f>
        <v>2014</v>
      </c>
    </row>
    <row r="3507" spans="1:19" x14ac:dyDescent="0.25">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c r="S3507" s="2">
        <f>YEAR(Table1[[#This Row],[Release Date]])</f>
        <v>2014</v>
      </c>
    </row>
    <row r="3508" spans="1:19" x14ac:dyDescent="0.25">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c r="S3508" s="2">
        <f>YEAR(Table1[[#This Row],[Release Date]])</f>
        <v>2014</v>
      </c>
    </row>
    <row r="3509" spans="1:19" x14ac:dyDescent="0.25">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c r="S3509" s="2">
        <f>YEAR(Table1[[#This Row],[Release Date]])</f>
        <v>2014</v>
      </c>
    </row>
    <row r="3510" spans="1:19" x14ac:dyDescent="0.25">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c r="S3510" s="2">
        <f>YEAR(Table1[[#This Row],[Release Date]])</f>
        <v>2014</v>
      </c>
    </row>
    <row r="3511" spans="1:19" x14ac:dyDescent="0.25">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c r="S3511" s="2">
        <f>YEAR(Table1[[#This Row],[Release Date]])</f>
        <v>2014</v>
      </c>
    </row>
    <row r="3512" spans="1:19" x14ac:dyDescent="0.25">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c r="S3512" s="2">
        <f>YEAR(Table1[[#This Row],[Release Date]])</f>
        <v>2014</v>
      </c>
    </row>
    <row r="3513" spans="1:19" x14ac:dyDescent="0.25">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c r="S3513" s="2">
        <f>YEAR(Table1[[#This Row],[Release Date]])</f>
        <v>2014</v>
      </c>
    </row>
    <row r="3514" spans="1:19" x14ac:dyDescent="0.25">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c r="S3514" s="2">
        <f>YEAR(Table1[[#This Row],[Release Date]])</f>
        <v>2014</v>
      </c>
    </row>
    <row r="3515" spans="1:19" x14ac:dyDescent="0.25">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c r="S3515" s="2">
        <f>YEAR(Table1[[#This Row],[Release Date]])</f>
        <v>2014</v>
      </c>
    </row>
    <row r="3516" spans="1:19" x14ac:dyDescent="0.25">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c r="S3516" s="2">
        <f>YEAR(Table1[[#This Row],[Release Date]])</f>
        <v>2014</v>
      </c>
    </row>
    <row r="3517" spans="1:19" x14ac:dyDescent="0.25">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c r="S3517" s="2">
        <f>YEAR(Table1[[#This Row],[Release Date]])</f>
        <v>2014</v>
      </c>
    </row>
    <row r="3518" spans="1:19" x14ac:dyDescent="0.25">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c r="S3518" s="2">
        <f>YEAR(Table1[[#This Row],[Release Date]])</f>
        <v>2014</v>
      </c>
    </row>
    <row r="3519" spans="1:19" x14ac:dyDescent="0.25">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c r="S3519" s="2">
        <f>YEAR(Table1[[#This Row],[Release Date]])</f>
        <v>2014</v>
      </c>
    </row>
    <row r="3520" spans="1:19" x14ac:dyDescent="0.25">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c r="S3520" s="2">
        <f>YEAR(Table1[[#This Row],[Release Date]])</f>
        <v>2014</v>
      </c>
    </row>
    <row r="3521" spans="1:19" x14ac:dyDescent="0.25">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c r="S3521" s="2">
        <f>YEAR(Table1[[#This Row],[Release Date]])</f>
        <v>2014</v>
      </c>
    </row>
    <row r="3522" spans="1:19" x14ac:dyDescent="0.25">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c r="S3522" s="2">
        <f>YEAR(Table1[[#This Row],[Release Date]])</f>
        <v>2014</v>
      </c>
    </row>
    <row r="3523" spans="1:19" x14ac:dyDescent="0.25">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c r="S3523" s="2">
        <f>YEAR(Table1[[#This Row],[Release Date]])</f>
        <v>2014</v>
      </c>
    </row>
    <row r="3524" spans="1:19" x14ac:dyDescent="0.25">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c r="S3524" s="2">
        <f>YEAR(Table1[[#This Row],[Release Date]])</f>
        <v>2014</v>
      </c>
    </row>
    <row r="3525" spans="1:19" x14ac:dyDescent="0.25">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c r="S3525" s="2">
        <f>YEAR(Table1[[#This Row],[Release Date]])</f>
        <v>2014</v>
      </c>
    </row>
    <row r="3526" spans="1:19" x14ac:dyDescent="0.25">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c r="S3526" s="2">
        <f>YEAR(Table1[[#This Row],[Release Date]])</f>
        <v>2014</v>
      </c>
    </row>
    <row r="3527" spans="1:19" x14ac:dyDescent="0.25">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c r="S3527" s="2">
        <f>YEAR(Table1[[#This Row],[Release Date]])</f>
        <v>2014</v>
      </c>
    </row>
    <row r="3528" spans="1:19" x14ac:dyDescent="0.25">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c r="S3528" s="2">
        <f>YEAR(Table1[[#This Row],[Release Date]])</f>
        <v>2014</v>
      </c>
    </row>
    <row r="3529" spans="1:19" x14ac:dyDescent="0.25">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c r="S3529" s="2">
        <f>YEAR(Table1[[#This Row],[Release Date]])</f>
        <v>2014</v>
      </c>
    </row>
    <row r="3530" spans="1:19" x14ac:dyDescent="0.25">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c r="S3530" s="2">
        <f>YEAR(Table1[[#This Row],[Release Date]])</f>
        <v>2014</v>
      </c>
    </row>
    <row r="3531" spans="1:19" x14ac:dyDescent="0.25">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c r="S3531" s="2">
        <f>YEAR(Table1[[#This Row],[Release Date]])</f>
        <v>2014</v>
      </c>
    </row>
    <row r="3532" spans="1:19" x14ac:dyDescent="0.25">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c r="S3532" s="2">
        <f>YEAR(Table1[[#This Row],[Release Date]])</f>
        <v>2014</v>
      </c>
    </row>
    <row r="3533" spans="1:19" x14ac:dyDescent="0.25">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c r="S3533" s="2">
        <f>YEAR(Table1[[#This Row],[Release Date]])</f>
        <v>2014</v>
      </c>
    </row>
    <row r="3534" spans="1:19" x14ac:dyDescent="0.25">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c r="S3534" s="2">
        <f>YEAR(Table1[[#This Row],[Release Date]])</f>
        <v>2014</v>
      </c>
    </row>
    <row r="3535" spans="1:19" x14ac:dyDescent="0.25">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c r="S3535" s="2">
        <f>YEAR(Table1[[#This Row],[Release Date]])</f>
        <v>2014</v>
      </c>
    </row>
    <row r="3536" spans="1:19" x14ac:dyDescent="0.25">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c r="S3536" s="2">
        <f>YEAR(Table1[[#This Row],[Release Date]])</f>
        <v>2014</v>
      </c>
    </row>
    <row r="3537" spans="1:19" x14ac:dyDescent="0.25">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c r="S3537" s="2">
        <f>YEAR(Table1[[#This Row],[Release Date]])</f>
        <v>2014</v>
      </c>
    </row>
    <row r="3538" spans="1:19" x14ac:dyDescent="0.25">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c r="S3538" s="2">
        <f>YEAR(Table1[[#This Row],[Release Date]])</f>
        <v>2014</v>
      </c>
    </row>
    <row r="3539" spans="1:19" x14ac:dyDescent="0.25">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c r="S3539" s="2">
        <f>YEAR(Table1[[#This Row],[Release Date]])</f>
        <v>2014</v>
      </c>
    </row>
    <row r="3540" spans="1:19" x14ac:dyDescent="0.25">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c r="S3540" s="2">
        <f>YEAR(Table1[[#This Row],[Release Date]])</f>
        <v>2014</v>
      </c>
    </row>
    <row r="3541" spans="1:19" x14ac:dyDescent="0.25">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c r="S3541" s="2">
        <f>YEAR(Table1[[#This Row],[Release Date]])</f>
        <v>2014</v>
      </c>
    </row>
    <row r="3542" spans="1:19" x14ac:dyDescent="0.25">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c r="S3542" s="2">
        <f>YEAR(Table1[[#This Row],[Release Date]])</f>
        <v>2014</v>
      </c>
    </row>
    <row r="3543" spans="1:19" x14ac:dyDescent="0.25">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c r="S3543" s="2">
        <f>YEAR(Table1[[#This Row],[Release Date]])</f>
        <v>2014</v>
      </c>
    </row>
    <row r="3544" spans="1:19" x14ac:dyDescent="0.25">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c r="S3544" s="2">
        <f>YEAR(Table1[[#This Row],[Release Date]])</f>
        <v>2014</v>
      </c>
    </row>
    <row r="3545" spans="1:19" x14ac:dyDescent="0.25">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c r="S3545" s="2">
        <f>YEAR(Table1[[#This Row],[Release Date]])</f>
        <v>2014</v>
      </c>
    </row>
    <row r="3546" spans="1:19" x14ac:dyDescent="0.25">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c r="S3546" s="2">
        <f>YEAR(Table1[[#This Row],[Release Date]])</f>
        <v>2014</v>
      </c>
    </row>
    <row r="3547" spans="1:19" x14ac:dyDescent="0.25">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c r="S3547" s="2">
        <f>YEAR(Table1[[#This Row],[Release Date]])</f>
        <v>2014</v>
      </c>
    </row>
    <row r="3548" spans="1:19" x14ac:dyDescent="0.25">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c r="S3548" s="2">
        <f>YEAR(Table1[[#This Row],[Release Date]])</f>
        <v>2014</v>
      </c>
    </row>
    <row r="3549" spans="1:19" x14ac:dyDescent="0.25">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c r="S3549" s="2">
        <f>YEAR(Table1[[#This Row],[Release Date]])</f>
        <v>2014</v>
      </c>
    </row>
    <row r="3550" spans="1:19" x14ac:dyDescent="0.25">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c r="S3550" s="2">
        <f>YEAR(Table1[[#This Row],[Release Date]])</f>
        <v>2014</v>
      </c>
    </row>
    <row r="3551" spans="1:19" x14ac:dyDescent="0.25">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c r="S3551" s="2">
        <f>YEAR(Table1[[#This Row],[Release Date]])</f>
        <v>2014</v>
      </c>
    </row>
    <row r="3552" spans="1:19" x14ac:dyDescent="0.25">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c r="S3552" s="2">
        <f>YEAR(Table1[[#This Row],[Release Date]])</f>
        <v>2014</v>
      </c>
    </row>
    <row r="3553" spans="1:19" x14ac:dyDescent="0.25">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c r="S3553" s="2">
        <f>YEAR(Table1[[#This Row],[Release Date]])</f>
        <v>2014</v>
      </c>
    </row>
    <row r="3554" spans="1:19" x14ac:dyDescent="0.25">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c r="S3554" s="2">
        <f>YEAR(Table1[[#This Row],[Release Date]])</f>
        <v>2014</v>
      </c>
    </row>
    <row r="3555" spans="1:19" x14ac:dyDescent="0.25">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c r="S3555" s="2">
        <f>YEAR(Table1[[#This Row],[Release Date]])</f>
        <v>2014</v>
      </c>
    </row>
    <row r="3556" spans="1:19" x14ac:dyDescent="0.25">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c r="S3556" s="2">
        <f>YEAR(Table1[[#This Row],[Release Date]])</f>
        <v>2014</v>
      </c>
    </row>
    <row r="3557" spans="1:19" x14ac:dyDescent="0.25">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c r="S3557" s="2">
        <f>YEAR(Table1[[#This Row],[Release Date]])</f>
        <v>2014</v>
      </c>
    </row>
    <row r="3558" spans="1:19" x14ac:dyDescent="0.25">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c r="S3558" s="2">
        <f>YEAR(Table1[[#This Row],[Release Date]])</f>
        <v>2014</v>
      </c>
    </row>
    <row r="3559" spans="1:19" x14ac:dyDescent="0.25">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c r="S3559" s="2">
        <f>YEAR(Table1[[#This Row],[Release Date]])</f>
        <v>2014</v>
      </c>
    </row>
    <row r="3560" spans="1:19" x14ac:dyDescent="0.25">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c r="S3560" s="2">
        <f>YEAR(Table1[[#This Row],[Release Date]])</f>
        <v>2014</v>
      </c>
    </row>
    <row r="3561" spans="1:19" x14ac:dyDescent="0.25">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c r="S3561" s="2">
        <f>YEAR(Table1[[#This Row],[Release Date]])</f>
        <v>2014</v>
      </c>
    </row>
    <row r="3562" spans="1:19" x14ac:dyDescent="0.25">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c r="S3562" s="2">
        <f>YEAR(Table1[[#This Row],[Release Date]])</f>
        <v>2014</v>
      </c>
    </row>
    <row r="3563" spans="1:19" x14ac:dyDescent="0.25">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c r="S3563" s="2">
        <f>YEAR(Table1[[#This Row],[Release Date]])</f>
        <v>2014</v>
      </c>
    </row>
    <row r="3564" spans="1:19" x14ac:dyDescent="0.25">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c r="S3564" s="2">
        <f>YEAR(Table1[[#This Row],[Release Date]])</f>
        <v>2014</v>
      </c>
    </row>
    <row r="3565" spans="1:19" x14ac:dyDescent="0.25">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c r="S3565" s="2">
        <f>YEAR(Table1[[#This Row],[Release Date]])</f>
        <v>2014</v>
      </c>
    </row>
    <row r="3566" spans="1:19" x14ac:dyDescent="0.25">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c r="S3566" s="2">
        <f>YEAR(Table1[[#This Row],[Release Date]])</f>
        <v>2014</v>
      </c>
    </row>
    <row r="3567" spans="1:19" x14ac:dyDescent="0.25">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c r="S3567" s="2">
        <f>YEAR(Table1[[#This Row],[Release Date]])</f>
        <v>2014</v>
      </c>
    </row>
    <row r="3568" spans="1:19" x14ac:dyDescent="0.25">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c r="S3568" s="2">
        <f>YEAR(Table1[[#This Row],[Release Date]])</f>
        <v>2014</v>
      </c>
    </row>
    <row r="3569" spans="1:19" x14ac:dyDescent="0.25">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c r="S3569" s="2">
        <f>YEAR(Table1[[#This Row],[Release Date]])</f>
        <v>2014</v>
      </c>
    </row>
    <row r="3570" spans="1:19" x14ac:dyDescent="0.25">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c r="S3570" s="2">
        <f>YEAR(Table1[[#This Row],[Release Date]])</f>
        <v>2014</v>
      </c>
    </row>
    <row r="3571" spans="1:19" x14ac:dyDescent="0.25">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c r="S3571" s="2">
        <f>YEAR(Table1[[#This Row],[Release Date]])</f>
        <v>2014</v>
      </c>
    </row>
    <row r="3572" spans="1:19" x14ac:dyDescent="0.25">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c r="S3572" s="2">
        <f>YEAR(Table1[[#This Row],[Release Date]])</f>
        <v>2014</v>
      </c>
    </row>
    <row r="3573" spans="1:19" x14ac:dyDescent="0.25">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c r="S3573" s="2">
        <f>YEAR(Table1[[#This Row],[Release Date]])</f>
        <v>2014</v>
      </c>
    </row>
    <row r="3574" spans="1:19" x14ac:dyDescent="0.25">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c r="S3574" s="2">
        <f>YEAR(Table1[[#This Row],[Release Date]])</f>
        <v>2014</v>
      </c>
    </row>
    <row r="3575" spans="1:19" x14ac:dyDescent="0.25">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c r="S3575" s="2">
        <f>YEAR(Table1[[#This Row],[Release Date]])</f>
        <v>2014</v>
      </c>
    </row>
    <row r="3576" spans="1:19" x14ac:dyDescent="0.25">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c r="S3576" s="2">
        <f>YEAR(Table1[[#This Row],[Release Date]])</f>
        <v>2014</v>
      </c>
    </row>
    <row r="3577" spans="1:19" x14ac:dyDescent="0.25">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c r="S3577" s="2">
        <f>YEAR(Table1[[#This Row],[Release Date]])</f>
        <v>2014</v>
      </c>
    </row>
    <row r="3578" spans="1:19" x14ac:dyDescent="0.25">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c r="S3578" s="2">
        <f>YEAR(Table1[[#This Row],[Release Date]])</f>
        <v>2014</v>
      </c>
    </row>
    <row r="3579" spans="1:19" x14ac:dyDescent="0.25">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c r="S3579" s="2">
        <f>YEAR(Table1[[#This Row],[Release Date]])</f>
        <v>2014</v>
      </c>
    </row>
    <row r="3580" spans="1:19" x14ac:dyDescent="0.25">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c r="S3580" s="2">
        <f>YEAR(Table1[[#This Row],[Release Date]])</f>
        <v>2014</v>
      </c>
    </row>
    <row r="3581" spans="1:19" x14ac:dyDescent="0.25">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c r="S3581" s="2">
        <f>YEAR(Table1[[#This Row],[Release Date]])</f>
        <v>2014</v>
      </c>
    </row>
    <row r="3582" spans="1:19" x14ac:dyDescent="0.25">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c r="S3582" s="2">
        <f>YEAR(Table1[[#This Row],[Release Date]])</f>
        <v>2014</v>
      </c>
    </row>
    <row r="3583" spans="1:19" x14ac:dyDescent="0.25">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c r="S3583" s="2">
        <f>YEAR(Table1[[#This Row],[Release Date]])</f>
        <v>2014</v>
      </c>
    </row>
    <row r="3584" spans="1:19" x14ac:dyDescent="0.25">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c r="S3584" s="2">
        <f>YEAR(Table1[[#This Row],[Release Date]])</f>
        <v>2014</v>
      </c>
    </row>
    <row r="3585" spans="1:19" x14ac:dyDescent="0.25">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c r="S3585" s="2">
        <f>YEAR(Table1[[#This Row],[Release Date]])</f>
        <v>2014</v>
      </c>
    </row>
    <row r="3586" spans="1:19" x14ac:dyDescent="0.25">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c r="S3586" s="2">
        <f>YEAR(Table1[[#This Row],[Release Date]])</f>
        <v>2014</v>
      </c>
    </row>
    <row r="3587" spans="1:19" x14ac:dyDescent="0.25">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c r="S3587" s="2">
        <f>YEAR(Table1[[#This Row],[Release Date]])</f>
        <v>2014</v>
      </c>
    </row>
    <row r="3588" spans="1:19" x14ac:dyDescent="0.25">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c r="S3588" s="2">
        <f>YEAR(Table1[[#This Row],[Release Date]])</f>
        <v>2014</v>
      </c>
    </row>
    <row r="3589" spans="1:19" x14ac:dyDescent="0.25">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c r="S3589" s="2">
        <f>YEAR(Table1[[#This Row],[Release Date]])</f>
        <v>2014</v>
      </c>
    </row>
    <row r="3590" spans="1:19" x14ac:dyDescent="0.25">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c r="S3590" s="2">
        <f>YEAR(Table1[[#This Row],[Release Date]])</f>
        <v>2014</v>
      </c>
    </row>
    <row r="3591" spans="1:19" x14ac:dyDescent="0.25">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c r="S3591" s="2">
        <f>YEAR(Table1[[#This Row],[Release Date]])</f>
        <v>2014</v>
      </c>
    </row>
    <row r="3592" spans="1:19" x14ac:dyDescent="0.25">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c r="S3592" s="2">
        <f>YEAR(Table1[[#This Row],[Release Date]])</f>
        <v>2014</v>
      </c>
    </row>
    <row r="3593" spans="1:19" x14ac:dyDescent="0.25">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c r="S3593" s="2">
        <f>YEAR(Table1[[#This Row],[Release Date]])</f>
        <v>2014</v>
      </c>
    </row>
    <row r="3594" spans="1:19" x14ac:dyDescent="0.25">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c r="S3594" s="2">
        <f>YEAR(Table1[[#This Row],[Release Date]])</f>
        <v>2014</v>
      </c>
    </row>
    <row r="3595" spans="1:19" x14ac:dyDescent="0.25">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c r="S3595" s="2">
        <f>YEAR(Table1[[#This Row],[Release Date]])</f>
        <v>2014</v>
      </c>
    </row>
    <row r="3596" spans="1:19" x14ac:dyDescent="0.25">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c r="S3596" s="2">
        <f>YEAR(Table1[[#This Row],[Release Date]])</f>
        <v>2014</v>
      </c>
    </row>
    <row r="3597" spans="1:19" x14ac:dyDescent="0.25">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c r="S3597" s="2">
        <f>YEAR(Table1[[#This Row],[Release Date]])</f>
        <v>2014</v>
      </c>
    </row>
    <row r="3598" spans="1:19" x14ac:dyDescent="0.25">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c r="S3598" s="2">
        <f>YEAR(Table1[[#This Row],[Release Date]])</f>
        <v>2014</v>
      </c>
    </row>
    <row r="3599" spans="1:19" x14ac:dyDescent="0.25">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c r="S3599" s="2">
        <f>YEAR(Table1[[#This Row],[Release Date]])</f>
        <v>2014</v>
      </c>
    </row>
    <row r="3600" spans="1:19" x14ac:dyDescent="0.25">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c r="S3600" s="2">
        <f>YEAR(Table1[[#This Row],[Release Date]])</f>
        <v>2015</v>
      </c>
    </row>
    <row r="3601" spans="1:19" x14ac:dyDescent="0.25">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c r="S3601" s="2">
        <f>YEAR(Table1[[#This Row],[Release Date]])</f>
        <v>2015</v>
      </c>
    </row>
    <row r="3602" spans="1:19" x14ac:dyDescent="0.25">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c r="S3602" s="2">
        <f>YEAR(Table1[[#This Row],[Release Date]])</f>
        <v>2015</v>
      </c>
    </row>
    <row r="3603" spans="1:19" x14ac:dyDescent="0.25">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c r="S3603" s="2">
        <f>YEAR(Table1[[#This Row],[Release Date]])</f>
        <v>2015</v>
      </c>
    </row>
    <row r="3604" spans="1:19" x14ac:dyDescent="0.25">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c r="S3604" s="2">
        <f>YEAR(Table1[[#This Row],[Release Date]])</f>
        <v>2015</v>
      </c>
    </row>
    <row r="3605" spans="1:19" x14ac:dyDescent="0.25">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c r="S3605" s="2">
        <f>YEAR(Table1[[#This Row],[Release Date]])</f>
        <v>2015</v>
      </c>
    </row>
    <row r="3606" spans="1:19" x14ac:dyDescent="0.25">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c r="S3606" s="2">
        <f>YEAR(Table1[[#This Row],[Release Date]])</f>
        <v>2015</v>
      </c>
    </row>
    <row r="3607" spans="1:19" x14ac:dyDescent="0.25">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c r="S3607" s="2">
        <f>YEAR(Table1[[#This Row],[Release Date]])</f>
        <v>2015</v>
      </c>
    </row>
    <row r="3608" spans="1:19" x14ac:dyDescent="0.25">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c r="S3608" s="2">
        <f>YEAR(Table1[[#This Row],[Release Date]])</f>
        <v>2015</v>
      </c>
    </row>
    <row r="3609" spans="1:19" x14ac:dyDescent="0.25">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c r="S3609" s="2">
        <f>YEAR(Table1[[#This Row],[Release Date]])</f>
        <v>2015</v>
      </c>
    </row>
    <row r="3610" spans="1:19" x14ac:dyDescent="0.25">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c r="S3610" s="2">
        <f>YEAR(Table1[[#This Row],[Release Date]])</f>
        <v>2015</v>
      </c>
    </row>
    <row r="3611" spans="1:19" x14ac:dyDescent="0.25">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c r="S3611" s="2">
        <f>YEAR(Table1[[#This Row],[Release Date]])</f>
        <v>2015</v>
      </c>
    </row>
    <row r="3612" spans="1:19" x14ac:dyDescent="0.25">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c r="S3612" s="2">
        <f>YEAR(Table1[[#This Row],[Release Date]])</f>
        <v>2015</v>
      </c>
    </row>
    <row r="3613" spans="1:19" x14ac:dyDescent="0.25">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c r="S3613" s="2">
        <f>YEAR(Table1[[#This Row],[Release Date]])</f>
        <v>2015</v>
      </c>
    </row>
    <row r="3614" spans="1:19" x14ac:dyDescent="0.25">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c r="S3614" s="2">
        <f>YEAR(Table1[[#This Row],[Release Date]])</f>
        <v>2015</v>
      </c>
    </row>
    <row r="3615" spans="1:19" x14ac:dyDescent="0.25">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c r="S3615" s="2">
        <f>YEAR(Table1[[#This Row],[Release Date]])</f>
        <v>2015</v>
      </c>
    </row>
    <row r="3616" spans="1:19" x14ac:dyDescent="0.25">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c r="S3616" s="2">
        <f>YEAR(Table1[[#This Row],[Release Date]])</f>
        <v>2015</v>
      </c>
    </row>
    <row r="3617" spans="1:19" x14ac:dyDescent="0.25">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c r="S3617" s="2">
        <f>YEAR(Table1[[#This Row],[Release Date]])</f>
        <v>2015</v>
      </c>
    </row>
    <row r="3618" spans="1:19" x14ac:dyDescent="0.25">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c r="S3618" s="2">
        <f>YEAR(Table1[[#This Row],[Release Date]])</f>
        <v>2015</v>
      </c>
    </row>
    <row r="3619" spans="1:19" x14ac:dyDescent="0.25">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c r="S3619" s="2">
        <f>YEAR(Table1[[#This Row],[Release Date]])</f>
        <v>2015</v>
      </c>
    </row>
    <row r="3620" spans="1:19" x14ac:dyDescent="0.25">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c r="S3620" s="2">
        <f>YEAR(Table1[[#This Row],[Release Date]])</f>
        <v>2015</v>
      </c>
    </row>
    <row r="3621" spans="1:19" x14ac:dyDescent="0.25">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c r="S3621" s="2">
        <f>YEAR(Table1[[#This Row],[Release Date]])</f>
        <v>2015</v>
      </c>
    </row>
    <row r="3622" spans="1:19" x14ac:dyDescent="0.25">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c r="S3622" s="2">
        <f>YEAR(Table1[[#This Row],[Release Date]])</f>
        <v>2015</v>
      </c>
    </row>
    <row r="3623" spans="1:19" x14ac:dyDescent="0.25">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c r="S3623" s="2">
        <f>YEAR(Table1[[#This Row],[Release Date]])</f>
        <v>2015</v>
      </c>
    </row>
    <row r="3624" spans="1:19" x14ac:dyDescent="0.25">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c r="S3624" s="2">
        <f>YEAR(Table1[[#This Row],[Release Date]])</f>
        <v>2015</v>
      </c>
    </row>
    <row r="3625" spans="1:19" x14ac:dyDescent="0.25">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c r="S3625" s="2">
        <f>YEAR(Table1[[#This Row],[Release Date]])</f>
        <v>2015</v>
      </c>
    </row>
    <row r="3626" spans="1:19" x14ac:dyDescent="0.25">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c r="S3626" s="2">
        <f>YEAR(Table1[[#This Row],[Release Date]])</f>
        <v>2015</v>
      </c>
    </row>
    <row r="3627" spans="1:19" x14ac:dyDescent="0.25">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c r="S3627" s="2">
        <f>YEAR(Table1[[#This Row],[Release Date]])</f>
        <v>2015</v>
      </c>
    </row>
    <row r="3628" spans="1:19" x14ac:dyDescent="0.25">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c r="S3628" s="2">
        <f>YEAR(Table1[[#This Row],[Release Date]])</f>
        <v>2015</v>
      </c>
    </row>
    <row r="3629" spans="1:19" x14ac:dyDescent="0.25">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c r="S3629" s="2">
        <f>YEAR(Table1[[#This Row],[Release Date]])</f>
        <v>2015</v>
      </c>
    </row>
    <row r="3630" spans="1:19" x14ac:dyDescent="0.25">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c r="S3630" s="2">
        <f>YEAR(Table1[[#This Row],[Release Date]])</f>
        <v>2015</v>
      </c>
    </row>
    <row r="3631" spans="1:19" x14ac:dyDescent="0.25">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c r="S3631" s="2">
        <f>YEAR(Table1[[#This Row],[Release Date]])</f>
        <v>2015</v>
      </c>
    </row>
    <row r="3632" spans="1:19" x14ac:dyDescent="0.25">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c r="S3632" s="2">
        <f>YEAR(Table1[[#This Row],[Release Date]])</f>
        <v>2015</v>
      </c>
    </row>
    <row r="3633" spans="1:19" x14ac:dyDescent="0.25">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c r="S3633" s="2">
        <f>YEAR(Table1[[#This Row],[Release Date]])</f>
        <v>2015</v>
      </c>
    </row>
    <row r="3634" spans="1:19" x14ac:dyDescent="0.25">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c r="S3634" s="2">
        <f>YEAR(Table1[[#This Row],[Release Date]])</f>
        <v>2015</v>
      </c>
    </row>
    <row r="3635" spans="1:19" x14ac:dyDescent="0.25">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c r="S3635" s="2">
        <f>YEAR(Table1[[#This Row],[Release Date]])</f>
        <v>2015</v>
      </c>
    </row>
    <row r="3636" spans="1:19" x14ac:dyDescent="0.25">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c r="S3636" s="2">
        <f>YEAR(Table1[[#This Row],[Release Date]])</f>
        <v>2015</v>
      </c>
    </row>
    <row r="3637" spans="1:19" x14ac:dyDescent="0.25">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c r="S3637" s="2">
        <f>YEAR(Table1[[#This Row],[Release Date]])</f>
        <v>2015</v>
      </c>
    </row>
    <row r="3638" spans="1:19" x14ac:dyDescent="0.25">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c r="S3638" s="2">
        <f>YEAR(Table1[[#This Row],[Release Date]])</f>
        <v>2015</v>
      </c>
    </row>
    <row r="3639" spans="1:19" x14ac:dyDescent="0.25">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c r="S3639" s="2">
        <f>YEAR(Table1[[#This Row],[Release Date]])</f>
        <v>2015</v>
      </c>
    </row>
    <row r="3640" spans="1:19" x14ac:dyDescent="0.25">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c r="S3640" s="2">
        <f>YEAR(Table1[[#This Row],[Release Date]])</f>
        <v>2015</v>
      </c>
    </row>
    <row r="3641" spans="1:19" x14ac:dyDescent="0.25">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c r="S3641" s="2">
        <f>YEAR(Table1[[#This Row],[Release Date]])</f>
        <v>2015</v>
      </c>
    </row>
    <row r="3642" spans="1:19" x14ac:dyDescent="0.25">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c r="S3642" s="2">
        <f>YEAR(Table1[[#This Row],[Release Date]])</f>
        <v>2015</v>
      </c>
    </row>
    <row r="3643" spans="1:19" x14ac:dyDescent="0.25">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c r="S3643" s="2">
        <f>YEAR(Table1[[#This Row],[Release Date]])</f>
        <v>2015</v>
      </c>
    </row>
    <row r="3644" spans="1:19" x14ac:dyDescent="0.25">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c r="S3644" s="2">
        <f>YEAR(Table1[[#This Row],[Release Date]])</f>
        <v>2015</v>
      </c>
    </row>
    <row r="3645" spans="1:19" x14ac:dyDescent="0.25">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c r="S3645" s="2">
        <f>YEAR(Table1[[#This Row],[Release Date]])</f>
        <v>2015</v>
      </c>
    </row>
    <row r="3646" spans="1:19" x14ac:dyDescent="0.25">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c r="S3646" s="2">
        <f>YEAR(Table1[[#This Row],[Release Date]])</f>
        <v>2015</v>
      </c>
    </row>
    <row r="3647" spans="1:19" x14ac:dyDescent="0.25">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c r="S3647" s="2">
        <f>YEAR(Table1[[#This Row],[Release Date]])</f>
        <v>2015</v>
      </c>
    </row>
    <row r="3648" spans="1:19" x14ac:dyDescent="0.25">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c r="S3648" s="2">
        <f>YEAR(Table1[[#This Row],[Release Date]])</f>
        <v>2015</v>
      </c>
    </row>
    <row r="3649" spans="1:19" x14ac:dyDescent="0.25">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c r="S3649" s="2">
        <f>YEAR(Table1[[#This Row],[Release Date]])</f>
        <v>2015</v>
      </c>
    </row>
    <row r="3650" spans="1:19" x14ac:dyDescent="0.25">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c r="S3650" s="2">
        <f>YEAR(Table1[[#This Row],[Release Date]])</f>
        <v>2015</v>
      </c>
    </row>
    <row r="3651" spans="1:19" x14ac:dyDescent="0.25">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c r="S3651" s="2">
        <f>YEAR(Table1[[#This Row],[Release Date]])</f>
        <v>2015</v>
      </c>
    </row>
    <row r="3652" spans="1:19" x14ac:dyDescent="0.25">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c r="S3652" s="2">
        <f>YEAR(Table1[[#This Row],[Release Date]])</f>
        <v>2015</v>
      </c>
    </row>
    <row r="3653" spans="1:19" x14ac:dyDescent="0.25">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c r="S3653" s="2">
        <f>YEAR(Table1[[#This Row],[Release Date]])</f>
        <v>2015</v>
      </c>
    </row>
    <row r="3654" spans="1:19" x14ac:dyDescent="0.25">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c r="S3654" s="2">
        <f>YEAR(Table1[[#This Row],[Release Date]])</f>
        <v>2015</v>
      </c>
    </row>
    <row r="3655" spans="1:19" x14ac:dyDescent="0.25">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c r="S3655" s="2">
        <f>YEAR(Table1[[#This Row],[Release Date]])</f>
        <v>2015</v>
      </c>
    </row>
    <row r="3656" spans="1:19" x14ac:dyDescent="0.25">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c r="S3656" s="2">
        <f>YEAR(Table1[[#This Row],[Release Date]])</f>
        <v>2015</v>
      </c>
    </row>
    <row r="3657" spans="1:19" x14ac:dyDescent="0.25">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c r="S3657" s="2">
        <f>YEAR(Table1[[#This Row],[Release Date]])</f>
        <v>2015</v>
      </c>
    </row>
    <row r="3658" spans="1:19" x14ac:dyDescent="0.25">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c r="S3658" s="2">
        <f>YEAR(Table1[[#This Row],[Release Date]])</f>
        <v>2015</v>
      </c>
    </row>
    <row r="3659" spans="1:19" x14ac:dyDescent="0.25">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c r="S3659" s="2">
        <f>YEAR(Table1[[#This Row],[Release Date]])</f>
        <v>2015</v>
      </c>
    </row>
    <row r="3660" spans="1:19" x14ac:dyDescent="0.25">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c r="S3660" s="2">
        <f>YEAR(Table1[[#This Row],[Release Date]])</f>
        <v>2015</v>
      </c>
    </row>
    <row r="3661" spans="1:19" x14ac:dyDescent="0.25">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c r="S3661" s="2">
        <f>YEAR(Table1[[#This Row],[Release Date]])</f>
        <v>2015</v>
      </c>
    </row>
    <row r="3662" spans="1:19" x14ac:dyDescent="0.25">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c r="S3662" s="2">
        <f>YEAR(Table1[[#This Row],[Release Date]])</f>
        <v>2015</v>
      </c>
    </row>
    <row r="3663" spans="1:19" x14ac:dyDescent="0.25">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c r="S3663" s="2">
        <f>YEAR(Table1[[#This Row],[Release Date]])</f>
        <v>2015</v>
      </c>
    </row>
    <row r="3664" spans="1:19" x14ac:dyDescent="0.25">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c r="S3664" s="2">
        <f>YEAR(Table1[[#This Row],[Release Date]])</f>
        <v>2015</v>
      </c>
    </row>
    <row r="3665" spans="1:19" x14ac:dyDescent="0.25">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c r="S3665" s="2">
        <f>YEAR(Table1[[#This Row],[Release Date]])</f>
        <v>2015</v>
      </c>
    </row>
    <row r="3666" spans="1:19" x14ac:dyDescent="0.25">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c r="S3666" s="2">
        <f>YEAR(Table1[[#This Row],[Release Date]])</f>
        <v>2015</v>
      </c>
    </row>
    <row r="3667" spans="1:19" x14ac:dyDescent="0.25">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c r="S3667" s="2">
        <f>YEAR(Table1[[#This Row],[Release Date]])</f>
        <v>2015</v>
      </c>
    </row>
    <row r="3668" spans="1:19" x14ac:dyDescent="0.25">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c r="S3668" s="2">
        <f>YEAR(Table1[[#This Row],[Release Date]])</f>
        <v>2015</v>
      </c>
    </row>
    <row r="3669" spans="1:19" x14ac:dyDescent="0.25">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c r="S3669" s="2">
        <f>YEAR(Table1[[#This Row],[Release Date]])</f>
        <v>2015</v>
      </c>
    </row>
    <row r="3670" spans="1:19" x14ac:dyDescent="0.25">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c r="S3670" s="2">
        <f>YEAR(Table1[[#This Row],[Release Date]])</f>
        <v>2015</v>
      </c>
    </row>
    <row r="3671" spans="1:19" x14ac:dyDescent="0.25">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c r="S3671" s="2">
        <f>YEAR(Table1[[#This Row],[Release Date]])</f>
        <v>2015</v>
      </c>
    </row>
    <row r="3672" spans="1:19" x14ac:dyDescent="0.25">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c r="S3672" s="2">
        <f>YEAR(Table1[[#This Row],[Release Date]])</f>
        <v>2015</v>
      </c>
    </row>
    <row r="3673" spans="1:19" x14ac:dyDescent="0.25">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c r="S3673" s="2">
        <f>YEAR(Table1[[#This Row],[Release Date]])</f>
        <v>2015</v>
      </c>
    </row>
    <row r="3674" spans="1:19" x14ac:dyDescent="0.25">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c r="S3674" s="2">
        <f>YEAR(Table1[[#This Row],[Release Date]])</f>
        <v>2015</v>
      </c>
    </row>
    <row r="3675" spans="1:19" x14ac:dyDescent="0.25">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c r="S3675" s="2">
        <f>YEAR(Table1[[#This Row],[Release Date]])</f>
        <v>2015</v>
      </c>
    </row>
    <row r="3676" spans="1:19" x14ac:dyDescent="0.25">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c r="S3676" s="2">
        <f>YEAR(Table1[[#This Row],[Release Date]])</f>
        <v>2015</v>
      </c>
    </row>
    <row r="3677" spans="1:19" x14ac:dyDescent="0.25">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c r="S3677" s="2">
        <f>YEAR(Table1[[#This Row],[Release Date]])</f>
        <v>2015</v>
      </c>
    </row>
    <row r="3678" spans="1:19" x14ac:dyDescent="0.25">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c r="S3678" s="2">
        <f>YEAR(Table1[[#This Row],[Release Date]])</f>
        <v>2015</v>
      </c>
    </row>
    <row r="3679" spans="1:19" x14ac:dyDescent="0.25">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c r="S3679" s="2">
        <f>YEAR(Table1[[#This Row],[Release Date]])</f>
        <v>2015</v>
      </c>
    </row>
    <row r="3680" spans="1:19" x14ac:dyDescent="0.25">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c r="S3680" s="2">
        <f>YEAR(Table1[[#This Row],[Release Date]])</f>
        <v>2015</v>
      </c>
    </row>
    <row r="3681" spans="1:19" x14ac:dyDescent="0.25">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c r="S3681" s="2">
        <f>YEAR(Table1[[#This Row],[Release Date]])</f>
        <v>2015</v>
      </c>
    </row>
    <row r="3682" spans="1:19" x14ac:dyDescent="0.25">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c r="S3682" s="2">
        <f>YEAR(Table1[[#This Row],[Release Date]])</f>
        <v>2015</v>
      </c>
    </row>
    <row r="3683" spans="1:19" x14ac:dyDescent="0.25">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c r="S3683" s="2">
        <f>YEAR(Table1[[#This Row],[Release Date]])</f>
        <v>2015</v>
      </c>
    </row>
    <row r="3684" spans="1:19" x14ac:dyDescent="0.25">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c r="S3684" s="2">
        <f>YEAR(Table1[[#This Row],[Release Date]])</f>
        <v>2015</v>
      </c>
    </row>
    <row r="3685" spans="1:19" x14ac:dyDescent="0.25">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c r="S3685" s="2">
        <f>YEAR(Table1[[#This Row],[Release Date]])</f>
        <v>2015</v>
      </c>
    </row>
    <row r="3686" spans="1:19" x14ac:dyDescent="0.25">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c r="S3686" s="2">
        <f>YEAR(Table1[[#This Row],[Release Date]])</f>
        <v>2015</v>
      </c>
    </row>
    <row r="3687" spans="1:19" x14ac:dyDescent="0.25">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c r="S3687" s="2">
        <f>YEAR(Table1[[#This Row],[Release Date]])</f>
        <v>2015</v>
      </c>
    </row>
    <row r="3688" spans="1:19" x14ac:dyDescent="0.25">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c r="S3688" s="2">
        <f>YEAR(Table1[[#This Row],[Release Date]])</f>
        <v>2015</v>
      </c>
    </row>
    <row r="3689" spans="1:19" x14ac:dyDescent="0.25">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c r="S3689" s="2">
        <f>YEAR(Table1[[#This Row],[Release Date]])</f>
        <v>2015</v>
      </c>
    </row>
    <row r="3690" spans="1:19" x14ac:dyDescent="0.25">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c r="S3690" s="2">
        <f>YEAR(Table1[[#This Row],[Release Date]])</f>
        <v>2015</v>
      </c>
    </row>
    <row r="3691" spans="1:19" x14ac:dyDescent="0.25">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c r="S3691" s="2">
        <f>YEAR(Table1[[#This Row],[Release Date]])</f>
        <v>2015</v>
      </c>
    </row>
    <row r="3692" spans="1:19" x14ac:dyDescent="0.25">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c r="S3692" s="2">
        <f>YEAR(Table1[[#This Row],[Release Date]])</f>
        <v>2015</v>
      </c>
    </row>
    <row r="3693" spans="1:19" x14ac:dyDescent="0.25">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c r="S3693" s="2">
        <f>YEAR(Table1[[#This Row],[Release Date]])</f>
        <v>2015</v>
      </c>
    </row>
    <row r="3694" spans="1:19" x14ac:dyDescent="0.25">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c r="S3694" s="2">
        <f>YEAR(Table1[[#This Row],[Release Date]])</f>
        <v>2015</v>
      </c>
    </row>
    <row r="3695" spans="1:19" x14ac:dyDescent="0.25">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c r="S3695" s="2">
        <f>YEAR(Table1[[#This Row],[Release Date]])</f>
        <v>2015</v>
      </c>
    </row>
    <row r="3696" spans="1:19" x14ac:dyDescent="0.25">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c r="S3696" s="2">
        <f>YEAR(Table1[[#This Row],[Release Date]])</f>
        <v>2015</v>
      </c>
    </row>
    <row r="3697" spans="1:19" x14ac:dyDescent="0.25">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c r="S3697" s="2">
        <f>YEAR(Table1[[#This Row],[Release Date]])</f>
        <v>2015</v>
      </c>
    </row>
    <row r="3698" spans="1:19" x14ac:dyDescent="0.25">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c r="S3698" s="2">
        <f>YEAR(Table1[[#This Row],[Release Date]])</f>
        <v>2015</v>
      </c>
    </row>
    <row r="3699" spans="1:19" x14ac:dyDescent="0.25">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c r="S3699" s="2">
        <f>YEAR(Table1[[#This Row],[Release Date]])</f>
        <v>2015</v>
      </c>
    </row>
    <row r="3700" spans="1:19" x14ac:dyDescent="0.25">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c r="S3700" s="2">
        <f>YEAR(Table1[[#This Row],[Release Date]])</f>
        <v>2015</v>
      </c>
    </row>
    <row r="3701" spans="1:19" x14ac:dyDescent="0.25">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c r="S3701" s="2">
        <f>YEAR(Table1[[#This Row],[Release Date]])</f>
        <v>2015</v>
      </c>
    </row>
    <row r="3702" spans="1:19" x14ac:dyDescent="0.25">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c r="S3702" s="2">
        <f>YEAR(Table1[[#This Row],[Release Date]])</f>
        <v>2015</v>
      </c>
    </row>
    <row r="3703" spans="1:19" x14ac:dyDescent="0.25">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c r="S3703" s="2">
        <f>YEAR(Table1[[#This Row],[Release Date]])</f>
        <v>2015</v>
      </c>
    </row>
    <row r="3704" spans="1:19" x14ac:dyDescent="0.25">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c r="S3704" s="2">
        <f>YEAR(Table1[[#This Row],[Release Date]])</f>
        <v>2015</v>
      </c>
    </row>
    <row r="3705" spans="1:19" x14ac:dyDescent="0.25">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c r="S3705" s="2">
        <f>YEAR(Table1[[#This Row],[Release Date]])</f>
        <v>2015</v>
      </c>
    </row>
    <row r="3706" spans="1:19" x14ac:dyDescent="0.25">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c r="S3706" s="2">
        <f>YEAR(Table1[[#This Row],[Release Date]])</f>
        <v>2015</v>
      </c>
    </row>
    <row r="3707" spans="1:19" x14ac:dyDescent="0.25">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c r="S3707" s="2">
        <f>YEAR(Table1[[#This Row],[Release Date]])</f>
        <v>2015</v>
      </c>
    </row>
    <row r="3708" spans="1:19" x14ac:dyDescent="0.25">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c r="S3708" s="2">
        <f>YEAR(Table1[[#This Row],[Release Date]])</f>
        <v>2015</v>
      </c>
    </row>
    <row r="3709" spans="1:19" x14ac:dyDescent="0.25">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c r="S3709" s="2">
        <f>YEAR(Table1[[#This Row],[Release Date]])</f>
        <v>2015</v>
      </c>
    </row>
    <row r="3710" spans="1:19" x14ac:dyDescent="0.25">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c r="S3710" s="2">
        <f>YEAR(Table1[[#This Row],[Release Date]])</f>
        <v>2015</v>
      </c>
    </row>
    <row r="3711" spans="1:19" x14ac:dyDescent="0.25">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c r="S3711" s="2">
        <f>YEAR(Table1[[#This Row],[Release Date]])</f>
        <v>2015</v>
      </c>
    </row>
    <row r="3712" spans="1:19" x14ac:dyDescent="0.25">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c r="S3712" s="2">
        <f>YEAR(Table1[[#This Row],[Release Date]])</f>
        <v>2015</v>
      </c>
    </row>
    <row r="3713" spans="1:19" x14ac:dyDescent="0.25">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c r="S3713" s="2">
        <f>YEAR(Table1[[#This Row],[Release Date]])</f>
        <v>2015</v>
      </c>
    </row>
    <row r="3714" spans="1:19" x14ac:dyDescent="0.25">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c r="S3714" s="2">
        <f>YEAR(Table1[[#This Row],[Release Date]])</f>
        <v>2015</v>
      </c>
    </row>
    <row r="3715" spans="1:19" x14ac:dyDescent="0.25">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c r="S3715" s="2">
        <f>YEAR(Table1[[#This Row],[Release Date]])</f>
        <v>2015</v>
      </c>
    </row>
    <row r="3716" spans="1:19" x14ac:dyDescent="0.25">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c r="S3716" s="2">
        <f>YEAR(Table1[[#This Row],[Release Date]])</f>
        <v>2015</v>
      </c>
    </row>
    <row r="3717" spans="1:19" x14ac:dyDescent="0.25">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c r="S3717" s="2">
        <f>YEAR(Table1[[#This Row],[Release Date]])</f>
        <v>2015</v>
      </c>
    </row>
    <row r="3718" spans="1:19" x14ac:dyDescent="0.25">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c r="S3718" s="2">
        <f>YEAR(Table1[[#This Row],[Release Date]])</f>
        <v>2015</v>
      </c>
    </row>
    <row r="3719" spans="1:19" x14ac:dyDescent="0.25">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c r="S3719" s="2">
        <f>YEAR(Table1[[#This Row],[Release Date]])</f>
        <v>2015</v>
      </c>
    </row>
    <row r="3720" spans="1:19" x14ac:dyDescent="0.25">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c r="S3720" s="2">
        <f>YEAR(Table1[[#This Row],[Release Date]])</f>
        <v>2015</v>
      </c>
    </row>
    <row r="3721" spans="1:19" x14ac:dyDescent="0.25">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c r="S3721" s="2">
        <f>YEAR(Table1[[#This Row],[Release Date]])</f>
        <v>2015</v>
      </c>
    </row>
    <row r="3722" spans="1:19" x14ac:dyDescent="0.25">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c r="S3722" s="2">
        <f>YEAR(Table1[[#This Row],[Release Date]])</f>
        <v>2015</v>
      </c>
    </row>
    <row r="3723" spans="1:19" x14ac:dyDescent="0.25">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c r="S3723" s="2">
        <f>YEAR(Table1[[#This Row],[Release Date]])</f>
        <v>2015</v>
      </c>
    </row>
    <row r="3724" spans="1:19" x14ac:dyDescent="0.25">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c r="S3724" s="2">
        <f>YEAR(Table1[[#This Row],[Release Date]])</f>
        <v>2015</v>
      </c>
    </row>
    <row r="3725" spans="1:19" x14ac:dyDescent="0.25">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c r="S3725" s="2">
        <f>YEAR(Table1[[#This Row],[Release Date]])</f>
        <v>2015</v>
      </c>
    </row>
    <row r="3726" spans="1:19" x14ac:dyDescent="0.25">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c r="S3726" s="2">
        <f>YEAR(Table1[[#This Row],[Release Date]])</f>
        <v>2015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E0B39-4059-48B8-BDB5-DF3DB3D8EC37}">
  <dimension ref="B3:C9"/>
  <sheetViews>
    <sheetView workbookViewId="0">
      <selection activeCell="J22" sqref="J22"/>
    </sheetView>
  </sheetViews>
  <sheetFormatPr defaultRowHeight="15" x14ac:dyDescent="0.25"/>
  <cols>
    <col min="2" max="3" width="13.140625" bestFit="1" customWidth="1"/>
  </cols>
  <sheetData>
    <row r="3" spans="2:3" x14ac:dyDescent="0.25">
      <c r="B3" s="9" t="s">
        <v>7036</v>
      </c>
      <c r="C3" t="s">
        <v>7038</v>
      </c>
    </row>
    <row r="4" spans="2:3" x14ac:dyDescent="0.25">
      <c r="B4" s="2" t="s">
        <v>37</v>
      </c>
      <c r="C4" s="13">
        <v>1016</v>
      </c>
    </row>
    <row r="5" spans="2:3" x14ac:dyDescent="0.25">
      <c r="B5" s="2" t="s">
        <v>94</v>
      </c>
      <c r="C5" s="13">
        <v>900</v>
      </c>
    </row>
    <row r="6" spans="2:3" x14ac:dyDescent="0.25">
      <c r="B6" s="2" t="s">
        <v>26</v>
      </c>
      <c r="C6" s="13">
        <v>672</v>
      </c>
    </row>
    <row r="7" spans="2:3" x14ac:dyDescent="0.25">
      <c r="B7" s="2" t="s">
        <v>57</v>
      </c>
      <c r="C7" s="13">
        <v>362</v>
      </c>
    </row>
    <row r="8" spans="2:3" x14ac:dyDescent="0.25">
      <c r="B8" s="2" t="s">
        <v>19</v>
      </c>
      <c r="C8" s="13">
        <v>252</v>
      </c>
    </row>
    <row r="9" spans="2:3" x14ac:dyDescent="0.25">
      <c r="B9" s="2" t="s">
        <v>7037</v>
      </c>
      <c r="C9" s="13">
        <v>3202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92803-5ECE-4BB5-B530-C653F8606AFE}">
  <dimension ref="B2:AD16"/>
  <sheetViews>
    <sheetView workbookViewId="0">
      <selection activeCell="Y21" sqref="Y21"/>
    </sheetView>
  </sheetViews>
  <sheetFormatPr defaultRowHeight="15" x14ac:dyDescent="0.25"/>
  <cols>
    <col min="2" max="2" width="18.42578125" bestFit="1" customWidth="1"/>
    <col min="3" max="3" width="13.140625" bestFit="1" customWidth="1"/>
    <col min="15" max="15" width="18.42578125" bestFit="1" customWidth="1"/>
    <col min="16" max="16" width="13.140625" bestFit="1" customWidth="1"/>
    <col min="21" max="21" width="14.42578125" bestFit="1" customWidth="1"/>
    <col min="22" max="22" width="13.140625" bestFit="1" customWidth="1"/>
    <col min="26" max="26" width="40" hidden="1" customWidth="1"/>
    <col min="27" max="27" width="21.140625" hidden="1" customWidth="1"/>
    <col min="28" max="28" width="14.28515625" hidden="1" customWidth="1"/>
    <col min="29" max="29" width="27.28515625" hidden="1" customWidth="1"/>
    <col min="30" max="30" width="15.85546875" hidden="1" customWidth="1"/>
  </cols>
  <sheetData>
    <row r="2" spans="2:30" x14ac:dyDescent="0.25">
      <c r="B2" s="9" t="s">
        <v>7036</v>
      </c>
      <c r="C2" t="s">
        <v>7038</v>
      </c>
    </row>
    <row r="3" spans="2:30" x14ac:dyDescent="0.25">
      <c r="B3" s="2" t="s">
        <v>220</v>
      </c>
      <c r="C3" s="13">
        <v>41</v>
      </c>
    </row>
    <row r="4" spans="2:30" x14ac:dyDescent="0.25">
      <c r="B4" s="2" t="s">
        <v>443</v>
      </c>
      <c r="C4" s="13">
        <v>33</v>
      </c>
      <c r="Z4" t="s">
        <v>7039</v>
      </c>
      <c r="AA4" t="s">
        <v>7057</v>
      </c>
      <c r="AB4" t="s">
        <v>7058</v>
      </c>
      <c r="AC4" t="s">
        <v>7059</v>
      </c>
      <c r="AD4" t="s">
        <v>7060</v>
      </c>
    </row>
    <row r="5" spans="2:30" x14ac:dyDescent="0.25">
      <c r="B5" s="2" t="s">
        <v>479</v>
      </c>
      <c r="C5" s="13">
        <v>30</v>
      </c>
      <c r="Z5" s="10">
        <v>185047566415</v>
      </c>
      <c r="AA5" s="13">
        <v>3725</v>
      </c>
      <c r="AB5" s="13">
        <v>3725</v>
      </c>
      <c r="AC5" s="13">
        <v>6.4637315436241636</v>
      </c>
      <c r="AD5" s="10">
        <v>149412895096</v>
      </c>
    </row>
    <row r="6" spans="2:30" x14ac:dyDescent="0.25">
      <c r="B6" s="2" t="s">
        <v>591</v>
      </c>
      <c r="C6" s="13">
        <v>29</v>
      </c>
    </row>
    <row r="7" spans="2:30" x14ac:dyDescent="0.25">
      <c r="B7" s="2" t="s">
        <v>1353</v>
      </c>
      <c r="C7" s="13">
        <v>28</v>
      </c>
    </row>
    <row r="8" spans="2:30" x14ac:dyDescent="0.25">
      <c r="B8" s="2" t="s">
        <v>7037</v>
      </c>
      <c r="C8" s="13">
        <v>161</v>
      </c>
      <c r="Z8" t="s">
        <v>7063</v>
      </c>
    </row>
    <row r="10" spans="2:30" x14ac:dyDescent="0.25">
      <c r="Z10" s="9" t="s">
        <v>7036</v>
      </c>
      <c r="AA10" t="s">
        <v>7039</v>
      </c>
    </row>
    <row r="11" spans="2:30" x14ac:dyDescent="0.25">
      <c r="Z11" s="2" t="s">
        <v>6908</v>
      </c>
      <c r="AA11" s="10">
        <v>652177271</v>
      </c>
    </row>
    <row r="12" spans="2:30" x14ac:dyDescent="0.25">
      <c r="Z12" s="2" t="s">
        <v>2178</v>
      </c>
      <c r="AA12" s="10">
        <v>474544677</v>
      </c>
    </row>
    <row r="13" spans="2:30" x14ac:dyDescent="0.25">
      <c r="Z13" s="2" t="s">
        <v>6240</v>
      </c>
      <c r="AA13" s="10">
        <v>623279547</v>
      </c>
    </row>
    <row r="14" spans="2:30" x14ac:dyDescent="0.25">
      <c r="Z14" s="2" t="s">
        <v>5069</v>
      </c>
      <c r="AA14" s="10">
        <v>533316061</v>
      </c>
    </row>
    <row r="15" spans="2:30" x14ac:dyDescent="0.25">
      <c r="Z15" s="2" t="s">
        <v>1699</v>
      </c>
      <c r="AA15" s="10">
        <v>658672302</v>
      </c>
    </row>
    <row r="16" spans="2:30" x14ac:dyDescent="0.25">
      <c r="Z16" s="2" t="s">
        <v>7037</v>
      </c>
      <c r="AA16" s="10">
        <v>2941989858</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FB829-79D3-4B5C-ADF4-BB627A24018A}">
  <dimension ref="B3:K21"/>
  <sheetViews>
    <sheetView workbookViewId="0">
      <selection activeCell="B9" sqref="B9"/>
    </sheetView>
  </sheetViews>
  <sheetFormatPr defaultRowHeight="15" x14ac:dyDescent="0.25"/>
  <cols>
    <col min="2" max="2" width="21.140625" bestFit="1" customWidth="1"/>
    <col min="3" max="3" width="16.28515625" bestFit="1" customWidth="1"/>
    <col min="4" max="5" width="14.28515625" bestFit="1" customWidth="1"/>
    <col min="6" max="8" width="18" bestFit="1" customWidth="1"/>
    <col min="9" max="10" width="14.28515625" bestFit="1" customWidth="1"/>
    <col min="11" max="11" width="18" bestFit="1" customWidth="1"/>
  </cols>
  <sheetData>
    <row r="3" spans="2:11" x14ac:dyDescent="0.25">
      <c r="B3" s="9" t="s">
        <v>7039</v>
      </c>
      <c r="C3" s="9" t="s">
        <v>7062</v>
      </c>
    </row>
    <row r="4" spans="2:11" x14ac:dyDescent="0.25">
      <c r="B4" s="9" t="s">
        <v>7036</v>
      </c>
      <c r="C4" t="s">
        <v>45</v>
      </c>
      <c r="D4" t="s">
        <v>209</v>
      </c>
      <c r="E4" t="s">
        <v>22</v>
      </c>
      <c r="F4" t="s">
        <v>101</v>
      </c>
      <c r="G4" t="s">
        <v>149</v>
      </c>
      <c r="H4" t="s">
        <v>109</v>
      </c>
      <c r="I4" t="s">
        <v>38</v>
      </c>
      <c r="J4" t="s">
        <v>7056</v>
      </c>
      <c r="K4" t="s">
        <v>7037</v>
      </c>
    </row>
    <row r="5" spans="2:11" x14ac:dyDescent="0.25">
      <c r="B5" s="2" t="s">
        <v>7040</v>
      </c>
      <c r="C5" s="11">
        <v>400987239</v>
      </c>
      <c r="D5" s="11"/>
      <c r="E5" s="11">
        <v>673780</v>
      </c>
      <c r="F5" s="11">
        <v>948845311</v>
      </c>
      <c r="G5" s="11">
        <v>3609135703</v>
      </c>
      <c r="H5" s="11">
        <v>2025644389</v>
      </c>
      <c r="I5" s="11">
        <v>506923</v>
      </c>
      <c r="J5" s="11">
        <v>675139</v>
      </c>
      <c r="K5" s="11">
        <v>6986468484</v>
      </c>
    </row>
    <row r="6" spans="2:11" x14ac:dyDescent="0.25">
      <c r="B6" s="2" t="s">
        <v>7041</v>
      </c>
      <c r="C6" s="11">
        <v>526532079</v>
      </c>
      <c r="D6" s="11">
        <v>1141829</v>
      </c>
      <c r="E6" s="11"/>
      <c r="F6" s="11">
        <v>1148395081</v>
      </c>
      <c r="G6" s="11">
        <v>3814373887</v>
      </c>
      <c r="H6" s="11">
        <v>2108193616</v>
      </c>
      <c r="I6" s="11">
        <v>902835</v>
      </c>
      <c r="J6" s="11">
        <v>223292</v>
      </c>
      <c r="K6" s="11">
        <v>7599762619</v>
      </c>
    </row>
    <row r="7" spans="2:11" x14ac:dyDescent="0.25">
      <c r="B7" s="2" t="s">
        <v>7042</v>
      </c>
      <c r="C7" s="11">
        <v>379021921</v>
      </c>
      <c r="D7" s="11"/>
      <c r="E7" s="11"/>
      <c r="F7" s="11">
        <v>1895290292</v>
      </c>
      <c r="G7" s="11">
        <v>4316014097</v>
      </c>
      <c r="H7" s="11">
        <v>1977451469</v>
      </c>
      <c r="I7" s="11">
        <v>274299</v>
      </c>
      <c r="J7" s="11">
        <v>214341</v>
      </c>
      <c r="K7" s="11">
        <v>8568266419</v>
      </c>
    </row>
    <row r="8" spans="2:11" x14ac:dyDescent="0.25">
      <c r="B8" s="2" t="s">
        <v>7043</v>
      </c>
      <c r="C8" s="11">
        <v>428726813</v>
      </c>
      <c r="D8" s="11"/>
      <c r="E8" s="11">
        <v>365734</v>
      </c>
      <c r="F8" s="11">
        <v>1326298139</v>
      </c>
      <c r="G8" s="11">
        <v>3594157984</v>
      </c>
      <c r="H8" s="11">
        <v>2328523932</v>
      </c>
      <c r="I8" s="11">
        <v>4237452</v>
      </c>
      <c r="J8" s="11">
        <v>517093</v>
      </c>
      <c r="K8" s="11">
        <v>7682827147</v>
      </c>
    </row>
    <row r="9" spans="2:11" x14ac:dyDescent="0.25">
      <c r="B9" s="2" t="s">
        <v>7044</v>
      </c>
      <c r="C9" s="11">
        <v>95814861</v>
      </c>
      <c r="D9" s="11"/>
      <c r="E9" s="11"/>
      <c r="F9" s="11">
        <v>2157304882</v>
      </c>
      <c r="G9" s="11">
        <v>4019985255</v>
      </c>
      <c r="H9" s="11">
        <v>1469845481</v>
      </c>
      <c r="I9" s="11">
        <v>404331</v>
      </c>
      <c r="J9" s="11">
        <v>2937661</v>
      </c>
      <c r="K9" s="11">
        <v>7746292471</v>
      </c>
    </row>
    <row r="10" spans="2:11" x14ac:dyDescent="0.25">
      <c r="B10" s="2" t="s">
        <v>7045</v>
      </c>
      <c r="C10" s="11">
        <v>372394179</v>
      </c>
      <c r="D10" s="11">
        <v>653621</v>
      </c>
      <c r="E10" s="11">
        <v>144276</v>
      </c>
      <c r="F10" s="11">
        <v>1738603774</v>
      </c>
      <c r="G10" s="11">
        <v>3890087764</v>
      </c>
      <c r="H10" s="11">
        <v>1574891094</v>
      </c>
      <c r="I10" s="11"/>
      <c r="J10" s="11">
        <v>278677</v>
      </c>
      <c r="K10" s="11">
        <v>7577053385</v>
      </c>
    </row>
    <row r="11" spans="2:11" x14ac:dyDescent="0.25">
      <c r="B11" s="2" t="s">
        <v>7046</v>
      </c>
      <c r="C11" s="11">
        <v>309772329</v>
      </c>
      <c r="D11" s="11"/>
      <c r="E11" s="11">
        <v>10018</v>
      </c>
      <c r="F11" s="11">
        <v>1853004526</v>
      </c>
      <c r="G11" s="11">
        <v>4014495618</v>
      </c>
      <c r="H11" s="11">
        <v>1688036335</v>
      </c>
      <c r="I11" s="11">
        <v>2765056</v>
      </c>
      <c r="J11" s="11">
        <v>118666</v>
      </c>
      <c r="K11" s="11">
        <v>7868202548</v>
      </c>
    </row>
    <row r="12" spans="2:11" x14ac:dyDescent="0.25">
      <c r="B12" s="2" t="s">
        <v>7047</v>
      </c>
      <c r="C12" s="11">
        <v>206435493</v>
      </c>
      <c r="D12" s="11"/>
      <c r="E12" s="11">
        <v>1673050</v>
      </c>
      <c r="F12" s="11">
        <v>1603712887</v>
      </c>
      <c r="G12" s="11">
        <v>3745965313</v>
      </c>
      <c r="H12" s="11">
        <v>1778646735</v>
      </c>
      <c r="I12" s="11"/>
      <c r="J12" s="11">
        <v>2310654</v>
      </c>
      <c r="K12" s="11">
        <v>7338744132</v>
      </c>
    </row>
    <row r="13" spans="2:11" x14ac:dyDescent="0.25">
      <c r="B13" s="2" t="s">
        <v>7048</v>
      </c>
      <c r="C13" s="11">
        <v>440726872</v>
      </c>
      <c r="D13" s="11"/>
      <c r="E13" s="11">
        <v>322370</v>
      </c>
      <c r="F13" s="11">
        <v>1355616783</v>
      </c>
      <c r="G13" s="11">
        <v>4951964512</v>
      </c>
      <c r="H13" s="11">
        <v>1793944982</v>
      </c>
      <c r="I13" s="11"/>
      <c r="J13" s="11">
        <v>7518876</v>
      </c>
      <c r="K13" s="11">
        <v>8550094395</v>
      </c>
    </row>
    <row r="14" spans="2:11" x14ac:dyDescent="0.25">
      <c r="B14" s="2" t="s">
        <v>7049</v>
      </c>
      <c r="C14" s="11">
        <v>205236906</v>
      </c>
      <c r="D14" s="11"/>
      <c r="E14" s="11">
        <v>1064559</v>
      </c>
      <c r="F14" s="11">
        <v>2478409069</v>
      </c>
      <c r="G14" s="11">
        <v>3972395176</v>
      </c>
      <c r="H14" s="11">
        <v>2259966273</v>
      </c>
      <c r="I14" s="11">
        <v>155984</v>
      </c>
      <c r="J14" s="11">
        <v>567575</v>
      </c>
      <c r="K14" s="11">
        <v>8917795542</v>
      </c>
    </row>
    <row r="15" spans="2:11" x14ac:dyDescent="0.25">
      <c r="B15" s="2" t="s">
        <v>7050</v>
      </c>
      <c r="C15" s="11">
        <v>441145903</v>
      </c>
      <c r="D15" s="11"/>
      <c r="E15" s="11">
        <v>573466</v>
      </c>
      <c r="F15" s="11">
        <v>2605091739</v>
      </c>
      <c r="G15" s="11">
        <v>4032009592</v>
      </c>
      <c r="H15" s="11">
        <v>2098415783</v>
      </c>
      <c r="I15" s="11"/>
      <c r="J15" s="11">
        <v>5676489</v>
      </c>
      <c r="K15" s="11">
        <v>9182912972</v>
      </c>
    </row>
    <row r="16" spans="2:11" x14ac:dyDescent="0.25">
      <c r="B16" s="2" t="s">
        <v>7051</v>
      </c>
      <c r="C16" s="11">
        <v>567861302</v>
      </c>
      <c r="D16" s="11">
        <v>4000304</v>
      </c>
      <c r="E16" s="11">
        <v>1840323</v>
      </c>
      <c r="F16" s="11">
        <v>1560833002</v>
      </c>
      <c r="G16" s="11">
        <v>4426303302</v>
      </c>
      <c r="H16" s="11">
        <v>1985984740</v>
      </c>
      <c r="I16" s="11">
        <v>906666</v>
      </c>
      <c r="J16" s="11">
        <v>2245</v>
      </c>
      <c r="K16" s="11">
        <v>8547731884</v>
      </c>
    </row>
    <row r="17" spans="2:11" x14ac:dyDescent="0.25">
      <c r="B17" s="2" t="s">
        <v>5166</v>
      </c>
      <c r="C17" s="11">
        <v>1064277</v>
      </c>
      <c r="D17" s="11"/>
      <c r="E17" s="11">
        <v>3794970</v>
      </c>
      <c r="F17" s="11">
        <v>1780339380</v>
      </c>
      <c r="G17" s="11">
        <v>5232427835</v>
      </c>
      <c r="H17" s="11">
        <v>2791806493</v>
      </c>
      <c r="I17" s="11"/>
      <c r="J17" s="11">
        <v>151389</v>
      </c>
      <c r="K17" s="11">
        <v>9809584344</v>
      </c>
    </row>
    <row r="18" spans="2:11" x14ac:dyDescent="0.25">
      <c r="B18" s="2" t="s">
        <v>7052</v>
      </c>
      <c r="C18" s="11">
        <v>268488329</v>
      </c>
      <c r="D18" s="11"/>
      <c r="E18" s="11">
        <v>2895265</v>
      </c>
      <c r="F18" s="11">
        <v>1896802011</v>
      </c>
      <c r="G18" s="11">
        <v>4982221731</v>
      </c>
      <c r="H18" s="11">
        <v>2811201870</v>
      </c>
      <c r="I18" s="11">
        <v>22770</v>
      </c>
      <c r="J18" s="11">
        <v>31034</v>
      </c>
      <c r="K18" s="11">
        <v>9961663010</v>
      </c>
    </row>
    <row r="19" spans="2:11" x14ac:dyDescent="0.25">
      <c r="B19" s="2" t="s">
        <v>7053</v>
      </c>
      <c r="C19" s="11">
        <v>131636259</v>
      </c>
      <c r="D19" s="11"/>
      <c r="E19" s="11">
        <v>35688</v>
      </c>
      <c r="F19" s="11">
        <v>2084229860</v>
      </c>
      <c r="G19" s="11">
        <v>5071628533</v>
      </c>
      <c r="H19" s="11">
        <v>2564427048</v>
      </c>
      <c r="I19" s="11">
        <v>20262</v>
      </c>
      <c r="J19" s="11">
        <v>156172</v>
      </c>
      <c r="K19" s="11">
        <v>9852133822</v>
      </c>
    </row>
    <row r="20" spans="2:11" x14ac:dyDescent="0.25">
      <c r="B20" s="2" t="s">
        <v>7054</v>
      </c>
      <c r="C20" s="11">
        <v>130174897</v>
      </c>
      <c r="D20" s="11"/>
      <c r="E20" s="11">
        <v>613556</v>
      </c>
      <c r="F20" s="11">
        <v>1902407426</v>
      </c>
      <c r="G20" s="11">
        <v>4621966569</v>
      </c>
      <c r="H20" s="11">
        <v>1861754486</v>
      </c>
      <c r="I20" s="11"/>
      <c r="J20" s="11">
        <v>6672241</v>
      </c>
      <c r="K20" s="11">
        <v>8523589175</v>
      </c>
    </row>
    <row r="21" spans="2:11" x14ac:dyDescent="0.25">
      <c r="B21" s="2" t="s">
        <v>7037</v>
      </c>
      <c r="C21" s="13">
        <v>4906019659</v>
      </c>
      <c r="D21" s="13">
        <v>5795754</v>
      </c>
      <c r="E21" s="13">
        <v>14007055</v>
      </c>
      <c r="F21" s="13">
        <v>28335184162</v>
      </c>
      <c r="G21" s="13">
        <v>68295132871</v>
      </c>
      <c r="H21" s="13">
        <v>33118734726</v>
      </c>
      <c r="I21" s="13">
        <v>10196578</v>
      </c>
      <c r="J21" s="13">
        <v>28051544</v>
      </c>
      <c r="K21" s="13">
        <v>134713122349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4B078-41F5-4F9F-BB53-4F26BF6761D6}">
  <dimension ref="B3:E50"/>
  <sheetViews>
    <sheetView workbookViewId="0">
      <selection activeCell="D4" sqref="D4:E49"/>
    </sheetView>
  </sheetViews>
  <sheetFormatPr defaultRowHeight="15" x14ac:dyDescent="0.25"/>
  <cols>
    <col min="2" max="2" width="14.42578125" bestFit="1" customWidth="1"/>
    <col min="3" max="3" width="13.140625" bestFit="1" customWidth="1"/>
    <col min="4" max="4" width="14.42578125" bestFit="1" customWidth="1"/>
    <col min="5" max="5" width="5" bestFit="1" customWidth="1"/>
  </cols>
  <sheetData>
    <row r="3" spans="2:5" x14ac:dyDescent="0.25">
      <c r="B3" s="9" t="s">
        <v>7036</v>
      </c>
      <c r="C3" t="s">
        <v>7038</v>
      </c>
    </row>
    <row r="4" spans="2:5" x14ac:dyDescent="0.25">
      <c r="B4" s="2" t="s">
        <v>21</v>
      </c>
      <c r="C4" s="13">
        <v>2943</v>
      </c>
      <c r="D4" s="2" t="s">
        <v>21</v>
      </c>
      <c r="E4">
        <v>2943</v>
      </c>
    </row>
    <row r="5" spans="2:5" x14ac:dyDescent="0.25">
      <c r="B5" s="2" t="s">
        <v>100</v>
      </c>
      <c r="C5" s="13">
        <v>304</v>
      </c>
      <c r="D5" s="2" t="s">
        <v>100</v>
      </c>
      <c r="E5">
        <v>304</v>
      </c>
    </row>
    <row r="6" spans="2:5" x14ac:dyDescent="0.25">
      <c r="B6" s="2" t="s">
        <v>178</v>
      </c>
      <c r="C6" s="13">
        <v>104</v>
      </c>
      <c r="D6" s="2" t="s">
        <v>178</v>
      </c>
      <c r="E6">
        <v>104</v>
      </c>
    </row>
    <row r="7" spans="2:5" x14ac:dyDescent="0.25">
      <c r="B7" s="2" t="s">
        <v>28</v>
      </c>
      <c r="C7" s="13">
        <v>79</v>
      </c>
      <c r="D7" s="2" t="s">
        <v>28</v>
      </c>
      <c r="E7">
        <v>79</v>
      </c>
    </row>
    <row r="8" spans="2:5" x14ac:dyDescent="0.25">
      <c r="B8" s="2" t="s">
        <v>355</v>
      </c>
      <c r="C8" s="13">
        <v>63</v>
      </c>
      <c r="D8" s="2" t="s">
        <v>355</v>
      </c>
      <c r="E8">
        <v>63</v>
      </c>
    </row>
    <row r="9" spans="2:5" x14ac:dyDescent="0.25">
      <c r="B9" s="2" t="s">
        <v>351</v>
      </c>
      <c r="C9" s="13">
        <v>39</v>
      </c>
      <c r="D9" s="2" t="s">
        <v>351</v>
      </c>
      <c r="E9">
        <v>39</v>
      </c>
    </row>
    <row r="10" spans="2:5" x14ac:dyDescent="0.25">
      <c r="B10" s="2" t="s">
        <v>1894</v>
      </c>
      <c r="C10" s="13">
        <v>22</v>
      </c>
      <c r="D10" s="2" t="s">
        <v>1894</v>
      </c>
      <c r="E10">
        <v>22</v>
      </c>
    </row>
    <row r="11" spans="2:5" x14ac:dyDescent="0.25">
      <c r="B11" s="2" t="s">
        <v>96</v>
      </c>
      <c r="C11" s="13">
        <v>16</v>
      </c>
      <c r="D11" s="2" t="s">
        <v>96</v>
      </c>
      <c r="E11">
        <v>16</v>
      </c>
    </row>
    <row r="12" spans="2:5" x14ac:dyDescent="0.25">
      <c r="B12" s="2" t="s">
        <v>640</v>
      </c>
      <c r="C12" s="13">
        <v>14</v>
      </c>
      <c r="D12" s="2" t="s">
        <v>640</v>
      </c>
      <c r="E12">
        <v>14</v>
      </c>
    </row>
    <row r="13" spans="2:5" x14ac:dyDescent="0.25">
      <c r="B13" s="2" t="s">
        <v>2374</v>
      </c>
      <c r="C13" s="13">
        <v>14</v>
      </c>
      <c r="D13" s="2" t="s">
        <v>2374</v>
      </c>
      <c r="E13">
        <v>14</v>
      </c>
    </row>
    <row r="14" spans="2:5" x14ac:dyDescent="0.25">
      <c r="B14" s="2" t="s">
        <v>1147</v>
      </c>
      <c r="C14" s="13">
        <v>13</v>
      </c>
      <c r="D14" s="2" t="s">
        <v>1147</v>
      </c>
      <c r="E14">
        <v>13</v>
      </c>
    </row>
    <row r="15" spans="2:5" x14ac:dyDescent="0.25">
      <c r="B15" s="2" t="s">
        <v>130</v>
      </c>
      <c r="C15" s="13">
        <v>11</v>
      </c>
      <c r="D15" s="2" t="s">
        <v>130</v>
      </c>
      <c r="E15">
        <v>11</v>
      </c>
    </row>
    <row r="16" spans="2:5" x14ac:dyDescent="0.25">
      <c r="B16" s="2" t="s">
        <v>1819</v>
      </c>
      <c r="C16" s="13">
        <v>10</v>
      </c>
      <c r="D16" s="2" t="s">
        <v>1819</v>
      </c>
      <c r="E16">
        <v>10</v>
      </c>
    </row>
    <row r="17" spans="2:5" x14ac:dyDescent="0.25">
      <c r="B17" s="2" t="s">
        <v>1640</v>
      </c>
      <c r="C17" s="13">
        <v>9</v>
      </c>
      <c r="D17" s="2" t="s">
        <v>1640</v>
      </c>
      <c r="E17">
        <v>9</v>
      </c>
    </row>
    <row r="18" spans="2:5" x14ac:dyDescent="0.25">
      <c r="B18" s="2" t="s">
        <v>1054</v>
      </c>
      <c r="C18" s="13">
        <v>9</v>
      </c>
      <c r="D18" s="2" t="s">
        <v>1054</v>
      </c>
      <c r="E18">
        <v>9</v>
      </c>
    </row>
    <row r="19" spans="2:5" x14ac:dyDescent="0.25">
      <c r="B19" s="2" t="s">
        <v>3419</v>
      </c>
      <c r="C19" s="13">
        <v>9</v>
      </c>
      <c r="D19" s="2" t="s">
        <v>3419</v>
      </c>
      <c r="E19">
        <v>9</v>
      </c>
    </row>
    <row r="20" spans="2:5" x14ac:dyDescent="0.25">
      <c r="B20" s="2" t="s">
        <v>3549</v>
      </c>
      <c r="C20" s="13">
        <v>7</v>
      </c>
      <c r="D20" s="2" t="s">
        <v>3549</v>
      </c>
      <c r="E20">
        <v>7</v>
      </c>
    </row>
    <row r="21" spans="2:5" x14ac:dyDescent="0.25">
      <c r="B21" s="2" t="s">
        <v>498</v>
      </c>
      <c r="C21" s="13">
        <v>5</v>
      </c>
      <c r="D21" s="2" t="s">
        <v>498</v>
      </c>
      <c r="E21">
        <v>5</v>
      </c>
    </row>
    <row r="22" spans="2:5" x14ac:dyDescent="0.25">
      <c r="B22" s="2" t="s">
        <v>2885</v>
      </c>
      <c r="C22" s="13">
        <v>4</v>
      </c>
      <c r="D22" s="2" t="s">
        <v>2885</v>
      </c>
      <c r="E22">
        <v>4</v>
      </c>
    </row>
    <row r="23" spans="2:5" x14ac:dyDescent="0.25">
      <c r="B23" s="2" t="s">
        <v>274</v>
      </c>
      <c r="C23" s="13">
        <v>4</v>
      </c>
      <c r="D23" s="2" t="s">
        <v>274</v>
      </c>
      <c r="E23">
        <v>4</v>
      </c>
    </row>
    <row r="24" spans="2:5" x14ac:dyDescent="0.25">
      <c r="B24" s="2" t="s">
        <v>2679</v>
      </c>
      <c r="C24" s="13">
        <v>4</v>
      </c>
      <c r="D24" s="2" t="s">
        <v>2679</v>
      </c>
      <c r="E24">
        <v>4</v>
      </c>
    </row>
    <row r="25" spans="2:5" x14ac:dyDescent="0.25">
      <c r="B25" s="2" t="s">
        <v>3737</v>
      </c>
      <c r="C25" s="13">
        <v>3</v>
      </c>
      <c r="D25" s="2" t="s">
        <v>3737</v>
      </c>
      <c r="E25">
        <v>3</v>
      </c>
    </row>
    <row r="26" spans="2:5" x14ac:dyDescent="0.25">
      <c r="B26" s="2" t="s">
        <v>2444</v>
      </c>
      <c r="C26" s="13">
        <v>3</v>
      </c>
      <c r="D26" s="2" t="s">
        <v>2444</v>
      </c>
      <c r="E26">
        <v>3</v>
      </c>
    </row>
    <row r="27" spans="2:5" x14ac:dyDescent="0.25">
      <c r="B27" s="2" t="s">
        <v>4919</v>
      </c>
      <c r="C27" s="13">
        <v>3</v>
      </c>
      <c r="D27" s="2" t="s">
        <v>4919</v>
      </c>
      <c r="E27">
        <v>3</v>
      </c>
    </row>
    <row r="28" spans="2:5" x14ac:dyDescent="0.25">
      <c r="B28" s="2" t="s">
        <v>4499</v>
      </c>
      <c r="C28" s="13">
        <v>3</v>
      </c>
      <c r="D28" s="2" t="s">
        <v>4499</v>
      </c>
      <c r="E28">
        <v>3</v>
      </c>
    </row>
    <row r="29" spans="2:5" x14ac:dyDescent="0.25">
      <c r="B29" s="2" t="s">
        <v>2162</v>
      </c>
      <c r="C29" s="13">
        <v>3</v>
      </c>
      <c r="D29" s="2" t="s">
        <v>2162</v>
      </c>
      <c r="E29">
        <v>3</v>
      </c>
    </row>
    <row r="30" spans="2:5" x14ac:dyDescent="0.25">
      <c r="B30" s="2" t="s">
        <v>1536</v>
      </c>
      <c r="C30" s="13">
        <v>3</v>
      </c>
      <c r="D30" s="2" t="s">
        <v>1536</v>
      </c>
      <c r="E30">
        <v>3</v>
      </c>
    </row>
    <row r="31" spans="2:5" x14ac:dyDescent="0.25">
      <c r="B31" s="2" t="s">
        <v>3978</v>
      </c>
      <c r="C31" s="13">
        <v>2</v>
      </c>
      <c r="D31" s="2" t="s">
        <v>3978</v>
      </c>
      <c r="E31">
        <v>2</v>
      </c>
    </row>
    <row r="32" spans="2:5" x14ac:dyDescent="0.25">
      <c r="B32" s="2" t="s">
        <v>2345</v>
      </c>
      <c r="C32" s="13">
        <v>2</v>
      </c>
      <c r="D32" s="2" t="s">
        <v>2345</v>
      </c>
      <c r="E32">
        <v>2</v>
      </c>
    </row>
    <row r="33" spans="2:5" x14ac:dyDescent="0.25">
      <c r="B33" s="2" t="s">
        <v>3767</v>
      </c>
      <c r="C33" s="13">
        <v>2</v>
      </c>
      <c r="D33" s="2" t="s">
        <v>3767</v>
      </c>
      <c r="E33">
        <v>2</v>
      </c>
    </row>
    <row r="34" spans="2:5" x14ac:dyDescent="0.25">
      <c r="B34" s="2" t="s">
        <v>5983</v>
      </c>
      <c r="C34" s="13">
        <v>2</v>
      </c>
      <c r="D34" s="2" t="s">
        <v>5983</v>
      </c>
      <c r="E34">
        <v>2</v>
      </c>
    </row>
    <row r="35" spans="2:5" x14ac:dyDescent="0.25">
      <c r="B35" s="2" t="s">
        <v>5405</v>
      </c>
      <c r="C35" s="13">
        <v>2</v>
      </c>
      <c r="D35" s="2" t="s">
        <v>5405</v>
      </c>
      <c r="E35">
        <v>2</v>
      </c>
    </row>
    <row r="36" spans="2:5" x14ac:dyDescent="0.25">
      <c r="B36" s="2" t="s">
        <v>5771</v>
      </c>
      <c r="C36" s="13">
        <v>1</v>
      </c>
      <c r="D36" s="2" t="s">
        <v>5771</v>
      </c>
      <c r="E36">
        <v>1</v>
      </c>
    </row>
    <row r="37" spans="2:5" x14ac:dyDescent="0.25">
      <c r="B37" s="2" t="s">
        <v>1815</v>
      </c>
      <c r="C37" s="13">
        <v>1</v>
      </c>
      <c r="D37" s="2" t="s">
        <v>1815</v>
      </c>
      <c r="E37">
        <v>1</v>
      </c>
    </row>
    <row r="38" spans="2:5" x14ac:dyDescent="0.25">
      <c r="B38" s="2" t="s">
        <v>3712</v>
      </c>
      <c r="C38" s="13">
        <v>1</v>
      </c>
      <c r="D38" s="2" t="s">
        <v>3712</v>
      </c>
      <c r="E38">
        <v>1</v>
      </c>
    </row>
    <row r="39" spans="2:5" x14ac:dyDescent="0.25">
      <c r="B39" s="2" t="s">
        <v>3922</v>
      </c>
      <c r="C39" s="13">
        <v>1</v>
      </c>
      <c r="D39" s="2" t="s">
        <v>3922</v>
      </c>
      <c r="E39">
        <v>1</v>
      </c>
    </row>
    <row r="40" spans="2:5" x14ac:dyDescent="0.25">
      <c r="B40" s="2" t="s">
        <v>337</v>
      </c>
      <c r="C40" s="13">
        <v>1</v>
      </c>
      <c r="D40" s="2" t="s">
        <v>337</v>
      </c>
      <c r="E40">
        <v>1</v>
      </c>
    </row>
    <row r="41" spans="2:5" x14ac:dyDescent="0.25">
      <c r="B41" s="2" t="s">
        <v>4551</v>
      </c>
      <c r="C41" s="13">
        <v>1</v>
      </c>
      <c r="D41" s="2" t="s">
        <v>4551</v>
      </c>
      <c r="E41">
        <v>1</v>
      </c>
    </row>
    <row r="42" spans="2:5" x14ac:dyDescent="0.25">
      <c r="B42" s="2" t="s">
        <v>3588</v>
      </c>
      <c r="C42" s="13">
        <v>1</v>
      </c>
      <c r="D42" s="2" t="s">
        <v>3588</v>
      </c>
      <c r="E42">
        <v>1</v>
      </c>
    </row>
    <row r="43" spans="2:5" x14ac:dyDescent="0.25">
      <c r="B43" s="2" t="s">
        <v>3429</v>
      </c>
      <c r="C43" s="13">
        <v>1</v>
      </c>
      <c r="D43" s="2" t="s">
        <v>3429</v>
      </c>
      <c r="E43">
        <v>1</v>
      </c>
    </row>
    <row r="44" spans="2:5" x14ac:dyDescent="0.25">
      <c r="B44" s="2" t="s">
        <v>6012</v>
      </c>
      <c r="C44" s="13">
        <v>1</v>
      </c>
      <c r="D44" s="2" t="s">
        <v>6012</v>
      </c>
      <c r="E44">
        <v>1</v>
      </c>
    </row>
    <row r="45" spans="2:5" x14ac:dyDescent="0.25">
      <c r="B45" s="2" t="s">
        <v>2926</v>
      </c>
      <c r="C45" s="13">
        <v>1</v>
      </c>
      <c r="D45" s="2" t="s">
        <v>2926</v>
      </c>
      <c r="E45">
        <v>1</v>
      </c>
    </row>
    <row r="46" spans="2:5" x14ac:dyDescent="0.25">
      <c r="B46" s="2" t="s">
        <v>6968</v>
      </c>
      <c r="C46" s="13">
        <v>1</v>
      </c>
      <c r="D46" s="2" t="s">
        <v>6968</v>
      </c>
      <c r="E46">
        <v>1</v>
      </c>
    </row>
    <row r="47" spans="2:5" x14ac:dyDescent="0.25">
      <c r="B47" s="2" t="s">
        <v>5887</v>
      </c>
      <c r="C47" s="13">
        <v>1</v>
      </c>
      <c r="D47" s="2" t="s">
        <v>5887</v>
      </c>
      <c r="E47">
        <v>1</v>
      </c>
    </row>
    <row r="48" spans="2:5" x14ac:dyDescent="0.25">
      <c r="B48" s="2" t="s">
        <v>1162</v>
      </c>
      <c r="C48" s="13">
        <v>1</v>
      </c>
      <c r="D48" s="2" t="s">
        <v>1162</v>
      </c>
      <c r="E48">
        <v>1</v>
      </c>
    </row>
    <row r="49" spans="2:5" x14ac:dyDescent="0.25">
      <c r="B49" s="2" t="s">
        <v>5519</v>
      </c>
      <c r="C49" s="13">
        <v>1</v>
      </c>
      <c r="D49" s="2" t="s">
        <v>5519</v>
      </c>
      <c r="E49">
        <v>1</v>
      </c>
    </row>
    <row r="50" spans="2:5" x14ac:dyDescent="0.25">
      <c r="B50" s="2" t="s">
        <v>7037</v>
      </c>
      <c r="C50" s="13">
        <v>3725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A42F3-1BFC-4D3D-B7D1-BE17C9A10A89}">
  <dimension ref="B4:P11"/>
  <sheetViews>
    <sheetView workbookViewId="0">
      <selection activeCell="S22" sqref="S22"/>
    </sheetView>
  </sheetViews>
  <sheetFormatPr defaultRowHeight="15" x14ac:dyDescent="0.25"/>
  <cols>
    <col min="2" max="2" width="13.140625" bestFit="1" customWidth="1"/>
    <col min="3" max="3" width="16.28515625" bestFit="1" customWidth="1"/>
    <col min="4" max="4" width="3" bestFit="1" customWidth="1"/>
    <col min="5" max="5" width="3.5703125" bestFit="1" customWidth="1"/>
    <col min="6" max="6" width="2.85546875" bestFit="1" customWidth="1"/>
    <col min="7" max="7" width="6.28515625" bestFit="1" customWidth="1"/>
    <col min="8" max="8" width="9.85546875" bestFit="1" customWidth="1"/>
    <col min="9" max="9" width="7.140625" bestFit="1" customWidth="1"/>
    <col min="10" max="10" width="4" bestFit="1" customWidth="1"/>
    <col min="11" max="11" width="6.28515625" bestFit="1" customWidth="1"/>
    <col min="12" max="12" width="5" bestFit="1" customWidth="1"/>
    <col min="13" max="13" width="8.28515625" bestFit="1" customWidth="1"/>
    <col min="14" max="14" width="2.140625" bestFit="1" customWidth="1"/>
    <col min="15" max="15" width="7.28515625" bestFit="1" customWidth="1"/>
    <col min="16" max="16" width="11.28515625" bestFit="1" customWidth="1"/>
  </cols>
  <sheetData>
    <row r="4" spans="2:16" x14ac:dyDescent="0.25">
      <c r="B4" s="9" t="s">
        <v>7038</v>
      </c>
      <c r="C4" s="9" t="s">
        <v>7062</v>
      </c>
    </row>
    <row r="5" spans="2:16" x14ac:dyDescent="0.25">
      <c r="B5" s="9" t="s">
        <v>7036</v>
      </c>
      <c r="C5" t="s">
        <v>42</v>
      </c>
      <c r="D5" t="s">
        <v>45</v>
      </c>
      <c r="E5" t="s">
        <v>198</v>
      </c>
      <c r="F5" t="s">
        <v>173</v>
      </c>
      <c r="G5" t="s">
        <v>209</v>
      </c>
      <c r="H5" t="s">
        <v>22</v>
      </c>
      <c r="I5" t="s">
        <v>33</v>
      </c>
      <c r="J5" t="s">
        <v>101</v>
      </c>
      <c r="K5" t="s">
        <v>149</v>
      </c>
      <c r="L5" t="s">
        <v>109</v>
      </c>
      <c r="M5" t="s">
        <v>38</v>
      </c>
      <c r="N5" t="s">
        <v>185</v>
      </c>
      <c r="O5" t="s">
        <v>7056</v>
      </c>
      <c r="P5" t="s">
        <v>7037</v>
      </c>
    </row>
    <row r="6" spans="2:16" x14ac:dyDescent="0.25">
      <c r="B6" s="2" t="s">
        <v>94</v>
      </c>
      <c r="C6" s="13">
        <v>6</v>
      </c>
      <c r="D6" s="13">
        <v>3</v>
      </c>
      <c r="E6" s="13">
        <v>1</v>
      </c>
      <c r="F6" s="13">
        <v>1</v>
      </c>
      <c r="G6" s="13"/>
      <c r="H6" s="13">
        <v>2</v>
      </c>
      <c r="I6" s="13"/>
      <c r="J6" s="13">
        <v>122</v>
      </c>
      <c r="K6" s="13">
        <v>397</v>
      </c>
      <c r="L6" s="13">
        <v>362</v>
      </c>
      <c r="M6" s="13">
        <v>1</v>
      </c>
      <c r="N6" s="13">
        <v>1</v>
      </c>
      <c r="O6" s="13">
        <v>4</v>
      </c>
      <c r="P6" s="13">
        <v>900</v>
      </c>
    </row>
    <row r="7" spans="2:16" x14ac:dyDescent="0.25">
      <c r="B7" s="2" t="s">
        <v>57</v>
      </c>
      <c r="C7" s="13">
        <v>3</v>
      </c>
      <c r="D7" s="13">
        <v>52</v>
      </c>
      <c r="E7" s="13"/>
      <c r="F7" s="13"/>
      <c r="G7" s="13"/>
      <c r="H7" s="13">
        <v>1</v>
      </c>
      <c r="I7" s="13">
        <v>1</v>
      </c>
      <c r="J7" s="13">
        <v>170</v>
      </c>
      <c r="K7" s="13">
        <v>70</v>
      </c>
      <c r="L7" s="13">
        <v>61</v>
      </c>
      <c r="M7" s="13"/>
      <c r="N7" s="13"/>
      <c r="O7" s="13">
        <v>4</v>
      </c>
      <c r="P7" s="13">
        <v>362</v>
      </c>
    </row>
    <row r="8" spans="2:16" x14ac:dyDescent="0.25">
      <c r="B8" s="2" t="s">
        <v>37</v>
      </c>
      <c r="C8" s="13">
        <v>3</v>
      </c>
      <c r="D8" s="13">
        <v>10</v>
      </c>
      <c r="E8" s="13"/>
      <c r="F8" s="13"/>
      <c r="G8" s="13">
        <v>2</v>
      </c>
      <c r="H8" s="13">
        <v>12</v>
      </c>
      <c r="I8" s="13"/>
      <c r="J8" s="13">
        <v>140</v>
      </c>
      <c r="K8" s="13">
        <v>377</v>
      </c>
      <c r="L8" s="13">
        <v>443</v>
      </c>
      <c r="M8" s="13">
        <v>8</v>
      </c>
      <c r="N8" s="13">
        <v>3</v>
      </c>
      <c r="O8" s="13">
        <v>18</v>
      </c>
      <c r="P8" s="13">
        <v>1016</v>
      </c>
    </row>
    <row r="9" spans="2:16" x14ac:dyDescent="0.25">
      <c r="B9" s="2" t="s">
        <v>19</v>
      </c>
      <c r="C9" s="13"/>
      <c r="D9" s="13"/>
      <c r="E9" s="13"/>
      <c r="F9" s="13"/>
      <c r="G9" s="13">
        <v>1</v>
      </c>
      <c r="H9" s="13">
        <v>5</v>
      </c>
      <c r="I9" s="13"/>
      <c r="J9" s="13"/>
      <c r="K9" s="13">
        <v>30</v>
      </c>
      <c r="L9" s="13">
        <v>212</v>
      </c>
      <c r="M9" s="13">
        <v>2</v>
      </c>
      <c r="N9" s="13"/>
      <c r="O9" s="13">
        <v>2</v>
      </c>
      <c r="P9" s="13">
        <v>252</v>
      </c>
    </row>
    <row r="10" spans="2:16" x14ac:dyDescent="0.25">
      <c r="B10" s="2" t="s">
        <v>26</v>
      </c>
      <c r="C10" s="13">
        <v>1</v>
      </c>
      <c r="D10" s="13">
        <v>6</v>
      </c>
      <c r="E10" s="13"/>
      <c r="F10" s="13"/>
      <c r="G10" s="13">
        <v>2</v>
      </c>
      <c r="H10" s="13">
        <v>15</v>
      </c>
      <c r="I10" s="13"/>
      <c r="J10" s="13">
        <v>51</v>
      </c>
      <c r="K10" s="13">
        <v>244</v>
      </c>
      <c r="L10" s="13">
        <v>338</v>
      </c>
      <c r="M10" s="13">
        <v>7</v>
      </c>
      <c r="N10" s="13"/>
      <c r="O10" s="13">
        <v>8</v>
      </c>
      <c r="P10" s="13">
        <v>672</v>
      </c>
    </row>
    <row r="11" spans="2:16" x14ac:dyDescent="0.25">
      <c r="B11" s="2" t="s">
        <v>7037</v>
      </c>
      <c r="C11" s="13">
        <v>13</v>
      </c>
      <c r="D11" s="13">
        <v>71</v>
      </c>
      <c r="E11" s="13">
        <v>1</v>
      </c>
      <c r="F11" s="13">
        <v>1</v>
      </c>
      <c r="G11" s="13">
        <v>5</v>
      </c>
      <c r="H11" s="13">
        <v>35</v>
      </c>
      <c r="I11" s="13">
        <v>1</v>
      </c>
      <c r="J11" s="13">
        <v>483</v>
      </c>
      <c r="K11" s="13">
        <v>1118</v>
      </c>
      <c r="L11" s="13">
        <v>1416</v>
      </c>
      <c r="M11" s="13">
        <v>18</v>
      </c>
      <c r="N11" s="13">
        <v>4</v>
      </c>
      <c r="O11" s="13">
        <v>36</v>
      </c>
      <c r="P11" s="13">
        <v>3202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54393-1DDB-4DC0-8C51-B06A6EFC4E6F}">
  <dimension ref="B3:C17"/>
  <sheetViews>
    <sheetView workbookViewId="0">
      <selection activeCell="C6" sqref="C6"/>
    </sheetView>
  </sheetViews>
  <sheetFormatPr defaultRowHeight="15" x14ac:dyDescent="0.25"/>
  <cols>
    <col min="2" max="3" width="13.140625" bestFit="1" customWidth="1"/>
  </cols>
  <sheetData>
    <row r="3" spans="2:3" x14ac:dyDescent="0.25">
      <c r="B3" s="9" t="s">
        <v>7036</v>
      </c>
      <c r="C3" t="s">
        <v>7038</v>
      </c>
    </row>
    <row r="4" spans="2:3" x14ac:dyDescent="0.25">
      <c r="B4" s="2" t="s">
        <v>109</v>
      </c>
      <c r="C4" s="13">
        <v>1679</v>
      </c>
    </row>
    <row r="5" spans="2:3" x14ac:dyDescent="0.25">
      <c r="B5" s="2" t="s">
        <v>149</v>
      </c>
      <c r="C5" s="13">
        <v>1248</v>
      </c>
    </row>
    <row r="6" spans="2:3" x14ac:dyDescent="0.25">
      <c r="B6" s="2" t="s">
        <v>101</v>
      </c>
      <c r="C6" s="13">
        <v>553</v>
      </c>
    </row>
    <row r="7" spans="2:3" x14ac:dyDescent="0.25">
      <c r="B7" s="2" t="s">
        <v>45</v>
      </c>
      <c r="C7" s="13">
        <v>91</v>
      </c>
    </row>
    <row r="8" spans="2:3" x14ac:dyDescent="0.25">
      <c r="B8" s="2" t="s">
        <v>7056</v>
      </c>
      <c r="C8" s="13">
        <v>49</v>
      </c>
    </row>
    <row r="9" spans="2:3" x14ac:dyDescent="0.25">
      <c r="B9" s="2" t="s">
        <v>22</v>
      </c>
      <c r="C9" s="13">
        <v>43</v>
      </c>
    </row>
    <row r="10" spans="2:3" x14ac:dyDescent="0.25">
      <c r="B10" s="2" t="s">
        <v>38</v>
      </c>
      <c r="C10" s="13">
        <v>24</v>
      </c>
    </row>
    <row r="11" spans="2:3" x14ac:dyDescent="0.25">
      <c r="B11" s="2" t="s">
        <v>42</v>
      </c>
      <c r="C11" s="13">
        <v>17</v>
      </c>
    </row>
    <row r="12" spans="2:3" x14ac:dyDescent="0.25">
      <c r="B12" s="2" t="s">
        <v>185</v>
      </c>
      <c r="C12" s="13">
        <v>9</v>
      </c>
    </row>
    <row r="13" spans="2:3" x14ac:dyDescent="0.25">
      <c r="B13" s="2" t="s">
        <v>209</v>
      </c>
      <c r="C13" s="13">
        <v>6</v>
      </c>
    </row>
    <row r="14" spans="2:3" x14ac:dyDescent="0.25">
      <c r="B14" s="2" t="s">
        <v>33</v>
      </c>
      <c r="C14" s="13">
        <v>3</v>
      </c>
    </row>
    <row r="15" spans="2:3" x14ac:dyDescent="0.25">
      <c r="B15" s="2" t="s">
        <v>173</v>
      </c>
      <c r="C15" s="13">
        <v>2</v>
      </c>
    </row>
    <row r="16" spans="2:3" x14ac:dyDescent="0.25">
      <c r="B16" s="2" t="s">
        <v>198</v>
      </c>
      <c r="C16" s="13">
        <v>1</v>
      </c>
    </row>
    <row r="17" spans="2:3" x14ac:dyDescent="0.25">
      <c r="B17" s="2" t="s">
        <v>7037</v>
      </c>
      <c r="C17" s="13">
        <v>3725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005729-828D-4DEF-BD91-E647C00539FB}">
  <dimension ref="A3:AB55"/>
  <sheetViews>
    <sheetView tabSelected="1" topLeftCell="A7" workbookViewId="0">
      <selection activeCell="A3" sqref="A3:AB55"/>
    </sheetView>
  </sheetViews>
  <sheetFormatPr defaultRowHeight="15" x14ac:dyDescent="0.25"/>
  <sheetData>
    <row r="3" spans="1:28" x14ac:dyDescent="0.25">
      <c r="A3" s="12" t="s">
        <v>7061</v>
      </c>
      <c r="B3" s="12"/>
      <c r="C3" s="12"/>
      <c r="D3" s="12"/>
      <c r="E3" s="12"/>
      <c r="F3" s="12"/>
      <c r="G3" s="12"/>
      <c r="H3" s="12"/>
      <c r="I3" s="12"/>
      <c r="J3" s="12"/>
      <c r="K3" s="12"/>
      <c r="L3" s="12"/>
      <c r="M3" s="12"/>
      <c r="N3" s="12"/>
      <c r="O3" s="12"/>
      <c r="P3" s="12"/>
      <c r="Q3" s="12"/>
      <c r="R3" s="12"/>
      <c r="S3" s="12"/>
      <c r="T3" s="12"/>
      <c r="U3" s="12"/>
      <c r="V3" s="12"/>
      <c r="W3" s="12"/>
      <c r="X3" s="12"/>
      <c r="Y3" s="12"/>
      <c r="Z3" s="12"/>
      <c r="AA3" s="12"/>
      <c r="AB3" s="12"/>
    </row>
    <row r="4" spans="1:28" x14ac:dyDescent="0.25">
      <c r="A4" s="12"/>
      <c r="B4" s="12"/>
      <c r="C4" s="12"/>
      <c r="D4" s="12"/>
      <c r="E4" s="12"/>
      <c r="F4" s="12"/>
      <c r="G4" s="12"/>
      <c r="H4" s="12"/>
      <c r="I4" s="12"/>
      <c r="J4" s="12"/>
      <c r="K4" s="12"/>
      <c r="L4" s="12"/>
      <c r="M4" s="12"/>
      <c r="N4" s="12"/>
      <c r="O4" s="12"/>
      <c r="P4" s="12"/>
      <c r="Q4" s="12"/>
      <c r="R4" s="12"/>
      <c r="S4" s="12"/>
      <c r="T4" s="12"/>
      <c r="U4" s="12"/>
      <c r="V4" s="12"/>
      <c r="W4" s="12"/>
      <c r="X4" s="12"/>
      <c r="Y4" s="12"/>
      <c r="Z4" s="12"/>
      <c r="AA4" s="12"/>
      <c r="AB4" s="12"/>
    </row>
    <row r="5" spans="1:28" x14ac:dyDescent="0.25">
      <c r="A5" s="12"/>
      <c r="B5" s="12"/>
      <c r="C5" s="12"/>
      <c r="D5" s="12"/>
      <c r="E5" s="12"/>
      <c r="F5" s="12"/>
      <c r="G5" s="12"/>
      <c r="H5" s="12"/>
      <c r="I5" s="12"/>
      <c r="J5" s="12"/>
      <c r="K5" s="12"/>
      <c r="L5" s="12"/>
      <c r="M5" s="12"/>
      <c r="N5" s="12"/>
      <c r="O5" s="12"/>
      <c r="P5" s="12"/>
      <c r="Q5" s="12"/>
      <c r="R5" s="12"/>
      <c r="S5" s="12"/>
      <c r="T5" s="12"/>
      <c r="U5" s="12"/>
      <c r="V5" s="12"/>
      <c r="W5" s="12"/>
      <c r="X5" s="12"/>
      <c r="Y5" s="12"/>
      <c r="Z5" s="12"/>
      <c r="AA5" s="12"/>
      <c r="AB5" s="12"/>
    </row>
    <row r="6" spans="1:28" x14ac:dyDescent="0.25">
      <c r="A6" s="12"/>
      <c r="B6" s="12"/>
      <c r="C6" s="12"/>
      <c r="D6" s="12"/>
      <c r="E6" s="12"/>
      <c r="F6" s="12"/>
      <c r="G6" s="12"/>
      <c r="H6" s="12"/>
      <c r="I6" s="12"/>
      <c r="J6" s="12"/>
      <c r="K6" s="12"/>
      <c r="L6" s="12"/>
      <c r="M6" s="12"/>
      <c r="N6" s="12"/>
      <c r="O6" s="12"/>
      <c r="P6" s="12"/>
      <c r="Q6" s="12"/>
      <c r="R6" s="12"/>
      <c r="S6" s="12"/>
      <c r="T6" s="12"/>
      <c r="U6" s="12"/>
      <c r="V6" s="12"/>
      <c r="W6" s="12"/>
      <c r="X6" s="12"/>
      <c r="Y6" s="12"/>
      <c r="Z6" s="12"/>
      <c r="AA6" s="12"/>
      <c r="AB6" s="12"/>
    </row>
    <row r="7" spans="1:28" x14ac:dyDescent="0.25">
      <c r="A7" s="12"/>
      <c r="B7" s="12"/>
      <c r="C7" s="12"/>
      <c r="D7" s="12"/>
      <c r="E7" s="12"/>
      <c r="F7" s="12"/>
      <c r="G7" s="12"/>
      <c r="H7" s="12"/>
      <c r="I7" s="12"/>
      <c r="J7" s="12"/>
      <c r="K7" s="12"/>
      <c r="L7" s="12"/>
      <c r="M7" s="12"/>
      <c r="N7" s="12"/>
      <c r="O7" s="12"/>
      <c r="P7" s="12"/>
      <c r="Q7" s="12"/>
      <c r="R7" s="12"/>
      <c r="S7" s="12"/>
      <c r="T7" s="12"/>
      <c r="U7" s="12"/>
      <c r="V7" s="12"/>
      <c r="W7" s="12"/>
      <c r="X7" s="12"/>
      <c r="Y7" s="12"/>
      <c r="Z7" s="12"/>
      <c r="AA7" s="12"/>
      <c r="AB7" s="12"/>
    </row>
    <row r="8" spans="1:28" x14ac:dyDescent="0.25">
      <c r="A8" s="12"/>
      <c r="B8" s="12"/>
      <c r="C8" s="12"/>
      <c r="D8" s="12"/>
      <c r="E8" s="12"/>
      <c r="F8" s="12"/>
      <c r="G8" s="12"/>
      <c r="H8" s="12"/>
      <c r="I8" s="12"/>
      <c r="J8" s="12"/>
      <c r="K8" s="12"/>
      <c r="L8" s="12"/>
      <c r="M8" s="12"/>
      <c r="N8" s="12"/>
      <c r="O8" s="12"/>
      <c r="P8" s="12"/>
      <c r="Q8" s="12"/>
      <c r="R8" s="12"/>
      <c r="S8" s="12"/>
      <c r="T8" s="12"/>
      <c r="U8" s="12"/>
      <c r="V8" s="12"/>
      <c r="W8" s="12"/>
      <c r="X8" s="12"/>
      <c r="Y8" s="12"/>
      <c r="Z8" s="12"/>
      <c r="AA8" s="12"/>
      <c r="AB8" s="12"/>
    </row>
    <row r="9" spans="1:28" x14ac:dyDescent="0.25">
      <c r="A9" s="12"/>
      <c r="B9" s="12"/>
      <c r="C9" s="12"/>
      <c r="D9" s="12"/>
      <c r="E9" s="12"/>
      <c r="F9" s="12"/>
      <c r="G9" s="12"/>
      <c r="H9" s="12"/>
      <c r="I9" s="12"/>
      <c r="J9" s="12"/>
      <c r="K9" s="12"/>
      <c r="L9" s="12"/>
      <c r="M9" s="12"/>
      <c r="N9" s="12"/>
      <c r="O9" s="12"/>
      <c r="P9" s="12"/>
      <c r="Q9" s="12"/>
      <c r="R9" s="12"/>
      <c r="S9" s="12"/>
      <c r="T9" s="12"/>
      <c r="U9" s="12"/>
      <c r="V9" s="12"/>
      <c r="W9" s="12"/>
      <c r="X9" s="12"/>
      <c r="Y9" s="12"/>
      <c r="Z9" s="12"/>
      <c r="AA9" s="12"/>
      <c r="AB9" s="12"/>
    </row>
    <row r="10" spans="1:28" x14ac:dyDescent="0.25">
      <c r="A10" s="12"/>
      <c r="B10" s="12"/>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row>
    <row r="11" spans="1:28" x14ac:dyDescent="0.25">
      <c r="A11" s="12"/>
      <c r="B11" s="12"/>
      <c r="C11" s="12"/>
      <c r="D11" s="12"/>
      <c r="E11" s="12"/>
      <c r="F11" s="12"/>
      <c r="G11" s="12"/>
      <c r="H11" s="12"/>
      <c r="I11" s="12"/>
      <c r="J11" s="12"/>
      <c r="K11" s="12"/>
      <c r="L11" s="12"/>
      <c r="M11" s="12"/>
      <c r="N11" s="12"/>
      <c r="O11" s="12"/>
      <c r="P11" s="12"/>
      <c r="Q11" s="12"/>
      <c r="R11" s="12"/>
      <c r="S11" s="12"/>
      <c r="T11" s="12"/>
      <c r="U11" s="12"/>
      <c r="V11" s="12"/>
      <c r="W11" s="12"/>
      <c r="X11" s="12"/>
      <c r="Y11" s="12"/>
      <c r="Z11" s="12"/>
      <c r="AA11" s="12"/>
      <c r="AB11" s="12"/>
    </row>
    <row r="12" spans="1:28" x14ac:dyDescent="0.25">
      <c r="A12" s="12"/>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row>
    <row r="13" spans="1:28" x14ac:dyDescent="0.25">
      <c r="A13" s="12"/>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row>
    <row r="14" spans="1:28" x14ac:dyDescent="0.25">
      <c r="A14" s="12"/>
      <c r="B14" s="12"/>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row>
    <row r="15" spans="1:28" x14ac:dyDescent="0.25">
      <c r="A15" s="12"/>
      <c r="B15" s="12"/>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row>
    <row r="16" spans="1:28" x14ac:dyDescent="0.2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row>
    <row r="17" spans="1:28" x14ac:dyDescent="0.2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row>
    <row r="18" spans="1:28" x14ac:dyDescent="0.2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row>
    <row r="19" spans="1:28" x14ac:dyDescent="0.25">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row>
    <row r="20" spans="1:28" x14ac:dyDescent="0.2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row>
    <row r="21" spans="1:28" x14ac:dyDescent="0.2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row>
    <row r="22" spans="1:28" x14ac:dyDescent="0.2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row>
    <row r="23" spans="1:28" x14ac:dyDescent="0.2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row>
    <row r="24" spans="1:28" x14ac:dyDescent="0.2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row>
    <row r="25" spans="1:28" x14ac:dyDescent="0.2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row>
    <row r="26" spans="1:28" x14ac:dyDescent="0.25">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c r="AB26" s="12"/>
    </row>
    <row r="27" spans="1:28" x14ac:dyDescent="0.2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row>
    <row r="28" spans="1:28" x14ac:dyDescent="0.25">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c r="AB28" s="12"/>
    </row>
    <row r="29" spans="1:28" x14ac:dyDescent="0.25">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row>
    <row r="30" spans="1:28" x14ac:dyDescent="0.25">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row>
    <row r="31" spans="1:28" x14ac:dyDescent="0.2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row>
    <row r="32" spans="1:28" x14ac:dyDescent="0.25">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row>
    <row r="33" spans="1:28" x14ac:dyDescent="0.25">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row>
    <row r="34" spans="1:28" x14ac:dyDescent="0.25">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row r="35" spans="1:28" x14ac:dyDescent="0.2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row>
    <row r="36" spans="1:28" x14ac:dyDescent="0.25">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c r="AB36" s="12"/>
    </row>
    <row r="37" spans="1:28" x14ac:dyDescent="0.2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row>
    <row r="38" spans="1:28" x14ac:dyDescent="0.25">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c r="AB38" s="12"/>
    </row>
    <row r="39" spans="1:28" x14ac:dyDescent="0.25">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row>
    <row r="40" spans="1:28" x14ac:dyDescent="0.25">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c r="AB40" s="12"/>
    </row>
    <row r="41" spans="1:28" x14ac:dyDescent="0.25">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c r="AB41" s="12"/>
    </row>
    <row r="42" spans="1:28" x14ac:dyDescent="0.25">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c r="AB42" s="12"/>
    </row>
    <row r="43" spans="1:28" x14ac:dyDescent="0.25">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c r="AB43" s="12"/>
    </row>
    <row r="44" spans="1:28" x14ac:dyDescent="0.2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row>
    <row r="45" spans="1:28" x14ac:dyDescent="0.2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row>
    <row r="46" spans="1:28" x14ac:dyDescent="0.2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row>
    <row r="47" spans="1:28" x14ac:dyDescent="0.25">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row>
    <row r="48" spans="1:28" x14ac:dyDescent="0.2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row>
    <row r="49" spans="1:28" x14ac:dyDescent="0.25">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c r="AB49" s="12"/>
    </row>
    <row r="50" spans="1:28" x14ac:dyDescent="0.2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row>
    <row r="51" spans="1:28" x14ac:dyDescent="0.25">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c r="AB51" s="12"/>
    </row>
    <row r="52" spans="1:28" x14ac:dyDescent="0.25">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c r="AB52" s="12"/>
    </row>
    <row r="53" spans="1:28" x14ac:dyDescent="0.25">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c r="AB53" s="12"/>
    </row>
    <row r="54" spans="1:28" x14ac:dyDescent="0.25">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c r="AB54" s="12"/>
    </row>
    <row r="55" spans="1:28" x14ac:dyDescent="0.2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c r="AB55" s="12"/>
    </row>
  </sheetData>
  <mergeCells count="1">
    <mergeCell ref="A3:AB5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IMDb Movie Database</vt:lpstr>
      <vt:lpstr>Top 5 genre</vt:lpstr>
      <vt:lpstr>Top 5 Lead Actors</vt:lpstr>
      <vt:lpstr>Gross Revenues by Year</vt:lpstr>
      <vt:lpstr>Map</vt:lpstr>
      <vt:lpstr>Movie count by Genre</vt:lpstr>
      <vt:lpstr>Movie count by Ratings</vt:lpstr>
      <vt:lpstr>DASHBOARD</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muxeby rady</cp:lastModifiedBy>
  <dcterms:created xsi:type="dcterms:W3CDTF">2016-12-01T02:35:16Z</dcterms:created>
  <dcterms:modified xsi:type="dcterms:W3CDTF">2025-01-25T07:55:12Z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6c905018-71ba-4ae0-a8f2-a47e81e89205</vt:lpwstr>
  </property>
</Properties>
</file>