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style1.xml" ContentType="application/vnd.ms-office.chartstyle+xml"/>
  <Override PartName="/xl/workbook.xml" ContentType="application/vnd.openxmlformats-officedocument.spreadsheetml.sheet.main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<sst xmlns="http://schemas.openxmlformats.org/spreadsheetml/2006/main" count="23" uniqueCount="23">
  <si>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R</t>
  </si>
  <si>
    <t>C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</si>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</sst>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0" xfId="0">
      <protection hidden="0" locked="1"/>
    </xf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val>
            <c:numRef>
              <c:f>Sheet1!$D$3:$D$23</c:f>
            </c:numRef>
          </c:val>
          <c:smooth val="0"/>
        </c:ser>
        <c:ser>
          <c:idx val="1"/>
          <c:order val="1"/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none"/>
          </c:marker>
          <c:val>
            <c:numRef>
              <c:f>Sheet1!$E$3:$E$23</c:f>
            </c:numRef>
          </c:val>
          <c:smooth val="0"/>
        </c:ser>
        <c:marker val="0"/>
        <c:smooth val="0"/>
        <c:axId val="1866169561"/>
        <c:axId val="1866169562"/>
      </c:lineChart>
      <c:catAx>
        <c:axId val="1866169561"/>
        <c:scaling>
          <c:orientation val="minMax"/>
        </c:scaling>
        <c:delete val="0"/>
        <c:axPos val="b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62"/>
        <c:crosses val="autoZero"/>
        <c:auto val="1"/>
        <c:lblAlgn val="ctr"/>
        <c:lblOffset val="100"/>
        <c:noMultiLvlLbl val="0"/>
      </c:catAx>
      <c:valAx>
        <c:axId val="186616956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6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786187" y="492124"/>
      <a:ext cx="5691187" cy="340518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579437</xdr:colOff>
      <xdr:row>2</xdr:row>
      <xdr:rowOff>142875</xdr:rowOff>
    </xdr:from>
    <xdr:to>
      <xdr:col>15</xdr:col>
      <xdr:colOff>158749</xdr:colOff>
      <xdr:row>22</xdr:row>
      <xdr:rowOff>55562</xdr:rowOff>
    </xdr:to>
    <xdr:graphicFrame>
      <xdr:nvGraphicFramePr>
        <xdr:cNvPr id="369012917" name=""/>
        <xdr:cNvGraphicFramePr>
          <a:graphicFrameLocks xmlns:a="http://schemas.openxmlformats.org/drawingml/2006/main"/>
        </xdr:cNvGraphicFramePr>
      </xdr:nvGraphicFramePr>
      <xdr:xfrm>
        <a:off x="3786187" y="492124"/>
        <a:ext cx="5691187" cy="340518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5" max="5" width="11.40234375"/>
  </cols>
  <sheetData>
    <row r="1" ht="14.25">
      <c r="A1" t="s">
        <v>0</v>
      </c>
      <c r="B1">
        <v>1000</v>
      </c>
    </row>
    <row r="2" ht="14.25">
      <c r="A2" t="s">
        <v>1</v>
      </c>
      <c r="B2">
        <v>1.0000000000000001e-09</v>
      </c>
    </row>
    <row r="3" ht="14.25">
      <c r="A3" t="s">
        <v>2</v>
      </c>
      <c r="B3">
        <v>200</v>
      </c>
      <c r="C3">
        <f>2*PI()*$B3</f>
        <v>1256.6370614359173</v>
      </c>
      <c r="D3">
        <f>1/SQRT(1^2+(($C3*$B$2*$B$1)^2))</f>
        <v>0.99999921043258311</v>
      </c>
      <c r="E3" s="1">
        <f>$C3*($B$2*$B$1)/SQRT(1+$C3^2*($B$2*$B$1)^2)</f>
        <v>0.0012566360692362389</v>
      </c>
    </row>
    <row r="4" ht="14.25">
      <c r="A4" t="s">
        <v>3</v>
      </c>
      <c r="B4">
        <f>B3*2</f>
        <v>400</v>
      </c>
      <c r="C4">
        <f>2*PI()*$B4</f>
        <v>2513.2741228718346</v>
      </c>
      <c r="D4">
        <f>1/SQRT(1^2+(($C4*$B$2*$B$1)^2))</f>
        <v>0.99999684174155357</v>
      </c>
      <c r="E4" s="1">
        <f>$C4*($B$2*$B$1)/SQRT(1+$C4^2*($B$2*$B$1)^2)</f>
        <v>0.0025132661853026084</v>
      </c>
    </row>
    <row r="5" ht="14.25">
      <c r="A5" t="s">
        <v>4</v>
      </c>
      <c r="B5">
        <f>B4*2</f>
        <v>800</v>
      </c>
      <c r="C5">
        <f>2*PI()*$B5</f>
        <v>5026.5482457436692</v>
      </c>
      <c r="D5">
        <f>1/SQRT(1^2+(($C5*$B$2*$B$1)^2))</f>
        <v>0.9999873671457542</v>
      </c>
      <c r="E5" s="1">
        <f>$C5*($B$2*$B$1)/SQRT(1+$C5^2*($B$2*$B$1)^2)</f>
        <v>0.0050264847460923219</v>
      </c>
    </row>
    <row r="6" ht="14.25">
      <c r="A6" s="2" t="s">
        <v>5</v>
      </c>
      <c r="B6">
        <f>B5*2</f>
        <v>1600</v>
      </c>
      <c r="C6">
        <f>2*PI()*$B6</f>
        <v>10053.096491487338</v>
      </c>
      <c r="D6">
        <f>1/SQRT(1^2+(($C6*$B$2*$B$1)^2))</f>
        <v>0.99994947145542523</v>
      </c>
      <c r="E6" s="1">
        <f>$C6*($B$2*$B$1)/SQRT(1+$C6^2*($B$2*$B$1)^2)</f>
        <v>0.010052588523153156</v>
      </c>
    </row>
    <row r="7" ht="14.25">
      <c r="A7" s="2" t="s">
        <v>6</v>
      </c>
      <c r="B7">
        <f>B6*2</f>
        <v>3200</v>
      </c>
      <c r="C7">
        <f>2*PI()*$B7</f>
        <v>20106.192982974677</v>
      </c>
      <c r="D7">
        <f>1/SQRT(1^2+(($C7*$B$2*$B$1)^2))</f>
        <v>0.9997979317657284</v>
      </c>
      <c r="E7" s="1">
        <f>$C7*($B$2*$B$1)/SQRT(1+$C7^2*($B$2*$B$1)^2)</f>
        <v>0.020102130160060686</v>
      </c>
    </row>
    <row r="8" ht="14.25">
      <c r="A8" s="2" t="s">
        <v>7</v>
      </c>
      <c r="B8">
        <f>B7*2</f>
        <v>6400</v>
      </c>
      <c r="C8">
        <f>2*PI()*$B8</f>
        <v>40212.385965949354</v>
      </c>
      <c r="D8">
        <f>1/SQRT(1^2+(($C8*$B$2*$B$1)^2))</f>
        <v>0.99919246124002259</v>
      </c>
      <c r="E8" s="1">
        <f>$C8*($B$2*$B$1)/SQRT(1+$C8^2*($B$2*$B$1)^2)</f>
        <v>0.040179912905650685</v>
      </c>
    </row>
    <row r="9" ht="14.25">
      <c r="A9" s="2" t="s">
        <v>8</v>
      </c>
      <c r="B9">
        <f>B8*2</f>
        <v>12800</v>
      </c>
      <c r="C9">
        <f>2*PI()*$B9</f>
        <v>80424.771931898707</v>
      </c>
      <c r="D9">
        <f>1/SQRT(1^2+(($C9*$B$2*$B$1)^2))</f>
        <v>0.99678153277326031</v>
      </c>
      <c r="E9" s="1">
        <f>$C9*($B$2*$B$1)/SQRT(1+$C9^2*($B$2*$B$1)^2)</f>
        <v>0.080165927439217882</v>
      </c>
    </row>
    <row r="10" ht="14.25">
      <c r="A10" s="2" t="s">
        <v>9</v>
      </c>
      <c r="B10">
        <f>B9*2</f>
        <v>25600</v>
      </c>
      <c r="C10">
        <f>2*PI()*$B10</f>
        <v>160849.54386379741</v>
      </c>
      <c r="D10">
        <f>1/SQRT(1^2+(($C10*$B$2*$B$1)^2))</f>
        <v>0.98730944103142781</v>
      </c>
      <c r="E10" s="1">
        <f>$C10*($B$2*$B$1)/SQRT(1+$C10^2*($B$2*$B$1)^2)</f>
        <v>0.15880827324232599</v>
      </c>
    </row>
    <row r="11" ht="14.25">
      <c r="A11" s="2" t="s">
        <v>10</v>
      </c>
      <c r="B11">
        <f>B10*2</f>
        <v>51200</v>
      </c>
      <c r="C11">
        <f>2*PI()*$B11</f>
        <v>321699.08772759483</v>
      </c>
      <c r="D11">
        <f>1/SQRT(1^2+(($C11*$B$2*$B$1)^2))</f>
        <v>0.95195350981500448</v>
      </c>
      <c r="E11" s="1">
        <f>$C11*($B$2*$B$1)/SQRT(1+$C11^2*($B$2*$B$1)^2)</f>
        <v>0.30624257566656898</v>
      </c>
    </row>
    <row r="12" ht="14.25">
      <c r="A12" s="2" t="s">
        <v>11</v>
      </c>
      <c r="B12">
        <f>B11*2</f>
        <v>102400</v>
      </c>
      <c r="C12">
        <f>2*PI()*$B12</f>
        <v>643398.17545518966</v>
      </c>
      <c r="D12">
        <f>1/SQRT(1^2+(($C12*$B$2*$B$1)^2))</f>
        <v>0.84097144945716151</v>
      </c>
      <c r="E12" s="1">
        <f>$C12*($B$2*$B$1)/SQRT(1+$C12^2*($B$2*$B$1)^2)</f>
        <v>0.54107949619064388</v>
      </c>
    </row>
    <row r="13" ht="14.25">
      <c r="A13" s="2" t="s">
        <v>12</v>
      </c>
      <c r="B13">
        <f>B12*2</f>
        <v>204800</v>
      </c>
      <c r="C13">
        <f>2*PI()*$B13</f>
        <v>1286796.3509103793</v>
      </c>
      <c r="D13">
        <f>1/SQRT(1^2+(($C13*$B$2*$B$1)^2))</f>
        <v>0.61361878974538231</v>
      </c>
      <c r="E13" s="1">
        <f>$C13*($B$2*$B$1)/SQRT(1+$C13^2*($B$2*$B$1)^2)</f>
        <v>0.78960241949440124</v>
      </c>
    </row>
    <row r="14" ht="14.25">
      <c r="A14" s="2" t="s">
        <v>13</v>
      </c>
      <c r="B14">
        <f>B13*2</f>
        <v>409600</v>
      </c>
      <c r="C14">
        <f>2*PI()*$B14</f>
        <v>2573592.7018207586</v>
      </c>
      <c r="D14">
        <f>1/SQRT(1^2+(($C14*$B$2*$B$1)^2))</f>
        <v>0.36218147494705166</v>
      </c>
      <c r="E14" s="1">
        <f>$C14*($B$2*$B$1)/SQRT(1+$C14^2*($B$2*$B$1)^2)</f>
        <v>0.93210760065841014</v>
      </c>
    </row>
    <row r="15" ht="14.25">
      <c r="A15" s="2" t="s">
        <v>14</v>
      </c>
      <c r="B15">
        <f>B14*2</f>
        <v>819200</v>
      </c>
      <c r="C15">
        <f>2*PI()*$B15</f>
        <v>5147185.4036415173</v>
      </c>
      <c r="D15">
        <f>1/SQRT(1^2+(($C15*$B$2*$B$1)^2))</f>
        <v>0.19071499726148711</v>
      </c>
      <c r="E15" s="1">
        <f>$C15*($B$2*$B$1)/SQRT(1+$C15^2*($B$2*$B$1)^2)</f>
        <v>0.98164545015985827</v>
      </c>
    </row>
    <row r="16" ht="14.25">
      <c r="A16" s="2" t="s">
        <v>15</v>
      </c>
      <c r="B16">
        <f>B15*2</f>
        <v>1638400</v>
      </c>
      <c r="C16">
        <f>2*PI()*$B16</f>
        <v>10294370.807283035</v>
      </c>
      <c r="D16">
        <f>1/SQRT(1^2+(($C16*$B$2*$B$1)^2))</f>
        <v>0.096685364664740855</v>
      </c>
      <c r="E16" s="1">
        <f>$C16*($B$2*$B$1)/SQRT(1+$C16^2*($B$2*$B$1)^2)</f>
        <v>0.99531499549622282</v>
      </c>
    </row>
    <row r="17" ht="14.25">
      <c r="A17" s="2" t="s">
        <v>16</v>
      </c>
      <c r="B17">
        <f>B16*2</f>
        <v>3276800</v>
      </c>
      <c r="C17">
        <f>2*PI()*$B17</f>
        <v>20588741.614566069</v>
      </c>
      <c r="D17">
        <f>1/SQRT(1^2+(($C17*$B$2*$B$1)^2))</f>
        <v>0.048513045028890034</v>
      </c>
      <c r="E17" s="1">
        <f>$C17*($B$2*$B$1)/SQRT(1+$C17^2*($B$2*$B$1)^2)</f>
        <v>0.99882254903562562</v>
      </c>
    </row>
    <row r="18" ht="14.25">
      <c r="A18" s="2" t="s">
        <v>17</v>
      </c>
      <c r="B18">
        <f>B17*2</f>
        <v>6553600</v>
      </c>
      <c r="C18">
        <f>2*PI()*$B18</f>
        <v>41177483.229132138</v>
      </c>
      <c r="D18">
        <f>1/SQRT(1^2+(($C18*$B$2*$B$1)^2))</f>
        <v>0.024277958935770928</v>
      </c>
      <c r="E18" s="1">
        <f>$C18*($B$2*$B$1)/SQRT(1+$C18^2*($B$2*$B$1)^2)</f>
        <v>0.99970524691526585</v>
      </c>
    </row>
    <row r="19" ht="14.25">
      <c r="A19" s="2" t="s">
        <v>18</v>
      </c>
      <c r="B19">
        <f>B18*2</f>
        <v>13107200</v>
      </c>
      <c r="C19">
        <f>2*PI()*$B19</f>
        <v>82354966.458264276</v>
      </c>
      <c r="D19">
        <f>1/SQRT(1^2+(($C19*$B$2*$B$1)^2))</f>
        <v>0.012141663463540214</v>
      </c>
      <c r="E19" s="1">
        <f>$C19*($B$2*$B$1)/SQRT(1+$C19^2*($B$2*$B$1)^2)</f>
        <v>0.99992628728738697</v>
      </c>
    </row>
    <row r="20" ht="14.25">
      <c r="A20" s="2" t="s">
        <v>19</v>
      </c>
      <c r="B20">
        <f>B19*2</f>
        <v>26214400</v>
      </c>
      <c r="C20">
        <f>2*PI()*$B20</f>
        <v>164709932.91652855</v>
      </c>
      <c r="D20">
        <f>1/SQRT(1^2+(($C20*$B$2*$B$1)^2))</f>
        <v>0.0060711673703389996</v>
      </c>
      <c r="E20" s="1">
        <f>$C20*($B$2*$B$1)/SQRT(1+$C20^2*($B$2*$B$1)^2)</f>
        <v>0.9999815702935535</v>
      </c>
    </row>
    <row r="21" ht="14.25">
      <c r="A21" s="2" t="s">
        <v>20</v>
      </c>
      <c r="B21">
        <f>B20*2</f>
        <v>52428800</v>
      </c>
      <c r="C21">
        <f>2*PI()*$B21</f>
        <v>329419865.83305711</v>
      </c>
      <c r="D21">
        <f>1/SQRT(1^2+(($C21*$B$2*$B$1)^2))</f>
        <v>0.0030356256443399665</v>
      </c>
      <c r="E21" s="1">
        <f>$C21*($B$2*$B$1)/SQRT(1+$C21^2*($B$2*$B$1)^2)</f>
        <v>0.99999539247785896</v>
      </c>
    </row>
    <row r="22" ht="14.25">
      <c r="A22" s="2" t="s">
        <v>21</v>
      </c>
      <c r="B22">
        <f>B21*2</f>
        <v>104857600</v>
      </c>
      <c r="C22">
        <f>2*PI()*$B22</f>
        <v>658839731.66611421</v>
      </c>
      <c r="D22">
        <f>1/SQRT(1^2+(($C22*$B$2*$B$1)^2))</f>
        <v>0.0015178180672022253</v>
      </c>
      <c r="E22" s="1">
        <f>$C22*($B$2*$B$1)/SQRT(1+$C22^2*($B$2*$B$1)^2)</f>
        <v>0.99999884811349393</v>
      </c>
    </row>
    <row r="23" ht="14.25">
      <c r="A23" s="2" t="s">
        <v>22</v>
      </c>
      <c r="B23">
        <f>B22*2</f>
        <v>209715200</v>
      </c>
      <c r="C23">
        <f>2*PI()*$B23</f>
        <v>1317679463.3322284</v>
      </c>
      <c r="D23">
        <f>1/SQRT(1^2+(($C23*$B$2*$B$1)^2))</f>
        <v>0.0007589096892343908</v>
      </c>
      <c r="E23" s="1">
        <f>$C23*($B$2*$B$1)/SQRT(1+$C23^2*($B$2*$B$1)^2)</f>
        <v>0.99999971202800031</v>
      </c>
    </row>
    <row r="24" ht="14.25">
      <c r="A24" s="2"/>
    </row>
    <row r="25" ht="14.25">
      <c r="A25" s="2"/>
    </row>
    <row r="26" ht="14.25">
      <c r="A26" s="2"/>
    </row>
    <row r="27" ht="14.25">
      <c r="A27" s="2"/>
    </row>
    <row r="28" ht="14.25">
      <c r="A28" s="2"/>
    </row>
    <row r="29" ht="14.25">
      <c r="A29" s="2"/>
    </row>
    <row r="30" ht="14.25">
      <c r="A30" s="2"/>
    </row>
    <row r="31" ht="14.25">
      <c r="A31" s="2"/>
    </row>
    <row r="32" ht="14.25">
      <c r="A32" s="2"/>
    </row>
    <row r="33" ht="14.25">
      <c r="A33" s="2"/>
    </row>
    <row r="34" ht="14.25">
      <c r="A34" s="2"/>
    </row>
    <row r="35" ht="14.25">
      <c r="A35" s="2"/>
    </row>
    <row r="36" ht="14.25">
      <c r="A36" s="2"/>
    </row>
    <row r="37" ht="14.25">
      <c r="A37" s="2"/>
    </row>
    <row r="38" ht="14.25">
      <c r="A38" s="2"/>
    </row>
    <row r="39" ht="14.25">
      <c r="A39" s="2"/>
    </row>
    <row r="40" ht="14.25">
      <c r="A40" s="2"/>
    </row>
    <row r="41" ht="14.25">
      <c r="A41" s="2"/>
    </row>
    <row r="42" ht="14.25">
      <c r="A42" s="2"/>
    </row>
    <row r="43" ht="14.25">
      <c r="A43" s="2"/>
    </row>
    <row r="44" ht="14.25">
      <c r="A44" s="2"/>
    </row>
    <row r="45" ht="14.25">
      <c r="A45" s="2"/>
    </row>
    <row r="46" ht="14.25">
      <c r="A46" s="2"/>
    </row>
    <row r="47" ht="14.25">
      <c r="A47" s="2"/>
    </row>
    <row r="48" ht="14.25">
      <c r="A48" s="2"/>
    </row>
    <row r="49" ht="14.25">
      <c r="A49" s="2"/>
    </row>
    <row r="50" ht="14.25">
      <c r="A50" s="2"/>
    </row>
    <row r="51" ht="14.25">
      <c r="A51" s="2"/>
    </row>
    <row r="52" ht="14.25">
      <c r="A52" s="2"/>
    </row>
    <row r="53" ht="14.25">
      <c r="A53" s="2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ONLYOFFICE/8.2.1.38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2024-11-19T08:47:10Z</dcterms:modified>
</cp:coreProperties>
</file>