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HMH/胡明昊/研究生期间/课件/研一下/软工实验/我们的/17TeamB_blade/过程管理/"/>
    </mc:Choice>
  </mc:AlternateContent>
  <bookViews>
    <workbookView xWindow="0" yWindow="440" windowWidth="28800" windowHeight="16360" tabRatio="500"/>
  </bookViews>
  <sheets>
    <sheet name="项目计划阶段"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<sst xmlns="http://schemas.openxmlformats.org/spreadsheetml/2006/main" count="77" uniqueCount="51">
  <si>
    <t>问题序号</t>
    <rPh sb="0" eb="1">
      <t>wf'ti</t>
    </rPh>
    <rPh sb="2" eb="3">
      <t>xu'hc</t>
    </rPh>
    <phoneticPr fontId="1" type="noConversion"/>
  </si>
  <si>
    <t>提问人</t>
    <rPh sb="0" eb="1">
      <t>ti'wf'rf</t>
    </rPh>
    <phoneticPr fontId="1" type="noConversion"/>
  </si>
  <si>
    <t>问题解释</t>
    <rPh sb="0" eb="1">
      <t>wf'ti</t>
    </rPh>
    <rPh sb="2" eb="3">
      <t>jp'ui</t>
    </rPh>
    <phoneticPr fontId="1" type="noConversion"/>
  </si>
  <si>
    <t>解决情况</t>
    <rPh sb="0" eb="1">
      <t>jp'jt</t>
    </rPh>
    <rPh sb="2" eb="3">
      <t>qk'k</t>
    </rPh>
    <phoneticPr fontId="1" type="noConversion"/>
  </si>
  <si>
    <t>提问时间</t>
    <rPh sb="0" eb="1">
      <t>ti'wf</t>
    </rPh>
    <rPh sb="2" eb="3">
      <t>ui'jm</t>
    </rPh>
    <phoneticPr fontId="1" type="noConversion"/>
  </si>
  <si>
    <t>解决时间</t>
    <rPh sb="0" eb="1">
      <t>jp'jt</t>
    </rPh>
    <rPh sb="2" eb="3">
      <t>ui'jm</t>
    </rPh>
    <phoneticPr fontId="1" type="noConversion"/>
  </si>
  <si>
    <t>是否是bug</t>
    <rPh sb="0" eb="1">
      <t>ui'fz</t>
    </rPh>
    <rPh sb="2" eb="3">
      <t>ui</t>
    </rPh>
    <phoneticPr fontId="1" type="noConversion"/>
  </si>
  <si>
    <t>问题描述</t>
    <rPh sb="0" eb="1">
      <t>wf'ti</t>
    </rPh>
    <rPh sb="2" eb="3">
      <t>mn'uu</t>
    </rPh>
    <phoneticPr fontId="1" type="noConversion"/>
  </si>
  <si>
    <t>网站具体框架是否给出</t>
    <phoneticPr fontId="1" type="noConversion"/>
  </si>
  <si>
    <t>群众</t>
    <phoneticPr fontId="1" type="noConversion"/>
  </si>
  <si>
    <t>已经给出，是开源的</t>
    <phoneticPr fontId="1" type="noConversion"/>
  </si>
  <si>
    <t>否</t>
  </si>
  <si>
    <t>已解决</t>
  </si>
  <si>
    <t>怎么看一个开源软件的代码量</t>
  </si>
  <si>
    <t>任键老师</t>
    <phoneticPr fontId="1" type="noConversion"/>
  </si>
  <si>
    <t>正在解决</t>
  </si>
  <si>
    <t>组员对blade的特性是否了解</t>
    <phoneticPr fontId="1" type="noConversion"/>
  </si>
  <si>
    <t>项目的改进点</t>
    <phoneticPr fontId="1" type="noConversion"/>
  </si>
  <si>
    <t>群众</t>
    <phoneticPr fontId="1" type="noConversion"/>
  </si>
  <si>
    <t>项目的应用</t>
    <phoneticPr fontId="1" type="noConversion"/>
  </si>
  <si>
    <t>开源中国提供了分析功能，能够查看代码风格缺陷和代码行数</t>
    <rPh sb="0" eb="1">
      <t>kd'yr</t>
    </rPh>
    <rPh sb="2" eb="3">
      <t>vs'go</t>
    </rPh>
    <rPh sb="4" eb="5">
      <t>ti'gs'le</t>
    </rPh>
    <rPh sb="7" eb="8">
      <t>ff'xi</t>
    </rPh>
    <rPh sb="9" eb="10">
      <t>gs'ng</t>
    </rPh>
    <rPh sb="12" eb="13">
      <t>ng'gz</t>
    </rPh>
    <rPh sb="14" eb="15">
      <t>ia'kj</t>
    </rPh>
    <rPh sb="16" eb="17">
      <t>dd'ma</t>
    </rPh>
    <rPh sb="18" eb="19">
      <t>fg'ge</t>
    </rPh>
    <rPh sb="20" eb="21">
      <t>qt'xm</t>
    </rPh>
    <rPh sb="22" eb="23">
      <t>he</t>
    </rPh>
    <rPh sb="23" eb="24">
      <t>dd'ma</t>
    </rPh>
    <rPh sb="25" eb="26">
      <t>hh'uu</t>
    </rPh>
    <phoneticPr fontId="1" type="noConversion"/>
  </si>
  <si>
    <t>作者使用这个框架编写了一个tale博客平台，一周获得1000star</t>
    <rPh sb="2" eb="3">
      <t>ui</t>
    </rPh>
    <rPh sb="8" eb="9">
      <t>bm'xp</t>
    </rPh>
    <rPh sb="10" eb="11">
      <t>le</t>
    </rPh>
    <rPh sb="19" eb="20">
      <t>pk'td</t>
    </rPh>
    <rPh sb="24" eb="25">
      <t>ho'de</t>
    </rPh>
    <phoneticPr fontId="1" type="noConversion"/>
  </si>
  <si>
    <t>blade以精简的理念进行设计和编写，因此部分功能存在缺陷。另外存在一定粗糙的实现，需要对其完善</t>
    <rPh sb="5" eb="6">
      <t>yi</t>
    </rPh>
    <rPh sb="6" eb="7">
      <t>jk'jm</t>
    </rPh>
    <rPh sb="8" eb="9">
      <t>de</t>
    </rPh>
    <rPh sb="9" eb="10">
      <t>li'nm</t>
    </rPh>
    <rPh sb="11" eb="12">
      <t>jb'x</t>
    </rPh>
    <rPh sb="13" eb="14">
      <t>ue'ji</t>
    </rPh>
    <rPh sb="15" eb="16">
      <t>he</t>
    </rPh>
    <rPh sb="16" eb="17">
      <t>bm'xp</t>
    </rPh>
    <rPh sb="19" eb="20">
      <t>yb'ci</t>
    </rPh>
    <rPh sb="21" eb="22">
      <t>bu'ff</t>
    </rPh>
    <rPh sb="23" eb="24">
      <t>gs'ng</t>
    </rPh>
    <rPh sb="25" eb="26">
      <t>cy'zd</t>
    </rPh>
    <rPh sb="27" eb="28">
      <t>qt'xm</t>
    </rPh>
    <rPh sb="30" eb="31">
      <t>lk'wd</t>
    </rPh>
    <rPh sb="32" eb="33">
      <t>cy'zd</t>
    </rPh>
    <rPh sb="34" eb="35">
      <t>yi'dk</t>
    </rPh>
    <rPh sb="36" eb="37">
      <t>cu'cc</t>
    </rPh>
    <rPh sb="38" eb="39">
      <t>de</t>
    </rPh>
    <rPh sb="39" eb="40">
      <t>ui'xm</t>
    </rPh>
    <rPh sb="42" eb="43">
      <t>xu'yc</t>
    </rPh>
    <rPh sb="44" eb="45">
      <t>dv'qi</t>
    </rPh>
    <rPh sb="46" eb="47">
      <t>wj'uj</t>
    </rPh>
    <phoneticPr fontId="1" type="noConversion"/>
  </si>
  <si>
    <t>大部分了解使用，准备在需求阶段弄清楚blade的实现特性</t>
    <rPh sb="0" eb="1">
      <t>da'bu'ff</t>
    </rPh>
    <rPh sb="5" eb="6">
      <t>ui'ys</t>
    </rPh>
    <rPh sb="24" eb="25">
      <t>ui'xm</t>
    </rPh>
    <rPh sb="26" eb="27">
      <t>te'xk</t>
    </rPh>
    <phoneticPr fontId="1" type="noConversion"/>
  </si>
  <si>
    <t>组员如何分工，组员的侧重点</t>
    <phoneticPr fontId="1" type="noConversion"/>
  </si>
  <si>
    <t>解决办法</t>
    <rPh sb="0" eb="1">
      <t>jp'jt</t>
    </rPh>
    <rPh sb="2" eb="3">
      <t>bj'fa</t>
    </rPh>
    <phoneticPr fontId="1" type="noConversion"/>
  </si>
  <si>
    <t>解释</t>
    <rPh sb="0" eb="1">
      <t>jp'ui</t>
    </rPh>
    <phoneticPr fontId="1" type="noConversion"/>
  </si>
  <si>
    <t>首先，贵组的课上评审记录很详细，但是改个文件名比较好，软工实验.one 很难让人想到是评审记录。
另外，评审记录只保留了一些提问，而没有留下回答。我在github上没有找到项目计划书 。mpp文件。</t>
    <phoneticPr fontId="1" type="noConversion"/>
  </si>
  <si>
    <t>项目计划阶段评审问题</t>
    <rPh sb="0" eb="1">
      <t>xl'mu</t>
    </rPh>
    <rPh sb="2" eb="3">
      <t>ji'hx</t>
    </rPh>
    <rPh sb="4" eb="5">
      <t>jp'dr</t>
    </rPh>
    <rPh sb="6" eb="7">
      <t>pk'uf</t>
    </rPh>
    <rPh sb="8" eb="9">
      <t>wf'ti</t>
    </rPh>
    <phoneticPr fontId="1" type="noConversion"/>
  </si>
  <si>
    <t>想问问贵组的.key后缀名的文件用什么可以打开-。-，贵组这上传的文件不知道怎么打开来查看，谢谢</t>
    <phoneticPr fontId="1" type="noConversion"/>
  </si>
  <si>
    <t>第一，贵组在github上的源文件，是.key格式，MacOS尚未普及的今天，会产生一些不便。如果条件允许，希望你们能转化为ppt/pptx/pdf，这些广为接受的文件格式。
第二，就像任老师所提到的，未能对组员的侧重点有所描述，诸如各组员文档书写、UML图构建、阅读源码、编码分工描述。如果早些了解清楚，会有益于日后实验的进展。
第三，如果能结合日后具体的实验要求，根据课程信息细化工作划分，会提高实验效率，增大本课程的收益。</t>
    <phoneticPr fontId="1" type="noConversion"/>
  </si>
  <si>
    <t>1.未在贵组的目录下找到项目计划书、概要说明
2.小组会议的记录有些简略，可以将任务分配记录得更详细一些。
3.课堂上的提问记录的很全面，ppt做的很好，谢谢~</t>
    <phoneticPr fontId="1" type="noConversion"/>
  </si>
  <si>
    <t>温元祯</t>
    <phoneticPr fontId="1" type="noConversion"/>
  </si>
  <si>
    <t>李岳檑</t>
    <phoneticPr fontId="1" type="noConversion"/>
  </si>
  <si>
    <t>郭炜锋</t>
    <phoneticPr fontId="1" type="noConversion"/>
  </si>
  <si>
    <t>胡勇</t>
    <rPh sb="0" eb="1">
      <t>hu'ys</t>
    </rPh>
    <phoneticPr fontId="1" type="noConversion"/>
  </si>
  <si>
    <t>/会议记录/软工实验.one 是我们组员在练习git使用的时候传上来的文件，事实上，我们的评审记录在 /文档 下的 /文档/问题追踪.xlsx 文件中，我们稍后会在Readme中添加对于文件命名和路径的解释，谢谢您的提醒。</t>
    <phoneticPr fontId="1" type="noConversion"/>
  </si>
  <si>
    <t>你好，我们组昨天在/Keynote目录下增加了PDF版本的。抱歉之前展示后没有来及上传PDF版本的幻灯片。</t>
    <phoneticPr fontId="1" type="noConversion"/>
  </si>
  <si>
    <t>重新上传了PDF版本的幻灯片</t>
    <rPh sb="0" eb="1">
      <t>is'xb</t>
    </rPh>
    <rPh sb="2" eb="3">
      <t>uh'ir</t>
    </rPh>
    <rPh sb="4" eb="5">
      <t>le</t>
    </rPh>
    <rPh sb="8" eb="9">
      <t>bj'bf</t>
    </rPh>
    <rPh sb="10" eb="11">
      <t>de</t>
    </rPh>
    <rPh sb="11" eb="12">
      <t>hr'dg'pm</t>
    </rPh>
    <phoneticPr fontId="1" type="noConversion"/>
  </si>
  <si>
    <t>是</t>
  </si>
  <si>
    <t>是</t>
    <rPh sb="0" eb="1">
      <t>ui</t>
    </rPh>
    <phoneticPr fontId="1" type="noConversion"/>
  </si>
  <si>
    <t>否</t>
    <rPh sb="0" eb="1">
      <t>fz</t>
    </rPh>
    <phoneticPr fontId="1" type="noConversion"/>
  </si>
  <si>
    <t>在需求分析阶段补充项目概述的文档，后续细化任务的分类</t>
    <rPh sb="0" eb="1">
      <t>zd</t>
    </rPh>
    <rPh sb="1" eb="2">
      <t>xu'qq</t>
    </rPh>
    <rPh sb="3" eb="4">
      <t>ff'xi</t>
    </rPh>
    <rPh sb="5" eb="6">
      <t>jp'dr</t>
    </rPh>
    <rPh sb="7" eb="8">
      <t>bu'is</t>
    </rPh>
    <rPh sb="9" eb="10">
      <t>xl'mu</t>
    </rPh>
    <rPh sb="11" eb="12">
      <t>gd'uu</t>
    </rPh>
    <rPh sb="13" eb="14">
      <t>de</t>
    </rPh>
    <rPh sb="14" eb="15">
      <t>wf'dh</t>
    </rPh>
    <rPh sb="17" eb="18">
      <t>hz'xu</t>
    </rPh>
    <rPh sb="19" eb="20">
      <t>xi'hx</t>
    </rPh>
    <rPh sb="21" eb="22">
      <t>rf'wu</t>
    </rPh>
    <rPh sb="23" eb="24">
      <t>de</t>
    </rPh>
    <rPh sb="24" eb="25">
      <t>ff'lw</t>
    </rPh>
    <phoneticPr fontId="1" type="noConversion"/>
  </si>
  <si>
    <t>我是F组的蒲彦均，个人曾经对spring有一定的了解，认为你们说的Blade和Spring的一个子项目Spring boot有一定的相似之处，所以感觉你们也可以了解了解Spring boot和Blade的不同点看看能否为贵组提供一些改进思路。</t>
    <phoneticPr fontId="1" type="noConversion"/>
  </si>
  <si>
    <t>谢谢您对SpringBoot的推荐~
我们组也考虑过SpringBoot，但是考虑到SpringBoot的需求是一种对Spring的简化，而不是对JavaWeb的简化，这与Spring和Blade在出发点上是有一点不同的，并且考虑到Blade的作者是能够联系上的，因此我们还是选择了Blade进行分析。
再次感谢您的推荐，我们在Blade学习之后，会学习SpringBoot的原理~</t>
    <phoneticPr fontId="1" type="noConversion"/>
  </si>
  <si>
    <t>1. 我们组在对任务的理解上面出现了一点偏差，因此我们的项目介绍坐在幻灯片里面的，而项目计划包含在mpp文件中。
2. 我们在问题追踪表中仅记录了问题的状态（其实课堂上的提问并没有任务分配的需要0w0），我们组另外有工作量表和会议记录表对工作内容和工作完成情况进行跟踪，若您觉得问题追踪表的信息太少，可以参看这两个表中的内容。</t>
    <phoneticPr fontId="1" type="noConversion"/>
  </si>
  <si>
    <t>蒲彦均</t>
    <phoneticPr fontId="1" type="noConversion"/>
  </si>
  <si>
    <t>尊敬的B组你们好，你们组的项目是我印象最深的一个，你们组的PPT是所有项目小组中制作的最好的一个、小组中负责讲解PPT的同学也是条理清楚、讲解流畅，小组长以及其他的同学也是各有特点。现，仔细阅读了你们GItHub上的项目文档，提出几点小小的不足，希望你们能够改进：
1.你们的GitHub上的文档目录结构有点混乱，不够清晰。希望你们可以参考往届学长的目录结构进行改进
2.blade项目的优化工作将以什么样的成果进行展示，希望能够在明确的说明一下
祝好，希望你们能够对blade开源项目作出自己的贡献，在这门课中取得好的成绩。</t>
    <phoneticPr fontId="1" type="noConversion"/>
  </si>
  <si>
    <t>谭伟亮</t>
    <rPh sb="0" eb="1">
      <t>tj'ww'll</t>
    </rPh>
    <phoneticPr fontId="1" type="noConversion"/>
  </si>
  <si>
    <t>我们稍后就对文档目录结构进行改进。
优化方向目前还不能完全的确定，我们可以看到在blade和tale在github的主页上是存在issues的，因此我们最开始会从这里下手，其他方向的缺陷和功能的缺失我们会在需求分析和测试之后才能定下来。</t>
    <phoneticPr fontId="1" type="noConversion"/>
  </si>
  <si>
    <t>优化目录结构</t>
    <rPh sb="0" eb="1">
      <t>yz'hx</t>
    </rPh>
    <rPh sb="2" eb="3">
      <t>mu'lu</t>
    </rPh>
    <rPh sb="4" eb="5">
      <t>jp'gz</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</si>
</sst>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yyyy&quot;年&quot;m&quot;月&quot;d&quot;日&quot;\ hh:mm:ss"/>
  </numFmts>
  <fonts count="6" x14ac:knownFonts="1">
    <font>
      <sz val="12"/>
      <color theme="1"/>
      <name val="DengXian"/>
      <family val="2"/>
      <charset val="134"/>
      <scheme val="minor"/>
    </font>
    <font>
      <sz val="9"/>
      <name val="DengXian"/>
      <family val="2"/>
      <charset val="134"/>
      <scheme val="minor"/>
    </font>
    <font>
      <b/>
      <sz val="12"/>
      <color theme="1"/>
      <name val="DengXian"/>
      <family val="2"/>
      <charset val="134"/>
      <scheme val="minor"/>
    </font>
    <font>
      <u/>
      <sz val="12"/>
      <color theme="11"/>
      <name val="DengXian"/>
      <family val="2"/>
      <charset val="134"/>
      <scheme val="minor"/>
    </font>
    <font>
      <sz val="12"/>
      <color rgb="FF000000"/>
      <name val="DengXian"/>
      <family val="3"/>
      <charset val="134"/>
      <scheme val="minor"/>
    </font>
    <font>
      <u/>
      <sz val="12"/>
      <color theme="10"/>
      <name val="DengXian"/>
      <family val="2"/>
      <charset val="134"/>
      <scheme val="minor"/>
    </font>
  </fonts>
  <fills count="4">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s>
  <borders count="1">
    <border>
      <left/>
      <right/>
      <top/>
      <bottom/>
      <diagonal/>
    </border>
  </borders>
  <cellStyleXfs count="8">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0" fillId="0" borderId="0" xfId="0" applyAlignment="1">
      <alignment horizontal="center" vertical="center" wrapText="1"/>
    </xf>
    <xf numFmtId="0" fontId="2" fillId="2" borderId="0" xfId="0" applyFont="1" applyFill="1" applyAlignment="1">
      <alignment horizontal="center" vertical="center" wrapText="1"/>
    </xf>
    <xf numFmtId="177" fontId="2" fillId="2" borderId="0" xfId="0" applyNumberFormat="1" applyFont="1" applyFill="1" applyAlignment="1">
      <alignment horizontal="center" vertical="center" wrapText="1"/>
    </xf>
    <xf numFmtId="176" fontId="0" fillId="0" borderId="0" xfId="0" applyNumberFormat="1" applyAlignment="1">
      <alignment horizontal="center" vertical="center" wrapText="1"/>
    </xf>
    <xf numFmtId="177" fontId="0" fillId="0" borderId="0" xfId="0" applyNumberFormat="1" applyAlignment="1">
      <alignment horizontal="center" vertical="center" wrapText="1"/>
    </xf>
    <xf numFmtId="0" fontId="0" fillId="3" borderId="0" xfId="0" applyFill="1" applyAlignment="1">
      <alignment horizontal="center" vertical="center" wrapText="1"/>
    </xf>
  </cellXfs>
  <cellStyles count="8">
    <cellStyle name="常规" xfId="0" builtinId="0"/>
    <cellStyle name="超链接" xfId="6" builtinId="8" hidden="1"/>
    <cellStyle name="已访问的超链接" xfId="1" builtinId="9" hidden="1"/>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7" builtinId="9" hidden="1"/>
  </cellStyles>
  <dxfs count="5">
    <dxf>
      <font>
        <color rgb="FF9C0006"/>
      </font>
      <fill>
        <patternFill>
          <bgColor rgb="FFFFC7CE"/>
        </patternFill>
      </fill>
    </dxf>
    <dxf>
      <font>
        <color rgb="FF9C0006"/>
      </font>
      <fill>
        <patternFill>
          <bgColor rgb="FFFFC7CE"/>
        </patternFill>
      </fill>
    </dxf>
    <dxf>
      <font>
        <color auto="1"/>
      </font>
      <fill>
        <patternFill>
          <bgColor theme="6" tint="0.39994506668294322"/>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abSelected="1" topLeftCell="B12" workbookViewId="0">
      <selection activeCell="H14" sqref="H14"/>
    </sheetView>
  </sheetViews>
  <sheetFormatPr baseColWidth="10" defaultColWidth="10.83203125" defaultRowHeight="16" x14ac:dyDescent="0.2"/>
  <cols>
    <col min="1" max="1" width="8" style="4" customWidth="1"/>
    <col min="2" max="2" width="42" style="4" customWidth="1"/>
    <col min="3" max="3" width="10.83203125" style="4"/>
    <col min="4" max="4" width="35" style="8" customWidth="1"/>
    <col min="5" max="5" width="56.6640625" style="4" customWidth="1"/>
    <col min="6" max="7" width="10.83203125" style="4"/>
    <col min="8" max="8" width="38" style="8" customWidth="1"/>
    <col min="9" max="9" width="21" style="4" customWidth="1"/>
    <col min="10" max="16384" width="10.83203125" style="4"/>
  </cols>
  <sheetData>
    <row r="1" spans="1:9" x14ac:dyDescent="0.2">
      <c r="A1" s="9" t="s">
        <v>28</v>
      </c>
      <c r="B1" s="9"/>
      <c r="C1" s="9"/>
      <c r="D1" s="9"/>
      <c r="E1" s="9"/>
      <c r="F1" s="9"/>
      <c r="G1" s="9"/>
      <c r="H1" s="9"/>
      <c r="I1" s="9"/>
    </row>
    <row r="2" spans="1:9" ht="32" x14ac:dyDescent="0.2">
      <c r="A2" s="5" t="s">
        <v>0</v>
      </c>
      <c r="B2" s="5" t="s">
        <v>7</v>
      </c>
      <c r="C2" s="5" t="s">
        <v>1</v>
      </c>
      <c r="D2" s="6" t="s">
        <v>4</v>
      </c>
      <c r="E2" s="5" t="s">
        <v>2</v>
      </c>
      <c r="F2" s="5" t="s">
        <v>6</v>
      </c>
      <c r="G2" s="5" t="s">
        <v>3</v>
      </c>
      <c r="H2" s="6" t="s">
        <v>5</v>
      </c>
      <c r="I2" s="5" t="s">
        <v>25</v>
      </c>
    </row>
    <row r="3" spans="1:9" x14ac:dyDescent="0.2">
      <c r="A3" s="7">
        <v>1</v>
      </c>
      <c r="B3" s="1" t="s">
        <v>8</v>
      </c>
      <c r="C3" s="4" t="s">
        <v>9</v>
      </c>
      <c r="D3" s="8">
        <v>42812.75</v>
      </c>
      <c r="E3" s="1" t="s">
        <v>10</v>
      </c>
      <c r="F3" s="4" t="s">
        <v>11</v>
      </c>
      <c r="G3" s="4" t="s">
        <v>12</v>
      </c>
      <c r="H3" s="8">
        <v>42812.75</v>
      </c>
      <c r="I3" s="4" t="s">
        <v>26</v>
      </c>
    </row>
    <row r="4" spans="1:9" x14ac:dyDescent="0.2">
      <c r="A4" s="7">
        <v>2</v>
      </c>
      <c r="B4" s="1" t="s">
        <v>13</v>
      </c>
      <c r="C4" s="4" t="s">
        <v>9</v>
      </c>
      <c r="D4" s="8">
        <v>42813.75</v>
      </c>
      <c r="E4" s="1" t="s">
        <v>20</v>
      </c>
      <c r="F4" s="4" t="s">
        <v>11</v>
      </c>
      <c r="G4" s="4" t="s">
        <v>12</v>
      </c>
      <c r="H4" s="8">
        <v>42813.75</v>
      </c>
      <c r="I4" s="4" t="s">
        <v>26</v>
      </c>
    </row>
    <row r="5" spans="1:9" x14ac:dyDescent="0.2">
      <c r="A5" s="7">
        <v>3</v>
      </c>
      <c r="B5" s="1" t="s">
        <v>16</v>
      </c>
      <c r="C5" s="4" t="s">
        <v>14</v>
      </c>
      <c r="D5" s="8">
        <v>42814.75</v>
      </c>
      <c r="E5" s="1" t="s">
        <v>23</v>
      </c>
      <c r="F5" s="4" t="s">
        <v>11</v>
      </c>
      <c r="G5" s="4" t="s">
        <v>15</v>
      </c>
    </row>
    <row r="6" spans="1:9" x14ac:dyDescent="0.2">
      <c r="A6" s="7">
        <v>4</v>
      </c>
      <c r="B6" s="1" t="s">
        <v>24</v>
      </c>
      <c r="C6" s="4" t="s">
        <v>14</v>
      </c>
      <c r="D6" s="8">
        <v>42815.75</v>
      </c>
      <c r="E6" s="1"/>
      <c r="F6" s="4" t="s">
        <v>11</v>
      </c>
      <c r="G6" s="4" t="s">
        <v>15</v>
      </c>
    </row>
    <row r="7" spans="1:9" ht="32" x14ac:dyDescent="0.2">
      <c r="A7" s="7">
        <v>5</v>
      </c>
      <c r="B7" s="1" t="s">
        <v>17</v>
      </c>
      <c r="C7" s="4" t="s">
        <v>18</v>
      </c>
      <c r="D7" s="8">
        <v>42816.75</v>
      </c>
      <c r="E7" s="1" t="s">
        <v>22</v>
      </c>
      <c r="F7" s="4" t="s">
        <v>11</v>
      </c>
      <c r="G7" s="4" t="s">
        <v>15</v>
      </c>
    </row>
    <row r="8" spans="1:9" x14ac:dyDescent="0.2">
      <c r="A8" s="7">
        <v>6</v>
      </c>
      <c r="B8" s="1" t="s">
        <v>19</v>
      </c>
      <c r="C8" s="4" t="s">
        <v>18</v>
      </c>
      <c r="D8" s="8">
        <v>42817.75</v>
      </c>
      <c r="E8" s="1" t="s">
        <v>21</v>
      </c>
      <c r="F8" s="4" t="s">
        <v>11</v>
      </c>
      <c r="G8" s="4" t="s">
        <v>12</v>
      </c>
      <c r="H8" s="8">
        <v>42817.75</v>
      </c>
      <c r="I8" s="4" t="s">
        <v>26</v>
      </c>
    </row>
    <row r="9" spans="1:9" ht="96" x14ac:dyDescent="0.2">
      <c r="A9" s="7">
        <v>7</v>
      </c>
      <c r="B9" s="1" t="s">
        <v>27</v>
      </c>
      <c r="C9" s="4" t="s">
        <v>33</v>
      </c>
      <c r="D9" s="8">
        <v>42813.366666666669</v>
      </c>
      <c r="E9" s="1" t="s">
        <v>36</v>
      </c>
      <c r="F9" s="4" t="s">
        <v>11</v>
      </c>
      <c r="G9" s="4" t="s">
        <v>15</v>
      </c>
      <c r="H9" s="8">
        <v>42813.90902777778</v>
      </c>
    </row>
    <row r="10" spans="1:9" ht="51" customHeight="1" x14ac:dyDescent="0.2">
      <c r="A10" s="7">
        <v>8</v>
      </c>
      <c r="B10" s="2" t="s">
        <v>29</v>
      </c>
      <c r="C10" s="4" t="s">
        <v>34</v>
      </c>
      <c r="D10" s="8">
        <v>42812.495833333334</v>
      </c>
      <c r="E10" s="2" t="s">
        <v>38</v>
      </c>
      <c r="F10" s="4" t="s">
        <v>39</v>
      </c>
      <c r="G10" s="4" t="s">
        <v>12</v>
      </c>
      <c r="H10" s="8">
        <v>42813.90902777778</v>
      </c>
      <c r="I10" s="2" t="s">
        <v>38</v>
      </c>
    </row>
    <row r="11" spans="1:9" ht="176" x14ac:dyDescent="0.2">
      <c r="A11" s="7">
        <v>9</v>
      </c>
      <c r="B11" s="2" t="s">
        <v>30</v>
      </c>
      <c r="C11" s="4" t="s">
        <v>35</v>
      </c>
      <c r="D11" s="8">
        <v>42812.338194444441</v>
      </c>
      <c r="E11" s="3" t="s">
        <v>37</v>
      </c>
      <c r="F11" s="4" t="s">
        <v>41</v>
      </c>
      <c r="G11" s="4" t="s">
        <v>12</v>
      </c>
      <c r="H11" s="8">
        <v>42813.90902777778</v>
      </c>
      <c r="I11" s="2" t="s">
        <v>38</v>
      </c>
    </row>
    <row r="12" spans="1:9" ht="128" x14ac:dyDescent="0.2">
      <c r="A12" s="7">
        <v>10</v>
      </c>
      <c r="B12" s="1" t="s">
        <v>31</v>
      </c>
      <c r="C12" s="4" t="s">
        <v>32</v>
      </c>
      <c r="D12" s="8">
        <v>42813.388194444444</v>
      </c>
      <c r="E12" s="1" t="s">
        <v>45</v>
      </c>
      <c r="F12" s="4" t="s">
        <v>40</v>
      </c>
      <c r="G12" s="4" t="s">
        <v>15</v>
      </c>
      <c r="H12" s="8">
        <v>42813.90902777778</v>
      </c>
      <c r="I12" s="4" t="s">
        <v>42</v>
      </c>
    </row>
    <row r="13" spans="1:9" ht="144" x14ac:dyDescent="0.2">
      <c r="A13" s="7">
        <v>11</v>
      </c>
      <c r="B13" s="1" t="s">
        <v>43</v>
      </c>
      <c r="C13" s="4" t="s">
        <v>46</v>
      </c>
      <c r="D13" s="8">
        <v>42813.911805555559</v>
      </c>
      <c r="E13" s="1" t="s">
        <v>44</v>
      </c>
      <c r="F13" s="4" t="s">
        <v>11</v>
      </c>
      <c r="G13" s="4" t="s">
        <v>12</v>
      </c>
      <c r="H13" s="8">
        <v>42813.9375</v>
      </c>
      <c r="I13" s="4" t="s">
        <v>26</v>
      </c>
    </row>
    <row r="14" spans="1:9" ht="272" x14ac:dyDescent="0.2">
      <c r="A14" s="7">
        <v>12</v>
      </c>
      <c r="B14" s="1" t="s">
        <v>47</v>
      </c>
      <c r="C14" s="4" t="s">
        <v>48</v>
      </c>
      <c r="D14" s="8">
        <v>42813.912499999999</v>
      </c>
      <c r="E14" s="1" t="s">
        <v>49</v>
      </c>
      <c r="F14" s="4" t="s">
        <v>39</v>
      </c>
      <c r="G14" s="4" t="s">
        <v>12</v>
      </c>
      <c r="H14" s="8">
        <v>42813.95416666667</v>
      </c>
      <c r="I14" s="4" t="s">
        <v>50</v>
      </c>
    </row>
    <row r="15" spans="1:9" x14ac:dyDescent="0.2">
      <c r="A15" s="7"/>
      <c r="B15" s="1"/>
    </row>
    <row r="16" spans="1:9" x14ac:dyDescent="0.2">
      <c r="A16" s="7"/>
      <c r="B16" s="1"/>
    </row>
    <row r="17" spans="1:2" x14ac:dyDescent="0.2">
      <c r="A17" s="7"/>
      <c r="B17" s="1"/>
    </row>
    <row r="18" spans="1:2" x14ac:dyDescent="0.2">
      <c r="A18" s="7"/>
      <c r="B18" s="1"/>
    </row>
    <row r="19" spans="1:2" x14ac:dyDescent="0.2">
      <c r="A19" s="7"/>
      <c r="B19" s="1"/>
    </row>
    <row r="20" spans="1:2" x14ac:dyDescent="0.2">
      <c r="A20" s="7"/>
      <c r="B20" s="1"/>
    </row>
    <row r="21" spans="1:2" x14ac:dyDescent="0.2">
      <c r="A21" s="7"/>
      <c r="B21" s="1"/>
    </row>
    <row r="22" spans="1:2" x14ac:dyDescent="0.2">
      <c r="A22" s="7"/>
      <c r="B22" s="1"/>
    </row>
    <row r="23" spans="1:2" x14ac:dyDescent="0.2">
      <c r="A23" s="7"/>
      <c r="B23" s="1"/>
    </row>
    <row r="24" spans="1:2" x14ac:dyDescent="0.2">
      <c r="A24" s="7"/>
      <c r="B24" s="1"/>
    </row>
    <row r="25" spans="1:2" x14ac:dyDescent="0.2">
      <c r="A25" s="7"/>
      <c r="B25" s="1"/>
    </row>
    <row r="26" spans="1:2" x14ac:dyDescent="0.2">
      <c r="A26" s="7"/>
      <c r="B26" s="1"/>
    </row>
    <row r="27" spans="1:2" x14ac:dyDescent="0.2">
      <c r="A27" s="7"/>
    </row>
    <row r="28" spans="1:2" x14ac:dyDescent="0.2">
      <c r="A28" s="7"/>
    </row>
    <row r="29" spans="1:2" x14ac:dyDescent="0.2">
      <c r="A29" s="7"/>
    </row>
    <row r="30" spans="1:2" x14ac:dyDescent="0.2">
      <c r="A30" s="7"/>
    </row>
    <row r="31" spans="1:2" x14ac:dyDescent="0.2">
      <c r="A31" s="7"/>
    </row>
    <row r="32" spans="1:2" x14ac:dyDescent="0.2">
      <c r="A32" s="7"/>
    </row>
    <row r="33" spans="1:1" x14ac:dyDescent="0.2">
      <c r="A33" s="7"/>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row r="47" spans="1:1" x14ac:dyDescent="0.2">
      <c r="A47" s="7"/>
    </row>
    <row r="48" spans="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sheetData>
  <mergeCells count="1">
    <mergeCell ref="A1:I1"/>
  </mergeCells>
  <phoneticPr fontId="1" type="noConversion"/>
  <conditionalFormatting sqref="G1:G1048576">
    <cfRule type="cellIs" dxfId="4" priority="5" operator="equal">
      <formula>"已解决"</formula>
    </cfRule>
    <cfRule type="cellIs" dxfId="3" priority="4" operator="equal">
      <formula>"正在解决"</formula>
    </cfRule>
    <cfRule type="cellIs" dxfId="2" priority="2" operator="equal">
      <formula>"否定"</formula>
    </cfRule>
    <cfRule type="cellIs" dxfId="1" priority="1" operator="equal">
      <formula>"放弃"</formula>
    </cfRule>
  </conditionalFormatting>
  <conditionalFormatting sqref="F1:F1048576">
    <cfRule type="cellIs" dxfId="0" priority="3" operator="equal">
      <formula>"是"</formula>
    </cfRule>
  </conditionalFormatting>
  <dataValidations count="2">
    <dataValidation type="list" allowBlank="1" showInputMessage="1" showErrorMessage="1" sqref="G3:G155">
      <formula1>"未解决,已解决,正在解决,否定,放弃"</formula1>
    </dataValidation>
    <dataValidation type="list" allowBlank="1" showInputMessage="1" showErrorMessage="1" sqref="F3:F155">
      <formula1>"是,否"</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项目计划阶段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HMH</dc:creator>
  <cp:lastModifiedBy>HMH</cp:lastModifiedBy>
  <dcterms:created xsi:type="dcterms:W3CDTF">2017-03-17T14:41:30Z</dcterms:created>
  <dcterms:modified xsi:type="dcterms:W3CDTF">2017-03-19T14:55:01Z</dcterms:modified>
</cp:coreProperties>
</file>